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c792ef73e4c0296d/Documents/OREI files and Git repo/OREI_Git/OREI_files/10-herd data/files associated with making 10-herd NAS modeling dataframe/"/>
    </mc:Choice>
  </mc:AlternateContent>
  <xr:revisionPtr revIDLastSave="176" documentId="13_ncr:40009_{5A96B934-4BFB-49AB-BA62-0B7C9CD5B49C}" xr6:coauthVersionLast="47" xr6:coauthVersionMax="47" xr10:uidLastSave="{04CD6B01-7E17-4911-895C-7CCD19E9712C}"/>
  <bookViews>
    <workbookView xWindow="-110" yWindow="-110" windowWidth="19420" windowHeight="10300" xr2:uid="{00000000-000D-0000-FFFF-FFFF00000000}"/>
  </bookViews>
  <sheets>
    <sheet name="general code_12.13.22" sheetId="10" r:id="rId1"/>
    <sheet name="10herd_csv" sheetId="1" r:id="rId2"/>
    <sheet name="ind_preds_for each herd" sheetId="9" r:id="rId3"/>
    <sheet name="key_edited" sheetId="8" r:id="rId4"/>
    <sheet name="issues to resolve" sheetId="7" r:id="rId5"/>
    <sheet name="notes on NAS groupings" sheetId="3" r:id="rId6"/>
    <sheet name="whyno1" sheetId="5" r:id="rId7"/>
    <sheet name="whyno2" sheetId="6" r:id="rId8"/>
    <sheet name="notes on variables" sheetId="2" r:id="rId9"/>
  </sheets>
  <calcPr calcId="191029"/>
  <fileRecoveryPr repair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S5" i="9" l="1"/>
  <c r="G20" i="6" l="1"/>
  <c r="E19" i="6"/>
  <c r="E13" i="6"/>
  <c r="E10" i="6"/>
  <c r="E7" i="6"/>
  <c r="E25" i="5"/>
  <c r="D23" i="5"/>
  <c r="D17" i="5"/>
  <c r="D11" i="5"/>
  <c r="D8" i="5"/>
</calcChain>
</file>

<file path=xl/sharedStrings.xml><?xml version="1.0" encoding="utf-8"?>
<sst xmlns="http://schemas.openxmlformats.org/spreadsheetml/2006/main" count="163438" uniqueCount="8292">
  <si>
    <t>cow_id</t>
  </si>
  <si>
    <t>quarter</t>
  </si>
  <si>
    <t>first_date</t>
  </si>
  <si>
    <t>first_visit</t>
  </si>
  <si>
    <t>first_farm</t>
  </si>
  <si>
    <t>first_order</t>
  </si>
  <si>
    <t>first_path_1</t>
  </si>
  <si>
    <t>first_path1_imi</t>
  </si>
  <si>
    <t>first_path_2</t>
  </si>
  <si>
    <t>first_path2_imi</t>
  </si>
  <si>
    <t>first_path_3</t>
  </si>
  <si>
    <t>first_path3_imi</t>
  </si>
  <si>
    <t>first_path_4</t>
  </si>
  <si>
    <t>first_path4_imi</t>
  </si>
  <si>
    <t>first_quarter_code</t>
  </si>
  <si>
    <t>first_isolate_1</t>
  </si>
  <si>
    <t>first_path_1_maldi_final_id</t>
  </si>
  <si>
    <t>first_fix_1</t>
  </si>
  <si>
    <t>first_isolate_2</t>
  </si>
  <si>
    <t>first_path_2_maldi_final_id</t>
  </si>
  <si>
    <t>first_fix_2</t>
  </si>
  <si>
    <t>first_isolate_3</t>
  </si>
  <si>
    <t>first_path_3_maldi_final_id</t>
  </si>
  <si>
    <t>first_fix_3</t>
  </si>
  <si>
    <t>first_isolate_4</t>
  </si>
  <si>
    <t>first_path_4_maldi_final_id</t>
  </si>
  <si>
    <t>first_fix_4</t>
  </si>
  <si>
    <t>first_clinical</t>
  </si>
  <si>
    <t>first_blind</t>
  </si>
  <si>
    <t>first_teatinj</t>
  </si>
  <si>
    <t>first_pstmilking</t>
  </si>
  <si>
    <t>first_mixed_inf_series</t>
  </si>
  <si>
    <t>first_dup_not_collected</t>
  </si>
  <si>
    <t>first_imi_series</t>
  </si>
  <si>
    <t>first_hygiene_scorer_1</t>
  </si>
  <si>
    <t>first_hygiene_1</t>
  </si>
  <si>
    <t>first_hygiene_scorer_2</t>
  </si>
  <si>
    <t>first_hygiene_2</t>
  </si>
  <si>
    <t>first_cc_1</t>
  </si>
  <si>
    <t>first_cc_2</t>
  </si>
  <si>
    <t>first_cc_3</t>
  </si>
  <si>
    <t>first_scc</t>
  </si>
  <si>
    <t>first_contam</t>
  </si>
  <si>
    <t>first_contam_comment</t>
  </si>
  <si>
    <t>first_dup_a_cfu_count</t>
  </si>
  <si>
    <t>first_dup_b_cfu_count</t>
  </si>
  <si>
    <t>first_more_than_2_org_present</t>
  </si>
  <si>
    <t>second_date</t>
  </si>
  <si>
    <t>second_visit</t>
  </si>
  <si>
    <t>second_farm</t>
  </si>
  <si>
    <t>second_order</t>
  </si>
  <si>
    <t>second_path_1</t>
  </si>
  <si>
    <t>second_path1_imi</t>
  </si>
  <si>
    <t>second_path_2</t>
  </si>
  <si>
    <t>second_path2_imi</t>
  </si>
  <si>
    <t>second_path_3</t>
  </si>
  <si>
    <t>second_path3_imi</t>
  </si>
  <si>
    <t>second_path_4</t>
  </si>
  <si>
    <t>second_path4_imi</t>
  </si>
  <si>
    <t>second_quarter_code</t>
  </si>
  <si>
    <t>second_isolate_1</t>
  </si>
  <si>
    <t>second_path_1_maldi_final_id</t>
  </si>
  <si>
    <t>second_fix_1</t>
  </si>
  <si>
    <t>second_isolate_2</t>
  </si>
  <si>
    <t>second_path_2_maldi_final_id</t>
  </si>
  <si>
    <t>second_fix_2</t>
  </si>
  <si>
    <t>second_isolate_3</t>
  </si>
  <si>
    <t>second_path_3_maldi_final_id</t>
  </si>
  <si>
    <t>second_fix_3</t>
  </si>
  <si>
    <t>second_isolate_4</t>
  </si>
  <si>
    <t>second_path_4_maldi_final_id</t>
  </si>
  <si>
    <t>second_fix_4</t>
  </si>
  <si>
    <t>second_clinical</t>
  </si>
  <si>
    <t>second_blind</t>
  </si>
  <si>
    <t>second_teatinj</t>
  </si>
  <si>
    <t>second_pstmilking</t>
  </si>
  <si>
    <t>second_mixed_inf_series</t>
  </si>
  <si>
    <t>second_dup_not_collected</t>
  </si>
  <si>
    <t>second_imi_series</t>
  </si>
  <si>
    <t>second_hygiene_scorer_1</t>
  </si>
  <si>
    <t>second_hygiene_1</t>
  </si>
  <si>
    <t>second_hygiene_scorer_2</t>
  </si>
  <si>
    <t>second_hygiene_2</t>
  </si>
  <si>
    <t>second_cc_1</t>
  </si>
  <si>
    <t>second_cc_2</t>
  </si>
  <si>
    <t>second_cc_3</t>
  </si>
  <si>
    <t>second_scc</t>
  </si>
  <si>
    <t>second_contam</t>
  </si>
  <si>
    <t>second_contam_comment</t>
  </si>
  <si>
    <t>second_dup_a_cfu_count</t>
  </si>
  <si>
    <t>second_dup_b_cfu_count</t>
  </si>
  <si>
    <t>second_more_than_2_org_present</t>
  </si>
  <si>
    <t>A1</t>
  </si>
  <si>
    <t>1016.96_Choiniere</t>
  </si>
  <si>
    <t>LF</t>
  </si>
  <si>
    <t>NA</t>
  </si>
  <si>
    <t>1.21.2020</t>
  </si>
  <si>
    <t>second</t>
  </si>
  <si>
    <t>Choiniere</t>
  </si>
  <si>
    <t>j</t>
  </si>
  <si>
    <t>c</t>
  </si>
  <si>
    <t>A2</t>
  </si>
  <si>
    <t>LH</t>
  </si>
  <si>
    <t>A3</t>
  </si>
  <si>
    <t>RF</t>
  </si>
  <si>
    <t>A4</t>
  </si>
  <si>
    <t>RH</t>
  </si>
  <si>
    <t>A5</t>
  </si>
  <si>
    <t>11_Choiniere</t>
  </si>
  <si>
    <t>12.11.2019</t>
  </si>
  <si>
    <t>first</t>
  </si>
  <si>
    <t>A6</t>
  </si>
  <si>
    <t>A7</t>
  </si>
  <si>
    <t>A8</t>
  </si>
  <si>
    <t>A9</t>
  </si>
  <si>
    <t>114_Glennview</t>
  </si>
  <si>
    <t>1.14.2020</t>
  </si>
  <si>
    <t>Glennview</t>
  </si>
  <si>
    <t>2.19.2020</t>
  </si>
  <si>
    <t>corynebac</t>
  </si>
  <si>
    <t>yes1</t>
  </si>
  <si>
    <t>gv053</t>
  </si>
  <si>
    <t>corynebacterium casei</t>
  </si>
  <si>
    <t>no</t>
  </si>
  <si>
    <t>yes</t>
  </si>
  <si>
    <t>m</t>
  </si>
  <si>
    <t>A10</t>
  </si>
  <si>
    <t>pseudomonas</t>
  </si>
  <si>
    <t>yes27</t>
  </si>
  <si>
    <t>strep</t>
  </si>
  <si>
    <t>gv034</t>
  </si>
  <si>
    <t>pseudomonas aeruginosa</t>
  </si>
  <si>
    <t>yes_from_?_to_pseudomonas</t>
  </si>
  <si>
    <t>gv035</t>
  </si>
  <si>
    <t>streptococcus dysgalactiae</t>
  </si>
  <si>
    <t>A11</t>
  </si>
  <si>
    <t>sa</t>
  </si>
  <si>
    <t>gv055</t>
  </si>
  <si>
    <t>staphylococcus aureus</t>
  </si>
  <si>
    <t>A12</t>
  </si>
  <si>
    <t>yes2</t>
  </si>
  <si>
    <t>gv054</t>
  </si>
  <si>
    <t>A13</t>
  </si>
  <si>
    <t>12_Choiniere</t>
  </si>
  <si>
    <t>cns</t>
  </si>
  <si>
    <t>cf026</t>
  </si>
  <si>
    <t>staphylococcus chromogenes</t>
  </si>
  <si>
    <t>A14</t>
  </si>
  <si>
    <t>A15</t>
  </si>
  <si>
    <t>cf027</t>
  </si>
  <si>
    <t>A16</t>
  </si>
  <si>
    <t>A17</t>
  </si>
  <si>
    <t>128_Glennview</t>
  </si>
  <si>
    <t>A18</t>
  </si>
  <si>
    <t>gv087</t>
  </si>
  <si>
    <t>A19</t>
  </si>
  <si>
    <t>A20</t>
  </si>
  <si>
    <t>A21</t>
  </si>
  <si>
    <t>133_Glennview</t>
  </si>
  <si>
    <t>?</t>
  </si>
  <si>
    <t>yes21</t>
  </si>
  <si>
    <t>gv004</t>
  </si>
  <si>
    <t>isolate_died</t>
  </si>
  <si>
    <t>tbd</t>
  </si>
  <si>
    <t>gv060</t>
  </si>
  <si>
    <t>streptococcus species</t>
  </si>
  <si>
    <t>yes_from_coryne_to_strep</t>
  </si>
  <si>
    <t>A22</t>
  </si>
  <si>
    <t>gv003</t>
  </si>
  <si>
    <t>gv059</t>
  </si>
  <si>
    <t>A23</t>
  </si>
  <si>
    <t>gv005</t>
  </si>
  <si>
    <t>tntc</t>
  </si>
  <si>
    <t>gv061</t>
  </si>
  <si>
    <t>yes_from_?_to_strep</t>
  </si>
  <si>
    <t>A24</t>
  </si>
  <si>
    <t>A25</t>
  </si>
  <si>
    <t>137_Glennview</t>
  </si>
  <si>
    <t>A26</t>
  </si>
  <si>
    <t>A27</t>
  </si>
  <si>
    <t>A28</t>
  </si>
  <si>
    <t>A29</t>
  </si>
  <si>
    <t>139_Glennview</t>
  </si>
  <si>
    <t>other12</t>
  </si>
  <si>
    <t>gv078</t>
  </si>
  <si>
    <t>aerococcus species</t>
  </si>
  <si>
    <t>no_sslo</t>
  </si>
  <si>
    <t>cont</t>
  </si>
  <si>
    <t>A30</t>
  </si>
  <si>
    <t>gv077</t>
  </si>
  <si>
    <t>aerococcus viridans</t>
  </si>
  <si>
    <t>A31</t>
  </si>
  <si>
    <t>A32</t>
  </si>
  <si>
    <t>A33</t>
  </si>
  <si>
    <t>16_Choiniere</t>
  </si>
  <si>
    <t>cf053</t>
  </si>
  <si>
    <t>staphylococcus agnetis</t>
  </si>
  <si>
    <t>yes_from_staphspp_to_agnetis</t>
  </si>
  <si>
    <t>cf129</t>
  </si>
  <si>
    <t>A34</t>
  </si>
  <si>
    <t>cf052</t>
  </si>
  <si>
    <t>A35</t>
  </si>
  <si>
    <t>A36</t>
  </si>
  <si>
    <t>A37</t>
  </si>
  <si>
    <t>160_Glennview</t>
  </si>
  <si>
    <t>A38</t>
  </si>
  <si>
    <t>A39</t>
  </si>
  <si>
    <t>A40</t>
  </si>
  <si>
    <t>gv016</t>
  </si>
  <si>
    <t>gv076</t>
  </si>
  <si>
    <t>A41</t>
  </si>
  <si>
    <t>165_Glennview</t>
  </si>
  <si>
    <t>gv009</t>
  </si>
  <si>
    <t>corynebacterium stationis</t>
  </si>
  <si>
    <t>A42</t>
  </si>
  <si>
    <t>gv008</t>
  </si>
  <si>
    <t>gv079</t>
  </si>
  <si>
    <t>A43</t>
  </si>
  <si>
    <t>gv011</t>
  </si>
  <si>
    <t>gv081</t>
  </si>
  <si>
    <t>A44</t>
  </si>
  <si>
    <t>gv010</t>
  </si>
  <si>
    <t>staphylococcus devriesei</t>
  </si>
  <si>
    <t>gv080</t>
  </si>
  <si>
    <t>yes_from_?_to_cns</t>
  </si>
  <si>
    <t>A45</t>
  </si>
  <si>
    <t>169_Glennview</t>
  </si>
  <si>
    <t>gv085</t>
  </si>
  <si>
    <t>staphylococcus equorum</t>
  </si>
  <si>
    <t>A46</t>
  </si>
  <si>
    <t>A47</t>
  </si>
  <si>
    <t>gv033</t>
  </si>
  <si>
    <t>staphylococcus pseudintermedius</t>
  </si>
  <si>
    <t>yes_from_sa_to_cns</t>
  </si>
  <si>
    <t>gv086</t>
  </si>
  <si>
    <t>A48</t>
  </si>
  <si>
    <t>A49</t>
  </si>
  <si>
    <t>17_Choiniere</t>
  </si>
  <si>
    <t>cf037</t>
  </si>
  <si>
    <t>cf082</t>
  </si>
  <si>
    <t>A50</t>
  </si>
  <si>
    <t>A51</t>
  </si>
  <si>
    <t>A52</t>
  </si>
  <si>
    <t>cf038</t>
  </si>
  <si>
    <t>cf083</t>
  </si>
  <si>
    <t>A53</t>
  </si>
  <si>
    <t>172_Glennview</t>
  </si>
  <si>
    <t>A54</t>
  </si>
  <si>
    <t>A55</t>
  </si>
  <si>
    <t>A56</t>
  </si>
  <si>
    <t>A57</t>
  </si>
  <si>
    <t>173_Glennview</t>
  </si>
  <si>
    <t>A58</t>
  </si>
  <si>
    <t>other8</t>
  </si>
  <si>
    <t>gv001</t>
  </si>
  <si>
    <t>gv050</t>
  </si>
  <si>
    <t>A59</t>
  </si>
  <si>
    <t>A60</t>
  </si>
  <si>
    <t>gv002</t>
  </si>
  <si>
    <t>con</t>
  </si>
  <si>
    <t>gv051</t>
  </si>
  <si>
    <t>A61</t>
  </si>
  <si>
    <t>174_Glennview</t>
  </si>
  <si>
    <t>A62</t>
  </si>
  <si>
    <t>A63</t>
  </si>
  <si>
    <t>gv026</t>
  </si>
  <si>
    <t>A64</t>
  </si>
  <si>
    <t>A65</t>
  </si>
  <si>
    <t>175_Glennview</t>
  </si>
  <si>
    <t>A66</t>
  </si>
  <si>
    <t>A67</t>
  </si>
  <si>
    <t>gv044</t>
  </si>
  <si>
    <t>corynebacterium amycolatum</t>
  </si>
  <si>
    <t>gv070</t>
  </si>
  <si>
    <t>yes_from_?_to_corynebac</t>
  </si>
  <si>
    <t>A68</t>
  </si>
  <si>
    <t>A69</t>
  </si>
  <si>
    <t>185_Glennview</t>
  </si>
  <si>
    <t>A70</t>
  </si>
  <si>
    <t>A71</t>
  </si>
  <si>
    <t>A72</t>
  </si>
  <si>
    <t>A73</t>
  </si>
  <si>
    <t>188_Glennview</t>
  </si>
  <si>
    <t>A74</t>
  </si>
  <si>
    <t>other18</t>
  </si>
  <si>
    <t>gv074</t>
  </si>
  <si>
    <t>gv075</t>
  </si>
  <si>
    <t>A75</t>
  </si>
  <si>
    <t>A76</t>
  </si>
  <si>
    <t>A77</t>
  </si>
  <si>
    <t>19_Choiniere</t>
  </si>
  <si>
    <t>A78</t>
  </si>
  <si>
    <t>cf017</t>
  </si>
  <si>
    <t>corynebacterium variabile</t>
  </si>
  <si>
    <t>A79</t>
  </si>
  <si>
    <t>strep+cns</t>
  </si>
  <si>
    <t>A80</t>
  </si>
  <si>
    <t>A81</t>
  </si>
  <si>
    <t>190_Glennview</t>
  </si>
  <si>
    <t>A82</t>
  </si>
  <si>
    <t>A83</t>
  </si>
  <si>
    <t>A84</t>
  </si>
  <si>
    <t>gv084</t>
  </si>
  <si>
    <t>A85</t>
  </si>
  <si>
    <t>192_Glennview</t>
  </si>
  <si>
    <t>A86</t>
  </si>
  <si>
    <t>A87</t>
  </si>
  <si>
    <t>gv027</t>
  </si>
  <si>
    <t>gv090</t>
  </si>
  <si>
    <t>A88</t>
  </si>
  <si>
    <t>A89</t>
  </si>
  <si>
    <t>193_Glennview</t>
  </si>
  <si>
    <t>gv020</t>
  </si>
  <si>
    <t>A90</t>
  </si>
  <si>
    <t>5 strep/10 corynebac/2 cns</t>
  </si>
  <si>
    <t>A91</t>
  </si>
  <si>
    <t>gv022</t>
  </si>
  <si>
    <t>corynebacterium species</t>
  </si>
  <si>
    <t>gv058</t>
  </si>
  <si>
    <t>A92</t>
  </si>
  <si>
    <t>gv021</t>
  </si>
  <si>
    <t>A93</t>
  </si>
  <si>
    <t>194_Glennview</t>
  </si>
  <si>
    <t>A94</t>
  </si>
  <si>
    <t>A95</t>
  </si>
  <si>
    <t>A96</t>
  </si>
  <si>
    <t>gv056</t>
  </si>
  <si>
    <t>gv057</t>
  </si>
  <si>
    <t>A97</t>
  </si>
  <si>
    <t>198_Glennview</t>
  </si>
  <si>
    <t>gv098</t>
  </si>
  <si>
    <t>staphylococcus saprophyticus</t>
  </si>
  <si>
    <t>A98</t>
  </si>
  <si>
    <t>gv097</t>
  </si>
  <si>
    <t>A99</t>
  </si>
  <si>
    <t>A100</t>
  </si>
  <si>
    <t>A101</t>
  </si>
  <si>
    <t>199_Glennview</t>
  </si>
  <si>
    <t>A102</t>
  </si>
  <si>
    <t>gv023</t>
  </si>
  <si>
    <t>gv091</t>
  </si>
  <si>
    <t>A103</t>
  </si>
  <si>
    <t>gv025</t>
  </si>
  <si>
    <t>streptococcus uberis</t>
  </si>
  <si>
    <t>gv093</t>
  </si>
  <si>
    <t>A104</t>
  </si>
  <si>
    <t>gv024</t>
  </si>
  <si>
    <t>gv092</t>
  </si>
  <si>
    <t>A105</t>
  </si>
  <si>
    <t>200_Glennview</t>
  </si>
  <si>
    <t>A106</t>
  </si>
  <si>
    <t>A107</t>
  </si>
  <si>
    <t>A108</t>
  </si>
  <si>
    <t>A109</t>
  </si>
  <si>
    <t>201_Glennview</t>
  </si>
  <si>
    <t>A110</t>
  </si>
  <si>
    <t>A111</t>
  </si>
  <si>
    <t>A112</t>
  </si>
  <si>
    <t>A113</t>
  </si>
  <si>
    <t>203_Glennview</t>
  </si>
  <si>
    <t>A114</t>
  </si>
  <si>
    <t>A115</t>
  </si>
  <si>
    <t>A116</t>
  </si>
  <si>
    <t>cns dominates</t>
  </si>
  <si>
    <t>A117</t>
  </si>
  <si>
    <t>204_Glennview</t>
  </si>
  <si>
    <t>A118</t>
  </si>
  <si>
    <t>kocuria</t>
  </si>
  <si>
    <t>gv088</t>
  </si>
  <si>
    <t>kocuria palustris</t>
  </si>
  <si>
    <t>yes_from_cns_to_kocuria</t>
  </si>
  <si>
    <t>A119</t>
  </si>
  <si>
    <t>A120</t>
  </si>
  <si>
    <t>A121</t>
  </si>
  <si>
    <t>205_Glennview</t>
  </si>
  <si>
    <t>A122</t>
  </si>
  <si>
    <t>gv047</t>
  </si>
  <si>
    <t>gv052</t>
  </si>
  <si>
    <t>A123</t>
  </si>
  <si>
    <t>A124</t>
  </si>
  <si>
    <t>gv048</t>
  </si>
  <si>
    <t>A125</t>
  </si>
  <si>
    <t>206_Glennview</t>
  </si>
  <si>
    <t>A126</t>
  </si>
  <si>
    <t>A127</t>
  </si>
  <si>
    <t>gv007</t>
  </si>
  <si>
    <t>corynebacterium xerosis</t>
  </si>
  <si>
    <t>A128</t>
  </si>
  <si>
    <t>gv006</t>
  </si>
  <si>
    <t>A129</t>
  </si>
  <si>
    <t>207_Glennview</t>
  </si>
  <si>
    <t>gv043</t>
  </si>
  <si>
    <t>A130</t>
  </si>
  <si>
    <t>gv042</t>
  </si>
  <si>
    <t>staphylococcus cohnii</t>
  </si>
  <si>
    <t>gv089</t>
  </si>
  <si>
    <t>no id</t>
  </si>
  <si>
    <t>yes_nochange</t>
  </si>
  <si>
    <t>A131</t>
  </si>
  <si>
    <t>A132</t>
  </si>
  <si>
    <t>A133</t>
  </si>
  <si>
    <t>23_Choiniere</t>
  </si>
  <si>
    <t>A134</t>
  </si>
  <si>
    <t>cf127</t>
  </si>
  <si>
    <t>strep dominates</t>
  </si>
  <si>
    <t>A135</t>
  </si>
  <si>
    <t>cf039</t>
  </si>
  <si>
    <t>cf128</t>
  </si>
  <si>
    <t>A136</t>
  </si>
  <si>
    <t>A137</t>
  </si>
  <si>
    <t>26_Choiniere</t>
  </si>
  <si>
    <t>A138</t>
  </si>
  <si>
    <t>A139</t>
  </si>
  <si>
    <t>A140</t>
  </si>
  <si>
    <t>strep+coryne+cns</t>
  </si>
  <si>
    <t>A141</t>
  </si>
  <si>
    <t>27_Choiniere</t>
  </si>
  <si>
    <t>A142</t>
  </si>
  <si>
    <t>A143</t>
  </si>
  <si>
    <t>A144</t>
  </si>
  <si>
    <t>A145</t>
  </si>
  <si>
    <t>27_Glennview</t>
  </si>
  <si>
    <t>A146</t>
  </si>
  <si>
    <t>gv028</t>
  </si>
  <si>
    <t>gv029</t>
  </si>
  <si>
    <t>gv067</t>
  </si>
  <si>
    <t>gv068</t>
  </si>
  <si>
    <t>A147</t>
  </si>
  <si>
    <t>A148</t>
  </si>
  <si>
    <t>gv030</t>
  </si>
  <si>
    <t>gv069</t>
  </si>
  <si>
    <t>A149</t>
  </si>
  <si>
    <t>28_Choiniere</t>
  </si>
  <si>
    <t>cf060</t>
  </si>
  <si>
    <t>cf120</t>
  </si>
  <si>
    <t>A150</t>
  </si>
  <si>
    <t>klebsiella</t>
  </si>
  <si>
    <t>cf059</t>
  </si>
  <si>
    <t>klebsiella aerogenes</t>
  </si>
  <si>
    <t>yes_from_?_to_klebsiella</t>
  </si>
  <si>
    <t>cf119</t>
  </si>
  <si>
    <t>yes_from_gramneg.coli_to_klebsiella</t>
  </si>
  <si>
    <t>A151</t>
  </si>
  <si>
    <t>A152</t>
  </si>
  <si>
    <t>A153</t>
  </si>
  <si>
    <t>29_Swallowdale</t>
  </si>
  <si>
    <t>1.22.2020</t>
  </si>
  <si>
    <t>Swallowdale</t>
  </si>
  <si>
    <t>sw057</t>
  </si>
  <si>
    <t>streptococcus canis</t>
  </si>
  <si>
    <t>A154</t>
  </si>
  <si>
    <t>A155</t>
  </si>
  <si>
    <t>sw055</t>
  </si>
  <si>
    <t>sw056</t>
  </si>
  <si>
    <t>A156</t>
  </si>
  <si>
    <t>A157</t>
  </si>
  <si>
    <t>3_Choiniere</t>
  </si>
  <si>
    <t>cf109</t>
  </si>
  <si>
    <t>A158</t>
  </si>
  <si>
    <t>A159</t>
  </si>
  <si>
    <t>cf028</t>
  </si>
  <si>
    <t>cf029</t>
  </si>
  <si>
    <t>A160</t>
  </si>
  <si>
    <t>A161</t>
  </si>
  <si>
    <t>30_Choiniere</t>
  </si>
  <si>
    <t>cf062</t>
  </si>
  <si>
    <t>cf063</t>
  </si>
  <si>
    <t>cf111</t>
  </si>
  <si>
    <t>cf112</t>
  </si>
  <si>
    <t>A162</t>
  </si>
  <si>
    <t>cf061</t>
  </si>
  <si>
    <t>cf110</t>
  </si>
  <si>
    <t>A163</t>
  </si>
  <si>
    <t>A164</t>
  </si>
  <si>
    <t>A165</t>
  </si>
  <si>
    <t>32_Choiniere</t>
  </si>
  <si>
    <t>cf020</t>
  </si>
  <si>
    <t>staphylococcus hyicus</t>
  </si>
  <si>
    <t>yes_from_staphspp_to_hyicus</t>
  </si>
  <si>
    <t>cf105</t>
  </si>
  <si>
    <t>A166</t>
  </si>
  <si>
    <t>A167</t>
  </si>
  <si>
    <t>cns tntc</t>
  </si>
  <si>
    <t>other22</t>
  </si>
  <si>
    <t>cf108</t>
  </si>
  <si>
    <t>A168</t>
  </si>
  <si>
    <t>cf021</t>
  </si>
  <si>
    <t>cf106</t>
  </si>
  <si>
    <t>A169</t>
  </si>
  <si>
    <t>34_Choiniere</t>
  </si>
  <si>
    <t>A170</t>
  </si>
  <si>
    <t>A171</t>
  </si>
  <si>
    <t>A172</t>
  </si>
  <si>
    <t>A173</t>
  </si>
  <si>
    <t>35_Choiniere</t>
  </si>
  <si>
    <t>cf132</t>
  </si>
  <si>
    <t>A174</t>
  </si>
  <si>
    <t>A175</t>
  </si>
  <si>
    <t>A176</t>
  </si>
  <si>
    <t>cf133</t>
  </si>
  <si>
    <t>A177</t>
  </si>
  <si>
    <t>38_Choiniere</t>
  </si>
  <si>
    <t>minor-strep+cns+corynebac</t>
  </si>
  <si>
    <t>A178</t>
  </si>
  <si>
    <t>cf030</t>
  </si>
  <si>
    <t>A179</t>
  </si>
  <si>
    <t>A180</t>
  </si>
  <si>
    <t>A181</t>
  </si>
  <si>
    <t>4_Choiniere</t>
  </si>
  <si>
    <t>cf042</t>
  </si>
  <si>
    <t>cf043</t>
  </si>
  <si>
    <t>corynebacterium glutamicum</t>
  </si>
  <si>
    <t>A182</t>
  </si>
  <si>
    <t>A183</t>
  </si>
  <si>
    <t>cf044</t>
  </si>
  <si>
    <t>corynebacterium confusum</t>
  </si>
  <si>
    <t>cf100</t>
  </si>
  <si>
    <t>A184</t>
  </si>
  <si>
    <t>A185</t>
  </si>
  <si>
    <t>40_Choiniere</t>
  </si>
  <si>
    <t>cf014</t>
  </si>
  <si>
    <t>cf089</t>
  </si>
  <si>
    <t>A186</t>
  </si>
  <si>
    <t>cf013</t>
  </si>
  <si>
    <t>cf088</t>
  </si>
  <si>
    <t>A187</t>
  </si>
  <si>
    <t>cf016</t>
  </si>
  <si>
    <t>cf091</t>
  </si>
  <si>
    <t>A188</t>
  </si>
  <si>
    <t>cf015</t>
  </si>
  <si>
    <t>staphylococcus haemolyticus</t>
  </si>
  <si>
    <t>cf080</t>
  </si>
  <si>
    <t>cf090</t>
  </si>
  <si>
    <t>A189</t>
  </si>
  <si>
    <t>41_Choiniere</t>
  </si>
  <si>
    <t>cf023</t>
  </si>
  <si>
    <t>cf122</t>
  </si>
  <si>
    <t>A190</t>
  </si>
  <si>
    <t>cf022</t>
  </si>
  <si>
    <t>cf121</t>
  </si>
  <si>
    <t>A191</t>
  </si>
  <si>
    <t>cf024</t>
  </si>
  <si>
    <t>cf025</t>
  </si>
  <si>
    <t>A192</t>
  </si>
  <si>
    <t>cf123</t>
  </si>
  <si>
    <t>A193</t>
  </si>
  <si>
    <t>42_Glennview</t>
  </si>
  <si>
    <t>gv039</t>
  </si>
  <si>
    <t>gv073</t>
  </si>
  <si>
    <t>A194</t>
  </si>
  <si>
    <t>gv071</t>
  </si>
  <si>
    <t>gv072</t>
  </si>
  <si>
    <t>A195</t>
  </si>
  <si>
    <t>A196</t>
  </si>
  <si>
    <t>A197</t>
  </si>
  <si>
    <t>43_Glennview</t>
  </si>
  <si>
    <t>A198</t>
  </si>
  <si>
    <t>gv040</t>
  </si>
  <si>
    <t>gv082</t>
  </si>
  <si>
    <t>A199</t>
  </si>
  <si>
    <t>A200</t>
  </si>
  <si>
    <t>gv041</t>
  </si>
  <si>
    <t>yes_from_cns_to_strep</t>
  </si>
  <si>
    <t>gv083</t>
  </si>
  <si>
    <t>A201</t>
  </si>
  <si>
    <t>44_Choiniere</t>
  </si>
  <si>
    <t>cf045</t>
  </si>
  <si>
    <t>A202</t>
  </si>
  <si>
    <t>A203</t>
  </si>
  <si>
    <t>A204</t>
  </si>
  <si>
    <t>A205</t>
  </si>
  <si>
    <t>456_Glennview</t>
  </si>
  <si>
    <t>gv019</t>
  </si>
  <si>
    <t>A206</t>
  </si>
  <si>
    <t>gv017</t>
  </si>
  <si>
    <t>gv018</t>
  </si>
  <si>
    <t>A207</t>
  </si>
  <si>
    <t>A208</t>
  </si>
  <si>
    <t>A209</t>
  </si>
  <si>
    <t>48_Choiniere</t>
  </si>
  <si>
    <t>A210</t>
  </si>
  <si>
    <t>A211</t>
  </si>
  <si>
    <t>A212</t>
  </si>
  <si>
    <t>A213</t>
  </si>
  <si>
    <t>49_Choiniere</t>
  </si>
  <si>
    <t>A214</t>
  </si>
  <si>
    <t>cf054</t>
  </si>
  <si>
    <t>A215</t>
  </si>
  <si>
    <t>A216</t>
  </si>
  <si>
    <t>cf055</t>
  </si>
  <si>
    <t>cf095</t>
  </si>
  <si>
    <t>A217</t>
  </si>
  <si>
    <t>52_Choiniere</t>
  </si>
  <si>
    <t>A218</t>
  </si>
  <si>
    <t>A219</t>
  </si>
  <si>
    <t>cf086</t>
  </si>
  <si>
    <t>A220</t>
  </si>
  <si>
    <t>cf085</t>
  </si>
  <si>
    <t>A221</t>
  </si>
  <si>
    <t>54_Choiniere</t>
  </si>
  <si>
    <t>A222</t>
  </si>
  <si>
    <t>cf087</t>
  </si>
  <si>
    <t>A223</t>
  </si>
  <si>
    <t>A224</t>
  </si>
  <si>
    <t>A225</t>
  </si>
  <si>
    <t>54_Glennview</t>
  </si>
  <si>
    <t>A226</t>
  </si>
  <si>
    <t>other31</t>
  </si>
  <si>
    <t>gv012</t>
  </si>
  <si>
    <t>gv013</t>
  </si>
  <si>
    <t>gv0049</t>
  </si>
  <si>
    <t>gv064</t>
  </si>
  <si>
    <t>gv065</t>
  </si>
  <si>
    <t>A227</t>
  </si>
  <si>
    <t>A228</t>
  </si>
  <si>
    <t>gv014</t>
  </si>
  <si>
    <t>gv015</t>
  </si>
  <si>
    <t>gv066</t>
  </si>
  <si>
    <t>A229</t>
  </si>
  <si>
    <t>56_Choiniere</t>
  </si>
  <si>
    <t>cf047</t>
  </si>
  <si>
    <t>cf131</t>
  </si>
  <si>
    <t>A230</t>
  </si>
  <si>
    <t>cf130</t>
  </si>
  <si>
    <t>A231</t>
  </si>
  <si>
    <t>A232</t>
  </si>
  <si>
    <t>A233</t>
  </si>
  <si>
    <t>57_Choiniere</t>
  </si>
  <si>
    <t>staph+strep -nsg?</t>
  </si>
  <si>
    <t>A234</t>
  </si>
  <si>
    <t>no8</t>
  </si>
  <si>
    <t>cf018</t>
  </si>
  <si>
    <t>cf134</t>
  </si>
  <si>
    <t>cf135</t>
  </si>
  <si>
    <t>yes_from_corynebac_to_cns</t>
  </si>
  <si>
    <t>A235</t>
  </si>
  <si>
    <t>A236</t>
  </si>
  <si>
    <t>A237</t>
  </si>
  <si>
    <t>585_BJ</t>
  </si>
  <si>
    <t>12.17.2019</t>
  </si>
  <si>
    <t>BJ</t>
  </si>
  <si>
    <t>1.29.2020</t>
  </si>
  <si>
    <t>A238</t>
  </si>
  <si>
    <t>A239</t>
  </si>
  <si>
    <t>bj002</t>
  </si>
  <si>
    <t>bj029</t>
  </si>
  <si>
    <t>A240</t>
  </si>
  <si>
    <t>A241</t>
  </si>
  <si>
    <t>616_BJ</t>
  </si>
  <si>
    <t>A242</t>
  </si>
  <si>
    <t>A243</t>
  </si>
  <si>
    <t>A244</t>
  </si>
  <si>
    <t>A245</t>
  </si>
  <si>
    <t>62_Choiniere</t>
  </si>
  <si>
    <t>cf034</t>
  </si>
  <si>
    <t>A246</t>
  </si>
  <si>
    <t>cf033</t>
  </si>
  <si>
    <t>A247</t>
  </si>
  <si>
    <t>cf036</t>
  </si>
  <si>
    <t>A248</t>
  </si>
  <si>
    <t>cf035</t>
  </si>
  <si>
    <t>A249</t>
  </si>
  <si>
    <t>656_BJ</t>
  </si>
  <si>
    <t>A250</t>
  </si>
  <si>
    <t>bj007</t>
  </si>
  <si>
    <t>bj027</t>
  </si>
  <si>
    <t>bj028</t>
  </si>
  <si>
    <t>A251</t>
  </si>
  <si>
    <t>A252</t>
  </si>
  <si>
    <t>A253</t>
  </si>
  <si>
    <t>66_Choiniere</t>
  </si>
  <si>
    <t>cf005</t>
  </si>
  <si>
    <t>cf081</t>
  </si>
  <si>
    <t>A254</t>
  </si>
  <si>
    <t>A255</t>
  </si>
  <si>
    <t>A256</t>
  </si>
  <si>
    <t>cf006</t>
  </si>
  <si>
    <t>cf007</t>
  </si>
  <si>
    <t>A257</t>
  </si>
  <si>
    <t>664_BJ</t>
  </si>
  <si>
    <t>A258</t>
  </si>
  <si>
    <t>bj023</t>
  </si>
  <si>
    <t>yes_from_cns_to_corynebac</t>
  </si>
  <si>
    <t>A259</t>
  </si>
  <si>
    <t>bj025</t>
  </si>
  <si>
    <t>A260</t>
  </si>
  <si>
    <t>bj024</t>
  </si>
  <si>
    <t>A261</t>
  </si>
  <si>
    <t>666_BJ</t>
  </si>
  <si>
    <t>A262</t>
  </si>
  <si>
    <t>A263</t>
  </si>
  <si>
    <t>A264</t>
  </si>
  <si>
    <t>A265</t>
  </si>
  <si>
    <t>670_BJ</t>
  </si>
  <si>
    <t>A266</t>
  </si>
  <si>
    <t>A267</t>
  </si>
  <si>
    <t>A268</t>
  </si>
  <si>
    <t>bj039</t>
  </si>
  <si>
    <t>A269</t>
  </si>
  <si>
    <t>675_BJ</t>
  </si>
  <si>
    <t>A270</t>
  </si>
  <si>
    <t>A271</t>
  </si>
  <si>
    <t>A272</t>
  </si>
  <si>
    <t>A273</t>
  </si>
  <si>
    <t>685_BJ</t>
  </si>
  <si>
    <t>A274</t>
  </si>
  <si>
    <t>A275</t>
  </si>
  <si>
    <t>A276</t>
  </si>
  <si>
    <t>A277</t>
  </si>
  <si>
    <t>69_Choiniere</t>
  </si>
  <si>
    <t>A278</t>
  </si>
  <si>
    <t>cf003</t>
  </si>
  <si>
    <t>staphylococcus xylosus</t>
  </si>
  <si>
    <t>cf092</t>
  </si>
  <si>
    <t>A279</t>
  </si>
  <si>
    <t>cf094</t>
  </si>
  <si>
    <t>A280</t>
  </si>
  <si>
    <t>cf004</t>
  </si>
  <si>
    <t>cf093</t>
  </si>
  <si>
    <t>A281</t>
  </si>
  <si>
    <t>693_BJ</t>
  </si>
  <si>
    <t>A282</t>
  </si>
  <si>
    <t>bj042</t>
  </si>
  <si>
    <t>A283</t>
  </si>
  <si>
    <t>A284</t>
  </si>
  <si>
    <t>A285</t>
  </si>
  <si>
    <t>697_BJ</t>
  </si>
  <si>
    <t>A286</t>
  </si>
  <si>
    <t>A287</t>
  </si>
  <si>
    <t>A288</t>
  </si>
  <si>
    <t>50 col coryne</t>
  </si>
  <si>
    <t>A289</t>
  </si>
  <si>
    <t>7_Choiniere</t>
  </si>
  <si>
    <t>A290</t>
  </si>
  <si>
    <t>cf040</t>
  </si>
  <si>
    <t>cf101</t>
  </si>
  <si>
    <t>cf102</t>
  </si>
  <si>
    <t>A291</t>
  </si>
  <si>
    <t>cf041</t>
  </si>
  <si>
    <t>cf104</t>
  </si>
  <si>
    <t>A292</t>
  </si>
  <si>
    <t>glutamicibacter</t>
  </si>
  <si>
    <t>cf103</t>
  </si>
  <si>
    <t>glutamicibacter arilaitensis</t>
  </si>
  <si>
    <t>yes_from_cns_to_glutamicibacter</t>
  </si>
  <si>
    <t>A293</t>
  </si>
  <si>
    <t>70_Glennview</t>
  </si>
  <si>
    <t>gv095</t>
  </si>
  <si>
    <t>A294</t>
  </si>
  <si>
    <t>gv036</t>
  </si>
  <si>
    <t>gv094</t>
  </si>
  <si>
    <t>A295</t>
  </si>
  <si>
    <t>gv038</t>
  </si>
  <si>
    <t>A296</t>
  </si>
  <si>
    <t>gv037</t>
  </si>
  <si>
    <t>gv096</t>
  </si>
  <si>
    <t>A297</t>
  </si>
  <si>
    <t>701_BJ</t>
  </si>
  <si>
    <t>A298</t>
  </si>
  <si>
    <t>bj014</t>
  </si>
  <si>
    <t>bj015</t>
  </si>
  <si>
    <t>other17</t>
  </si>
  <si>
    <t>bj046</t>
  </si>
  <si>
    <t>A299</t>
  </si>
  <si>
    <t>A300</t>
  </si>
  <si>
    <t>A301</t>
  </si>
  <si>
    <t>708_BJ</t>
  </si>
  <si>
    <t>A302</t>
  </si>
  <si>
    <t>A303</t>
  </si>
  <si>
    <t>A304</t>
  </si>
  <si>
    <t>A305</t>
  </si>
  <si>
    <t>713_BJ</t>
  </si>
  <si>
    <t>A306</t>
  </si>
  <si>
    <t>A307</t>
  </si>
  <si>
    <t>A308</t>
  </si>
  <si>
    <t>A309</t>
  </si>
  <si>
    <t>716_BJ</t>
  </si>
  <si>
    <t>A310</t>
  </si>
  <si>
    <t>bj003</t>
  </si>
  <si>
    <t>bj037</t>
  </si>
  <si>
    <t>A311</t>
  </si>
  <si>
    <t>bj038</t>
  </si>
  <si>
    <t>A312</t>
  </si>
  <si>
    <t>A313</t>
  </si>
  <si>
    <t>719_BJ</t>
  </si>
  <si>
    <t>A314</t>
  </si>
  <si>
    <t>bj008</t>
  </si>
  <si>
    <t>staphylococcus simulans</t>
  </si>
  <si>
    <t>bj035</t>
  </si>
  <si>
    <t>A315</t>
  </si>
  <si>
    <t>A316</t>
  </si>
  <si>
    <t>gramneg.noncoli</t>
  </si>
  <si>
    <t>bj036</t>
  </si>
  <si>
    <t>wautersiella falsenii</t>
  </si>
  <si>
    <t>A317</t>
  </si>
  <si>
    <t>720_BJ</t>
  </si>
  <si>
    <t>bj010</t>
  </si>
  <si>
    <t>bj032</t>
  </si>
  <si>
    <t>A318</t>
  </si>
  <si>
    <t>A319</t>
  </si>
  <si>
    <t>bj034</t>
  </si>
  <si>
    <t>A320</t>
  </si>
  <si>
    <t>bj011</t>
  </si>
  <si>
    <t>bj033</t>
  </si>
  <si>
    <t>A321</t>
  </si>
  <si>
    <t>722_BJ</t>
  </si>
  <si>
    <t>tntc cns/strep/bacillus</t>
  </si>
  <si>
    <t>A322</t>
  </si>
  <si>
    <t>bj048</t>
  </si>
  <si>
    <t>A323</t>
  </si>
  <si>
    <t>A324</t>
  </si>
  <si>
    <t>A325</t>
  </si>
  <si>
    <t>727_BJ</t>
  </si>
  <si>
    <t>A326</t>
  </si>
  <si>
    <t>A327</t>
  </si>
  <si>
    <t>A328</t>
  </si>
  <si>
    <t>A329</t>
  </si>
  <si>
    <t>730_BJ</t>
  </si>
  <si>
    <t>A330</t>
  </si>
  <si>
    <t>A331</t>
  </si>
  <si>
    <t>A332</t>
  </si>
  <si>
    <t>A333</t>
  </si>
  <si>
    <t>731_BJ</t>
  </si>
  <si>
    <t>bj016</t>
  </si>
  <si>
    <t>bj043</t>
  </si>
  <si>
    <t>A334</t>
  </si>
  <si>
    <t>A335</t>
  </si>
  <si>
    <t>A336</t>
  </si>
  <si>
    <t>A337</t>
  </si>
  <si>
    <t>733_BJ</t>
  </si>
  <si>
    <t>bj012</t>
  </si>
  <si>
    <t>bj044</t>
  </si>
  <si>
    <t>A338</t>
  </si>
  <si>
    <t>A339</t>
  </si>
  <si>
    <t>bj013</t>
  </si>
  <si>
    <t>bj045</t>
  </si>
  <si>
    <t>A340</t>
  </si>
  <si>
    <t>A341</t>
  </si>
  <si>
    <t>738_BJ</t>
  </si>
  <si>
    <t>A342</t>
  </si>
  <si>
    <t>A343</t>
  </si>
  <si>
    <t>A344</t>
  </si>
  <si>
    <t>A345</t>
  </si>
  <si>
    <t>739_BJ</t>
  </si>
  <si>
    <t>A346</t>
  </si>
  <si>
    <t>bj009</t>
  </si>
  <si>
    <t>bj040</t>
  </si>
  <si>
    <t>A347</t>
  </si>
  <si>
    <t>A348</t>
  </si>
  <si>
    <t>bj041</t>
  </si>
  <si>
    <t>A349</t>
  </si>
  <si>
    <t>74_Choiniere</t>
  </si>
  <si>
    <t>cf046</t>
  </si>
  <si>
    <t>cf124</t>
  </si>
  <si>
    <t>cf125</t>
  </si>
  <si>
    <t>A350</t>
  </si>
  <si>
    <t>A351</t>
  </si>
  <si>
    <t>A352</t>
  </si>
  <si>
    <t>cf126</t>
  </si>
  <si>
    <t>A353</t>
  </si>
  <si>
    <t>741_BJ</t>
  </si>
  <si>
    <t>A354</t>
  </si>
  <si>
    <t>A355</t>
  </si>
  <si>
    <t>A356</t>
  </si>
  <si>
    <t>A357</t>
  </si>
  <si>
    <t>741_Choiniere</t>
  </si>
  <si>
    <t>A358</t>
  </si>
  <si>
    <t>A359</t>
  </si>
  <si>
    <t>A360</t>
  </si>
  <si>
    <t>A361</t>
  </si>
  <si>
    <t>743_BJ</t>
  </si>
  <si>
    <t>A362</t>
  </si>
  <si>
    <t>A363</t>
  </si>
  <si>
    <t>A364</t>
  </si>
  <si>
    <t>A365</t>
  </si>
  <si>
    <t>744_BJ</t>
  </si>
  <si>
    <t>A366</t>
  </si>
  <si>
    <t>A367</t>
  </si>
  <si>
    <t>A368</t>
  </si>
  <si>
    <t>A369</t>
  </si>
  <si>
    <t>745_BJ</t>
  </si>
  <si>
    <t>A370</t>
  </si>
  <si>
    <t>A371</t>
  </si>
  <si>
    <t>A372</t>
  </si>
  <si>
    <t>A373</t>
  </si>
  <si>
    <t>748_BJ</t>
  </si>
  <si>
    <t>A374</t>
  </si>
  <si>
    <t>A375</t>
  </si>
  <si>
    <t>A376</t>
  </si>
  <si>
    <t>A377</t>
  </si>
  <si>
    <t>749_BJ</t>
  </si>
  <si>
    <t>A378</t>
  </si>
  <si>
    <t>A379</t>
  </si>
  <si>
    <t>A380</t>
  </si>
  <si>
    <t>A381</t>
  </si>
  <si>
    <t>753_BJ</t>
  </si>
  <si>
    <t>A382</t>
  </si>
  <si>
    <t>A383</t>
  </si>
  <si>
    <t>A384</t>
  </si>
  <si>
    <t>A385</t>
  </si>
  <si>
    <t>754_BJ</t>
  </si>
  <si>
    <t>A386</t>
  </si>
  <si>
    <t>A387</t>
  </si>
  <si>
    <t>A388</t>
  </si>
  <si>
    <t>A389</t>
  </si>
  <si>
    <t>755_BJ</t>
  </si>
  <si>
    <t>A390</t>
  </si>
  <si>
    <t>bj020</t>
  </si>
  <si>
    <t>A391</t>
  </si>
  <si>
    <t>bj022</t>
  </si>
  <si>
    <t>A392</t>
  </si>
  <si>
    <t>bj021</t>
  </si>
  <si>
    <t>A393</t>
  </si>
  <si>
    <t>757_BJ</t>
  </si>
  <si>
    <t>bj001</t>
  </si>
  <si>
    <t>kocuria species</t>
  </si>
  <si>
    <t>A394</t>
  </si>
  <si>
    <t>A395</t>
  </si>
  <si>
    <t>A396</t>
  </si>
  <si>
    <t>A397</t>
  </si>
  <si>
    <t>758_BJ</t>
  </si>
  <si>
    <t>A398</t>
  </si>
  <si>
    <t>A399</t>
  </si>
  <si>
    <t>A400</t>
  </si>
  <si>
    <t>A401</t>
  </si>
  <si>
    <t>761_BJ</t>
  </si>
  <si>
    <t>bj019</t>
  </si>
  <si>
    <t>A402</t>
  </si>
  <si>
    <t>bj018</t>
  </si>
  <si>
    <t>bj026</t>
  </si>
  <si>
    <t>bj047</t>
  </si>
  <si>
    <t>A403</t>
  </si>
  <si>
    <t>A404</t>
  </si>
  <si>
    <t>A405</t>
  </si>
  <si>
    <t>763_BJ</t>
  </si>
  <si>
    <t>A406</t>
  </si>
  <si>
    <t>A407</t>
  </si>
  <si>
    <t>micrococcus</t>
  </si>
  <si>
    <t>bj017</t>
  </si>
  <si>
    <t>micrococcus species</t>
  </si>
  <si>
    <t>yes_from_cns_to_micrococcus</t>
  </si>
  <si>
    <t>A408</t>
  </si>
  <si>
    <t>A409</t>
  </si>
  <si>
    <t>79_Glennview</t>
  </si>
  <si>
    <t>A410</t>
  </si>
  <si>
    <t>A411</t>
  </si>
  <si>
    <t>gv046</t>
  </si>
  <si>
    <t>A412</t>
  </si>
  <si>
    <t>gv045</t>
  </si>
  <si>
    <t>gv062</t>
  </si>
  <si>
    <t>gv063</t>
  </si>
  <si>
    <t>A413</t>
  </si>
  <si>
    <t>8_Choiniere</t>
  </si>
  <si>
    <t>A414</t>
  </si>
  <si>
    <t>no5</t>
  </si>
  <si>
    <t>cf002</t>
  </si>
  <si>
    <t>lactococcus species</t>
  </si>
  <si>
    <t>A415</t>
  </si>
  <si>
    <t>cf001</t>
  </si>
  <si>
    <t>A416</t>
  </si>
  <si>
    <t>A417</t>
  </si>
  <si>
    <t>80_Glennview</t>
  </si>
  <si>
    <t>A418</t>
  </si>
  <si>
    <t>A419</t>
  </si>
  <si>
    <t>A420</t>
  </si>
  <si>
    <t>A421</t>
  </si>
  <si>
    <t>84_Glennview</t>
  </si>
  <si>
    <t>A422</t>
  </si>
  <si>
    <t>A423</t>
  </si>
  <si>
    <t>A424</t>
  </si>
  <si>
    <t>A425</t>
  </si>
  <si>
    <t>86_Choiniere</t>
  </si>
  <si>
    <t>cf009</t>
  </si>
  <si>
    <t>A426</t>
  </si>
  <si>
    <t>yes24</t>
  </si>
  <si>
    <t>cf008</t>
  </si>
  <si>
    <t>cf064</t>
  </si>
  <si>
    <t>cf079</t>
  </si>
  <si>
    <t>cf096</t>
  </si>
  <si>
    <t>cf097</t>
  </si>
  <si>
    <t>cf098</t>
  </si>
  <si>
    <t>A427</t>
  </si>
  <si>
    <t>yes29</t>
  </si>
  <si>
    <t>cf012</t>
  </si>
  <si>
    <t>cf099</t>
  </si>
  <si>
    <t>no_got_contam_no_maldi</t>
  </si>
  <si>
    <t>A428</t>
  </si>
  <si>
    <t>cf010</t>
  </si>
  <si>
    <t>cf011</t>
  </si>
  <si>
    <t>A429</t>
  </si>
  <si>
    <t>869_Choiniere</t>
  </si>
  <si>
    <t>A430</t>
  </si>
  <si>
    <t>A431</t>
  </si>
  <si>
    <t>A432</t>
  </si>
  <si>
    <t>cf056</t>
  </si>
  <si>
    <t>A433</t>
  </si>
  <si>
    <t>89_Choiniere</t>
  </si>
  <si>
    <t>A434</t>
  </si>
  <si>
    <t>A435</t>
  </si>
  <si>
    <t>A436</t>
  </si>
  <si>
    <t>A437</t>
  </si>
  <si>
    <t>9_Choiniere</t>
  </si>
  <si>
    <t>cf032</t>
  </si>
  <si>
    <t>A438</t>
  </si>
  <si>
    <t>cf031</t>
  </si>
  <si>
    <t>staphylococcus succinus</t>
  </si>
  <si>
    <t>A439</t>
  </si>
  <si>
    <t>A440</t>
  </si>
  <si>
    <t>cf084</t>
  </si>
  <si>
    <t>A441</t>
  </si>
  <si>
    <t>93_Choiniere</t>
  </si>
  <si>
    <t>cf114</t>
  </si>
  <si>
    <t>A442</t>
  </si>
  <si>
    <t>cf057</t>
  </si>
  <si>
    <t>cf113</t>
  </si>
  <si>
    <t>A443</t>
  </si>
  <si>
    <t>A444</t>
  </si>
  <si>
    <t>cf058</t>
  </si>
  <si>
    <t>A445</t>
  </si>
  <si>
    <t>93_Glennview</t>
  </si>
  <si>
    <t>A446</t>
  </si>
  <si>
    <t>A447</t>
  </si>
  <si>
    <t>A448</t>
  </si>
  <si>
    <t>gv031</t>
  </si>
  <si>
    <t>gv032</t>
  </si>
  <si>
    <t>gv099</t>
  </si>
  <si>
    <t>gv100</t>
  </si>
  <si>
    <t>A449</t>
  </si>
  <si>
    <t>97_Choiniere</t>
  </si>
  <si>
    <t>cf049</t>
  </si>
  <si>
    <t>cf116</t>
  </si>
  <si>
    <t>A450</t>
  </si>
  <si>
    <t>cf048</t>
  </si>
  <si>
    <t>cf115</t>
  </si>
  <si>
    <t>A451</t>
  </si>
  <si>
    <t>cf051</t>
  </si>
  <si>
    <t>cf118</t>
  </si>
  <si>
    <t>A452</t>
  </si>
  <si>
    <t>cf050</t>
  </si>
  <si>
    <t>cf117</t>
  </si>
  <si>
    <t>A453</t>
  </si>
  <si>
    <t>abbazaba_StonyPond</t>
  </si>
  <si>
    <t>12.12.2019</t>
  </si>
  <si>
    <t>StonyPond</t>
  </si>
  <si>
    <t>1.10.2020</t>
  </si>
  <si>
    <t>A454</t>
  </si>
  <si>
    <t>A455</t>
  </si>
  <si>
    <t>A456</t>
  </si>
  <si>
    <t>A457</t>
  </si>
  <si>
    <t>abbi_StonyPond</t>
  </si>
  <si>
    <t>A458</t>
  </si>
  <si>
    <t>A459</t>
  </si>
  <si>
    <t>sp030</t>
  </si>
  <si>
    <t>yes_from_corynebac_to_strep</t>
  </si>
  <si>
    <t>sp063</t>
  </si>
  <si>
    <t>sp064</t>
  </si>
  <si>
    <t>coryne and strep</t>
  </si>
  <si>
    <t>A460</t>
  </si>
  <si>
    <t>A461</t>
  </si>
  <si>
    <t>abigail_vonTrapp</t>
  </si>
  <si>
    <t>1.6.2020</t>
  </si>
  <si>
    <t>vonTrapp</t>
  </si>
  <si>
    <t>2.12.2020</t>
  </si>
  <si>
    <t>vt048</t>
  </si>
  <si>
    <t>A462</t>
  </si>
  <si>
    <t>vt017</t>
  </si>
  <si>
    <t>vt047</t>
  </si>
  <si>
    <t>A463</t>
  </si>
  <si>
    <t>A464</t>
  </si>
  <si>
    <t>vt018</t>
  </si>
  <si>
    <t>A465</t>
  </si>
  <si>
    <t>alaska_StonyPond</t>
  </si>
  <si>
    <t>A466</t>
  </si>
  <si>
    <t>A467</t>
  </si>
  <si>
    <t>A468</t>
  </si>
  <si>
    <t>A469</t>
  </si>
  <si>
    <t>alexis_StonyPond</t>
  </si>
  <si>
    <t>sp032</t>
  </si>
  <si>
    <t>A470</t>
  </si>
  <si>
    <t>macrococcus</t>
  </si>
  <si>
    <t>gramneg.coli</t>
  </si>
  <si>
    <t>sp069</t>
  </si>
  <si>
    <t>macrococcus canis</t>
  </si>
  <si>
    <t>yes_from_cns_to_macrococcus</t>
  </si>
  <si>
    <t>sp068</t>
  </si>
  <si>
    <t>sp067</t>
  </si>
  <si>
    <t>escherichia coli</t>
  </si>
  <si>
    <t>yes_from_gramneg.noncoli_to_gramneg.coli</t>
  </si>
  <si>
    <t>A471</t>
  </si>
  <si>
    <t>sp072</t>
  </si>
  <si>
    <t>A472</t>
  </si>
  <si>
    <t>sp070</t>
  </si>
  <si>
    <t>sp071</t>
  </si>
  <si>
    <t>A473</t>
  </si>
  <si>
    <t>alf_OughtaBe</t>
  </si>
  <si>
    <t>1.3.2020</t>
  </si>
  <si>
    <t>OughtaBe</t>
  </si>
  <si>
    <t>2.14.2020</t>
  </si>
  <si>
    <t>t</t>
  </si>
  <si>
    <t>A474</t>
  </si>
  <si>
    <t>A475</t>
  </si>
  <si>
    <t>ob033</t>
  </si>
  <si>
    <t>ob091</t>
  </si>
  <si>
    <t>A476</t>
  </si>
  <si>
    <t>A477</t>
  </si>
  <si>
    <t>alice_vonTrapp</t>
  </si>
  <si>
    <t>A478</t>
  </si>
  <si>
    <t>A479</t>
  </si>
  <si>
    <t>vt021</t>
  </si>
  <si>
    <t>A480</t>
  </si>
  <si>
    <t>A481</t>
  </si>
  <si>
    <t>alma_vonTrapp</t>
  </si>
  <si>
    <t>A482</t>
  </si>
  <si>
    <t>A483</t>
  </si>
  <si>
    <t>A484</t>
  </si>
  <si>
    <t>A485</t>
  </si>
  <si>
    <t>aloha_OughtaBe</t>
  </si>
  <si>
    <t>A486</t>
  </si>
  <si>
    <t>ob003</t>
  </si>
  <si>
    <t>staphylococcus warneri</t>
  </si>
  <si>
    <t>ob056</t>
  </si>
  <si>
    <t>ob058</t>
  </si>
  <si>
    <t>A487</t>
  </si>
  <si>
    <t>A488</t>
  </si>
  <si>
    <t>ob057</t>
  </si>
  <si>
    <t>A489</t>
  </si>
  <si>
    <t>amarillo_Lynd</t>
  </si>
  <si>
    <t>12.19.2019</t>
  </si>
  <si>
    <t>Lynd</t>
  </si>
  <si>
    <t>lf020</t>
  </si>
  <si>
    <t>1.30.2020</t>
  </si>
  <si>
    <t>A490</t>
  </si>
  <si>
    <t>lf019</t>
  </si>
  <si>
    <t>lf061</t>
  </si>
  <si>
    <t>yes_from_strep_to_cns</t>
  </si>
  <si>
    <t>A491</t>
  </si>
  <si>
    <t>lf021</t>
  </si>
  <si>
    <t>lf062</t>
  </si>
  <si>
    <t>A492</t>
  </si>
  <si>
    <t>A493</t>
  </si>
  <si>
    <t>amber_Swallowdale</t>
  </si>
  <si>
    <t>12.13.2019</t>
  </si>
  <si>
    <t>A494</t>
  </si>
  <si>
    <t>sw041</t>
  </si>
  <si>
    <t>sw071</t>
  </si>
  <si>
    <t>A495</t>
  </si>
  <si>
    <t>A496</t>
  </si>
  <si>
    <t>A497</t>
  </si>
  <si>
    <t>ambrosia_Lynd</t>
  </si>
  <si>
    <t>A498</t>
  </si>
  <si>
    <t>lf005</t>
  </si>
  <si>
    <t>lf047</t>
  </si>
  <si>
    <t>A499</t>
  </si>
  <si>
    <t>A500</t>
  </si>
  <si>
    <t>A501</t>
  </si>
  <si>
    <t>annabelle27_Paddlebridge</t>
  </si>
  <si>
    <t>1.17.2020</t>
  </si>
  <si>
    <t>Paddlebridge</t>
  </si>
  <si>
    <t>2.21.2020</t>
  </si>
  <si>
    <t>A502</t>
  </si>
  <si>
    <t>A503</t>
  </si>
  <si>
    <t>pb004</t>
  </si>
  <si>
    <t>pb029</t>
  </si>
  <si>
    <t>A504</t>
  </si>
  <si>
    <t>A505</t>
  </si>
  <si>
    <t>annabeth2_Paddlebridge</t>
  </si>
  <si>
    <t>pb058</t>
  </si>
  <si>
    <t>pb059</t>
  </si>
  <si>
    <t>A506</t>
  </si>
  <si>
    <t>pb028</t>
  </si>
  <si>
    <t>A507</t>
  </si>
  <si>
    <t>A508</t>
  </si>
  <si>
    <t>A509</t>
  </si>
  <si>
    <t>applecore_Butterworks</t>
  </si>
  <si>
    <t>1.2.2020</t>
  </si>
  <si>
    <t>Butterworks</t>
  </si>
  <si>
    <t>2.4.2020</t>
  </si>
  <si>
    <t>A510</t>
  </si>
  <si>
    <t>bw056</t>
  </si>
  <si>
    <t>bw108</t>
  </si>
  <si>
    <t>A511</t>
  </si>
  <si>
    <t>bw058</t>
  </si>
  <si>
    <t>bw109</t>
  </si>
  <si>
    <t>A512</t>
  </si>
  <si>
    <t>bw057</t>
  </si>
  <si>
    <t>A513</t>
  </si>
  <si>
    <t>applepie_OughtaBe</t>
  </si>
  <si>
    <t>ob047</t>
  </si>
  <si>
    <t>ob104</t>
  </si>
  <si>
    <t>A514</t>
  </si>
  <si>
    <t>A515</t>
  </si>
  <si>
    <t>ob049</t>
  </si>
  <si>
    <t>ob050</t>
  </si>
  <si>
    <t>ob106</t>
  </si>
  <si>
    <t>ob107</t>
  </si>
  <si>
    <t>A516</t>
  </si>
  <si>
    <t>ob048</t>
  </si>
  <si>
    <t>ob105</t>
  </si>
  <si>
    <t>A517</t>
  </si>
  <si>
    <t>ardetta_vonTrapp</t>
  </si>
  <si>
    <t>A518</t>
  </si>
  <si>
    <t>A519</t>
  </si>
  <si>
    <t>vt027</t>
  </si>
  <si>
    <t>vt054</t>
  </si>
  <si>
    <t>A520</t>
  </si>
  <si>
    <t>A521</t>
  </si>
  <si>
    <t>ashley_StonyPond</t>
  </si>
  <si>
    <t>sp015</t>
  </si>
  <si>
    <t>sp060</t>
  </si>
  <si>
    <t>A522</t>
  </si>
  <si>
    <t>sp014</t>
  </si>
  <si>
    <t>sp059</t>
  </si>
  <si>
    <t>A523</t>
  </si>
  <si>
    <t>A524</t>
  </si>
  <si>
    <t>A525</t>
  </si>
  <si>
    <t>atlantic_Lynd</t>
  </si>
  <si>
    <t>A526</t>
  </si>
  <si>
    <t>A527</t>
  </si>
  <si>
    <t>A528</t>
  </si>
  <si>
    <t>lf023</t>
  </si>
  <si>
    <t>A529</t>
  </si>
  <si>
    <t>aubrey_StonyPond</t>
  </si>
  <si>
    <t>A530</t>
  </si>
  <si>
    <t>A531</t>
  </si>
  <si>
    <t>A532</t>
  </si>
  <si>
    <t>A533</t>
  </si>
  <si>
    <t>aurora_Butterworks</t>
  </si>
  <si>
    <t>A534</t>
  </si>
  <si>
    <t>A535</t>
  </si>
  <si>
    <t>A536</t>
  </si>
  <si>
    <t>A537</t>
  </si>
  <si>
    <t>avocado_Butterworks</t>
  </si>
  <si>
    <t>bw038</t>
  </si>
  <si>
    <t>A538</t>
  </si>
  <si>
    <t>A539</t>
  </si>
  <si>
    <t>A540</t>
  </si>
  <si>
    <t>bw039</t>
  </si>
  <si>
    <t>bw093</t>
  </si>
  <si>
    <t>A541</t>
  </si>
  <si>
    <t>bella_OughtaBe</t>
  </si>
  <si>
    <t>A542</t>
  </si>
  <si>
    <t>A543</t>
  </si>
  <si>
    <t>A544</t>
  </si>
  <si>
    <t>A545</t>
  </si>
  <si>
    <t>big red_StonyPond</t>
  </si>
  <si>
    <t>A546</t>
  </si>
  <si>
    <t>A547</t>
  </si>
  <si>
    <t>A548</t>
  </si>
  <si>
    <t>A549</t>
  </si>
  <si>
    <t>blackberry_Butterworks</t>
  </si>
  <si>
    <t>A550</t>
  </si>
  <si>
    <t>A551</t>
  </si>
  <si>
    <t>A552</t>
  </si>
  <si>
    <t>A553</t>
  </si>
  <si>
    <t>bon_Butterworks</t>
  </si>
  <si>
    <t>A554</t>
  </si>
  <si>
    <t>bw054</t>
  </si>
  <si>
    <t>bw055</t>
  </si>
  <si>
    <t>A555</t>
  </si>
  <si>
    <t>bw053</t>
  </si>
  <si>
    <t>bw106</t>
  </si>
  <si>
    <t>A556</t>
  </si>
  <si>
    <t>yeast</t>
  </si>
  <si>
    <t>bw052</t>
  </si>
  <si>
    <t>candida rugosa</t>
  </si>
  <si>
    <t>A557</t>
  </si>
  <si>
    <t>bonnie_vonTrapp</t>
  </si>
  <si>
    <t>A558</t>
  </si>
  <si>
    <t>A559</t>
  </si>
  <si>
    <t>A560</t>
  </si>
  <si>
    <t>A561</t>
  </si>
  <si>
    <t>brandy_StonyPond</t>
  </si>
  <si>
    <t>A562</t>
  </si>
  <si>
    <t>A563</t>
  </si>
  <si>
    <t>A564</t>
  </si>
  <si>
    <t>A565</t>
  </si>
  <si>
    <t>bullet_OughtaBe</t>
  </si>
  <si>
    <t>A566</t>
  </si>
  <si>
    <t>A567</t>
  </si>
  <si>
    <t>A568</t>
  </si>
  <si>
    <t>A569</t>
  </si>
  <si>
    <t>butter_OughtaBe</t>
  </si>
  <si>
    <t>A570</t>
  </si>
  <si>
    <t>A571</t>
  </si>
  <si>
    <t>A572</t>
  </si>
  <si>
    <t>A573</t>
  </si>
  <si>
    <t>butterfly_OughtaBe</t>
  </si>
  <si>
    <t>A574</t>
  </si>
  <si>
    <t>A575</t>
  </si>
  <si>
    <t>ob023</t>
  </si>
  <si>
    <t>ob084</t>
  </si>
  <si>
    <t>A576</t>
  </si>
  <si>
    <t>A577</t>
  </si>
  <si>
    <t>cambric_Swallowdale</t>
  </si>
  <si>
    <t>A578</t>
  </si>
  <si>
    <t>sw010</t>
  </si>
  <si>
    <t>sw072</t>
  </si>
  <si>
    <t>A579</t>
  </si>
  <si>
    <t>A580</t>
  </si>
  <si>
    <t>sw011</t>
  </si>
  <si>
    <t>sw012</t>
  </si>
  <si>
    <t>sw073</t>
  </si>
  <si>
    <t>A581</t>
  </si>
  <si>
    <t>casbah_Swallowdale</t>
  </si>
  <si>
    <t>A582</t>
  </si>
  <si>
    <t>A583</t>
  </si>
  <si>
    <t>A584</t>
  </si>
  <si>
    <t>A585</t>
  </si>
  <si>
    <t>cassia_Swallowdale</t>
  </si>
  <si>
    <t>A586</t>
  </si>
  <si>
    <t>sw048</t>
  </si>
  <si>
    <t>sw085</t>
  </si>
  <si>
    <t>A587</t>
  </si>
  <si>
    <t>A588</t>
  </si>
  <si>
    <t>sw049</t>
  </si>
  <si>
    <t>sw086</t>
  </si>
  <si>
    <t>A589</t>
  </si>
  <si>
    <t>cb3_BJ</t>
  </si>
  <si>
    <t>A590</t>
  </si>
  <si>
    <t>bj049</t>
  </si>
  <si>
    <t>A591</t>
  </si>
  <si>
    <t>bj050</t>
  </si>
  <si>
    <t>A592</t>
  </si>
  <si>
    <t>A593</t>
  </si>
  <si>
    <t>cb5_BJ</t>
  </si>
  <si>
    <t>bj005</t>
  </si>
  <si>
    <t>bj031</t>
  </si>
  <si>
    <t>A594</t>
  </si>
  <si>
    <t>bj004</t>
  </si>
  <si>
    <t>bj030</t>
  </si>
  <si>
    <t>A595</t>
  </si>
  <si>
    <t>A596</t>
  </si>
  <si>
    <t>bj006</t>
  </si>
  <si>
    <t>A597</t>
  </si>
  <si>
    <t>chaloopa_Lynd</t>
  </si>
  <si>
    <t>lf009</t>
  </si>
  <si>
    <t>lf066</t>
  </si>
  <si>
    <t>A598</t>
  </si>
  <si>
    <t>lf008</t>
  </si>
  <si>
    <t>lf065</t>
  </si>
  <si>
    <t>A599</t>
  </si>
  <si>
    <t>lf068</t>
  </si>
  <si>
    <t>A600</t>
  </si>
  <si>
    <t>lf010</t>
  </si>
  <si>
    <t>lf067</t>
  </si>
  <si>
    <t>A601</t>
  </si>
  <si>
    <t>champne25_Paddlebridge</t>
  </si>
  <si>
    <t>A602</t>
  </si>
  <si>
    <t>A603</t>
  </si>
  <si>
    <t>A604</t>
  </si>
  <si>
    <t>A605</t>
  </si>
  <si>
    <t>chapstick1_Paddlebridge</t>
  </si>
  <si>
    <t>A606</t>
  </si>
  <si>
    <t>A607</t>
  </si>
  <si>
    <t>A608</t>
  </si>
  <si>
    <t>A609</t>
  </si>
  <si>
    <t>charlie_StonyPond</t>
  </si>
  <si>
    <t>sp047</t>
  </si>
  <si>
    <t>A610</t>
  </si>
  <si>
    <t>A611</t>
  </si>
  <si>
    <t>A612</t>
  </si>
  <si>
    <t>A613</t>
  </si>
  <si>
    <t>charlotte_StonyPond</t>
  </si>
  <si>
    <t>sp016</t>
  </si>
  <si>
    <t>A614</t>
  </si>
  <si>
    <t>A615</t>
  </si>
  <si>
    <t>A616</t>
  </si>
  <si>
    <t>A617</t>
  </si>
  <si>
    <t>chartreuse_Lynd</t>
  </si>
  <si>
    <t>A618</t>
  </si>
  <si>
    <t>A619</t>
  </si>
  <si>
    <t>A620</t>
  </si>
  <si>
    <t>A621</t>
  </si>
  <si>
    <t>cheese_Lynd</t>
  </si>
  <si>
    <t>lf001</t>
  </si>
  <si>
    <t>lf082</t>
  </si>
  <si>
    <t>A622</t>
  </si>
  <si>
    <t>A623</t>
  </si>
  <si>
    <t>A624</t>
  </si>
  <si>
    <t>A625</t>
  </si>
  <si>
    <t>chelsea_StonyPond</t>
  </si>
  <si>
    <t>sp031</t>
  </si>
  <si>
    <t>sp048</t>
  </si>
  <si>
    <t>sp049</t>
  </si>
  <si>
    <t>sp073</t>
  </si>
  <si>
    <t>A626</t>
  </si>
  <si>
    <t>sp050</t>
  </si>
  <si>
    <t>sp051</t>
  </si>
  <si>
    <t>A627</t>
  </si>
  <si>
    <t>A628</t>
  </si>
  <si>
    <t>A629</t>
  </si>
  <si>
    <t>chipotle_Butterworks</t>
  </si>
  <si>
    <t>bw060</t>
  </si>
  <si>
    <t>bw111</t>
  </si>
  <si>
    <t>A630</t>
  </si>
  <si>
    <t>bw059</t>
  </si>
  <si>
    <t>bw110</t>
  </si>
  <si>
    <t>A631</t>
  </si>
  <si>
    <t>bw061</t>
  </si>
  <si>
    <t>bw113</t>
  </si>
  <si>
    <t>A632</t>
  </si>
  <si>
    <t>bw112</t>
  </si>
  <si>
    <t>A633</t>
  </si>
  <si>
    <t>chive_Lynd</t>
  </si>
  <si>
    <t>A634</t>
  </si>
  <si>
    <t>A635</t>
  </si>
  <si>
    <t>A636</t>
  </si>
  <si>
    <t>A637</t>
  </si>
  <si>
    <t>clara_vonTrapp</t>
  </si>
  <si>
    <t>A638</t>
  </si>
  <si>
    <t>A639</t>
  </si>
  <si>
    <t>vt010</t>
  </si>
  <si>
    <t>vt045</t>
  </si>
  <si>
    <t>A640</t>
  </si>
  <si>
    <t>vt009</t>
  </si>
  <si>
    <t>vt044</t>
  </si>
  <si>
    <t>A641</t>
  </si>
  <si>
    <t>crescent_Butterworks</t>
  </si>
  <si>
    <t>bw049</t>
  </si>
  <si>
    <t>A642</t>
  </si>
  <si>
    <t>bw048</t>
  </si>
  <si>
    <t>A643</t>
  </si>
  <si>
    <t>A644</t>
  </si>
  <si>
    <t>bw050</t>
  </si>
  <si>
    <t>A645</t>
  </si>
  <si>
    <t>daisy_StonyPond</t>
  </si>
  <si>
    <t>sp065</t>
  </si>
  <si>
    <t>sp066</t>
  </si>
  <si>
    <t>A646</t>
  </si>
  <si>
    <t>A647</t>
  </si>
  <si>
    <t>A648</t>
  </si>
  <si>
    <t>A649</t>
  </si>
  <si>
    <t>darla_Lynd</t>
  </si>
  <si>
    <t>A650</t>
  </si>
  <si>
    <t>A651</t>
  </si>
  <si>
    <t>A652</t>
  </si>
  <si>
    <t>lf077</t>
  </si>
  <si>
    <t>A653</t>
  </si>
  <si>
    <t>daryl_StonyPond</t>
  </si>
  <si>
    <t>A654</t>
  </si>
  <si>
    <t>A655</t>
  </si>
  <si>
    <t>A656</t>
  </si>
  <si>
    <t>A657</t>
  </si>
  <si>
    <t>debutant_Swallowdale</t>
  </si>
  <si>
    <t>A658</t>
  </si>
  <si>
    <t>A659</t>
  </si>
  <si>
    <t>A660</t>
  </si>
  <si>
    <t>A661</t>
  </si>
  <si>
    <t>deedee_Swallowdale</t>
  </si>
  <si>
    <t>A662</t>
  </si>
  <si>
    <t>A663</t>
  </si>
  <si>
    <t>A664</t>
  </si>
  <si>
    <t>sw005</t>
  </si>
  <si>
    <t>sw006</t>
  </si>
  <si>
    <t>A665</t>
  </si>
  <si>
    <t>delilah_StonyPond</t>
  </si>
  <si>
    <t>A666</t>
  </si>
  <si>
    <t>A667</t>
  </si>
  <si>
    <t>A668</t>
  </si>
  <si>
    <t>A669</t>
  </si>
  <si>
    <t>denise_Swallowdale</t>
  </si>
  <si>
    <t>sw077</t>
  </si>
  <si>
    <t>A670</t>
  </si>
  <si>
    <t>sw007</t>
  </si>
  <si>
    <t>A671</t>
  </si>
  <si>
    <t>sw008</t>
  </si>
  <si>
    <t>A672</t>
  </si>
  <si>
    <t>sw078</t>
  </si>
  <si>
    <t>A673</t>
  </si>
  <si>
    <t>denver_Swallowdale</t>
  </si>
  <si>
    <t>sw019</t>
  </si>
  <si>
    <t>sw020</t>
  </si>
  <si>
    <t>sw082</t>
  </si>
  <si>
    <t>sw083</t>
  </si>
  <si>
    <t>A674</t>
  </si>
  <si>
    <t>A675</t>
  </si>
  <si>
    <t>A676</t>
  </si>
  <si>
    <t>sw021</t>
  </si>
  <si>
    <t>sw084</t>
  </si>
  <si>
    <t>A677</t>
  </si>
  <si>
    <t>diamond_Lynd</t>
  </si>
  <si>
    <t>A678</t>
  </si>
  <si>
    <t>A679</t>
  </si>
  <si>
    <t>A680</t>
  </si>
  <si>
    <t>A681</t>
  </si>
  <si>
    <t>diane_Swallowdale</t>
  </si>
  <si>
    <t>A682</t>
  </si>
  <si>
    <t>A683</t>
  </si>
  <si>
    <t>psychrobacter</t>
  </si>
  <si>
    <t>sw013</t>
  </si>
  <si>
    <t>psychrobacter species</t>
  </si>
  <si>
    <t>yes_from_cns_to_psychrobacter</t>
  </si>
  <si>
    <t>A684</t>
  </si>
  <si>
    <t>A685</t>
  </si>
  <si>
    <t>dorian_Swallowdale</t>
  </si>
  <si>
    <t>sw023</t>
  </si>
  <si>
    <t>sw024</t>
  </si>
  <si>
    <t>A686</t>
  </si>
  <si>
    <t>sw022</t>
  </si>
  <si>
    <t>sw075</t>
  </si>
  <si>
    <t>A687</t>
  </si>
  <si>
    <t>sw025</t>
  </si>
  <si>
    <t>A688</t>
  </si>
  <si>
    <t>A689</t>
  </si>
  <si>
    <t>doris_StonyPond</t>
  </si>
  <si>
    <t>sp022</t>
  </si>
  <si>
    <t>sp058</t>
  </si>
  <si>
    <t>A690</t>
  </si>
  <si>
    <t>A691</t>
  </si>
  <si>
    <t>A692</t>
  </si>
  <si>
    <t>A693</t>
  </si>
  <si>
    <t>easter_OughtaBe</t>
  </si>
  <si>
    <t>A694</t>
  </si>
  <si>
    <t>A695</t>
  </si>
  <si>
    <t>ob001</t>
  </si>
  <si>
    <t>ob055</t>
  </si>
  <si>
    <t>A696</t>
  </si>
  <si>
    <t>A697</t>
  </si>
  <si>
    <t>echo_StonyPond</t>
  </si>
  <si>
    <t>A698</t>
  </si>
  <si>
    <t>sp008</t>
  </si>
  <si>
    <t>sp045</t>
  </si>
  <si>
    <t>A699</t>
  </si>
  <si>
    <t>sp010</t>
  </si>
  <si>
    <t>A700</t>
  </si>
  <si>
    <t>sp009</t>
  </si>
  <si>
    <t>sp046</t>
  </si>
  <si>
    <t>A701</t>
  </si>
  <si>
    <t>esme_vonTrapp</t>
  </si>
  <si>
    <t>vt012</t>
  </si>
  <si>
    <t>vt043</t>
  </si>
  <si>
    <t>A702</t>
  </si>
  <si>
    <t>vt011</t>
  </si>
  <si>
    <t>vt042</t>
  </si>
  <si>
    <t>A703</t>
  </si>
  <si>
    <t>A704</t>
  </si>
  <si>
    <t>A705</t>
  </si>
  <si>
    <t>eva_Butterworks</t>
  </si>
  <si>
    <t>A706</t>
  </si>
  <si>
    <t>bw104</t>
  </si>
  <si>
    <t>A707</t>
  </si>
  <si>
    <t>bw105</t>
  </si>
  <si>
    <t>A708</t>
  </si>
  <si>
    <t>A709</t>
  </si>
  <si>
    <t>faith_Lynd</t>
  </si>
  <si>
    <t>A710</t>
  </si>
  <si>
    <t>lf055</t>
  </si>
  <si>
    <t>A711</t>
  </si>
  <si>
    <t>A712</t>
  </si>
  <si>
    <t>serratia</t>
  </si>
  <si>
    <t>lf056</t>
  </si>
  <si>
    <t>serratia marcescens</t>
  </si>
  <si>
    <t>yes_from_gramneg.noncoli_to_serratia</t>
  </si>
  <si>
    <t>lf057</t>
  </si>
  <si>
    <t>A713</t>
  </si>
  <si>
    <t>faith_StonyPond</t>
  </si>
  <si>
    <t>sp034</t>
  </si>
  <si>
    <t>A714</t>
  </si>
  <si>
    <t>A715</t>
  </si>
  <si>
    <t>sp036</t>
  </si>
  <si>
    <t>A716</t>
  </si>
  <si>
    <t>sp035</t>
  </si>
  <si>
    <t>A717</t>
  </si>
  <si>
    <t>fajita12_Paddlebridge</t>
  </si>
  <si>
    <t>A718</t>
  </si>
  <si>
    <t>A719</t>
  </si>
  <si>
    <t>A720</t>
  </si>
  <si>
    <t>A721</t>
  </si>
  <si>
    <t>farrah363_Paddlebridge</t>
  </si>
  <si>
    <t>pb026</t>
  </si>
  <si>
    <t>pb060</t>
  </si>
  <si>
    <t>A722</t>
  </si>
  <si>
    <t>A723</t>
  </si>
  <si>
    <t>pb027</t>
  </si>
  <si>
    <t>pb061</t>
  </si>
  <si>
    <t>A724</t>
  </si>
  <si>
    <t>A725</t>
  </si>
  <si>
    <t>farrent31_Paddlebridge</t>
  </si>
  <si>
    <t>A726</t>
  </si>
  <si>
    <t>pb013</t>
  </si>
  <si>
    <t>pb030</t>
  </si>
  <si>
    <t>A727</t>
  </si>
  <si>
    <t>A728</t>
  </si>
  <si>
    <t>pb014</t>
  </si>
  <si>
    <t>pb031</t>
  </si>
  <si>
    <t>A729</t>
  </si>
  <si>
    <t>ferrari28_Paddlebridge</t>
  </si>
  <si>
    <t>A730</t>
  </si>
  <si>
    <t>A731</t>
  </si>
  <si>
    <t>A732</t>
  </si>
  <si>
    <t>pb006</t>
  </si>
  <si>
    <t>pb035</t>
  </si>
  <si>
    <t>A733</t>
  </si>
  <si>
    <t>ferris_Swallowdale</t>
  </si>
  <si>
    <t>A734</t>
  </si>
  <si>
    <t>A735</t>
  </si>
  <si>
    <t>A736</t>
  </si>
  <si>
    <t>A737</t>
  </si>
  <si>
    <t>fitzi13_Paddlebridge</t>
  </si>
  <si>
    <t>A738</t>
  </si>
  <si>
    <t>A739</t>
  </si>
  <si>
    <t>pb005</t>
  </si>
  <si>
    <t>pb033</t>
  </si>
  <si>
    <t>A740</t>
  </si>
  <si>
    <t>A741</t>
  </si>
  <si>
    <t>flavia_vonTrapp</t>
  </si>
  <si>
    <t>vt019</t>
  </si>
  <si>
    <t>vt051</t>
  </si>
  <si>
    <t>A742</t>
  </si>
  <si>
    <t>A743</t>
  </si>
  <si>
    <t>A744</t>
  </si>
  <si>
    <t>vt020</t>
  </si>
  <si>
    <t>vt052</t>
  </si>
  <si>
    <t>A745</t>
  </si>
  <si>
    <t>flossy_Swallowdale</t>
  </si>
  <si>
    <t>A746</t>
  </si>
  <si>
    <t>sw040</t>
  </si>
  <si>
    <t>sw070</t>
  </si>
  <si>
    <t>A747</t>
  </si>
  <si>
    <t>A748</t>
  </si>
  <si>
    <t>A749</t>
  </si>
  <si>
    <t>freddie_Lynd</t>
  </si>
  <si>
    <t>A750</t>
  </si>
  <si>
    <t>A751</t>
  </si>
  <si>
    <t>lf044</t>
  </si>
  <si>
    <t>kocuria carniphila</t>
  </si>
  <si>
    <t>A752</t>
  </si>
  <si>
    <t>A753</t>
  </si>
  <si>
    <t>freida_vonTrapp</t>
  </si>
  <si>
    <t>A754</t>
  </si>
  <si>
    <t>A755</t>
  </si>
  <si>
    <t>A756</t>
  </si>
  <si>
    <t>A757</t>
  </si>
  <si>
    <t>fresno_Lynd</t>
  </si>
  <si>
    <t>A758</t>
  </si>
  <si>
    <t>A759</t>
  </si>
  <si>
    <t>A760</t>
  </si>
  <si>
    <t>A761</t>
  </si>
  <si>
    <t>genie_StonyPond</t>
  </si>
  <si>
    <t>A762</t>
  </si>
  <si>
    <t>A763</t>
  </si>
  <si>
    <t>A764</t>
  </si>
  <si>
    <t>A765</t>
  </si>
  <si>
    <t>germ1140_Paddlebridge</t>
  </si>
  <si>
    <t>A766</t>
  </si>
  <si>
    <t>A767</t>
  </si>
  <si>
    <t>A768</t>
  </si>
  <si>
    <t>pb001</t>
  </si>
  <si>
    <t>A769</t>
  </si>
  <si>
    <t>gif9_Paddlebridge</t>
  </si>
  <si>
    <t>A770</t>
  </si>
  <si>
    <t>A771</t>
  </si>
  <si>
    <t>A772</t>
  </si>
  <si>
    <t>A773</t>
  </si>
  <si>
    <t>gift379_Paddlebridge</t>
  </si>
  <si>
    <t>pb023</t>
  </si>
  <si>
    <t>pb054</t>
  </si>
  <si>
    <t>A774</t>
  </si>
  <si>
    <t>A775</t>
  </si>
  <si>
    <t>pb024</t>
  </si>
  <si>
    <t>pb055</t>
  </si>
  <si>
    <t>A776</t>
  </si>
  <si>
    <t>A777</t>
  </si>
  <si>
    <t>gigi_Swallowdale</t>
  </si>
  <si>
    <t>A778</t>
  </si>
  <si>
    <t>A779</t>
  </si>
  <si>
    <t>A780</t>
  </si>
  <si>
    <t>sw091</t>
  </si>
  <si>
    <t>A781</t>
  </si>
  <si>
    <t>ginger_OughtaBe</t>
  </si>
  <si>
    <t>A782</t>
  </si>
  <si>
    <t>other29</t>
  </si>
  <si>
    <t>ob052</t>
  </si>
  <si>
    <t>ob054</t>
  </si>
  <si>
    <t>A783</t>
  </si>
  <si>
    <t>A784</t>
  </si>
  <si>
    <t>ob053</t>
  </si>
  <si>
    <t>ob101</t>
  </si>
  <si>
    <t>A785</t>
  </si>
  <si>
    <t>gloria_vonTrapp</t>
  </si>
  <si>
    <t>vt001</t>
  </si>
  <si>
    <t>vt002</t>
  </si>
  <si>
    <t>vt037</t>
  </si>
  <si>
    <t>vt038</t>
  </si>
  <si>
    <t>A786</t>
  </si>
  <si>
    <t>A787</t>
  </si>
  <si>
    <t>vt003</t>
  </si>
  <si>
    <t>vt039</t>
  </si>
  <si>
    <t>vt040</t>
  </si>
  <si>
    <t>A788</t>
  </si>
  <si>
    <t>A789</t>
  </si>
  <si>
    <t>glorybe29_Paddlebridge</t>
  </si>
  <si>
    <t>A790</t>
  </si>
  <si>
    <t>A791</t>
  </si>
  <si>
    <t>A792</t>
  </si>
  <si>
    <t>A793</t>
  </si>
  <si>
    <t>gold_OughtaBe</t>
  </si>
  <si>
    <t>A794</t>
  </si>
  <si>
    <t>A795</t>
  </si>
  <si>
    <t>A796</t>
  </si>
  <si>
    <t>ob090</t>
  </si>
  <si>
    <t>A797</t>
  </si>
  <si>
    <t>goldie_Swallowdale</t>
  </si>
  <si>
    <t>sw029</t>
  </si>
  <si>
    <t>sw060</t>
  </si>
  <si>
    <t>A798</t>
  </si>
  <si>
    <t>sw027</t>
  </si>
  <si>
    <t>sw028</t>
  </si>
  <si>
    <t>sw058</t>
  </si>
  <si>
    <t>sw059</t>
  </si>
  <si>
    <t>A799</t>
  </si>
  <si>
    <t>A800</t>
  </si>
  <si>
    <t>sw031</t>
  </si>
  <si>
    <t>sw030</t>
  </si>
  <si>
    <t>sw061</t>
  </si>
  <si>
    <t>sw062</t>
  </si>
  <si>
    <t>A801</t>
  </si>
  <si>
    <t>gomora_vonTrapp</t>
  </si>
  <si>
    <t>A802</t>
  </si>
  <si>
    <t>A803</t>
  </si>
  <si>
    <t>A804</t>
  </si>
  <si>
    <t>A805</t>
  </si>
  <si>
    <t>goody_OughtaBe</t>
  </si>
  <si>
    <t>ob008</t>
  </si>
  <si>
    <t>ob063</t>
  </si>
  <si>
    <t>A806</t>
  </si>
  <si>
    <t>ob006</t>
  </si>
  <si>
    <t>ob007</t>
  </si>
  <si>
    <t>ob062</t>
  </si>
  <si>
    <t>A807</t>
  </si>
  <si>
    <t>A808</t>
  </si>
  <si>
    <t>A809</t>
  </si>
  <si>
    <t>gretchen_Swallowdale</t>
  </si>
  <si>
    <t>A810</t>
  </si>
  <si>
    <t>A811</t>
  </si>
  <si>
    <t>A812</t>
  </si>
  <si>
    <t>A813</t>
  </si>
  <si>
    <t>gronk22_Paddlebridge</t>
  </si>
  <si>
    <t>A814</t>
  </si>
  <si>
    <t>A815</t>
  </si>
  <si>
    <t>A816</t>
  </si>
  <si>
    <t>A817</t>
  </si>
  <si>
    <t>guana362_Paddlebridge</t>
  </si>
  <si>
    <t>A818</t>
  </si>
  <si>
    <t>pb017</t>
  </si>
  <si>
    <t>pb051</t>
  </si>
  <si>
    <t>A819</t>
  </si>
  <si>
    <t>A820</t>
  </si>
  <si>
    <t>A821</t>
  </si>
  <si>
    <t>halo_Swallowdale</t>
  </si>
  <si>
    <t>A822</t>
  </si>
  <si>
    <t>A823</t>
  </si>
  <si>
    <t>A824</t>
  </si>
  <si>
    <t>A825</t>
  </si>
  <si>
    <t>happiness_Butterworks</t>
  </si>
  <si>
    <t>A826</t>
  </si>
  <si>
    <t>A827</t>
  </si>
  <si>
    <t>A828</t>
  </si>
  <si>
    <t>A829</t>
  </si>
  <si>
    <t>hawthorn_Butterworks</t>
  </si>
  <si>
    <t>A830</t>
  </si>
  <si>
    <t>A831</t>
  </si>
  <si>
    <t>A832</t>
  </si>
  <si>
    <t>bw015</t>
  </si>
  <si>
    <t>bw085</t>
  </si>
  <si>
    <t>A833</t>
  </si>
  <si>
    <t>honey_OughtaBe</t>
  </si>
  <si>
    <t>A834</t>
  </si>
  <si>
    <t>ob095</t>
  </si>
  <si>
    <t>A835</t>
  </si>
  <si>
    <t>ob040</t>
  </si>
  <si>
    <t>ob096</t>
  </si>
  <si>
    <t>A836</t>
  </si>
  <si>
    <t>A837</t>
  </si>
  <si>
    <t>hosana_vonTrapp</t>
  </si>
  <si>
    <t>A838</t>
  </si>
  <si>
    <t>A839</t>
  </si>
  <si>
    <t>A840</t>
  </si>
  <si>
    <t>A841</t>
  </si>
  <si>
    <t>hyacinth_vonTrapp</t>
  </si>
  <si>
    <t>A842</t>
  </si>
  <si>
    <t>A843</t>
  </si>
  <si>
    <t>A844</t>
  </si>
  <si>
    <t>vt026</t>
  </si>
  <si>
    <t>A845</t>
  </si>
  <si>
    <t>imogene_vonTrapp</t>
  </si>
  <si>
    <t>vt060</t>
  </si>
  <si>
    <t>A846</t>
  </si>
  <si>
    <t>vt029</t>
  </si>
  <si>
    <t>A847</t>
  </si>
  <si>
    <t>A848</t>
  </si>
  <si>
    <t>A849</t>
  </si>
  <si>
    <t>indie_vonTrapp</t>
  </si>
  <si>
    <t>A850</t>
  </si>
  <si>
    <t>A851</t>
  </si>
  <si>
    <t>A852</t>
  </si>
  <si>
    <t>A853</t>
  </si>
  <si>
    <t>indigo_StonyPond</t>
  </si>
  <si>
    <t>A854</t>
  </si>
  <si>
    <t>A855</t>
  </si>
  <si>
    <t>no12</t>
  </si>
  <si>
    <t>sp017</t>
  </si>
  <si>
    <t>A856</t>
  </si>
  <si>
    <t>A857</t>
  </si>
  <si>
    <t>irene_vonTrapp</t>
  </si>
  <si>
    <t>vt022</t>
  </si>
  <si>
    <t>vt050</t>
  </si>
  <si>
    <t>A858</t>
  </si>
  <si>
    <t>A859</t>
  </si>
  <si>
    <t>A860</t>
  </si>
  <si>
    <t>A861</t>
  </si>
  <si>
    <t>iris_vonTrapp</t>
  </si>
  <si>
    <t>A862</t>
  </si>
  <si>
    <t>A863</t>
  </si>
  <si>
    <t>A864</t>
  </si>
  <si>
    <t>vt061</t>
  </si>
  <si>
    <t>A865</t>
  </si>
  <si>
    <t>isabelle_vonTrapp</t>
  </si>
  <si>
    <t>A866</t>
  </si>
  <si>
    <t>A867</t>
  </si>
  <si>
    <t>A868</t>
  </si>
  <si>
    <t>A869</t>
  </si>
  <si>
    <t>italia_StonyPond</t>
  </si>
  <si>
    <t>A870</t>
  </si>
  <si>
    <t>A871</t>
  </si>
  <si>
    <t>sp023</t>
  </si>
  <si>
    <t>sp024</t>
  </si>
  <si>
    <t>sp025</t>
  </si>
  <si>
    <t>A872</t>
  </si>
  <si>
    <t>A873</t>
  </si>
  <si>
    <t>izzie_OughtaBe</t>
  </si>
  <si>
    <t>A874</t>
  </si>
  <si>
    <t>A875</t>
  </si>
  <si>
    <t>A876</t>
  </si>
  <si>
    <t>ob005</t>
  </si>
  <si>
    <t>A877</t>
  </si>
  <si>
    <t>jasmine_vonTrapp</t>
  </si>
  <si>
    <t>A878</t>
  </si>
  <si>
    <t>A879</t>
  </si>
  <si>
    <t>A880</t>
  </si>
  <si>
    <t>A881</t>
  </si>
  <si>
    <t>jazz_Swallowdale</t>
  </si>
  <si>
    <t>A882</t>
  </si>
  <si>
    <t>weissella</t>
  </si>
  <si>
    <t>sw079</t>
  </si>
  <si>
    <t>weissella cibaria</t>
  </si>
  <si>
    <t>yes_from_corynebac_to_weissella</t>
  </si>
  <si>
    <t>A883</t>
  </si>
  <si>
    <t>A884</t>
  </si>
  <si>
    <t>A885</t>
  </si>
  <si>
    <t>jenny_OughtaBe</t>
  </si>
  <si>
    <t>no17</t>
  </si>
  <si>
    <t>ob088</t>
  </si>
  <si>
    <t>A886</t>
  </si>
  <si>
    <t>ob028</t>
  </si>
  <si>
    <t>no11</t>
  </si>
  <si>
    <t>no6</t>
  </si>
  <si>
    <t>ob086</t>
  </si>
  <si>
    <t>ob089</t>
  </si>
  <si>
    <t>A887</t>
  </si>
  <si>
    <t>ob029</t>
  </si>
  <si>
    <t>ob087</t>
  </si>
  <si>
    <t>A888</t>
  </si>
  <si>
    <t>A889</t>
  </si>
  <si>
    <t>jersey_OughtaBe</t>
  </si>
  <si>
    <t>ob019</t>
  </si>
  <si>
    <t>ob074</t>
  </si>
  <si>
    <t>A890</t>
  </si>
  <si>
    <t>ob020</t>
  </si>
  <si>
    <t>ob021</t>
  </si>
  <si>
    <t>A891</t>
  </si>
  <si>
    <t>A892</t>
  </si>
  <si>
    <t>ob075</t>
  </si>
  <si>
    <t>ob076</t>
  </si>
  <si>
    <t>A893</t>
  </si>
  <si>
    <t>jewel_Swallowdale</t>
  </si>
  <si>
    <t>A894</t>
  </si>
  <si>
    <t>sw050</t>
  </si>
  <si>
    <t>A895</t>
  </si>
  <si>
    <t>A896</t>
  </si>
  <si>
    <t>sw090</t>
  </si>
  <si>
    <t>sw092</t>
  </si>
  <si>
    <t>A897</t>
  </si>
  <si>
    <t>jitterbug_Lynd</t>
  </si>
  <si>
    <t>A898</t>
  </si>
  <si>
    <t>lf013</t>
  </si>
  <si>
    <t>A899</t>
  </si>
  <si>
    <t>A900</t>
  </si>
  <si>
    <t>lf014</t>
  </si>
  <si>
    <t>lf075</t>
  </si>
  <si>
    <t>A901</t>
  </si>
  <si>
    <t>jolene_Butterworks</t>
  </si>
  <si>
    <t>bw041</t>
  </si>
  <si>
    <t>bw042</t>
  </si>
  <si>
    <t>staphylococcus hominis</t>
  </si>
  <si>
    <t>A902</t>
  </si>
  <si>
    <t>bw040</t>
  </si>
  <si>
    <t>A903</t>
  </si>
  <si>
    <t>bw043</t>
  </si>
  <si>
    <t>bw098</t>
  </si>
  <si>
    <t>A904</t>
  </si>
  <si>
    <t>A905</t>
  </si>
  <si>
    <t>joy_Butterworks</t>
  </si>
  <si>
    <t>A906</t>
  </si>
  <si>
    <t>A907</t>
  </si>
  <si>
    <t>A908</t>
  </si>
  <si>
    <t>A909</t>
  </si>
  <si>
    <t>kandykorn_OughtaBe</t>
  </si>
  <si>
    <t>ob022</t>
  </si>
  <si>
    <t>ob071</t>
  </si>
  <si>
    <t>A910</t>
  </si>
  <si>
    <t>A911</t>
  </si>
  <si>
    <t>A912</t>
  </si>
  <si>
    <t>tntc coli?</t>
  </si>
  <si>
    <t>A913</t>
  </si>
  <si>
    <t>karla_OughtaBe</t>
  </si>
  <si>
    <t>A914</t>
  </si>
  <si>
    <t>ob024</t>
  </si>
  <si>
    <t>ob025</t>
  </si>
  <si>
    <t>ob078</t>
  </si>
  <si>
    <t>ob079</t>
  </si>
  <si>
    <t>A915</t>
  </si>
  <si>
    <t>A916</t>
  </si>
  <si>
    <t>ob026</t>
  </si>
  <si>
    <t>ob027</t>
  </si>
  <si>
    <t>ob080</t>
  </si>
  <si>
    <t>ob081</t>
  </si>
  <si>
    <t>A917</t>
  </si>
  <si>
    <t>katie_OughtaBe</t>
  </si>
  <si>
    <t>ob103</t>
  </si>
  <si>
    <t>A918</t>
  </si>
  <si>
    <t>ob051</t>
  </si>
  <si>
    <t>ob102</t>
  </si>
  <si>
    <t>A919</t>
  </si>
  <si>
    <t>A920</t>
  </si>
  <si>
    <t>A921</t>
  </si>
  <si>
    <t>khakibeige_Lynd</t>
  </si>
  <si>
    <t>lf036</t>
  </si>
  <si>
    <t>lf087</t>
  </si>
  <si>
    <t>A922</t>
  </si>
  <si>
    <t>A923</t>
  </si>
  <si>
    <t>A924</t>
  </si>
  <si>
    <t>A925</t>
  </si>
  <si>
    <t>kit_OughtaBe</t>
  </si>
  <si>
    <t>A926</t>
  </si>
  <si>
    <t>ob002</t>
  </si>
  <si>
    <t>ob059</t>
  </si>
  <si>
    <t>A927</t>
  </si>
  <si>
    <t>A928</t>
  </si>
  <si>
    <t>A929</t>
  </si>
  <si>
    <t>klondike_Lynd</t>
  </si>
  <si>
    <t>A930</t>
  </si>
  <si>
    <t>A931</t>
  </si>
  <si>
    <t>lf006</t>
  </si>
  <si>
    <t>lf051</t>
  </si>
  <si>
    <t>lf052</t>
  </si>
  <si>
    <t>A932</t>
  </si>
  <si>
    <t>A933</t>
  </si>
  <si>
    <t>kodiak_Lynd</t>
  </si>
  <si>
    <t>A934</t>
  </si>
  <si>
    <t>lf046</t>
  </si>
  <si>
    <t>A935</t>
  </si>
  <si>
    <t>A936</t>
  </si>
  <si>
    <t>A937</t>
  </si>
  <si>
    <t>korny_OughtaBe</t>
  </si>
  <si>
    <t>other9</t>
  </si>
  <si>
    <t>ob011</t>
  </si>
  <si>
    <t>ob066</t>
  </si>
  <si>
    <t>A938</t>
  </si>
  <si>
    <t>ob009</t>
  </si>
  <si>
    <t>ob010</t>
  </si>
  <si>
    <t>ob064</t>
  </si>
  <si>
    <t>ob065</t>
  </si>
  <si>
    <t>A939</t>
  </si>
  <si>
    <t>ob013</t>
  </si>
  <si>
    <t>ob068</t>
  </si>
  <si>
    <t>A940</t>
  </si>
  <si>
    <t>ob012</t>
  </si>
  <si>
    <t>ob067</t>
  </si>
  <si>
    <t>A941</t>
  </si>
  <si>
    <t>kowabunga_Lynd</t>
  </si>
  <si>
    <t>lf016</t>
  </si>
  <si>
    <t>lf063</t>
  </si>
  <si>
    <t>A942</t>
  </si>
  <si>
    <t>A943</t>
  </si>
  <si>
    <t>lf017</t>
  </si>
  <si>
    <t>lf064</t>
  </si>
  <si>
    <t>A944</t>
  </si>
  <si>
    <t>A945</t>
  </si>
  <si>
    <t>krone_Lynd</t>
  </si>
  <si>
    <t>lf032</t>
  </si>
  <si>
    <t>lf069</t>
  </si>
  <si>
    <t>A946</t>
  </si>
  <si>
    <t>lf031</t>
  </si>
  <si>
    <t>A947</t>
  </si>
  <si>
    <t>lf034</t>
  </si>
  <si>
    <t>lf071</t>
  </si>
  <si>
    <t>A948</t>
  </si>
  <si>
    <t>lf033</t>
  </si>
  <si>
    <t>lf070</t>
  </si>
  <si>
    <t>A949</t>
  </si>
  <si>
    <t>kwikmix36_Paddlebridge</t>
  </si>
  <si>
    <t>A950</t>
  </si>
  <si>
    <t>A951</t>
  </si>
  <si>
    <t>A952</t>
  </si>
  <si>
    <t>A953</t>
  </si>
  <si>
    <t>kyra35_Paddlebridge</t>
  </si>
  <si>
    <t>A954</t>
  </si>
  <si>
    <t>A955</t>
  </si>
  <si>
    <t>A956</t>
  </si>
  <si>
    <t>pb002</t>
  </si>
  <si>
    <t>pb003</t>
  </si>
  <si>
    <t>pb032</t>
  </si>
  <si>
    <t>A957</t>
  </si>
  <si>
    <t>ladyfinger_Lynd</t>
  </si>
  <si>
    <t>A958</t>
  </si>
  <si>
    <t>A959</t>
  </si>
  <si>
    <t>A960</t>
  </si>
  <si>
    <t>lf024</t>
  </si>
  <si>
    <t>lf058</t>
  </si>
  <si>
    <t>A961</t>
  </si>
  <si>
    <t>lalune33_Paddlebridge</t>
  </si>
  <si>
    <t>A962</t>
  </si>
  <si>
    <t>A963</t>
  </si>
  <si>
    <t>A964</t>
  </si>
  <si>
    <t>A965</t>
  </si>
  <si>
    <t>lassandra_vonTrapp</t>
  </si>
  <si>
    <t>A966</t>
  </si>
  <si>
    <t>A967</t>
  </si>
  <si>
    <t>A968</t>
  </si>
  <si>
    <t>A969</t>
  </si>
  <si>
    <t>laugh_Lynd</t>
  </si>
  <si>
    <t>A970</t>
  </si>
  <si>
    <t>lf083</t>
  </si>
  <si>
    <t>enterobacter species</t>
  </si>
  <si>
    <t>A971</t>
  </si>
  <si>
    <t>lf043</t>
  </si>
  <si>
    <t>lf084</t>
  </si>
  <si>
    <t>A972</t>
  </si>
  <si>
    <t>A973</t>
  </si>
  <si>
    <t>laura558_Paddlebridge</t>
  </si>
  <si>
    <t>A974</t>
  </si>
  <si>
    <t>A975</t>
  </si>
  <si>
    <t>A976</t>
  </si>
  <si>
    <t>A977</t>
  </si>
  <si>
    <t>leadbelly_vonTrapp</t>
  </si>
  <si>
    <t>A978</t>
  </si>
  <si>
    <t>A979</t>
  </si>
  <si>
    <t>A980</t>
  </si>
  <si>
    <t>A981</t>
  </si>
  <si>
    <t>leap_Lynd</t>
  </si>
  <si>
    <t>A982</t>
  </si>
  <si>
    <t>A983</t>
  </si>
  <si>
    <t>lf060</t>
  </si>
  <si>
    <t>A984</t>
  </si>
  <si>
    <t>A985</t>
  </si>
  <si>
    <t>lemon_OughtaBe</t>
  </si>
  <si>
    <t>A986</t>
  </si>
  <si>
    <t>ob082</t>
  </si>
  <si>
    <t>A987</t>
  </si>
  <si>
    <t>A988</t>
  </si>
  <si>
    <t>ob083</t>
  </si>
  <si>
    <t>A989</t>
  </si>
  <si>
    <t>lena_vonTrapp</t>
  </si>
  <si>
    <t>A990</t>
  </si>
  <si>
    <t>A991</t>
  </si>
  <si>
    <t>vt036</t>
  </si>
  <si>
    <t>A992</t>
  </si>
  <si>
    <t>vt035</t>
  </si>
  <si>
    <t>A993</t>
  </si>
  <si>
    <t>leopard_vonTrapp</t>
  </si>
  <si>
    <t>vt006</t>
  </si>
  <si>
    <t>vt034</t>
  </si>
  <si>
    <t>A994</t>
  </si>
  <si>
    <t>vt005</t>
  </si>
  <si>
    <t>vt032</t>
  </si>
  <si>
    <t>vt033</t>
  </si>
  <si>
    <t>A995</t>
  </si>
  <si>
    <t>vt007</t>
  </si>
  <si>
    <t>A996</t>
  </si>
  <si>
    <t>A997</t>
  </si>
  <si>
    <t>licorice_Lynd</t>
  </si>
  <si>
    <t>A998</t>
  </si>
  <si>
    <t>lf011</t>
  </si>
  <si>
    <t>lf080</t>
  </si>
  <si>
    <t>A999</t>
  </si>
  <si>
    <t>A1000</t>
  </si>
  <si>
    <t>lf012</t>
  </si>
  <si>
    <t>lf081</t>
  </si>
  <si>
    <t>A1001</t>
  </si>
  <si>
    <t>life_Lynd</t>
  </si>
  <si>
    <t>lf003</t>
  </si>
  <si>
    <t>lf054</t>
  </si>
  <si>
    <t>A1002</t>
  </si>
  <si>
    <t>lf002</t>
  </si>
  <si>
    <t>lf053</t>
  </si>
  <si>
    <t>A1003</t>
  </si>
  <si>
    <t>A1004</t>
  </si>
  <si>
    <t>lf004</t>
  </si>
  <si>
    <t>A1005</t>
  </si>
  <si>
    <t>likely30_Paddlebridge</t>
  </si>
  <si>
    <t>pb010</t>
  </si>
  <si>
    <t>pb011</t>
  </si>
  <si>
    <t>pb038</t>
  </si>
  <si>
    <t>pb039</t>
  </si>
  <si>
    <t>A1006</t>
  </si>
  <si>
    <t>pb009</t>
  </si>
  <si>
    <t>pb008</t>
  </si>
  <si>
    <t>pb036</t>
  </si>
  <si>
    <t>pb037</t>
  </si>
  <si>
    <t>A1007</t>
  </si>
  <si>
    <t>pb012</t>
  </si>
  <si>
    <t>pb040</t>
  </si>
  <si>
    <t>A1008</t>
  </si>
  <si>
    <t>A1009</t>
  </si>
  <si>
    <t>lilac_Butterworks</t>
  </si>
  <si>
    <t>A1010</t>
  </si>
  <si>
    <t>A1011</t>
  </si>
  <si>
    <t>A1012</t>
  </si>
  <si>
    <t>bw062</t>
  </si>
  <si>
    <t>bw107</t>
  </si>
  <si>
    <t>A1013</t>
  </si>
  <si>
    <t>lilac_Lynd</t>
  </si>
  <si>
    <t>A1014</t>
  </si>
  <si>
    <t>A1015</t>
  </si>
  <si>
    <t>A1016</t>
  </si>
  <si>
    <t>lf015</t>
  </si>
  <si>
    <t>lf079</t>
  </si>
  <si>
    <t>A1017</t>
  </si>
  <si>
    <t>lilac_vonTrapp</t>
  </si>
  <si>
    <t>vt024</t>
  </si>
  <si>
    <t>vt055</t>
  </si>
  <si>
    <t>A1018</t>
  </si>
  <si>
    <t>vt023</t>
  </si>
  <si>
    <t>A1019</t>
  </si>
  <si>
    <t>A1020</t>
  </si>
  <si>
    <t>vt025</t>
  </si>
  <si>
    <t>vt056</t>
  </si>
  <si>
    <t>A1021</t>
  </si>
  <si>
    <t>lioness_Lynd</t>
  </si>
  <si>
    <t>A1022</t>
  </si>
  <si>
    <t>A1023</t>
  </si>
  <si>
    <t>A1024</t>
  </si>
  <si>
    <t>lf037</t>
  </si>
  <si>
    <t>lf078</t>
  </si>
  <si>
    <t>A1025</t>
  </si>
  <si>
    <t>lish_StonyPond</t>
  </si>
  <si>
    <t>A1026</t>
  </si>
  <si>
    <t>sp006</t>
  </si>
  <si>
    <t>sp007</t>
  </si>
  <si>
    <t>sp042</t>
  </si>
  <si>
    <t>A1027</t>
  </si>
  <si>
    <t>A1028</t>
  </si>
  <si>
    <t>sp004</t>
  </si>
  <si>
    <t>sp005</t>
  </si>
  <si>
    <t>sp043</t>
  </si>
  <si>
    <t>A1029</t>
  </si>
  <si>
    <t>loha32_Paddlebridge</t>
  </si>
  <si>
    <t>A1030</t>
  </si>
  <si>
    <t>A1031</t>
  </si>
  <si>
    <t>A1032</t>
  </si>
  <si>
    <t>A1033</t>
  </si>
  <si>
    <t>lop_Lynd</t>
  </si>
  <si>
    <t>A1034</t>
  </si>
  <si>
    <t>lf035</t>
  </si>
  <si>
    <t>lf086</t>
  </si>
  <si>
    <t>A1035</t>
  </si>
  <si>
    <t>A1036</t>
  </si>
  <si>
    <t>A1037</t>
  </si>
  <si>
    <t>lovage_Lynd</t>
  </si>
  <si>
    <t>lf026</t>
  </si>
  <si>
    <t>lf048</t>
  </si>
  <si>
    <t>A1038</t>
  </si>
  <si>
    <t>lf025</t>
  </si>
  <si>
    <t>A1039</t>
  </si>
  <si>
    <t>lf028</t>
  </si>
  <si>
    <t>lf049</t>
  </si>
  <si>
    <t>A1040</t>
  </si>
  <si>
    <t>lf027</t>
  </si>
  <si>
    <t>A1041</t>
  </si>
  <si>
    <t>love_Butterworks</t>
  </si>
  <si>
    <t>A1042</t>
  </si>
  <si>
    <t>bw033</t>
  </si>
  <si>
    <t>A1043</t>
  </si>
  <si>
    <t>bw035</t>
  </si>
  <si>
    <t>A1044</t>
  </si>
  <si>
    <t>other26</t>
  </si>
  <si>
    <t>bw034</t>
  </si>
  <si>
    <t>bw068</t>
  </si>
  <si>
    <t>A1045</t>
  </si>
  <si>
    <t>lucha_vonTrapp</t>
  </si>
  <si>
    <t>vt030</t>
  </si>
  <si>
    <t>vt058</t>
  </si>
  <si>
    <t>A1046</t>
  </si>
  <si>
    <t>A1047</t>
  </si>
  <si>
    <t>vt031</t>
  </si>
  <si>
    <t>vt059</t>
  </si>
  <si>
    <t>A1048</t>
  </si>
  <si>
    <t>A1049</t>
  </si>
  <si>
    <t>lucinda_StonyPond</t>
  </si>
  <si>
    <t>A1050</t>
  </si>
  <si>
    <t>A1051</t>
  </si>
  <si>
    <t>A1052</t>
  </si>
  <si>
    <t>A1053</t>
  </si>
  <si>
    <t>luna_vonTrapp</t>
  </si>
  <si>
    <t>vt004</t>
  </si>
  <si>
    <t>coryne/cns dominates?</t>
  </si>
  <si>
    <t>A1054</t>
  </si>
  <si>
    <t>A1055</t>
  </si>
  <si>
    <t>A1056</t>
  </si>
  <si>
    <t>A1057</t>
  </si>
  <si>
    <t>luxurytax_Lynd</t>
  </si>
  <si>
    <t>lf022</t>
  </si>
  <si>
    <t>lf050</t>
  </si>
  <si>
    <t>A1058</t>
  </si>
  <si>
    <t>A1059</t>
  </si>
  <si>
    <t>A1060</t>
  </si>
  <si>
    <t>A1061</t>
  </si>
  <si>
    <t>mabel_Swallowdale</t>
  </si>
  <si>
    <t>sw052</t>
  </si>
  <si>
    <t>A1062</t>
  </si>
  <si>
    <t>sw051</t>
  </si>
  <si>
    <t>A1063</t>
  </si>
  <si>
    <t>A1064</t>
  </si>
  <si>
    <t>A1065</t>
  </si>
  <si>
    <t>madge_Lynd</t>
  </si>
  <si>
    <t>A1066</t>
  </si>
  <si>
    <t>A1067</t>
  </si>
  <si>
    <t>A1068</t>
  </si>
  <si>
    <t>A1069</t>
  </si>
  <si>
    <t>maisie_Swallowdale</t>
  </si>
  <si>
    <t>A1070</t>
  </si>
  <si>
    <t>A1071</t>
  </si>
  <si>
    <t>A1072</t>
  </si>
  <si>
    <t>sw053</t>
  </si>
  <si>
    <t>A1073</t>
  </si>
  <si>
    <t>mandolin_Butterworks</t>
  </si>
  <si>
    <t>A1074</t>
  </si>
  <si>
    <t>bw036</t>
  </si>
  <si>
    <t>staphylococcus gallinarum</t>
  </si>
  <si>
    <t>bw101</t>
  </si>
  <si>
    <t>A1075</t>
  </si>
  <si>
    <t>A1076</t>
  </si>
  <si>
    <t>bw037</t>
  </si>
  <si>
    <t>A1077</t>
  </si>
  <si>
    <t>mango_Butterworks</t>
  </si>
  <si>
    <t>A1078</t>
  </si>
  <si>
    <t>A1079</t>
  </si>
  <si>
    <t>A1080</t>
  </si>
  <si>
    <t>A1081</t>
  </si>
  <si>
    <t>manzana_Butterworks</t>
  </si>
  <si>
    <t>bw030</t>
  </si>
  <si>
    <t>bw090</t>
  </si>
  <si>
    <t>A1082</t>
  </si>
  <si>
    <t>bw029</t>
  </si>
  <si>
    <t>bw089</t>
  </si>
  <si>
    <t>A1083</t>
  </si>
  <si>
    <t>bw032</t>
  </si>
  <si>
    <t>bw092</t>
  </si>
  <si>
    <t>A1084</t>
  </si>
  <si>
    <t>bw031</t>
  </si>
  <si>
    <t>bw091</t>
  </si>
  <si>
    <t>A1085</t>
  </si>
  <si>
    <t>margo_StonyPond</t>
  </si>
  <si>
    <t>A1086</t>
  </si>
  <si>
    <t>sp003</t>
  </si>
  <si>
    <t>sp041</t>
  </si>
  <si>
    <t>A1087</t>
  </si>
  <si>
    <t>A1088</t>
  </si>
  <si>
    <t>A1089</t>
  </si>
  <si>
    <t>marjoram_Butterworks</t>
  </si>
  <si>
    <t>bw026</t>
  </si>
  <si>
    <t xml:space="preserve">yes_from_cns_to_psychrobacter </t>
  </si>
  <si>
    <t>bw069</t>
  </si>
  <si>
    <t>A1090</t>
  </si>
  <si>
    <t>bw025</t>
  </si>
  <si>
    <t>comt</t>
  </si>
  <si>
    <t>A1091</t>
  </si>
  <si>
    <t>bw028</t>
  </si>
  <si>
    <t>A1092</t>
  </si>
  <si>
    <t>bw027</t>
  </si>
  <si>
    <t>bw086</t>
  </si>
  <si>
    <t>A1093</t>
  </si>
  <si>
    <t>marney382_Paddlebridge</t>
  </si>
  <si>
    <t>pb025</t>
  </si>
  <si>
    <t>pb042</t>
  </si>
  <si>
    <t>A1094</t>
  </si>
  <si>
    <t>pb041</t>
  </si>
  <si>
    <t>A1095</t>
  </si>
  <si>
    <t>A1096</t>
  </si>
  <si>
    <t>A1097</t>
  </si>
  <si>
    <t>marshmellow_Swallowdale</t>
  </si>
  <si>
    <t>sw044</t>
  </si>
  <si>
    <t>staphylococcus species</t>
  </si>
  <si>
    <t>sw066</t>
  </si>
  <si>
    <t>A1098</t>
  </si>
  <si>
    <t>sw042</t>
  </si>
  <si>
    <t>sw043</t>
  </si>
  <si>
    <t>sw065</t>
  </si>
  <si>
    <t>A1099</t>
  </si>
  <si>
    <t>sw046</t>
  </si>
  <si>
    <t>sw069</t>
  </si>
  <si>
    <t>A1100</t>
  </si>
  <si>
    <t>sw045</t>
  </si>
  <si>
    <t>sw067</t>
  </si>
  <si>
    <t>sw068</t>
  </si>
  <si>
    <t>A1101</t>
  </si>
  <si>
    <t>marta_Swallowdale</t>
  </si>
  <si>
    <t>A1102</t>
  </si>
  <si>
    <t>A1103</t>
  </si>
  <si>
    <t>A1104</t>
  </si>
  <si>
    <t>A1105</t>
  </si>
  <si>
    <t>martina_Lynd</t>
  </si>
  <si>
    <t>lf041</t>
  </si>
  <si>
    <t>A1106</t>
  </si>
  <si>
    <t>lf040</t>
  </si>
  <si>
    <t>lf085</t>
  </si>
  <si>
    <t>A1107</t>
  </si>
  <si>
    <t>A1108</t>
  </si>
  <si>
    <t>lf042</t>
  </si>
  <si>
    <t>pseudomonas fluorescens</t>
  </si>
  <si>
    <t>no_nochange</t>
  </si>
  <si>
    <t>A1109</t>
  </si>
  <si>
    <t>masala_Butterworks</t>
  </si>
  <si>
    <t>A1110</t>
  </si>
  <si>
    <t>A1111</t>
  </si>
  <si>
    <t>bw071</t>
  </si>
  <si>
    <t>A1112</t>
  </si>
  <si>
    <t>A1113</t>
  </si>
  <si>
    <t>matilda_vonTrapp</t>
  </si>
  <si>
    <t>A1114</t>
  </si>
  <si>
    <t>A1115</t>
  </si>
  <si>
    <t>vt008</t>
  </si>
  <si>
    <t>vt041</t>
  </si>
  <si>
    <t>vt062</t>
  </si>
  <si>
    <t>A1116</t>
  </si>
  <si>
    <t>A1117</t>
  </si>
  <si>
    <t>maxie_OughtaBe</t>
  </si>
  <si>
    <t>A1118</t>
  </si>
  <si>
    <t>A1119</t>
  </si>
  <si>
    <t>A1120</t>
  </si>
  <si>
    <t>A1121</t>
  </si>
  <si>
    <t>melissa_Butterworks</t>
  </si>
  <si>
    <t>A1122</t>
  </si>
  <si>
    <t>bw067</t>
  </si>
  <si>
    <t>bw114</t>
  </si>
  <si>
    <t>A1123</t>
  </si>
  <si>
    <t>A1124</t>
  </si>
  <si>
    <t>A1125</t>
  </si>
  <si>
    <t>minerva34_Paddlebridge</t>
  </si>
  <si>
    <t>A1126</t>
  </si>
  <si>
    <t>A1127</t>
  </si>
  <si>
    <t>pb007</t>
  </si>
  <si>
    <t>pb034</t>
  </si>
  <si>
    <t>A1128</t>
  </si>
  <si>
    <t>A1129</t>
  </si>
  <si>
    <t>minigolf_Lynd</t>
  </si>
  <si>
    <t>A1130</t>
  </si>
  <si>
    <t>A1131</t>
  </si>
  <si>
    <t>A1132</t>
  </si>
  <si>
    <t>A1133</t>
  </si>
  <si>
    <t>moonwalk_Lynd</t>
  </si>
  <si>
    <t>A1134</t>
  </si>
  <si>
    <t>lf029</t>
  </si>
  <si>
    <t>A1135</t>
  </si>
  <si>
    <t>lf030</t>
  </si>
  <si>
    <t>A1136</t>
  </si>
  <si>
    <t>A1137</t>
  </si>
  <si>
    <t>mschar_OughtaBe</t>
  </si>
  <si>
    <t>A1138</t>
  </si>
  <si>
    <t>ob030</t>
  </si>
  <si>
    <t>ob077</t>
  </si>
  <si>
    <t>A1139</t>
  </si>
  <si>
    <t>A1140</t>
  </si>
  <si>
    <t>A1141</t>
  </si>
  <si>
    <t>muffin_Butterworks</t>
  </si>
  <si>
    <t>A1142</t>
  </si>
  <si>
    <t>bw003</t>
  </si>
  <si>
    <t>bw004</t>
  </si>
  <si>
    <t>bw072</t>
  </si>
  <si>
    <t>A1143</t>
  </si>
  <si>
    <t>A1144</t>
  </si>
  <si>
    <t>bw005</t>
  </si>
  <si>
    <t>bw073</t>
  </si>
  <si>
    <t>A1145</t>
  </si>
  <si>
    <t>mustache_Lynd</t>
  </si>
  <si>
    <t>A1146</t>
  </si>
  <si>
    <t>A1147</t>
  </si>
  <si>
    <t>A1148</t>
  </si>
  <si>
    <t>A1149</t>
  </si>
  <si>
    <t>mustard_Butterworks</t>
  </si>
  <si>
    <t>A1150</t>
  </si>
  <si>
    <t>bw017</t>
  </si>
  <si>
    <t>bw018</t>
  </si>
  <si>
    <t>A1151</t>
  </si>
  <si>
    <t>bw020</t>
  </si>
  <si>
    <t>strep?</t>
  </si>
  <si>
    <t>A1152</t>
  </si>
  <si>
    <t>bw019</t>
  </si>
  <si>
    <t>A1153</t>
  </si>
  <si>
    <t>nazareth_Butterworks</t>
  </si>
  <si>
    <t>bw022</t>
  </si>
  <si>
    <t>bw087</t>
  </si>
  <si>
    <t>A1154</t>
  </si>
  <si>
    <t>bw021</t>
  </si>
  <si>
    <t>A1155</t>
  </si>
  <si>
    <t>bw024</t>
  </si>
  <si>
    <t>bw088</t>
  </si>
  <si>
    <t>A1156</t>
  </si>
  <si>
    <t>bw023</t>
  </si>
  <si>
    <t>A1157</t>
  </si>
  <si>
    <t>nebula_Butterworks</t>
  </si>
  <si>
    <t>A1158</t>
  </si>
  <si>
    <t>A1159</t>
  </si>
  <si>
    <t>A1160</t>
  </si>
  <si>
    <t>bw011</t>
  </si>
  <si>
    <t>bw084</t>
  </si>
  <si>
    <t>A1161</t>
  </si>
  <si>
    <t>nellie_Butterworks</t>
  </si>
  <si>
    <t>A1162</t>
  </si>
  <si>
    <t>bw094</t>
  </si>
  <si>
    <t>A1163</t>
  </si>
  <si>
    <t>bw045</t>
  </si>
  <si>
    <t>bw095</t>
  </si>
  <si>
    <t>bw096</t>
  </si>
  <si>
    <t>A1164</t>
  </si>
  <si>
    <t>bw044</t>
  </si>
  <si>
    <t>bw097</t>
  </si>
  <si>
    <t>A1165</t>
  </si>
  <si>
    <t>noel_Butterworks</t>
  </si>
  <si>
    <t>bw077</t>
  </si>
  <si>
    <t>A1166</t>
  </si>
  <si>
    <t>A1167</t>
  </si>
  <si>
    <t>A1168</t>
  </si>
  <si>
    <t>A1169</t>
  </si>
  <si>
    <t>nona_Butterworks</t>
  </si>
  <si>
    <t>bw016</t>
  </si>
  <si>
    <t>A1170</t>
  </si>
  <si>
    <t>A1171</t>
  </si>
  <si>
    <t>A1172</t>
  </si>
  <si>
    <t>A1173</t>
  </si>
  <si>
    <t>octavia_StonyPond</t>
  </si>
  <si>
    <t>A1174</t>
  </si>
  <si>
    <t>sp020</t>
  </si>
  <si>
    <t>sp061</t>
  </si>
  <si>
    <t>A1175</t>
  </si>
  <si>
    <t>A1176</t>
  </si>
  <si>
    <t>sp021</t>
  </si>
  <si>
    <t>sp062</t>
  </si>
  <si>
    <t>A1177</t>
  </si>
  <si>
    <t>octavia42_Paddlebridge</t>
  </si>
  <si>
    <t>A1178</t>
  </si>
  <si>
    <t>A1179</t>
  </si>
  <si>
    <t>A1180</t>
  </si>
  <si>
    <t>A1181</t>
  </si>
  <si>
    <t>opal_Swallowdale</t>
  </si>
  <si>
    <t>A1182</t>
  </si>
  <si>
    <t>A1183</t>
  </si>
  <si>
    <t>A1184</t>
  </si>
  <si>
    <t>A1185</t>
  </si>
  <si>
    <t>padfoot21_Paddlebridge</t>
  </si>
  <si>
    <t>A1186</t>
  </si>
  <si>
    <t>A1187</t>
  </si>
  <si>
    <t>A1188</t>
  </si>
  <si>
    <t>A1189</t>
  </si>
  <si>
    <t>paige_Swallowdale</t>
  </si>
  <si>
    <t>A1190</t>
  </si>
  <si>
    <t>e.coli</t>
  </si>
  <si>
    <t>sw014</t>
  </si>
  <si>
    <t>sw015</t>
  </si>
  <si>
    <t>sw016</t>
  </si>
  <si>
    <t>yes_from_bacillus_to_e.coli</t>
  </si>
  <si>
    <t>sw063</t>
  </si>
  <si>
    <t>A1191</t>
  </si>
  <si>
    <t>A1192</t>
  </si>
  <si>
    <t>sw017</t>
  </si>
  <si>
    <t>sw018</t>
  </si>
  <si>
    <t>sw064</t>
  </si>
  <si>
    <t>A1193</t>
  </si>
  <si>
    <t>pamela_Swallowdale</t>
  </si>
  <si>
    <t>A1194</t>
  </si>
  <si>
    <t>A1195</t>
  </si>
  <si>
    <t>A1196</t>
  </si>
  <si>
    <t>A1197</t>
  </si>
  <si>
    <t>panda_vonTrapp</t>
  </si>
  <si>
    <t>A1198</t>
  </si>
  <si>
    <t>A1199</t>
  </si>
  <si>
    <t>A1200</t>
  </si>
  <si>
    <t>vt028</t>
  </si>
  <si>
    <t>vt063</t>
  </si>
  <si>
    <t>A1201</t>
  </si>
  <si>
    <t>pasta_Swallowdale</t>
  </si>
  <si>
    <t>sw039</t>
  </si>
  <si>
    <t>sw076</t>
  </si>
  <si>
    <t>A1202</t>
  </si>
  <si>
    <t>A1203</t>
  </si>
  <si>
    <t>A1204</t>
  </si>
  <si>
    <t>A1205</t>
  </si>
  <si>
    <t>patchouli_vonTrapp</t>
  </si>
  <si>
    <t>A1206</t>
  </si>
  <si>
    <t>A1207</t>
  </si>
  <si>
    <t>vt057</t>
  </si>
  <si>
    <t>A1208</t>
  </si>
  <si>
    <t>A1209</t>
  </si>
  <si>
    <t>peace_Butterworks</t>
  </si>
  <si>
    <t>bw051</t>
  </si>
  <si>
    <t>bw102</t>
  </si>
  <si>
    <t>bw103</t>
  </si>
  <si>
    <t>A1210</t>
  </si>
  <si>
    <t>A1211</t>
  </si>
  <si>
    <t>minor</t>
  </si>
  <si>
    <t>A1212</t>
  </si>
  <si>
    <t>A1213</t>
  </si>
  <si>
    <t>peaches_StonyPond</t>
  </si>
  <si>
    <t>A1214</t>
  </si>
  <si>
    <t>sp011</t>
  </si>
  <si>
    <t>sp033</t>
  </si>
  <si>
    <t>A1215</t>
  </si>
  <si>
    <t>A1216</t>
  </si>
  <si>
    <t>A1217</t>
  </si>
  <si>
    <t>peacock_OughtaBe</t>
  </si>
  <si>
    <t>ob046</t>
  </si>
  <si>
    <t>ob109</t>
  </si>
  <si>
    <t>A1218</t>
  </si>
  <si>
    <t>ob045</t>
  </si>
  <si>
    <t>ob108</t>
  </si>
  <si>
    <t>A1219</t>
  </si>
  <si>
    <t>A1220</t>
  </si>
  <si>
    <t>A1221</t>
  </si>
  <si>
    <t>pearl_Butterworks</t>
  </si>
  <si>
    <t>A1222</t>
  </si>
  <si>
    <t>A1223</t>
  </si>
  <si>
    <t>bw078</t>
  </si>
  <si>
    <t>A1224</t>
  </si>
  <si>
    <t>A1225</t>
  </si>
  <si>
    <t>peggie_StonyPond</t>
  </si>
  <si>
    <t>A1226</t>
  </si>
  <si>
    <t>A1227</t>
  </si>
  <si>
    <t>A1228</t>
  </si>
  <si>
    <t>A1229</t>
  </si>
  <si>
    <t>penny_OughtaBe</t>
  </si>
  <si>
    <t>A1230</t>
  </si>
  <si>
    <t>A1231</t>
  </si>
  <si>
    <t>ob039</t>
  </si>
  <si>
    <t>weissella hellenica</t>
  </si>
  <si>
    <t>A1232</t>
  </si>
  <si>
    <t>A1233</t>
  </si>
  <si>
    <t>peonie_OughtaBe</t>
  </si>
  <si>
    <t>A1234</t>
  </si>
  <si>
    <t>A1235</t>
  </si>
  <si>
    <t>ob018</t>
  </si>
  <si>
    <t>ob073</t>
  </si>
  <si>
    <t>A1236</t>
  </si>
  <si>
    <t>ob016</t>
  </si>
  <si>
    <t>ob017</t>
  </si>
  <si>
    <t>ob072</t>
  </si>
  <si>
    <t>A1237</t>
  </si>
  <si>
    <t>petunia_Butterworks</t>
  </si>
  <si>
    <t>A1238</t>
  </si>
  <si>
    <t>bw046</t>
  </si>
  <si>
    <t>bw099</t>
  </si>
  <si>
    <t>A1239</t>
  </si>
  <si>
    <t>A1240</t>
  </si>
  <si>
    <t>bw047</t>
  </si>
  <si>
    <t>bw100</t>
  </si>
  <si>
    <t>A1241</t>
  </si>
  <si>
    <t>pg_OughtaBe</t>
  </si>
  <si>
    <t>A1242</t>
  </si>
  <si>
    <t>A1243</t>
  </si>
  <si>
    <t>A1244</t>
  </si>
  <si>
    <t>A1245</t>
  </si>
  <si>
    <t>picknick_Swallowdale</t>
  </si>
  <si>
    <t>A1246</t>
  </si>
  <si>
    <t>A1247</t>
  </si>
  <si>
    <t>A1248</t>
  </si>
  <si>
    <t>A1249</t>
  </si>
  <si>
    <t>pippa_StonyPond</t>
  </si>
  <si>
    <t>sp013</t>
  </si>
  <si>
    <t>sp037</t>
  </si>
  <si>
    <t>A1250</t>
  </si>
  <si>
    <t>A1251</t>
  </si>
  <si>
    <t>A1252</t>
  </si>
  <si>
    <t>A1253</t>
  </si>
  <si>
    <t>pistol_OughtaBe</t>
  </si>
  <si>
    <t>A1254</t>
  </si>
  <si>
    <t>A1255</t>
  </si>
  <si>
    <t>ob094</t>
  </si>
  <si>
    <t>A1256</t>
  </si>
  <si>
    <t>ob092</t>
  </si>
  <si>
    <t>ob093</t>
  </si>
  <si>
    <t>A1257</t>
  </si>
  <si>
    <t>plantain_Butterworks</t>
  </si>
  <si>
    <t>bw064</t>
  </si>
  <si>
    <t>A1258</t>
  </si>
  <si>
    <t>bw063</t>
  </si>
  <si>
    <t>A1259</t>
  </si>
  <si>
    <t>bw065</t>
  </si>
  <si>
    <t>bw066</t>
  </si>
  <si>
    <t>A1260</t>
  </si>
  <si>
    <t>A1261</t>
  </si>
  <si>
    <t>pledge_Swallowdale</t>
  </si>
  <si>
    <t>sw002</t>
  </si>
  <si>
    <t>sw087</t>
  </si>
  <si>
    <t>A1262</t>
  </si>
  <si>
    <t>sw001</t>
  </si>
  <si>
    <t>A1263</t>
  </si>
  <si>
    <t>sw004</t>
  </si>
  <si>
    <t>sw089</t>
  </si>
  <si>
    <t>A1264</t>
  </si>
  <si>
    <t>sw003</t>
  </si>
  <si>
    <t>sw088</t>
  </si>
  <si>
    <t>A1265</t>
  </si>
  <si>
    <t>pomme_Butterworks</t>
  </si>
  <si>
    <t>bw006</t>
  </si>
  <si>
    <t>bw009</t>
  </si>
  <si>
    <t>bw074</t>
  </si>
  <si>
    <t>A1266</t>
  </si>
  <si>
    <t>A1267</t>
  </si>
  <si>
    <t>A1268</t>
  </si>
  <si>
    <t>bw007</t>
  </si>
  <si>
    <t>bw008</t>
  </si>
  <si>
    <t>bw075</t>
  </si>
  <si>
    <t>bw076</t>
  </si>
  <si>
    <t>A1269</t>
  </si>
  <si>
    <t>quantum_Swallowdale</t>
  </si>
  <si>
    <t>sw026</t>
  </si>
  <si>
    <t>sw074</t>
  </si>
  <si>
    <t>A1270</t>
  </si>
  <si>
    <t>A1271</t>
  </si>
  <si>
    <t>A1272</t>
  </si>
  <si>
    <t>A1273</t>
  </si>
  <si>
    <t>rabbit_OughtaBe</t>
  </si>
  <si>
    <t>A1274</t>
  </si>
  <si>
    <t>A1275</t>
  </si>
  <si>
    <t>ob004</t>
  </si>
  <si>
    <t>ob061</t>
  </si>
  <si>
    <t>A1276</t>
  </si>
  <si>
    <t>A1277</t>
  </si>
  <si>
    <t>racer_OughtaBe</t>
  </si>
  <si>
    <t>A1278</t>
  </si>
  <si>
    <t>ob014</t>
  </si>
  <si>
    <t>ob069</t>
  </si>
  <si>
    <t>A1279</t>
  </si>
  <si>
    <t>ob015</t>
  </si>
  <si>
    <t>ob070</t>
  </si>
  <si>
    <t>A1280</t>
  </si>
  <si>
    <t>A1281</t>
  </si>
  <si>
    <t>rashida_StonyPond</t>
  </si>
  <si>
    <t>sp027</t>
  </si>
  <si>
    <t>sp055</t>
  </si>
  <si>
    <t>A1282</t>
  </si>
  <si>
    <t>sp026</t>
  </si>
  <si>
    <t>sp054</t>
  </si>
  <si>
    <t>A1283</t>
  </si>
  <si>
    <t>sp029</t>
  </si>
  <si>
    <t>sp057</t>
  </si>
  <si>
    <t>A1284</t>
  </si>
  <si>
    <t>sp028</t>
  </si>
  <si>
    <t>sp056</t>
  </si>
  <si>
    <t>A1285</t>
  </si>
  <si>
    <t>rhonda_StonyPond</t>
  </si>
  <si>
    <t>A1286</t>
  </si>
  <si>
    <t>A1287</t>
  </si>
  <si>
    <t>A1288</t>
  </si>
  <si>
    <t>A1289</t>
  </si>
  <si>
    <t>rhubarb_Butterworks</t>
  </si>
  <si>
    <t>A1290</t>
  </si>
  <si>
    <t>A1291</t>
  </si>
  <si>
    <t>bw014</t>
  </si>
  <si>
    <t>bw080</t>
  </si>
  <si>
    <t>A1292</t>
  </si>
  <si>
    <t>A1293</t>
  </si>
  <si>
    <t>riley_StonyPond</t>
  </si>
  <si>
    <t>A1294</t>
  </si>
  <si>
    <t>A1295</t>
  </si>
  <si>
    <t>sp012</t>
  </si>
  <si>
    <t>sp044</t>
  </si>
  <si>
    <t>A1296</t>
  </si>
  <si>
    <t>A1297</t>
  </si>
  <si>
    <t>robin_StonyPond</t>
  </si>
  <si>
    <t>A1298</t>
  </si>
  <si>
    <t>A1299</t>
  </si>
  <si>
    <t>sp053</t>
  </si>
  <si>
    <t>A1300</t>
  </si>
  <si>
    <t>sp052</t>
  </si>
  <si>
    <t>A1301</t>
  </si>
  <si>
    <t>rock7_Swallowdale</t>
  </si>
  <si>
    <t>A1302</t>
  </si>
  <si>
    <t>A1303</t>
  </si>
  <si>
    <t>A1304</t>
  </si>
  <si>
    <t>A1305</t>
  </si>
  <si>
    <t>sadie_Swallowdale</t>
  </si>
  <si>
    <t>sw034</t>
  </si>
  <si>
    <t>A1306</t>
  </si>
  <si>
    <t>A1307</t>
  </si>
  <si>
    <t>A1308</t>
  </si>
  <si>
    <t>A1309</t>
  </si>
  <si>
    <t>saige313_Paddlebridge</t>
  </si>
  <si>
    <t>pb019</t>
  </si>
  <si>
    <t>pb056</t>
  </si>
  <si>
    <t>A1310</t>
  </si>
  <si>
    <t>pb018</t>
  </si>
  <si>
    <t>A1311</t>
  </si>
  <si>
    <t>A1312</t>
  </si>
  <si>
    <t>pb020</t>
  </si>
  <si>
    <t>pb057</t>
  </si>
  <si>
    <t>A1313</t>
  </si>
  <si>
    <t>sally_StonyPond</t>
  </si>
  <si>
    <t>A1314</t>
  </si>
  <si>
    <t>A1315</t>
  </si>
  <si>
    <t>A1316</t>
  </si>
  <si>
    <t>A1317</t>
  </si>
  <si>
    <t>sam19_Paddlebridge</t>
  </si>
  <si>
    <t>A1318</t>
  </si>
  <si>
    <t>A1319</t>
  </si>
  <si>
    <t>A1320</t>
  </si>
  <si>
    <t>A1321</t>
  </si>
  <si>
    <t>sapphire338_Paddlebridge</t>
  </si>
  <si>
    <t>pb046</t>
  </si>
  <si>
    <t>A1322</t>
  </si>
  <si>
    <t>pb045</t>
  </si>
  <si>
    <t>A1323</t>
  </si>
  <si>
    <t>A1324</t>
  </si>
  <si>
    <t>pb021</t>
  </si>
  <si>
    <t>pb047</t>
  </si>
  <si>
    <t>A1325</t>
  </si>
  <si>
    <t>scrapie278_Paddlebridge</t>
  </si>
  <si>
    <t>A1326</t>
  </si>
  <si>
    <t>A1327</t>
  </si>
  <si>
    <t>pb022</t>
  </si>
  <si>
    <t>pb053</t>
  </si>
  <si>
    <t>A1328</t>
  </si>
  <si>
    <t>pb052</t>
  </si>
  <si>
    <t>staphylococcus capitis</t>
  </si>
  <si>
    <t>A1329</t>
  </si>
  <si>
    <t>seraphina_vonTrapp</t>
  </si>
  <si>
    <t>A1330</t>
  </si>
  <si>
    <t>A1331</t>
  </si>
  <si>
    <t>A1332</t>
  </si>
  <si>
    <t>A1333</t>
  </si>
  <si>
    <t>shania291_Paddlebridge</t>
  </si>
  <si>
    <t>pb015</t>
  </si>
  <si>
    <t>pb050</t>
  </si>
  <si>
    <t>A1334</t>
  </si>
  <si>
    <t>acinetobacter</t>
  </si>
  <si>
    <t>pb048</t>
  </si>
  <si>
    <t>acinetobacter species</t>
  </si>
  <si>
    <t>yes_from_?_to_acinetobacter</t>
  </si>
  <si>
    <t>pb049</t>
  </si>
  <si>
    <t>A1335</t>
  </si>
  <si>
    <t>A1336</t>
  </si>
  <si>
    <t>A1337</t>
  </si>
  <si>
    <t>shelly_Swallowdale</t>
  </si>
  <si>
    <t>A1338</t>
  </si>
  <si>
    <t>A1339</t>
  </si>
  <si>
    <t>A1340</t>
  </si>
  <si>
    <t>A1341</t>
  </si>
  <si>
    <t>shiela375_Paddlebridge</t>
  </si>
  <si>
    <t>A1342</t>
  </si>
  <si>
    <t>pb043</t>
  </si>
  <si>
    <t>A1343</t>
  </si>
  <si>
    <t>A1344</t>
  </si>
  <si>
    <t>pb016</t>
  </si>
  <si>
    <t>pb044</t>
  </si>
  <si>
    <t>A1345</t>
  </si>
  <si>
    <t>simply314_Paddlebridge</t>
  </si>
  <si>
    <t>A1346</t>
  </si>
  <si>
    <t>A1347</t>
  </si>
  <si>
    <t>A1348</t>
  </si>
  <si>
    <t>A1349</t>
  </si>
  <si>
    <t>skyler_Swallowdale</t>
  </si>
  <si>
    <t>A1350</t>
  </si>
  <si>
    <t>A1351</t>
  </si>
  <si>
    <t>sw009</t>
  </si>
  <si>
    <t>A1352</t>
  </si>
  <si>
    <t>A1353</t>
  </si>
  <si>
    <t>snowball_Butterworks</t>
  </si>
  <si>
    <t>A1354</t>
  </si>
  <si>
    <t>bw081</t>
  </si>
  <si>
    <t>A1355</t>
  </si>
  <si>
    <t>bw013</t>
  </si>
  <si>
    <t>bw070</t>
  </si>
  <si>
    <t>A1356</t>
  </si>
  <si>
    <t>bw012</t>
  </si>
  <si>
    <t>bw082</t>
  </si>
  <si>
    <t>bw083</t>
  </si>
  <si>
    <t>A1357</t>
  </si>
  <si>
    <t>sondra_Swallowdale</t>
  </si>
  <si>
    <t>sw032</t>
  </si>
  <si>
    <t>sw033</t>
  </si>
  <si>
    <t>sw080</t>
  </si>
  <si>
    <t>sw081</t>
  </si>
  <si>
    <t>A1358</t>
  </si>
  <si>
    <t>sw035</t>
  </si>
  <si>
    <t>sw054</t>
  </si>
  <si>
    <t>sw036</t>
  </si>
  <si>
    <t>klebsiella oxytoca</t>
  </si>
  <si>
    <t>yes_from_cns_to_klebsiella</t>
  </si>
  <si>
    <t>sw037</t>
  </si>
  <si>
    <t>yes_from_gramneg.coli_to_e.coli</t>
  </si>
  <si>
    <t>A1359</t>
  </si>
  <si>
    <t>A1360</t>
  </si>
  <si>
    <t>A1361</t>
  </si>
  <si>
    <t>sonic_Swallowdale</t>
  </si>
  <si>
    <t>A1362</t>
  </si>
  <si>
    <t>A1363</t>
  </si>
  <si>
    <t>A1364</t>
  </si>
  <si>
    <t>A1365</t>
  </si>
  <si>
    <t>sparky_Swallowdale</t>
  </si>
  <si>
    <t>A1366</t>
  </si>
  <si>
    <t>A1367</t>
  </si>
  <si>
    <t>A1368</t>
  </si>
  <si>
    <t>A1369</t>
  </si>
  <si>
    <t>spice_OughtaBe</t>
  </si>
  <si>
    <t>ob032</t>
  </si>
  <si>
    <t>ob085</t>
  </si>
  <si>
    <t>A1370</t>
  </si>
  <si>
    <t>ob031</t>
  </si>
  <si>
    <t>A1371</t>
  </si>
  <si>
    <t>A1372</t>
  </si>
  <si>
    <t>A1373</t>
  </si>
  <si>
    <t>spot_OughtaBe</t>
  </si>
  <si>
    <t>ob034</t>
  </si>
  <si>
    <t>micrococcus luteus</t>
  </si>
  <si>
    <t>yes_from_?_to_micrococcus</t>
  </si>
  <si>
    <t>A1374</t>
  </si>
  <si>
    <t>A1375</t>
  </si>
  <si>
    <t>A1376</t>
  </si>
  <si>
    <t>A1377</t>
  </si>
  <si>
    <t>stamina391_Paddlebridge</t>
  </si>
  <si>
    <t>A1378</t>
  </si>
  <si>
    <t>A1379</t>
  </si>
  <si>
    <t>A1380</t>
  </si>
  <si>
    <t>A1381</t>
  </si>
  <si>
    <t>strawberry_Butterworks</t>
  </si>
  <si>
    <t>A1382</t>
  </si>
  <si>
    <t>bw001</t>
  </si>
  <si>
    <t>bw002</t>
  </si>
  <si>
    <t>A1383</t>
  </si>
  <si>
    <t>A1384</t>
  </si>
  <si>
    <t>A1385</t>
  </si>
  <si>
    <t>swallow377_Paddlebridge</t>
  </si>
  <si>
    <t>A1386</t>
  </si>
  <si>
    <t>A1387</t>
  </si>
  <si>
    <t>A1388</t>
  </si>
  <si>
    <t>A1389</t>
  </si>
  <si>
    <t>tallula_vonTrapp</t>
  </si>
  <si>
    <t>A1390</t>
  </si>
  <si>
    <t>A1391</t>
  </si>
  <si>
    <t>vt013</t>
  </si>
  <si>
    <t>vt049</t>
  </si>
  <si>
    <t>A1392</t>
  </si>
  <si>
    <t>A1393</t>
  </si>
  <si>
    <t>teach_OughtaBe</t>
  </si>
  <si>
    <t>ob060</t>
  </si>
  <si>
    <t>A1394</t>
  </si>
  <si>
    <t>A1395</t>
  </si>
  <si>
    <t>A1396</t>
  </si>
  <si>
    <t>A1397</t>
  </si>
  <si>
    <t>teatree_StonyPond</t>
  </si>
  <si>
    <t>A1398</t>
  </si>
  <si>
    <t>A1399</t>
  </si>
  <si>
    <t>A1400</t>
  </si>
  <si>
    <t>A1401</t>
  </si>
  <si>
    <t>tess_OughtaBe</t>
  </si>
  <si>
    <t>A1402</t>
  </si>
  <si>
    <t>A1403</t>
  </si>
  <si>
    <t>A1404</t>
  </si>
  <si>
    <t>A1405</t>
  </si>
  <si>
    <t>tiktac_OughtaBe</t>
  </si>
  <si>
    <t>A1406</t>
  </si>
  <si>
    <t>A1407</t>
  </si>
  <si>
    <t>ob038</t>
  </si>
  <si>
    <t>A1408</t>
  </si>
  <si>
    <t>ob036</t>
  </si>
  <si>
    <t>ob037</t>
  </si>
  <si>
    <t>A1409</t>
  </si>
  <si>
    <t>tiktoe_OughtaBe</t>
  </si>
  <si>
    <t>ob042</t>
  </si>
  <si>
    <t>ob098</t>
  </si>
  <si>
    <t>A1410</t>
  </si>
  <si>
    <t>ob041</t>
  </si>
  <si>
    <t>ob097</t>
  </si>
  <si>
    <t>A1411</t>
  </si>
  <si>
    <t>ob044</t>
  </si>
  <si>
    <t>ob100</t>
  </si>
  <si>
    <t>A1412</t>
  </si>
  <si>
    <t>ob043</t>
  </si>
  <si>
    <t>ob099</t>
  </si>
  <si>
    <t>A1413</t>
  </si>
  <si>
    <t>tilly_vonTrapp</t>
  </si>
  <si>
    <t>A1414</t>
  </si>
  <si>
    <t>A1415</t>
  </si>
  <si>
    <t>A1416</t>
  </si>
  <si>
    <t>A1417</t>
  </si>
  <si>
    <t>ursala_vonTrapp</t>
  </si>
  <si>
    <t>A1418</t>
  </si>
  <si>
    <t>vt016</t>
  </si>
  <si>
    <t>vt053</t>
  </si>
  <si>
    <t>A1419</t>
  </si>
  <si>
    <t>A1420</t>
  </si>
  <si>
    <t>A1421</t>
  </si>
  <si>
    <t>vangie_vonTrapp</t>
  </si>
  <si>
    <t>A1422</t>
  </si>
  <si>
    <t>A1423</t>
  </si>
  <si>
    <t>A1424</t>
  </si>
  <si>
    <t>A1425</t>
  </si>
  <si>
    <t>vicki_vonTrapp</t>
  </si>
  <si>
    <t>A1426</t>
  </si>
  <si>
    <t>A1427</t>
  </si>
  <si>
    <t>rothia</t>
  </si>
  <si>
    <t>vt014</t>
  </si>
  <si>
    <t>rothia dentocariosa</t>
  </si>
  <si>
    <t>yes_from_corynebac_to_rothia</t>
  </si>
  <si>
    <t>A1428</t>
  </si>
  <si>
    <t>A1429</t>
  </si>
  <si>
    <t>vida6_Paddlebridge</t>
  </si>
  <si>
    <t>A1430</t>
  </si>
  <si>
    <t>A1431</t>
  </si>
  <si>
    <t>A1432</t>
  </si>
  <si>
    <t>A1433</t>
  </si>
  <si>
    <t>webster_Lynd</t>
  </si>
  <si>
    <t>A1434</t>
  </si>
  <si>
    <t>A1435</t>
  </si>
  <si>
    <t>lf007</t>
  </si>
  <si>
    <t>lf072</t>
  </si>
  <si>
    <t>A1436</t>
  </si>
  <si>
    <t>A1437</t>
  </si>
  <si>
    <t>whinnie_OughtaBe</t>
  </si>
  <si>
    <t>ob035</t>
  </si>
  <si>
    <t>A1438</t>
  </si>
  <si>
    <t>A1439</t>
  </si>
  <si>
    <t>A1440</t>
  </si>
  <si>
    <t>A1441</t>
  </si>
  <si>
    <t>whopper_StonyPond</t>
  </si>
  <si>
    <t>A1442</t>
  </si>
  <si>
    <t>A1443</t>
  </si>
  <si>
    <t>A1444</t>
  </si>
  <si>
    <t>A1445</t>
  </si>
  <si>
    <t>wildcucumber_Butterworks</t>
  </si>
  <si>
    <t>A1446</t>
  </si>
  <si>
    <t>bw010</t>
  </si>
  <si>
    <t>bw079</t>
  </si>
  <si>
    <t>A1447</t>
  </si>
  <si>
    <t>A1448</t>
  </si>
  <si>
    <t>A1449</t>
  </si>
  <si>
    <t>willy_Lynd</t>
  </si>
  <si>
    <t>A1450</t>
  </si>
  <si>
    <t>A1451</t>
  </si>
  <si>
    <t>lf038</t>
  </si>
  <si>
    <t>lf073</t>
  </si>
  <si>
    <t>lf074</t>
  </si>
  <si>
    <t>A1452</t>
  </si>
  <si>
    <t>A1453</t>
  </si>
  <si>
    <t>wmca_Lynd</t>
  </si>
  <si>
    <t>A1454</t>
  </si>
  <si>
    <t>A1455</t>
  </si>
  <si>
    <t>A1456</t>
  </si>
  <si>
    <t>A1457</t>
  </si>
  <si>
    <t>wynona_StonyPond</t>
  </si>
  <si>
    <t>sp019</t>
  </si>
  <si>
    <t>sp039</t>
  </si>
  <si>
    <t>A1458</t>
  </si>
  <si>
    <t>sp018</t>
  </si>
  <si>
    <t>sp038</t>
  </si>
  <si>
    <t>A1459</t>
  </si>
  <si>
    <t>sp040</t>
  </si>
  <si>
    <t>A1460</t>
  </si>
  <si>
    <t>A1461</t>
  </si>
  <si>
    <t>zag_StonyPond</t>
  </si>
  <si>
    <t>sp002</t>
  </si>
  <si>
    <t>A1462</t>
  </si>
  <si>
    <t>sp001</t>
  </si>
  <si>
    <t>A1463</t>
  </si>
  <si>
    <t>A1464</t>
  </si>
  <si>
    <t>A1465</t>
  </si>
  <si>
    <t>zap_Swallowdale</t>
  </si>
  <si>
    <t>A1466</t>
  </si>
  <si>
    <t>A1467</t>
  </si>
  <si>
    <t>A1468</t>
  </si>
  <si>
    <t>A1469</t>
  </si>
  <si>
    <t>zeal_Swallowdale</t>
  </si>
  <si>
    <t>A1470</t>
  </si>
  <si>
    <t>A1471</t>
  </si>
  <si>
    <t>sw047</t>
  </si>
  <si>
    <t>A1472</t>
  </si>
  <si>
    <t>A1473</t>
  </si>
  <si>
    <t>zelda_vonTrapp</t>
  </si>
  <si>
    <t>vt015</t>
  </si>
  <si>
    <t>vt046</t>
  </si>
  <si>
    <t>A1474</t>
  </si>
  <si>
    <t>A1475</t>
  </si>
  <si>
    <t>A1476</t>
  </si>
  <si>
    <t>A1477</t>
  </si>
  <si>
    <t>zoe_Lynd</t>
  </si>
  <si>
    <t>lf045</t>
  </si>
  <si>
    <t>A1478</t>
  </si>
  <si>
    <t>A1479</t>
  </si>
  <si>
    <t>lf018</t>
  </si>
  <si>
    <t>lf076</t>
  </si>
  <si>
    <t>A1480</t>
  </si>
  <si>
    <t>A1481</t>
  </si>
  <si>
    <t>zsazsa_Lynd</t>
  </si>
  <si>
    <t>A1482</t>
  </si>
  <si>
    <t>A1483</t>
  </si>
  <si>
    <t>A1484</t>
  </si>
  <si>
    <t>lf039</t>
  </si>
  <si>
    <t>lf059</t>
  </si>
  <si>
    <t>B1</t>
  </si>
  <si>
    <t>2.17.2020</t>
  </si>
  <si>
    <t>third</t>
  </si>
  <si>
    <t>B2</t>
  </si>
  <si>
    <t>B3</t>
  </si>
  <si>
    <t>B4</t>
  </si>
  <si>
    <t>B5</t>
  </si>
  <si>
    <t>3.19.2020</t>
  </si>
  <si>
    <t>B6</t>
  </si>
  <si>
    <t>B7</t>
  </si>
  <si>
    <t>B8</t>
  </si>
  <si>
    <t>B9</t>
  </si>
  <si>
    <t>B10</t>
  </si>
  <si>
    <t>cf152</t>
  </si>
  <si>
    <t>B11</t>
  </si>
  <si>
    <t>cf153</t>
  </si>
  <si>
    <t>B12</t>
  </si>
  <si>
    <t>B13</t>
  </si>
  <si>
    <t>gv129</t>
  </si>
  <si>
    <t>gv130</t>
  </si>
  <si>
    <t>B14</t>
  </si>
  <si>
    <t>B15</t>
  </si>
  <si>
    <t>B16</t>
  </si>
  <si>
    <t>gv131</t>
  </si>
  <si>
    <t>gv132</t>
  </si>
  <si>
    <t>B17</t>
  </si>
  <si>
    <t>B18</t>
  </si>
  <si>
    <t>gv127</t>
  </si>
  <si>
    <t>B19</t>
  </si>
  <si>
    <t>gv128</t>
  </si>
  <si>
    <t>B20</t>
  </si>
  <si>
    <t>B21</t>
  </si>
  <si>
    <t>B22</t>
  </si>
  <si>
    <t>B23</t>
  </si>
  <si>
    <t>B24</t>
  </si>
  <si>
    <t>gv118</t>
  </si>
  <si>
    <t>B25</t>
  </si>
  <si>
    <t>B26</t>
  </si>
  <si>
    <t>B27</t>
  </si>
  <si>
    <t>B28</t>
  </si>
  <si>
    <t>B29</t>
  </si>
  <si>
    <t>cf175</t>
  </si>
  <si>
    <t>cns (same) dominates</t>
  </si>
  <si>
    <t>B30</t>
  </si>
  <si>
    <t>B31</t>
  </si>
  <si>
    <t>B32</t>
  </si>
  <si>
    <t>B33</t>
  </si>
  <si>
    <t>B34</t>
  </si>
  <si>
    <t>B35</t>
  </si>
  <si>
    <t>B36</t>
  </si>
  <si>
    <t>B37</t>
  </si>
  <si>
    <t>B38</t>
  </si>
  <si>
    <t>gv113</t>
  </si>
  <si>
    <t>B39</t>
  </si>
  <si>
    <t>gv115</t>
  </si>
  <si>
    <t>gv160</t>
  </si>
  <si>
    <t>B40</t>
  </si>
  <si>
    <t>gv114</t>
  </si>
  <si>
    <t>B41</t>
  </si>
  <si>
    <t>B42</t>
  </si>
  <si>
    <t>B43</t>
  </si>
  <si>
    <t>gv156</t>
  </si>
  <si>
    <t>yes_from_sa_to_ pseudintermedius</t>
  </si>
  <si>
    <t>B44</t>
  </si>
  <si>
    <t>B45</t>
  </si>
  <si>
    <t>cf139</t>
  </si>
  <si>
    <t>B46</t>
  </si>
  <si>
    <t>B47</t>
  </si>
  <si>
    <t>B48</t>
  </si>
  <si>
    <t>cf140</t>
  </si>
  <si>
    <t>B49</t>
  </si>
  <si>
    <t>B50</t>
  </si>
  <si>
    <t>B51</t>
  </si>
  <si>
    <t>gv104</t>
  </si>
  <si>
    <t>psychrobacter pasteurii</t>
  </si>
  <si>
    <t>B52</t>
  </si>
  <si>
    <t>B53</t>
  </si>
  <si>
    <t>B54</t>
  </si>
  <si>
    <t>gv109</t>
  </si>
  <si>
    <t>B55</t>
  </si>
  <si>
    <t>B56</t>
  </si>
  <si>
    <t>gv110</t>
  </si>
  <si>
    <t>B57</t>
  </si>
  <si>
    <t>bacillus</t>
  </si>
  <si>
    <t>gv107</t>
  </si>
  <si>
    <t>lysinibacillus sphaericus</t>
  </si>
  <si>
    <t>yes_from_yeast_to_bacillus</t>
  </si>
  <si>
    <t>got yeast trying to see if sa, do have 1 ng duplicate</t>
  </si>
  <si>
    <t>B58</t>
  </si>
  <si>
    <t>gv108</t>
  </si>
  <si>
    <t>bacillus species</t>
  </si>
  <si>
    <t>gv106</t>
  </si>
  <si>
    <t>bacillus, got 2 isolates trying to see if sa, both duplicate contam</t>
  </si>
  <si>
    <t>B59</t>
  </si>
  <si>
    <t>B60</t>
  </si>
  <si>
    <t>B61</t>
  </si>
  <si>
    <t>B62</t>
  </si>
  <si>
    <t>brevibacterium</t>
  </si>
  <si>
    <t>other25</t>
  </si>
  <si>
    <t>gv157</t>
  </si>
  <si>
    <t>brevibacterium species</t>
  </si>
  <si>
    <t>yes_from_coryne_to_brevibacterium</t>
  </si>
  <si>
    <t>gv158</t>
  </si>
  <si>
    <t>B63</t>
  </si>
  <si>
    <t>B64</t>
  </si>
  <si>
    <t>B65</t>
  </si>
  <si>
    <t>B66</t>
  </si>
  <si>
    <t>B67</t>
  </si>
  <si>
    <t>B68</t>
  </si>
  <si>
    <t>gv135</t>
  </si>
  <si>
    <t>B69</t>
  </si>
  <si>
    <t>B70</t>
  </si>
  <si>
    <t>gv153</t>
  </si>
  <si>
    <t>B71</t>
  </si>
  <si>
    <t>B72</t>
  </si>
  <si>
    <t>B73</t>
  </si>
  <si>
    <t>B74</t>
  </si>
  <si>
    <t>B75</t>
  </si>
  <si>
    <t>B76</t>
  </si>
  <si>
    <t>B77</t>
  </si>
  <si>
    <t>B78</t>
  </si>
  <si>
    <t>B79</t>
  </si>
  <si>
    <t>B80</t>
  </si>
  <si>
    <t>gv133</t>
  </si>
  <si>
    <t>bacillus pumilus</t>
  </si>
  <si>
    <t>B81</t>
  </si>
  <si>
    <t>B82</t>
  </si>
  <si>
    <t>B83</t>
  </si>
  <si>
    <t>gv154</t>
  </si>
  <si>
    <t>B84</t>
  </si>
  <si>
    <t>B85</t>
  </si>
  <si>
    <t>B86</t>
  </si>
  <si>
    <t>B87</t>
  </si>
  <si>
    <t>gv105</t>
  </si>
  <si>
    <t>B88</t>
  </si>
  <si>
    <t>B89</t>
  </si>
  <si>
    <t>B90</t>
  </si>
  <si>
    <t>B91</t>
  </si>
  <si>
    <t>B92</t>
  </si>
  <si>
    <t>B93</t>
  </si>
  <si>
    <t>B94</t>
  </si>
  <si>
    <t>gv111</t>
  </si>
  <si>
    <t>B95</t>
  </si>
  <si>
    <t>B96</t>
  </si>
  <si>
    <t>gv112</t>
  </si>
  <si>
    <t>gv159</t>
  </si>
  <si>
    <t>B97</t>
  </si>
  <si>
    <t>B98</t>
  </si>
  <si>
    <t>gv101</t>
  </si>
  <si>
    <t>B99</t>
  </si>
  <si>
    <t>gv103</t>
  </si>
  <si>
    <t>B100</t>
  </si>
  <si>
    <t>gv102</t>
  </si>
  <si>
    <t>B101</t>
  </si>
  <si>
    <t>B102</t>
  </si>
  <si>
    <t>B103</t>
  </si>
  <si>
    <t>B104</t>
  </si>
  <si>
    <t>B105</t>
  </si>
  <si>
    <t>B106</t>
  </si>
  <si>
    <t>B107</t>
  </si>
  <si>
    <t>B108</t>
  </si>
  <si>
    <t>B109</t>
  </si>
  <si>
    <t>B110</t>
  </si>
  <si>
    <t>B111</t>
  </si>
  <si>
    <t>B112</t>
  </si>
  <si>
    <t>B113</t>
  </si>
  <si>
    <t>B114</t>
  </si>
  <si>
    <t>B115</t>
  </si>
  <si>
    <t>B116</t>
  </si>
  <si>
    <t>B117</t>
  </si>
  <si>
    <t>B118</t>
  </si>
  <si>
    <t>gv146</t>
  </si>
  <si>
    <t>B119</t>
  </si>
  <si>
    <t>B120</t>
  </si>
  <si>
    <t>gv147</t>
  </si>
  <si>
    <t>B121</t>
  </si>
  <si>
    <t>B122</t>
  </si>
  <si>
    <t>B123</t>
  </si>
  <si>
    <t>B124</t>
  </si>
  <si>
    <t>B125</t>
  </si>
  <si>
    <t>B126</t>
  </si>
  <si>
    <t>gv136</t>
  </si>
  <si>
    <t>B127</t>
  </si>
  <si>
    <t>B128</t>
  </si>
  <si>
    <t>B129</t>
  </si>
  <si>
    <t>B130</t>
  </si>
  <si>
    <t>B131</t>
  </si>
  <si>
    <t>cf169</t>
  </si>
  <si>
    <t>B132</t>
  </si>
  <si>
    <t>B133</t>
  </si>
  <si>
    <t>B134</t>
  </si>
  <si>
    <t>B135</t>
  </si>
  <si>
    <t>B136</t>
  </si>
  <si>
    <t>B137</t>
  </si>
  <si>
    <t>B138</t>
  </si>
  <si>
    <t>B139</t>
  </si>
  <si>
    <t>B140</t>
  </si>
  <si>
    <t>B141</t>
  </si>
  <si>
    <t>B142</t>
  </si>
  <si>
    <t>gv142</t>
  </si>
  <si>
    <t>gv143</t>
  </si>
  <si>
    <t>B143</t>
  </si>
  <si>
    <t>B144</t>
  </si>
  <si>
    <t>gv144</t>
  </si>
  <si>
    <t>gv145</t>
  </si>
  <si>
    <t>B145</t>
  </si>
  <si>
    <t>cf168</t>
  </si>
  <si>
    <t>B146</t>
  </si>
  <si>
    <t>cf167</t>
  </si>
  <si>
    <t>B147</t>
  </si>
  <si>
    <t>B148</t>
  </si>
  <si>
    <t>B149</t>
  </si>
  <si>
    <t>2.28.2020</t>
  </si>
  <si>
    <t>sw098</t>
  </si>
  <si>
    <t>B150</t>
  </si>
  <si>
    <t>B151</t>
  </si>
  <si>
    <t>sw099</t>
  </si>
  <si>
    <t>sw100</t>
  </si>
  <si>
    <t>B152</t>
  </si>
  <si>
    <t>B153</t>
  </si>
  <si>
    <t>B154</t>
  </si>
  <si>
    <t>B155</t>
  </si>
  <si>
    <t>B156</t>
  </si>
  <si>
    <t>leuconostoc</t>
  </si>
  <si>
    <t>cf176</t>
  </si>
  <si>
    <t>leuconostoc mesenteroides</t>
  </si>
  <si>
    <t>yes_from_corynebac_to_leuconostoc</t>
  </si>
  <si>
    <t>B157</t>
  </si>
  <si>
    <t>cf178</t>
  </si>
  <si>
    <t>cf179</t>
  </si>
  <si>
    <t>B158</t>
  </si>
  <si>
    <t>cf177</t>
  </si>
  <si>
    <t>B159</t>
  </si>
  <si>
    <t>B160</t>
  </si>
  <si>
    <t>B161</t>
  </si>
  <si>
    <t>cf145</t>
  </si>
  <si>
    <t>B162</t>
  </si>
  <si>
    <t>B163</t>
  </si>
  <si>
    <t>B164</t>
  </si>
  <si>
    <t>cf146</t>
  </si>
  <si>
    <t>B165</t>
  </si>
  <si>
    <t>B166</t>
  </si>
  <si>
    <t>B167</t>
  </si>
  <si>
    <t>B168</t>
  </si>
  <si>
    <t>B169</t>
  </si>
  <si>
    <t>B170</t>
  </si>
  <si>
    <t>B171</t>
  </si>
  <si>
    <t>B172</t>
  </si>
  <si>
    <t>B173</t>
  </si>
  <si>
    <t>B174</t>
  </si>
  <si>
    <t>B175</t>
  </si>
  <si>
    <t>B176</t>
  </si>
  <si>
    <t>B177</t>
  </si>
  <si>
    <t>B178</t>
  </si>
  <si>
    <t>B179</t>
  </si>
  <si>
    <t>cf156</t>
  </si>
  <si>
    <t>B180</t>
  </si>
  <si>
    <t>B181</t>
  </si>
  <si>
    <t>cf143</t>
  </si>
  <si>
    <t>B182</t>
  </si>
  <si>
    <t>cf142</t>
  </si>
  <si>
    <t>B183</t>
  </si>
  <si>
    <t>B184</t>
  </si>
  <si>
    <t>cf144</t>
  </si>
  <si>
    <t>B185</t>
  </si>
  <si>
    <t>cf149</t>
  </si>
  <si>
    <t>B186</t>
  </si>
  <si>
    <t>cf148</t>
  </si>
  <si>
    <t>B187</t>
  </si>
  <si>
    <t>B188</t>
  </si>
  <si>
    <t>B189</t>
  </si>
  <si>
    <t>gv117</t>
  </si>
  <si>
    <t>B190</t>
  </si>
  <si>
    <t>gv116</t>
  </si>
  <si>
    <t>B191</t>
  </si>
  <si>
    <t>B192</t>
  </si>
  <si>
    <t>B193</t>
  </si>
  <si>
    <t>gv140</t>
  </si>
  <si>
    <t>B194</t>
  </si>
  <si>
    <t>gv139</t>
  </si>
  <si>
    <t>B195</t>
  </si>
  <si>
    <t>B196</t>
  </si>
  <si>
    <t>gv141</t>
  </si>
  <si>
    <t>B197</t>
  </si>
  <si>
    <t>B198</t>
  </si>
  <si>
    <t>B199</t>
  </si>
  <si>
    <t>B200</t>
  </si>
  <si>
    <t>B201</t>
  </si>
  <si>
    <t>B202</t>
  </si>
  <si>
    <t>B203</t>
  </si>
  <si>
    <t>B204</t>
  </si>
  <si>
    <t>cf181</t>
  </si>
  <si>
    <t>B205</t>
  </si>
  <si>
    <t>B206</t>
  </si>
  <si>
    <t>B207</t>
  </si>
  <si>
    <t>B208</t>
  </si>
  <si>
    <t>cf180</t>
  </si>
  <si>
    <t>B209</t>
  </si>
  <si>
    <t>B210</t>
  </si>
  <si>
    <t>B211</t>
  </si>
  <si>
    <t>B212</t>
  </si>
  <si>
    <t>B213</t>
  </si>
  <si>
    <t>B214</t>
  </si>
  <si>
    <t>gv137</t>
  </si>
  <si>
    <t>gv138</t>
  </si>
  <si>
    <t>B215</t>
  </si>
  <si>
    <t>B216</t>
  </si>
  <si>
    <t>B217</t>
  </si>
  <si>
    <t>cf136</t>
  </si>
  <si>
    <t>B218</t>
  </si>
  <si>
    <t>B219</t>
  </si>
  <si>
    <t>B220</t>
  </si>
  <si>
    <t>B221</t>
  </si>
  <si>
    <t>B222</t>
  </si>
  <si>
    <t>B223</t>
  </si>
  <si>
    <t>B224</t>
  </si>
  <si>
    <t>B225</t>
  </si>
  <si>
    <t>2.26.2020</t>
  </si>
  <si>
    <t>B226</t>
  </si>
  <si>
    <t>B227</t>
  </si>
  <si>
    <t>bj056</t>
  </si>
  <si>
    <t>B228</t>
  </si>
  <si>
    <t>B229</t>
  </si>
  <si>
    <t>B230</t>
  </si>
  <si>
    <t>B231</t>
  </si>
  <si>
    <t>B232</t>
  </si>
  <si>
    <t>B233</t>
  </si>
  <si>
    <t>B234</t>
  </si>
  <si>
    <t>bj051</t>
  </si>
  <si>
    <t>bj052</t>
  </si>
  <si>
    <t>B235</t>
  </si>
  <si>
    <t>B236</t>
  </si>
  <si>
    <t>B237</t>
  </si>
  <si>
    <t>cf141</t>
  </si>
  <si>
    <t>B238</t>
  </si>
  <si>
    <t>B239</t>
  </si>
  <si>
    <t>B240</t>
  </si>
  <si>
    <t>B241</t>
  </si>
  <si>
    <t>B242</t>
  </si>
  <si>
    <t>B243</t>
  </si>
  <si>
    <t>B244</t>
  </si>
  <si>
    <t>B245</t>
  </si>
  <si>
    <t>B246</t>
  </si>
  <si>
    <t>B247</t>
  </si>
  <si>
    <t>B248</t>
  </si>
  <si>
    <t>B249</t>
  </si>
  <si>
    <t>B250</t>
  </si>
  <si>
    <t>B251</t>
  </si>
  <si>
    <t>B252</t>
  </si>
  <si>
    <t>B253</t>
  </si>
  <si>
    <t>B254</t>
  </si>
  <si>
    <t>B255</t>
  </si>
  <si>
    <t>B256</t>
  </si>
  <si>
    <t>B257</t>
  </si>
  <si>
    <t>B258</t>
  </si>
  <si>
    <t>cf137</t>
  </si>
  <si>
    <t>B259</t>
  </si>
  <si>
    <t>B260</t>
  </si>
  <si>
    <t>cf138</t>
  </si>
  <si>
    <t>B261</t>
  </si>
  <si>
    <t>bj066</t>
  </si>
  <si>
    <t>B262</t>
  </si>
  <si>
    <t>bj065</t>
  </si>
  <si>
    <t>B263</t>
  </si>
  <si>
    <t>B264</t>
  </si>
  <si>
    <t>bj067</t>
  </si>
  <si>
    <t>bj068</t>
  </si>
  <si>
    <t>B265</t>
  </si>
  <si>
    <t>B266</t>
  </si>
  <si>
    <t>B267</t>
  </si>
  <si>
    <t>B268</t>
  </si>
  <si>
    <t>B269</t>
  </si>
  <si>
    <t>B270</t>
  </si>
  <si>
    <t>cf150</t>
  </si>
  <si>
    <t>B271</t>
  </si>
  <si>
    <t>cf151</t>
  </si>
  <si>
    <t>B272</t>
  </si>
  <si>
    <t>B273</t>
  </si>
  <si>
    <t>gv150</t>
  </si>
  <si>
    <t>B274</t>
  </si>
  <si>
    <t>gv148</t>
  </si>
  <si>
    <t>yes_from_?_to_ecoli</t>
  </si>
  <si>
    <t>gv149</t>
  </si>
  <si>
    <t>B275</t>
  </si>
  <si>
    <t>B276</t>
  </si>
  <si>
    <t>gv151</t>
  </si>
  <si>
    <t>gv152</t>
  </si>
  <si>
    <t>B277</t>
  </si>
  <si>
    <t>B278</t>
  </si>
  <si>
    <t>bj074</t>
  </si>
  <si>
    <t>B279</t>
  </si>
  <si>
    <t>B280</t>
  </si>
  <si>
    <t>B281</t>
  </si>
  <si>
    <t>B282</t>
  </si>
  <si>
    <t>B283</t>
  </si>
  <si>
    <t>B284</t>
  </si>
  <si>
    <t>bj075</t>
  </si>
  <si>
    <t>yes_cns_to_kocuria</t>
  </si>
  <si>
    <t>B285</t>
  </si>
  <si>
    <t>B286</t>
  </si>
  <si>
    <t>B287</t>
  </si>
  <si>
    <t>B288</t>
  </si>
  <si>
    <t>B289</t>
  </si>
  <si>
    <t>B290</t>
  </si>
  <si>
    <t>bj059</t>
  </si>
  <si>
    <t>B291</t>
  </si>
  <si>
    <t>B292</t>
  </si>
  <si>
    <t>B293</t>
  </si>
  <si>
    <t>B294</t>
  </si>
  <si>
    <t>B295</t>
  </si>
  <si>
    <t>B296</t>
  </si>
  <si>
    <t>bj063</t>
  </si>
  <si>
    <t>B297</t>
  </si>
  <si>
    <t>bj060</t>
  </si>
  <si>
    <t>B298</t>
  </si>
  <si>
    <t>B299</t>
  </si>
  <si>
    <t>bj062</t>
  </si>
  <si>
    <t>B300</t>
  </si>
  <si>
    <t>bj061</t>
  </si>
  <si>
    <t>B301</t>
  </si>
  <si>
    <t>B302</t>
  </si>
  <si>
    <t>B303</t>
  </si>
  <si>
    <t>B304</t>
  </si>
  <si>
    <t>B305</t>
  </si>
  <si>
    <t>bj057</t>
  </si>
  <si>
    <t>B306</t>
  </si>
  <si>
    <t>B307</t>
  </si>
  <si>
    <t>B308</t>
  </si>
  <si>
    <t>B309</t>
  </si>
  <si>
    <t>bj069</t>
  </si>
  <si>
    <t>B310</t>
  </si>
  <si>
    <t>B311</t>
  </si>
  <si>
    <t>minor- 3 col strep/1 col cns/1 col coryne</t>
  </si>
  <si>
    <t>B312</t>
  </si>
  <si>
    <t>B313</t>
  </si>
  <si>
    <t>bj072</t>
  </si>
  <si>
    <t>B314</t>
  </si>
  <si>
    <t>bj071</t>
  </si>
  <si>
    <t>B315</t>
  </si>
  <si>
    <t>bj073</t>
  </si>
  <si>
    <t>B316</t>
  </si>
  <si>
    <t>B317</t>
  </si>
  <si>
    <t>B318</t>
  </si>
  <si>
    <t>B319</t>
  </si>
  <si>
    <t>B320</t>
  </si>
  <si>
    <t>bj070</t>
  </si>
  <si>
    <t>B321</t>
  </si>
  <si>
    <t>B322</t>
  </si>
  <si>
    <t>bj064</t>
  </si>
  <si>
    <t>B323</t>
  </si>
  <si>
    <t>B324</t>
  </si>
  <si>
    <t>B325</t>
  </si>
  <si>
    <t>cf154</t>
  </si>
  <si>
    <t>B326</t>
  </si>
  <si>
    <t>B327</t>
  </si>
  <si>
    <t>B328</t>
  </si>
  <si>
    <t>cf155</t>
  </si>
  <si>
    <t>B329</t>
  </si>
  <si>
    <t>B330</t>
  </si>
  <si>
    <t>B331</t>
  </si>
  <si>
    <t>B332</t>
  </si>
  <si>
    <t>bj058</t>
  </si>
  <si>
    <t>B333</t>
  </si>
  <si>
    <t>B334</t>
  </si>
  <si>
    <t>B335</t>
  </si>
  <si>
    <t>B336</t>
  </si>
  <si>
    <t>B337</t>
  </si>
  <si>
    <t>B338</t>
  </si>
  <si>
    <t>B339</t>
  </si>
  <si>
    <t>B340</t>
  </si>
  <si>
    <t>B341</t>
  </si>
  <si>
    <t>B342</t>
  </si>
  <si>
    <t>B343</t>
  </si>
  <si>
    <t>B344</t>
  </si>
  <si>
    <t>B345</t>
  </si>
  <si>
    <t>B346</t>
  </si>
  <si>
    <t>B347</t>
  </si>
  <si>
    <t>B348</t>
  </si>
  <si>
    <t>B349</t>
  </si>
  <si>
    <t>B350</t>
  </si>
  <si>
    <t>B351</t>
  </si>
  <si>
    <t>B352</t>
  </si>
  <si>
    <t>B353</t>
  </si>
  <si>
    <t>B354</t>
  </si>
  <si>
    <t>B355</t>
  </si>
  <si>
    <t>B356</t>
  </si>
  <si>
    <t>B357</t>
  </si>
  <si>
    <t>bj053</t>
  </si>
  <si>
    <t>B358</t>
  </si>
  <si>
    <t>B359</t>
  </si>
  <si>
    <t>B360</t>
  </si>
  <si>
    <t>B361</t>
  </si>
  <si>
    <t>B362</t>
  </si>
  <si>
    <t>B363</t>
  </si>
  <si>
    <t>B364</t>
  </si>
  <si>
    <t>B365</t>
  </si>
  <si>
    <t>B366</t>
  </si>
  <si>
    <t>B367</t>
  </si>
  <si>
    <t>B368</t>
  </si>
  <si>
    <t>B369</t>
  </si>
  <si>
    <t>B370</t>
  </si>
  <si>
    <t>B371</t>
  </si>
  <si>
    <t>B372</t>
  </si>
  <si>
    <t>B373</t>
  </si>
  <si>
    <t>B374</t>
  </si>
  <si>
    <t>bj076</t>
  </si>
  <si>
    <t>B375</t>
  </si>
  <si>
    <t>B376</t>
  </si>
  <si>
    <t>B377</t>
  </si>
  <si>
    <t>B378</t>
  </si>
  <si>
    <t>B379</t>
  </si>
  <si>
    <t>B380</t>
  </si>
  <si>
    <t>B381</t>
  </si>
  <si>
    <t>765_BJ</t>
  </si>
  <si>
    <t>B382</t>
  </si>
  <si>
    <t>B383</t>
  </si>
  <si>
    <t>B384</t>
  </si>
  <si>
    <t>B385</t>
  </si>
  <si>
    <t>B386</t>
  </si>
  <si>
    <t>gv119</t>
  </si>
  <si>
    <t>B387</t>
  </si>
  <si>
    <t>gv121</t>
  </si>
  <si>
    <t>B388</t>
  </si>
  <si>
    <t>gv120</t>
  </si>
  <si>
    <t>B389</t>
  </si>
  <si>
    <t>B390</t>
  </si>
  <si>
    <t>B391</t>
  </si>
  <si>
    <t>B392</t>
  </si>
  <si>
    <t>B393</t>
  </si>
  <si>
    <t>B394</t>
  </si>
  <si>
    <t>B395</t>
  </si>
  <si>
    <t>B396</t>
  </si>
  <si>
    <t>gv134</t>
  </si>
  <si>
    <t>B397</t>
  </si>
  <si>
    <t>B398</t>
  </si>
  <si>
    <t>gv155</t>
  </si>
  <si>
    <t>B399</t>
  </si>
  <si>
    <t>B400</t>
  </si>
  <si>
    <t>B401</t>
  </si>
  <si>
    <t>B402</t>
  </si>
  <si>
    <t>cf160</t>
  </si>
  <si>
    <t>cf161</t>
  </si>
  <si>
    <t>cf162</t>
  </si>
  <si>
    <t>B403</t>
  </si>
  <si>
    <t>cf163</t>
  </si>
  <si>
    <t>cf164</t>
  </si>
  <si>
    <t>B404</t>
  </si>
  <si>
    <t>cf165</t>
  </si>
  <si>
    <t>cf166</t>
  </si>
  <si>
    <t>B405</t>
  </si>
  <si>
    <t>B406</t>
  </si>
  <si>
    <t>B407</t>
  </si>
  <si>
    <t>B408</t>
  </si>
  <si>
    <t>B409</t>
  </si>
  <si>
    <t>B410</t>
  </si>
  <si>
    <t>B411</t>
  </si>
  <si>
    <t>B412</t>
  </si>
  <si>
    <t>cf147</t>
  </si>
  <si>
    <t>B413</t>
  </si>
  <si>
    <t>cf158</t>
  </si>
  <si>
    <t>B414</t>
  </si>
  <si>
    <t>cf157</t>
  </si>
  <si>
    <t>B415</t>
  </si>
  <si>
    <t>cf159</t>
  </si>
  <si>
    <t>B416</t>
  </si>
  <si>
    <t>B417</t>
  </si>
  <si>
    <t>gv124</t>
  </si>
  <si>
    <t>B418</t>
  </si>
  <si>
    <t>gv122</t>
  </si>
  <si>
    <t>gv123</t>
  </si>
  <si>
    <t>B419</t>
  </si>
  <si>
    <t>B420</t>
  </si>
  <si>
    <t>gv125</t>
  </si>
  <si>
    <t>gv126</t>
  </si>
  <si>
    <t>B421</t>
  </si>
  <si>
    <t>cf173</t>
  </si>
  <si>
    <t>B422</t>
  </si>
  <si>
    <t>cf172</t>
  </si>
  <si>
    <t>B423</t>
  </si>
  <si>
    <t>cf170</t>
  </si>
  <si>
    <t>cf171</t>
  </si>
  <si>
    <t>corynebacterium ulcerans</t>
  </si>
  <si>
    <t>B424</t>
  </si>
  <si>
    <t>cf174</t>
  </si>
  <si>
    <t>B425</t>
  </si>
  <si>
    <t>B426</t>
  </si>
  <si>
    <t>B427</t>
  </si>
  <si>
    <t>B428</t>
  </si>
  <si>
    <t>B429</t>
  </si>
  <si>
    <t>B430</t>
  </si>
  <si>
    <t>B431</t>
  </si>
  <si>
    <t>B432</t>
  </si>
  <si>
    <t>B433</t>
  </si>
  <si>
    <t>3.10.2020</t>
  </si>
  <si>
    <t>vt081</t>
  </si>
  <si>
    <t>vt105</t>
  </si>
  <si>
    <t>B434</t>
  </si>
  <si>
    <t>vt080</t>
  </si>
  <si>
    <t>B435</t>
  </si>
  <si>
    <t>B436</t>
  </si>
  <si>
    <t>B437</t>
  </si>
  <si>
    <t>B438</t>
  </si>
  <si>
    <t>B439</t>
  </si>
  <si>
    <t>B440</t>
  </si>
  <si>
    <t>B441</t>
  </si>
  <si>
    <t>B442</t>
  </si>
  <si>
    <t>B443</t>
  </si>
  <si>
    <t>B444</t>
  </si>
  <si>
    <t>B445</t>
  </si>
  <si>
    <t>3.12.2020</t>
  </si>
  <si>
    <t>B446</t>
  </si>
  <si>
    <t>B447</t>
  </si>
  <si>
    <t>ob148</t>
  </si>
  <si>
    <t>B448</t>
  </si>
  <si>
    <t>B449</t>
  </si>
  <si>
    <t>vt087</t>
  </si>
  <si>
    <t>B450</t>
  </si>
  <si>
    <t>other11</t>
  </si>
  <si>
    <t>vt086</t>
  </si>
  <si>
    <t>vt088</t>
  </si>
  <si>
    <t>B451</t>
  </si>
  <si>
    <t>B452</t>
  </si>
  <si>
    <t>B453</t>
  </si>
  <si>
    <t>B454</t>
  </si>
  <si>
    <t>B455</t>
  </si>
  <si>
    <t>B456</t>
  </si>
  <si>
    <t>B457</t>
  </si>
  <si>
    <t>B458</t>
  </si>
  <si>
    <t>ob111</t>
  </si>
  <si>
    <t>B459</t>
  </si>
  <si>
    <t>B460</t>
  </si>
  <si>
    <t>B461</t>
  </si>
  <si>
    <t>3.5.2020</t>
  </si>
  <si>
    <t>B462</t>
  </si>
  <si>
    <t>lf103</t>
  </si>
  <si>
    <t>B463</t>
  </si>
  <si>
    <t>lf104</t>
  </si>
  <si>
    <t>B464</t>
  </si>
  <si>
    <t>B465</t>
  </si>
  <si>
    <t>B466</t>
  </si>
  <si>
    <t>sw105</t>
  </si>
  <si>
    <t>B467</t>
  </si>
  <si>
    <t>B468</t>
  </si>
  <si>
    <t>B469</t>
  </si>
  <si>
    <t>B470</t>
  </si>
  <si>
    <t>lf101</t>
  </si>
  <si>
    <t>B471</t>
  </si>
  <si>
    <t>B472</t>
  </si>
  <si>
    <t>B473</t>
  </si>
  <si>
    <t>3.20.2020</t>
  </si>
  <si>
    <t>B474</t>
  </si>
  <si>
    <t>B475</t>
  </si>
  <si>
    <t>pb068</t>
  </si>
  <si>
    <t>B476</t>
  </si>
  <si>
    <t>B477</t>
  </si>
  <si>
    <t>pb102</t>
  </si>
  <si>
    <t>B478</t>
  </si>
  <si>
    <t>B479</t>
  </si>
  <si>
    <t>pb103</t>
  </si>
  <si>
    <t>pseudomonas species</t>
  </si>
  <si>
    <t>B480</t>
  </si>
  <si>
    <t>B481</t>
  </si>
  <si>
    <t>3.3.2020</t>
  </si>
  <si>
    <t>n</t>
  </si>
  <si>
    <t>B482</t>
  </si>
  <si>
    <t>bw156</t>
  </si>
  <si>
    <t>B483</t>
  </si>
  <si>
    <t>bw158</t>
  </si>
  <si>
    <t>B484</t>
  </si>
  <si>
    <t>bw157</t>
  </si>
  <si>
    <t>B485</t>
  </si>
  <si>
    <t>B486</t>
  </si>
  <si>
    <t>B487</t>
  </si>
  <si>
    <t>B488</t>
  </si>
  <si>
    <t>B489</t>
  </si>
  <si>
    <t>B490</t>
  </si>
  <si>
    <t>vt093</t>
  </si>
  <si>
    <t>B491</t>
  </si>
  <si>
    <t>vt094</t>
  </si>
  <si>
    <t>B492</t>
  </si>
  <si>
    <t>B493</t>
  </si>
  <si>
    <t>B494</t>
  </si>
  <si>
    <t>B495</t>
  </si>
  <si>
    <t>B496</t>
  </si>
  <si>
    <t>B497</t>
  </si>
  <si>
    <t>B498</t>
  </si>
  <si>
    <t>B499</t>
  </si>
  <si>
    <t>B500</t>
  </si>
  <si>
    <t>B501</t>
  </si>
  <si>
    <t>B502</t>
  </si>
  <si>
    <t>B503</t>
  </si>
  <si>
    <t>B504</t>
  </si>
  <si>
    <t>B505</t>
  </si>
  <si>
    <t>B506</t>
  </si>
  <si>
    <t>B507</t>
  </si>
  <si>
    <t>B508</t>
  </si>
  <si>
    <t>B509</t>
  </si>
  <si>
    <t>bw141</t>
  </si>
  <si>
    <t>B510</t>
  </si>
  <si>
    <t>B511</t>
  </si>
  <si>
    <t>B512</t>
  </si>
  <si>
    <t>bw142</t>
  </si>
  <si>
    <t>B513</t>
  </si>
  <si>
    <t>B514</t>
  </si>
  <si>
    <t>B515</t>
  </si>
  <si>
    <t>B516</t>
  </si>
  <si>
    <t>B517</t>
  </si>
  <si>
    <t>B518</t>
  </si>
  <si>
    <t>B519</t>
  </si>
  <si>
    <t>B520</t>
  </si>
  <si>
    <t>B521</t>
  </si>
  <si>
    <t>B522</t>
  </si>
  <si>
    <t>bw125</t>
  </si>
  <si>
    <t>B523</t>
  </si>
  <si>
    <t>B524</t>
  </si>
  <si>
    <t>B525</t>
  </si>
  <si>
    <t>B526</t>
  </si>
  <si>
    <t>B527</t>
  </si>
  <si>
    <t>bw155</t>
  </si>
  <si>
    <t>B528</t>
  </si>
  <si>
    <t>B529</t>
  </si>
  <si>
    <t>B530</t>
  </si>
  <si>
    <t>B531</t>
  </si>
  <si>
    <t>B532</t>
  </si>
  <si>
    <t>B533</t>
  </si>
  <si>
    <t>B534</t>
  </si>
  <si>
    <t>B535</t>
  </si>
  <si>
    <t>B536</t>
  </si>
  <si>
    <t>B537</t>
  </si>
  <si>
    <t>B538</t>
  </si>
  <si>
    <t>B539</t>
  </si>
  <si>
    <t>B540</t>
  </si>
  <si>
    <t>B541</t>
  </si>
  <si>
    <t>B542</t>
  </si>
  <si>
    <t>B543</t>
  </si>
  <si>
    <t>B544</t>
  </si>
  <si>
    <t>B545</t>
  </si>
  <si>
    <t>B546</t>
  </si>
  <si>
    <t>B547</t>
  </si>
  <si>
    <t>ob133</t>
  </si>
  <si>
    <t>B548</t>
  </si>
  <si>
    <t>B549</t>
  </si>
  <si>
    <t>B550</t>
  </si>
  <si>
    <t>sw108</t>
  </si>
  <si>
    <t>B551</t>
  </si>
  <si>
    <t>B552</t>
  </si>
  <si>
    <t>B553</t>
  </si>
  <si>
    <t>B554</t>
  </si>
  <si>
    <t>B555</t>
  </si>
  <si>
    <t>B556</t>
  </si>
  <si>
    <t>B557</t>
  </si>
  <si>
    <t>B558</t>
  </si>
  <si>
    <t>sw132</t>
  </si>
  <si>
    <t>B559</t>
  </si>
  <si>
    <t>B560</t>
  </si>
  <si>
    <t>sw133</t>
  </si>
  <si>
    <t>B561</t>
  </si>
  <si>
    <t>B562</t>
  </si>
  <si>
    <t>B563</t>
  </si>
  <si>
    <t>B564</t>
  </si>
  <si>
    <t>bj077</t>
  </si>
  <si>
    <t>staphylococcus sciuri</t>
  </si>
  <si>
    <t>B565</t>
  </si>
  <si>
    <t>bj055</t>
  </si>
  <si>
    <t>B566</t>
  </si>
  <si>
    <t>bj054</t>
  </si>
  <si>
    <t>B567</t>
  </si>
  <si>
    <t>B568</t>
  </si>
  <si>
    <t>B569</t>
  </si>
  <si>
    <t>lf093</t>
  </si>
  <si>
    <t>B570</t>
  </si>
  <si>
    <t>lf092</t>
  </si>
  <si>
    <t>B571</t>
  </si>
  <si>
    <t>B572</t>
  </si>
  <si>
    <t>lf094</t>
  </si>
  <si>
    <t>B573</t>
  </si>
  <si>
    <t>B574</t>
  </si>
  <si>
    <t>B575</t>
  </si>
  <si>
    <t>B576</t>
  </si>
  <si>
    <t>pb063</t>
  </si>
  <si>
    <t>B577</t>
  </si>
  <si>
    <t>pb093</t>
  </si>
  <si>
    <t>pb094</t>
  </si>
  <si>
    <t>B578</t>
  </si>
  <si>
    <t>B579</t>
  </si>
  <si>
    <t>B580</t>
  </si>
  <si>
    <t>pb095</t>
  </si>
  <si>
    <t>staphylococcus auricularis</t>
  </si>
  <si>
    <t>B581</t>
  </si>
  <si>
    <t>B582</t>
  </si>
  <si>
    <t>B583</t>
  </si>
  <si>
    <t>B584</t>
  </si>
  <si>
    <t>B585</t>
  </si>
  <si>
    <t>B586</t>
  </si>
  <si>
    <t>B587</t>
  </si>
  <si>
    <t>B588</t>
  </si>
  <si>
    <t>B589</t>
  </si>
  <si>
    <t>B590</t>
  </si>
  <si>
    <t>B591</t>
  </si>
  <si>
    <t>B592</t>
  </si>
  <si>
    <t>B593</t>
  </si>
  <si>
    <t>B594</t>
  </si>
  <si>
    <t>B595</t>
  </si>
  <si>
    <t>B596</t>
  </si>
  <si>
    <t>B597</t>
  </si>
  <si>
    <t>B598</t>
  </si>
  <si>
    <t>B599</t>
  </si>
  <si>
    <t>B600</t>
  </si>
  <si>
    <t>B601</t>
  </si>
  <si>
    <t>B602</t>
  </si>
  <si>
    <t>lf116</t>
  </si>
  <si>
    <t>klebsiella variicola</t>
  </si>
  <si>
    <t>B603</t>
  </si>
  <si>
    <t>B604</t>
  </si>
  <si>
    <t>lf117</t>
  </si>
  <si>
    <t>B605</t>
  </si>
  <si>
    <t>B606</t>
  </si>
  <si>
    <t>B607</t>
  </si>
  <si>
    <t>B608</t>
  </si>
  <si>
    <t>vt078</t>
  </si>
  <si>
    <t>B609</t>
  </si>
  <si>
    <t>B610</t>
  </si>
  <si>
    <t>B611</t>
  </si>
  <si>
    <t>B612</t>
  </si>
  <si>
    <t>B613</t>
  </si>
  <si>
    <t>B614</t>
  </si>
  <si>
    <t>B615</t>
  </si>
  <si>
    <t>B616</t>
  </si>
  <si>
    <t>B617</t>
  </si>
  <si>
    <t>B618</t>
  </si>
  <si>
    <t>B619</t>
  </si>
  <si>
    <t>B620</t>
  </si>
  <si>
    <t>B621</t>
  </si>
  <si>
    <t>B622</t>
  </si>
  <si>
    <t>B623</t>
  </si>
  <si>
    <t>B624</t>
  </si>
  <si>
    <t>B625</t>
  </si>
  <si>
    <t>sw106</t>
  </si>
  <si>
    <t>B626</t>
  </si>
  <si>
    <t>B627</t>
  </si>
  <si>
    <t>B628</t>
  </si>
  <si>
    <t>B629</t>
  </si>
  <si>
    <t>B630</t>
  </si>
  <si>
    <t>B631</t>
  </si>
  <si>
    <t>B632</t>
  </si>
  <si>
    <t>B633</t>
  </si>
  <si>
    <t>sw119</t>
  </si>
  <si>
    <t>B634</t>
  </si>
  <si>
    <t>B635</t>
  </si>
  <si>
    <t>B636</t>
  </si>
  <si>
    <t>sw120</t>
  </si>
  <si>
    <t>B637</t>
  </si>
  <si>
    <t>sw123</t>
  </si>
  <si>
    <t>sw124</t>
  </si>
  <si>
    <t>B638</t>
  </si>
  <si>
    <t>B639</t>
  </si>
  <si>
    <t>B640</t>
  </si>
  <si>
    <t>sw125</t>
  </si>
  <si>
    <t>B641</t>
  </si>
  <si>
    <t>B642</t>
  </si>
  <si>
    <t>B643</t>
  </si>
  <si>
    <t>B644</t>
  </si>
  <si>
    <t>B645</t>
  </si>
  <si>
    <t>B646</t>
  </si>
  <si>
    <t>sw097</t>
  </si>
  <si>
    <t>B647</t>
  </si>
  <si>
    <t>B648</t>
  </si>
  <si>
    <t>B649</t>
  </si>
  <si>
    <t>B650</t>
  </si>
  <si>
    <t>B651</t>
  </si>
  <si>
    <t>B652</t>
  </si>
  <si>
    <t>B653</t>
  </si>
  <si>
    <t>B654</t>
  </si>
  <si>
    <t>B655</t>
  </si>
  <si>
    <t>B656</t>
  </si>
  <si>
    <t>B657</t>
  </si>
  <si>
    <t>B658</t>
  </si>
  <si>
    <t>B659</t>
  </si>
  <si>
    <t>B660</t>
  </si>
  <si>
    <t>B661</t>
  </si>
  <si>
    <t>vt077</t>
  </si>
  <si>
    <t>B662</t>
  </si>
  <si>
    <t>vt076</t>
  </si>
  <si>
    <t>B663</t>
  </si>
  <si>
    <t>B664</t>
  </si>
  <si>
    <t>B665</t>
  </si>
  <si>
    <t>B666</t>
  </si>
  <si>
    <t>bw149</t>
  </si>
  <si>
    <t>B667</t>
  </si>
  <si>
    <t>bw150</t>
  </si>
  <si>
    <t>B668</t>
  </si>
  <si>
    <t>B669</t>
  </si>
  <si>
    <t>B670</t>
  </si>
  <si>
    <t>lf098</t>
  </si>
  <si>
    <t>B671</t>
  </si>
  <si>
    <t>B672</t>
  </si>
  <si>
    <t>B673</t>
  </si>
  <si>
    <t>B674</t>
  </si>
  <si>
    <t>B675</t>
  </si>
  <si>
    <t>B676</t>
  </si>
  <si>
    <t>B677</t>
  </si>
  <si>
    <t>B678</t>
  </si>
  <si>
    <t>B679</t>
  </si>
  <si>
    <t>B680</t>
  </si>
  <si>
    <t>B681</t>
  </si>
  <si>
    <t>pb100</t>
  </si>
  <si>
    <t>B682</t>
  </si>
  <si>
    <t>B683</t>
  </si>
  <si>
    <t>pb101</t>
  </si>
  <si>
    <t>B684</t>
  </si>
  <si>
    <t>B685</t>
  </si>
  <si>
    <t>B686</t>
  </si>
  <si>
    <t>pb071</t>
  </si>
  <si>
    <t>B687</t>
  </si>
  <si>
    <t>B688</t>
  </si>
  <si>
    <t>pb072</t>
  </si>
  <si>
    <t>B689</t>
  </si>
  <si>
    <t>B690</t>
  </si>
  <si>
    <t>B691</t>
  </si>
  <si>
    <t>B692</t>
  </si>
  <si>
    <t>pb075</t>
  </si>
  <si>
    <t>B693</t>
  </si>
  <si>
    <t>B694</t>
  </si>
  <si>
    <t>B695</t>
  </si>
  <si>
    <t>B696</t>
  </si>
  <si>
    <t>B697</t>
  </si>
  <si>
    <t>B698</t>
  </si>
  <si>
    <t>pb073</t>
  </si>
  <si>
    <t>B699</t>
  </si>
  <si>
    <t>pb074</t>
  </si>
  <si>
    <t>B700</t>
  </si>
  <si>
    <t>B701</t>
  </si>
  <si>
    <t>vt084</t>
  </si>
  <si>
    <t>B702</t>
  </si>
  <si>
    <t>B703</t>
  </si>
  <si>
    <t>B704</t>
  </si>
  <si>
    <t>vt085</t>
  </si>
  <si>
    <t>B705</t>
  </si>
  <si>
    <t>B706</t>
  </si>
  <si>
    <t>sw121</t>
  </si>
  <si>
    <t>B707</t>
  </si>
  <si>
    <t>B708</t>
  </si>
  <si>
    <t>B709</t>
  </si>
  <si>
    <t>B710</t>
  </si>
  <si>
    <t>B711</t>
  </si>
  <si>
    <t>B712</t>
  </si>
  <si>
    <t>B713</t>
  </si>
  <si>
    <t>B714</t>
  </si>
  <si>
    <t>B715</t>
  </si>
  <si>
    <t>B716</t>
  </si>
  <si>
    <t>B717</t>
  </si>
  <si>
    <t>B718</t>
  </si>
  <si>
    <t>B719</t>
  </si>
  <si>
    <t>B720</t>
  </si>
  <si>
    <t>B721</t>
  </si>
  <si>
    <t>gabrielle_Butterworks</t>
  </si>
  <si>
    <t>B722</t>
  </si>
  <si>
    <t>B723</t>
  </si>
  <si>
    <t>bw154</t>
  </si>
  <si>
    <t>B724</t>
  </si>
  <si>
    <t>B725</t>
  </si>
  <si>
    <t>B726</t>
  </si>
  <si>
    <t>B727</t>
  </si>
  <si>
    <t>B728</t>
  </si>
  <si>
    <t>B729</t>
  </si>
  <si>
    <t>B730</t>
  </si>
  <si>
    <t>B731</t>
  </si>
  <si>
    <t>B732</t>
  </si>
  <si>
    <t>pb062</t>
  </si>
  <si>
    <t>B733</t>
  </si>
  <si>
    <t>B734</t>
  </si>
  <si>
    <t>B735</t>
  </si>
  <si>
    <t>B736</t>
  </si>
  <si>
    <t>B737</t>
  </si>
  <si>
    <t>pb091</t>
  </si>
  <si>
    <t>B738</t>
  </si>
  <si>
    <t>B739</t>
  </si>
  <si>
    <t>pb092</t>
  </si>
  <si>
    <t>B740</t>
  </si>
  <si>
    <t>B741</t>
  </si>
  <si>
    <t>B742</t>
  </si>
  <si>
    <t>B743</t>
  </si>
  <si>
    <t>B744</t>
  </si>
  <si>
    <t>sw126</t>
  </si>
  <si>
    <t>B745</t>
  </si>
  <si>
    <t>B746</t>
  </si>
  <si>
    <t>B747</t>
  </si>
  <si>
    <t>B748</t>
  </si>
  <si>
    <t>ob164</t>
  </si>
  <si>
    <t>ob165</t>
  </si>
  <si>
    <t>ob166</t>
  </si>
  <si>
    <t>B749</t>
  </si>
  <si>
    <t>vt068</t>
  </si>
  <si>
    <t>B750</t>
  </si>
  <si>
    <t>vt102</t>
  </si>
  <si>
    <t>vt103</t>
  </si>
  <si>
    <t>B751</t>
  </si>
  <si>
    <t>vt071</t>
  </si>
  <si>
    <t>B752</t>
  </si>
  <si>
    <t>vt069</t>
  </si>
  <si>
    <t>vt070</t>
  </si>
  <si>
    <t>B753</t>
  </si>
  <si>
    <t>B754</t>
  </si>
  <si>
    <t>pb065</t>
  </si>
  <si>
    <t>pb066</t>
  </si>
  <si>
    <t>B755</t>
  </si>
  <si>
    <t>B756</t>
  </si>
  <si>
    <t>B757</t>
  </si>
  <si>
    <t>B758</t>
  </si>
  <si>
    <t>B759</t>
  </si>
  <si>
    <t>B760</t>
  </si>
  <si>
    <t>ob149</t>
  </si>
  <si>
    <t>B761</t>
  </si>
  <si>
    <t>sw129</t>
  </si>
  <si>
    <t>B762</t>
  </si>
  <si>
    <t>sw127</t>
  </si>
  <si>
    <t>sw128</t>
  </si>
  <si>
    <t>B763</t>
  </si>
  <si>
    <t>B764</t>
  </si>
  <si>
    <t>sw130</t>
  </si>
  <si>
    <t>sw131</t>
  </si>
  <si>
    <t>B765</t>
  </si>
  <si>
    <t>B766</t>
  </si>
  <si>
    <t>B767</t>
  </si>
  <si>
    <t>B768</t>
  </si>
  <si>
    <t>B769</t>
  </si>
  <si>
    <t>ob126</t>
  </si>
  <si>
    <t>ob127</t>
  </si>
  <si>
    <t>B770</t>
  </si>
  <si>
    <t>ob125</t>
  </si>
  <si>
    <t>B771</t>
  </si>
  <si>
    <t>B772</t>
  </si>
  <si>
    <t>B773</t>
  </si>
  <si>
    <t>grape_OughtaBe</t>
  </si>
  <si>
    <t>ob118</t>
  </si>
  <si>
    <t>B774</t>
  </si>
  <si>
    <t>B775</t>
  </si>
  <si>
    <t>ob120</t>
  </si>
  <si>
    <t>B776</t>
  </si>
  <si>
    <t>ob119</t>
  </si>
  <si>
    <t>B777</t>
  </si>
  <si>
    <t>B778</t>
  </si>
  <si>
    <t>B779</t>
  </si>
  <si>
    <t>B780</t>
  </si>
  <si>
    <t>B781</t>
  </si>
  <si>
    <t>brachybacterium</t>
  </si>
  <si>
    <t>pb067</t>
  </si>
  <si>
    <t>brachybacterium species</t>
  </si>
  <si>
    <t>yes_from_yeast_to_brachybacterium</t>
  </si>
  <si>
    <t>B782</t>
  </si>
  <si>
    <t>B783</t>
  </si>
  <si>
    <t>B784</t>
  </si>
  <si>
    <t>B785</t>
  </si>
  <si>
    <t>B786</t>
  </si>
  <si>
    <t>pb090</t>
  </si>
  <si>
    <t>B787</t>
  </si>
  <si>
    <t>B788</t>
  </si>
  <si>
    <t>B789</t>
  </si>
  <si>
    <t>B790</t>
  </si>
  <si>
    <t>B791</t>
  </si>
  <si>
    <t>B792</t>
  </si>
  <si>
    <t>B793</t>
  </si>
  <si>
    <t>B794</t>
  </si>
  <si>
    <t>B795</t>
  </si>
  <si>
    <t>B796</t>
  </si>
  <si>
    <t>B797</t>
  </si>
  <si>
    <t>B798</t>
  </si>
  <si>
    <t>B799</t>
  </si>
  <si>
    <t>B800</t>
  </si>
  <si>
    <t>bw133</t>
  </si>
  <si>
    <t>B801</t>
  </si>
  <si>
    <t>B802</t>
  </si>
  <si>
    <t>B803</t>
  </si>
  <si>
    <t>ob156</t>
  </si>
  <si>
    <t>ob157</t>
  </si>
  <si>
    <t>B804</t>
  </si>
  <si>
    <t>B805</t>
  </si>
  <si>
    <t>vt098</t>
  </si>
  <si>
    <t>staphylococcus fleurettii</t>
  </si>
  <si>
    <t>B806</t>
  </si>
  <si>
    <t>B807</t>
  </si>
  <si>
    <t>B808</t>
  </si>
  <si>
    <t>B809</t>
  </si>
  <si>
    <t>B810</t>
  </si>
  <si>
    <t>B811</t>
  </si>
  <si>
    <t>B812</t>
  </si>
  <si>
    <t>B813</t>
  </si>
  <si>
    <t>B814</t>
  </si>
  <si>
    <t>B815</t>
  </si>
  <si>
    <t>B816</t>
  </si>
  <si>
    <t>B817</t>
  </si>
  <si>
    <t>B818</t>
  </si>
  <si>
    <t>B819</t>
  </si>
  <si>
    <t>B820</t>
  </si>
  <si>
    <t>B821</t>
  </si>
  <si>
    <t>vt092</t>
  </si>
  <si>
    <t>B822</t>
  </si>
  <si>
    <t>B823</t>
  </si>
  <si>
    <t>B824</t>
  </si>
  <si>
    <t>B825</t>
  </si>
  <si>
    <t>B826</t>
  </si>
  <si>
    <t>vt090</t>
  </si>
  <si>
    <t>B827</t>
  </si>
  <si>
    <t>B828</t>
  </si>
  <si>
    <t>B829</t>
  </si>
  <si>
    <t>B830</t>
  </si>
  <si>
    <t>B831</t>
  </si>
  <si>
    <t>B832</t>
  </si>
  <si>
    <t>B833</t>
  </si>
  <si>
    <t>ob128</t>
  </si>
  <si>
    <t>B834</t>
  </si>
  <si>
    <t>B835</t>
  </si>
  <si>
    <t>B836</t>
  </si>
  <si>
    <t>B837</t>
  </si>
  <si>
    <t>jackie_Butterworks</t>
  </si>
  <si>
    <t>B838</t>
  </si>
  <si>
    <t>B839</t>
  </si>
  <si>
    <t>B840</t>
  </si>
  <si>
    <t>B841</t>
  </si>
  <si>
    <t>B842</t>
  </si>
  <si>
    <t>B843</t>
  </si>
  <si>
    <t>B844</t>
  </si>
  <si>
    <t>B845</t>
  </si>
  <si>
    <t>B846</t>
  </si>
  <si>
    <t>sw107</t>
  </si>
  <si>
    <t>B847</t>
  </si>
  <si>
    <t>B848</t>
  </si>
  <si>
    <t>B849</t>
  </si>
  <si>
    <t>B850</t>
  </si>
  <si>
    <t>ob150</t>
  </si>
  <si>
    <t>ob151</t>
  </si>
  <si>
    <t>B851</t>
  </si>
  <si>
    <t>ob152</t>
  </si>
  <si>
    <t>B852</t>
  </si>
  <si>
    <t>B853</t>
  </si>
  <si>
    <t>ob121</t>
  </si>
  <si>
    <t>B854</t>
  </si>
  <si>
    <t>B855</t>
  </si>
  <si>
    <t>B856</t>
  </si>
  <si>
    <t>ob122</t>
  </si>
  <si>
    <t>B857</t>
  </si>
  <si>
    <t>B858</t>
  </si>
  <si>
    <t>sw122</t>
  </si>
  <si>
    <t>B859</t>
  </si>
  <si>
    <t>B860</t>
  </si>
  <si>
    <t>B861</t>
  </si>
  <si>
    <t>B862</t>
  </si>
  <si>
    <t>B863</t>
  </si>
  <si>
    <t>B864</t>
  </si>
  <si>
    <t>lf090</t>
  </si>
  <si>
    <t>B865</t>
  </si>
  <si>
    <t>B866</t>
  </si>
  <si>
    <t>B867</t>
  </si>
  <si>
    <t>B868</t>
  </si>
  <si>
    <t>B869</t>
  </si>
  <si>
    <t>B870</t>
  </si>
  <si>
    <t>B871</t>
  </si>
  <si>
    <t>B872</t>
  </si>
  <si>
    <t>B873</t>
  </si>
  <si>
    <t>ob134</t>
  </si>
  <si>
    <t>B874</t>
  </si>
  <si>
    <t>B875</t>
  </si>
  <si>
    <t>B876</t>
  </si>
  <si>
    <t>B877</t>
  </si>
  <si>
    <t>B878</t>
  </si>
  <si>
    <t>ob141</t>
  </si>
  <si>
    <t>ob142</t>
  </si>
  <si>
    <t>B879</t>
  </si>
  <si>
    <t>B880</t>
  </si>
  <si>
    <t>ob143</t>
  </si>
  <si>
    <t>ob144</t>
  </si>
  <si>
    <t>B881</t>
  </si>
  <si>
    <t>B882</t>
  </si>
  <si>
    <t>ob167</t>
  </si>
  <si>
    <t>B883</t>
  </si>
  <si>
    <t>B884</t>
  </si>
  <si>
    <t>B885</t>
  </si>
  <si>
    <t>lf123</t>
  </si>
  <si>
    <t>B886</t>
  </si>
  <si>
    <t>B887</t>
  </si>
  <si>
    <t>B888</t>
  </si>
  <si>
    <t>B889</t>
  </si>
  <si>
    <t>B890</t>
  </si>
  <si>
    <t>ob112</t>
  </si>
  <si>
    <t>ob168</t>
  </si>
  <si>
    <t>B891</t>
  </si>
  <si>
    <t>B892</t>
  </si>
  <si>
    <t>B893</t>
  </si>
  <si>
    <t>B894</t>
  </si>
  <si>
    <t>B895</t>
  </si>
  <si>
    <t>lf100</t>
  </si>
  <si>
    <t>B896</t>
  </si>
  <si>
    <t>B897</t>
  </si>
  <si>
    <t>B898</t>
  </si>
  <si>
    <t>lf099</t>
  </si>
  <si>
    <t>B899</t>
  </si>
  <si>
    <t>B900</t>
  </si>
  <si>
    <t>B901</t>
  </si>
  <si>
    <t>kooper_OughtaBe</t>
  </si>
  <si>
    <t>ob136</t>
  </si>
  <si>
    <t>B902</t>
  </si>
  <si>
    <t>ob135</t>
  </si>
  <si>
    <t>B903</t>
  </si>
  <si>
    <t>B904</t>
  </si>
  <si>
    <t>no13</t>
  </si>
  <si>
    <t>ob137</t>
  </si>
  <si>
    <t>ob138</t>
  </si>
  <si>
    <t>ob139</t>
  </si>
  <si>
    <t>B905</t>
  </si>
  <si>
    <t>ob115</t>
  </si>
  <si>
    <t>B906</t>
  </si>
  <si>
    <t>ob113</t>
  </si>
  <si>
    <t>ob114</t>
  </si>
  <si>
    <t>B907</t>
  </si>
  <si>
    <t>ob117</t>
  </si>
  <si>
    <t>B908</t>
  </si>
  <si>
    <t>ob116</t>
  </si>
  <si>
    <t>B909</t>
  </si>
  <si>
    <t>lf095</t>
  </si>
  <si>
    <t>B910</t>
  </si>
  <si>
    <t>B911</t>
  </si>
  <si>
    <t>lf097</t>
  </si>
  <si>
    <t>B912</t>
  </si>
  <si>
    <t>lf096</t>
  </si>
  <si>
    <t>B913</t>
  </si>
  <si>
    <t>lf107</t>
  </si>
  <si>
    <t>B914</t>
  </si>
  <si>
    <t>B915</t>
  </si>
  <si>
    <t>lf109</t>
  </si>
  <si>
    <t>B916</t>
  </si>
  <si>
    <t>lf108</t>
  </si>
  <si>
    <t>B917</t>
  </si>
  <si>
    <t>B918</t>
  </si>
  <si>
    <t>B919</t>
  </si>
  <si>
    <t>B920</t>
  </si>
  <si>
    <t>B921</t>
  </si>
  <si>
    <t>B922</t>
  </si>
  <si>
    <t>B923</t>
  </si>
  <si>
    <t>B924</t>
  </si>
  <si>
    <t>pb070</t>
  </si>
  <si>
    <t>B925</t>
  </si>
  <si>
    <t>B926</t>
  </si>
  <si>
    <t>B927</t>
  </si>
  <si>
    <t>B928</t>
  </si>
  <si>
    <t>lf119</t>
  </si>
  <si>
    <t>B929</t>
  </si>
  <si>
    <t>B930</t>
  </si>
  <si>
    <t>B931</t>
  </si>
  <si>
    <t>B932</t>
  </si>
  <si>
    <t>B933</t>
  </si>
  <si>
    <t>B934</t>
  </si>
  <si>
    <t>B935</t>
  </si>
  <si>
    <t>B936</t>
  </si>
  <si>
    <t>B937</t>
  </si>
  <si>
    <t>B938</t>
  </si>
  <si>
    <t>B939</t>
  </si>
  <si>
    <t>B940</t>
  </si>
  <si>
    <t>B941</t>
  </si>
  <si>
    <t>B942</t>
  </si>
  <si>
    <t>B943</t>
  </si>
  <si>
    <t>B944</t>
  </si>
  <si>
    <t>B945</t>
  </si>
  <si>
    <t>B946</t>
  </si>
  <si>
    <t>B947</t>
  </si>
  <si>
    <t>B948</t>
  </si>
  <si>
    <t>B949</t>
  </si>
  <si>
    <t>B950</t>
  </si>
  <si>
    <t>B951</t>
  </si>
  <si>
    <t>B952</t>
  </si>
  <si>
    <t>B953</t>
  </si>
  <si>
    <t>B954</t>
  </si>
  <si>
    <t>B955</t>
  </si>
  <si>
    <t>B956</t>
  </si>
  <si>
    <t>B957</t>
  </si>
  <si>
    <t>B958</t>
  </si>
  <si>
    <t>B959</t>
  </si>
  <si>
    <t>B960</t>
  </si>
  <si>
    <t>B961</t>
  </si>
  <si>
    <t>vt066</t>
  </si>
  <si>
    <t>B962</t>
  </si>
  <si>
    <t>vt065</t>
  </si>
  <si>
    <t>B963</t>
  </si>
  <si>
    <t>vt067</t>
  </si>
  <si>
    <t>B964</t>
  </si>
  <si>
    <t>B965</t>
  </si>
  <si>
    <t>B966</t>
  </si>
  <si>
    <t>B967</t>
  </si>
  <si>
    <t>B968</t>
  </si>
  <si>
    <t>lf105</t>
  </si>
  <si>
    <t>B969</t>
  </si>
  <si>
    <t>lf115</t>
  </si>
  <si>
    <t>B970</t>
  </si>
  <si>
    <t>lf114</t>
  </si>
  <si>
    <t>B971</t>
  </si>
  <si>
    <t>B972</t>
  </si>
  <si>
    <t>B973</t>
  </si>
  <si>
    <t>pb079</t>
  </si>
  <si>
    <t>pb080</t>
  </si>
  <si>
    <t>B974</t>
  </si>
  <si>
    <t>pb077</t>
  </si>
  <si>
    <t>pb078</t>
  </si>
  <si>
    <t>B975</t>
  </si>
  <si>
    <t>pb081</t>
  </si>
  <si>
    <t>B976</t>
  </si>
  <si>
    <t>B977</t>
  </si>
  <si>
    <t>B978</t>
  </si>
  <si>
    <t>bw161</t>
  </si>
  <si>
    <t>B979</t>
  </si>
  <si>
    <t>B980</t>
  </si>
  <si>
    <t>bw162</t>
  </si>
  <si>
    <t>B981</t>
  </si>
  <si>
    <t>B982</t>
  </si>
  <si>
    <t>B983</t>
  </si>
  <si>
    <t>B984</t>
  </si>
  <si>
    <t>lf111</t>
  </si>
  <si>
    <t>B985</t>
  </si>
  <si>
    <t>vt095</t>
  </si>
  <si>
    <t>B986</t>
  </si>
  <si>
    <t>B987</t>
  </si>
  <si>
    <t>B988</t>
  </si>
  <si>
    <t>vt096</t>
  </si>
  <si>
    <t>B989</t>
  </si>
  <si>
    <t>B990</t>
  </si>
  <si>
    <t>B991</t>
  </si>
  <si>
    <t>B992</t>
  </si>
  <si>
    <t>lf124</t>
  </si>
  <si>
    <t>B993</t>
  </si>
  <si>
    <t>B994</t>
  </si>
  <si>
    <t>B995</t>
  </si>
  <si>
    <t>B996</t>
  </si>
  <si>
    <t>B997</t>
  </si>
  <si>
    <t>B998</t>
  </si>
  <si>
    <t>B999</t>
  </si>
  <si>
    <t>B1000</t>
  </si>
  <si>
    <t>pb064</t>
  </si>
  <si>
    <t>B1001</t>
  </si>
  <si>
    <t>B1002</t>
  </si>
  <si>
    <t>lf121</t>
  </si>
  <si>
    <t>B1003</t>
  </si>
  <si>
    <t>B1004</t>
  </si>
  <si>
    <t>B1005</t>
  </si>
  <si>
    <t>lordwalk_Lynd</t>
  </si>
  <si>
    <t>B1006</t>
  </si>
  <si>
    <t>B1007</t>
  </si>
  <si>
    <t>lf122</t>
  </si>
  <si>
    <t>B1008</t>
  </si>
  <si>
    <t>B1009</t>
  </si>
  <si>
    <t>lf113</t>
  </si>
  <si>
    <t>B1010</t>
  </si>
  <si>
    <t>B1011</t>
  </si>
  <si>
    <t>B1012</t>
  </si>
  <si>
    <t>B1013</t>
  </si>
  <si>
    <t>B1014</t>
  </si>
  <si>
    <t>B1015</t>
  </si>
  <si>
    <t>B1016</t>
  </si>
  <si>
    <t>B1017</t>
  </si>
  <si>
    <t>vt099</t>
  </si>
  <si>
    <t>B1018</t>
  </si>
  <si>
    <t>B1019</t>
  </si>
  <si>
    <t>vt100</t>
  </si>
  <si>
    <t>B1020</t>
  </si>
  <si>
    <t>B1021</t>
  </si>
  <si>
    <t>B1022</t>
  </si>
  <si>
    <t>B1023</t>
  </si>
  <si>
    <t>B1024</t>
  </si>
  <si>
    <t>B1025</t>
  </si>
  <si>
    <t>B1026</t>
  </si>
  <si>
    <t>vt072</t>
  </si>
  <si>
    <t>B1027</t>
  </si>
  <si>
    <t>B1028</t>
  </si>
  <si>
    <t>B1029</t>
  </si>
  <si>
    <t>lf120</t>
  </si>
  <si>
    <t>B1030</t>
  </si>
  <si>
    <t>B1031</t>
  </si>
  <si>
    <t>B1032</t>
  </si>
  <si>
    <t>B1033</t>
  </si>
  <si>
    <t>B1034</t>
  </si>
  <si>
    <t>B1035</t>
  </si>
  <si>
    <t>B1036</t>
  </si>
  <si>
    <t>B1037</t>
  </si>
  <si>
    <t>B1038</t>
  </si>
  <si>
    <t>B1039</t>
  </si>
  <si>
    <t>B1040</t>
  </si>
  <si>
    <t>sw104</t>
  </si>
  <si>
    <t>B1041</t>
  </si>
  <si>
    <t>B1042</t>
  </si>
  <si>
    <t>B1043</t>
  </si>
  <si>
    <t>B1044</t>
  </si>
  <si>
    <t>B1045</t>
  </si>
  <si>
    <t>B1046</t>
  </si>
  <si>
    <t>B1047</t>
  </si>
  <si>
    <t>B1048</t>
  </si>
  <si>
    <t>B1049</t>
  </si>
  <si>
    <t>bw138</t>
  </si>
  <si>
    <t>B1050</t>
  </si>
  <si>
    <t>bw137</t>
  </si>
  <si>
    <t>B1051</t>
  </si>
  <si>
    <t>bw140</t>
  </si>
  <si>
    <t>B1052</t>
  </si>
  <si>
    <t>bw139</t>
  </si>
  <si>
    <t>B1053</t>
  </si>
  <si>
    <t>B1054</t>
  </si>
  <si>
    <t>B1055</t>
  </si>
  <si>
    <t>B1056</t>
  </si>
  <si>
    <t>B1057</t>
  </si>
  <si>
    <t>B1058</t>
  </si>
  <si>
    <t>B1059</t>
  </si>
  <si>
    <t>B1060</t>
  </si>
  <si>
    <t>bw136</t>
  </si>
  <si>
    <t>B1061</t>
  </si>
  <si>
    <t>pb086</t>
  </si>
  <si>
    <t>B1062</t>
  </si>
  <si>
    <t>pb084</t>
  </si>
  <si>
    <t>pb085</t>
  </si>
  <si>
    <t>B1063</t>
  </si>
  <si>
    <t>B1064</t>
  </si>
  <si>
    <t>pb087</t>
  </si>
  <si>
    <t>pb088</t>
  </si>
  <si>
    <t>B1065</t>
  </si>
  <si>
    <t>sw116</t>
  </si>
  <si>
    <t>B1066</t>
  </si>
  <si>
    <t>sw115</t>
  </si>
  <si>
    <t>B1067</t>
  </si>
  <si>
    <t>sw118</t>
  </si>
  <si>
    <t>B1068</t>
  </si>
  <si>
    <t>sw117</t>
  </si>
  <si>
    <t>B1069</t>
  </si>
  <si>
    <t>B1070</t>
  </si>
  <si>
    <t>B1071</t>
  </si>
  <si>
    <t>B1072</t>
  </si>
  <si>
    <t>B1073</t>
  </si>
  <si>
    <t>B1074</t>
  </si>
  <si>
    <t>lf110</t>
  </si>
  <si>
    <t>B1075</t>
  </si>
  <si>
    <t>B1076</t>
  </si>
  <si>
    <t>B1077</t>
  </si>
  <si>
    <t>B1078</t>
  </si>
  <si>
    <t>B1079</t>
  </si>
  <si>
    <t>bw115</t>
  </si>
  <si>
    <t>B1080</t>
  </si>
  <si>
    <t>B1081</t>
  </si>
  <si>
    <t>B1082</t>
  </si>
  <si>
    <t>B1083</t>
  </si>
  <si>
    <t>vt074</t>
  </si>
  <si>
    <t>B1084</t>
  </si>
  <si>
    <t>vt073</t>
  </si>
  <si>
    <t>B1085</t>
  </si>
  <si>
    <t>B1086</t>
  </si>
  <si>
    <t>B1087</t>
  </si>
  <si>
    <t>B1088</t>
  </si>
  <si>
    <t>B1089</t>
  </si>
  <si>
    <t>B1090</t>
  </si>
  <si>
    <t>bw148</t>
  </si>
  <si>
    <t>B1091</t>
  </si>
  <si>
    <t>B1092</t>
  </si>
  <si>
    <t>B1093</t>
  </si>
  <si>
    <t>B1094</t>
  </si>
  <si>
    <t>B1095</t>
  </si>
  <si>
    <t>pb069</t>
  </si>
  <si>
    <t>B1096</t>
  </si>
  <si>
    <t>B1097</t>
  </si>
  <si>
    <t>B1098</t>
  </si>
  <si>
    <t>B1099</t>
  </si>
  <si>
    <t>B1100</t>
  </si>
  <si>
    <t>B1101</t>
  </si>
  <si>
    <t>B1102</t>
  </si>
  <si>
    <t>ob140</t>
  </si>
  <si>
    <t>B1103</t>
  </si>
  <si>
    <t>yesonedup</t>
  </si>
  <si>
    <t>B1104</t>
  </si>
  <si>
    <t>B1105</t>
  </si>
  <si>
    <t>bw117</t>
  </si>
  <si>
    <t>corynebacterium callunae</t>
  </si>
  <si>
    <t>B1106</t>
  </si>
  <si>
    <t>bw116</t>
  </si>
  <si>
    <t>B1107</t>
  </si>
  <si>
    <t>B1108</t>
  </si>
  <si>
    <t>bw118</t>
  </si>
  <si>
    <t>B1109</t>
  </si>
  <si>
    <t>B1110</t>
  </si>
  <si>
    <t>B1111</t>
  </si>
  <si>
    <t>B1112</t>
  </si>
  <si>
    <t>B1113</t>
  </si>
  <si>
    <t>B1114</t>
  </si>
  <si>
    <t>B1115</t>
  </si>
  <si>
    <t>B1116</t>
  </si>
  <si>
    <t>B1117</t>
  </si>
  <si>
    <t>bw134</t>
  </si>
  <si>
    <t>B1118</t>
  </si>
  <si>
    <t>B1119</t>
  </si>
  <si>
    <t>bw135</t>
  </si>
  <si>
    <t>B1120</t>
  </si>
  <si>
    <t>B1121</t>
  </si>
  <si>
    <t>B1122</t>
  </si>
  <si>
    <t>B1123</t>
  </si>
  <si>
    <t>B1124</t>
  </si>
  <si>
    <t>bw132</t>
  </si>
  <si>
    <t>B1125</t>
  </si>
  <si>
    <t>B1126</t>
  </si>
  <si>
    <t>bw144</t>
  </si>
  <si>
    <t>B1127</t>
  </si>
  <si>
    <t>bw146</t>
  </si>
  <si>
    <t>bw147</t>
  </si>
  <si>
    <t>B1128</t>
  </si>
  <si>
    <t>bw145</t>
  </si>
  <si>
    <t>B1129</t>
  </si>
  <si>
    <t>bw122</t>
  </si>
  <si>
    <t>B1130</t>
  </si>
  <si>
    <t>B1131</t>
  </si>
  <si>
    <t>B1132</t>
  </si>
  <si>
    <t>B1133</t>
  </si>
  <si>
    <t>B1134</t>
  </si>
  <si>
    <t>B1135</t>
  </si>
  <si>
    <t>B1136</t>
  </si>
  <si>
    <t>B1137</t>
  </si>
  <si>
    <t>B1138</t>
  </si>
  <si>
    <t>B1139</t>
  </si>
  <si>
    <t>B1140</t>
  </si>
  <si>
    <t>B1141</t>
  </si>
  <si>
    <t>B1142</t>
  </si>
  <si>
    <t>B1143</t>
  </si>
  <si>
    <t>B1144</t>
  </si>
  <si>
    <t>B1145</t>
  </si>
  <si>
    <t>B1146</t>
  </si>
  <si>
    <t>B1147</t>
  </si>
  <si>
    <t>B1148</t>
  </si>
  <si>
    <t>B1149</t>
  </si>
  <si>
    <t>B1150</t>
  </si>
  <si>
    <t>B1151</t>
  </si>
  <si>
    <t>B1152</t>
  </si>
  <si>
    <t>B1153</t>
  </si>
  <si>
    <t>B1154</t>
  </si>
  <si>
    <t>sw095</t>
  </si>
  <si>
    <t>B1155</t>
  </si>
  <si>
    <t>B1156</t>
  </si>
  <si>
    <t>sw096</t>
  </si>
  <si>
    <t>B1157</t>
  </si>
  <si>
    <t>B1158</t>
  </si>
  <si>
    <t>B1159</t>
  </si>
  <si>
    <t>B1160</t>
  </si>
  <si>
    <t>B1161</t>
  </si>
  <si>
    <t>B1162</t>
  </si>
  <si>
    <t>B1163</t>
  </si>
  <si>
    <t>B1164</t>
  </si>
  <si>
    <t>vt097</t>
  </si>
  <si>
    <t>B1165</t>
  </si>
  <si>
    <t>paprika_Butterworks</t>
  </si>
  <si>
    <t>B1166</t>
  </si>
  <si>
    <t>bw159</t>
  </si>
  <si>
    <t>B1167</t>
  </si>
  <si>
    <t>bw160</t>
  </si>
  <si>
    <t>B1168</t>
  </si>
  <si>
    <t>B1169</t>
  </si>
  <si>
    <t>sw094</t>
  </si>
  <si>
    <t>B1170</t>
  </si>
  <si>
    <t>B1171</t>
  </si>
  <si>
    <t>B1172</t>
  </si>
  <si>
    <t>B1173</t>
  </si>
  <si>
    <t>B1174</t>
  </si>
  <si>
    <t>B1175</t>
  </si>
  <si>
    <t>vt101</t>
  </si>
  <si>
    <t>B1176</t>
  </si>
  <si>
    <t>B1177</t>
  </si>
  <si>
    <t>bw151</t>
  </si>
  <si>
    <t>B1178</t>
  </si>
  <si>
    <t>B1179</t>
  </si>
  <si>
    <t>B1180</t>
  </si>
  <si>
    <t>B1181</t>
  </si>
  <si>
    <t>B1182</t>
  </si>
  <si>
    <t>B1183</t>
  </si>
  <si>
    <t>B1184</t>
  </si>
  <si>
    <t>B1185</t>
  </si>
  <si>
    <t>B1186</t>
  </si>
  <si>
    <t>B1187</t>
  </si>
  <si>
    <t>B1188</t>
  </si>
  <si>
    <t>B1189</t>
  </si>
  <si>
    <t>bw123</t>
  </si>
  <si>
    <t>bw124</t>
  </si>
  <si>
    <t>B1190</t>
  </si>
  <si>
    <t>B1191</t>
  </si>
  <si>
    <t>B1192</t>
  </si>
  <si>
    <t>B1193</t>
  </si>
  <si>
    <t>B1194</t>
  </si>
  <si>
    <t>B1195</t>
  </si>
  <si>
    <t>B1196</t>
  </si>
  <si>
    <t>B1197</t>
  </si>
  <si>
    <t>ob159</t>
  </si>
  <si>
    <t>B1198</t>
  </si>
  <si>
    <t>B1199</t>
  </si>
  <si>
    <t>B1200</t>
  </si>
  <si>
    <t>B1201</t>
  </si>
  <si>
    <t>B1202</t>
  </si>
  <si>
    <t>B1203</t>
  </si>
  <si>
    <t>ob132</t>
  </si>
  <si>
    <t>B1204</t>
  </si>
  <si>
    <t>ob131</t>
  </si>
  <si>
    <t>B1205</t>
  </si>
  <si>
    <t>B1206</t>
  </si>
  <si>
    <t>bw152</t>
  </si>
  <si>
    <t>B1207</t>
  </si>
  <si>
    <t>B1208</t>
  </si>
  <si>
    <t>bw153</t>
  </si>
  <si>
    <t>B1209</t>
  </si>
  <si>
    <t>B1210</t>
  </si>
  <si>
    <t>B1211</t>
  </si>
  <si>
    <t>B1212</t>
  </si>
  <si>
    <t>B1213</t>
  </si>
  <si>
    <t>B1214</t>
  </si>
  <si>
    <t>B1215</t>
  </si>
  <si>
    <t>B1216</t>
  </si>
  <si>
    <t>B1217</t>
  </si>
  <si>
    <t>B1218</t>
  </si>
  <si>
    <t>B1219</t>
  </si>
  <si>
    <t>B1220</t>
  </si>
  <si>
    <t>B1221</t>
  </si>
  <si>
    <t>B1222</t>
  </si>
  <si>
    <t>B1223</t>
  </si>
  <si>
    <t>ob158</t>
  </si>
  <si>
    <t>B1224</t>
  </si>
  <si>
    <t>B1225</t>
  </si>
  <si>
    <t>sw101</t>
  </si>
  <si>
    <t>B1226</t>
  </si>
  <si>
    <t>B1227</t>
  </si>
  <si>
    <t>sw103</t>
  </si>
  <si>
    <t>B1228</t>
  </si>
  <si>
    <t>sw102</t>
  </si>
  <si>
    <t>B1229</t>
  </si>
  <si>
    <t>bw120</t>
  </si>
  <si>
    <t>B1230</t>
  </si>
  <si>
    <t>B1231</t>
  </si>
  <si>
    <t>B1232</t>
  </si>
  <si>
    <t>bw121</t>
  </si>
  <si>
    <t>B1233</t>
  </si>
  <si>
    <t>sw093</t>
  </si>
  <si>
    <t>B1234</t>
  </si>
  <si>
    <t>B1235</t>
  </si>
  <si>
    <t>B1236</t>
  </si>
  <si>
    <t>B1237</t>
  </si>
  <si>
    <t>B1238</t>
  </si>
  <si>
    <t>B1239</t>
  </si>
  <si>
    <t>ob110</t>
  </si>
  <si>
    <t>B1240</t>
  </si>
  <si>
    <t>B1241</t>
  </si>
  <si>
    <t>B1242</t>
  </si>
  <si>
    <t>ob129</t>
  </si>
  <si>
    <t>B1243</t>
  </si>
  <si>
    <t>ob130</t>
  </si>
  <si>
    <t>B1244</t>
  </si>
  <si>
    <t>B1245</t>
  </si>
  <si>
    <t>B1246</t>
  </si>
  <si>
    <t>B1247</t>
  </si>
  <si>
    <t>B1248</t>
  </si>
  <si>
    <t>B1249</t>
  </si>
  <si>
    <t>B1250</t>
  </si>
  <si>
    <t>B1251</t>
  </si>
  <si>
    <t>B1252</t>
  </si>
  <si>
    <t>B1253</t>
  </si>
  <si>
    <t>B1254</t>
  </si>
  <si>
    <t>B1255</t>
  </si>
  <si>
    <t>bw127</t>
  </si>
  <si>
    <t>B1256</t>
  </si>
  <si>
    <t>B1257</t>
  </si>
  <si>
    <t>B1258</t>
  </si>
  <si>
    <t>B1259</t>
  </si>
  <si>
    <t>B1260</t>
  </si>
  <si>
    <t>B1261</t>
  </si>
  <si>
    <t>B1262</t>
  </si>
  <si>
    <t>B1263</t>
  </si>
  <si>
    <t>B1264</t>
  </si>
  <si>
    <t>B1265</t>
  </si>
  <si>
    <t>B1266</t>
  </si>
  <si>
    <t>B1267</t>
  </si>
  <si>
    <t>B1268</t>
  </si>
  <si>
    <t>B1269</t>
  </si>
  <si>
    <t>ruger_OughtaBe</t>
  </si>
  <si>
    <t>B1270</t>
  </si>
  <si>
    <t>ob123</t>
  </si>
  <si>
    <t>B1271</t>
  </si>
  <si>
    <t>ob124</t>
  </si>
  <si>
    <t>B1272</t>
  </si>
  <si>
    <t>B1273</t>
  </si>
  <si>
    <t>pb098</t>
  </si>
  <si>
    <t>B1274</t>
  </si>
  <si>
    <t>pb097</t>
  </si>
  <si>
    <t>B1275</t>
  </si>
  <si>
    <t>B1276</t>
  </si>
  <si>
    <t>pb099</t>
  </si>
  <si>
    <t>B1277</t>
  </si>
  <si>
    <t>B1278</t>
  </si>
  <si>
    <t>B1279</t>
  </si>
  <si>
    <t>B1280</t>
  </si>
  <si>
    <t>B1281</t>
  </si>
  <si>
    <t>B1282</t>
  </si>
  <si>
    <t>B1283</t>
  </si>
  <si>
    <t>B1284</t>
  </si>
  <si>
    <t>B1285</t>
  </si>
  <si>
    <t>B1286</t>
  </si>
  <si>
    <t>B1287</t>
  </si>
  <si>
    <t>B1288</t>
  </si>
  <si>
    <t>pb076</t>
  </si>
  <si>
    <t>B1289</t>
  </si>
  <si>
    <t>B1290</t>
  </si>
  <si>
    <t>B1291</t>
  </si>
  <si>
    <t>B1292</t>
  </si>
  <si>
    <t>pb096</t>
  </si>
  <si>
    <t>B1293</t>
  </si>
  <si>
    <t>B1294</t>
  </si>
  <si>
    <t>B1295</t>
  </si>
  <si>
    <t>B1296</t>
  </si>
  <si>
    <t>B1297</t>
  </si>
  <si>
    <t>pb089</t>
  </si>
  <si>
    <t>B1298</t>
  </si>
  <si>
    <t>B1299</t>
  </si>
  <si>
    <t>B1300</t>
  </si>
  <si>
    <t>B1301</t>
  </si>
  <si>
    <t>B1302</t>
  </si>
  <si>
    <t>B1303</t>
  </si>
  <si>
    <t>B1304</t>
  </si>
  <si>
    <t>B1305</t>
  </si>
  <si>
    <t>B1306</t>
  </si>
  <si>
    <t>B1307</t>
  </si>
  <si>
    <t>B1308</t>
  </si>
  <si>
    <t>pb083</t>
  </si>
  <si>
    <t>B1309</t>
  </si>
  <si>
    <t>B1310</t>
  </si>
  <si>
    <t>B1311</t>
  </si>
  <si>
    <t>B1312</t>
  </si>
  <si>
    <t>B1313</t>
  </si>
  <si>
    <t>B1314</t>
  </si>
  <si>
    <t>sw134</t>
  </si>
  <si>
    <t>B1315</t>
  </si>
  <si>
    <t>B1316</t>
  </si>
  <si>
    <t>B1317</t>
  </si>
  <si>
    <t>B1318</t>
  </si>
  <si>
    <t>bw128</t>
  </si>
  <si>
    <t>B1319</t>
  </si>
  <si>
    <t>bw130</t>
  </si>
  <si>
    <t>bw131</t>
  </si>
  <si>
    <t>B1320</t>
  </si>
  <si>
    <t>bw129</t>
  </si>
  <si>
    <t>B1321</t>
  </si>
  <si>
    <t>sw109</t>
  </si>
  <si>
    <t>sw110</t>
  </si>
  <si>
    <t>B1322</t>
  </si>
  <si>
    <t>B1323</t>
  </si>
  <si>
    <t>sw113</t>
  </si>
  <si>
    <t>sw114</t>
  </si>
  <si>
    <t>enterococcus saccharolyticus</t>
  </si>
  <si>
    <t>yes_from_corynebac_to_sslo</t>
  </si>
  <si>
    <t>B1324</t>
  </si>
  <si>
    <t>sw111</t>
  </si>
  <si>
    <t>sw112</t>
  </si>
  <si>
    <t>B1325</t>
  </si>
  <si>
    <t>B1326</t>
  </si>
  <si>
    <t>B1327</t>
  </si>
  <si>
    <t>B1328</t>
  </si>
  <si>
    <t>B1329</t>
  </si>
  <si>
    <t>B1330</t>
  </si>
  <si>
    <t>B1331</t>
  </si>
  <si>
    <t>B1332</t>
  </si>
  <si>
    <t>B1333</t>
  </si>
  <si>
    <t>ob145</t>
  </si>
  <si>
    <t>B1334</t>
  </si>
  <si>
    <t>B1335</t>
  </si>
  <si>
    <t>ob147</t>
  </si>
  <si>
    <t>B1336</t>
  </si>
  <si>
    <t>ob146</t>
  </si>
  <si>
    <t>B1337</t>
  </si>
  <si>
    <t>B1338</t>
  </si>
  <si>
    <t>B1339</t>
  </si>
  <si>
    <t>B1340</t>
  </si>
  <si>
    <t>B1341</t>
  </si>
  <si>
    <t>B1342</t>
  </si>
  <si>
    <t>B1343</t>
  </si>
  <si>
    <t>B1344</t>
  </si>
  <si>
    <t>B1345</t>
  </si>
  <si>
    <t>star_Butterworks</t>
  </si>
  <si>
    <t>B1346</t>
  </si>
  <si>
    <t>B1347</t>
  </si>
  <si>
    <t>B1348</t>
  </si>
  <si>
    <t>bw143</t>
  </si>
  <si>
    <t>B1349</t>
  </si>
  <si>
    <t>B1350</t>
  </si>
  <si>
    <t>B1351</t>
  </si>
  <si>
    <t>B1352</t>
  </si>
  <si>
    <t>bw119</t>
  </si>
  <si>
    <t>B1353</t>
  </si>
  <si>
    <t>B1354</t>
  </si>
  <si>
    <t>B1355</t>
  </si>
  <si>
    <t>B1356</t>
  </si>
  <si>
    <t>B1357</t>
  </si>
  <si>
    <t>B1358</t>
  </si>
  <si>
    <t>B1359</t>
  </si>
  <si>
    <t>vt082</t>
  </si>
  <si>
    <t>B1360</t>
  </si>
  <si>
    <t>B1361</t>
  </si>
  <si>
    <t>B1362</t>
  </si>
  <si>
    <t>B1363</t>
  </si>
  <si>
    <t>B1364</t>
  </si>
  <si>
    <t>B1365</t>
  </si>
  <si>
    <t>B1366</t>
  </si>
  <si>
    <t>B1367</t>
  </si>
  <si>
    <t>B1368</t>
  </si>
  <si>
    <t>B1369</t>
  </si>
  <si>
    <t>B1370</t>
  </si>
  <si>
    <t>B1371</t>
  </si>
  <si>
    <t>B1372</t>
  </si>
  <si>
    <t>B1373</t>
  </si>
  <si>
    <t>tessa_vonTrapp</t>
  </si>
  <si>
    <t>B1374</t>
  </si>
  <si>
    <t>B1375</t>
  </si>
  <si>
    <t>B1376</t>
  </si>
  <si>
    <t>B1377</t>
  </si>
  <si>
    <t>B1378</t>
  </si>
  <si>
    <t>B1379</t>
  </si>
  <si>
    <t>ob155</t>
  </si>
  <si>
    <t>B1380</t>
  </si>
  <si>
    <t>ob153</t>
  </si>
  <si>
    <t>ob154</t>
  </si>
  <si>
    <t>B1381</t>
  </si>
  <si>
    <t>ob161</t>
  </si>
  <si>
    <t>B1382</t>
  </si>
  <si>
    <t>ob160</t>
  </si>
  <si>
    <t>B1383</t>
  </si>
  <si>
    <t>ob163</t>
  </si>
  <si>
    <t>B1384</t>
  </si>
  <si>
    <t>ob162</t>
  </si>
  <si>
    <t>B1385</t>
  </si>
  <si>
    <t>B1386</t>
  </si>
  <si>
    <t>vt083</t>
  </si>
  <si>
    <t>B1387</t>
  </si>
  <si>
    <t>B1388</t>
  </si>
  <si>
    <t>B1389</t>
  </si>
  <si>
    <t>B1390</t>
  </si>
  <si>
    <t>vt089</t>
  </si>
  <si>
    <t>B1391</t>
  </si>
  <si>
    <t>B1392</t>
  </si>
  <si>
    <t>B1393</t>
  </si>
  <si>
    <t>B1394</t>
  </si>
  <si>
    <t>B1395</t>
  </si>
  <si>
    <t>B1396</t>
  </si>
  <si>
    <t>B1397</t>
  </si>
  <si>
    <t>vera_vonTrapp</t>
  </si>
  <si>
    <t>B1398</t>
  </si>
  <si>
    <t>B1399</t>
  </si>
  <si>
    <t>vt064</t>
  </si>
  <si>
    <t>B1400</t>
  </si>
  <si>
    <t>B1401</t>
  </si>
  <si>
    <t>B1402</t>
  </si>
  <si>
    <t>B1403</t>
  </si>
  <si>
    <t>moraxella</t>
  </si>
  <si>
    <t>vt075</t>
  </si>
  <si>
    <t>moraxella species</t>
  </si>
  <si>
    <t>yes_from_bacillus_to_moraxella</t>
  </si>
  <si>
    <t>vt104</t>
  </si>
  <si>
    <t>B1404</t>
  </si>
  <si>
    <t>B1405</t>
  </si>
  <si>
    <t>pb082</t>
  </si>
  <si>
    <t>B1406</t>
  </si>
  <si>
    <t>B1407</t>
  </si>
  <si>
    <t>B1408</t>
  </si>
  <si>
    <t>B1409</t>
  </si>
  <si>
    <t>B1410</t>
  </si>
  <si>
    <t>B1411</t>
  </si>
  <si>
    <t>lf112</t>
  </si>
  <si>
    <t>B1412</t>
  </si>
  <si>
    <t>B1413</t>
  </si>
  <si>
    <t>B1414</t>
  </si>
  <si>
    <t>B1415</t>
  </si>
  <si>
    <t>B1416</t>
  </si>
  <si>
    <t>B1417</t>
  </si>
  <si>
    <t>B1418</t>
  </si>
  <si>
    <t>B1419</t>
  </si>
  <si>
    <t>B1420</t>
  </si>
  <si>
    <t>B1421</t>
  </si>
  <si>
    <t>B1422</t>
  </si>
  <si>
    <t>bw126</t>
  </si>
  <si>
    <t>B1423</t>
  </si>
  <si>
    <t>B1424</t>
  </si>
  <si>
    <t>B1425</t>
  </si>
  <si>
    <t>B1426</t>
  </si>
  <si>
    <t>B1427</t>
  </si>
  <si>
    <t>lf118</t>
  </si>
  <si>
    <t>B1428</t>
  </si>
  <si>
    <t>B1429</t>
  </si>
  <si>
    <t>B1430</t>
  </si>
  <si>
    <t>B1431</t>
  </si>
  <si>
    <t>contam</t>
  </si>
  <si>
    <t>lf091</t>
  </si>
  <si>
    <t>mixed_growth_contam</t>
  </si>
  <si>
    <t>yes_corynebac_to_contam</t>
  </si>
  <si>
    <t>B1432</t>
  </si>
  <si>
    <t>B1433</t>
  </si>
  <si>
    <t>B1434</t>
  </si>
  <si>
    <t>B1435</t>
  </si>
  <si>
    <t>B1436</t>
  </si>
  <si>
    <t>B1437</t>
  </si>
  <si>
    <t>B1438</t>
  </si>
  <si>
    <t>B1439</t>
  </si>
  <si>
    <t>B1440</t>
  </si>
  <si>
    <t>B1441</t>
  </si>
  <si>
    <t>vt079</t>
  </si>
  <si>
    <t>B1442</t>
  </si>
  <si>
    <t>B1443</t>
  </si>
  <si>
    <t>B1444</t>
  </si>
  <si>
    <t>B1445</t>
  </si>
  <si>
    <t>B1446</t>
  </si>
  <si>
    <t>B1447</t>
  </si>
  <si>
    <t>B1448</t>
  </si>
  <si>
    <t>B1449</t>
  </si>
  <si>
    <t>B1450</t>
  </si>
  <si>
    <t>B1451</t>
  </si>
  <si>
    <t>B1452</t>
  </si>
  <si>
    <t>lf102</t>
  </si>
  <si>
    <t>C1</t>
  </si>
  <si>
    <t>3.16.2020</t>
  </si>
  <si>
    <t>fourth</t>
  </si>
  <si>
    <t>cf228</t>
  </si>
  <si>
    <t>C2</t>
  </si>
  <si>
    <t>C3</t>
  </si>
  <si>
    <t>cf229</t>
  </si>
  <si>
    <t>C4</t>
  </si>
  <si>
    <t>C5</t>
  </si>
  <si>
    <t>C6</t>
  </si>
  <si>
    <t>C7</t>
  </si>
  <si>
    <t>C8</t>
  </si>
  <si>
    <t>C9</t>
  </si>
  <si>
    <t>cf200</t>
  </si>
  <si>
    <t>C10</t>
  </si>
  <si>
    <t>C11</t>
  </si>
  <si>
    <t>C12</t>
  </si>
  <si>
    <t>cf201</t>
  </si>
  <si>
    <t>C13</t>
  </si>
  <si>
    <t>C14</t>
  </si>
  <si>
    <t>C15</t>
  </si>
  <si>
    <t>C16</t>
  </si>
  <si>
    <t>C17</t>
  </si>
  <si>
    <t>C18</t>
  </si>
  <si>
    <t>C19</t>
  </si>
  <si>
    <t>C20</t>
  </si>
  <si>
    <t>C21</t>
  </si>
  <si>
    <t>C22</t>
  </si>
  <si>
    <t>C23</t>
  </si>
  <si>
    <t>C24</t>
  </si>
  <si>
    <t>C25</t>
  </si>
  <si>
    <t>C26</t>
  </si>
  <si>
    <t>C27</t>
  </si>
  <si>
    <t>C28</t>
  </si>
  <si>
    <t>C29</t>
  </si>
  <si>
    <t>cf191</t>
  </si>
  <si>
    <t>cf192</t>
  </si>
  <si>
    <t>C30</t>
  </si>
  <si>
    <t>C31</t>
  </si>
  <si>
    <t>C32</t>
  </si>
  <si>
    <t>C33</t>
  </si>
  <si>
    <t>C34</t>
  </si>
  <si>
    <t>C35</t>
  </si>
  <si>
    <t>C36</t>
  </si>
  <si>
    <t>C37</t>
  </si>
  <si>
    <t>C38</t>
  </si>
  <si>
    <t>C39</t>
  </si>
  <si>
    <t>C40</t>
  </si>
  <si>
    <t>C41</t>
  </si>
  <si>
    <t>cf213</t>
  </si>
  <si>
    <t>C42</t>
  </si>
  <si>
    <t>C43</t>
  </si>
  <si>
    <t>cf215</t>
  </si>
  <si>
    <t>C44</t>
  </si>
  <si>
    <t>cf214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</si>
  <si>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</si>
  <si>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</si>
  <si>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</si>
  <si>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</si>
  <si>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</si>
  <si>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</si>
  <si>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</si>
  <si>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</si>
  <si>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</si>
  <si>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</si>
  <si>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</si>
  <si>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</si>
  <si>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</si>
  <si>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</si>
  <si>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</si>
  <si>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</si>
  <si>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</si>
  <si>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</si>
  <si>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</si>
  <si>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</si>
  <si>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</si>
  <si>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</si>
  <si>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</si>
  <si>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</si>
  <si>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</si>
  <si>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cf205</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</si>
  <si>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</si>
  <si>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</si>
  <si>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</si>
  <si>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</si>
  <si>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</si>
  <si>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</si>
  <si>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</si>
  <si>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</si>
  <si>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</si>
  <si>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</si>
  <si>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</si>
  <si>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</si>
  <si>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</si>
  <si>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</si>
  <si>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</si>
  <si>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</si>
  <si>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</si>
  <si>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</si>
  <si>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</si>
  <si>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</si>
  <si>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</si>
  <si>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</si>
  <si>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</si>
  <si>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</si>
  <si>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</si>
  <si>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</si>
  <si>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</si>
  <si>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</si>
  <si>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</si>
  <si>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</si>
  <si>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</si>
  <si>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</si>
  <si>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</si>
  <si>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</si>
  <si>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</si>
  <si>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</si>
  <si>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</si>
  <si>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</si>
  <si>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</si>
  <si>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</si>
  <si>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</si>
  <si>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</si>
  <si>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</si>
  <si>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</si>
  <si>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</si>
  <si>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</si>
  <si>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</si>
  <si>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</si>
  <si>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</si>
  <si>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</si>
  <si>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</si>
  <si>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</si>
  <si>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</si>
  <si>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</si>
  <si>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</si>
  <si>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</si>
  <si>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</si>
  <si>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</si>
  <si>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cf206</t>
  </si>
  <si>
    <t>C128</t>
  </si>
  <si>
    <t>C129</t>
  </si>
  <si>
    <t>C130</t>
  </si>
  <si>
    <t>C131</t>
  </si>
  <si>
    <t>C132</t>
  </si>
  <si>
    <t>C133</t>
  </si>
  <si>
    <t>C134</t>
  </si>
  <si>
    <t>C135</t>
  </si>
  <si>
    <t>C136</t>
  </si>
  <si>
    <t>C137</t>
  </si>
  <si>
    <t>C138</t>
  </si>
  <si>
    <t>C139</t>
  </si>
  <si>
    <t>C140</t>
  </si>
  <si>
    <t>C141</t>
  </si>
  <si>
    <t>cf234</t>
  </si>
  <si>
    <t>C142</t>
  </si>
  <si>
    <t>cf233</t>
  </si>
  <si>
    <t>C143</t>
  </si>
  <si>
    <t>C144</t>
  </si>
  <si>
    <t>C145</t>
  </si>
  <si>
    <t>C146</t>
  </si>
  <si>
    <t>C147</t>
  </si>
  <si>
    <t>C148</t>
  </si>
  <si>
    <t>C149</t>
  </si>
  <si>
    <t>C150</t>
  </si>
  <si>
    <t>C151</t>
  </si>
  <si>
    <t>C152</t>
  </si>
  <si>
    <t>cf223</t>
  </si>
  <si>
    <t>cf224</t>
  </si>
  <si>
    <t>C153</t>
  </si>
  <si>
    <t>C154</t>
  </si>
  <si>
    <t>C155</t>
  </si>
  <si>
    <t>C156</t>
  </si>
  <si>
    <t>C157</t>
  </si>
  <si>
    <t>cf221</t>
  </si>
  <si>
    <t>C158</t>
  </si>
  <si>
    <t>C159</t>
  </si>
  <si>
    <t>C160</t>
  </si>
  <si>
    <t>cf222</t>
  </si>
  <si>
    <t>C161</t>
  </si>
  <si>
    <t>C162</t>
  </si>
  <si>
    <t>C163</t>
  </si>
  <si>
    <t>C164</t>
  </si>
  <si>
    <t>C165</t>
  </si>
  <si>
    <t>C166</t>
  </si>
  <si>
    <t>cf198</t>
  </si>
  <si>
    <t>C167</t>
  </si>
  <si>
    <t>C168</t>
  </si>
  <si>
    <t>cf199</t>
  </si>
  <si>
    <t>C169</t>
  </si>
  <si>
    <t>cf218</t>
  </si>
  <si>
    <t>C170</t>
  </si>
  <si>
    <t>C171</t>
  </si>
  <si>
    <t>C172</t>
  </si>
  <si>
    <t>C173</t>
  </si>
  <si>
    <t>C174</t>
  </si>
  <si>
    <t>C175</t>
  </si>
  <si>
    <t>cf243</t>
  </si>
  <si>
    <t>C176</t>
  </si>
  <si>
    <t>C177</t>
  </si>
  <si>
    <t>cf203</t>
  </si>
  <si>
    <t>C178</t>
  </si>
  <si>
    <t>cf202</t>
  </si>
  <si>
    <t>C179</t>
  </si>
  <si>
    <t>C180</t>
  </si>
  <si>
    <t>cf204</t>
  </si>
  <si>
    <t>C181</t>
  </si>
  <si>
    <t>cf212</t>
  </si>
  <si>
    <t>C182</t>
  </si>
  <si>
    <t>cf211</t>
  </si>
  <si>
    <t>C183</t>
  </si>
  <si>
    <t>C184</t>
  </si>
  <si>
    <t>C185</t>
  </si>
  <si>
    <t>C186</t>
  </si>
  <si>
    <t>C187</t>
  </si>
  <si>
    <t>C188</t>
  </si>
  <si>
    <t>C189</t>
  </si>
  <si>
    <t>C190</t>
  </si>
  <si>
    <t>C191</t>
  </si>
  <si>
    <t>C192</t>
  </si>
  <si>
    <t>C193</t>
  </si>
  <si>
    <t>C194</t>
  </si>
  <si>
    <t>C195</t>
  </si>
  <si>
    <t>C196</t>
  </si>
  <si>
    <t>C197</t>
  </si>
  <si>
    <t>C198</t>
  </si>
  <si>
    <t>C199</t>
  </si>
  <si>
    <t>C200</t>
  </si>
  <si>
    <t>cf190</t>
  </si>
  <si>
    <t>C201</t>
  </si>
  <si>
    <t>C202</t>
  </si>
  <si>
    <t>C203</t>
  </si>
  <si>
    <t>C204</t>
  </si>
  <si>
    <t>cf219</t>
  </si>
  <si>
    <t>C205</t>
  </si>
  <si>
    <t>C206</t>
  </si>
  <si>
    <t>C207</t>
  </si>
  <si>
    <t>C208</t>
  </si>
  <si>
    <t>cf207</t>
  </si>
  <si>
    <t>C209</t>
  </si>
  <si>
    <t>C210</t>
  </si>
  <si>
    <t>C211</t>
  </si>
  <si>
    <t>C212</t>
  </si>
  <si>
    <t>C213</t>
  </si>
  <si>
    <t>cf244</t>
  </si>
  <si>
    <t>C214</t>
  </si>
  <si>
    <t>C215</t>
  </si>
  <si>
    <t>C216</t>
  </si>
  <si>
    <t>C217</t>
  </si>
  <si>
    <t>C218</t>
  </si>
  <si>
    <t>cf193</t>
  </si>
  <si>
    <t>C219</t>
  </si>
  <si>
    <t>C220</t>
  </si>
  <si>
    <t>C221</t>
  </si>
  <si>
    <t>C222</t>
  </si>
  <si>
    <t>C223</t>
  </si>
  <si>
    <t>C224</t>
  </si>
  <si>
    <t>C225</t>
  </si>
  <si>
    <t>C226</t>
  </si>
  <si>
    <t>C227</t>
  </si>
  <si>
    <t>C228</t>
  </si>
  <si>
    <t>C229</t>
  </si>
  <si>
    <t>65_Choiniere</t>
  </si>
  <si>
    <t>C230</t>
  </si>
  <si>
    <t>C231</t>
  </si>
  <si>
    <t>cf227</t>
  </si>
  <si>
    <t>C232</t>
  </si>
  <si>
    <t>C233</t>
  </si>
  <si>
    <t>C234</t>
  </si>
  <si>
    <t>C235</t>
  </si>
  <si>
    <t>C236</t>
  </si>
  <si>
    <t>C237</t>
  </si>
  <si>
    <t>cf195</t>
  </si>
  <si>
    <t>C238</t>
  </si>
  <si>
    <t>cf194</t>
  </si>
  <si>
    <t>C239</t>
  </si>
  <si>
    <t>cf196</t>
  </si>
  <si>
    <t>yes_from_?_to_psychrobacter</t>
  </si>
  <si>
    <t>cf197</t>
  </si>
  <si>
    <t>C240</t>
  </si>
  <si>
    <t>C241</t>
  </si>
  <si>
    <t>C242</t>
  </si>
  <si>
    <t>C243</t>
  </si>
  <si>
    <t>C244</t>
  </si>
  <si>
    <t>C245</t>
  </si>
  <si>
    <t>C246</t>
  </si>
  <si>
    <t>C247</t>
  </si>
  <si>
    <t>C248</t>
  </si>
  <si>
    <t>C249</t>
  </si>
  <si>
    <t>C250</t>
  </si>
  <si>
    <t>C251</t>
  </si>
  <si>
    <t>C252</t>
  </si>
  <si>
    <t>C253</t>
  </si>
  <si>
    <t>C254</t>
  </si>
  <si>
    <t>C255</t>
  </si>
  <si>
    <t>C256</t>
  </si>
  <si>
    <t>C257</t>
  </si>
  <si>
    <t>cf237</t>
  </si>
  <si>
    <t>C258</t>
  </si>
  <si>
    <t>cf236</t>
  </si>
  <si>
    <t>C259</t>
  </si>
  <si>
    <t>C260</t>
  </si>
  <si>
    <t>cf235</t>
  </si>
  <si>
    <t>C261</t>
  </si>
  <si>
    <t>C262</t>
  </si>
  <si>
    <t>C263</t>
  </si>
  <si>
    <t>C264</t>
  </si>
  <si>
    <t>C265</t>
  </si>
  <si>
    <t>C266</t>
  </si>
  <si>
    <t>cf231</t>
  </si>
  <si>
    <t>C267</t>
  </si>
  <si>
    <t>cf232</t>
  </si>
  <si>
    <t>C268</t>
  </si>
  <si>
    <t>C269</t>
  </si>
  <si>
    <t>C270</t>
  </si>
  <si>
    <t>C271</t>
  </si>
  <si>
    <t>C272</t>
  </si>
  <si>
    <t>C273</t>
  </si>
  <si>
    <t>C274</t>
  </si>
  <si>
    <t>C275</t>
  </si>
  <si>
    <t>C276</t>
  </si>
  <si>
    <t>C277</t>
  </si>
  <si>
    <t>C278</t>
  </si>
  <si>
    <t>C279</t>
  </si>
  <si>
    <t>C280</t>
  </si>
  <si>
    <t>C281</t>
  </si>
  <si>
    <t>C282</t>
  </si>
  <si>
    <t>C283</t>
  </si>
  <si>
    <t>C284</t>
  </si>
  <si>
    <t>C285</t>
  </si>
  <si>
    <t>C286</t>
  </si>
  <si>
    <t>C287</t>
  </si>
  <si>
    <t>C288</t>
  </si>
  <si>
    <t>C289</t>
  </si>
  <si>
    <t>C290</t>
  </si>
  <si>
    <t>C291</t>
  </si>
  <si>
    <t>C292</t>
  </si>
  <si>
    <t>C293</t>
  </si>
  <si>
    <t>C294</t>
  </si>
  <si>
    <t>C295</t>
  </si>
  <si>
    <t>C296</t>
  </si>
  <si>
    <t>C297</t>
  </si>
  <si>
    <t>C298</t>
  </si>
  <si>
    <t>C299</t>
  </si>
  <si>
    <t>C300</t>
  </si>
  <si>
    <t>C301</t>
  </si>
  <si>
    <t>C302</t>
  </si>
  <si>
    <t>C303</t>
  </si>
  <si>
    <t>C304</t>
  </si>
  <si>
    <t>C305</t>
  </si>
  <si>
    <t>C306</t>
  </si>
  <si>
    <t>C307</t>
  </si>
  <si>
    <t>C308</t>
  </si>
  <si>
    <t>C309</t>
  </si>
  <si>
    <t>C310</t>
  </si>
  <si>
    <t>C311</t>
  </si>
  <si>
    <t>C312</t>
  </si>
  <si>
    <t>C313</t>
  </si>
  <si>
    <t>C314</t>
  </si>
  <si>
    <t>C315</t>
  </si>
  <si>
    <t>C316</t>
  </si>
  <si>
    <t>C317</t>
  </si>
  <si>
    <t>C318</t>
  </si>
  <si>
    <t>C319</t>
  </si>
  <si>
    <t>C320</t>
  </si>
  <si>
    <t>C321</t>
  </si>
  <si>
    <t>other4</t>
  </si>
  <si>
    <t>cf216</t>
  </si>
  <si>
    <t>cont and 5 sa- chose isolate</t>
  </si>
  <si>
    <t>C322</t>
  </si>
  <si>
    <t>C323</t>
  </si>
  <si>
    <t>C324</t>
  </si>
  <si>
    <t>cf217</t>
  </si>
  <si>
    <t>C325</t>
  </si>
  <si>
    <t>C326</t>
  </si>
  <si>
    <t>C327</t>
  </si>
  <si>
    <t>C328</t>
  </si>
  <si>
    <t>C329</t>
  </si>
  <si>
    <t>C330</t>
  </si>
  <si>
    <t>cf220</t>
  </si>
  <si>
    <t>moraxella osloensis</t>
  </si>
  <si>
    <t>yes_from_?_to_moraxella</t>
  </si>
  <si>
    <t>C331</t>
  </si>
  <si>
    <t>C332</t>
  </si>
  <si>
    <t>C333</t>
  </si>
  <si>
    <t>C334</t>
  </si>
  <si>
    <t>C335</t>
  </si>
  <si>
    <t>C336</t>
  </si>
  <si>
    <t>C337</t>
  </si>
  <si>
    <t>C338</t>
  </si>
  <si>
    <t>C339</t>
  </si>
  <si>
    <t>C340</t>
  </si>
  <si>
    <t>C341</t>
  </si>
  <si>
    <t>C342</t>
  </si>
  <si>
    <t>C343</t>
  </si>
  <si>
    <t>C344</t>
  </si>
  <si>
    <t>C345</t>
  </si>
  <si>
    <t>C346</t>
  </si>
  <si>
    <t>C347</t>
  </si>
  <si>
    <t>C348</t>
  </si>
  <si>
    <t>C349</t>
  </si>
  <si>
    <t>C350</t>
  </si>
  <si>
    <t>C351</t>
  </si>
  <si>
    <t>C352</t>
  </si>
  <si>
    <t>C353</t>
  </si>
  <si>
    <t>C354</t>
  </si>
  <si>
    <t>C355</t>
  </si>
  <si>
    <t>C356</t>
  </si>
  <si>
    <t>C357</t>
  </si>
  <si>
    <t>C358</t>
  </si>
  <si>
    <t>C359</t>
  </si>
  <si>
    <t>C360</t>
  </si>
  <si>
    <t>C361</t>
  </si>
  <si>
    <t>C362</t>
  </si>
  <si>
    <t>C363</t>
  </si>
  <si>
    <t>C364</t>
  </si>
  <si>
    <t>C365</t>
  </si>
  <si>
    <t>C366</t>
  </si>
  <si>
    <t>C367</t>
  </si>
  <si>
    <t>C368</t>
  </si>
  <si>
    <t>C369</t>
  </si>
  <si>
    <t>C370</t>
  </si>
  <si>
    <t>C371</t>
  </si>
  <si>
    <t>C372</t>
  </si>
  <si>
    <t>C373</t>
  </si>
  <si>
    <t>C374</t>
  </si>
  <si>
    <t>C375</t>
  </si>
  <si>
    <t>C376</t>
  </si>
  <si>
    <t>C377</t>
  </si>
  <si>
    <t>C378</t>
  </si>
  <si>
    <t>C379</t>
  </si>
  <si>
    <t>C380</t>
  </si>
  <si>
    <t>C381</t>
  </si>
  <si>
    <t>C382</t>
  </si>
  <si>
    <t>C383</t>
  </si>
  <si>
    <t>C384</t>
  </si>
  <si>
    <t>C385</t>
  </si>
  <si>
    <t>C386</t>
  </si>
  <si>
    <t>C387</t>
  </si>
  <si>
    <t>C388</t>
  </si>
  <si>
    <t>C389</t>
  </si>
  <si>
    <t>C390</t>
  </si>
  <si>
    <t>C391</t>
  </si>
  <si>
    <t>C392</t>
  </si>
  <si>
    <t>C393</t>
  </si>
  <si>
    <t>C394</t>
  </si>
  <si>
    <t>C395</t>
  </si>
  <si>
    <t>C396</t>
  </si>
  <si>
    <t>C397</t>
  </si>
  <si>
    <t>cf185</t>
  </si>
  <si>
    <t>C398</t>
  </si>
  <si>
    <t>cf182</t>
  </si>
  <si>
    <t>cf183</t>
  </si>
  <si>
    <t>cf184</t>
  </si>
  <si>
    <t>C399</t>
  </si>
  <si>
    <t>cf188</t>
  </si>
  <si>
    <t>cf189</t>
  </si>
  <si>
    <t>C400</t>
  </si>
  <si>
    <t>cf186</t>
  </si>
  <si>
    <t>cf187</t>
  </si>
  <si>
    <t>C401</t>
  </si>
  <si>
    <t>87_Choiniere</t>
  </si>
  <si>
    <t>cf225</t>
  </si>
  <si>
    <t>staphylococcus epidermidis</t>
  </si>
  <si>
    <t>cf226</t>
  </si>
  <si>
    <t>C402</t>
  </si>
  <si>
    <t>C403</t>
  </si>
  <si>
    <t>C404</t>
  </si>
  <si>
    <t>C405</t>
  </si>
  <si>
    <t>C406</t>
  </si>
  <si>
    <t>C407</t>
  </si>
  <si>
    <t>C408</t>
  </si>
  <si>
    <t>C409</t>
  </si>
  <si>
    <t>C410</t>
  </si>
  <si>
    <t>C411</t>
  </si>
  <si>
    <t>C412</t>
  </si>
  <si>
    <t>cf230</t>
  </si>
  <si>
    <t>C413</t>
  </si>
  <si>
    <t>cf209</t>
  </si>
  <si>
    <t>C414</t>
  </si>
  <si>
    <t>cf208</t>
  </si>
  <si>
    <t>C415</t>
  </si>
  <si>
    <t>cf210</t>
  </si>
  <si>
    <t>klebsiella pneumoniae</t>
  </si>
  <si>
    <t>C416</t>
  </si>
  <si>
    <t>C417</t>
  </si>
  <si>
    <t>C418</t>
  </si>
  <si>
    <t>C419</t>
  </si>
  <si>
    <t>C420</t>
  </si>
  <si>
    <t>C421</t>
  </si>
  <si>
    <t>cf239</t>
  </si>
  <si>
    <t>cf240</t>
  </si>
  <si>
    <t>C422</t>
  </si>
  <si>
    <t>cf238</t>
  </si>
  <si>
    <t>C423</t>
  </si>
  <si>
    <t>cf242</t>
  </si>
  <si>
    <t>C424</t>
  </si>
  <si>
    <t>cf241</t>
  </si>
  <si>
    <t>C425</t>
  </si>
  <si>
    <t>C426</t>
  </si>
  <si>
    <t>C427</t>
  </si>
  <si>
    <t>C428</t>
  </si>
  <si>
    <t>C429</t>
  </si>
  <si>
    <t>C430</t>
  </si>
  <si>
    <t>C431</t>
  </si>
  <si>
    <t>C432</t>
  </si>
  <si>
    <t>C433</t>
  </si>
  <si>
    <t>C434</t>
  </si>
  <si>
    <t>C435</t>
  </si>
  <si>
    <t>C436</t>
  </si>
  <si>
    <t>C437</t>
  </si>
  <si>
    <t>C438</t>
  </si>
  <si>
    <t>C439</t>
  </si>
  <si>
    <t>C440</t>
  </si>
  <si>
    <t>C441</t>
  </si>
  <si>
    <t>C442</t>
  </si>
  <si>
    <t>C443</t>
  </si>
  <si>
    <t>C444</t>
  </si>
  <si>
    <t>C445</t>
  </si>
  <si>
    <t>C446</t>
  </si>
  <si>
    <t>C447</t>
  </si>
  <si>
    <t>C448</t>
  </si>
  <si>
    <t>C449</t>
  </si>
  <si>
    <t>C450</t>
  </si>
  <si>
    <t>C451</t>
  </si>
  <si>
    <t>C452</t>
  </si>
  <si>
    <t>C453</t>
  </si>
  <si>
    <t>C454</t>
  </si>
  <si>
    <t>C455</t>
  </si>
  <si>
    <t>C456</t>
  </si>
  <si>
    <t>C457</t>
  </si>
  <si>
    <t>C458</t>
  </si>
  <si>
    <t>C459</t>
  </si>
  <si>
    <t>C460</t>
  </si>
  <si>
    <t>C461</t>
  </si>
  <si>
    <t>C462</t>
  </si>
  <si>
    <t>C463</t>
  </si>
  <si>
    <t>C464</t>
  </si>
  <si>
    <t>C465</t>
  </si>
  <si>
    <t>C466</t>
  </si>
  <si>
    <t>C467</t>
  </si>
  <si>
    <t>C468</t>
  </si>
  <si>
    <t>C469</t>
  </si>
  <si>
    <t>C470</t>
  </si>
  <si>
    <t>C471</t>
  </si>
  <si>
    <t>C472</t>
  </si>
  <si>
    <t>C473</t>
  </si>
  <si>
    <t>C474</t>
  </si>
  <si>
    <t>C475</t>
  </si>
  <si>
    <t>C476</t>
  </si>
  <si>
    <t>C477</t>
  </si>
  <si>
    <t>C478</t>
  </si>
  <si>
    <t>C479</t>
  </si>
  <si>
    <t>C480</t>
  </si>
  <si>
    <t>C481</t>
  </si>
  <si>
    <t>C482</t>
  </si>
  <si>
    <t>C483</t>
  </si>
  <si>
    <t>C484</t>
  </si>
  <si>
    <t>C485</t>
  </si>
  <si>
    <t>C486</t>
  </si>
  <si>
    <t>C487</t>
  </si>
  <si>
    <t>C488</t>
  </si>
  <si>
    <t>C489</t>
  </si>
  <si>
    <t>C490</t>
  </si>
  <si>
    <t>C491</t>
  </si>
  <si>
    <t>C492</t>
  </si>
  <si>
    <t>C493</t>
  </si>
  <si>
    <t>C494</t>
  </si>
  <si>
    <t>C495</t>
  </si>
  <si>
    <t>C496</t>
  </si>
  <si>
    <t>C497</t>
  </si>
  <si>
    <t>C498</t>
  </si>
  <si>
    <t>C499</t>
  </si>
  <si>
    <t>C500</t>
  </si>
  <si>
    <t>C501</t>
  </si>
  <si>
    <t>C502</t>
  </si>
  <si>
    <t>C503</t>
  </si>
  <si>
    <t>C504</t>
  </si>
  <si>
    <t>C505</t>
  </si>
  <si>
    <t>C506</t>
  </si>
  <si>
    <t>C507</t>
  </si>
  <si>
    <t>C508</t>
  </si>
  <si>
    <t>C509</t>
  </si>
  <si>
    <t>C510</t>
  </si>
  <si>
    <t>C511</t>
  </si>
  <si>
    <t>C512</t>
  </si>
  <si>
    <t>C513</t>
  </si>
  <si>
    <t>C514</t>
  </si>
  <si>
    <t>C515</t>
  </si>
  <si>
    <t>C516</t>
  </si>
  <si>
    <t>C517</t>
  </si>
  <si>
    <t>C518</t>
  </si>
  <si>
    <t>C519</t>
  </si>
  <si>
    <t>C520</t>
  </si>
  <si>
    <t>C521</t>
  </si>
  <si>
    <t>C522</t>
  </si>
  <si>
    <t>C523</t>
  </si>
  <si>
    <t>C524</t>
  </si>
  <si>
    <t>C525</t>
  </si>
  <si>
    <t>C526</t>
  </si>
  <si>
    <t>C527</t>
  </si>
  <si>
    <t>C528</t>
  </si>
  <si>
    <t>C529</t>
  </si>
  <si>
    <t>C530</t>
  </si>
  <si>
    <t>C531</t>
  </si>
  <si>
    <t>C532</t>
  </si>
  <si>
    <t>C533</t>
  </si>
  <si>
    <t>C534</t>
  </si>
  <si>
    <t>C535</t>
  </si>
  <si>
    <t>C536</t>
  </si>
  <si>
    <t>C537</t>
  </si>
  <si>
    <t>C538</t>
  </si>
  <si>
    <t>C539</t>
  </si>
  <si>
    <t>C540</t>
  </si>
  <si>
    <t>C541</t>
  </si>
  <si>
    <t>C542</t>
  </si>
  <si>
    <t>C543</t>
  </si>
  <si>
    <t>C544</t>
  </si>
  <si>
    <t>C545</t>
  </si>
  <si>
    <t>C546</t>
  </si>
  <si>
    <t>C547</t>
  </si>
  <si>
    <t>C548</t>
  </si>
  <si>
    <t>C549</t>
  </si>
  <si>
    <t>C550</t>
  </si>
  <si>
    <t>C551</t>
  </si>
  <si>
    <t>C552</t>
  </si>
  <si>
    <t>C553</t>
  </si>
  <si>
    <t>C554</t>
  </si>
  <si>
    <t>C555</t>
  </si>
  <si>
    <t>C556</t>
  </si>
  <si>
    <t>C557</t>
  </si>
  <si>
    <t>C558</t>
  </si>
  <si>
    <t>C559</t>
  </si>
  <si>
    <t>C560</t>
  </si>
  <si>
    <t>C561</t>
  </si>
  <si>
    <t>C562</t>
  </si>
  <si>
    <t>C563</t>
  </si>
  <si>
    <t>C564</t>
  </si>
  <si>
    <t>C565</t>
  </si>
  <si>
    <t>C566</t>
  </si>
  <si>
    <t>C567</t>
  </si>
  <si>
    <t>C568</t>
  </si>
  <si>
    <t>C569</t>
  </si>
  <si>
    <t>C570</t>
  </si>
  <si>
    <t>C571</t>
  </si>
  <si>
    <t>C572</t>
  </si>
  <si>
    <t>C573</t>
  </si>
  <si>
    <t>C574</t>
  </si>
  <si>
    <t>C575</t>
  </si>
  <si>
    <t>C576</t>
  </si>
  <si>
    <t>C577</t>
  </si>
  <si>
    <t>C578</t>
  </si>
  <si>
    <t>C579</t>
  </si>
  <si>
    <t>C580</t>
  </si>
  <si>
    <t>C581</t>
  </si>
  <si>
    <t>C582</t>
  </si>
  <si>
    <t>C583</t>
  </si>
  <si>
    <t>C584</t>
  </si>
  <si>
    <t>C585</t>
  </si>
  <si>
    <t>C586</t>
  </si>
  <si>
    <t>C587</t>
  </si>
  <si>
    <t>C588</t>
  </si>
  <si>
    <t>C589</t>
  </si>
  <si>
    <t>C590</t>
  </si>
  <si>
    <t>C591</t>
  </si>
  <si>
    <t>C592</t>
  </si>
  <si>
    <t>C593</t>
  </si>
  <si>
    <t>C594</t>
  </si>
  <si>
    <t>C595</t>
  </si>
  <si>
    <t>C596</t>
  </si>
  <si>
    <t>C597</t>
  </si>
  <si>
    <t>C598</t>
  </si>
  <si>
    <t>C599</t>
  </si>
  <si>
    <t>C600</t>
  </si>
  <si>
    <t>C601</t>
  </si>
  <si>
    <t>C602</t>
  </si>
  <si>
    <t>C603</t>
  </si>
  <si>
    <t>C604</t>
  </si>
  <si>
    <t>C605</t>
  </si>
  <si>
    <t>C606</t>
  </si>
  <si>
    <t>C607</t>
  </si>
  <si>
    <t>C608</t>
  </si>
  <si>
    <t>C609</t>
  </si>
  <si>
    <t>C610</t>
  </si>
  <si>
    <t>C611</t>
  </si>
  <si>
    <t>C612</t>
  </si>
  <si>
    <t>C613</t>
  </si>
  <si>
    <t>C614</t>
  </si>
  <si>
    <t>C615</t>
  </si>
  <si>
    <t>C616</t>
  </si>
  <si>
    <t>C617</t>
  </si>
  <si>
    <t>C618</t>
  </si>
  <si>
    <t>C619</t>
  </si>
  <si>
    <t>C620</t>
  </si>
  <si>
    <t>C621</t>
  </si>
  <si>
    <t>C622</t>
  </si>
  <si>
    <t>C623</t>
  </si>
  <si>
    <t>C624</t>
  </si>
  <si>
    <t>C625</t>
  </si>
  <si>
    <t>C626</t>
  </si>
  <si>
    <t>C627</t>
  </si>
  <si>
    <t>C628</t>
  </si>
  <si>
    <t>C629</t>
  </si>
  <si>
    <t>C630</t>
  </si>
  <si>
    <t>C631</t>
  </si>
  <si>
    <t>C632</t>
  </si>
  <si>
    <t>C633</t>
  </si>
  <si>
    <t>C634</t>
  </si>
  <si>
    <t>C635</t>
  </si>
  <si>
    <t>C636</t>
  </si>
  <si>
    <t>C637</t>
  </si>
  <si>
    <t>C638</t>
  </si>
  <si>
    <t>C639</t>
  </si>
  <si>
    <t>C640</t>
  </si>
  <si>
    <t>C641</t>
  </si>
  <si>
    <t>C642</t>
  </si>
  <si>
    <t>C643</t>
  </si>
  <si>
    <t>C644</t>
  </si>
  <si>
    <t>C645</t>
  </si>
  <si>
    <t>C646</t>
  </si>
  <si>
    <t>C647</t>
  </si>
  <si>
    <t>C648</t>
  </si>
  <si>
    <t>C649</t>
  </si>
  <si>
    <t>C650</t>
  </si>
  <si>
    <t>C651</t>
  </si>
  <si>
    <t>C652</t>
  </si>
  <si>
    <t>C653</t>
  </si>
  <si>
    <t>C654</t>
  </si>
  <si>
    <t>C655</t>
  </si>
  <si>
    <t>C656</t>
  </si>
  <si>
    <t>C657</t>
  </si>
  <si>
    <t>C658</t>
  </si>
  <si>
    <t>C659</t>
  </si>
  <si>
    <t>C660</t>
  </si>
  <si>
    <t>C661</t>
  </si>
  <si>
    <t>C662</t>
  </si>
  <si>
    <t>C663</t>
  </si>
  <si>
    <t>C664</t>
  </si>
  <si>
    <t>C665</t>
  </si>
  <si>
    <t>C666</t>
  </si>
  <si>
    <t>C667</t>
  </si>
  <si>
    <t>C668</t>
  </si>
  <si>
    <t>C669</t>
  </si>
  <si>
    <t>C670</t>
  </si>
  <si>
    <t>C671</t>
  </si>
  <si>
    <t>C672</t>
  </si>
  <si>
    <t>C673</t>
  </si>
  <si>
    <t>C674</t>
  </si>
  <si>
    <t>C675</t>
  </si>
  <si>
    <t>C676</t>
  </si>
  <si>
    <t>C677</t>
  </si>
  <si>
    <t>C678</t>
  </si>
  <si>
    <t>C679</t>
  </si>
  <si>
    <t>C680</t>
  </si>
  <si>
    <t>C681</t>
  </si>
  <si>
    <t>C682</t>
  </si>
  <si>
    <t>C683</t>
  </si>
  <si>
    <t>C684</t>
  </si>
  <si>
    <t>C685</t>
  </si>
  <si>
    <t>C686</t>
  </si>
  <si>
    <t>C687</t>
  </si>
  <si>
    <t>C688</t>
  </si>
  <si>
    <t>C689</t>
  </si>
  <si>
    <t>C690</t>
  </si>
  <si>
    <t>C691</t>
  </si>
  <si>
    <t>C692</t>
  </si>
  <si>
    <t>C693</t>
  </si>
  <si>
    <t>C694</t>
  </si>
  <si>
    <t>C695</t>
  </si>
  <si>
    <t>C696</t>
  </si>
  <si>
    <t>C697</t>
  </si>
  <si>
    <t>C698</t>
  </si>
  <si>
    <t>C699</t>
  </si>
  <si>
    <t>C700</t>
  </si>
  <si>
    <t>C701</t>
  </si>
  <si>
    <t>C702</t>
  </si>
  <si>
    <t>C703</t>
  </si>
  <si>
    <t>C704</t>
  </si>
  <si>
    <t>C705</t>
  </si>
  <si>
    <t>C706</t>
  </si>
  <si>
    <t>C707</t>
  </si>
  <si>
    <t>C708</t>
  </si>
  <si>
    <t>C709</t>
  </si>
  <si>
    <t>C710</t>
  </si>
  <si>
    <t>C711</t>
  </si>
  <si>
    <t>C712</t>
  </si>
  <si>
    <t>C713</t>
  </si>
  <si>
    <t>C714</t>
  </si>
  <si>
    <t>C715</t>
  </si>
  <si>
    <t>C716</t>
  </si>
  <si>
    <t>C717</t>
  </si>
  <si>
    <t>C718</t>
  </si>
  <si>
    <t>C719</t>
  </si>
  <si>
    <t>C720</t>
  </si>
  <si>
    <t>C721</t>
  </si>
  <si>
    <t>C722</t>
  </si>
  <si>
    <t>C723</t>
  </si>
  <si>
    <t>C724</t>
  </si>
  <si>
    <t>C725</t>
  </si>
  <si>
    <t>C726</t>
  </si>
  <si>
    <t>C727</t>
  </si>
  <si>
    <t>C728</t>
  </si>
  <si>
    <t>C729</t>
  </si>
  <si>
    <t>C730</t>
  </si>
  <si>
    <t>C731</t>
  </si>
  <si>
    <t>C732</t>
  </si>
  <si>
    <t>C733</t>
  </si>
  <si>
    <t>C734</t>
  </si>
  <si>
    <t>C735</t>
  </si>
  <si>
    <t>C736</t>
  </si>
  <si>
    <t>C737</t>
  </si>
  <si>
    <t>C738</t>
  </si>
  <si>
    <t>C739</t>
  </si>
  <si>
    <t>C740</t>
  </si>
  <si>
    <t>C741</t>
  </si>
  <si>
    <t>C742</t>
  </si>
  <si>
    <t>C743</t>
  </si>
  <si>
    <t>C744</t>
  </si>
  <si>
    <t>C745</t>
  </si>
  <si>
    <t>C746</t>
  </si>
  <si>
    <t>C747</t>
  </si>
  <si>
    <t>C748</t>
  </si>
  <si>
    <t>C749</t>
  </si>
  <si>
    <t>C750</t>
  </si>
  <si>
    <t>C751</t>
  </si>
  <si>
    <t>C752</t>
  </si>
  <si>
    <t>C753</t>
  </si>
  <si>
    <t>C754</t>
  </si>
  <si>
    <t>C755</t>
  </si>
  <si>
    <t>C756</t>
  </si>
  <si>
    <t>C757</t>
  </si>
  <si>
    <t>C758</t>
  </si>
  <si>
    <t>C759</t>
  </si>
  <si>
    <t>C760</t>
  </si>
  <si>
    <t>C761</t>
  </si>
  <si>
    <t>C762</t>
  </si>
  <si>
    <t>C763</t>
  </si>
  <si>
    <t>C764</t>
  </si>
  <si>
    <t>C765</t>
  </si>
  <si>
    <t>C766</t>
  </si>
  <si>
    <t>C767</t>
  </si>
  <si>
    <t>C768</t>
  </si>
  <si>
    <t>C769</t>
  </si>
  <si>
    <t>C770</t>
  </si>
  <si>
    <t>C771</t>
  </si>
  <si>
    <t>C772</t>
  </si>
  <si>
    <t>C773</t>
  </si>
  <si>
    <t>C774</t>
  </si>
  <si>
    <t>C775</t>
  </si>
  <si>
    <t>C776</t>
  </si>
  <si>
    <t>C777</t>
  </si>
  <si>
    <t>C778</t>
  </si>
  <si>
    <t>C779</t>
  </si>
  <si>
    <t>C780</t>
  </si>
  <si>
    <t>C781</t>
  </si>
  <si>
    <t>C782</t>
  </si>
  <si>
    <t>C783</t>
  </si>
  <si>
    <t>C784</t>
  </si>
  <si>
    <t>C785</t>
  </si>
  <si>
    <t>C786</t>
  </si>
  <si>
    <t>C787</t>
  </si>
  <si>
    <t>C788</t>
  </si>
  <si>
    <t>C789</t>
  </si>
  <si>
    <t>C790</t>
  </si>
  <si>
    <t>C791</t>
  </si>
  <si>
    <t>C792</t>
  </si>
  <si>
    <t>C793</t>
  </si>
  <si>
    <t>C794</t>
  </si>
  <si>
    <t>C795</t>
  </si>
  <si>
    <t>C796</t>
  </si>
  <si>
    <t>C797</t>
  </si>
  <si>
    <t>C798</t>
  </si>
  <si>
    <t>C799</t>
  </si>
  <si>
    <t>C800</t>
  </si>
  <si>
    <t>C801</t>
  </si>
  <si>
    <t>C802</t>
  </si>
  <si>
    <t>C803</t>
  </si>
  <si>
    <t>C804</t>
  </si>
  <si>
    <t>C805</t>
  </si>
  <si>
    <t>C806</t>
  </si>
  <si>
    <t>C807</t>
  </si>
  <si>
    <t>C808</t>
  </si>
  <si>
    <t>C809</t>
  </si>
  <si>
    <t>C810</t>
  </si>
  <si>
    <t>C811</t>
  </si>
  <si>
    <t>C812</t>
  </si>
  <si>
    <t>C813</t>
  </si>
  <si>
    <t>C814</t>
  </si>
  <si>
    <t>C815</t>
  </si>
  <si>
    <t>C816</t>
  </si>
  <si>
    <t>C817</t>
  </si>
  <si>
    <t>C818</t>
  </si>
  <si>
    <t>C819</t>
  </si>
  <si>
    <t>C820</t>
  </si>
  <si>
    <t>C821</t>
  </si>
  <si>
    <t>C822</t>
  </si>
  <si>
    <t>C823</t>
  </si>
  <si>
    <t>C824</t>
  </si>
  <si>
    <t>C825</t>
  </si>
  <si>
    <t>C826</t>
  </si>
  <si>
    <t>C827</t>
  </si>
  <si>
    <t>C828</t>
  </si>
  <si>
    <t>C829</t>
  </si>
  <si>
    <t>C830</t>
  </si>
  <si>
    <t>C831</t>
  </si>
  <si>
    <t>C832</t>
  </si>
  <si>
    <t>C833</t>
  </si>
  <si>
    <t>C834</t>
  </si>
  <si>
    <t>C835</t>
  </si>
  <si>
    <t>C836</t>
  </si>
  <si>
    <t>C837</t>
  </si>
  <si>
    <t>C838</t>
  </si>
  <si>
    <t>C839</t>
  </si>
  <si>
    <t>C840</t>
  </si>
  <si>
    <t>C841</t>
  </si>
  <si>
    <t>C842</t>
  </si>
  <si>
    <t>C843</t>
  </si>
  <si>
    <t>C844</t>
  </si>
  <si>
    <t>C845</t>
  </si>
  <si>
    <t>C846</t>
  </si>
  <si>
    <t>C847</t>
  </si>
  <si>
    <t>C848</t>
  </si>
  <si>
    <t>C849</t>
  </si>
  <si>
    <t>C850</t>
  </si>
  <si>
    <t>C851</t>
  </si>
  <si>
    <t>C852</t>
  </si>
  <si>
    <t>C853</t>
  </si>
  <si>
    <t>C854</t>
  </si>
  <si>
    <t>C855</t>
  </si>
  <si>
    <t>C856</t>
  </si>
  <si>
    <t>C857</t>
  </si>
  <si>
    <t>C858</t>
  </si>
  <si>
    <t>C859</t>
  </si>
  <si>
    <t>C860</t>
  </si>
  <si>
    <t>C861</t>
  </si>
  <si>
    <t>C862</t>
  </si>
  <si>
    <t>C863</t>
  </si>
  <si>
    <t>C864</t>
  </si>
  <si>
    <t>C865</t>
  </si>
  <si>
    <t>C866</t>
  </si>
  <si>
    <t>C867</t>
  </si>
  <si>
    <t>C868</t>
  </si>
  <si>
    <t>C869</t>
  </si>
  <si>
    <t>C870</t>
  </si>
  <si>
    <t>C871</t>
  </si>
  <si>
    <t>C872</t>
  </si>
  <si>
    <t>C873</t>
  </si>
  <si>
    <t>C874</t>
  </si>
  <si>
    <t>C875</t>
  </si>
  <si>
    <t>C876</t>
  </si>
  <si>
    <t>C877</t>
  </si>
  <si>
    <t>C878</t>
  </si>
  <si>
    <t>C879</t>
  </si>
  <si>
    <t>C880</t>
  </si>
  <si>
    <t>C881</t>
  </si>
  <si>
    <t>C882</t>
  </si>
  <si>
    <t>C883</t>
  </si>
  <si>
    <t>C884</t>
  </si>
  <si>
    <t>C885</t>
  </si>
  <si>
    <t>C886</t>
  </si>
  <si>
    <t>C887</t>
  </si>
  <si>
    <t>C888</t>
  </si>
  <si>
    <t>C889</t>
  </si>
  <si>
    <t>C890</t>
  </si>
  <si>
    <t>C891</t>
  </si>
  <si>
    <t>C892</t>
  </si>
  <si>
    <t>C893</t>
  </si>
  <si>
    <t>C894</t>
  </si>
  <si>
    <t>C895</t>
  </si>
  <si>
    <t>C896</t>
  </si>
  <si>
    <t>C897</t>
  </si>
  <si>
    <t>C898</t>
  </si>
  <si>
    <t>C899</t>
  </si>
  <si>
    <t>C900</t>
  </si>
  <si>
    <t>C901</t>
  </si>
  <si>
    <t>C902</t>
  </si>
  <si>
    <t>C903</t>
  </si>
  <si>
    <t>C904</t>
  </si>
  <si>
    <t>C905</t>
  </si>
  <si>
    <t>C906</t>
  </si>
  <si>
    <t>C907</t>
  </si>
  <si>
    <t>C908</t>
  </si>
  <si>
    <t>C909</t>
  </si>
  <si>
    <t>C910</t>
  </si>
  <si>
    <t>C911</t>
  </si>
  <si>
    <t>C912</t>
  </si>
  <si>
    <t>C913</t>
  </si>
  <si>
    <t>C914</t>
  </si>
  <si>
    <t>C915</t>
  </si>
  <si>
    <t>C916</t>
  </si>
  <si>
    <t>C917</t>
  </si>
  <si>
    <t>C918</t>
  </si>
  <si>
    <t>C919</t>
  </si>
  <si>
    <t>C920</t>
  </si>
  <si>
    <t>C921</t>
  </si>
  <si>
    <t>C922</t>
  </si>
  <si>
    <t>C923</t>
  </si>
  <si>
    <t>C924</t>
  </si>
  <si>
    <t>C925</t>
  </si>
  <si>
    <t>C926</t>
  </si>
  <si>
    <t>C927</t>
  </si>
  <si>
    <t>C928</t>
  </si>
  <si>
    <t>C929</t>
  </si>
  <si>
    <t>C930</t>
  </si>
  <si>
    <t>C931</t>
  </si>
  <si>
    <t>C932</t>
  </si>
  <si>
    <t>C933</t>
  </si>
  <si>
    <t>C934</t>
  </si>
  <si>
    <t>C935</t>
  </si>
  <si>
    <t>C936</t>
  </si>
  <si>
    <t>C937</t>
  </si>
  <si>
    <t>C938</t>
  </si>
  <si>
    <t>C939</t>
  </si>
  <si>
    <t>C940</t>
  </si>
  <si>
    <t>C941</t>
  </si>
  <si>
    <t>C942</t>
  </si>
  <si>
    <t>C943</t>
  </si>
  <si>
    <t>C944</t>
  </si>
  <si>
    <t>C945</t>
  </si>
  <si>
    <t>C946</t>
  </si>
  <si>
    <t>C947</t>
  </si>
  <si>
    <t>C948</t>
  </si>
  <si>
    <t>C949</t>
  </si>
  <si>
    <t>C950</t>
  </si>
  <si>
    <t>C951</t>
  </si>
  <si>
    <t>C952</t>
  </si>
  <si>
    <t>C953</t>
  </si>
  <si>
    <t>C954</t>
  </si>
  <si>
    <t>C955</t>
  </si>
  <si>
    <t>C956</t>
  </si>
  <si>
    <t>C957</t>
  </si>
  <si>
    <t>C958</t>
  </si>
  <si>
    <t>C959</t>
  </si>
  <si>
    <t>C960</t>
  </si>
  <si>
    <t>C961</t>
  </si>
  <si>
    <t>C962</t>
  </si>
  <si>
    <t>C963</t>
  </si>
  <si>
    <t>C964</t>
  </si>
  <si>
    <t>C965</t>
  </si>
  <si>
    <t>C966</t>
  </si>
  <si>
    <t>C967</t>
  </si>
  <si>
    <t>C968</t>
  </si>
  <si>
    <t>C969</t>
  </si>
  <si>
    <t>C970</t>
  </si>
  <si>
    <t>C971</t>
  </si>
  <si>
    <t>C972</t>
  </si>
  <si>
    <t>C973</t>
  </si>
  <si>
    <t>C974</t>
  </si>
  <si>
    <t>C975</t>
  </si>
  <si>
    <t>C976</t>
  </si>
  <si>
    <t>C977</t>
  </si>
  <si>
    <t>C978</t>
  </si>
  <si>
    <t>C979</t>
  </si>
  <si>
    <t>C980</t>
  </si>
  <si>
    <t>C981</t>
  </si>
  <si>
    <t>C982</t>
  </si>
  <si>
    <t>C983</t>
  </si>
  <si>
    <t>C984</t>
  </si>
  <si>
    <t>C985</t>
  </si>
  <si>
    <t>C986</t>
  </si>
  <si>
    <t>C987</t>
  </si>
  <si>
    <t>C988</t>
  </si>
  <si>
    <t>C989</t>
  </si>
  <si>
    <t>C990</t>
  </si>
  <si>
    <t>C991</t>
  </si>
  <si>
    <t>C992</t>
  </si>
  <si>
    <t>C993</t>
  </si>
  <si>
    <t>C994</t>
  </si>
  <si>
    <t>C995</t>
  </si>
  <si>
    <t>C996</t>
  </si>
  <si>
    <t>C997</t>
  </si>
  <si>
    <t>C998</t>
  </si>
  <si>
    <t>C999</t>
  </si>
  <si>
    <t>C1000</t>
  </si>
  <si>
    <t>C1001</t>
  </si>
  <si>
    <t>C1002</t>
  </si>
  <si>
    <t>C1003</t>
  </si>
  <si>
    <t>C1004</t>
  </si>
  <si>
    <t>C1005</t>
  </si>
  <si>
    <t>C1006</t>
  </si>
  <si>
    <t>C1007</t>
  </si>
  <si>
    <t>C1008</t>
  </si>
  <si>
    <t>C1009</t>
  </si>
  <si>
    <t>C1010</t>
  </si>
  <si>
    <t>C1011</t>
  </si>
  <si>
    <t>C1012</t>
  </si>
  <si>
    <t>C1013</t>
  </si>
  <si>
    <t>C1014</t>
  </si>
  <si>
    <t>C1015</t>
  </si>
  <si>
    <t>C1016</t>
  </si>
  <si>
    <t>C1017</t>
  </si>
  <si>
    <t>C1018</t>
  </si>
  <si>
    <t>C1019</t>
  </si>
  <si>
    <t>C1020</t>
  </si>
  <si>
    <t>C1021</t>
  </si>
  <si>
    <t>C1022</t>
  </si>
  <si>
    <t>C1023</t>
  </si>
  <si>
    <t>C1024</t>
  </si>
  <si>
    <t>C1025</t>
  </si>
  <si>
    <t>C1026</t>
  </si>
  <si>
    <t>C1027</t>
  </si>
  <si>
    <t>C1028</t>
  </si>
  <si>
    <t>C1029</t>
  </si>
  <si>
    <t>C1030</t>
  </si>
  <si>
    <t>C1031</t>
  </si>
  <si>
    <t>C1032</t>
  </si>
  <si>
    <t>C1033</t>
  </si>
  <si>
    <t>C1034</t>
  </si>
  <si>
    <t>C1035</t>
  </si>
  <si>
    <t>C1036</t>
  </si>
  <si>
    <t>C1037</t>
  </si>
  <si>
    <t>C1038</t>
  </si>
  <si>
    <t>C1039</t>
  </si>
  <si>
    <t>C1040</t>
  </si>
  <si>
    <t>C1041</t>
  </si>
  <si>
    <t>C1042</t>
  </si>
  <si>
    <t>C1043</t>
  </si>
  <si>
    <t>C1044</t>
  </si>
  <si>
    <t>C1045</t>
  </si>
  <si>
    <t>C1046</t>
  </si>
  <si>
    <t>C1047</t>
  </si>
  <si>
    <t>C1048</t>
  </si>
  <si>
    <t>C1049</t>
  </si>
  <si>
    <t>C1050</t>
  </si>
  <si>
    <t>C1051</t>
  </si>
  <si>
    <t>C1052</t>
  </si>
  <si>
    <t>C1053</t>
  </si>
  <si>
    <t>C1054</t>
  </si>
  <si>
    <t>C1055</t>
  </si>
  <si>
    <t>C1056</t>
  </si>
  <si>
    <t>C1057</t>
  </si>
  <si>
    <t>C1058</t>
  </si>
  <si>
    <t>C1059</t>
  </si>
  <si>
    <t>C1060</t>
  </si>
  <si>
    <t>C1061</t>
  </si>
  <si>
    <t>C1062</t>
  </si>
  <si>
    <t>C1063</t>
  </si>
  <si>
    <t>C1064</t>
  </si>
  <si>
    <t>C1065</t>
  </si>
  <si>
    <t>C1066</t>
  </si>
  <si>
    <t>C1067</t>
  </si>
  <si>
    <t>C1068</t>
  </si>
  <si>
    <t>C1069</t>
  </si>
  <si>
    <t>C1070</t>
  </si>
  <si>
    <t>C1071</t>
  </si>
  <si>
    <t>C1072</t>
  </si>
  <si>
    <t>C1073</t>
  </si>
  <si>
    <t>C1074</t>
  </si>
  <si>
    <t>C1075</t>
  </si>
  <si>
    <t>C1076</t>
  </si>
  <si>
    <t>C1077</t>
  </si>
  <si>
    <t>C1078</t>
  </si>
  <si>
    <t>C1079</t>
  </si>
  <si>
    <t>C1080</t>
  </si>
  <si>
    <t>C1081</t>
  </si>
  <si>
    <t>C1082</t>
  </si>
  <si>
    <t>C1083</t>
  </si>
  <si>
    <t>C1084</t>
  </si>
  <si>
    <t>C1085</t>
  </si>
  <si>
    <t>C1086</t>
  </si>
  <si>
    <t>C1087</t>
  </si>
  <si>
    <t>C1088</t>
  </si>
  <si>
    <t>C1089</t>
  </si>
  <si>
    <t>C1090</t>
  </si>
  <si>
    <t>C1091</t>
  </si>
  <si>
    <t>C1092</t>
  </si>
  <si>
    <t>C1093</t>
  </si>
  <si>
    <t>C1094</t>
  </si>
  <si>
    <t>C1095</t>
  </si>
  <si>
    <t>C1096</t>
  </si>
  <si>
    <t>C1097</t>
  </si>
  <si>
    <t>C1098</t>
  </si>
  <si>
    <t>C1099</t>
  </si>
  <si>
    <t>C1100</t>
  </si>
  <si>
    <t>C1101</t>
  </si>
  <si>
    <t>C1102</t>
  </si>
  <si>
    <t>C1103</t>
  </si>
  <si>
    <t>C1104</t>
  </si>
  <si>
    <t>C1105</t>
  </si>
  <si>
    <t>C1106</t>
  </si>
  <si>
    <t>C1107</t>
  </si>
  <si>
    <t>C1108</t>
  </si>
  <si>
    <t>C1109</t>
  </si>
  <si>
    <t>C1110</t>
  </si>
  <si>
    <t>C1111</t>
  </si>
  <si>
    <t>C1112</t>
  </si>
  <si>
    <t>C1113</t>
  </si>
  <si>
    <t>C1114</t>
  </si>
  <si>
    <t>C1115</t>
  </si>
  <si>
    <t>C1116</t>
  </si>
  <si>
    <t>C1117</t>
  </si>
  <si>
    <t>C1118</t>
  </si>
  <si>
    <t>C1119</t>
  </si>
  <si>
    <t>C1120</t>
  </si>
  <si>
    <t>C1121</t>
  </si>
  <si>
    <t>C1122</t>
  </si>
  <si>
    <t>C1123</t>
  </si>
  <si>
    <t>C1124</t>
  </si>
  <si>
    <t>C1125</t>
  </si>
  <si>
    <t>C1126</t>
  </si>
  <si>
    <t>C1127</t>
  </si>
  <si>
    <t>C1128</t>
  </si>
  <si>
    <t>C1129</t>
  </si>
  <si>
    <t>C1130</t>
  </si>
  <si>
    <t>C1131</t>
  </si>
  <si>
    <t>C1132</t>
  </si>
  <si>
    <t>C1133</t>
  </si>
  <si>
    <t>C1134</t>
  </si>
  <si>
    <t>C1135</t>
  </si>
  <si>
    <t>C1136</t>
  </si>
  <si>
    <t>C1137</t>
  </si>
  <si>
    <t>C1138</t>
  </si>
  <si>
    <t>C1139</t>
  </si>
  <si>
    <t>C1140</t>
  </si>
  <si>
    <t>C1141</t>
  </si>
  <si>
    <t>C1142</t>
  </si>
  <si>
    <t>C1143</t>
  </si>
  <si>
    <t>C1144</t>
  </si>
  <si>
    <t>C1145</t>
  </si>
  <si>
    <t>C1146</t>
  </si>
  <si>
    <t>C1147</t>
  </si>
  <si>
    <t>C1148</t>
  </si>
  <si>
    <t>C1149</t>
  </si>
  <si>
    <t>C1150</t>
  </si>
  <si>
    <t>C1151</t>
  </si>
  <si>
    <t>C1152</t>
  </si>
  <si>
    <t>C1153</t>
  </si>
  <si>
    <t>C1154</t>
  </si>
  <si>
    <t>C1155</t>
  </si>
  <si>
    <t>C1156</t>
  </si>
  <si>
    <t>C1157</t>
  </si>
  <si>
    <t>C1158</t>
  </si>
  <si>
    <t>C1159</t>
  </si>
  <si>
    <t>C1160</t>
  </si>
  <si>
    <t>C1161</t>
  </si>
  <si>
    <t>C1162</t>
  </si>
  <si>
    <t>C1163</t>
  </si>
  <si>
    <t>C1164</t>
  </si>
  <si>
    <t>C1165</t>
  </si>
  <si>
    <t>C1166</t>
  </si>
  <si>
    <t>C1167</t>
  </si>
  <si>
    <t>C1168</t>
  </si>
  <si>
    <t>C1169</t>
  </si>
  <si>
    <t>C1170</t>
  </si>
  <si>
    <t>C1171</t>
  </si>
  <si>
    <t>C1172</t>
  </si>
  <si>
    <t>C1173</t>
  </si>
  <si>
    <t>C1174</t>
  </si>
  <si>
    <t>C1175</t>
  </si>
  <si>
    <t>C1176</t>
  </si>
  <si>
    <t>C1177</t>
  </si>
  <si>
    <t>C1178</t>
  </si>
  <si>
    <t>C1179</t>
  </si>
  <si>
    <t>C1180</t>
  </si>
  <si>
    <t>C1181</t>
  </si>
  <si>
    <t>C1182</t>
  </si>
  <si>
    <t>C1183</t>
  </si>
  <si>
    <t>C1184</t>
  </si>
  <si>
    <t>C1185</t>
  </si>
  <si>
    <t>C1186</t>
  </si>
  <si>
    <t>C1187</t>
  </si>
  <si>
    <t>C1188</t>
  </si>
  <si>
    <t>C1189</t>
  </si>
  <si>
    <t>C1190</t>
  </si>
  <si>
    <t>C1191</t>
  </si>
  <si>
    <t>C1192</t>
  </si>
  <si>
    <t>C1193</t>
  </si>
  <si>
    <t>C1194</t>
  </si>
  <si>
    <t>C1195</t>
  </si>
  <si>
    <t>C1196</t>
  </si>
  <si>
    <t>C1197</t>
  </si>
  <si>
    <t>C1198</t>
  </si>
  <si>
    <t>C1199</t>
  </si>
  <si>
    <t>C1200</t>
  </si>
  <si>
    <t>C1201</t>
  </si>
  <si>
    <t>C1202</t>
  </si>
  <si>
    <t>C1203</t>
  </si>
  <si>
    <t>C1204</t>
  </si>
  <si>
    <t>C1205</t>
  </si>
  <si>
    <t>C1206</t>
  </si>
  <si>
    <t>C1207</t>
  </si>
  <si>
    <t>C1208</t>
  </si>
  <si>
    <t>C1209</t>
  </si>
  <si>
    <t>C1210</t>
  </si>
  <si>
    <t>C1211</t>
  </si>
  <si>
    <t>C1212</t>
  </si>
  <si>
    <t>C1213</t>
  </si>
  <si>
    <t>C1214</t>
  </si>
  <si>
    <t>C1215</t>
  </si>
  <si>
    <t>C1216</t>
  </si>
  <si>
    <t>C1217</t>
  </si>
  <si>
    <t>C1218</t>
  </si>
  <si>
    <t>C1219</t>
  </si>
  <si>
    <t>C1220</t>
  </si>
  <si>
    <t>C1221</t>
  </si>
  <si>
    <t>C1222</t>
  </si>
  <si>
    <t>C1223</t>
  </si>
  <si>
    <t>C1224</t>
  </si>
  <si>
    <t>C1225</t>
  </si>
  <si>
    <t>C1226</t>
  </si>
  <si>
    <t>C1227</t>
  </si>
  <si>
    <t>C1228</t>
  </si>
  <si>
    <t>C1229</t>
  </si>
  <si>
    <t>C1230</t>
  </si>
  <si>
    <t>C1231</t>
  </si>
  <si>
    <t>C1232</t>
  </si>
  <si>
    <t>C1233</t>
  </si>
  <si>
    <t>C1234</t>
  </si>
  <si>
    <t>C1235</t>
  </si>
  <si>
    <t>C1236</t>
  </si>
  <si>
    <t>C1237</t>
  </si>
  <si>
    <t>C1238</t>
  </si>
  <si>
    <t>C1239</t>
  </si>
  <si>
    <t>C1240</t>
  </si>
  <si>
    <t>C1241</t>
  </si>
  <si>
    <t>C1242</t>
  </si>
  <si>
    <t>C1243</t>
  </si>
  <si>
    <t>C1244</t>
  </si>
  <si>
    <t>C1245</t>
  </si>
  <si>
    <t>C1246</t>
  </si>
  <si>
    <t>C1247</t>
  </si>
  <si>
    <t>C1248</t>
  </si>
  <si>
    <t>C1249</t>
  </si>
  <si>
    <t>C1250</t>
  </si>
  <si>
    <t>C1251</t>
  </si>
  <si>
    <t>C1252</t>
  </si>
  <si>
    <t>C1253</t>
  </si>
  <si>
    <t>C1254</t>
  </si>
  <si>
    <t>C1255</t>
  </si>
  <si>
    <t>C1256</t>
  </si>
  <si>
    <t>C1257</t>
  </si>
  <si>
    <t>C1258</t>
  </si>
  <si>
    <t>C1259</t>
  </si>
  <si>
    <t>C1260</t>
  </si>
  <si>
    <t>C1261</t>
  </si>
  <si>
    <t>C1262</t>
  </si>
  <si>
    <t>C1263</t>
  </si>
  <si>
    <t>C1264</t>
  </si>
  <si>
    <t>C1265</t>
  </si>
  <si>
    <t>C1266</t>
  </si>
  <si>
    <t>C1267</t>
  </si>
  <si>
    <t>C1268</t>
  </si>
  <si>
    <t>original_sort</t>
  </si>
  <si>
    <t>three_df_sort</t>
  </si>
  <si>
    <t>visit1_visit2</t>
  </si>
  <si>
    <t>visit2_visit3</t>
  </si>
  <si>
    <t>visit3_visit4</t>
  </si>
  <si>
    <t>cowid_quarter</t>
  </si>
  <si>
    <t>1016.96_Choiniere_LF</t>
  </si>
  <si>
    <t>1016.96_Choiniere_LH</t>
  </si>
  <si>
    <t>1016.96_Choiniere_RF</t>
  </si>
  <si>
    <t>1016.96_Choiniere_RH</t>
  </si>
  <si>
    <t>11_Choiniere_LF</t>
  </si>
  <si>
    <t>11_Choiniere_LH</t>
  </si>
  <si>
    <t>11_Choiniere_RF</t>
  </si>
  <si>
    <t>11_Choiniere_RH</t>
  </si>
  <si>
    <t>114_Glennview_LF</t>
  </si>
  <si>
    <t>114_Glennview_LH</t>
  </si>
  <si>
    <t>114_Glennview_RF</t>
  </si>
  <si>
    <t>114_Glennview_RH</t>
  </si>
  <si>
    <t>12_Choiniere_LF</t>
  </si>
  <si>
    <t>12_Choiniere_LH</t>
  </si>
  <si>
    <t>12_Choiniere_RF</t>
  </si>
  <si>
    <t>12_Choiniere_RH</t>
  </si>
  <si>
    <t>128_Glennview_LF</t>
  </si>
  <si>
    <t>128_Glennview_LH</t>
  </si>
  <si>
    <t>128_Glennview_RF</t>
  </si>
  <si>
    <t>128_Glennview_RH</t>
  </si>
  <si>
    <t>133_Glennview_LF</t>
  </si>
  <si>
    <t>133_Glennview_LH</t>
  </si>
  <si>
    <t>133_Glennview_RF</t>
  </si>
  <si>
    <t>133_Glennview_RH</t>
  </si>
  <si>
    <t>137_Glennview_LF</t>
  </si>
  <si>
    <t>137_Glennview_LH</t>
  </si>
  <si>
    <t>137_Glennview_RF</t>
  </si>
  <si>
    <t>137_Glennview_RH</t>
  </si>
  <si>
    <t>139_Glennview_LF</t>
  </si>
  <si>
    <t>139_Glennview_LH</t>
  </si>
  <si>
    <t>139_Glennview_RF</t>
  </si>
  <si>
    <t>139_Glennview_RH</t>
  </si>
  <si>
    <t>16_Choiniere_LF</t>
  </si>
  <si>
    <t>16_Choiniere_LH</t>
  </si>
  <si>
    <t>16_Choiniere_RF</t>
  </si>
  <si>
    <t>16_Choiniere_RH</t>
  </si>
  <si>
    <t>160_Glennview_LF</t>
  </si>
  <si>
    <t>160_Glennview_LH</t>
  </si>
  <si>
    <t>160_Glennview_RF</t>
  </si>
  <si>
    <t>160_Glennview_RH</t>
  </si>
  <si>
    <t>165_Glennview_LF</t>
  </si>
  <si>
    <t>165_Glennview_LH</t>
  </si>
  <si>
    <t>165_Glennview_RF</t>
  </si>
  <si>
    <t>165_Glennview_RH</t>
  </si>
  <si>
    <t>169_Glennview_LF</t>
  </si>
  <si>
    <t>169_Glennview_LH</t>
  </si>
  <si>
    <t>169_Glennview_RF</t>
  </si>
  <si>
    <t>169_Glennview_RH</t>
  </si>
  <si>
    <t>17_Choiniere_LF</t>
  </si>
  <si>
    <t>17_Choiniere_LH</t>
  </si>
  <si>
    <t>17_Choiniere_RF</t>
  </si>
  <si>
    <t>17_Choiniere_RH</t>
  </si>
  <si>
    <t>172_Glennview_LF</t>
  </si>
  <si>
    <t>172_Glennview_LH</t>
  </si>
  <si>
    <t>172_Glennview_RF</t>
  </si>
  <si>
    <t>172_Glennview_RH</t>
  </si>
  <si>
    <t>173_Glennview_LF</t>
  </si>
  <si>
    <t>173_Glennview_LH</t>
  </si>
  <si>
    <t>173_Glennview_RF</t>
  </si>
  <si>
    <t>173_Glennview_RH</t>
  </si>
  <si>
    <t>174_Glennview_LF</t>
  </si>
  <si>
    <t>174_Glennview_LH</t>
  </si>
  <si>
    <t>174_Glennview_RF</t>
  </si>
  <si>
    <t>174_Glennview_RH</t>
  </si>
  <si>
    <t>175_Glennview_LF</t>
  </si>
  <si>
    <t>175_Glennview_LH</t>
  </si>
  <si>
    <t>175_Glennview_RF</t>
  </si>
  <si>
    <t>175_Glennview_RH</t>
  </si>
  <si>
    <t>185_Glennview_LF</t>
  </si>
  <si>
    <t>185_Glennview_LH</t>
  </si>
  <si>
    <t>185_Glennview_RF</t>
  </si>
  <si>
    <t>185_Glennview_RH</t>
  </si>
  <si>
    <t>188_Glennview_LF</t>
  </si>
  <si>
    <t>188_Glennview_LH</t>
  </si>
  <si>
    <t>188_Glennview_RF</t>
  </si>
  <si>
    <t>188_Glennview_RH</t>
  </si>
  <si>
    <t>19_Choiniere_LF</t>
  </si>
  <si>
    <t>19_Choiniere_LH</t>
  </si>
  <si>
    <t>19_Choiniere_RF</t>
  </si>
  <si>
    <t>19_Choiniere_RH</t>
  </si>
  <si>
    <t>190_Glennview_LF</t>
  </si>
  <si>
    <t>190_Glennview_LH</t>
  </si>
  <si>
    <t>190_Glennview_RF</t>
  </si>
  <si>
    <t>190_Glennview_RH</t>
  </si>
  <si>
    <t>192_Glennview_LF</t>
  </si>
  <si>
    <t>192_Glennview_LH</t>
  </si>
  <si>
    <t>192_Glennview_RF</t>
  </si>
  <si>
    <t>192_Glennview_RH</t>
  </si>
  <si>
    <t>193_Glennview_LF</t>
  </si>
  <si>
    <t>193_Glennview_LH</t>
  </si>
  <si>
    <t>193_Glennview_RF</t>
  </si>
  <si>
    <t>193_Glennview_RH</t>
  </si>
  <si>
    <t>194_Glennview_LF</t>
  </si>
  <si>
    <t>194_Glennview_LH</t>
  </si>
  <si>
    <t>194_Glennview_RF</t>
  </si>
  <si>
    <t>194_Glennview_RH</t>
  </si>
  <si>
    <t>198_Glennview_LF</t>
  </si>
  <si>
    <t>198_Glennview_LH</t>
  </si>
  <si>
    <t>198_Glennview_RF</t>
  </si>
  <si>
    <t>198_Glennview_RH</t>
  </si>
  <si>
    <t>199_Glennview_LF</t>
  </si>
  <si>
    <t>199_Glennview_LH</t>
  </si>
  <si>
    <t>199_Glennview_RF</t>
  </si>
  <si>
    <t>199_Glennview_RH</t>
  </si>
  <si>
    <t>200_Glennview_LF</t>
  </si>
  <si>
    <t>200_Glennview_LH</t>
  </si>
  <si>
    <t>200_Glennview_RF</t>
  </si>
  <si>
    <t>200_Glennview_RH</t>
  </si>
  <si>
    <t>201_Glennview_LF</t>
  </si>
  <si>
    <t>201_Glennview_LH</t>
  </si>
  <si>
    <t>201_Glennview_RF</t>
  </si>
  <si>
    <t>201_Glennview_RH</t>
  </si>
  <si>
    <t>203_Glennview_LF</t>
  </si>
  <si>
    <t>203_Glennview_LH</t>
  </si>
  <si>
    <t>203_Glennview_RF</t>
  </si>
  <si>
    <t>203_Glennview_RH</t>
  </si>
  <si>
    <t>204_Glennview_LF</t>
  </si>
  <si>
    <t>204_Glennview_LH</t>
  </si>
  <si>
    <t>204_Glennview_RF</t>
  </si>
  <si>
    <t>204_Glennview_RH</t>
  </si>
  <si>
    <t>205_Glennview_LF</t>
  </si>
  <si>
    <t>205_Glennview_LH</t>
  </si>
  <si>
    <t>205_Glennview_RF</t>
  </si>
  <si>
    <t>205_Glennview_RH</t>
  </si>
  <si>
    <t>206_Glennview_LF</t>
  </si>
  <si>
    <t>206_Glennview_LH</t>
  </si>
  <si>
    <t>206_Glennview_RF</t>
  </si>
  <si>
    <t>206_Glennview_RH</t>
  </si>
  <si>
    <t>207_Glennview_LF</t>
  </si>
  <si>
    <t>207_Glennview_LH</t>
  </si>
  <si>
    <t>207_Glennview_RF</t>
  </si>
  <si>
    <t>207_Glennview_RH</t>
  </si>
  <si>
    <t>23_Choiniere_LF</t>
  </si>
  <si>
    <t>23_Choiniere_LH</t>
  </si>
  <si>
    <t>23_Choiniere_RF</t>
  </si>
  <si>
    <t>23_Choiniere_RH</t>
  </si>
  <si>
    <t>26_Choiniere_LF</t>
  </si>
  <si>
    <t>26_Choiniere_LH</t>
  </si>
  <si>
    <t>26_Choiniere_RF</t>
  </si>
  <si>
    <t>26_Choiniere_RH</t>
  </si>
  <si>
    <t>27_Choiniere_LF</t>
  </si>
  <si>
    <t>27_Choiniere_LH</t>
  </si>
  <si>
    <t>27_Choiniere_RF</t>
  </si>
  <si>
    <t>27_Choiniere_RH</t>
  </si>
  <si>
    <t>27_Glennview_LF</t>
  </si>
  <si>
    <t>27_Glennview_LH</t>
  </si>
  <si>
    <t>27_Glennview_RF</t>
  </si>
  <si>
    <t>27_Glennview_RH</t>
  </si>
  <si>
    <t>28_Choiniere_LF</t>
  </si>
  <si>
    <t>28_Choiniere_LH</t>
  </si>
  <si>
    <t>28_Choiniere_RF</t>
  </si>
  <si>
    <t>28_Choiniere_RH</t>
  </si>
  <si>
    <t>29_Swallowdale_LF</t>
  </si>
  <si>
    <t>29_Swallowdale_LH</t>
  </si>
  <si>
    <t>29_Swallowdale_RF</t>
  </si>
  <si>
    <t>29_Swallowdale_RH</t>
  </si>
  <si>
    <t>3_Choiniere_LF</t>
  </si>
  <si>
    <t>3_Choiniere_LH</t>
  </si>
  <si>
    <t>3_Choiniere_RF</t>
  </si>
  <si>
    <t>3_Choiniere_RH</t>
  </si>
  <si>
    <t>30_Choiniere_LF</t>
  </si>
  <si>
    <t>30_Choiniere_LH</t>
  </si>
  <si>
    <t>30_Choiniere_RF</t>
  </si>
  <si>
    <t>30_Choiniere_RH</t>
  </si>
  <si>
    <t>32_Choiniere_LF</t>
  </si>
  <si>
    <t>32_Choiniere_LH</t>
  </si>
  <si>
    <t>32_Choiniere_RF</t>
  </si>
  <si>
    <t>32_Choiniere_RH</t>
  </si>
  <si>
    <t>34_Choiniere_LF</t>
  </si>
  <si>
    <t>34_Choiniere_LH</t>
  </si>
  <si>
    <t>34_Choiniere_RF</t>
  </si>
  <si>
    <t>34_Choiniere_RH</t>
  </si>
  <si>
    <t>35_Choiniere_LF</t>
  </si>
  <si>
    <t>35_Choiniere_LH</t>
  </si>
  <si>
    <t>35_Choiniere_RF</t>
  </si>
  <si>
    <t>35_Choiniere_RH</t>
  </si>
  <si>
    <t>38_Choiniere_LF</t>
  </si>
  <si>
    <t>38_Choiniere_LH</t>
  </si>
  <si>
    <t>38_Choiniere_RF</t>
  </si>
  <si>
    <t>38_Choiniere_RH</t>
  </si>
  <si>
    <t>4_Choiniere_LF</t>
  </si>
  <si>
    <t>4_Choiniere_LH</t>
  </si>
  <si>
    <t>4_Choiniere_RF</t>
  </si>
  <si>
    <t>4_Choiniere_RH</t>
  </si>
  <si>
    <t>40_Choiniere_LF</t>
  </si>
  <si>
    <t>40_Choiniere_LH</t>
  </si>
  <si>
    <t>40_Choiniere_RF</t>
  </si>
  <si>
    <t>40_Choiniere_RH</t>
  </si>
  <si>
    <t>41_Choiniere_LF</t>
  </si>
  <si>
    <t>41_Choiniere_LH</t>
  </si>
  <si>
    <t>41_Choiniere_RF</t>
  </si>
  <si>
    <t>41_Choiniere_RH</t>
  </si>
  <si>
    <t>42_Glennview_LF</t>
  </si>
  <si>
    <t>42_Glennview_LH</t>
  </si>
  <si>
    <t>42_Glennview_RF</t>
  </si>
  <si>
    <t>42_Glennview_RH</t>
  </si>
  <si>
    <t>43_Glennview_LF</t>
  </si>
  <si>
    <t>43_Glennview_LH</t>
  </si>
  <si>
    <t>43_Glennview_RF</t>
  </si>
  <si>
    <t>43_Glennview_RH</t>
  </si>
  <si>
    <t>44_Choiniere_LF</t>
  </si>
  <si>
    <t>44_Choiniere_LH</t>
  </si>
  <si>
    <t>44_Choiniere_RF</t>
  </si>
  <si>
    <t>44_Choiniere_RH</t>
  </si>
  <si>
    <t>456_Glennview_LF</t>
  </si>
  <si>
    <t>456_Glennview_LH</t>
  </si>
  <si>
    <t>456_Glennview_RF</t>
  </si>
  <si>
    <t>456_Glennview_RH</t>
  </si>
  <si>
    <t>48_Choiniere_LF</t>
  </si>
  <si>
    <t>48_Choiniere_LH</t>
  </si>
  <si>
    <t>48_Choiniere_RF</t>
  </si>
  <si>
    <t>48_Choiniere_RH</t>
  </si>
  <si>
    <t>49_Choiniere_LF</t>
  </si>
  <si>
    <t>49_Choiniere_LH</t>
  </si>
  <si>
    <t>49_Choiniere_RF</t>
  </si>
  <si>
    <t>49_Choiniere_RH</t>
  </si>
  <si>
    <t>52_Choiniere_LF</t>
  </si>
  <si>
    <t>52_Choiniere_LH</t>
  </si>
  <si>
    <t>52_Choiniere_RF</t>
  </si>
  <si>
    <t>52_Choiniere_RH</t>
  </si>
  <si>
    <t>54_Choiniere_LF</t>
  </si>
  <si>
    <t>54_Choiniere_LH</t>
  </si>
  <si>
    <t>54_Choiniere_RF</t>
  </si>
  <si>
    <t>54_Choiniere_RH</t>
  </si>
  <si>
    <t>54_Glennview_LF</t>
  </si>
  <si>
    <t>54_Glennview_LH</t>
  </si>
  <si>
    <t>54_Glennview_RF</t>
  </si>
  <si>
    <t>54_Glennview_RH</t>
  </si>
  <si>
    <t>56_Choiniere_LF</t>
  </si>
  <si>
    <t>56_Choiniere_LH</t>
  </si>
  <si>
    <t>56_Choiniere_RF</t>
  </si>
  <si>
    <t>56_Choiniere_RH</t>
  </si>
  <si>
    <t>57_Choiniere_LF</t>
  </si>
  <si>
    <t>57_Choiniere_LH</t>
  </si>
  <si>
    <t>57_Choiniere_RF</t>
  </si>
  <si>
    <t>57_Choiniere_RH</t>
  </si>
  <si>
    <t>585_BJ_LF</t>
  </si>
  <si>
    <t>585_BJ_LH</t>
  </si>
  <si>
    <t>585_BJ_RF</t>
  </si>
  <si>
    <t>585_BJ_RH</t>
  </si>
  <si>
    <t>616_BJ_LF</t>
  </si>
  <si>
    <t>616_BJ_LH</t>
  </si>
  <si>
    <t>616_BJ_RF</t>
  </si>
  <si>
    <t>616_BJ_RH</t>
  </si>
  <si>
    <t>62_Choiniere_LF</t>
  </si>
  <si>
    <t>62_Choiniere_LH</t>
  </si>
  <si>
    <t>62_Choiniere_RF</t>
  </si>
  <si>
    <t>62_Choiniere_RH</t>
  </si>
  <si>
    <t>656_BJ_LF</t>
  </si>
  <si>
    <t>656_BJ_LH</t>
  </si>
  <si>
    <t>656_BJ_RF</t>
  </si>
  <si>
    <t>656_BJ_RH</t>
  </si>
  <si>
    <t>66_Choiniere_LF</t>
  </si>
  <si>
    <t>66_Choiniere_LH</t>
  </si>
  <si>
    <t>66_Choiniere_RF</t>
  </si>
  <si>
    <t>66_Choiniere_RH</t>
  </si>
  <si>
    <t>664_BJ_LF</t>
  </si>
  <si>
    <t>664_BJ_LH</t>
  </si>
  <si>
    <t>664_BJ_RF</t>
  </si>
  <si>
    <t>664_BJ_RH</t>
  </si>
  <si>
    <t>666_BJ_LF</t>
  </si>
  <si>
    <t>666_BJ_LH</t>
  </si>
  <si>
    <t>666_BJ_RF</t>
  </si>
  <si>
    <t>666_BJ_RH</t>
  </si>
  <si>
    <t>670_BJ_LF</t>
  </si>
  <si>
    <t>670_BJ_LH</t>
  </si>
  <si>
    <t>670_BJ_RF</t>
  </si>
  <si>
    <t>670_BJ_RH</t>
  </si>
  <si>
    <t>675_BJ_LF</t>
  </si>
  <si>
    <t>675_BJ_LH</t>
  </si>
  <si>
    <t>675_BJ_RF</t>
  </si>
  <si>
    <t>675_BJ_RH</t>
  </si>
  <si>
    <t>685_BJ_LF</t>
  </si>
  <si>
    <t>685_BJ_LH</t>
  </si>
  <si>
    <t>685_BJ_RF</t>
  </si>
  <si>
    <t>685_BJ_RH</t>
  </si>
  <si>
    <t>69_Choiniere_LF</t>
  </si>
  <si>
    <t>69_Choiniere_LH</t>
  </si>
  <si>
    <t>69_Choiniere_RF</t>
  </si>
  <si>
    <t>69_Choiniere_RH</t>
  </si>
  <si>
    <t>693_BJ_LF</t>
  </si>
  <si>
    <t>693_BJ_LH</t>
  </si>
  <si>
    <t>693_BJ_RF</t>
  </si>
  <si>
    <t>693_BJ_RH</t>
  </si>
  <si>
    <t>697_BJ_LF</t>
  </si>
  <si>
    <t>697_BJ_LH</t>
  </si>
  <si>
    <t>697_BJ_RF</t>
  </si>
  <si>
    <t>697_BJ_RH</t>
  </si>
  <si>
    <t>7_Choiniere_LF</t>
  </si>
  <si>
    <t>7_Choiniere_LH</t>
  </si>
  <si>
    <t>7_Choiniere_RF</t>
  </si>
  <si>
    <t>7_Choiniere_RH</t>
  </si>
  <si>
    <t>70_Glennview_LF</t>
  </si>
  <si>
    <t>70_Glennview_LH</t>
  </si>
  <si>
    <t>70_Glennview_RF</t>
  </si>
  <si>
    <t>70_Glennview_RH</t>
  </si>
  <si>
    <t>701_BJ_LF</t>
  </si>
  <si>
    <t>701_BJ_LH</t>
  </si>
  <si>
    <t>701_BJ_RF</t>
  </si>
  <si>
    <t>701_BJ_RH</t>
  </si>
  <si>
    <t>708_BJ_LF</t>
  </si>
  <si>
    <t>708_BJ_LH</t>
  </si>
  <si>
    <t>708_BJ_RF</t>
  </si>
  <si>
    <t>708_BJ_RH</t>
  </si>
  <si>
    <t>713_BJ_LF</t>
  </si>
  <si>
    <t>713_BJ_LH</t>
  </si>
  <si>
    <t>713_BJ_RF</t>
  </si>
  <si>
    <t>713_BJ_RH</t>
  </si>
  <si>
    <t>716_BJ_LF</t>
  </si>
  <si>
    <t>716_BJ_LH</t>
  </si>
  <si>
    <t>716_BJ_RF</t>
  </si>
  <si>
    <t>716_BJ_RH</t>
  </si>
  <si>
    <t>719_BJ_LF</t>
  </si>
  <si>
    <t>719_BJ_LH</t>
  </si>
  <si>
    <t>719_BJ_RF</t>
  </si>
  <si>
    <t>719_BJ_RH</t>
  </si>
  <si>
    <t>720_BJ_LF</t>
  </si>
  <si>
    <t>720_BJ_LH</t>
  </si>
  <si>
    <t>720_BJ_RF</t>
  </si>
  <si>
    <t>720_BJ_RH</t>
  </si>
  <si>
    <t>722_BJ_LF</t>
  </si>
  <si>
    <t>722_BJ_LH</t>
  </si>
  <si>
    <t>722_BJ_RF</t>
  </si>
  <si>
    <t>722_BJ_RH</t>
  </si>
  <si>
    <t>727_BJ_LF</t>
  </si>
  <si>
    <t>727_BJ_LH</t>
  </si>
  <si>
    <t>727_BJ_RF</t>
  </si>
  <si>
    <t>727_BJ_RH</t>
  </si>
  <si>
    <t>730_BJ_LF</t>
  </si>
  <si>
    <t>730_BJ_LH</t>
  </si>
  <si>
    <t>730_BJ_RF</t>
  </si>
  <si>
    <t>730_BJ_RH</t>
  </si>
  <si>
    <t>731_BJ_LF</t>
  </si>
  <si>
    <t>731_BJ_LH</t>
  </si>
  <si>
    <t>731_BJ_RF</t>
  </si>
  <si>
    <t>731_BJ_RH</t>
  </si>
  <si>
    <t>733_BJ_LF</t>
  </si>
  <si>
    <t>733_BJ_LH</t>
  </si>
  <si>
    <t>733_BJ_RF</t>
  </si>
  <si>
    <t>733_BJ_RH</t>
  </si>
  <si>
    <t>738_BJ_LF</t>
  </si>
  <si>
    <t>738_BJ_LH</t>
  </si>
  <si>
    <t>738_BJ_RF</t>
  </si>
  <si>
    <t>738_BJ_RH</t>
  </si>
  <si>
    <t>739_BJ_LF</t>
  </si>
  <si>
    <t>739_BJ_LH</t>
  </si>
  <si>
    <t>739_BJ_RF</t>
  </si>
  <si>
    <t>739_BJ_RH</t>
  </si>
  <si>
    <t>74_Choiniere_LF</t>
  </si>
  <si>
    <t>74_Choiniere_LH</t>
  </si>
  <si>
    <t>74_Choiniere_RF</t>
  </si>
  <si>
    <t>74_Choiniere_RH</t>
  </si>
  <si>
    <t>741_BJ_LF</t>
  </si>
  <si>
    <t>741_BJ_LH</t>
  </si>
  <si>
    <t>741_BJ_RF</t>
  </si>
  <si>
    <t>741_BJ_RH</t>
  </si>
  <si>
    <t>741_Choiniere_LF</t>
  </si>
  <si>
    <t>741_Choiniere_LH</t>
  </si>
  <si>
    <t>741_Choiniere_RF</t>
  </si>
  <si>
    <t>741_Choiniere_RH</t>
  </si>
  <si>
    <t>743_BJ_LF</t>
  </si>
  <si>
    <t>743_BJ_LH</t>
  </si>
  <si>
    <t>743_BJ_RF</t>
  </si>
  <si>
    <t>743_BJ_RH</t>
  </si>
  <si>
    <t>744_BJ_LF</t>
  </si>
  <si>
    <t>744_BJ_LH</t>
  </si>
  <si>
    <t>744_BJ_RF</t>
  </si>
  <si>
    <t>744_BJ_RH</t>
  </si>
  <si>
    <t>745_BJ_LF</t>
  </si>
  <si>
    <t>745_BJ_LH</t>
  </si>
  <si>
    <t>745_BJ_RF</t>
  </si>
  <si>
    <t>745_BJ_RH</t>
  </si>
  <si>
    <t>748_BJ_LF</t>
  </si>
  <si>
    <t>748_BJ_LH</t>
  </si>
  <si>
    <t>748_BJ_RF</t>
  </si>
  <si>
    <t>748_BJ_RH</t>
  </si>
  <si>
    <t>749_BJ_LF</t>
  </si>
  <si>
    <t>749_BJ_LH</t>
  </si>
  <si>
    <t>749_BJ_RF</t>
  </si>
  <si>
    <t>749_BJ_RH</t>
  </si>
  <si>
    <t>753_BJ_LF</t>
  </si>
  <si>
    <t>753_BJ_LH</t>
  </si>
  <si>
    <t>753_BJ_RF</t>
  </si>
  <si>
    <t>753_BJ_RH</t>
  </si>
  <si>
    <t>754_BJ_LF</t>
  </si>
  <si>
    <t>754_BJ_LH</t>
  </si>
  <si>
    <t>754_BJ_RF</t>
  </si>
  <si>
    <t>754_BJ_RH</t>
  </si>
  <si>
    <t>755_BJ_LF</t>
  </si>
  <si>
    <t>755_BJ_LH</t>
  </si>
  <si>
    <t>755_BJ_RF</t>
  </si>
  <si>
    <t>755_BJ_RH</t>
  </si>
  <si>
    <t>757_BJ_LF</t>
  </si>
  <si>
    <t>757_BJ_LH</t>
  </si>
  <si>
    <t>757_BJ_RF</t>
  </si>
  <si>
    <t>757_BJ_RH</t>
  </si>
  <si>
    <t>758_BJ_LF</t>
  </si>
  <si>
    <t>758_BJ_LH</t>
  </si>
  <si>
    <t>758_BJ_RF</t>
  </si>
  <si>
    <t>758_BJ_RH</t>
  </si>
  <si>
    <t>761_BJ_LF</t>
  </si>
  <si>
    <t>761_BJ_LH</t>
  </si>
  <si>
    <t>761_BJ_RF</t>
  </si>
  <si>
    <t>761_BJ_RH</t>
  </si>
  <si>
    <t>763_BJ_LF</t>
  </si>
  <si>
    <t>763_BJ_LH</t>
  </si>
  <si>
    <t>763_BJ_RF</t>
  </si>
  <si>
    <t>763_BJ_RH</t>
  </si>
  <si>
    <t>79_Glennview_LF</t>
  </si>
  <si>
    <t>79_Glennview_LH</t>
  </si>
  <si>
    <t>79_Glennview_RF</t>
  </si>
  <si>
    <t>79_Glennview_RH</t>
  </si>
  <si>
    <t>8_Choiniere_LF</t>
  </si>
  <si>
    <t>8_Choiniere_LH</t>
  </si>
  <si>
    <t>8_Choiniere_RF</t>
  </si>
  <si>
    <t>8_Choiniere_RH</t>
  </si>
  <si>
    <t>80_Glennview_LF</t>
  </si>
  <si>
    <t>80_Glennview_LH</t>
  </si>
  <si>
    <t>80_Glennview_RF</t>
  </si>
  <si>
    <t>80_Glennview_RH</t>
  </si>
  <si>
    <t>84_Glennview_LF</t>
  </si>
  <si>
    <t>84_Glennview_LH</t>
  </si>
  <si>
    <t>84_Glennview_RF</t>
  </si>
  <si>
    <t>84_Glennview_RH</t>
  </si>
  <si>
    <t>86_Choiniere_LF</t>
  </si>
  <si>
    <t>86_Choiniere_LH</t>
  </si>
  <si>
    <t>86_Choiniere_RF</t>
  </si>
  <si>
    <t>86_Choiniere_RH</t>
  </si>
  <si>
    <t>869_Choiniere_LF</t>
  </si>
  <si>
    <t>869_Choiniere_LH</t>
  </si>
  <si>
    <t>869_Choiniere_RF</t>
  </si>
  <si>
    <t>869_Choiniere_RH</t>
  </si>
  <si>
    <t>89_Choiniere_LF</t>
  </si>
  <si>
    <t>89_Choiniere_LH</t>
  </si>
  <si>
    <t>89_Choiniere_RF</t>
  </si>
  <si>
    <t>89_Choiniere_RH</t>
  </si>
  <si>
    <t>9_Choiniere_LF</t>
  </si>
  <si>
    <t>9_Choiniere_LH</t>
  </si>
  <si>
    <t>9_Choiniere_RF</t>
  </si>
  <si>
    <t>9_Choiniere_RH</t>
  </si>
  <si>
    <t>93_Choiniere_LF</t>
  </si>
  <si>
    <t>93_Choiniere_LH</t>
  </si>
  <si>
    <t>93_Choiniere_RF</t>
  </si>
  <si>
    <t>93_Choiniere_RH</t>
  </si>
  <si>
    <t>93_Glennview_LF</t>
  </si>
  <si>
    <t>93_Glennview_LH</t>
  </si>
  <si>
    <t>93_Glennview_RF</t>
  </si>
  <si>
    <t>93_Glennview_RH</t>
  </si>
  <si>
    <t>97_Choiniere_LF</t>
  </si>
  <si>
    <t>97_Choiniere_LH</t>
  </si>
  <si>
    <t>97_Choiniere_RF</t>
  </si>
  <si>
    <t>97_Choiniere_RH</t>
  </si>
  <si>
    <t>abbazaba_StonyPond_LF</t>
  </si>
  <si>
    <t>abbazaba_StonyPond_LH</t>
  </si>
  <si>
    <t>abbazaba_StonyPond_RF</t>
  </si>
  <si>
    <t>abbazaba_StonyPond_RH</t>
  </si>
  <si>
    <t>abbi_StonyPond_LF</t>
  </si>
  <si>
    <t>abbi_StonyPond_LH</t>
  </si>
  <si>
    <t>abbi_StonyPond_RF</t>
  </si>
  <si>
    <t>abbi_StonyPond_RH</t>
  </si>
  <si>
    <t>abigail_vonTrapp_LF</t>
  </si>
  <si>
    <t>abigail_vonTrapp_LH</t>
  </si>
  <si>
    <t>abigail_vonTrapp_RF</t>
  </si>
  <si>
    <t>abigail_vonTrapp_RH</t>
  </si>
  <si>
    <t>alaska_StonyPond_LF</t>
  </si>
  <si>
    <t>alaska_StonyPond_LH</t>
  </si>
  <si>
    <t>alaska_StonyPond_RF</t>
  </si>
  <si>
    <t>alaska_StonyPond_RH</t>
  </si>
  <si>
    <t>alexis_StonyPond_LF</t>
  </si>
  <si>
    <t>alexis_StonyPond_LH</t>
  </si>
  <si>
    <t>alexis_StonyPond_RF</t>
  </si>
  <si>
    <t>alexis_StonyPond_RH</t>
  </si>
  <si>
    <t>alf_OughtaBe_LF</t>
  </si>
  <si>
    <t>alf_OughtaBe_LH</t>
  </si>
  <si>
    <t>alf_OughtaBe_RF</t>
  </si>
  <si>
    <t>alf_OughtaBe_RH</t>
  </si>
  <si>
    <t>alice_vonTrapp_LF</t>
  </si>
  <si>
    <t>alice_vonTrapp_LH</t>
  </si>
  <si>
    <t>alice_vonTrapp_RF</t>
  </si>
  <si>
    <t>alice_vonTrapp_RH</t>
  </si>
  <si>
    <t>alma_vonTrapp_LF</t>
  </si>
  <si>
    <t>alma_vonTrapp_LH</t>
  </si>
  <si>
    <t>alma_vonTrapp_RF</t>
  </si>
  <si>
    <t>alma_vonTrapp_RH</t>
  </si>
  <si>
    <t>aloha_OughtaBe_LF</t>
  </si>
  <si>
    <t>aloha_OughtaBe_LH</t>
  </si>
  <si>
    <t>aloha_OughtaBe_RF</t>
  </si>
  <si>
    <t>aloha_OughtaBe_RH</t>
  </si>
  <si>
    <t>amarillo_Lynd_LF</t>
  </si>
  <si>
    <t>amarillo_Lynd_LH</t>
  </si>
  <si>
    <t>amarillo_Lynd_RF</t>
  </si>
  <si>
    <t>amarillo_Lynd_RH</t>
  </si>
  <si>
    <t>amber_Swallowdale_LF</t>
  </si>
  <si>
    <t>amber_Swallowdale_LH</t>
  </si>
  <si>
    <t>amber_Swallowdale_RF</t>
  </si>
  <si>
    <t>amber_Swallowdale_RH</t>
  </si>
  <si>
    <t>ambrosia_Lynd_LF</t>
  </si>
  <si>
    <t>ambrosia_Lynd_LH</t>
  </si>
  <si>
    <t>ambrosia_Lynd_RF</t>
  </si>
  <si>
    <t>ambrosia_Lynd_RH</t>
  </si>
  <si>
    <t>annabelle27_Paddlebridge_LF</t>
  </si>
  <si>
    <t>annabelle27_Paddlebridge_LH</t>
  </si>
  <si>
    <t>annabelle27_Paddlebridge_RF</t>
  </si>
  <si>
    <t>annabelle27_Paddlebridge_RH</t>
  </si>
  <si>
    <t>annabeth2_Paddlebridge_LF</t>
  </si>
  <si>
    <t>annabeth2_Paddlebridge_LH</t>
  </si>
  <si>
    <t>annabeth2_Paddlebridge_RF</t>
  </si>
  <si>
    <t>annabeth2_Paddlebridge_RH</t>
  </si>
  <si>
    <t>applecore_Butterworks_LF</t>
  </si>
  <si>
    <t>applecore_Butterworks_LH</t>
  </si>
  <si>
    <t>applecore_Butterworks_RF</t>
  </si>
  <si>
    <t>applecore_Butterworks_RH</t>
  </si>
  <si>
    <t>applepie_OughtaBe_LF</t>
  </si>
  <si>
    <t>applepie_OughtaBe_LH</t>
  </si>
  <si>
    <t>applepie_OughtaBe_RF</t>
  </si>
  <si>
    <t>applepie_OughtaBe_RH</t>
  </si>
  <si>
    <t>ardetta_vonTrapp_LF</t>
  </si>
  <si>
    <t>ardetta_vonTrapp_LH</t>
  </si>
  <si>
    <t>ardetta_vonTrapp_RF</t>
  </si>
  <si>
    <t>ardetta_vonTrapp_RH</t>
  </si>
  <si>
    <t>ashley_StonyPond_LF</t>
  </si>
  <si>
    <t>ashley_StonyPond_LH</t>
  </si>
  <si>
    <t>ashley_StonyPond_RF</t>
  </si>
  <si>
    <t>ashley_StonyPond_RH</t>
  </si>
  <si>
    <t>atlantic_Lynd_LF</t>
  </si>
  <si>
    <t>atlantic_Lynd_LH</t>
  </si>
  <si>
    <t>atlantic_Lynd_RF</t>
  </si>
  <si>
    <t>atlantic_Lynd_RH</t>
  </si>
  <si>
    <t>aubrey_StonyPond_LF</t>
  </si>
  <si>
    <t>aubrey_StonyPond_LH</t>
  </si>
  <si>
    <t>aubrey_StonyPond_RF</t>
  </si>
  <si>
    <t>aubrey_StonyPond_RH</t>
  </si>
  <si>
    <t>aurora_Butterworks_LF</t>
  </si>
  <si>
    <t>aurora_Butterworks_LH</t>
  </si>
  <si>
    <t>aurora_Butterworks_RF</t>
  </si>
  <si>
    <t>aurora_Butterworks_RH</t>
  </si>
  <si>
    <t>avocado_Butterworks_LF</t>
  </si>
  <si>
    <t>avocado_Butterworks_LH</t>
  </si>
  <si>
    <t>avocado_Butterworks_RF</t>
  </si>
  <si>
    <t>avocado_Butterworks_RH</t>
  </si>
  <si>
    <t>bella_OughtaBe_LF</t>
  </si>
  <si>
    <t>bella_OughtaBe_LH</t>
  </si>
  <si>
    <t>bella_OughtaBe_RF</t>
  </si>
  <si>
    <t>bella_OughtaBe_RH</t>
  </si>
  <si>
    <t>big red_StonyPond_LF</t>
  </si>
  <si>
    <t>big red_StonyPond_LH</t>
  </si>
  <si>
    <t>big red_StonyPond_RF</t>
  </si>
  <si>
    <t>big red_StonyPond_RH</t>
  </si>
  <si>
    <t>blackberry_Butterworks_LF</t>
  </si>
  <si>
    <t>blackberry_Butterworks_LH</t>
  </si>
  <si>
    <t>blackberry_Butterworks_RF</t>
  </si>
  <si>
    <t>blackberry_Butterworks_RH</t>
  </si>
  <si>
    <t>bon_Butterworks_LF</t>
  </si>
  <si>
    <t>bon_Butterworks_LH</t>
  </si>
  <si>
    <t>bon_Butterworks_RF</t>
  </si>
  <si>
    <t>bon_Butterworks_RH</t>
  </si>
  <si>
    <t>bonnie_vonTrapp_LF</t>
  </si>
  <si>
    <t>bonnie_vonTrapp_LH</t>
  </si>
  <si>
    <t>bonnie_vonTrapp_RF</t>
  </si>
  <si>
    <t>bonnie_vonTrapp_RH</t>
  </si>
  <si>
    <t>brandy_StonyPond_LF</t>
  </si>
  <si>
    <t>brandy_StonyPond_LH</t>
  </si>
  <si>
    <t>brandy_StonyPond_RF</t>
  </si>
  <si>
    <t>brandy_StonyPond_RH</t>
  </si>
  <si>
    <t>bullet_OughtaBe_LF</t>
  </si>
  <si>
    <t>bullet_OughtaBe_LH</t>
  </si>
  <si>
    <t>bullet_OughtaBe_RF</t>
  </si>
  <si>
    <t>bullet_OughtaBe_RH</t>
  </si>
  <si>
    <t>butter_OughtaBe_LF</t>
  </si>
  <si>
    <t>butter_OughtaBe_LH</t>
  </si>
  <si>
    <t>butter_OughtaBe_RF</t>
  </si>
  <si>
    <t>butter_OughtaBe_RH</t>
  </si>
  <si>
    <t>butterfly_OughtaBe_LF</t>
  </si>
  <si>
    <t>butterfly_OughtaBe_LH</t>
  </si>
  <si>
    <t>butterfly_OughtaBe_RF</t>
  </si>
  <si>
    <t>butterfly_OughtaBe_RH</t>
  </si>
  <si>
    <t>cambric_Swallowdale_LF</t>
  </si>
  <si>
    <t>cambric_Swallowdale_LH</t>
  </si>
  <si>
    <t>cambric_Swallowdale_RF</t>
  </si>
  <si>
    <t>cambric_Swallowdale_RH</t>
  </si>
  <si>
    <t>casbah_Swallowdale_LF</t>
  </si>
  <si>
    <t>casbah_Swallowdale_LH</t>
  </si>
  <si>
    <t>casbah_Swallowdale_RF</t>
  </si>
  <si>
    <t>casbah_Swallowdale_RH</t>
  </si>
  <si>
    <t>cassia_Swallowdale_LF</t>
  </si>
  <si>
    <t>cassia_Swallowdale_LH</t>
  </si>
  <si>
    <t>cassia_Swallowdale_RF</t>
  </si>
  <si>
    <t>cassia_Swallowdale_RH</t>
  </si>
  <si>
    <t>cb3_BJ_LF</t>
  </si>
  <si>
    <t>cb3_BJ_LH</t>
  </si>
  <si>
    <t>cb3_BJ_RF</t>
  </si>
  <si>
    <t>cb3_BJ_RH</t>
  </si>
  <si>
    <t>cb5_BJ_LF</t>
  </si>
  <si>
    <t>cb5_BJ_LH</t>
  </si>
  <si>
    <t>cb5_BJ_RF</t>
  </si>
  <si>
    <t>cb5_BJ_RH</t>
  </si>
  <si>
    <t>chaloopa_Lynd_LF</t>
  </si>
  <si>
    <t>chaloopa_Lynd_LH</t>
  </si>
  <si>
    <t>chaloopa_Lynd_RF</t>
  </si>
  <si>
    <t>chaloopa_Lynd_RH</t>
  </si>
  <si>
    <t>champne25_Paddlebridge_LF</t>
  </si>
  <si>
    <t>champne25_Paddlebridge_LH</t>
  </si>
  <si>
    <t>champne25_Paddlebridge_RF</t>
  </si>
  <si>
    <t>champne25_Paddlebridge_RH</t>
  </si>
  <si>
    <t>chapstick1_Paddlebridge_LF</t>
  </si>
  <si>
    <t>chapstick1_Paddlebridge_LH</t>
  </si>
  <si>
    <t>chapstick1_Paddlebridge_RF</t>
  </si>
  <si>
    <t>chapstick1_Paddlebridge_RH</t>
  </si>
  <si>
    <t>charlie_StonyPond_LF</t>
  </si>
  <si>
    <t>charlie_StonyPond_LH</t>
  </si>
  <si>
    <t>charlie_StonyPond_RF</t>
  </si>
  <si>
    <t>charlie_StonyPond_RH</t>
  </si>
  <si>
    <t>charlotte_StonyPond_LF</t>
  </si>
  <si>
    <t>charlotte_StonyPond_LH</t>
  </si>
  <si>
    <t>charlotte_StonyPond_RF</t>
  </si>
  <si>
    <t>charlotte_StonyPond_RH</t>
  </si>
  <si>
    <t>chartreuse_Lynd_LF</t>
  </si>
  <si>
    <t>chartreuse_Lynd_LH</t>
  </si>
  <si>
    <t>chartreuse_Lynd_RF</t>
  </si>
  <si>
    <t>chartreuse_Lynd_RH</t>
  </si>
  <si>
    <t>cheese_Lynd_LF</t>
  </si>
  <si>
    <t>cheese_Lynd_LH</t>
  </si>
  <si>
    <t>cheese_Lynd_RF</t>
  </si>
  <si>
    <t>cheese_Lynd_RH</t>
  </si>
  <si>
    <t>chelsea_StonyPond_LF</t>
  </si>
  <si>
    <t>chelsea_StonyPond_LH</t>
  </si>
  <si>
    <t>chelsea_StonyPond_RF</t>
  </si>
  <si>
    <t>chelsea_StonyPond_RH</t>
  </si>
  <si>
    <t>chipotle_Butterworks_LF</t>
  </si>
  <si>
    <t>chipotle_Butterworks_LH</t>
  </si>
  <si>
    <t>chipotle_Butterworks_RF</t>
  </si>
  <si>
    <t>chipotle_Butterworks_RH</t>
  </si>
  <si>
    <t>chive_Lynd_LF</t>
  </si>
  <si>
    <t>chive_Lynd_LH</t>
  </si>
  <si>
    <t>chive_Lynd_RF</t>
  </si>
  <si>
    <t>chive_Lynd_RH</t>
  </si>
  <si>
    <t>clara_vonTrapp_LF</t>
  </si>
  <si>
    <t>clara_vonTrapp_LH</t>
  </si>
  <si>
    <t>clara_vonTrapp_RF</t>
  </si>
  <si>
    <t>clara_vonTrapp_RH</t>
  </si>
  <si>
    <t>crescent_Butterworks_LF</t>
  </si>
  <si>
    <t>crescent_Butterworks_LH</t>
  </si>
  <si>
    <t>crescent_Butterworks_RF</t>
  </si>
  <si>
    <t>crescent_Butterworks_RH</t>
  </si>
  <si>
    <t>daisy_StonyPond_LF</t>
  </si>
  <si>
    <t>daisy_StonyPond_LH</t>
  </si>
  <si>
    <t>daisy_StonyPond_RF</t>
  </si>
  <si>
    <t>daisy_StonyPond_RH</t>
  </si>
  <si>
    <t>darla_Lynd_LF</t>
  </si>
  <si>
    <t>darla_Lynd_LH</t>
  </si>
  <si>
    <t>darla_Lynd_RF</t>
  </si>
  <si>
    <t>darla_Lynd_RH</t>
  </si>
  <si>
    <t>daryl_StonyPond_LF</t>
  </si>
  <si>
    <t>daryl_StonyPond_LH</t>
  </si>
  <si>
    <t>daryl_StonyPond_RF</t>
  </si>
  <si>
    <t>daryl_StonyPond_RH</t>
  </si>
  <si>
    <t>debutant_Swallowdale_LF</t>
  </si>
  <si>
    <t>debutant_Swallowdale_LH</t>
  </si>
  <si>
    <t>debutant_Swallowdale_RF</t>
  </si>
  <si>
    <t>debutant_Swallowdale_RH</t>
  </si>
  <si>
    <t>deedee_Swallowdale_LF</t>
  </si>
  <si>
    <t>deedee_Swallowdale_LH</t>
  </si>
  <si>
    <t>deedee_Swallowdale_RF</t>
  </si>
  <si>
    <t>deedee_Swallowdale_RH</t>
  </si>
  <si>
    <t>delilah_StonyPond_LF</t>
  </si>
  <si>
    <t>delilah_StonyPond_LH</t>
  </si>
  <si>
    <t>delilah_StonyPond_RF</t>
  </si>
  <si>
    <t>delilah_StonyPond_RH</t>
  </si>
  <si>
    <t>denise_Swallowdale_LF</t>
  </si>
  <si>
    <t>denise_Swallowdale_LH</t>
  </si>
  <si>
    <t>denise_Swallowdale_RF</t>
  </si>
  <si>
    <t>denise_Swallowdale_RH</t>
  </si>
  <si>
    <t>denver_Swallowdale_LF</t>
  </si>
  <si>
    <t>denver_Swallowdale_LH</t>
  </si>
  <si>
    <t>denver_Swallowdale_RF</t>
  </si>
  <si>
    <t>denver_Swallowdale_RH</t>
  </si>
  <si>
    <t>diamond_Lynd_LF</t>
  </si>
  <si>
    <t>diamond_Lynd_LH</t>
  </si>
  <si>
    <t>diamond_Lynd_RF</t>
  </si>
  <si>
    <t>diamond_Lynd_RH</t>
  </si>
  <si>
    <t>diane_Swallowdale_LF</t>
  </si>
  <si>
    <t>diane_Swallowdale_LH</t>
  </si>
  <si>
    <t>diane_Swallowdale_RF</t>
  </si>
  <si>
    <t>diane_Swallowdale_RH</t>
  </si>
  <si>
    <t>dorian_Swallowdale_LF</t>
  </si>
  <si>
    <t>dorian_Swallowdale_LH</t>
  </si>
  <si>
    <t>dorian_Swallowdale_RF</t>
  </si>
  <si>
    <t>dorian_Swallowdale_RH</t>
  </si>
  <si>
    <t>doris_StonyPond_LF</t>
  </si>
  <si>
    <t>doris_StonyPond_LH</t>
  </si>
  <si>
    <t>doris_StonyPond_RF</t>
  </si>
  <si>
    <t>doris_StonyPond_RH</t>
  </si>
  <si>
    <t>easter_OughtaBe_LF</t>
  </si>
  <si>
    <t>easter_OughtaBe_LH</t>
  </si>
  <si>
    <t>easter_OughtaBe_RF</t>
  </si>
  <si>
    <t>easter_OughtaBe_RH</t>
  </si>
  <si>
    <t>echo_StonyPond_LF</t>
  </si>
  <si>
    <t>echo_StonyPond_LH</t>
  </si>
  <si>
    <t>echo_StonyPond_RF</t>
  </si>
  <si>
    <t>echo_StonyPond_RH</t>
  </si>
  <si>
    <t>esme_vonTrapp_LF</t>
  </si>
  <si>
    <t>esme_vonTrapp_LH</t>
  </si>
  <si>
    <t>esme_vonTrapp_RF</t>
  </si>
  <si>
    <t>esme_vonTrapp_RH</t>
  </si>
  <si>
    <t>eva_Butterworks_LF</t>
  </si>
  <si>
    <t>eva_Butterworks_LH</t>
  </si>
  <si>
    <t>eva_Butterworks_RF</t>
  </si>
  <si>
    <t>eva_Butterworks_RH</t>
  </si>
  <si>
    <t>faith_Lynd_LF</t>
  </si>
  <si>
    <t>faith_Lynd_LH</t>
  </si>
  <si>
    <t>faith_Lynd_RF</t>
  </si>
  <si>
    <t>faith_Lynd_RH</t>
  </si>
  <si>
    <t>faith_StonyPond_LF</t>
  </si>
  <si>
    <t>faith_StonyPond_LH</t>
  </si>
  <si>
    <t>faith_StonyPond_RF</t>
  </si>
  <si>
    <t>faith_StonyPond_RH</t>
  </si>
  <si>
    <t>fajita12_Paddlebridge_LF</t>
  </si>
  <si>
    <t>fajita12_Paddlebridge_LH</t>
  </si>
  <si>
    <t>fajita12_Paddlebridge_RF</t>
  </si>
  <si>
    <t>fajita12_Paddlebridge_RH</t>
  </si>
  <si>
    <t>farrah363_Paddlebridge_LF</t>
  </si>
  <si>
    <t>farrah363_Paddlebridge_LH</t>
  </si>
  <si>
    <t>farrah363_Paddlebridge_RF</t>
  </si>
  <si>
    <t>farrah363_Paddlebridge_RH</t>
  </si>
  <si>
    <t>farrent31_Paddlebridge_LF</t>
  </si>
  <si>
    <t>farrent31_Paddlebridge_LH</t>
  </si>
  <si>
    <t>farrent31_Paddlebridge_RF</t>
  </si>
  <si>
    <t>farrent31_Paddlebridge_RH</t>
  </si>
  <si>
    <t>ferrari28_Paddlebridge_LF</t>
  </si>
  <si>
    <t>ferrari28_Paddlebridge_LH</t>
  </si>
  <si>
    <t>ferrari28_Paddlebridge_RF</t>
  </si>
  <si>
    <t>ferrari28_Paddlebridge_RH</t>
  </si>
  <si>
    <t>ferris_Swallowdale_LF</t>
  </si>
  <si>
    <t>ferris_Swallowdale_LH</t>
  </si>
  <si>
    <t>ferris_Swallowdale_RF</t>
  </si>
  <si>
    <t>ferris_Swallowdale_RH</t>
  </si>
  <si>
    <t>fitzi13_Paddlebridge_LF</t>
  </si>
  <si>
    <t>fitzi13_Paddlebridge_LH</t>
  </si>
  <si>
    <t>fitzi13_Paddlebridge_RF</t>
  </si>
  <si>
    <t>fitzi13_Paddlebridge_RH</t>
  </si>
  <si>
    <t>flavia_vonTrapp_LF</t>
  </si>
  <si>
    <t>flavia_vonTrapp_LH</t>
  </si>
  <si>
    <t>flavia_vonTrapp_RF</t>
  </si>
  <si>
    <t>flavia_vonTrapp_RH</t>
  </si>
  <si>
    <t>flossy_Swallowdale_LF</t>
  </si>
  <si>
    <t>flossy_Swallowdale_LH</t>
  </si>
  <si>
    <t>flossy_Swallowdale_RF</t>
  </si>
  <si>
    <t>flossy_Swallowdale_RH</t>
  </si>
  <si>
    <t>freddie_Lynd_LF</t>
  </si>
  <si>
    <t>freddie_Lynd_LH</t>
  </si>
  <si>
    <t>freddie_Lynd_RF</t>
  </si>
  <si>
    <t>freddie_Lynd_RH</t>
  </si>
  <si>
    <t>freida_vonTrapp_LF</t>
  </si>
  <si>
    <t>freida_vonTrapp_LH</t>
  </si>
  <si>
    <t>freida_vonTrapp_RF</t>
  </si>
  <si>
    <t>freida_vonTrapp_RH</t>
  </si>
  <si>
    <t>fresno_Lynd_LF</t>
  </si>
  <si>
    <t>fresno_Lynd_LH</t>
  </si>
  <si>
    <t>fresno_Lynd_RF</t>
  </si>
  <si>
    <t>fresno_Lynd_RH</t>
  </si>
  <si>
    <t>genie_StonyPond_LF</t>
  </si>
  <si>
    <t>genie_StonyPond_LH</t>
  </si>
  <si>
    <t>genie_StonyPond_RF</t>
  </si>
  <si>
    <t>genie_StonyPond_RH</t>
  </si>
  <si>
    <t>germ1140_Paddlebridge_LF</t>
  </si>
  <si>
    <t>germ1140_Paddlebridge_LH</t>
  </si>
  <si>
    <t>germ1140_Paddlebridge_RF</t>
  </si>
  <si>
    <t>germ1140_Paddlebridge_RH</t>
  </si>
  <si>
    <t>gif9_Paddlebridge_LF</t>
  </si>
  <si>
    <t>gif9_Paddlebridge_LH</t>
  </si>
  <si>
    <t>gif9_Paddlebridge_RF</t>
  </si>
  <si>
    <t>gif9_Paddlebridge_RH</t>
  </si>
  <si>
    <t>gift379_Paddlebridge_LF</t>
  </si>
  <si>
    <t>gift379_Paddlebridge_LH</t>
  </si>
  <si>
    <t>gift379_Paddlebridge_RF</t>
  </si>
  <si>
    <t>gift379_Paddlebridge_RH</t>
  </si>
  <si>
    <t>gigi_Swallowdale_LF</t>
  </si>
  <si>
    <t>gigi_Swallowdale_LH</t>
  </si>
  <si>
    <t>gigi_Swallowdale_RF</t>
  </si>
  <si>
    <t>gigi_Swallowdale_RH</t>
  </si>
  <si>
    <t>ginger_OughtaBe_LF</t>
  </si>
  <si>
    <t>ginger_OughtaBe_LH</t>
  </si>
  <si>
    <t>ginger_OughtaBe_RF</t>
  </si>
  <si>
    <t>ginger_OughtaBe_RH</t>
  </si>
  <si>
    <t>gloria_vonTrapp_LF</t>
  </si>
  <si>
    <t>gloria_vonTrapp_LH</t>
  </si>
  <si>
    <t>gloria_vonTrapp_RF</t>
  </si>
  <si>
    <t>gloria_vonTrapp_RH</t>
  </si>
  <si>
    <t>glorybe29_Paddlebridge_LF</t>
  </si>
  <si>
    <t>glorybe29_Paddlebridge_LH</t>
  </si>
  <si>
    <t>glorybe29_Paddlebridge_RF</t>
  </si>
  <si>
    <t>glorybe29_Paddlebridge_RH</t>
  </si>
  <si>
    <t>gold_OughtaBe_LF</t>
  </si>
  <si>
    <t>gold_OughtaBe_LH</t>
  </si>
  <si>
    <t>gold_OughtaBe_RF</t>
  </si>
  <si>
    <t>gold_OughtaBe_RH</t>
  </si>
  <si>
    <t>goldie_Swallowdale_LF</t>
  </si>
  <si>
    <t>goldie_Swallowdale_LH</t>
  </si>
  <si>
    <t>goldie_Swallowdale_RF</t>
  </si>
  <si>
    <t>goldie_Swallowdale_RH</t>
  </si>
  <si>
    <t>gomora_vonTrapp_LF</t>
  </si>
  <si>
    <t>gomora_vonTrapp_LH</t>
  </si>
  <si>
    <t>gomora_vonTrapp_RF</t>
  </si>
  <si>
    <t>gomora_vonTrapp_RH</t>
  </si>
  <si>
    <t>goody_OughtaBe_LF</t>
  </si>
  <si>
    <t>goody_OughtaBe_LH</t>
  </si>
  <si>
    <t>goody_OughtaBe_RF</t>
  </si>
  <si>
    <t>goody_OughtaBe_RH</t>
  </si>
  <si>
    <t>gretchen_Swallowdale_LF</t>
  </si>
  <si>
    <t>gretchen_Swallowdale_LH</t>
  </si>
  <si>
    <t>gretchen_Swallowdale_RF</t>
  </si>
  <si>
    <t>gretchen_Swallowdale_RH</t>
  </si>
  <si>
    <t>gronk22_Paddlebridge_LF</t>
  </si>
  <si>
    <t>gronk22_Paddlebridge_LH</t>
  </si>
  <si>
    <t>gronk22_Paddlebridge_RF</t>
  </si>
  <si>
    <t>gronk22_Paddlebridge_RH</t>
  </si>
  <si>
    <t>guana362_Paddlebridge_LF</t>
  </si>
  <si>
    <t>guana362_Paddlebridge_LH</t>
  </si>
  <si>
    <t>guana362_Paddlebridge_RF</t>
  </si>
  <si>
    <t>guana362_Paddlebridge_RH</t>
  </si>
  <si>
    <t>halo_Swallowdale_LF</t>
  </si>
  <si>
    <t>halo_Swallowdale_LH</t>
  </si>
  <si>
    <t>halo_Swallowdale_RF</t>
  </si>
  <si>
    <t>halo_Swallowdale_RH</t>
  </si>
  <si>
    <t>happiness_Butterworks_LF</t>
  </si>
  <si>
    <t>happiness_Butterworks_LH</t>
  </si>
  <si>
    <t>happiness_Butterworks_RF</t>
  </si>
  <si>
    <t>happiness_Butterworks_RH</t>
  </si>
  <si>
    <t>hawthorn_Butterworks_LF</t>
  </si>
  <si>
    <t>hawthorn_Butterworks_LH</t>
  </si>
  <si>
    <t>hawthorn_Butterworks_RF</t>
  </si>
  <si>
    <t>hawthorn_Butterworks_RH</t>
  </si>
  <si>
    <t>honey_OughtaBe_LF</t>
  </si>
  <si>
    <t>honey_OughtaBe_LH</t>
  </si>
  <si>
    <t>honey_OughtaBe_RF</t>
  </si>
  <si>
    <t>honey_OughtaBe_RH</t>
  </si>
  <si>
    <t>hosana_vonTrapp_LF</t>
  </si>
  <si>
    <t>hosana_vonTrapp_LH</t>
  </si>
  <si>
    <t>hosana_vonTrapp_RF</t>
  </si>
  <si>
    <t>hosana_vonTrapp_RH</t>
  </si>
  <si>
    <t>hyacinth_vonTrapp_LF</t>
  </si>
  <si>
    <t>hyacinth_vonTrapp_LH</t>
  </si>
  <si>
    <t>hyacinth_vonTrapp_RF</t>
  </si>
  <si>
    <t>hyacinth_vonTrapp_RH</t>
  </si>
  <si>
    <t>imogene_vonTrapp_LF</t>
  </si>
  <si>
    <t>imogene_vonTrapp_LH</t>
  </si>
  <si>
    <t>imogene_vonTrapp_RF</t>
  </si>
  <si>
    <t>imogene_vonTrapp_RH</t>
  </si>
  <si>
    <t>indie_vonTrapp_LF</t>
  </si>
  <si>
    <t>indie_vonTrapp_LH</t>
  </si>
  <si>
    <t>indie_vonTrapp_RF</t>
  </si>
  <si>
    <t>indie_vonTrapp_RH</t>
  </si>
  <si>
    <t>indigo_StonyPond_LF</t>
  </si>
  <si>
    <t>indigo_StonyPond_LH</t>
  </si>
  <si>
    <t>indigo_StonyPond_RF</t>
  </si>
  <si>
    <t>indigo_StonyPond_RH</t>
  </si>
  <si>
    <t>irene_vonTrapp_LF</t>
  </si>
  <si>
    <t>irene_vonTrapp_LH</t>
  </si>
  <si>
    <t>irene_vonTrapp_RF</t>
  </si>
  <si>
    <t>irene_vonTrapp_RH</t>
  </si>
  <si>
    <t>iris_vonTrapp_LF</t>
  </si>
  <si>
    <t>iris_vonTrapp_LH</t>
  </si>
  <si>
    <t>iris_vonTrapp_RF</t>
  </si>
  <si>
    <t>iris_vonTrapp_RH</t>
  </si>
  <si>
    <t>isabelle_vonTrapp_LF</t>
  </si>
  <si>
    <t>isabelle_vonTrapp_LH</t>
  </si>
  <si>
    <t>isabelle_vonTrapp_RF</t>
  </si>
  <si>
    <t>isabelle_vonTrapp_RH</t>
  </si>
  <si>
    <t>italia_StonyPond_LF</t>
  </si>
  <si>
    <t>italia_StonyPond_LH</t>
  </si>
  <si>
    <t>italia_StonyPond_RF</t>
  </si>
  <si>
    <t>italia_StonyPond_RH</t>
  </si>
  <si>
    <t>izzie_OughtaBe_LF</t>
  </si>
  <si>
    <t>izzie_OughtaBe_LH</t>
  </si>
  <si>
    <t>izzie_OughtaBe_RF</t>
  </si>
  <si>
    <t>izzie_OughtaBe_RH</t>
  </si>
  <si>
    <t>jasmine_vonTrapp_LF</t>
  </si>
  <si>
    <t>jasmine_vonTrapp_LH</t>
  </si>
  <si>
    <t>jasmine_vonTrapp_RF</t>
  </si>
  <si>
    <t>jasmine_vonTrapp_RH</t>
  </si>
  <si>
    <t>jazz_Swallowdale_LF</t>
  </si>
  <si>
    <t>jazz_Swallowdale_LH</t>
  </si>
  <si>
    <t>jazz_Swallowdale_RF</t>
  </si>
  <si>
    <t>jazz_Swallowdale_RH</t>
  </si>
  <si>
    <t>jenny_OughtaBe_LF</t>
  </si>
  <si>
    <t>jenny_OughtaBe_LH</t>
  </si>
  <si>
    <t>jenny_OughtaBe_RF</t>
  </si>
  <si>
    <t>jenny_OughtaBe_RH</t>
  </si>
  <si>
    <t>jersey_OughtaBe_LF</t>
  </si>
  <si>
    <t>jersey_OughtaBe_LH</t>
  </si>
  <si>
    <t>jersey_OughtaBe_RF</t>
  </si>
  <si>
    <t>jersey_OughtaBe_RH</t>
  </si>
  <si>
    <t>jewel_Swallowdale_LF</t>
  </si>
  <si>
    <t>jewel_Swallowdale_LH</t>
  </si>
  <si>
    <t>jewel_Swallowdale_RF</t>
  </si>
  <si>
    <t>jewel_Swallowdale_RH</t>
  </si>
  <si>
    <t>jitterbug_Lynd_LF</t>
  </si>
  <si>
    <t>jitterbug_Lynd_LH</t>
  </si>
  <si>
    <t>jitterbug_Lynd_RF</t>
  </si>
  <si>
    <t>jitterbug_Lynd_RH</t>
  </si>
  <si>
    <t>jolene_Butterworks_LF</t>
  </si>
  <si>
    <t>jolene_Butterworks_LH</t>
  </si>
  <si>
    <t>jolene_Butterworks_RF</t>
  </si>
  <si>
    <t>jolene_Butterworks_RH</t>
  </si>
  <si>
    <t>joy_Butterworks_LF</t>
  </si>
  <si>
    <t>joy_Butterworks_LH</t>
  </si>
  <si>
    <t>joy_Butterworks_RF</t>
  </si>
  <si>
    <t>joy_Butterworks_RH</t>
  </si>
  <si>
    <t>kandykorn_OughtaBe_LF</t>
  </si>
  <si>
    <t>kandykorn_OughtaBe_LH</t>
  </si>
  <si>
    <t>kandykorn_OughtaBe_RF</t>
  </si>
  <si>
    <t>kandykorn_OughtaBe_RH</t>
  </si>
  <si>
    <t>karla_OughtaBe_LF</t>
  </si>
  <si>
    <t>karla_OughtaBe_LH</t>
  </si>
  <si>
    <t>karla_OughtaBe_RF</t>
  </si>
  <si>
    <t>karla_OughtaBe_RH</t>
  </si>
  <si>
    <t>katie_OughtaBe_LF</t>
  </si>
  <si>
    <t>katie_OughtaBe_LH</t>
  </si>
  <si>
    <t>katie_OughtaBe_RF</t>
  </si>
  <si>
    <t>katie_OughtaBe_RH</t>
  </si>
  <si>
    <t>khakibeige_Lynd_LF</t>
  </si>
  <si>
    <t>khakibeige_Lynd_LH</t>
  </si>
  <si>
    <t>khakibeige_Lynd_RF</t>
  </si>
  <si>
    <t>khakibeige_Lynd_RH</t>
  </si>
  <si>
    <t>kit_OughtaBe_LF</t>
  </si>
  <si>
    <t>kit_OughtaBe_LH</t>
  </si>
  <si>
    <t>kit_OughtaBe_RF</t>
  </si>
  <si>
    <t>kit_OughtaBe_RH</t>
  </si>
  <si>
    <t>klondike_Lynd_LF</t>
  </si>
  <si>
    <t>klondike_Lynd_LH</t>
  </si>
  <si>
    <t>klondike_Lynd_RF</t>
  </si>
  <si>
    <t>klondike_Lynd_RH</t>
  </si>
  <si>
    <t>kodiak_Lynd_LF</t>
  </si>
  <si>
    <t>kodiak_Lynd_LH</t>
  </si>
  <si>
    <t>kodiak_Lynd_RF</t>
  </si>
  <si>
    <t>kodiak_Lynd_RH</t>
  </si>
  <si>
    <t>korny_OughtaBe_LF</t>
  </si>
  <si>
    <t>korny_OughtaBe_LH</t>
  </si>
  <si>
    <t>korny_OughtaBe_RF</t>
  </si>
  <si>
    <t>korny_OughtaBe_RH</t>
  </si>
  <si>
    <t>kowabunga_Lynd_LF</t>
  </si>
  <si>
    <t>kowabunga_Lynd_LH</t>
  </si>
  <si>
    <t>kowabunga_Lynd_RF</t>
  </si>
  <si>
    <t>kowabunga_Lynd_RH</t>
  </si>
  <si>
    <t>krone_Lynd_LF</t>
  </si>
  <si>
    <t>krone_Lynd_LH</t>
  </si>
  <si>
    <t>krone_Lynd_RF</t>
  </si>
  <si>
    <t>krone_Lynd_RH</t>
  </si>
  <si>
    <t>kwikmix36_Paddlebridge_LF</t>
  </si>
  <si>
    <t>kwikmix36_Paddlebridge_LH</t>
  </si>
  <si>
    <t>kwikmix36_Paddlebridge_RF</t>
  </si>
  <si>
    <t>kwikmix36_Paddlebridge_RH</t>
  </si>
  <si>
    <t>kyra35_Paddlebridge_LF</t>
  </si>
  <si>
    <t>kyra35_Paddlebridge_LH</t>
  </si>
  <si>
    <t>kyra35_Paddlebridge_RF</t>
  </si>
  <si>
    <t>kyra35_Paddlebridge_RH</t>
  </si>
  <si>
    <t>ladyfinger_Lynd_LF</t>
  </si>
  <si>
    <t>ladyfinger_Lynd_LH</t>
  </si>
  <si>
    <t>ladyfinger_Lynd_RF</t>
  </si>
  <si>
    <t>ladyfinger_Lynd_RH</t>
  </si>
  <si>
    <t>lalune33_Paddlebridge_LF</t>
  </si>
  <si>
    <t>lalune33_Paddlebridge_LH</t>
  </si>
  <si>
    <t>lalune33_Paddlebridge_RF</t>
  </si>
  <si>
    <t>lalune33_Paddlebridge_RH</t>
  </si>
  <si>
    <t>lassandra_vonTrapp_LF</t>
  </si>
  <si>
    <t>lassandra_vonTrapp_LH</t>
  </si>
  <si>
    <t>lassandra_vonTrapp_RF</t>
  </si>
  <si>
    <t>lassandra_vonTrapp_RH</t>
  </si>
  <si>
    <t>laugh_Lynd_LF</t>
  </si>
  <si>
    <t>laugh_Lynd_LH</t>
  </si>
  <si>
    <t>laugh_Lynd_RF</t>
  </si>
  <si>
    <t>laugh_Lynd_RH</t>
  </si>
  <si>
    <t>laura558_Paddlebridge_LF</t>
  </si>
  <si>
    <t>laura558_Paddlebridge_LH</t>
  </si>
  <si>
    <t>laura558_Paddlebridge_RF</t>
  </si>
  <si>
    <t>laura558_Paddlebridge_RH</t>
  </si>
  <si>
    <t>leadbelly_vonTrapp_LF</t>
  </si>
  <si>
    <t>leadbelly_vonTrapp_LH</t>
  </si>
  <si>
    <t>leadbelly_vonTrapp_RF</t>
  </si>
  <si>
    <t>leadbelly_vonTrapp_RH</t>
  </si>
  <si>
    <t>leap_Lynd_LF</t>
  </si>
  <si>
    <t>leap_Lynd_LH</t>
  </si>
  <si>
    <t>leap_Lynd_RF</t>
  </si>
  <si>
    <t>leap_Lynd_RH</t>
  </si>
  <si>
    <t>lemon_OughtaBe_LF</t>
  </si>
  <si>
    <t>lemon_OughtaBe_LH</t>
  </si>
  <si>
    <t>lemon_OughtaBe_RF</t>
  </si>
  <si>
    <t>lemon_OughtaBe_RH</t>
  </si>
  <si>
    <t>lena_vonTrapp_LF</t>
  </si>
  <si>
    <t>lena_vonTrapp_LH</t>
  </si>
  <si>
    <t>lena_vonTrapp_RF</t>
  </si>
  <si>
    <t>lena_vonTrapp_RH</t>
  </si>
  <si>
    <t>leopard_vonTrapp_LF</t>
  </si>
  <si>
    <t>leopard_vonTrapp_LH</t>
  </si>
  <si>
    <t>leopard_vonTrapp_RF</t>
  </si>
  <si>
    <t>leopard_vonTrapp_RH</t>
  </si>
  <si>
    <t>licorice_Lynd_LF</t>
  </si>
  <si>
    <t>licorice_Lynd_LH</t>
  </si>
  <si>
    <t>licorice_Lynd_RF</t>
  </si>
  <si>
    <t>licorice_Lynd_RH</t>
  </si>
  <si>
    <t>life_Lynd_LF</t>
  </si>
  <si>
    <t>life_Lynd_LH</t>
  </si>
  <si>
    <t>life_Lynd_RF</t>
  </si>
  <si>
    <t>life_Lynd_RH</t>
  </si>
  <si>
    <t>likely30_Paddlebridge_LF</t>
  </si>
  <si>
    <t>likely30_Paddlebridge_LH</t>
  </si>
  <si>
    <t>likely30_Paddlebridge_RF</t>
  </si>
  <si>
    <t>likely30_Paddlebridge_RH</t>
  </si>
  <si>
    <t>lilac_Butterworks_LF</t>
  </si>
  <si>
    <t>lilac_Butterworks_LH</t>
  </si>
  <si>
    <t>lilac_Butterworks_RF</t>
  </si>
  <si>
    <t>lilac_Butterworks_RH</t>
  </si>
  <si>
    <t>lilac_Lynd_LF</t>
  </si>
  <si>
    <t>lilac_Lynd_LH</t>
  </si>
  <si>
    <t>lilac_Lynd_RF</t>
  </si>
  <si>
    <t>lilac_Lynd_RH</t>
  </si>
  <si>
    <t>lilac_vonTrapp_LF</t>
  </si>
  <si>
    <t>lilac_vonTrapp_LH</t>
  </si>
  <si>
    <t>lilac_vonTrapp_RF</t>
  </si>
  <si>
    <t>lilac_vonTrapp_RH</t>
  </si>
  <si>
    <t>lioness_Lynd_LF</t>
  </si>
  <si>
    <t>lioness_Lynd_LH</t>
  </si>
  <si>
    <t>lioness_Lynd_RF</t>
  </si>
  <si>
    <t>lioness_Lynd_RH</t>
  </si>
  <si>
    <t>lish_StonyPond_LF</t>
  </si>
  <si>
    <t>lish_StonyPond_LH</t>
  </si>
  <si>
    <t>lish_StonyPond_RF</t>
  </si>
  <si>
    <t>lish_StonyPond_RH</t>
  </si>
  <si>
    <t>loha32_Paddlebridge_LF</t>
  </si>
  <si>
    <t>loha32_Paddlebridge_LH</t>
  </si>
  <si>
    <t>loha32_Paddlebridge_RF</t>
  </si>
  <si>
    <t>loha32_Paddlebridge_RH</t>
  </si>
  <si>
    <t>lop_Lynd_LF</t>
  </si>
  <si>
    <t>lop_Lynd_LH</t>
  </si>
  <si>
    <t>lop_Lynd_RF</t>
  </si>
  <si>
    <t>lop_Lynd_RH</t>
  </si>
  <si>
    <t>lovage_Lynd_LF</t>
  </si>
  <si>
    <t>lovage_Lynd_LH</t>
  </si>
  <si>
    <t>lovage_Lynd_RF</t>
  </si>
  <si>
    <t>lovage_Lynd_RH</t>
  </si>
  <si>
    <t>love_Butterworks_LF</t>
  </si>
  <si>
    <t>love_Butterworks_LH</t>
  </si>
  <si>
    <t>love_Butterworks_RF</t>
  </si>
  <si>
    <t>love_Butterworks_RH</t>
  </si>
  <si>
    <t>lucha_vonTrapp_LF</t>
  </si>
  <si>
    <t>lucha_vonTrapp_LH</t>
  </si>
  <si>
    <t>lucha_vonTrapp_RF</t>
  </si>
  <si>
    <t>lucha_vonTrapp_RH</t>
  </si>
  <si>
    <t>lucinda_StonyPond_LF</t>
  </si>
  <si>
    <t>lucinda_StonyPond_LH</t>
  </si>
  <si>
    <t>lucinda_StonyPond_RF</t>
  </si>
  <si>
    <t>lucinda_StonyPond_RH</t>
  </si>
  <si>
    <t>luna_vonTrapp_LF</t>
  </si>
  <si>
    <t>luna_vonTrapp_LH</t>
  </si>
  <si>
    <t>luna_vonTrapp_RF</t>
  </si>
  <si>
    <t>luna_vonTrapp_RH</t>
  </si>
  <si>
    <t>luxurytax_Lynd_LF</t>
  </si>
  <si>
    <t>luxurytax_Lynd_LH</t>
  </si>
  <si>
    <t>luxurytax_Lynd_RF</t>
  </si>
  <si>
    <t>luxurytax_Lynd_RH</t>
  </si>
  <si>
    <t>mabel_Swallowdale_LF</t>
  </si>
  <si>
    <t>mabel_Swallowdale_LH</t>
  </si>
  <si>
    <t>mabel_Swallowdale_RF</t>
  </si>
  <si>
    <t>mabel_Swallowdale_RH</t>
  </si>
  <si>
    <t>madge_Lynd_LF</t>
  </si>
  <si>
    <t>madge_Lynd_LH</t>
  </si>
  <si>
    <t>madge_Lynd_RF</t>
  </si>
  <si>
    <t>madge_Lynd_RH</t>
  </si>
  <si>
    <t>maisie_Swallowdale_LF</t>
  </si>
  <si>
    <t>maisie_Swallowdale_LH</t>
  </si>
  <si>
    <t>maisie_Swallowdale_RF</t>
  </si>
  <si>
    <t>maisie_Swallowdale_RH</t>
  </si>
  <si>
    <t>mandolin_Butterworks_LF</t>
  </si>
  <si>
    <t>mandolin_Butterworks_LH</t>
  </si>
  <si>
    <t>mandolin_Butterworks_RF</t>
  </si>
  <si>
    <t>mandolin_Butterworks_RH</t>
  </si>
  <si>
    <t>mango_Butterworks_LF</t>
  </si>
  <si>
    <t>mango_Butterworks_LH</t>
  </si>
  <si>
    <t>mango_Butterworks_RF</t>
  </si>
  <si>
    <t>mango_Butterworks_RH</t>
  </si>
  <si>
    <t>manzana_Butterworks_LF</t>
  </si>
  <si>
    <t>manzana_Butterworks_LH</t>
  </si>
  <si>
    <t>manzana_Butterworks_RF</t>
  </si>
  <si>
    <t>manzana_Butterworks_RH</t>
  </si>
  <si>
    <t>margo_StonyPond_LF</t>
  </si>
  <si>
    <t>margo_StonyPond_LH</t>
  </si>
  <si>
    <t>margo_StonyPond_RF</t>
  </si>
  <si>
    <t>margo_StonyPond_RH</t>
  </si>
  <si>
    <t>marjoram_Butterworks_LF</t>
  </si>
  <si>
    <t>marjoram_Butterworks_LH</t>
  </si>
  <si>
    <t>marjoram_Butterworks_RF</t>
  </si>
  <si>
    <t>marjoram_Butterworks_RH</t>
  </si>
  <si>
    <t>marney382_Paddlebridge_LF</t>
  </si>
  <si>
    <t>marney382_Paddlebridge_LH</t>
  </si>
  <si>
    <t>marney382_Paddlebridge_RF</t>
  </si>
  <si>
    <t>marney382_Paddlebridge_RH</t>
  </si>
  <si>
    <t>marshmellow_Swallowdale_LF</t>
  </si>
  <si>
    <t>marshmellow_Swallowdale_LH</t>
  </si>
  <si>
    <t>marshmellow_Swallowdale_RF</t>
  </si>
  <si>
    <t>marshmellow_Swallowdale_RH</t>
  </si>
  <si>
    <t>marta_Swallowdale_LF</t>
  </si>
  <si>
    <t>marta_Swallowdale_LH</t>
  </si>
  <si>
    <t>marta_Swallowdale_RF</t>
  </si>
  <si>
    <t>marta_Swallowdale_RH</t>
  </si>
  <si>
    <t>martina_Lynd_LF</t>
  </si>
  <si>
    <t>martina_Lynd_LH</t>
  </si>
  <si>
    <t>martina_Lynd_RF</t>
  </si>
  <si>
    <t>martina_Lynd_RH</t>
  </si>
  <si>
    <t>masala_Butterworks_LF</t>
  </si>
  <si>
    <t>masala_Butterworks_LH</t>
  </si>
  <si>
    <t>masala_Butterworks_RF</t>
  </si>
  <si>
    <t>masala_Butterworks_RH</t>
  </si>
  <si>
    <t>matilda_vonTrapp_LF</t>
  </si>
  <si>
    <t>matilda_vonTrapp_LH</t>
  </si>
  <si>
    <t>matilda_vonTrapp_RF</t>
  </si>
  <si>
    <t>matilda_vonTrapp_RH</t>
  </si>
  <si>
    <t>maxie_OughtaBe_LF</t>
  </si>
  <si>
    <t>maxie_OughtaBe_LH</t>
  </si>
  <si>
    <t>maxie_OughtaBe_RF</t>
  </si>
  <si>
    <t>maxie_OughtaBe_RH</t>
  </si>
  <si>
    <t>melissa_Butterworks_LF</t>
  </si>
  <si>
    <t>melissa_Butterworks_LH</t>
  </si>
  <si>
    <t>melissa_Butterworks_RF</t>
  </si>
  <si>
    <t>melissa_Butterworks_RH</t>
  </si>
  <si>
    <t>minerva34_Paddlebridge_LF</t>
  </si>
  <si>
    <t>minerva34_Paddlebridge_LH</t>
  </si>
  <si>
    <t>minerva34_Paddlebridge_RF</t>
  </si>
  <si>
    <t>minerva34_Paddlebridge_RH</t>
  </si>
  <si>
    <t>minigolf_Lynd_LF</t>
  </si>
  <si>
    <t>minigolf_Lynd_LH</t>
  </si>
  <si>
    <t>minigolf_Lynd_RF</t>
  </si>
  <si>
    <t>minigolf_Lynd_RH</t>
  </si>
  <si>
    <t>moonwalk_Lynd_LF</t>
  </si>
  <si>
    <t>moonwalk_Lynd_LH</t>
  </si>
  <si>
    <t>moonwalk_Lynd_RF</t>
  </si>
  <si>
    <t>moonwalk_Lynd_RH</t>
  </si>
  <si>
    <t>mschar_OughtaBe_LF</t>
  </si>
  <si>
    <t>mschar_OughtaBe_LH</t>
  </si>
  <si>
    <t>mschar_OughtaBe_RF</t>
  </si>
  <si>
    <t>mschar_OughtaBe_RH</t>
  </si>
  <si>
    <t>muffin_Butterworks_LF</t>
  </si>
  <si>
    <t>muffin_Butterworks_LH</t>
  </si>
  <si>
    <t>muffin_Butterworks_RF</t>
  </si>
  <si>
    <t>muffin_Butterworks_RH</t>
  </si>
  <si>
    <t>mustache_Lynd_LF</t>
  </si>
  <si>
    <t>mustache_Lynd_LH</t>
  </si>
  <si>
    <t>mustache_Lynd_RF</t>
  </si>
  <si>
    <t>mustache_Lynd_RH</t>
  </si>
  <si>
    <t>mustard_Butterworks_LF</t>
  </si>
  <si>
    <t>mustard_Butterworks_LH</t>
  </si>
  <si>
    <t>mustard_Butterworks_RF</t>
  </si>
  <si>
    <t>mustard_Butterworks_RH</t>
  </si>
  <si>
    <t>nazareth_Butterworks_LF</t>
  </si>
  <si>
    <t>nazareth_Butterworks_LH</t>
  </si>
  <si>
    <t>nazareth_Butterworks_RF</t>
  </si>
  <si>
    <t>nazareth_Butterworks_RH</t>
  </si>
  <si>
    <t>nebula_Butterworks_LF</t>
  </si>
  <si>
    <t>nebula_Butterworks_LH</t>
  </si>
  <si>
    <t>nebula_Butterworks_RF</t>
  </si>
  <si>
    <t>nebula_Butterworks_RH</t>
  </si>
  <si>
    <t>nellie_Butterworks_LF</t>
  </si>
  <si>
    <t>nellie_Butterworks_LH</t>
  </si>
  <si>
    <t>nellie_Butterworks_RF</t>
  </si>
  <si>
    <t>nellie_Butterworks_RH</t>
  </si>
  <si>
    <t>noel_Butterworks_LF</t>
  </si>
  <si>
    <t>noel_Butterworks_LH</t>
  </si>
  <si>
    <t>noel_Butterworks_RF</t>
  </si>
  <si>
    <t>noel_Butterworks_RH</t>
  </si>
  <si>
    <t>nona_Butterworks_LF</t>
  </si>
  <si>
    <t>nona_Butterworks_LH</t>
  </si>
  <si>
    <t>nona_Butterworks_RF</t>
  </si>
  <si>
    <t>nona_Butterworks_RH</t>
  </si>
  <si>
    <t>octavia_StonyPond_LF</t>
  </si>
  <si>
    <t>octavia_StonyPond_LH</t>
  </si>
  <si>
    <t>octavia_StonyPond_RF</t>
  </si>
  <si>
    <t>octavia_StonyPond_RH</t>
  </si>
  <si>
    <t>octavia42_Paddlebridge_LF</t>
  </si>
  <si>
    <t>octavia42_Paddlebridge_LH</t>
  </si>
  <si>
    <t>octavia42_Paddlebridge_RF</t>
  </si>
  <si>
    <t>octavia42_Paddlebridge_RH</t>
  </si>
  <si>
    <t>opal_Swallowdale_LF</t>
  </si>
  <si>
    <t>opal_Swallowdale_LH</t>
  </si>
  <si>
    <t>opal_Swallowdale_RF</t>
  </si>
  <si>
    <t>opal_Swallowdale_RH</t>
  </si>
  <si>
    <t>padfoot21_Paddlebridge_LF</t>
  </si>
  <si>
    <t>padfoot21_Paddlebridge_LH</t>
  </si>
  <si>
    <t>padfoot21_Paddlebridge_RF</t>
  </si>
  <si>
    <t>padfoot21_Paddlebridge_RH</t>
  </si>
  <si>
    <t>paige_Swallowdale_LF</t>
  </si>
  <si>
    <t>paige_Swallowdale_LH</t>
  </si>
  <si>
    <t>paige_Swallowdale_RF</t>
  </si>
  <si>
    <t>paige_Swallowdale_RH</t>
  </si>
  <si>
    <t>pamela_Swallowdale_LF</t>
  </si>
  <si>
    <t>pamela_Swallowdale_LH</t>
  </si>
  <si>
    <t>pamela_Swallowdale_RF</t>
  </si>
  <si>
    <t>pamela_Swallowdale_RH</t>
  </si>
  <si>
    <t>panda_vonTrapp_LF</t>
  </si>
  <si>
    <t>panda_vonTrapp_LH</t>
  </si>
  <si>
    <t>panda_vonTrapp_RF</t>
  </si>
  <si>
    <t>panda_vonTrapp_RH</t>
  </si>
  <si>
    <t>pasta_Swallowdale_LF</t>
  </si>
  <si>
    <t>pasta_Swallowdale_LH</t>
  </si>
  <si>
    <t>pasta_Swallowdale_RF</t>
  </si>
  <si>
    <t>pasta_Swallowdale_RH</t>
  </si>
  <si>
    <t>patchouli_vonTrapp_LF</t>
  </si>
  <si>
    <t>patchouli_vonTrapp_LH</t>
  </si>
  <si>
    <t>patchouli_vonTrapp_RF</t>
  </si>
  <si>
    <t>patchouli_vonTrapp_RH</t>
  </si>
  <si>
    <t>peace_Butterworks_LF</t>
  </si>
  <si>
    <t>peace_Butterworks_LH</t>
  </si>
  <si>
    <t>peace_Butterworks_RF</t>
  </si>
  <si>
    <t>peace_Butterworks_RH</t>
  </si>
  <si>
    <t>peaches_StonyPond_LF</t>
  </si>
  <si>
    <t>peaches_StonyPond_LH</t>
  </si>
  <si>
    <t>peaches_StonyPond_RF</t>
  </si>
  <si>
    <t>peaches_StonyPond_RH</t>
  </si>
  <si>
    <t>peacock_OughtaBe_LF</t>
  </si>
  <si>
    <t>peacock_OughtaBe_LH</t>
  </si>
  <si>
    <t>peacock_OughtaBe_RF</t>
  </si>
  <si>
    <t>peacock_OughtaBe_RH</t>
  </si>
  <si>
    <t>pearl_Butterworks_LF</t>
  </si>
  <si>
    <t>pearl_Butterworks_LH</t>
  </si>
  <si>
    <t>pearl_Butterworks_RF</t>
  </si>
  <si>
    <t>pearl_Butterworks_RH</t>
  </si>
  <si>
    <t>peggie_StonyPond_LF</t>
  </si>
  <si>
    <t>peggie_StonyPond_LH</t>
  </si>
  <si>
    <t>peggie_StonyPond_RF</t>
  </si>
  <si>
    <t>peggie_StonyPond_RH</t>
  </si>
  <si>
    <t>penny_OughtaBe_LF</t>
  </si>
  <si>
    <t>penny_OughtaBe_LH</t>
  </si>
  <si>
    <t>penny_OughtaBe_RF</t>
  </si>
  <si>
    <t>penny_OughtaBe_RH</t>
  </si>
  <si>
    <t>peonie_OughtaBe_LF</t>
  </si>
  <si>
    <t>peonie_OughtaBe_LH</t>
  </si>
  <si>
    <t>peonie_OughtaBe_RF</t>
  </si>
  <si>
    <t>peonie_OughtaBe_RH</t>
  </si>
  <si>
    <t>petunia_Butterworks_LF</t>
  </si>
  <si>
    <t>petunia_Butterworks_LH</t>
  </si>
  <si>
    <t>petunia_Butterworks_RF</t>
  </si>
  <si>
    <t>petunia_Butterworks_RH</t>
  </si>
  <si>
    <t>pg_OughtaBe_LF</t>
  </si>
  <si>
    <t>pg_OughtaBe_LH</t>
  </si>
  <si>
    <t>pg_OughtaBe_RF</t>
  </si>
  <si>
    <t>pg_OughtaBe_RH</t>
  </si>
  <si>
    <t>picknick_Swallowdale_LF</t>
  </si>
  <si>
    <t>picknick_Swallowdale_LH</t>
  </si>
  <si>
    <t>picknick_Swallowdale_RF</t>
  </si>
  <si>
    <t>picknick_Swallowdale_RH</t>
  </si>
  <si>
    <t>pippa_StonyPond_LF</t>
  </si>
  <si>
    <t>pippa_StonyPond_LH</t>
  </si>
  <si>
    <t>pippa_StonyPond_RF</t>
  </si>
  <si>
    <t>pippa_StonyPond_RH</t>
  </si>
  <si>
    <t>pistol_OughtaBe_LF</t>
  </si>
  <si>
    <t>pistol_OughtaBe_LH</t>
  </si>
  <si>
    <t>pistol_OughtaBe_RF</t>
  </si>
  <si>
    <t>pistol_OughtaBe_RH</t>
  </si>
  <si>
    <t>plantain_Butterworks_LF</t>
  </si>
  <si>
    <t>plantain_Butterworks_LH</t>
  </si>
  <si>
    <t>plantain_Butterworks_RF</t>
  </si>
  <si>
    <t>plantain_Butterworks_RH</t>
  </si>
  <si>
    <t>pledge_Swallowdale_LF</t>
  </si>
  <si>
    <t>pledge_Swallowdale_LH</t>
  </si>
  <si>
    <t>pledge_Swallowdale_RF</t>
  </si>
  <si>
    <t>pledge_Swallowdale_RH</t>
  </si>
  <si>
    <t>pomme_Butterworks_LF</t>
  </si>
  <si>
    <t>pomme_Butterworks_LH</t>
  </si>
  <si>
    <t>pomme_Butterworks_RF</t>
  </si>
  <si>
    <t>pomme_Butterworks_RH</t>
  </si>
  <si>
    <t>quantum_Swallowdale_LF</t>
  </si>
  <si>
    <t>quantum_Swallowdale_LH</t>
  </si>
  <si>
    <t>quantum_Swallowdale_RF</t>
  </si>
  <si>
    <t>quantum_Swallowdale_RH</t>
  </si>
  <si>
    <t>rabbit_OughtaBe_LF</t>
  </si>
  <si>
    <t>rabbit_OughtaBe_LH</t>
  </si>
  <si>
    <t>rabbit_OughtaBe_RF</t>
  </si>
  <si>
    <t>rabbit_OughtaBe_RH</t>
  </si>
  <si>
    <t>racer_OughtaBe_LF</t>
  </si>
  <si>
    <t>racer_OughtaBe_LH</t>
  </si>
  <si>
    <t>racer_OughtaBe_RF</t>
  </si>
  <si>
    <t>racer_OughtaBe_RH</t>
  </si>
  <si>
    <t>rashida_StonyPond_LF</t>
  </si>
  <si>
    <t>rashida_StonyPond_LH</t>
  </si>
  <si>
    <t>rashida_StonyPond_RF</t>
  </si>
  <si>
    <t>rashida_StonyPond_RH</t>
  </si>
  <si>
    <t>rhonda_StonyPond_LF</t>
  </si>
  <si>
    <t>rhonda_StonyPond_LH</t>
  </si>
  <si>
    <t>rhonda_StonyPond_RF</t>
  </si>
  <si>
    <t>rhonda_StonyPond_RH</t>
  </si>
  <si>
    <t>rhubarb_Butterworks_LF</t>
  </si>
  <si>
    <t>rhubarb_Butterworks_LH</t>
  </si>
  <si>
    <t>rhubarb_Butterworks_RF</t>
  </si>
  <si>
    <t>rhubarb_Butterworks_RH</t>
  </si>
  <si>
    <t>riley_StonyPond_LF</t>
  </si>
  <si>
    <t>riley_StonyPond_LH</t>
  </si>
  <si>
    <t>riley_StonyPond_RF</t>
  </si>
  <si>
    <t>riley_StonyPond_RH</t>
  </si>
  <si>
    <t>robin_StonyPond_LF</t>
  </si>
  <si>
    <t>robin_StonyPond_LH</t>
  </si>
  <si>
    <t>robin_StonyPond_RF</t>
  </si>
  <si>
    <t>robin_StonyPond_RH</t>
  </si>
  <si>
    <t>rock7_Swallowdale_LF</t>
  </si>
  <si>
    <t>rock7_Swallowdale_LH</t>
  </si>
  <si>
    <t>rock7_Swallowdale_RF</t>
  </si>
  <si>
    <t>rock7_Swallowdale_RH</t>
  </si>
  <si>
    <t>sadie_Swallowdale_LF</t>
  </si>
  <si>
    <t>sadie_Swallowdale_LH</t>
  </si>
  <si>
    <t>sadie_Swallowdale_RF</t>
  </si>
  <si>
    <t>sadie_Swallowdale_RH</t>
  </si>
  <si>
    <t>saige313_Paddlebridge_LF</t>
  </si>
  <si>
    <t>saige313_Paddlebridge_LH</t>
  </si>
  <si>
    <t>saige313_Paddlebridge_RF</t>
  </si>
  <si>
    <t>saige313_Paddlebridge_RH</t>
  </si>
  <si>
    <t>sally_StonyPond_LF</t>
  </si>
  <si>
    <t>sally_StonyPond_LH</t>
  </si>
  <si>
    <t>sally_StonyPond_RF</t>
  </si>
  <si>
    <t>sally_StonyPond_RH</t>
  </si>
  <si>
    <t>sam19_Paddlebridge_LF</t>
  </si>
  <si>
    <t>sam19_Paddlebridge_LH</t>
  </si>
  <si>
    <t>sam19_Paddlebridge_RF</t>
  </si>
  <si>
    <t>sam19_Paddlebridge_RH</t>
  </si>
  <si>
    <t>sapphire338_Paddlebridge_LF</t>
  </si>
  <si>
    <t>sapphire338_Paddlebridge_LH</t>
  </si>
  <si>
    <t>sapphire338_Paddlebridge_RF</t>
  </si>
  <si>
    <t>sapphire338_Paddlebridge_RH</t>
  </si>
  <si>
    <t>scrapie278_Paddlebridge_LF</t>
  </si>
  <si>
    <t>scrapie278_Paddlebridge_LH</t>
  </si>
  <si>
    <t>scrapie278_Paddlebridge_RF</t>
  </si>
  <si>
    <t>scrapie278_Paddlebridge_RH</t>
  </si>
  <si>
    <t>seraphina_vonTrapp_LF</t>
  </si>
  <si>
    <t>seraphina_vonTrapp_LH</t>
  </si>
  <si>
    <t>seraphina_vonTrapp_RF</t>
  </si>
  <si>
    <t>seraphina_vonTrapp_RH</t>
  </si>
  <si>
    <t>shania291_Paddlebridge_LF</t>
  </si>
  <si>
    <t>shania291_Paddlebridge_LH</t>
  </si>
  <si>
    <t>shania291_Paddlebridge_RF</t>
  </si>
  <si>
    <t>shania291_Paddlebridge_RH</t>
  </si>
  <si>
    <t>shelly_Swallowdale_LF</t>
  </si>
  <si>
    <t>shelly_Swallowdale_LH</t>
  </si>
  <si>
    <t>shelly_Swallowdale_RF</t>
  </si>
  <si>
    <t>shelly_Swallowdale_RH</t>
  </si>
  <si>
    <t>shiela375_Paddlebridge_LF</t>
  </si>
  <si>
    <t>shiela375_Paddlebridge_LH</t>
  </si>
  <si>
    <t>shiela375_Paddlebridge_RF</t>
  </si>
  <si>
    <t>shiela375_Paddlebridge_RH</t>
  </si>
  <si>
    <t>simply314_Paddlebridge_LF</t>
  </si>
  <si>
    <t>simply314_Paddlebridge_LH</t>
  </si>
  <si>
    <t>simply314_Paddlebridge_RF</t>
  </si>
  <si>
    <t>simply314_Paddlebridge_RH</t>
  </si>
  <si>
    <t>skyler_Swallowdale_LF</t>
  </si>
  <si>
    <t>skyler_Swallowdale_LH</t>
  </si>
  <si>
    <t>skyler_Swallowdale_RF</t>
  </si>
  <si>
    <t>skyler_Swallowdale_RH</t>
  </si>
  <si>
    <t>snowball_Butterworks_LF</t>
  </si>
  <si>
    <t>snowball_Butterworks_LH</t>
  </si>
  <si>
    <t>snowball_Butterworks_RF</t>
  </si>
  <si>
    <t>snowball_Butterworks_RH</t>
  </si>
  <si>
    <t>sondra_Swallowdale_LF</t>
  </si>
  <si>
    <t>sondra_Swallowdale_LH</t>
  </si>
  <si>
    <t>sondra_Swallowdale_RF</t>
  </si>
  <si>
    <t>sondra_Swallowdale_RH</t>
  </si>
  <si>
    <t>sonic_Swallowdale_LF</t>
  </si>
  <si>
    <t>sonic_Swallowdale_LH</t>
  </si>
  <si>
    <t>sonic_Swallowdale_RF</t>
  </si>
  <si>
    <t>sonic_Swallowdale_RH</t>
  </si>
  <si>
    <t>sparky_Swallowdale_LF</t>
  </si>
  <si>
    <t>sparky_Swallowdale_LH</t>
  </si>
  <si>
    <t>sparky_Swallowdale_RF</t>
  </si>
  <si>
    <t>sparky_Swallowdale_RH</t>
  </si>
  <si>
    <t>spice_OughtaBe_LF</t>
  </si>
  <si>
    <t>spice_OughtaBe_LH</t>
  </si>
  <si>
    <t>spice_OughtaBe_RF</t>
  </si>
  <si>
    <t>spice_OughtaBe_RH</t>
  </si>
  <si>
    <t>spot_OughtaBe_LF</t>
  </si>
  <si>
    <t>spot_OughtaBe_LH</t>
  </si>
  <si>
    <t>spot_OughtaBe_RF</t>
  </si>
  <si>
    <t>spot_OughtaBe_RH</t>
  </si>
  <si>
    <t>stamina391_Paddlebridge_LF</t>
  </si>
  <si>
    <t>stamina391_Paddlebridge_LH</t>
  </si>
  <si>
    <t>stamina391_Paddlebridge_RF</t>
  </si>
  <si>
    <t>stamina391_Paddlebridge_RH</t>
  </si>
  <si>
    <t>strawberry_Butterworks_LF</t>
  </si>
  <si>
    <t>strawberry_Butterworks_LH</t>
  </si>
  <si>
    <t>strawberry_Butterworks_RF</t>
  </si>
  <si>
    <t>strawberry_Butterworks_RH</t>
  </si>
  <si>
    <t>swallow377_Paddlebridge_LF</t>
  </si>
  <si>
    <t>swallow377_Paddlebridge_LH</t>
  </si>
  <si>
    <t>swallow377_Paddlebridge_RF</t>
  </si>
  <si>
    <t>swallow377_Paddlebridge_RH</t>
  </si>
  <si>
    <t>tallula_vonTrapp_LF</t>
  </si>
  <si>
    <t>tallula_vonTrapp_LH</t>
  </si>
  <si>
    <t>tallula_vonTrapp_RF</t>
  </si>
  <si>
    <t>tallula_vonTrapp_RH</t>
  </si>
  <si>
    <t>teach_OughtaBe_LF</t>
  </si>
  <si>
    <t>teach_OughtaBe_LH</t>
  </si>
  <si>
    <t>teach_OughtaBe_RF</t>
  </si>
  <si>
    <t>teach_OughtaBe_RH</t>
  </si>
  <si>
    <t>teatree_StonyPond_LF</t>
  </si>
  <si>
    <t>teatree_StonyPond_LH</t>
  </si>
  <si>
    <t>teatree_StonyPond_RF</t>
  </si>
  <si>
    <t>teatree_StonyPond_RH</t>
  </si>
  <si>
    <t>tess_OughtaBe_LF</t>
  </si>
  <si>
    <t>tess_OughtaBe_LH</t>
  </si>
  <si>
    <t>tess_OughtaBe_RF</t>
  </si>
  <si>
    <t>tess_OughtaBe_RH</t>
  </si>
  <si>
    <t>tiktac_OughtaBe_LF</t>
  </si>
  <si>
    <t>tiktac_OughtaBe_LH</t>
  </si>
  <si>
    <t>tiktac_OughtaBe_RF</t>
  </si>
  <si>
    <t>tiktac_OughtaBe_RH</t>
  </si>
  <si>
    <t>tiktoe_OughtaBe_LF</t>
  </si>
  <si>
    <t>tiktoe_OughtaBe_LH</t>
  </si>
  <si>
    <t>tiktoe_OughtaBe_RF</t>
  </si>
  <si>
    <t>tiktoe_OughtaBe_RH</t>
  </si>
  <si>
    <t>tilly_vonTrapp_LF</t>
  </si>
  <si>
    <t>tilly_vonTrapp_LH</t>
  </si>
  <si>
    <t>tilly_vonTrapp_RF</t>
  </si>
  <si>
    <t>tilly_vonTrapp_RH</t>
  </si>
  <si>
    <t>ursala_vonTrapp_LF</t>
  </si>
  <si>
    <t>ursala_vonTrapp_LH</t>
  </si>
  <si>
    <t>ursala_vonTrapp_RF</t>
  </si>
  <si>
    <t>ursala_vonTrapp_RH</t>
  </si>
  <si>
    <t>vangie_vonTrapp_LF</t>
  </si>
  <si>
    <t>vangie_vonTrapp_LH</t>
  </si>
  <si>
    <t>vangie_vonTrapp_RF</t>
  </si>
  <si>
    <t>vangie_vonTrapp_RH</t>
  </si>
  <si>
    <t>vicki_vonTrapp_LF</t>
  </si>
  <si>
    <t>vicki_vonTrapp_LH</t>
  </si>
  <si>
    <t>vicki_vonTrapp_RF</t>
  </si>
  <si>
    <t>vicki_vonTrapp_RH</t>
  </si>
  <si>
    <t>vida6_Paddlebridge_LF</t>
  </si>
  <si>
    <t>vida6_Paddlebridge_LH</t>
  </si>
  <si>
    <t>vida6_Paddlebridge_RF</t>
  </si>
  <si>
    <t>vida6_Paddlebridge_RH</t>
  </si>
  <si>
    <t>webster_Lynd_LF</t>
  </si>
  <si>
    <t>webster_Lynd_LH</t>
  </si>
  <si>
    <t>webster_Lynd_RF</t>
  </si>
  <si>
    <t>webster_Lynd_RH</t>
  </si>
  <si>
    <t>whinnie_OughtaBe_LF</t>
  </si>
  <si>
    <t>whinnie_OughtaBe_LH</t>
  </si>
  <si>
    <t>whinnie_OughtaBe_RF</t>
  </si>
  <si>
    <t>whinnie_OughtaBe_RH</t>
  </si>
  <si>
    <t>whopper_StonyPond_LF</t>
  </si>
  <si>
    <t>whopper_StonyPond_LH</t>
  </si>
  <si>
    <t>whopper_StonyPond_RF</t>
  </si>
  <si>
    <t>whopper_StonyPond_RH</t>
  </si>
  <si>
    <t>wildcucumber_Butterworks_LF</t>
  </si>
  <si>
    <t>wildcucumber_Butterworks_LH</t>
  </si>
  <si>
    <t>wildcucumber_Butterworks_RF</t>
  </si>
  <si>
    <t>wildcucumber_Butterworks_RH</t>
  </si>
  <si>
    <t>willy_Lynd_LF</t>
  </si>
  <si>
    <t>willy_Lynd_LH</t>
  </si>
  <si>
    <t>willy_Lynd_RF</t>
  </si>
  <si>
    <t>willy_Lynd_RH</t>
  </si>
  <si>
    <t>wmca_Lynd_LF</t>
  </si>
  <si>
    <t>wmca_Lynd_LH</t>
  </si>
  <si>
    <t>wmca_Lynd_RF</t>
  </si>
  <si>
    <t>wmca_Lynd_RH</t>
  </si>
  <si>
    <t>wynona_StonyPond_LF</t>
  </si>
  <si>
    <t>wynona_StonyPond_LH</t>
  </si>
  <si>
    <t>wynona_StonyPond_RF</t>
  </si>
  <si>
    <t>wynona_StonyPond_RH</t>
  </si>
  <si>
    <t>zag_StonyPond_LF</t>
  </si>
  <si>
    <t>zag_StonyPond_LH</t>
  </si>
  <si>
    <t>zag_StonyPond_RF</t>
  </si>
  <si>
    <t>zag_StonyPond_RH</t>
  </si>
  <si>
    <t>zap_Swallowdale_LF</t>
  </si>
  <si>
    <t>zap_Swallowdale_LH</t>
  </si>
  <si>
    <t>zap_Swallowdale_RF</t>
  </si>
  <si>
    <t>zap_Swallowdale_RH</t>
  </si>
  <si>
    <t>zeal_Swallowdale_LF</t>
  </si>
  <si>
    <t>zeal_Swallowdale_LH</t>
  </si>
  <si>
    <t>zeal_Swallowdale_RF</t>
  </si>
  <si>
    <t>zeal_Swallowdale_RH</t>
  </si>
  <si>
    <t>zelda_vonTrapp_LF</t>
  </si>
  <si>
    <t>zelda_vonTrapp_LH</t>
  </si>
  <si>
    <t>zelda_vonTrapp_RF</t>
  </si>
  <si>
    <t>zelda_vonTrapp_RH</t>
  </si>
  <si>
    <t>zoe_Lynd_LF</t>
  </si>
  <si>
    <t>zoe_Lynd_LH</t>
  </si>
  <si>
    <t>zoe_Lynd_RF</t>
  </si>
  <si>
    <t>zoe_Lynd_RH</t>
  </si>
  <si>
    <t>zsazsa_Lynd_LF</t>
  </si>
  <si>
    <t>zsazsa_Lynd_LH</t>
  </si>
  <si>
    <t>zsazsa_Lynd_RF</t>
  </si>
  <si>
    <t>zsazsa_Lynd_RH</t>
  </si>
  <si>
    <t>765_BJ_LF</t>
  </si>
  <si>
    <t>765_BJ_LH</t>
  </si>
  <si>
    <t>765_BJ_RF</t>
  </si>
  <si>
    <t>765_BJ_RH</t>
  </si>
  <si>
    <t>gabrielle_Butterworks_LF</t>
  </si>
  <si>
    <t>gabrielle_Butterworks_LH</t>
  </si>
  <si>
    <t>gabrielle_Butterworks_RF</t>
  </si>
  <si>
    <t>gabrielle_Butterworks_RH</t>
  </si>
  <si>
    <t>grape_OughtaBe_LF</t>
  </si>
  <si>
    <t>grape_OughtaBe_LH</t>
  </si>
  <si>
    <t>grape_OughtaBe_RF</t>
  </si>
  <si>
    <t>grape_OughtaBe_RH</t>
  </si>
  <si>
    <t>jackie_Butterworks_LF</t>
  </si>
  <si>
    <t>jackie_Butterworks_LH</t>
  </si>
  <si>
    <t>jackie_Butterworks_RF</t>
  </si>
  <si>
    <t>jackie_Butterworks_RH</t>
  </si>
  <si>
    <t>kooper_OughtaBe_LF</t>
  </si>
  <si>
    <t>kooper_OughtaBe_LH</t>
  </si>
  <si>
    <t>kooper_OughtaBe_RF</t>
  </si>
  <si>
    <t>kooper_OughtaBe_RH</t>
  </si>
  <si>
    <t>lordwalk_Lynd_LF</t>
  </si>
  <si>
    <t>lordwalk_Lynd_LH</t>
  </si>
  <si>
    <t>lordwalk_Lynd_RF</t>
  </si>
  <si>
    <t>lordwalk_Lynd_RH</t>
  </si>
  <si>
    <t>paprika_Butterworks_LF</t>
  </si>
  <si>
    <t>paprika_Butterworks_LH</t>
  </si>
  <si>
    <t>paprika_Butterworks_RF</t>
  </si>
  <si>
    <t>paprika_Butterworks_RH</t>
  </si>
  <si>
    <t>ruger_OughtaBe_LF</t>
  </si>
  <si>
    <t>ruger_OughtaBe_LH</t>
  </si>
  <si>
    <t>ruger_OughtaBe_RF</t>
  </si>
  <si>
    <t>ruger_OughtaBe_RH</t>
  </si>
  <si>
    <t>star_Butterworks_LF</t>
  </si>
  <si>
    <t>star_Butterworks_LH</t>
  </si>
  <si>
    <t>star_Butterworks_RF</t>
  </si>
  <si>
    <t>star_Butterworks_RH</t>
  </si>
  <si>
    <t>tessa_vonTrapp_LF</t>
  </si>
  <si>
    <t>tessa_vonTrapp_LH</t>
  </si>
  <si>
    <t>tessa_vonTrapp_RF</t>
  </si>
  <si>
    <t>tessa_vonTrapp_RH</t>
  </si>
  <si>
    <t>vera_vonTrapp_LF</t>
  </si>
  <si>
    <t>vera_vonTrapp_LH</t>
  </si>
  <si>
    <t>vera_vonTrapp_RF</t>
  </si>
  <si>
    <t>vera_vonTrapp_RH</t>
  </si>
  <si>
    <t>65_Choiniere_LF</t>
  </si>
  <si>
    <t>65_Choiniere_LH</t>
  </si>
  <si>
    <t>65_Choiniere_RF</t>
  </si>
  <si>
    <t>65_Choiniere_RH</t>
  </si>
  <si>
    <t>87_Choiniere_LF</t>
  </si>
  <si>
    <t>87_Choiniere_LH</t>
  </si>
  <si>
    <t>87_Choiniere_RF</t>
  </si>
  <si>
    <t>87_Choiniere_RH</t>
  </si>
  <si>
    <t>important for model- can sort to include only quarters that start AT RISK, and among AT RISK which become positive</t>
  </si>
  <si>
    <t>quarter pair of observations will fit into 1 of these 4 case definitions (or 1 of 3 choices for why discluding it)</t>
  </si>
  <si>
    <t>gets an IMI due to XX species over the 2 observations</t>
  </si>
  <si>
    <t>keeps IMI due to XX species at obs 1 to obs 2</t>
  </si>
  <si>
    <t>clears an IMI due to XX species over the 2 obs</t>
  </si>
  <si>
    <t>species groupings based on de visscher 2014</t>
  </si>
  <si>
    <t>species groupings based on de visscher 2017</t>
  </si>
  <si>
    <t>AT.RISK_no_NAS_or_MAM_for_first_in_pair</t>
  </si>
  <si>
    <t>AT.RISK_no_NAS_ONLY_for_first_in_pair</t>
  </si>
  <si>
    <t>GETS_NAS_or_MAM_IMI_over_pair_of_obs</t>
  </si>
  <si>
    <t>GETS_NAS_ONLY_IMI_over_pair_of_obs</t>
  </si>
  <si>
    <t>noNAS.IMI_noNAS.IMI</t>
  </si>
  <si>
    <t>noNAS.orMAM.IMI_noNAS.orMAM.IMI</t>
  </si>
  <si>
    <t>noNAS.IMI_yesNAS.IMI</t>
  </si>
  <si>
    <t>noNAS.orMAM.IMI_yesNAS.orMAM.IMI</t>
  </si>
  <si>
    <t>yesNAS.IMI_yesNAS.IMI</t>
  </si>
  <si>
    <t>yesNAS.orMAM.IMI_yesNAS.orMAM.IMI</t>
  </si>
  <si>
    <t>yesNAS.IMI_noNAS.IMI</t>
  </si>
  <si>
    <t>yesNAS.orMAM.IMI_noNAS.orMAM.IMI</t>
  </si>
  <si>
    <t>disclude_bc_obs1_cant_determine_status</t>
  </si>
  <si>
    <t>disclude_bc_obs2_cant_determine_status</t>
  </si>
  <si>
    <t>disclude_bc_obs1_NA</t>
  </si>
  <si>
    <t>disclude_bc_obs2_NA</t>
  </si>
  <si>
    <t>gets_IMI_with_S_chromogenes</t>
  </si>
  <si>
    <t>gets_IMI_with_S_haemolyticus</t>
  </si>
  <si>
    <t>gets_IMI_with_S_simulans</t>
  </si>
  <si>
    <t>gets_IMI_with_S_equorum</t>
  </si>
  <si>
    <t>gets_IMI_with_S_agentis</t>
  </si>
  <si>
    <t>gets_IMI_with_S_devriesei</t>
  </si>
  <si>
    <t>gets_IMI_with_S_warneri</t>
  </si>
  <si>
    <t>gets_IMI_with_S_xylosus</t>
  </si>
  <si>
    <t>gets_IMI_with_M_sciuri</t>
  </si>
  <si>
    <t>gets_IMI_with_S_auricularis</t>
  </si>
  <si>
    <t>gets_IMI_with_S_capitis</t>
  </si>
  <si>
    <t>gets_IMI_with_S_cohnii</t>
  </si>
  <si>
    <t>gets_IMI_with_S_epidermidis</t>
  </si>
  <si>
    <t>gets_IMI_with_M_fleurettii</t>
  </si>
  <si>
    <t>gets_IMI_with_S_gallinarum</t>
  </si>
  <si>
    <t>gets_IMI_with_S_hominis</t>
  </si>
  <si>
    <t>gets_IMI_with_S_pseudintermedius</t>
  </si>
  <si>
    <t>gets_IMI_with_S_saprophyticus</t>
  </si>
  <si>
    <t>gets_IMI_with_S_succinus</t>
  </si>
  <si>
    <t>gets_IMI_with_S_hyicus</t>
  </si>
  <si>
    <t>keeps__IMI_with_S_chromogenes</t>
  </si>
  <si>
    <t>keeps__IMI_with_S_haemolyticus</t>
  </si>
  <si>
    <t>keeps__IMI_with_S_simulans</t>
  </si>
  <si>
    <t>keeps__IMI_with_S_equorum</t>
  </si>
  <si>
    <t>keeps__IMI_with_S_agentis</t>
  </si>
  <si>
    <t>keeps__IMI_with_S_devriesei</t>
  </si>
  <si>
    <t>keeps__IMI_with_S_warneri</t>
  </si>
  <si>
    <t>keeps__IMI_with_S_xylosus</t>
  </si>
  <si>
    <t>keeps__IMI_with_M_sciuri</t>
  </si>
  <si>
    <t>keeps__IMI_with_S_auricularis</t>
  </si>
  <si>
    <t>keeps__IMI_with_S_capitis</t>
  </si>
  <si>
    <t>keeps__IMI_with_S_cohnii</t>
  </si>
  <si>
    <t>keeps__IMI_with_S_epidermidis</t>
  </si>
  <si>
    <t>keeps__IMI_with_M_fleurettii</t>
  </si>
  <si>
    <t>keeps__IMI_with_S_gallinarum</t>
  </si>
  <si>
    <t>keeps__IMI_with_S_hominis</t>
  </si>
  <si>
    <t>keeps__IMI_with_S_pseudintermedius</t>
  </si>
  <si>
    <t>keeps__IMI_with_S_saprophyticus</t>
  </si>
  <si>
    <t>keeps__IMI_with_S_succinus</t>
  </si>
  <si>
    <t>keeps__IMI_with_S_hyicus</t>
  </si>
  <si>
    <t>clears_IMI_from_S_chromogenes</t>
  </si>
  <si>
    <t>clears_IMI_from_S_haemolyticus</t>
  </si>
  <si>
    <t>clears_IMI_from_S_simulans</t>
  </si>
  <si>
    <t>clears_IMI_from_S_equorum</t>
  </si>
  <si>
    <t>clears_IMI_from_S_agentis</t>
  </si>
  <si>
    <t>clears_IMI_from_S_devriesei</t>
  </si>
  <si>
    <t>clears_IMI_from_S_warneri</t>
  </si>
  <si>
    <t>clears_IMI_from_S_xylosus</t>
  </si>
  <si>
    <t>clears_IMI_from_M_sciuri</t>
  </si>
  <si>
    <t>clears_IMI_from_S_auricularis</t>
  </si>
  <si>
    <t>clears_IMI_from_S_capitis</t>
  </si>
  <si>
    <t>clears_IMI_from_S_cohnii</t>
  </si>
  <si>
    <t>clears_IMI_from_S_epidermidis</t>
  </si>
  <si>
    <t>clears_IMI_from_M_fleurettii</t>
  </si>
  <si>
    <t>clears_IMI_from_S_gallinarum</t>
  </si>
  <si>
    <t>clears_IMI_from_S_hominis</t>
  </si>
  <si>
    <t>clears_IMI_from_S_pseudintermedius</t>
  </si>
  <si>
    <t>clears_IMI_from_S_saprophyticus</t>
  </si>
  <si>
    <t>clears_IMI_from_S_succinus</t>
  </si>
  <si>
    <t>clears_IMI_from_S_hyicus</t>
  </si>
  <si>
    <t>gets_IMI_with_enviro_2014</t>
  </si>
  <si>
    <t>gets_IMI_with_opp_2014</t>
  </si>
  <si>
    <t>gets_IMI_with_host_2014</t>
  </si>
  <si>
    <t>keeps_IMI_with_enviro_2014</t>
  </si>
  <si>
    <t>keeps_IMI_with_opp_2014</t>
  </si>
  <si>
    <t>keeps_IMI_with_host_2014</t>
  </si>
  <si>
    <t>clears_IMI_from_enviro_2014</t>
  </si>
  <si>
    <t>clears_IMI_from_opp_2014</t>
  </si>
  <si>
    <t>clears_IMI_from_host_2014</t>
  </si>
  <si>
    <t>gets_IMI_with_enviro_2017</t>
  </si>
  <si>
    <t>gets_IMI_with_relevant_2017</t>
  </si>
  <si>
    <t>gets_IMI_with_host_2017</t>
  </si>
  <si>
    <t>keeps_IMI_with_enviro_2017</t>
  </si>
  <si>
    <t>keeps_IMI_with_relevant_2017</t>
  </si>
  <si>
    <t>keeps_IMI_with_host_2017</t>
  </si>
  <si>
    <t>clears_IMI_from_enviro_2017</t>
  </si>
  <si>
    <t>clears_IMI_from_relevant_2017</t>
  </si>
  <si>
    <t>clears_IMI_from_host_2017</t>
  </si>
  <si>
    <t>disclude_bc_blind_quarter</t>
  </si>
  <si>
    <t>piessens 2011</t>
  </si>
  <si>
    <t>environmental</t>
  </si>
  <si>
    <t>CNS species abundantly present in the cows’ environment (air, slatted floor, and sawdust), but rarely associated with intramammary infections (IMI)</t>
  </si>
  <si>
    <t>equorum</t>
  </si>
  <si>
    <t>fleuretti</t>
  </si>
  <si>
    <t>sciuri</t>
  </si>
  <si>
    <t>opportunistic</t>
  </si>
  <si>
    <t>commonly found in the barn environment and were also isolated from quarters with IMI</t>
  </si>
  <si>
    <t>haemolyticus</t>
  </si>
  <si>
    <t>simulans</t>
  </si>
  <si>
    <t>host-adapted</t>
  </si>
  <si>
    <t>commonly associated with IMI, but rarely found in the barn environment</t>
  </si>
  <si>
    <t>chromogenes</t>
  </si>
  <si>
    <t>??</t>
  </si>
  <si>
    <t>frequently isolated from infected quarters in some herds but sources are as yet unidentified</t>
  </si>
  <si>
    <t>cohnii</t>
  </si>
  <si>
    <t>xylosus</t>
  </si>
  <si>
    <t>de visscher 2014</t>
  </si>
  <si>
    <t>… looked at parlor, teat skin, IMI</t>
  </si>
  <si>
    <t>haemolyticus?</t>
  </si>
  <si>
    <t>(devriesei)</t>
  </si>
  <si>
    <t>de visscher 2017</t>
  </si>
  <si>
    <t>more relevant CNS species</t>
  </si>
  <si>
    <t>host-adapted species</t>
  </si>
  <si>
    <t>epidermidis</t>
  </si>
  <si>
    <t>environmental species</t>
  </si>
  <si>
    <t>saprophyticus</t>
  </si>
  <si>
    <t>equorum, fleuretti</t>
  </si>
  <si>
    <t>cohnii, haemolyticus, sciuri</t>
  </si>
  <si>
    <t>simulans, xylosus, chromogenes, devriesi</t>
  </si>
  <si>
    <t>cohnii, equorum, sciuri, saprophyticus</t>
  </si>
  <si>
    <t>chromogenes, xylosus, simulans</t>
  </si>
  <si>
    <t>chromogenes, epidermidis</t>
  </si>
  <si>
    <t>equorum, fleuretti (groupings from de visscher 2014)</t>
  </si>
  <si>
    <t>cohnii, equorum, sciuri, saprophyticus (groupings from de visscher 2017)</t>
  </si>
  <si>
    <t>98 quarters that are blind (coded 16) for first or second observation; a few that were ID'd with infections in first ob but no NAS or were negative and then dried off (n=10); 2 quarters sampled that shouldn't have been (farms weren't milking them but we didn't know when sampling); 50 blind both obs; 33 blind then not sampled; 3 NA then blind</t>
  </si>
  <si>
    <t>cow not enrolled for first visit</t>
  </si>
  <si>
    <t>cow not enrolled for second visit</t>
  </si>
  <si>
    <t>1 = at risk (no previously existing NAS or mammaliicoccus IMI), 0 = not at risk for NEW infection (previously existing infection with NAS or MAM), 99 = waiting for species ID with sequencing; MAM = sciuri or fleuretti</t>
  </si>
  <si>
    <t>1 = at risk (no previously existing NAS IMI only), 0 = not at risk for NEW infection (previously existing infection with NAS only), 99 = waiting for species ID with sequencing (same as above… no sciuri or fleuretti anyhow in "complete cases")</t>
  </si>
  <si>
    <t>can't determine if at risk for NAS or not for first obs (1 = disclude, 0 = don't disclude, 99 = waiting for PCR ID); can INCLUDE if isolate associated but not IMI (no significant growth, quarter code 5); DISCLUDE if contaminated (quarter code 4, 7, 8, 12, 13), sampling error (22), isolate died before identification, NAS identified and present in one duplicate but not the other (9), sig number of CFU in one dup of any org but no isolate picked for ID (10), sig number of CFU of NAS in one dup and ID'd but not in both dups (11), duplicate missing (14, 15), if had sig growth ID'd as NAS in one quarter but nothing in the other (17- BUT ONLY FOR NAS- if 17 with coryne, is OK to include), no isolate picked for ID but probably IMI (19, 20, 23, 25, 28, 32)</t>
  </si>
  <si>
    <t>can't determine if at risk for NAS or not for second obs (1 = disclude, 0 = don't disclude, 99 = waiting for PCR ID); can INCLUDE if isolate associated but not IMI (no significant growth, quarter code 5); DISCLUDE if contaminated (quarter code 4, 7, 8, 12, 13), sampling error (22), isolate died before identification, NAS identified and present in one duplicate but not the other (9), sig number of CFU in one dup of any org but no isolate picked for ID (10), sig number of CFU of NAS in one dup and ID'd but not in both dups (11), duplicate missing (14, 15), if had sig growth ID'd as NAS in one quarter but nothing in the other (17- BUT ONLY FOR NAS- if 17 with coryne, is OK to include), no isolate picked for ID but probably IMI (19, 20, 23, 25, 28, 32)</t>
  </si>
  <si>
    <t>Var1</t>
  </si>
  <si>
    <t>Freq</t>
  </si>
  <si>
    <t>reason</t>
  </si>
  <si>
    <t>misc</t>
  </si>
  <si>
    <t>dup missing</t>
  </si>
  <si>
    <t>no isolate picked</t>
  </si>
  <si>
    <t>sampling error</t>
  </si>
  <si>
    <t>1 = gets NEW/INCIDENT NAS or MAM IMI over the two observations (eligible cases only n=1764); 0 = doesn't get NEW/INCIDENT NAS or MAM IMI over the two observations eligible; 99 = waiting PCR species identification</t>
  </si>
  <si>
    <t>1 = gets NEW/INCIDENT NAS ONLY IMI over the two observations (eligible cases only n=1764); 0 = doesn't get NEW/INCIDENT NAS ONLY IMI over the two observations eligible; 99 = waiting PCR species identification</t>
  </si>
  <si>
    <t>gets NAS/MAM IMI (1 = gets new infection, 0 = doesn't get new infection, 99 = waiting for species ID); same as "GETS_NAS_or_MAM_IMI_over_pair_of_obs"</t>
  </si>
  <si>
    <t>gets NAS IMI (1 = gets new infection, 0 = doesn't get new infection, 99 = waiting for species ID); same as "GETS_NAS_ONLY_IMI_over_pair_of_obs"</t>
  </si>
  <si>
    <t>no NAS (only) IMI, and stays that way; 1 = has no NAS only IMI either obs; 0 = has an NAS only IMI at one obs or the other; 99 = waiting PCR species identification</t>
  </si>
  <si>
    <t>no NAS (only) IMI, and stays that way; 1 = has no NAS or MAM IMI either obs; 0 = has an NAS or MAM IMI at one obs or the other; 99 = waiting PCR species identification</t>
  </si>
  <si>
    <t>keeps NAS IMI; 1 = has NAS only IMI over both obs; 0 = doesn't have NAS only IMI over both obs; 99 = waiting species ID</t>
  </si>
  <si>
    <t>keeps NAS IMI; 1 = has NAS or MAM IMI over both obs; 0 = doesn't have NAS or MAM IMI over both obs; 99 = waiting species ID</t>
  </si>
  <si>
    <t>clears NAS IMI; 1 = CLEARS NAS only IMI over the 2 obs; 0 = doesn't clear it (either never had one, or keeps it); 99 = waiting species ID</t>
  </si>
  <si>
    <t>clears NAS or MAM IMI; 1 = CLEARS NAS/MAM IMI over the 2 obs; 0 = doesn't clear it (either never had one, or keeps it); 99 = waiting species ID</t>
  </si>
  <si>
    <t>99's affecting which "case definition" they fall into- some of these are kinda screwed right now</t>
  </si>
  <si>
    <t>check category 19 quarter codes in paper records? maybe some of them will be eligible for NAS IMI?</t>
  </si>
  <si>
    <t xml:space="preserve">there are 5 NAS IMI that are yes-yes, but switch species. maybe after species update, figure out how to classify these- ramifications for "case definition" as above </t>
  </si>
  <si>
    <t>fresh_date_1</t>
  </si>
  <si>
    <t>first_date_1</t>
  </si>
  <si>
    <t>second_date_1</t>
  </si>
  <si>
    <t>first_DIM</t>
  </si>
  <si>
    <t>second_DIM</t>
  </si>
  <si>
    <t>second_days_elapsed</t>
  </si>
  <si>
    <t>fresh date and DIM</t>
  </si>
  <si>
    <t>same as earlier column</t>
  </si>
  <si>
    <t>format with actual slash instead of period (r reads as date… for now?)</t>
  </si>
  <si>
    <t>DIM at first sampling</t>
  </si>
  <si>
    <t>DIM at second sampling</t>
  </si>
  <si>
    <t>days between sampling</t>
  </si>
  <si>
    <t>changes_staph_sp</t>
  </si>
  <si>
    <t>although it's a cnsIMI-cnsIMI, it actually changes species between obs.</t>
  </si>
  <si>
    <t>**** "NA" is code for missing data, or when that particular variable not applicable to farm for some reason (i.e. stall measurements in a bedded pack) ****</t>
  </si>
  <si>
    <r>
      <t xml:space="preserve">*** Initial notes: used "btm_beddingculture_beddingphys_combined_4_27_22.xls" file as template, because it contained farm info and predictors; got rid of all other farms that were in 40 herd but not 10 herd study. </t>
    </r>
    <r>
      <rPr>
        <b/>
        <i/>
        <sz val="11"/>
        <color theme="1"/>
        <rFont val="Calibri"/>
        <family val="2"/>
        <scheme val="minor"/>
      </rPr>
      <t>Ones not applicable to BP or TS or all the same in grey</t>
    </r>
    <r>
      <rPr>
        <i/>
        <sz val="11"/>
        <color theme="1"/>
        <rFont val="Calibri"/>
        <family val="2"/>
        <scheme val="minor"/>
      </rPr>
      <t xml:space="preserve"> [freestall_density, method_alley_clean, freq_gutter_cleaner_wk (all TS gave same answer: 14), freq_milking_day (all same answer, 2), predip (all yes), postdip (all yes), wipe (all yes), trim_switch (all yes)]. </t>
    </r>
    <r>
      <rPr>
        <b/>
        <i/>
        <sz val="11"/>
        <color theme="1"/>
        <rFont val="Calibri"/>
        <family val="2"/>
        <scheme val="minor"/>
      </rPr>
      <t>Ones totally confounded with housing type (BP vs. TS) or only applicable to one type of farm in red</t>
    </r>
    <r>
      <rPr>
        <i/>
        <sz val="11"/>
        <color theme="1"/>
        <rFont val="Calibri"/>
        <family val="2"/>
        <scheme val="minor"/>
      </rPr>
      <t xml:space="preserve">
(tiestall_trainers, lying_surface, bp_fed_on_pack, bp_num_cows_on_pack, bp_pack_area, bp_cow_density, bp_stock_dens_perc, fiber_type, fiber_source, fiber_dry, fiber_storage, freq_add_new_bedding_stall_wk, freq_stall_scraping_wk, depth_bedding_stalls, bp_freq_tilling_wk, bp_depth_tilled_in, bp_attentiveness, bp_bedding_depth).</t>
    </r>
  </si>
  <si>
    <t>****incomplete variables in pink****</t>
  </si>
  <si>
    <t>**only applicable to TS**</t>
  </si>
  <si>
    <t>**only applicable to BP**</t>
  </si>
  <si>
    <t>freshdate for cow in the lactation she was enrolled (duplicate column; is also at beginning of dataframe)</t>
  </si>
  <si>
    <t>date of first sampling (in actual date format with slashes, vs. "first_date" has periods)</t>
  </si>
  <si>
    <t>date of second sampling (in actual date format with slashes, vs. "second_date" has periods)</t>
  </si>
  <si>
    <t>**** 12.12.2022: farm_county bc groups of 1; removed air_quality_TA bc not reliable assessment and grouping where there was just 1 farm; freestall_density; fiber_type, fiber_source, fiber_dry, and fiber_storage bc have groups of only 1; tiestall_trainers bc group of 1; method_alley_clean bc freestall, freq_gutter_cleaner_wk bc group of 1; freq_milking_day bc all milk 2x; parlor_type bc groups of 1; parlow_wash_units bc group of 1; predip and postdip and wipe bc all same, predip_type and post_dip type bc groups of 1; towel_type bc group of 1; clip_udder bc group of 1; trim_switch bc all yes; mast_vax bc group of 1;  record_type bc group of 1</t>
  </si>
  <si>
    <t>days elapsed between first and second sampling</t>
  </si>
  <si>
    <t>facility_type</t>
  </si>
  <si>
    <t>bedded pack (BP), tiestall (TS)</t>
  </si>
  <si>
    <t>bedding_facility_combo</t>
  </si>
  <si>
    <t>facility type then bedding type; BP_WF = Bedded pack with woodchips and fiber (straw/hay); BP_SH = Bedded pack with shavings; TS_SH = Tiestall with shavings</t>
  </si>
  <si>
    <t>bedding_material</t>
  </si>
  <si>
    <t>bedding material type; SH = wood shavings, WC_FI = woodchips and fiber (straw/hay)</t>
  </si>
  <si>
    <t>pred_breed</t>
  </si>
  <si>
    <t>What is the predominant breed of cow in the herd, primarily based on answer in survey (and a little personal obesrvation): Holstein (PB, CF, BJ), Jersey (OB, SP, GV, BW), Other (SW, LF, VT; Jersey + Mixed + Ayrshire)</t>
  </si>
  <si>
    <t>herd_size</t>
  </si>
  <si>
    <t>Number of lactating + dry cows, based on survey answers (most are estimations from people)</t>
  </si>
  <si>
    <t>herd_size_cat</t>
  </si>
  <si>
    <t>Number of lact+dry cows by size category: 30-55, 56-69, 70-105; chose these cut-offs because would make 3 even(ish) groups</t>
  </si>
  <si>
    <t>sel_feed</t>
  </si>
  <si>
    <t>Do you provide a supplemental source of vitamin E and selenium for lactating or dry cows beyond what is in the grain (top dress with kelp or yeast, free-choice mineral mix or salt blocks)? y/n</t>
  </si>
  <si>
    <t>air_quality_prod</t>
  </si>
  <si>
    <t>Producer describes the quality of the ventilation in winter housing using the following scale: Poor/Fair, Good, Excellent</t>
  </si>
  <si>
    <t>age_fac</t>
  </si>
  <si>
    <t>Age of current winter housing facility (in years)? If had multiple barns with different ages, used age of oldest barn; if gave a decade, chose middle of that decade (i.e., 1950's = 1955); if said "late 50's," chose 1958</t>
  </si>
  <si>
    <t>lying_surface</t>
  </si>
  <si>
    <t>Lying surface for lactating cows (if tiestall/freestall, deep bedding, or mattress/concrete? Bedded pack always = deep); deep or mat_conc; perfectly confounded with BP vs TS</t>
  </si>
  <si>
    <t>bp_fed_on_pack</t>
  </si>
  <si>
    <t>For bedded packs, are cows fed directly on pack (no feed alley)? y/n</t>
  </si>
  <si>
    <t>bp_num_cows_on_pack</t>
  </si>
  <si>
    <t>Estimated average number of cows on the pack at any given time; if range, took highest number; Stony Pond has 2 barns/packs, 70 animals- took 70/2=35; Butterworks used lact + dry bc their est. was so much higher than the number of adult animals they had (must have mistakenly included heifers in this estimate)</t>
  </si>
  <si>
    <t>bp_pack_area</t>
  </si>
  <si>
    <t>Square footage of pack barn (available resting area), in meters squared. If 2 barns, took mean of 2 barns.</t>
  </si>
  <si>
    <t>bp_cow_density</t>
  </si>
  <si>
    <t>Square footage of pack barn (available resting area), in meters squared, divided by average number of animals on pack (from asking producer in survey); sq. meters/cow</t>
  </si>
  <si>
    <t>bp_stock_dens_perc</t>
  </si>
  <si>
    <r>
      <t xml:space="preserve">Stocking density in percentage of ideal stocking density (sugg. 9.29 meters sq/cow Holsteins, 7.9 for Jerseys): i.e., (num. cows x 9.29 m^2)/(num. cows x calculated cow density); 1.00 would be stocking density of farm exactly matches suggested stocking density for bedded packs from University of Minnesota; </t>
    </r>
    <r>
      <rPr>
        <i/>
        <sz val="11"/>
        <color theme="1"/>
        <rFont val="Calibri"/>
        <family val="2"/>
        <scheme val="minor"/>
      </rPr>
      <t>https://extension.umn.edu/dairy-milking-cows/compost-bedded-pack-barns-dairy-cows</t>
    </r>
    <r>
      <rPr>
        <sz val="11"/>
        <color theme="1"/>
        <rFont val="Calibri"/>
        <family val="2"/>
        <scheme val="minor"/>
      </rPr>
      <t>. Holstein = Choiniere and Swallowdale; Jersey = Stony Pond, Donegan, Butterworks</t>
    </r>
  </si>
  <si>
    <t>wood_dried</t>
  </si>
  <si>
    <t>Are the shavings/chips/sawdust you used kiln dried or fresh/raw (woodchips always classified as fresh_raw)? Kiln_dried, fresh_raw</t>
  </si>
  <si>
    <t>wood_storage</t>
  </si>
  <si>
    <t>Storage location of woodchips/shavings/sawdust used for bedding? Under_cover, or outside_uncovered</t>
  </si>
  <si>
    <t>bedding_conditioner</t>
  </si>
  <si>
    <t>Do you use a bedding conditioner (e.g. hydrated lime) in your stalls or on your pack? y/n</t>
  </si>
  <si>
    <t>freq_add_new_bedding_stall_wk</t>
  </si>
  <si>
    <t>Frequency of adding new bedding material to stalls per week; if someone gave a range chose highest number</t>
  </si>
  <si>
    <t>freq_stall_scraping_wk</t>
  </si>
  <si>
    <t>Frequency of scraping manure from back of stall surface per week; if someone gave a range chose highest number</t>
  </si>
  <si>
    <t>depth_bedding_ stalls</t>
  </si>
  <si>
    <t>Estimated depth of bedding in stalls, for tiestalls and freestalls (in cm); if someone gave a range, chose the midpoint</t>
  </si>
  <si>
    <t>bp_freq_tilling_wk</t>
  </si>
  <si>
    <t>How frequently do you aerate or till bedded pack surface a week, if applicable</t>
  </si>
  <si>
    <t>bp_depth_tilled_in</t>
  </si>
  <si>
    <t>Depth bedded pack is tilled or aerated in cm, if applicable</t>
  </si>
  <si>
    <t>bp_attentiveness</t>
  </si>
  <si>
    <r>
      <t xml:space="preserve">Variable created by combining 4 categorical variables from survey into 1 numeric scale (0-1.0). Assigned 0.7 if </t>
    </r>
    <r>
      <rPr>
        <b/>
        <sz val="11"/>
        <color theme="1"/>
        <rFont val="Calibri"/>
        <family val="2"/>
        <scheme val="minor"/>
      </rPr>
      <t>yes</t>
    </r>
    <r>
      <rPr>
        <sz val="11"/>
        <color theme="1"/>
        <rFont val="Calibri"/>
        <family val="2"/>
        <scheme val="minor"/>
      </rPr>
      <t xml:space="preserve"> to "add new bedding to pack daily," and additional 0.1 added if </t>
    </r>
    <r>
      <rPr>
        <b/>
        <sz val="11"/>
        <color theme="1"/>
        <rFont val="Calibri"/>
        <family val="2"/>
        <scheme val="minor"/>
      </rPr>
      <t>yes</t>
    </r>
    <r>
      <rPr>
        <sz val="11"/>
        <color theme="1"/>
        <rFont val="Calibri"/>
        <family val="2"/>
        <scheme val="minor"/>
      </rPr>
      <t xml:space="preserve"> to each of following: monitor pack for temperature, monitor pack for moisture, monitor pack for density.</t>
    </r>
  </si>
  <si>
    <t>bp_bedding_depth</t>
  </si>
  <si>
    <t>Depth of bedded pack as measured by estimation of height of exposed part of pack (entrance/exit) in meters; pretty rough measurement</t>
  </si>
  <si>
    <t>milking_sys</t>
  </si>
  <si>
    <t>What type of milking system used; parlor, tiestall</t>
  </si>
  <si>
    <t>forestrip</t>
  </si>
  <si>
    <t>Do milkers routinely forestrip as a part of udder prep; y/n</t>
  </si>
  <si>
    <t>towel_num</t>
  </si>
  <si>
    <r>
      <t xml:space="preserve">If udders wiped dry, how many COWS are wiped with each towel? One, dep_two = Two </t>
    </r>
    <r>
      <rPr>
        <b/>
        <sz val="11"/>
        <color theme="1"/>
        <rFont val="Calibri"/>
        <family val="2"/>
        <scheme val="minor"/>
      </rPr>
      <t xml:space="preserve">OR </t>
    </r>
    <r>
      <rPr>
        <sz val="11"/>
        <color theme="1"/>
        <rFont val="Calibri"/>
        <family val="2"/>
        <scheme val="minor"/>
      </rPr>
      <t>Depends how dirty the udder is</t>
    </r>
  </si>
  <si>
    <t>gloves</t>
  </si>
  <si>
    <r>
      <t xml:space="preserve">Do milkers wear gloves (e.g. nitrile gloves) during milking? all = Yes, all milkers, consistently;  no_some = No, no one on our farm wears gloves during milking </t>
    </r>
    <r>
      <rPr>
        <b/>
        <sz val="11"/>
        <color theme="1"/>
        <rFont val="Calibri"/>
        <family val="2"/>
        <scheme val="minor"/>
      </rPr>
      <t xml:space="preserve">OR </t>
    </r>
    <r>
      <rPr>
        <sz val="11"/>
        <color theme="1"/>
        <rFont val="Calibri"/>
        <family val="2"/>
        <scheme val="minor"/>
      </rPr>
      <t>some milkers, but not all, or inconsistent use</t>
    </r>
  </si>
  <si>
    <t>mast_det_recc</t>
  </si>
  <si>
    <r>
      <t xml:space="preserve">How do you recognize or identify a cow with a case of CLINICAL mastitis? Open ended question; if answer included some sort of clinical sign (abnormal cow/abnormal udder) </t>
    </r>
    <r>
      <rPr>
        <b/>
        <sz val="11"/>
        <color theme="1"/>
        <rFont val="Calibri"/>
        <family val="2"/>
        <scheme val="minor"/>
      </rPr>
      <t xml:space="preserve">AND </t>
    </r>
    <r>
      <rPr>
        <sz val="11"/>
        <color theme="1"/>
        <rFont val="Calibri"/>
        <family val="2"/>
        <scheme val="minor"/>
      </rPr>
      <t xml:space="preserve">forestripping (check for abnormal milk), = y. If didn't list both clinical signs AND forestripping, = n. </t>
    </r>
    <r>
      <rPr>
        <b/>
        <sz val="11"/>
        <color theme="1"/>
        <rFont val="Calibri"/>
        <family val="2"/>
        <scheme val="minor"/>
      </rPr>
      <t>clin</t>
    </r>
    <r>
      <rPr>
        <sz val="11"/>
        <color theme="1"/>
        <rFont val="Calibri"/>
        <family val="2"/>
        <scheme val="minor"/>
      </rPr>
      <t xml:space="preserve"> (clinical signs: decreased milk production, change in behavior/sick cow, off-feed, hard/swollen/hot quarter, fever, decreased rumination, droopy/cold ears); </t>
    </r>
    <r>
      <rPr>
        <b/>
        <sz val="11"/>
        <color theme="1"/>
        <rFont val="Calibri"/>
        <family val="2"/>
        <scheme val="minor"/>
      </rPr>
      <t>CMT</t>
    </r>
    <r>
      <rPr>
        <sz val="11"/>
        <color theme="1"/>
        <rFont val="Calibri"/>
        <family val="2"/>
        <scheme val="minor"/>
      </rPr>
      <t xml:space="preserve"> (California Masitis Test); </t>
    </r>
    <r>
      <rPr>
        <b/>
        <sz val="11"/>
        <color theme="1"/>
        <rFont val="Calibri"/>
        <family val="2"/>
        <scheme val="minor"/>
      </rPr>
      <t>DHIA</t>
    </r>
    <r>
      <rPr>
        <sz val="11"/>
        <color theme="1"/>
        <rFont val="Calibri"/>
        <family val="2"/>
        <scheme val="minor"/>
      </rPr>
      <t xml:space="preserve"> (milk testing service monitoring SCC for individual cows, or spike in BTM SCC); </t>
    </r>
    <r>
      <rPr>
        <b/>
        <sz val="11"/>
        <color theme="1"/>
        <rFont val="Calibri"/>
        <family val="2"/>
        <scheme val="minor"/>
      </rPr>
      <t xml:space="preserve">filter </t>
    </r>
    <r>
      <rPr>
        <sz val="11"/>
        <color theme="1"/>
        <rFont val="Calibri"/>
        <family val="2"/>
        <scheme val="minor"/>
      </rPr>
      <t xml:space="preserve">(see abnormal milk/gargot/blood on filter after milking); </t>
    </r>
    <r>
      <rPr>
        <b/>
        <sz val="11"/>
        <color theme="1"/>
        <rFont val="Calibri"/>
        <family val="2"/>
        <scheme val="minor"/>
      </rPr>
      <t xml:space="preserve">other </t>
    </r>
    <r>
      <rPr>
        <sz val="11"/>
        <color theme="1"/>
        <rFont val="Calibri"/>
        <family val="2"/>
        <scheme val="minor"/>
      </rPr>
      <t xml:space="preserve">(robots detect change in conductivity); </t>
    </r>
    <r>
      <rPr>
        <b/>
        <sz val="11"/>
        <color theme="1"/>
        <rFont val="Calibri"/>
        <family val="2"/>
        <scheme val="minor"/>
      </rPr>
      <t xml:space="preserve">strip </t>
    </r>
    <r>
      <rPr>
        <sz val="11"/>
        <color theme="1"/>
        <rFont val="Calibri"/>
        <family val="2"/>
        <scheme val="minor"/>
      </rPr>
      <t>(forestripping or seeing abnormal milk)</t>
    </r>
  </si>
  <si>
    <t>mast_record</t>
  </si>
  <si>
    <r>
      <t xml:space="preserve">Do you keep a record of clinical mastitis events on farm? Always, sometimes_temp = sometimes </t>
    </r>
    <r>
      <rPr>
        <b/>
        <sz val="11"/>
        <color theme="1"/>
        <rFont val="Calibri"/>
        <family val="2"/>
        <scheme val="minor"/>
      </rPr>
      <t xml:space="preserve">OR </t>
    </r>
    <r>
      <rPr>
        <sz val="11"/>
        <color theme="1"/>
        <rFont val="Calibri"/>
        <family val="2"/>
        <scheme val="minor"/>
      </rPr>
      <t>temporarily (until milk good), never</t>
    </r>
  </si>
  <si>
    <t>culture_mast</t>
  </si>
  <si>
    <t>Do you routinely perform bacteriological culture of mastitic milk? sometimes_always, never</t>
  </si>
  <si>
    <t>culture_scc</t>
  </si>
  <si>
    <t>Do you routinely perform bacteriological culture of high somatic cell count cows? sometimes_always, never</t>
  </si>
  <si>
    <t>culture_fresh</t>
  </si>
  <si>
    <t>Do you routinely perform bacteriological culture of fresh cows? Sometimes, always, never, issue = only if there's an issue with cow noticed</t>
  </si>
  <si>
    <t>culture_dry</t>
  </si>
  <si>
    <t>Do you routinely perform bacteriological culture of cows before dry-off? Sometimes, always, never, issue = only if there's an issue with cow noticed</t>
  </si>
  <si>
    <t>culture_loc</t>
  </si>
  <si>
    <t>If you culture milk from mastitic cows, where is this done? ref_vet_onfarm = local vet clinic, on-farm culture, or reference lab (state, university, or private tester such as DHIA), never = never culture milk samples</t>
  </si>
  <si>
    <t>dry_prod</t>
  </si>
  <si>
    <t>Do you use any sort of intramammary product at dry-off? y/n (y was Uddersol or Phytomast)</t>
  </si>
  <si>
    <t>sel_supp</t>
  </si>
  <si>
    <r>
      <t xml:space="preserve">Do you regularly supplement DRY COWS with an injectable vitamin supplement containing selenium and vitamin E, such as MuSe or Multimin? occ_reg = all lactating cows regularly (ie, at freshening or dry-off) </t>
    </r>
    <r>
      <rPr>
        <b/>
        <sz val="11"/>
        <color theme="1"/>
        <rFont val="Calibri"/>
        <family val="2"/>
        <scheme val="minor"/>
      </rPr>
      <t>OR</t>
    </r>
    <r>
      <rPr>
        <sz val="11"/>
        <color theme="1"/>
        <rFont val="Calibri"/>
        <family val="2"/>
        <scheme val="minor"/>
      </rPr>
      <t xml:space="preserve"> occasionally as needed when cow is sick, no</t>
    </r>
  </si>
  <si>
    <t>rolling_herd_avg</t>
  </si>
  <si>
    <t>What is the rolling herd average calculated for your farm? Most farms found this on their DHIA information beforehand; one estimated, and the midpoint of this estimation was chosen; LF estimated, and used 35 lbs/day (est. production per cow) for 305 days (est. 60 days avg dry) to calculate VT</t>
  </si>
  <si>
    <t>Sort_num</t>
  </si>
  <si>
    <t>Herd_code</t>
  </si>
  <si>
    <t>Farm_name</t>
  </si>
  <si>
    <t>Sample_date</t>
  </si>
  <si>
    <t>Facility_type</t>
  </si>
  <si>
    <t>Bedding_type</t>
  </si>
  <si>
    <t>Facility_Bedding</t>
  </si>
  <si>
    <t>Lact_Dry</t>
  </si>
  <si>
    <t>Used_NotUsed</t>
  </si>
  <si>
    <t>Material</t>
  </si>
  <si>
    <t>Mat_Type</t>
  </si>
  <si>
    <t>Org_Inorg</t>
  </si>
  <si>
    <t>bedding_choose_one</t>
  </si>
  <si>
    <t>bedding_Sample_ID</t>
  </si>
  <si>
    <t>bedding_perc_moisture</t>
  </si>
  <si>
    <t>bedding_pH</t>
  </si>
  <si>
    <t>bedding_EC</t>
  </si>
  <si>
    <t>bedding_bacillus_CFUmL</t>
  </si>
  <si>
    <t>bedding_bacillus_log10</t>
  </si>
  <si>
    <t>bedding_coliforms_CFUmL</t>
  </si>
  <si>
    <t>bedding_coliforms_log10</t>
  </si>
  <si>
    <t>bedding_PERCENT_klebsiella</t>
  </si>
  <si>
    <t>bedding_klebsiella_CFUmL</t>
  </si>
  <si>
    <t>bedding_klebsiella_log10</t>
  </si>
  <si>
    <t>bedding_envstrep_CFUmL</t>
  </si>
  <si>
    <t>bedding_envstrep_log10</t>
  </si>
  <si>
    <t>bedding_noncoligramneg_CFUmL</t>
  </si>
  <si>
    <t>bedding_noncoligramneg_log10</t>
  </si>
  <si>
    <t>bedding_staphsp_CFUmL</t>
  </si>
  <si>
    <t>bedding_staphsp_log10</t>
  </si>
  <si>
    <t>bedding_total_bacteria_count_CFUmL</t>
  </si>
  <si>
    <t>bedding_total_bacteria_count_log10</t>
  </si>
  <si>
    <t>milk_Sample_ID</t>
  </si>
  <si>
    <t>milk_RAW_CFU_ml_1.100</t>
  </si>
  <si>
    <t>milk_log10_rawcfu</t>
  </si>
  <si>
    <t>milk_PAST_CFU_ml_1.10</t>
  </si>
  <si>
    <t>milk_PI__CFU_ml__1.1000</t>
  </si>
  <si>
    <t>milk_Total_Coli__CFU_ml__1.1</t>
  </si>
  <si>
    <t>milk_E._coli__CFU_ml__1.1</t>
  </si>
  <si>
    <t>milk_Staph__CFU_ml__1.10</t>
  </si>
  <si>
    <t>milk_perc_BF</t>
  </si>
  <si>
    <t>milk_perc_Protein</t>
  </si>
  <si>
    <t>milk_perc_Lactose</t>
  </si>
  <si>
    <t>milk_perc_Other Solids</t>
  </si>
  <si>
    <t>milk_MUN</t>
  </si>
  <si>
    <t>milk_SCC_1.1000</t>
  </si>
  <si>
    <t>milk_log2_SCC</t>
  </si>
  <si>
    <t>milk_log10_scc</t>
  </si>
  <si>
    <t>milk_Coliforms</t>
  </si>
  <si>
    <t>milk_log10_coliforms</t>
  </si>
  <si>
    <t>milk_Non_ag_Strep</t>
  </si>
  <si>
    <t>milk_log10_strep</t>
  </si>
  <si>
    <t>milk_Staph_aureus</t>
  </si>
  <si>
    <t>milk_log10_aureus</t>
  </si>
  <si>
    <t>milk_Staph_sp</t>
  </si>
  <si>
    <t>milk_log10_staphsp</t>
  </si>
  <si>
    <t>milk_Strep_ag</t>
  </si>
  <si>
    <t>milk_Mycoplasma</t>
  </si>
  <si>
    <t>Notes on bedding</t>
  </si>
  <si>
    <t>Notes on pH</t>
  </si>
  <si>
    <t>Notes on EC</t>
  </si>
  <si>
    <t>farm_county</t>
  </si>
  <si>
    <t>air_quality</t>
  </si>
  <si>
    <t>depth_bedding_stalls</t>
  </si>
  <si>
    <t>any_farm</t>
  </si>
  <si>
    <t>farm associated with observation (if missing first obs in pair, shows up as "NA" in first_farm; if missing second obs in pair, shows up as "NA" in second_farm)</t>
  </si>
  <si>
    <t>general info</t>
  </si>
  <si>
    <t>BTM culture and coop data</t>
  </si>
  <si>
    <t>udder health and productivity data from DHIA</t>
  </si>
  <si>
    <t>udder hygiene measures</t>
  </si>
  <si>
    <t>farm traits</t>
  </si>
  <si>
    <t>lactating cow housing</t>
  </si>
  <si>
    <t>lactating bedding details</t>
  </si>
  <si>
    <t>lactating bedding management</t>
  </si>
  <si>
    <t>milking procedures</t>
  </si>
  <si>
    <t>mastitis control</t>
  </si>
  <si>
    <t>bedding_bacillus_CFUmL_0</t>
  </si>
  <si>
    <t>bedding_bacillus_CFUmL_12.5</t>
  </si>
  <si>
    <t>bedding_coliforms_CFUmL_0</t>
  </si>
  <si>
    <t>bedding_coliforms_CFUmL_12.5</t>
  </si>
  <si>
    <t>bedding_envstrep_CFUmL_0</t>
  </si>
  <si>
    <t>bedding_envstrep_CFUmL_12.5</t>
  </si>
  <si>
    <t>bedding_noncoligramneg_CFUmL_0</t>
  </si>
  <si>
    <t>bedding_noncoligramneg_CFUmL_12.5</t>
  </si>
  <si>
    <t>bedding_staphsp_CFUmL_0</t>
  </si>
  <si>
    <t>bedding_staphsp_CFUmL_12.5</t>
  </si>
  <si>
    <t>bedding_total_bacteria_count_CFUmL_0</t>
  </si>
  <si>
    <t>perc_new_IMI</t>
  </si>
  <si>
    <t>perc_chron_IMI</t>
  </si>
  <si>
    <t>perc_IMI</t>
  </si>
  <si>
    <t>std_150_milk</t>
  </si>
  <si>
    <t>avg_LS_unweighted</t>
  </si>
  <si>
    <t>avg_LS_weighted</t>
  </si>
  <si>
    <t>perc_udder_3and4</t>
  </si>
  <si>
    <t>mean_hygiene</t>
  </si>
  <si>
    <t>CF</t>
  </si>
  <si>
    <t>BP</t>
  </si>
  <si>
    <t>WcHa</t>
  </si>
  <si>
    <t>WF</t>
  </si>
  <si>
    <t>O</t>
  </si>
  <si>
    <t>BP_WF</t>
  </si>
  <si>
    <t>WC_FI</t>
  </si>
  <si>
    <t>Holstein</t>
  </si>
  <si>
    <t>70_105</t>
  </si>
  <si>
    <t>y</t>
  </si>
  <si>
    <t>poor_fair</t>
  </si>
  <si>
    <t>deep</t>
  </si>
  <si>
    <t>fresh_raw</t>
  </si>
  <si>
    <t>tiestall</t>
  </si>
  <si>
    <t>one</t>
  </si>
  <si>
    <t>no_some</t>
  </si>
  <si>
    <t>never</t>
  </si>
  <si>
    <t>SP</t>
  </si>
  <si>
    <t>Sh</t>
  </si>
  <si>
    <t>W</t>
  </si>
  <si>
    <t>BP_SH</t>
  </si>
  <si>
    <t>SH</t>
  </si>
  <si>
    <t>Jersey_Other</t>
  </si>
  <si>
    <t>excellent</t>
  </si>
  <si>
    <t>kiln_dried</t>
  </si>
  <si>
    <t>under_cover</t>
  </si>
  <si>
    <t>parlor</t>
  </si>
  <si>
    <t>dep_two</t>
  </si>
  <si>
    <t>all</t>
  </si>
  <si>
    <t>sometimes_temp</t>
  </si>
  <si>
    <t>sometimes_always</t>
  </si>
  <si>
    <t>ref_vet_onfarm</t>
  </si>
  <si>
    <t>occ_reg</t>
  </si>
  <si>
    <t>BW</t>
  </si>
  <si>
    <t>HaStWc</t>
  </si>
  <si>
    <t>30_55</t>
  </si>
  <si>
    <t>always</t>
  </si>
  <si>
    <t>SW</t>
  </si>
  <si>
    <t>HaSw</t>
  </si>
  <si>
    <t>outside_uncovered</t>
  </si>
  <si>
    <t>issue_always</t>
  </si>
  <si>
    <t>sometimes_issue</t>
  </si>
  <si>
    <t>PB</t>
  </si>
  <si>
    <t>TS</t>
  </si>
  <si>
    <t>ShSw</t>
  </si>
  <si>
    <t>TS_SH</t>
  </si>
  <si>
    <t>56_69</t>
  </si>
  <si>
    <t>good</t>
  </si>
  <si>
    <t>mat_conc</t>
  </si>
  <si>
    <t>OB</t>
  </si>
  <si>
    <t>Sw</t>
  </si>
  <si>
    <t>GV</t>
  </si>
  <si>
    <t>VT</t>
  </si>
  <si>
    <t>comments made in paper records regarding contaminated samples</t>
  </si>
  <si>
    <t>contam_comment</t>
  </si>
  <si>
    <t>"yes" if both quarters had "minor" or "major contamination" written on paper culture records</t>
  </si>
  <si>
    <t>"Not analyzed" means blind quarter, "0" means not blind quarter but either sample volume too low or no result from state lab for unknown reason, "Not analyzed: abnormal" milk was clinically abnormal and lab did not analyze; "Not analyzed: volume" state lab didn't run SCC bc volume was too small; numbers are not rounded; units cells/mL</t>
  </si>
  <si>
    <t>scc</t>
  </si>
  <si>
    <t>cc_3</t>
  </si>
  <si>
    <t>cc_2</t>
  </si>
  <si>
    <t>cc_1</t>
  </si>
  <si>
    <t>hygiene score from second observer</t>
  </si>
  <si>
    <t>hygiene_2</t>
  </si>
  <si>
    <t>hygiene score from one observer</t>
  </si>
  <si>
    <t>hygiene_1</t>
  </si>
  <si>
    <t>"yes" if same organism isolated from both duplicates (and organisms stored and identified), "no" if contaminated or organism saved but only present in one duplicate</t>
  </si>
  <si>
    <t>IMI_series</t>
  </si>
  <si>
    <t>"yes" if only one sample collected from that quarter for some reason (missed collection, lost sample, or limited amount of milk because collected post-milking)</t>
  </si>
  <si>
    <t>dup_not_collected</t>
  </si>
  <si>
    <t>is this a mixed intramammary infection (2 or more organisms) using a series interpretation of duplicate samples for IMI (all org. present in both samples)</t>
  </si>
  <si>
    <t>mixed_inf_series</t>
  </si>
  <si>
    <t>"yes" if milk sample collected after cow already milked out by machine (missed collection before unit attached)</t>
  </si>
  <si>
    <t>pstmilking</t>
  </si>
  <si>
    <t>"yes" if visual evidence of skin trauma to teat observed during sample collection</t>
  </si>
  <si>
    <t>teatinj</t>
  </si>
  <si>
    <t>code for non-lactating quarter on a cow</t>
  </si>
  <si>
    <t>blind</t>
  </si>
  <si>
    <t>was milk sample from case of clinical mastitis: "yes" if milk appeared abnormal, gland appeared abnormal, or farmer relayed recent episode of clinical mastitis in that quarter</t>
  </si>
  <si>
    <t>clinical</t>
  </si>
  <si>
    <t>unique name of individual isolate stored from path_4, with prefix for farm (e.g. VT008, eighth isolate saved from von Trapp farm)</t>
  </si>
  <si>
    <t>isolate_4</t>
  </si>
  <si>
    <t>unique name of individual isolate stored from path_3, with prefix for farm (e.g. VT008, eighth isolate saved from von Trapp farm)</t>
  </si>
  <si>
    <t>isolate_3</t>
  </si>
  <si>
    <t>unique name of individual isolate stored from path_2, with prefix for farm (e.g. VT008, eighth isolate saved from von Trapp farm)</t>
  </si>
  <si>
    <t>isolate_2</t>
  </si>
  <si>
    <t>unique name of individual isolate stored from path_1, with prefix for farm (e.g. VT008, eighth isolate saved from von Trapp farm)</t>
  </si>
  <si>
    <t>isolate_1</t>
  </si>
  <si>
    <t>code representative of particular combination of conditions/scenarios in duplicate milk samples (can be 1-35, separate key; many correspond with pathX_IMI codes)</t>
  </si>
  <si>
    <t>quarter_code</t>
  </si>
  <si>
    <t>was there an intramammary infection due to organism identified in path_4 (correspond with quarter_codes)</t>
  </si>
  <si>
    <t>path4_IMI</t>
  </si>
  <si>
    <t>presumptive species identification of fourth isolate picked from quarter milk sample cultured on blood agar (order not significant)</t>
  </si>
  <si>
    <t>path_4</t>
  </si>
  <si>
    <t>Gram neg lact neg (or -)</t>
  </si>
  <si>
    <t>was there an intramammary infection due to organism identified in path_3 (correspond with quarter_codes)</t>
  </si>
  <si>
    <t>path3_IMI</t>
  </si>
  <si>
    <t>Gram - coliform</t>
  </si>
  <si>
    <t>presumptive species identification of third isolate picked from quarter milk sample cultured on blood agar (order not significant)</t>
  </si>
  <si>
    <t>path_3</t>
  </si>
  <si>
    <t>was there an intramammary infection due to organism identified in path_2 (correspond with quarter_codes)</t>
  </si>
  <si>
    <t>path2_IMI</t>
  </si>
  <si>
    <t>Coryne</t>
  </si>
  <si>
    <t>presumptive species identification of second isolate picked from quarter milk sample cultured on blood agar (order not significant)</t>
  </si>
  <si>
    <t>path_2</t>
  </si>
  <si>
    <t>was there an intramammary infection due to organism identified in path_1 (correspond with quarter_codes)</t>
  </si>
  <si>
    <t>path1_IMI</t>
  </si>
  <si>
    <t>S. aureus, Staph. aureus</t>
  </si>
  <si>
    <t>presumptive species identification of first isolate picked from quarter milk sample cultured on blood agar (order not significant)</t>
  </si>
  <si>
    <t>path_1</t>
  </si>
  <si>
    <t>written on paper also as:</t>
  </si>
  <si>
    <t>left hind (LH), left front (LF), right hind (RH), right front (RF)</t>
  </si>
  <si>
    <t>individual cow name or number, or both (e.g. Paddlebridge: Padfoot21)</t>
  </si>
  <si>
    <t>order of cows on paper culture sheets, 1-35 (37, etc.) for each visit, to aid in checking from paper records</t>
  </si>
  <si>
    <t>order</t>
  </si>
  <si>
    <t>farm name</t>
  </si>
  <si>
    <t>farm</t>
  </si>
  <si>
    <t>whether it was first, second, third, or fourth sequential sampling visit for farm</t>
  </si>
  <si>
    <t>visit</t>
  </si>
  <si>
    <t>date that farm visit occurred and samples collected. formatted as "1/1/2020" in Excel, "1.1.2020" in files for CSV</t>
  </si>
  <si>
    <t>date</t>
  </si>
  <si>
    <t>A = visit 1 and 2, B = visit 2 and 3, C = visit 3 and 4</t>
  </si>
  <si>
    <t>how they were initially listed in output from R after making dataframe with pairs of observations; not sure if relevant now</t>
  </si>
  <si>
    <t>Key</t>
  </si>
  <si>
    <t>NOT UPDATED</t>
  </si>
  <si>
    <t>*** INCOMPLETE ON 12.12.2022; NEED TO FINALIZE DATAFRAME WITH PREDICTORS AND MAYBE THEN SHOULD MAKE FINAL KEY***; COMBINE THIS WITH "KEY_EDITED"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</si>
</sst>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
    <numFmt numFmtId="166" formatCode="#,##0.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4"/>
      <color theme="1"/>
      <name val="Calibri"/>
      <family val="2"/>
      <scheme val="minor"/>
    </font>
    <font>
      <b/>
      <i/>
      <sz val="14"/>
      <name val="Calibri"/>
      <family val="2"/>
      <scheme val="minor"/>
    </font>
    <font>
      <b/>
      <i/>
      <sz val="16"/>
      <color theme="1"/>
      <name val="Calibri"/>
      <family val="2"/>
      <scheme val="minor"/>
    </font>
    <font>
      <b/>
      <i/>
      <sz val="11"/>
      <color theme="1"/>
      <name val="Calibri"/>
      <family val="2"/>
      <scheme val="minor"/>
    </font>
    <font>
      <i/>
      <sz val="11"/>
      <color theme="1"/>
      <name val="Calibri"/>
      <family val="2"/>
      <scheme val="minor"/>
    </font>
    <font>
      <b/>
      <sz val="11"/>
      <color rgb="FFC00000"/>
      <name val="Calibri"/>
      <family val="2"/>
      <scheme val="minor"/>
    </font>
    <font>
      <i/>
      <sz val="14"/>
      <color theme="1"/>
      <name val="Calibri"/>
      <family val="2"/>
      <scheme val="minor"/>
    </font>
    <font>
      <sz val="11"/>
      <color rgb="FFC00000"/>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DD5F0"/>
        <bgColor indexed="64"/>
      </patternFill>
    </fill>
    <fill>
      <patternFill patternType="solid">
        <fgColor rgb="FF9999FF"/>
        <bgColor indexed="64"/>
      </patternFill>
    </fill>
    <fill>
      <patternFill patternType="solid">
        <fgColor rgb="FFFFCCFF"/>
        <bgColor indexed="64"/>
      </patternFill>
    </fill>
    <fill>
      <patternFill patternType="solid">
        <fgColor rgb="FFCCCC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66FF"/>
        <bgColor indexed="64"/>
      </patternFill>
    </fill>
    <fill>
      <patternFill patternType="solid">
        <fgColor theme="4" tint="0.79998168889431442"/>
        <bgColor indexed="64"/>
      </patternFill>
    </fill>
    <fill>
      <patternFill patternType="solid">
        <fgColor rgb="FF99FFCC"/>
        <bgColor indexed="64"/>
      </patternFill>
    </fill>
    <fill>
      <patternFill patternType="solid">
        <fgColor rgb="FFFF66CC"/>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
      <left style="medium">
        <color indexed="64"/>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86">
    <xf numFmtId="0" fontId="0" fillId="0" borderId="0" xfId="0"/>
    <xf numFmtId="0" fontId="0" fillId="0" borderId="0" xfId="0" applyAlignment="1">
      <alignment textRotation="45"/>
    </xf>
    <xf numFmtId="0" fontId="19" fillId="34" borderId="0" xfId="0" applyFont="1" applyFill="1" applyAlignment="1">
      <alignment horizontal="center" wrapText="1"/>
    </xf>
    <xf numFmtId="0" fontId="0" fillId="0" borderId="10" xfId="0" applyBorder="1" applyAlignment="1">
      <alignment textRotation="45"/>
    </xf>
    <xf numFmtId="0" fontId="0" fillId="0" borderId="10" xfId="0" applyBorder="1"/>
    <xf numFmtId="0" fontId="0" fillId="0" borderId="11" xfId="0" applyBorder="1" applyAlignment="1">
      <alignment textRotation="45"/>
    </xf>
    <xf numFmtId="0" fontId="0" fillId="0" borderId="11" xfId="0" applyBorder="1"/>
    <xf numFmtId="0" fontId="19" fillId="34" borderId="11" xfId="0" applyFont="1" applyFill="1" applyBorder="1" applyAlignment="1">
      <alignment horizontal="center" wrapText="1"/>
    </xf>
    <xf numFmtId="0" fontId="21" fillId="0" borderId="13" xfId="0" applyFont="1" applyBorder="1"/>
    <xf numFmtId="0" fontId="21" fillId="0" borderId="12" xfId="0" applyFont="1" applyBorder="1"/>
    <xf numFmtId="0" fontId="21" fillId="0" borderId="0" xfId="0" applyFont="1"/>
    <xf numFmtId="0" fontId="0" fillId="0" borderId="0" xfId="0" applyAlignment="1">
      <alignment wrapText="1"/>
    </xf>
    <xf numFmtId="0" fontId="22" fillId="0" borderId="0" xfId="0" applyFont="1"/>
    <xf numFmtId="0" fontId="21" fillId="0" borderId="0" xfId="0" applyFont="1" applyAlignment="1">
      <alignment wrapText="1"/>
    </xf>
    <xf numFmtId="0" fontId="21" fillId="35" borderId="12" xfId="0" applyFont="1" applyFill="1" applyBorder="1"/>
    <xf numFmtId="0" fontId="0" fillId="35" borderId="0" xfId="0" applyFill="1"/>
    <xf numFmtId="0" fontId="21" fillId="36" borderId="12" xfId="0" applyFont="1" applyFill="1" applyBorder="1"/>
    <xf numFmtId="0" fontId="0" fillId="36" borderId="0" xfId="0" applyFill="1"/>
    <xf numFmtId="0" fontId="0" fillId="37" borderId="0" xfId="0" applyFill="1"/>
    <xf numFmtId="0" fontId="0" fillId="0" borderId="0" xfId="0" applyFill="1"/>
    <xf numFmtId="0" fontId="18" fillId="33" borderId="0" xfId="0" applyFont="1" applyFill="1" applyAlignment="1">
      <alignment horizontal="center"/>
    </xf>
    <xf numFmtId="0" fontId="18" fillId="33" borderId="0" xfId="0" applyFont="1" applyFill="1" applyAlignment="1">
      <alignment horizontal="center" wrapText="1"/>
    </xf>
    <xf numFmtId="0" fontId="19" fillId="34" borderId="0" xfId="0" applyFont="1" applyFill="1" applyAlignment="1">
      <alignment horizontal="center" wrapText="1"/>
    </xf>
    <xf numFmtId="0" fontId="20" fillId="33" borderId="0" xfId="0" applyFont="1" applyFill="1" applyAlignment="1">
      <alignment horizontal="center"/>
    </xf>
    <xf numFmtId="0" fontId="20" fillId="34" borderId="0" xfId="0" applyFont="1" applyFill="1" applyAlignment="1">
      <alignment horizontal="center"/>
    </xf>
    <xf numFmtId="0" fontId="18" fillId="34" borderId="0" xfId="0" applyFont="1" applyFill="1" applyAlignment="1">
      <alignment horizontal="center"/>
    </xf>
    <xf numFmtId="0" fontId="18" fillId="36" borderId="0" xfId="0" applyFont="1" applyFill="1" applyAlignment="1">
      <alignment horizontal="center"/>
    </xf>
    <xf numFmtId="0" fontId="21" fillId="35" borderId="14" xfId="0" applyFont="1" applyFill="1" applyBorder="1" applyAlignment="1"/>
    <xf numFmtId="0" fontId="21" fillId="35" borderId="12" xfId="0" applyFont="1" applyFill="1" applyBorder="1" applyAlignment="1"/>
    <xf numFmtId="0" fontId="21" fillId="35" borderId="15" xfId="0" applyFont="1" applyFill="1" applyBorder="1" applyAlignment="1"/>
    <xf numFmtId="0" fontId="16" fillId="0" borderId="0" xfId="0" applyFont="1"/>
    <xf numFmtId="0" fontId="21" fillId="0" borderId="14" xfId="0" applyFont="1" applyBorder="1"/>
    <xf numFmtId="0" fontId="22" fillId="0" borderId="0" xfId="0" applyFont="1" applyAlignment="1">
      <alignment horizontal="left" vertical="top" wrapText="1"/>
    </xf>
    <xf numFmtId="0" fontId="22" fillId="0" borderId="0" xfId="0" applyFont="1" applyAlignment="1">
      <alignment horizontal="left" vertical="top" wrapText="1"/>
    </xf>
    <xf numFmtId="0" fontId="0" fillId="38" borderId="0" xfId="0" applyFill="1"/>
    <xf numFmtId="0" fontId="0" fillId="39" borderId="0" xfId="0" applyFill="1"/>
    <xf numFmtId="0" fontId="22" fillId="0" borderId="0" xfId="0" applyFont="1" applyAlignment="1">
      <alignment vertical="top" wrapText="1"/>
    </xf>
    <xf numFmtId="0" fontId="0" fillId="40" borderId="0" xfId="0" applyFill="1"/>
    <xf numFmtId="0" fontId="0" fillId="41" borderId="0" xfId="0" applyFill="1"/>
    <xf numFmtId="0" fontId="0" fillId="41" borderId="0" xfId="0" applyFill="1" applyAlignment="1">
      <alignment wrapText="1"/>
    </xf>
    <xf numFmtId="0" fontId="0" fillId="39" borderId="0" xfId="0" applyFill="1" applyAlignment="1">
      <alignment wrapText="1"/>
    </xf>
    <xf numFmtId="0" fontId="16" fillId="0" borderId="0" xfId="0" applyFont="1" applyAlignment="1">
      <alignment wrapText="1"/>
    </xf>
    <xf numFmtId="0" fontId="16" fillId="0" borderId="0" xfId="0" applyFont="1" applyBorder="1"/>
    <xf numFmtId="0" fontId="16" fillId="33" borderId="0" xfId="0" applyFont="1" applyFill="1" applyBorder="1"/>
    <xf numFmtId="0" fontId="0" fillId="38" borderId="0" xfId="0" applyFill="1" applyBorder="1"/>
    <xf numFmtId="0" fontId="21" fillId="0" borderId="0" xfId="0" applyFont="1" applyBorder="1"/>
    <xf numFmtId="0" fontId="21" fillId="35" borderId="0" xfId="0" applyFont="1" applyFill="1" applyBorder="1"/>
    <xf numFmtId="0" fontId="21" fillId="36" borderId="0" xfId="0" applyFont="1" applyFill="1" applyBorder="1"/>
    <xf numFmtId="0" fontId="16" fillId="40" borderId="0" xfId="0" applyFont="1" applyFill="1" applyBorder="1"/>
    <xf numFmtId="0" fontId="16" fillId="41" borderId="0" xfId="0" applyFont="1" applyFill="1" applyBorder="1"/>
    <xf numFmtId="0" fontId="16" fillId="41" borderId="0" xfId="0" applyFont="1" applyFill="1" applyBorder="1" applyAlignment="1">
      <alignment wrapText="1"/>
    </xf>
    <xf numFmtId="0" fontId="16" fillId="38" borderId="0" xfId="0" applyFont="1" applyFill="1" applyBorder="1"/>
    <xf numFmtId="0" fontId="16" fillId="39" borderId="0" xfId="0" applyFont="1" applyFill="1" applyBorder="1"/>
    <xf numFmtId="2" fontId="16" fillId="0" borderId="0" xfId="42" applyNumberFormat="1" applyFont="1" applyBorder="1" applyAlignment="1"/>
    <xf numFmtId="0" fontId="24" fillId="33" borderId="16" xfId="0" applyFont="1" applyFill="1" applyBorder="1" applyAlignment="1">
      <alignment horizontal="center"/>
    </xf>
    <xf numFmtId="0" fontId="24" fillId="33" borderId="17" xfId="0" applyFont="1" applyFill="1" applyBorder="1" applyAlignment="1">
      <alignment horizontal="center"/>
    </xf>
    <xf numFmtId="0" fontId="24" fillId="33" borderId="18" xfId="0" applyFont="1" applyFill="1" applyBorder="1" applyAlignment="1">
      <alignment horizontal="center"/>
    </xf>
    <xf numFmtId="0" fontId="24" fillId="42" borderId="17" xfId="0" applyFont="1" applyFill="1" applyBorder="1" applyAlignment="1">
      <alignment horizontal="center"/>
    </xf>
    <xf numFmtId="0" fontId="24" fillId="42" borderId="18" xfId="0" applyFont="1" applyFill="1" applyBorder="1" applyAlignment="1">
      <alignment horizontal="center"/>
    </xf>
    <xf numFmtId="0" fontId="24" fillId="42" borderId="16" xfId="0" applyFont="1" applyFill="1" applyBorder="1" applyAlignment="1">
      <alignment horizontal="center"/>
    </xf>
    <xf numFmtId="2" fontId="24" fillId="33" borderId="16" xfId="0" applyNumberFormat="1" applyFont="1" applyFill="1" applyBorder="1" applyAlignment="1">
      <alignment horizontal="center"/>
    </xf>
    <xf numFmtId="2" fontId="24" fillId="33" borderId="17" xfId="0" applyNumberFormat="1" applyFont="1" applyFill="1" applyBorder="1" applyAlignment="1">
      <alignment horizontal="center"/>
    </xf>
    <xf numFmtId="0" fontId="24" fillId="33" borderId="16" xfId="0" applyFont="1" applyFill="1" applyBorder="1" applyAlignment="1">
      <alignment horizontal="center" wrapText="1"/>
    </xf>
    <xf numFmtId="0" fontId="24" fillId="33" borderId="17" xfId="0" applyFont="1" applyFill="1" applyBorder="1" applyAlignment="1">
      <alignment horizontal="center" wrapText="1"/>
    </xf>
    <xf numFmtId="0" fontId="16" fillId="0" borderId="0" xfId="0" applyFont="1" applyAlignment="1">
      <alignment textRotation="45"/>
    </xf>
    <xf numFmtId="164" fontId="16" fillId="0" borderId="0" xfId="0" applyNumberFormat="1" applyFont="1" applyAlignment="1">
      <alignment textRotation="45"/>
    </xf>
    <xf numFmtId="2" fontId="16" fillId="0" borderId="0" xfId="0" applyNumberFormat="1" applyFont="1" applyAlignment="1">
      <alignment textRotation="45"/>
    </xf>
    <xf numFmtId="0" fontId="23" fillId="0" borderId="0" xfId="0" applyFont="1" applyAlignment="1">
      <alignment textRotation="45"/>
    </xf>
    <xf numFmtId="14" fontId="0" fillId="39" borderId="0" xfId="0" applyNumberFormat="1" applyFill="1"/>
    <xf numFmtId="165" fontId="0" fillId="39" borderId="0" xfId="0" applyNumberFormat="1" applyFill="1"/>
    <xf numFmtId="1" fontId="0" fillId="39" borderId="0" xfId="0" applyNumberFormat="1" applyFill="1"/>
    <xf numFmtId="164" fontId="0" fillId="39" borderId="0" xfId="0" applyNumberFormat="1" applyFill="1"/>
    <xf numFmtId="2" fontId="0" fillId="39" borderId="0" xfId="0" applyNumberFormat="1" applyFill="1"/>
    <xf numFmtId="0" fontId="25" fillId="39" borderId="0" xfId="0" applyFont="1" applyFill="1"/>
    <xf numFmtId="164" fontId="25" fillId="39" borderId="0" xfId="0" applyNumberFormat="1" applyFont="1" applyFill="1"/>
    <xf numFmtId="2" fontId="25" fillId="39" borderId="0" xfId="0" applyNumberFormat="1" applyFont="1" applyFill="1"/>
    <xf numFmtId="14" fontId="0" fillId="0" borderId="0" xfId="0" applyNumberFormat="1"/>
    <xf numFmtId="165" fontId="0" fillId="0" borderId="0" xfId="0" applyNumberFormat="1"/>
    <xf numFmtId="1" fontId="0" fillId="0" borderId="0" xfId="0" applyNumberFormat="1"/>
    <xf numFmtId="166" fontId="0" fillId="0" borderId="0" xfId="0" applyNumberFormat="1"/>
    <xf numFmtId="164" fontId="0" fillId="0" borderId="0" xfId="0" applyNumberFormat="1"/>
    <xf numFmtId="2" fontId="0" fillId="0" borderId="0" xfId="0" applyNumberFormat="1"/>
    <xf numFmtId="0" fontId="25" fillId="0" borderId="0" xfId="0" applyFont="1"/>
    <xf numFmtId="164" fontId="25" fillId="0" borderId="0" xfId="0" applyNumberFormat="1" applyFont="1"/>
    <xf numFmtId="2" fontId="25" fillId="0" borderId="0" xfId="0" applyNumberFormat="1" applyFont="1"/>
    <xf numFmtId="0" fontId="0" fillId="4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microsoft.com/office/2017/10/relationships/person" Target="persons/pers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10/relationships/person" Target="persons/person0.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53904-8023-425D-BF76-77FAE492F097}">
  <dimension ref="A1:H54"/>
  <sheetViews>
    <sheetView tabSelected="1" topLeftCell="B1" workbookViewId="0">
      <selection activeCell="C9" sqref="C9"/>
    </sheetView>
  </sheetViews>
  <sheetFormatPr defaultColWidth="8.81640625" defaultRowHeight="14.5" x14ac:dyDescent="0.35"/>
  <cols>
    <col min="1" max="1" width="24" customWidth="1"/>
    <col min="2" max="2" width="18.6328125" style="30" customWidth="1"/>
    <col min="3" max="3" width="144.6328125" customWidth="1"/>
    <col min="4" max="4" width="14.81640625" customWidth="1"/>
    <col min="5" max="5" width="15.36328125" customWidth="1"/>
    <col min="6" max="6" width="29.1796875" customWidth="1"/>
    <col min="7" max="7" width="61.453125" customWidth="1"/>
    <col min="8" max="8" width="22.453125" customWidth="1"/>
  </cols>
  <sheetData>
    <row r="1" spans="1:8" x14ac:dyDescent="0.35">
      <c r="B1" s="30" t="s">
        <v>8289</v>
      </c>
      <c r="C1" s="85" t="s">
        <v>8291</v>
      </c>
    </row>
    <row r="2" spans="1:8" ht="15.5" customHeight="1" x14ac:dyDescent="0.35">
      <c r="B2" t="s">
        <v>6264</v>
      </c>
      <c r="C2" t="s">
        <v>8288</v>
      </c>
    </row>
    <row r="3" spans="1:8" ht="15.5" customHeight="1" x14ac:dyDescent="0.35">
      <c r="B3" t="s">
        <v>6265</v>
      </c>
      <c r="C3" t="s">
        <v>8287</v>
      </c>
    </row>
    <row r="4" spans="1:8" ht="15.5" customHeight="1" x14ac:dyDescent="0.35">
      <c r="B4" t="s">
        <v>6266</v>
      </c>
    </row>
    <row r="5" spans="1:8" ht="15.5" customHeight="1" x14ac:dyDescent="0.35">
      <c r="B5" t="s">
        <v>6267</v>
      </c>
    </row>
    <row r="6" spans="1:8" ht="15.5" customHeight="1" x14ac:dyDescent="0.35">
      <c r="B6" t="s">
        <v>6268</v>
      </c>
    </row>
    <row r="7" spans="1:8" ht="15.5" customHeight="1" x14ac:dyDescent="0.35">
      <c r="B7" t="s">
        <v>0</v>
      </c>
    </row>
    <row r="8" spans="1:8" ht="15.5" customHeight="1" x14ac:dyDescent="0.35">
      <c r="B8" t="s">
        <v>1</v>
      </c>
    </row>
    <row r="9" spans="1:8" ht="15.5" customHeight="1" x14ac:dyDescent="0.35">
      <c r="B9" t="s">
        <v>6269</v>
      </c>
    </row>
    <row r="10" spans="1:8" ht="15.5" customHeight="1" x14ac:dyDescent="0.35">
      <c r="A10" t="s">
        <v>2</v>
      </c>
      <c r="B10" s="30" t="s">
        <v>8286</v>
      </c>
      <c r="C10" t="s">
        <v>8285</v>
      </c>
    </row>
    <row r="11" spans="1:8" ht="15.5" customHeight="1" x14ac:dyDescent="0.35">
      <c r="A11" t="s">
        <v>3</v>
      </c>
      <c r="B11" s="30" t="s">
        <v>8284</v>
      </c>
      <c r="C11" t="s">
        <v>8283</v>
      </c>
    </row>
    <row r="12" spans="1:8" ht="15.5" customHeight="1" x14ac:dyDescent="0.35">
      <c r="A12" t="s">
        <v>4</v>
      </c>
      <c r="B12" s="30" t="s">
        <v>8282</v>
      </c>
      <c r="C12" t="s">
        <v>8281</v>
      </c>
    </row>
    <row r="13" spans="1:8" ht="15.5" customHeight="1" x14ac:dyDescent="0.35">
      <c r="A13" t="s">
        <v>5</v>
      </c>
      <c r="B13" s="30" t="s">
        <v>8280</v>
      </c>
      <c r="C13" s="11" t="s">
        <v>8279</v>
      </c>
      <c r="D13" s="11"/>
      <c r="F13" s="11"/>
      <c r="G13" s="11"/>
    </row>
    <row r="14" spans="1:8" ht="15.5" customHeight="1" x14ac:dyDescent="0.35">
      <c r="A14" t="s">
        <v>6</v>
      </c>
      <c r="B14" s="30" t="s">
        <v>0</v>
      </c>
      <c r="C14" t="s">
        <v>8278</v>
      </c>
    </row>
    <row r="15" spans="1:8" ht="15.5" customHeight="1" x14ac:dyDescent="0.35">
      <c r="A15" t="s">
        <v>7</v>
      </c>
      <c r="B15" s="30" t="s">
        <v>1</v>
      </c>
      <c r="C15" t="s">
        <v>8277</v>
      </c>
      <c r="H15" s="30" t="s">
        <v>8276</v>
      </c>
    </row>
    <row r="16" spans="1:8" ht="15.5" customHeight="1" x14ac:dyDescent="0.35">
      <c r="A16" t="s">
        <v>8</v>
      </c>
      <c r="B16" s="30" t="s">
        <v>8275</v>
      </c>
      <c r="C16" t="s">
        <v>8274</v>
      </c>
      <c r="G16" s="12"/>
      <c r="H16" t="s">
        <v>8273</v>
      </c>
    </row>
    <row r="17" spans="1:8" ht="15.5" customHeight="1" x14ac:dyDescent="0.35">
      <c r="A17" t="s">
        <v>9</v>
      </c>
      <c r="B17" s="30" t="s">
        <v>8272</v>
      </c>
      <c r="C17" t="s">
        <v>8271</v>
      </c>
    </row>
    <row r="18" spans="1:8" ht="15.5" customHeight="1" x14ac:dyDescent="0.35">
      <c r="A18" t="s">
        <v>10</v>
      </c>
      <c r="B18" s="30" t="s">
        <v>8270</v>
      </c>
      <c r="C18" t="s">
        <v>8269</v>
      </c>
      <c r="H18" t="s">
        <v>8268</v>
      </c>
    </row>
    <row r="19" spans="1:8" ht="15.5" customHeight="1" x14ac:dyDescent="0.35">
      <c r="A19" t="s">
        <v>11</v>
      </c>
      <c r="B19" s="30" t="s">
        <v>8267</v>
      </c>
      <c r="C19" t="s">
        <v>8266</v>
      </c>
    </row>
    <row r="20" spans="1:8" ht="15.5" customHeight="1" x14ac:dyDescent="0.35">
      <c r="A20" t="s">
        <v>12</v>
      </c>
      <c r="B20" s="30" t="s">
        <v>8265</v>
      </c>
      <c r="C20" t="s">
        <v>8264</v>
      </c>
      <c r="H20" t="s">
        <v>8263</v>
      </c>
    </row>
    <row r="21" spans="1:8" ht="15.5" customHeight="1" x14ac:dyDescent="0.35">
      <c r="A21" t="s">
        <v>13</v>
      </c>
      <c r="B21" s="30" t="s">
        <v>8262</v>
      </c>
      <c r="C21" t="s">
        <v>8261</v>
      </c>
      <c r="H21" t="s">
        <v>8260</v>
      </c>
    </row>
    <row r="22" spans="1:8" ht="15.5" customHeight="1" x14ac:dyDescent="0.35">
      <c r="A22" t="s">
        <v>14</v>
      </c>
      <c r="B22" s="30" t="s">
        <v>8259</v>
      </c>
      <c r="C22" t="s">
        <v>8258</v>
      </c>
    </row>
    <row r="23" spans="1:8" ht="15.5" customHeight="1" x14ac:dyDescent="0.35">
      <c r="A23" t="s">
        <v>15</v>
      </c>
      <c r="B23" s="30" t="s">
        <v>8257</v>
      </c>
      <c r="C23" t="s">
        <v>8256</v>
      </c>
    </row>
    <row r="24" spans="1:8" ht="15.5" customHeight="1" x14ac:dyDescent="0.35">
      <c r="A24" t="s">
        <v>16</v>
      </c>
      <c r="B24" s="30" t="s">
        <v>8255</v>
      </c>
      <c r="C24" t="s">
        <v>8254</v>
      </c>
    </row>
    <row r="25" spans="1:8" ht="15.5" customHeight="1" x14ac:dyDescent="0.35">
      <c r="A25" t="s">
        <v>17</v>
      </c>
      <c r="B25" s="30" t="s">
        <v>8253</v>
      </c>
      <c r="C25" t="s">
        <v>8252</v>
      </c>
    </row>
    <row r="26" spans="1:8" ht="15.5" customHeight="1" x14ac:dyDescent="0.35">
      <c r="A26" t="s">
        <v>18</v>
      </c>
      <c r="B26" s="30" t="s">
        <v>8251</v>
      </c>
      <c r="C26" t="s">
        <v>8250</v>
      </c>
    </row>
    <row r="27" spans="1:8" ht="15.5" customHeight="1" x14ac:dyDescent="0.35">
      <c r="A27" t="s">
        <v>19</v>
      </c>
      <c r="B27" s="30" t="s">
        <v>8249</v>
      </c>
      <c r="C27" t="s">
        <v>8248</v>
      </c>
    </row>
    <row r="28" spans="1:8" ht="15.5" customHeight="1" x14ac:dyDescent="0.35">
      <c r="A28" t="s">
        <v>20</v>
      </c>
      <c r="B28" s="30" t="s">
        <v>8247</v>
      </c>
      <c r="C28" t="s">
        <v>8246</v>
      </c>
    </row>
    <row r="29" spans="1:8" ht="15.5" customHeight="1" x14ac:dyDescent="0.35">
      <c r="A29" t="s">
        <v>21</v>
      </c>
      <c r="B29" s="30" t="s">
        <v>8245</v>
      </c>
      <c r="C29" t="s">
        <v>8244</v>
      </c>
    </row>
    <row r="30" spans="1:8" ht="15.5" customHeight="1" x14ac:dyDescent="0.35">
      <c r="A30" t="s">
        <v>22</v>
      </c>
      <c r="B30" s="30" t="s">
        <v>8243</v>
      </c>
      <c r="C30" t="s">
        <v>8242</v>
      </c>
    </row>
    <row r="31" spans="1:8" ht="15.5" customHeight="1" x14ac:dyDescent="0.35">
      <c r="A31" t="s">
        <v>23</v>
      </c>
      <c r="B31" s="30" t="s">
        <v>8241</v>
      </c>
      <c r="C31" t="s">
        <v>8240</v>
      </c>
    </row>
    <row r="32" spans="1:8" ht="15.5" customHeight="1" x14ac:dyDescent="0.35">
      <c r="A32" t="s">
        <v>24</v>
      </c>
      <c r="B32" s="30" t="s">
        <v>8239</v>
      </c>
      <c r="C32" t="s">
        <v>8238</v>
      </c>
    </row>
    <row r="33" spans="1:3" ht="15.5" customHeight="1" x14ac:dyDescent="0.35">
      <c r="A33" t="s">
        <v>25</v>
      </c>
      <c r="B33" s="30" t="s">
        <v>8237</v>
      </c>
      <c r="C33" t="s">
        <v>8236</v>
      </c>
    </row>
    <row r="34" spans="1:3" ht="15.5" customHeight="1" x14ac:dyDescent="0.35">
      <c r="A34" t="s">
        <v>26</v>
      </c>
      <c r="B34" s="30" t="s">
        <v>8235</v>
      </c>
      <c r="C34" t="s">
        <v>8234</v>
      </c>
    </row>
    <row r="35" spans="1:3" ht="15.5" customHeight="1" x14ac:dyDescent="0.35">
      <c r="A35" t="s">
        <v>27</v>
      </c>
      <c r="B35" s="30" t="s">
        <v>8233</v>
      </c>
      <c r="C35" t="s">
        <v>8232</v>
      </c>
    </row>
    <row r="36" spans="1:3" ht="15.5" customHeight="1" x14ac:dyDescent="0.35">
      <c r="A36" t="s">
        <v>28</v>
      </c>
      <c r="B36" s="30" t="s">
        <v>8231</v>
      </c>
      <c r="C36" t="s">
        <v>8230</v>
      </c>
    </row>
    <row r="37" spans="1:3" ht="15.5" customHeight="1" x14ac:dyDescent="0.35">
      <c r="A37" t="s">
        <v>29</v>
      </c>
      <c r="B37" s="30" t="s">
        <v>8229</v>
      </c>
      <c r="C37" t="s">
        <v>8228</v>
      </c>
    </row>
    <row r="38" spans="1:3" ht="15.5" customHeight="1" x14ac:dyDescent="0.35">
      <c r="A38" t="s">
        <v>30</v>
      </c>
      <c r="B38" s="30" t="s">
        <v>8227</v>
      </c>
    </row>
    <row r="39" spans="1:3" ht="15.5" customHeight="1" x14ac:dyDescent="0.35">
      <c r="A39" t="s">
        <v>31</v>
      </c>
      <c r="B39" s="30" t="s">
        <v>8226</v>
      </c>
    </row>
    <row r="40" spans="1:3" ht="15.5" customHeight="1" x14ac:dyDescent="0.35">
      <c r="A40" t="s">
        <v>32</v>
      </c>
      <c r="B40" s="30" t="s">
        <v>8225</v>
      </c>
    </row>
    <row r="41" spans="1:3" x14ac:dyDescent="0.35">
      <c r="A41" t="s">
        <v>33</v>
      </c>
      <c r="B41" s="30" t="s">
        <v>8224</v>
      </c>
      <c r="C41" t="s">
        <v>8223</v>
      </c>
    </row>
    <row r="42" spans="1:3" x14ac:dyDescent="0.35">
      <c r="A42" t="s">
        <v>34</v>
      </c>
      <c r="B42" s="30" t="s">
        <v>4895</v>
      </c>
      <c r="C42" t="s">
        <v>8222</v>
      </c>
    </row>
    <row r="43" spans="1:3" x14ac:dyDescent="0.35">
      <c r="A43" t="s">
        <v>35</v>
      </c>
      <c r="B43" s="30" t="s">
        <v>8221</v>
      </c>
      <c r="C43" t="s">
        <v>8220</v>
      </c>
    </row>
    <row r="44" spans="1:3" x14ac:dyDescent="0.35">
      <c r="A44" t="s">
        <v>36</v>
      </c>
    </row>
    <row r="45" spans="1:3" x14ac:dyDescent="0.35">
      <c r="A45" t="s">
        <v>37</v>
      </c>
    </row>
    <row r="46" spans="1:3" x14ac:dyDescent="0.35">
      <c r="A46" t="s">
        <v>38</v>
      </c>
    </row>
    <row r="47" spans="1:3" x14ac:dyDescent="0.35">
      <c r="A47" t="s">
        <v>39</v>
      </c>
    </row>
    <row r="48" spans="1:3" x14ac:dyDescent="0.35">
      <c r="A48" t="s">
        <v>40</v>
      </c>
    </row>
    <row r="49" spans="1:1" x14ac:dyDescent="0.35">
      <c r="A49" t="s">
        <v>41</v>
      </c>
    </row>
    <row r="50" spans="1:1" x14ac:dyDescent="0.35">
      <c r="A50" t="s">
        <v>42</v>
      </c>
    </row>
    <row r="51" spans="1:1" x14ac:dyDescent="0.35">
      <c r="A51" t="s">
        <v>43</v>
      </c>
    </row>
    <row r="52" spans="1:1" x14ac:dyDescent="0.35">
      <c r="A52" t="s">
        <v>44</v>
      </c>
    </row>
    <row r="53" spans="1:1" x14ac:dyDescent="0.35">
      <c r="A53" t="s">
        <v>45</v>
      </c>
    </row>
    <row r="54" spans="1:1" x14ac:dyDescent="0.35">
      <c r="A54" t="s">
        <v>46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Q4206"/>
  <sheetViews>
    <sheetView zoomScale="78" workbookViewId="0">
      <selection activeCell="C2" sqref="C2"/>
    </sheetView>
  </sheetViews>
  <sheetFormatPr defaultRowHeight="14.5" x14ac:dyDescent="0.35"/>
  <cols>
    <col min="1" max="1" width="13.81640625" customWidth="1"/>
    <col min="2" max="5" width="15" customWidth="1"/>
    <col min="6" max="6" width="23.81640625" customWidth="1"/>
    <col min="8" max="8" width="24.1796875" customWidth="1"/>
    <col min="99" max="99" width="29.1796875" style="4" customWidth="1"/>
    <col min="100" max="100" width="30.1796875" customWidth="1"/>
    <col min="101" max="101" width="29.1796875" customWidth="1"/>
    <col min="102" max="102" width="29.90625" style="6" customWidth="1"/>
    <col min="103" max="103" width="16.453125" customWidth="1"/>
    <col min="104" max="104" width="25.90625" customWidth="1"/>
    <col min="105" max="105" width="18.453125" customWidth="1"/>
    <col min="106" max="106" width="26.81640625" customWidth="1"/>
    <col min="107" max="107" width="16.54296875" customWidth="1"/>
    <col min="108" max="108" width="26.1796875" customWidth="1"/>
    <col min="109" max="109" width="19.6328125" customWidth="1"/>
    <col min="110" max="111" width="27.7265625" customWidth="1"/>
    <col min="112" max="112" width="28.08984375" customWidth="1"/>
    <col min="113" max="113" width="28.1796875" customWidth="1"/>
    <col min="114" max="114" width="28.08984375" customWidth="1"/>
    <col min="115" max="115" width="28.1796875" style="6" customWidth="1"/>
    <col min="135" max="135" width="8.7265625" style="6"/>
    <col min="155" max="155" width="8.7265625" style="6"/>
    <col min="175" max="175" width="8.7265625" style="6"/>
    <col min="184" max="184" width="8.7265625" style="6"/>
  </cols>
  <sheetData>
    <row r="1" spans="1:199" ht="37" customHeight="1" x14ac:dyDescent="0.5">
      <c r="A1" s="85" t="s">
        <v>8290</v>
      </c>
      <c r="CU1" s="21" t="s">
        <v>7806</v>
      </c>
      <c r="CV1" s="21"/>
      <c r="CW1" s="21"/>
      <c r="CX1" s="21"/>
      <c r="CY1" s="22" t="s">
        <v>7807</v>
      </c>
      <c r="CZ1" s="22"/>
      <c r="DA1" s="22"/>
      <c r="DB1" s="22"/>
      <c r="DC1" s="22"/>
      <c r="DD1" s="22"/>
      <c r="DE1" s="22"/>
      <c r="DF1" s="22"/>
      <c r="DG1" s="22"/>
      <c r="DH1" s="22"/>
      <c r="DI1" s="22"/>
      <c r="DJ1" s="2"/>
      <c r="DK1" s="7"/>
      <c r="DL1" s="23" t="s">
        <v>7808</v>
      </c>
      <c r="DM1" s="23"/>
      <c r="DN1" s="23"/>
      <c r="DO1" s="23"/>
      <c r="DP1" s="23"/>
      <c r="DQ1" s="23"/>
      <c r="DR1" s="23"/>
      <c r="DS1" s="23"/>
      <c r="DT1" s="23"/>
      <c r="DU1" s="23"/>
      <c r="DV1" s="23"/>
      <c r="DW1" s="23"/>
      <c r="DX1" s="23"/>
      <c r="DY1" s="23"/>
      <c r="DZ1" s="23"/>
      <c r="EA1" s="23"/>
      <c r="EB1" s="23"/>
      <c r="EC1" s="23"/>
      <c r="ED1" s="23"/>
      <c r="EE1" s="23"/>
      <c r="EF1" s="24" t="s">
        <v>7809</v>
      </c>
      <c r="EG1" s="24"/>
      <c r="EH1" s="24"/>
      <c r="EI1" s="24"/>
      <c r="EJ1" s="24"/>
      <c r="EK1" s="24"/>
      <c r="EL1" s="24"/>
      <c r="EM1" s="24"/>
      <c r="EN1" s="24"/>
      <c r="EO1" s="24"/>
      <c r="EP1" s="24"/>
      <c r="EQ1" s="24"/>
      <c r="ER1" s="24"/>
      <c r="ES1" s="24"/>
      <c r="ET1" s="24"/>
      <c r="EU1" s="24"/>
      <c r="EV1" s="24"/>
      <c r="EW1" s="24"/>
      <c r="EX1" s="24"/>
      <c r="EY1" s="24"/>
      <c r="EZ1" s="23" t="s">
        <v>7810</v>
      </c>
      <c r="FA1" s="23"/>
      <c r="FB1" s="23"/>
      <c r="FC1" s="23"/>
      <c r="FD1" s="23"/>
      <c r="FE1" s="23"/>
      <c r="FF1" s="23"/>
      <c r="FG1" s="23"/>
      <c r="FH1" s="23"/>
      <c r="FI1" s="23"/>
      <c r="FJ1" s="23"/>
      <c r="FK1" s="23"/>
      <c r="FL1" s="23"/>
      <c r="FM1" s="23"/>
      <c r="FN1" s="23"/>
      <c r="FO1" s="23"/>
      <c r="FP1" s="23"/>
      <c r="FQ1" s="23"/>
      <c r="FR1" s="23"/>
      <c r="FS1" s="23"/>
      <c r="FT1" s="25" t="s">
        <v>7811</v>
      </c>
      <c r="FU1" s="25"/>
      <c r="FV1" s="25"/>
      <c r="FW1" s="25"/>
      <c r="FX1" s="25"/>
      <c r="FY1" s="25"/>
      <c r="FZ1" s="25"/>
      <c r="GA1" s="25"/>
      <c r="GB1" s="25"/>
      <c r="GC1" s="20" t="s">
        <v>7812</v>
      </c>
      <c r="GD1" s="20"/>
      <c r="GE1" s="20"/>
      <c r="GF1" s="20"/>
      <c r="GG1" s="20"/>
      <c r="GH1" s="20"/>
      <c r="GI1" s="20"/>
      <c r="GJ1" s="20"/>
      <c r="GK1" s="20"/>
      <c r="GL1" s="26" t="s">
        <v>7976</v>
      </c>
      <c r="GM1" s="26"/>
      <c r="GN1" s="26"/>
      <c r="GO1" s="26"/>
      <c r="GP1" s="26"/>
      <c r="GQ1" s="26"/>
    </row>
    <row r="2" spans="1:199" s="1" customFormat="1" ht="180.5" customHeight="1" x14ac:dyDescent="0.35">
      <c r="A2" s="1" t="s">
        <v>6264</v>
      </c>
      <c r="B2" s="1" t="s">
        <v>6265</v>
      </c>
      <c r="C2" s="1" t="s">
        <v>6266</v>
      </c>
      <c r="D2" s="1" t="s">
        <v>6267</v>
      </c>
      <c r="E2" s="1" t="s">
        <v>6268</v>
      </c>
      <c r="F2" s="1" t="s">
        <v>0</v>
      </c>
      <c r="G2" s="1" t="s">
        <v>1</v>
      </c>
      <c r="H2" s="1" t="s">
        <v>6269</v>
      </c>
      <c r="I2" s="1" t="s">
        <v>2</v>
      </c>
      <c r="J2" s="1" t="s">
        <v>3</v>
      </c>
      <c r="K2" s="1" t="s">
        <v>4</v>
      </c>
      <c r="L2" s="1" t="s">
        <v>5</v>
      </c>
      <c r="M2" s="1" t="s">
        <v>6</v>
      </c>
      <c r="N2" s="1" t="s">
        <v>7</v>
      </c>
      <c r="O2" s="1" t="s">
        <v>8</v>
      </c>
      <c r="P2" s="1" t="s">
        <v>9</v>
      </c>
      <c r="Q2" s="1" t="s">
        <v>10</v>
      </c>
      <c r="R2" s="1" t="s">
        <v>11</v>
      </c>
      <c r="S2" s="1" t="s">
        <v>12</v>
      </c>
      <c r="T2" s="1" t="s">
        <v>13</v>
      </c>
      <c r="U2" s="1" t="s">
        <v>14</v>
      </c>
      <c r="V2" s="1" t="s">
        <v>15</v>
      </c>
      <c r="W2" s="1" t="s">
        <v>16</v>
      </c>
      <c r="X2" s="1" t="s">
        <v>17</v>
      </c>
      <c r="Y2" s="1" t="s">
        <v>18</v>
      </c>
      <c r="Z2" s="1" t="s">
        <v>19</v>
      </c>
      <c r="AA2" s="1" t="s">
        <v>20</v>
      </c>
      <c r="AB2" s="1" t="s">
        <v>21</v>
      </c>
      <c r="AC2" s="1" t="s">
        <v>22</v>
      </c>
      <c r="AD2" s="1" t="s">
        <v>23</v>
      </c>
      <c r="AE2" s="1" t="s">
        <v>24</v>
      </c>
      <c r="AF2" s="1" t="s">
        <v>25</v>
      </c>
      <c r="AG2" s="1" t="s">
        <v>26</v>
      </c>
      <c r="AH2" s="1" t="s">
        <v>27</v>
      </c>
      <c r="AI2" s="1" t="s">
        <v>28</v>
      </c>
      <c r="AJ2" s="1" t="s">
        <v>29</v>
      </c>
      <c r="AK2" s="1" t="s">
        <v>30</v>
      </c>
      <c r="AL2" s="1" t="s">
        <v>31</v>
      </c>
      <c r="AM2" s="1" t="s">
        <v>32</v>
      </c>
      <c r="AN2" s="1" t="s">
        <v>33</v>
      </c>
      <c r="AO2" s="1" t="s">
        <v>34</v>
      </c>
      <c r="AP2" s="1" t="s">
        <v>35</v>
      </c>
      <c r="AQ2" s="1" t="s">
        <v>36</v>
      </c>
      <c r="AR2" s="1" t="s">
        <v>37</v>
      </c>
      <c r="AS2" s="1" t="s">
        <v>38</v>
      </c>
      <c r="AT2" s="1" t="s">
        <v>39</v>
      </c>
      <c r="AU2" s="1" t="s">
        <v>40</v>
      </c>
      <c r="AV2" s="1" t="s">
        <v>41</v>
      </c>
      <c r="AW2" s="1" t="s">
        <v>42</v>
      </c>
      <c r="AX2" s="1" t="s">
        <v>43</v>
      </c>
      <c r="AY2" s="1" t="s">
        <v>44</v>
      </c>
      <c r="AZ2" s="1" t="s">
        <v>45</v>
      </c>
      <c r="BA2" s="1" t="s">
        <v>46</v>
      </c>
      <c r="BB2" s="1" t="s">
        <v>47</v>
      </c>
      <c r="BC2" s="1" t="s">
        <v>48</v>
      </c>
      <c r="BD2" s="1" t="s">
        <v>49</v>
      </c>
      <c r="BE2" s="1" t="s">
        <v>50</v>
      </c>
      <c r="BF2" s="1" t="s">
        <v>51</v>
      </c>
      <c r="BG2" s="1" t="s">
        <v>52</v>
      </c>
      <c r="BH2" s="1" t="s">
        <v>53</v>
      </c>
      <c r="BI2" s="1" t="s">
        <v>54</v>
      </c>
      <c r="BJ2" s="1" t="s">
        <v>55</v>
      </c>
      <c r="BK2" s="1" t="s">
        <v>56</v>
      </c>
      <c r="BL2" s="1" t="s">
        <v>57</v>
      </c>
      <c r="BM2" s="1" t="s">
        <v>58</v>
      </c>
      <c r="BN2" s="1" t="s">
        <v>59</v>
      </c>
      <c r="BO2" s="1" t="s">
        <v>60</v>
      </c>
      <c r="BP2" s="1" t="s">
        <v>61</v>
      </c>
      <c r="BQ2" s="1" t="s">
        <v>62</v>
      </c>
      <c r="BR2" s="1" t="s">
        <v>63</v>
      </c>
      <c r="BS2" s="1" t="s">
        <v>64</v>
      </c>
      <c r="BT2" s="1" t="s">
        <v>65</v>
      </c>
      <c r="BU2" s="1" t="s">
        <v>66</v>
      </c>
      <c r="BV2" s="1" t="s">
        <v>67</v>
      </c>
      <c r="BW2" s="1" t="s">
        <v>68</v>
      </c>
      <c r="BX2" s="1" t="s">
        <v>69</v>
      </c>
      <c r="BY2" s="1" t="s">
        <v>70</v>
      </c>
      <c r="BZ2" s="1" t="s">
        <v>71</v>
      </c>
      <c r="CA2" s="1" t="s">
        <v>72</v>
      </c>
      <c r="CB2" s="1" t="s">
        <v>73</v>
      </c>
      <c r="CC2" s="1" t="s">
        <v>74</v>
      </c>
      <c r="CD2" s="1" t="s">
        <v>75</v>
      </c>
      <c r="CE2" s="1" t="s">
        <v>76</v>
      </c>
      <c r="CF2" s="1" t="s">
        <v>77</v>
      </c>
      <c r="CG2" s="1" t="s">
        <v>78</v>
      </c>
      <c r="CH2" s="1" t="s">
        <v>79</v>
      </c>
      <c r="CI2" s="1" t="s">
        <v>80</v>
      </c>
      <c r="CJ2" s="1" t="s">
        <v>81</v>
      </c>
      <c r="CK2" s="1" t="s">
        <v>82</v>
      </c>
      <c r="CL2" s="1" t="s">
        <v>83</v>
      </c>
      <c r="CM2" s="1" t="s">
        <v>84</v>
      </c>
      <c r="CN2" s="1" t="s">
        <v>85</v>
      </c>
      <c r="CO2" s="1" t="s">
        <v>86</v>
      </c>
      <c r="CP2" s="1" t="s">
        <v>87</v>
      </c>
      <c r="CQ2" s="1" t="s">
        <v>88</v>
      </c>
      <c r="CR2" s="1" t="s">
        <v>89</v>
      </c>
      <c r="CS2" s="1" t="s">
        <v>90</v>
      </c>
      <c r="CT2" s="1" t="s">
        <v>91</v>
      </c>
      <c r="CU2" s="3" t="s">
        <v>7813</v>
      </c>
      <c r="CV2" s="1" t="s">
        <v>7814</v>
      </c>
      <c r="CW2" s="1" t="s">
        <v>7815</v>
      </c>
      <c r="CX2" s="5" t="s">
        <v>7816</v>
      </c>
      <c r="CY2" s="1" t="s">
        <v>7817</v>
      </c>
      <c r="CZ2" s="1" t="s">
        <v>7818</v>
      </c>
      <c r="DA2" s="1" t="s">
        <v>7819</v>
      </c>
      <c r="DB2" s="1" t="s">
        <v>7820</v>
      </c>
      <c r="DC2" s="1" t="s">
        <v>7821</v>
      </c>
      <c r="DD2" s="1" t="s">
        <v>7822</v>
      </c>
      <c r="DE2" s="1" t="s">
        <v>7823</v>
      </c>
      <c r="DF2" s="1" t="s">
        <v>7824</v>
      </c>
      <c r="DG2" s="1" t="s">
        <v>7907</v>
      </c>
      <c r="DH2" s="1" t="s">
        <v>7825</v>
      </c>
      <c r="DI2" s="1" t="s">
        <v>7826</v>
      </c>
      <c r="DJ2" s="1" t="s">
        <v>7827</v>
      </c>
      <c r="DK2" s="5" t="s">
        <v>7828</v>
      </c>
      <c r="DL2" s="1" t="s">
        <v>7829</v>
      </c>
      <c r="DM2" s="1" t="s">
        <v>7830</v>
      </c>
      <c r="DN2" s="1" t="s">
        <v>7831</v>
      </c>
      <c r="DO2" s="1" t="s">
        <v>7832</v>
      </c>
      <c r="DP2" s="1" t="s">
        <v>7833</v>
      </c>
      <c r="DQ2" s="1" t="s">
        <v>7834</v>
      </c>
      <c r="DR2" s="1" t="s">
        <v>7835</v>
      </c>
      <c r="DS2" s="1" t="s">
        <v>7836</v>
      </c>
      <c r="DT2" s="1" t="s">
        <v>7837</v>
      </c>
      <c r="DU2" s="1" t="s">
        <v>7838</v>
      </c>
      <c r="DV2" s="1" t="s">
        <v>7839</v>
      </c>
      <c r="DW2" s="1" t="s">
        <v>7840</v>
      </c>
      <c r="DX2" s="1" t="s">
        <v>7841</v>
      </c>
      <c r="DY2" s="1" t="s">
        <v>7842</v>
      </c>
      <c r="DZ2" s="1" t="s">
        <v>7843</v>
      </c>
      <c r="EA2" s="1" t="s">
        <v>7844</v>
      </c>
      <c r="EB2" s="1" t="s">
        <v>7845</v>
      </c>
      <c r="EC2" s="1" t="s">
        <v>7846</v>
      </c>
      <c r="ED2" s="1" t="s">
        <v>7847</v>
      </c>
      <c r="EE2" s="5" t="s">
        <v>7848</v>
      </c>
      <c r="EF2" s="1" t="s">
        <v>7849</v>
      </c>
      <c r="EG2" s="1" t="s">
        <v>7850</v>
      </c>
      <c r="EH2" s="1" t="s">
        <v>7851</v>
      </c>
      <c r="EI2" s="1" t="s">
        <v>7852</v>
      </c>
      <c r="EJ2" s="1" t="s">
        <v>7853</v>
      </c>
      <c r="EK2" s="1" t="s">
        <v>7854</v>
      </c>
      <c r="EL2" s="1" t="s">
        <v>7855</v>
      </c>
      <c r="EM2" s="1" t="s">
        <v>7856</v>
      </c>
      <c r="EN2" s="1" t="s">
        <v>7857</v>
      </c>
      <c r="EO2" s="1" t="s">
        <v>7858</v>
      </c>
      <c r="EP2" s="1" t="s">
        <v>7859</v>
      </c>
      <c r="EQ2" s="1" t="s">
        <v>7860</v>
      </c>
      <c r="ER2" s="1" t="s">
        <v>7861</v>
      </c>
      <c r="ES2" s="1" t="s">
        <v>7862</v>
      </c>
      <c r="ET2" s="1" t="s">
        <v>7863</v>
      </c>
      <c r="EU2" s="1" t="s">
        <v>7864</v>
      </c>
      <c r="EV2" s="1" t="s">
        <v>7865</v>
      </c>
      <c r="EW2" s="1" t="s">
        <v>7866</v>
      </c>
      <c r="EX2" s="1" t="s">
        <v>7867</v>
      </c>
      <c r="EY2" s="5" t="s">
        <v>7868</v>
      </c>
      <c r="EZ2" s="1" t="s">
        <v>7869</v>
      </c>
      <c r="FA2" s="1" t="s">
        <v>7870</v>
      </c>
      <c r="FB2" s="1" t="s">
        <v>7871</v>
      </c>
      <c r="FC2" s="1" t="s">
        <v>7872</v>
      </c>
      <c r="FD2" s="1" t="s">
        <v>7873</v>
      </c>
      <c r="FE2" s="1" t="s">
        <v>7874</v>
      </c>
      <c r="FF2" s="1" t="s">
        <v>7875</v>
      </c>
      <c r="FG2" s="1" t="s">
        <v>7876</v>
      </c>
      <c r="FH2" s="1" t="s">
        <v>7877</v>
      </c>
      <c r="FI2" s="1" t="s">
        <v>7878</v>
      </c>
      <c r="FJ2" s="1" t="s">
        <v>7879</v>
      </c>
      <c r="FK2" s="1" t="s">
        <v>7880</v>
      </c>
      <c r="FL2" s="1" t="s">
        <v>7881</v>
      </c>
      <c r="FM2" s="1" t="s">
        <v>7882</v>
      </c>
      <c r="FN2" s="1" t="s">
        <v>7883</v>
      </c>
      <c r="FO2" s="1" t="s">
        <v>7884</v>
      </c>
      <c r="FP2" s="1" t="s">
        <v>7885</v>
      </c>
      <c r="FQ2" s="1" t="s">
        <v>7886</v>
      </c>
      <c r="FR2" s="1" t="s">
        <v>7887</v>
      </c>
      <c r="FS2" s="5" t="s">
        <v>7888</v>
      </c>
      <c r="FT2" s="1" t="s">
        <v>7889</v>
      </c>
      <c r="FU2" s="1" t="s">
        <v>7890</v>
      </c>
      <c r="FV2" s="1" t="s">
        <v>7891</v>
      </c>
      <c r="FW2" s="1" t="s">
        <v>7892</v>
      </c>
      <c r="FX2" s="1" t="s">
        <v>7893</v>
      </c>
      <c r="FY2" s="1" t="s">
        <v>7894</v>
      </c>
      <c r="FZ2" s="1" t="s">
        <v>7895</v>
      </c>
      <c r="GA2" s="1" t="s">
        <v>7896</v>
      </c>
      <c r="GB2" s="5" t="s">
        <v>7897</v>
      </c>
      <c r="GC2" s="1" t="s">
        <v>7898</v>
      </c>
      <c r="GD2" s="1" t="s">
        <v>7899</v>
      </c>
      <c r="GE2" s="1" t="s">
        <v>7900</v>
      </c>
      <c r="GF2" s="1" t="s">
        <v>7901</v>
      </c>
      <c r="GG2" s="1" t="s">
        <v>7902</v>
      </c>
      <c r="GH2" s="1" t="s">
        <v>7903</v>
      </c>
      <c r="GI2" s="1" t="s">
        <v>7904</v>
      </c>
      <c r="GJ2" s="1" t="s">
        <v>7905</v>
      </c>
      <c r="GK2" s="5" t="s">
        <v>7906</v>
      </c>
      <c r="GL2" s="1" t="s">
        <v>7970</v>
      </c>
      <c r="GM2" s="1" t="s">
        <v>7971</v>
      </c>
      <c r="GN2" s="1" t="s">
        <v>7972</v>
      </c>
      <c r="GO2" s="1" t="s">
        <v>7973</v>
      </c>
      <c r="GP2" s="1" t="s">
        <v>7974</v>
      </c>
      <c r="GQ2" s="1" t="s">
        <v>7975</v>
      </c>
    </row>
    <row r="3" spans="1:199" x14ac:dyDescent="0.35">
      <c r="A3">
        <v>1</v>
      </c>
      <c r="B3" t="s">
        <v>92</v>
      </c>
      <c r="C3">
        <v>1</v>
      </c>
      <c r="D3">
        <v>0</v>
      </c>
      <c r="E3">
        <v>0</v>
      </c>
      <c r="F3" t="s">
        <v>93</v>
      </c>
      <c r="G3" t="s">
        <v>94</v>
      </c>
      <c r="H3" t="s">
        <v>6270</v>
      </c>
      <c r="I3" t="s">
        <v>95</v>
      </c>
      <c r="J3" t="s">
        <v>95</v>
      </c>
      <c r="K3" t="s">
        <v>95</v>
      </c>
      <c r="L3" t="s">
        <v>95</v>
      </c>
      <c r="M3" t="s">
        <v>95</v>
      </c>
      <c r="N3" t="s">
        <v>95</v>
      </c>
      <c r="O3" t="s">
        <v>95</v>
      </c>
      <c r="P3" t="s">
        <v>95</v>
      </c>
      <c r="Q3" t="s">
        <v>95</v>
      </c>
      <c r="R3" t="s">
        <v>95</v>
      </c>
      <c r="S3" t="s">
        <v>95</v>
      </c>
      <c r="T3" t="s">
        <v>95</v>
      </c>
      <c r="U3" t="s">
        <v>95</v>
      </c>
      <c r="V3" t="s">
        <v>95</v>
      </c>
      <c r="W3" t="s">
        <v>95</v>
      </c>
      <c r="X3" t="s">
        <v>95</v>
      </c>
      <c r="Y3" t="s">
        <v>95</v>
      </c>
      <c r="Z3" t="s">
        <v>95</v>
      </c>
      <c r="AA3" t="s">
        <v>95</v>
      </c>
      <c r="AB3" t="s">
        <v>95</v>
      </c>
      <c r="AC3" t="s">
        <v>95</v>
      </c>
      <c r="AD3" t="s">
        <v>95</v>
      </c>
      <c r="AE3" t="s">
        <v>95</v>
      </c>
      <c r="AF3" t="s">
        <v>95</v>
      </c>
      <c r="AG3" t="s">
        <v>95</v>
      </c>
      <c r="AH3" t="s">
        <v>95</v>
      </c>
      <c r="AI3" t="s">
        <v>95</v>
      </c>
      <c r="AJ3" t="s">
        <v>95</v>
      </c>
      <c r="AK3" t="s">
        <v>95</v>
      </c>
      <c r="AL3" t="s">
        <v>95</v>
      </c>
      <c r="AM3" t="s">
        <v>95</v>
      </c>
      <c r="AN3" t="s">
        <v>95</v>
      </c>
      <c r="AO3" t="s">
        <v>95</v>
      </c>
      <c r="AP3" t="s">
        <v>95</v>
      </c>
      <c r="AQ3" t="s">
        <v>95</v>
      </c>
      <c r="AR3" t="s">
        <v>95</v>
      </c>
      <c r="AS3" t="s">
        <v>95</v>
      </c>
      <c r="AT3" t="s">
        <v>95</v>
      </c>
      <c r="AU3" t="s">
        <v>95</v>
      </c>
      <c r="AV3" t="s">
        <v>95</v>
      </c>
      <c r="AW3" t="s">
        <v>95</v>
      </c>
      <c r="AX3" t="s">
        <v>95</v>
      </c>
      <c r="AY3" t="s">
        <v>95</v>
      </c>
      <c r="AZ3" t="s">
        <v>95</v>
      </c>
      <c r="BA3" t="s">
        <v>95</v>
      </c>
      <c r="BB3" t="s">
        <v>96</v>
      </c>
      <c r="BC3" t="s">
        <v>97</v>
      </c>
      <c r="BD3" t="s">
        <v>98</v>
      </c>
      <c r="BE3">
        <v>11</v>
      </c>
      <c r="BN3">
        <v>3</v>
      </c>
      <c r="CH3" t="s">
        <v>99</v>
      </c>
      <c r="CI3">
        <v>2</v>
      </c>
      <c r="CJ3" t="s">
        <v>100</v>
      </c>
      <c r="CK3">
        <v>2</v>
      </c>
      <c r="CL3" t="s">
        <v>95</v>
      </c>
      <c r="CM3" t="s">
        <v>95</v>
      </c>
      <c r="CN3" t="s">
        <v>95</v>
      </c>
      <c r="CO3">
        <v>7000</v>
      </c>
    </row>
    <row r="4" spans="1:199" x14ac:dyDescent="0.35">
      <c r="A4">
        <v>2</v>
      </c>
      <c r="B4" t="s">
        <v>101</v>
      </c>
      <c r="C4">
        <v>1</v>
      </c>
      <c r="D4">
        <v>0</v>
      </c>
      <c r="E4">
        <v>0</v>
      </c>
      <c r="F4" t="s">
        <v>93</v>
      </c>
      <c r="G4" t="s">
        <v>102</v>
      </c>
      <c r="H4" t="s">
        <v>6271</v>
      </c>
      <c r="I4" t="s">
        <v>95</v>
      </c>
      <c r="J4" t="s">
        <v>95</v>
      </c>
      <c r="K4" t="s">
        <v>95</v>
      </c>
      <c r="L4" t="s">
        <v>95</v>
      </c>
      <c r="M4" t="s">
        <v>95</v>
      </c>
      <c r="N4" t="s">
        <v>95</v>
      </c>
      <c r="O4" t="s">
        <v>95</v>
      </c>
      <c r="P4" t="s">
        <v>95</v>
      </c>
      <c r="Q4" t="s">
        <v>95</v>
      </c>
      <c r="R4" t="s">
        <v>95</v>
      </c>
      <c r="S4" t="s">
        <v>95</v>
      </c>
      <c r="T4" t="s">
        <v>95</v>
      </c>
      <c r="U4" t="s">
        <v>95</v>
      </c>
      <c r="V4" t="s">
        <v>95</v>
      </c>
      <c r="W4" t="s">
        <v>95</v>
      </c>
      <c r="X4" t="s">
        <v>95</v>
      </c>
      <c r="Y4" t="s">
        <v>95</v>
      </c>
      <c r="Z4" t="s">
        <v>95</v>
      </c>
      <c r="AA4" t="s">
        <v>95</v>
      </c>
      <c r="AB4" t="s">
        <v>95</v>
      </c>
      <c r="AC4" t="s">
        <v>95</v>
      </c>
      <c r="AD4" t="s">
        <v>95</v>
      </c>
      <c r="AE4" t="s">
        <v>95</v>
      </c>
      <c r="AF4" t="s">
        <v>95</v>
      </c>
      <c r="AG4" t="s">
        <v>95</v>
      </c>
      <c r="AH4" t="s">
        <v>95</v>
      </c>
      <c r="AI4" t="s">
        <v>95</v>
      </c>
      <c r="AJ4" t="s">
        <v>95</v>
      </c>
      <c r="AK4" t="s">
        <v>95</v>
      </c>
      <c r="AL4" t="s">
        <v>95</v>
      </c>
      <c r="AM4" t="s">
        <v>95</v>
      </c>
      <c r="AN4" t="s">
        <v>95</v>
      </c>
      <c r="AO4" t="s">
        <v>95</v>
      </c>
      <c r="AP4" t="s">
        <v>95</v>
      </c>
      <c r="AQ4" t="s">
        <v>95</v>
      </c>
      <c r="AR4" t="s">
        <v>95</v>
      </c>
      <c r="AS4" t="s">
        <v>95</v>
      </c>
      <c r="AT4" t="s">
        <v>95</v>
      </c>
      <c r="AU4" t="s">
        <v>95</v>
      </c>
      <c r="AV4" t="s">
        <v>95</v>
      </c>
      <c r="AW4" t="s">
        <v>95</v>
      </c>
      <c r="AX4" t="s">
        <v>95</v>
      </c>
      <c r="AY4" t="s">
        <v>95</v>
      </c>
      <c r="AZ4" t="s">
        <v>95</v>
      </c>
      <c r="BA4" t="s">
        <v>95</v>
      </c>
      <c r="BB4" t="s">
        <v>96</v>
      </c>
      <c r="BC4" t="s">
        <v>97</v>
      </c>
      <c r="BD4" t="s">
        <v>98</v>
      </c>
      <c r="BE4">
        <v>11</v>
      </c>
      <c r="BN4">
        <v>3</v>
      </c>
      <c r="CH4" t="s">
        <v>99</v>
      </c>
      <c r="CI4">
        <v>2</v>
      </c>
      <c r="CJ4" t="s">
        <v>100</v>
      </c>
      <c r="CK4">
        <v>2</v>
      </c>
      <c r="CL4" t="s">
        <v>95</v>
      </c>
      <c r="CM4" t="s">
        <v>95</v>
      </c>
      <c r="CN4" t="s">
        <v>95</v>
      </c>
      <c r="CO4">
        <v>15000</v>
      </c>
    </row>
    <row r="5" spans="1:199" x14ac:dyDescent="0.35">
      <c r="A5">
        <v>3</v>
      </c>
      <c r="B5" t="s">
        <v>103</v>
      </c>
      <c r="C5">
        <v>1</v>
      </c>
      <c r="D5">
        <v>0</v>
      </c>
      <c r="E5">
        <v>0</v>
      </c>
      <c r="F5" t="s">
        <v>93</v>
      </c>
      <c r="G5" t="s">
        <v>104</v>
      </c>
      <c r="H5" t="s">
        <v>6272</v>
      </c>
      <c r="I5" t="s">
        <v>95</v>
      </c>
      <c r="J5" t="s">
        <v>95</v>
      </c>
      <c r="K5" t="s">
        <v>95</v>
      </c>
      <c r="L5" t="s">
        <v>95</v>
      </c>
      <c r="M5" t="s">
        <v>95</v>
      </c>
      <c r="N5" t="s">
        <v>95</v>
      </c>
      <c r="O5" t="s">
        <v>95</v>
      </c>
      <c r="P5" t="s">
        <v>95</v>
      </c>
      <c r="Q5" t="s">
        <v>95</v>
      </c>
      <c r="R5" t="s">
        <v>95</v>
      </c>
      <c r="S5" t="s">
        <v>95</v>
      </c>
      <c r="T5" t="s">
        <v>95</v>
      </c>
      <c r="U5" t="s">
        <v>95</v>
      </c>
      <c r="V5" t="s">
        <v>95</v>
      </c>
      <c r="W5" t="s">
        <v>95</v>
      </c>
      <c r="X5" t="s">
        <v>95</v>
      </c>
      <c r="Y5" t="s">
        <v>95</v>
      </c>
      <c r="Z5" t="s">
        <v>95</v>
      </c>
      <c r="AA5" t="s">
        <v>95</v>
      </c>
      <c r="AB5" t="s">
        <v>95</v>
      </c>
      <c r="AC5" t="s">
        <v>95</v>
      </c>
      <c r="AD5" t="s">
        <v>95</v>
      </c>
      <c r="AE5" t="s">
        <v>95</v>
      </c>
      <c r="AF5" t="s">
        <v>95</v>
      </c>
      <c r="AG5" t="s">
        <v>95</v>
      </c>
      <c r="AH5" t="s">
        <v>95</v>
      </c>
      <c r="AI5" t="s">
        <v>95</v>
      </c>
      <c r="AJ5" t="s">
        <v>95</v>
      </c>
      <c r="AK5" t="s">
        <v>95</v>
      </c>
      <c r="AL5" t="s">
        <v>95</v>
      </c>
      <c r="AM5" t="s">
        <v>95</v>
      </c>
      <c r="AN5" t="s">
        <v>95</v>
      </c>
      <c r="AO5" t="s">
        <v>95</v>
      </c>
      <c r="AP5" t="s">
        <v>95</v>
      </c>
      <c r="AQ5" t="s">
        <v>95</v>
      </c>
      <c r="AR5" t="s">
        <v>95</v>
      </c>
      <c r="AS5" t="s">
        <v>95</v>
      </c>
      <c r="AT5" t="s">
        <v>95</v>
      </c>
      <c r="AU5" t="s">
        <v>95</v>
      </c>
      <c r="AV5" t="s">
        <v>95</v>
      </c>
      <c r="AW5" t="s">
        <v>95</v>
      </c>
      <c r="AX5" t="s">
        <v>95</v>
      </c>
      <c r="AY5" t="s">
        <v>95</v>
      </c>
      <c r="AZ5" t="s">
        <v>95</v>
      </c>
      <c r="BA5" t="s">
        <v>95</v>
      </c>
      <c r="BB5" t="s">
        <v>96</v>
      </c>
      <c r="BC5" t="s">
        <v>97</v>
      </c>
      <c r="BD5" t="s">
        <v>98</v>
      </c>
      <c r="BE5">
        <v>11</v>
      </c>
      <c r="BN5">
        <v>3</v>
      </c>
      <c r="CH5" t="s">
        <v>99</v>
      </c>
      <c r="CI5">
        <v>2</v>
      </c>
      <c r="CJ5" t="s">
        <v>100</v>
      </c>
      <c r="CK5">
        <v>2</v>
      </c>
      <c r="CL5" t="s">
        <v>95</v>
      </c>
      <c r="CM5" t="s">
        <v>95</v>
      </c>
      <c r="CN5" t="s">
        <v>95</v>
      </c>
      <c r="CO5">
        <v>4000</v>
      </c>
    </row>
    <row r="6" spans="1:199" x14ac:dyDescent="0.35">
      <c r="A6">
        <v>4</v>
      </c>
      <c r="B6" t="s">
        <v>105</v>
      </c>
      <c r="C6">
        <v>1</v>
      </c>
      <c r="D6">
        <v>0</v>
      </c>
      <c r="E6">
        <v>0</v>
      </c>
      <c r="F6" t="s">
        <v>93</v>
      </c>
      <c r="G6" t="s">
        <v>106</v>
      </c>
      <c r="H6" t="s">
        <v>6273</v>
      </c>
      <c r="I6" t="s">
        <v>95</v>
      </c>
      <c r="J6" t="s">
        <v>95</v>
      </c>
      <c r="K6" t="s">
        <v>95</v>
      </c>
      <c r="L6" t="s">
        <v>95</v>
      </c>
      <c r="M6" t="s">
        <v>95</v>
      </c>
      <c r="N6" t="s">
        <v>95</v>
      </c>
      <c r="O6" t="s">
        <v>95</v>
      </c>
      <c r="P6" t="s">
        <v>95</v>
      </c>
      <c r="Q6" t="s">
        <v>95</v>
      </c>
      <c r="R6" t="s">
        <v>95</v>
      </c>
      <c r="S6" t="s">
        <v>95</v>
      </c>
      <c r="T6" t="s">
        <v>95</v>
      </c>
      <c r="U6" t="s">
        <v>95</v>
      </c>
      <c r="V6" t="s">
        <v>95</v>
      </c>
      <c r="W6" t="s">
        <v>95</v>
      </c>
      <c r="X6" t="s">
        <v>95</v>
      </c>
      <c r="Y6" t="s">
        <v>95</v>
      </c>
      <c r="Z6" t="s">
        <v>95</v>
      </c>
      <c r="AA6" t="s">
        <v>95</v>
      </c>
      <c r="AB6" t="s">
        <v>95</v>
      </c>
      <c r="AC6" t="s">
        <v>95</v>
      </c>
      <c r="AD6" t="s">
        <v>95</v>
      </c>
      <c r="AE6" t="s">
        <v>95</v>
      </c>
      <c r="AF6" t="s">
        <v>95</v>
      </c>
      <c r="AG6" t="s">
        <v>95</v>
      </c>
      <c r="AH6" t="s">
        <v>95</v>
      </c>
      <c r="AI6" t="s">
        <v>95</v>
      </c>
      <c r="AJ6" t="s">
        <v>95</v>
      </c>
      <c r="AK6" t="s">
        <v>95</v>
      </c>
      <c r="AL6" t="s">
        <v>95</v>
      </c>
      <c r="AM6" t="s">
        <v>95</v>
      </c>
      <c r="AN6" t="s">
        <v>95</v>
      </c>
      <c r="AO6" t="s">
        <v>95</v>
      </c>
      <c r="AP6" t="s">
        <v>95</v>
      </c>
      <c r="AQ6" t="s">
        <v>95</v>
      </c>
      <c r="AR6" t="s">
        <v>95</v>
      </c>
      <c r="AS6" t="s">
        <v>95</v>
      </c>
      <c r="AT6" t="s">
        <v>95</v>
      </c>
      <c r="AU6" t="s">
        <v>95</v>
      </c>
      <c r="AV6" t="s">
        <v>95</v>
      </c>
      <c r="AW6" t="s">
        <v>95</v>
      </c>
      <c r="AX6" t="s">
        <v>95</v>
      </c>
      <c r="AY6" t="s">
        <v>95</v>
      </c>
      <c r="AZ6" t="s">
        <v>95</v>
      </c>
      <c r="BA6" t="s">
        <v>95</v>
      </c>
      <c r="BB6" t="s">
        <v>96</v>
      </c>
      <c r="BC6" t="s">
        <v>97</v>
      </c>
      <c r="BD6" t="s">
        <v>98</v>
      </c>
      <c r="BE6">
        <v>11</v>
      </c>
      <c r="BN6">
        <v>3</v>
      </c>
      <c r="CH6" t="s">
        <v>99</v>
      </c>
      <c r="CI6">
        <v>2</v>
      </c>
      <c r="CJ6" t="s">
        <v>100</v>
      </c>
      <c r="CK6">
        <v>2</v>
      </c>
      <c r="CL6" t="s">
        <v>95</v>
      </c>
      <c r="CM6" t="s">
        <v>95</v>
      </c>
      <c r="CN6" t="s">
        <v>95</v>
      </c>
      <c r="CO6">
        <v>6000</v>
      </c>
    </row>
    <row r="7" spans="1:199" x14ac:dyDescent="0.35">
      <c r="A7">
        <v>5</v>
      </c>
      <c r="B7" t="s">
        <v>107</v>
      </c>
      <c r="C7">
        <v>1</v>
      </c>
      <c r="D7">
        <v>0</v>
      </c>
      <c r="E7">
        <v>0</v>
      </c>
      <c r="F7" t="s">
        <v>108</v>
      </c>
      <c r="G7" t="s">
        <v>94</v>
      </c>
      <c r="H7" t="s">
        <v>6274</v>
      </c>
      <c r="I7" t="s">
        <v>109</v>
      </c>
      <c r="J7" t="s">
        <v>110</v>
      </c>
      <c r="K7" t="s">
        <v>98</v>
      </c>
      <c r="L7">
        <v>10</v>
      </c>
      <c r="U7">
        <v>5</v>
      </c>
      <c r="AO7" t="s">
        <v>99</v>
      </c>
      <c r="AP7">
        <v>2</v>
      </c>
      <c r="AQ7" t="s">
        <v>100</v>
      </c>
      <c r="AR7">
        <v>3</v>
      </c>
      <c r="AS7" t="s">
        <v>95</v>
      </c>
      <c r="AT7" t="s">
        <v>95</v>
      </c>
      <c r="AU7" t="s">
        <v>95</v>
      </c>
      <c r="AV7">
        <v>29000</v>
      </c>
      <c r="BB7" t="s">
        <v>95</v>
      </c>
      <c r="BC7" t="s">
        <v>95</v>
      </c>
      <c r="BD7" t="s">
        <v>95</v>
      </c>
      <c r="BE7" t="s">
        <v>95</v>
      </c>
      <c r="BF7" t="s">
        <v>95</v>
      </c>
      <c r="BG7" t="s">
        <v>95</v>
      </c>
      <c r="BH7" t="s">
        <v>95</v>
      </c>
      <c r="BI7" t="s">
        <v>95</v>
      </c>
      <c r="BJ7" t="s">
        <v>95</v>
      </c>
      <c r="BK7" t="s">
        <v>95</v>
      </c>
      <c r="BL7" t="s">
        <v>95</v>
      </c>
      <c r="BM7" t="s">
        <v>95</v>
      </c>
      <c r="BN7" t="s">
        <v>95</v>
      </c>
      <c r="BO7" t="s">
        <v>95</v>
      </c>
      <c r="BP7" t="s">
        <v>95</v>
      </c>
      <c r="BQ7" t="s">
        <v>95</v>
      </c>
      <c r="BR7" t="s">
        <v>95</v>
      </c>
      <c r="BS7" t="s">
        <v>95</v>
      </c>
      <c r="BT7" t="s">
        <v>95</v>
      </c>
      <c r="BU7" t="s">
        <v>95</v>
      </c>
      <c r="BV7" t="s">
        <v>95</v>
      </c>
      <c r="BW7" t="s">
        <v>95</v>
      </c>
      <c r="BX7" t="s">
        <v>95</v>
      </c>
      <c r="BY7" t="s">
        <v>95</v>
      </c>
      <c r="BZ7" t="s">
        <v>95</v>
      </c>
      <c r="CA7" t="s">
        <v>95</v>
      </c>
      <c r="CB7" t="s">
        <v>95</v>
      </c>
      <c r="CC7" t="s">
        <v>95</v>
      </c>
      <c r="CD7" t="s">
        <v>95</v>
      </c>
      <c r="CE7" t="s">
        <v>95</v>
      </c>
      <c r="CF7" t="s">
        <v>95</v>
      </c>
      <c r="CG7" t="s">
        <v>95</v>
      </c>
      <c r="CH7" t="s">
        <v>95</v>
      </c>
      <c r="CI7" t="s">
        <v>95</v>
      </c>
      <c r="CJ7" t="s">
        <v>95</v>
      </c>
      <c r="CK7" t="s">
        <v>95</v>
      </c>
      <c r="CL7" t="s">
        <v>95</v>
      </c>
      <c r="CM7" t="s">
        <v>95</v>
      </c>
      <c r="CN7" t="s">
        <v>95</v>
      </c>
      <c r="CO7" t="s">
        <v>95</v>
      </c>
      <c r="CP7" t="s">
        <v>95</v>
      </c>
      <c r="CQ7" t="s">
        <v>95</v>
      </c>
      <c r="CR7" t="s">
        <v>95</v>
      </c>
      <c r="CS7" t="s">
        <v>95</v>
      </c>
      <c r="CT7" t="s">
        <v>95</v>
      </c>
    </row>
    <row r="8" spans="1:199" x14ac:dyDescent="0.35">
      <c r="A8">
        <v>6</v>
      </c>
      <c r="B8" t="s">
        <v>111</v>
      </c>
      <c r="C8">
        <v>1</v>
      </c>
      <c r="D8">
        <v>0</v>
      </c>
      <c r="E8">
        <v>0</v>
      </c>
      <c r="F8" t="s">
        <v>108</v>
      </c>
      <c r="G8" t="s">
        <v>102</v>
      </c>
      <c r="H8" t="s">
        <v>6275</v>
      </c>
      <c r="I8" t="s">
        <v>109</v>
      </c>
      <c r="J8" t="s">
        <v>110</v>
      </c>
      <c r="K8" t="s">
        <v>98</v>
      </c>
      <c r="L8">
        <v>10</v>
      </c>
      <c r="U8">
        <v>3</v>
      </c>
      <c r="AO8" t="s">
        <v>99</v>
      </c>
      <c r="AP8">
        <v>2</v>
      </c>
      <c r="AQ8" t="s">
        <v>100</v>
      </c>
      <c r="AR8">
        <v>3</v>
      </c>
      <c r="AS8" t="s">
        <v>95</v>
      </c>
      <c r="AT8" t="s">
        <v>95</v>
      </c>
      <c r="AU8" t="s">
        <v>95</v>
      </c>
      <c r="AV8">
        <v>37000</v>
      </c>
      <c r="BB8" t="s">
        <v>95</v>
      </c>
      <c r="BC8" t="s">
        <v>95</v>
      </c>
      <c r="BD8" t="s">
        <v>95</v>
      </c>
      <c r="BE8" t="s">
        <v>95</v>
      </c>
      <c r="BF8" t="s">
        <v>95</v>
      </c>
      <c r="BG8" t="s">
        <v>95</v>
      </c>
      <c r="BH8" t="s">
        <v>95</v>
      </c>
      <c r="BI8" t="s">
        <v>95</v>
      </c>
      <c r="BJ8" t="s">
        <v>95</v>
      </c>
      <c r="BK8" t="s">
        <v>95</v>
      </c>
      <c r="BL8" t="s">
        <v>95</v>
      </c>
      <c r="BM8" t="s">
        <v>95</v>
      </c>
      <c r="BN8" t="s">
        <v>95</v>
      </c>
      <c r="BO8" t="s">
        <v>95</v>
      </c>
      <c r="BP8" t="s">
        <v>95</v>
      </c>
      <c r="BQ8" t="s">
        <v>95</v>
      </c>
      <c r="BR8" t="s">
        <v>95</v>
      </c>
      <c r="BS8" t="s">
        <v>95</v>
      </c>
      <c r="BT8" t="s">
        <v>95</v>
      </c>
      <c r="BU8" t="s">
        <v>95</v>
      </c>
      <c r="BV8" t="s">
        <v>95</v>
      </c>
      <c r="BW8" t="s">
        <v>95</v>
      </c>
      <c r="BX8" t="s">
        <v>95</v>
      </c>
      <c r="BY8" t="s">
        <v>95</v>
      </c>
      <c r="BZ8" t="s">
        <v>95</v>
      </c>
      <c r="CA8" t="s">
        <v>95</v>
      </c>
      <c r="CB8" t="s">
        <v>95</v>
      </c>
      <c r="CC8" t="s">
        <v>95</v>
      </c>
      <c r="CD8" t="s">
        <v>95</v>
      </c>
      <c r="CE8" t="s">
        <v>95</v>
      </c>
      <c r="CF8" t="s">
        <v>95</v>
      </c>
      <c r="CG8" t="s">
        <v>95</v>
      </c>
      <c r="CH8" t="s">
        <v>95</v>
      </c>
      <c r="CI8" t="s">
        <v>95</v>
      </c>
      <c r="CJ8" t="s">
        <v>95</v>
      </c>
      <c r="CK8" t="s">
        <v>95</v>
      </c>
      <c r="CL8" t="s">
        <v>95</v>
      </c>
      <c r="CM8" t="s">
        <v>95</v>
      </c>
      <c r="CN8" t="s">
        <v>95</v>
      </c>
      <c r="CO8" t="s">
        <v>95</v>
      </c>
      <c r="CP8" t="s">
        <v>95</v>
      </c>
      <c r="CQ8" t="s">
        <v>95</v>
      </c>
      <c r="CR8" t="s">
        <v>95</v>
      </c>
      <c r="CS8" t="s">
        <v>95</v>
      </c>
      <c r="CT8" t="s">
        <v>95</v>
      </c>
    </row>
    <row r="9" spans="1:199" x14ac:dyDescent="0.35">
      <c r="A9">
        <v>7</v>
      </c>
      <c r="B9" t="s">
        <v>112</v>
      </c>
      <c r="C9">
        <v>1</v>
      </c>
      <c r="D9">
        <v>0</v>
      </c>
      <c r="E9">
        <v>0</v>
      </c>
      <c r="F9" t="s">
        <v>108</v>
      </c>
      <c r="G9" t="s">
        <v>104</v>
      </c>
      <c r="H9" t="s">
        <v>6276</v>
      </c>
      <c r="I9" t="s">
        <v>109</v>
      </c>
      <c r="J9" t="s">
        <v>110</v>
      </c>
      <c r="K9" t="s">
        <v>98</v>
      </c>
      <c r="L9">
        <v>10</v>
      </c>
      <c r="U9">
        <v>5</v>
      </c>
      <c r="AO9" t="s">
        <v>99</v>
      </c>
      <c r="AP9">
        <v>2</v>
      </c>
      <c r="AQ9" t="s">
        <v>100</v>
      </c>
      <c r="AR9">
        <v>3</v>
      </c>
      <c r="AS9" t="s">
        <v>95</v>
      </c>
      <c r="AT9" t="s">
        <v>95</v>
      </c>
      <c r="AU9" t="s">
        <v>95</v>
      </c>
      <c r="AV9">
        <v>34000</v>
      </c>
      <c r="BB9" t="s">
        <v>95</v>
      </c>
      <c r="BC9" t="s">
        <v>95</v>
      </c>
      <c r="BD9" t="s">
        <v>95</v>
      </c>
      <c r="BE9" t="s">
        <v>95</v>
      </c>
      <c r="BF9" t="s">
        <v>95</v>
      </c>
      <c r="BG9" t="s">
        <v>95</v>
      </c>
      <c r="BH9" t="s">
        <v>95</v>
      </c>
      <c r="BI9" t="s">
        <v>95</v>
      </c>
      <c r="BJ9" t="s">
        <v>95</v>
      </c>
      <c r="BK9" t="s">
        <v>95</v>
      </c>
      <c r="BL9" t="s">
        <v>95</v>
      </c>
      <c r="BM9" t="s">
        <v>95</v>
      </c>
      <c r="BN9" t="s">
        <v>95</v>
      </c>
      <c r="BO9" t="s">
        <v>95</v>
      </c>
      <c r="BP9" t="s">
        <v>95</v>
      </c>
      <c r="BQ9" t="s">
        <v>95</v>
      </c>
      <c r="BR9" t="s">
        <v>95</v>
      </c>
      <c r="BS9" t="s">
        <v>95</v>
      </c>
      <c r="BT9" t="s">
        <v>95</v>
      </c>
      <c r="BU9" t="s">
        <v>95</v>
      </c>
      <c r="BV9" t="s">
        <v>95</v>
      </c>
      <c r="BW9" t="s">
        <v>95</v>
      </c>
      <c r="BX9" t="s">
        <v>95</v>
      </c>
      <c r="BY9" t="s">
        <v>95</v>
      </c>
      <c r="BZ9" t="s">
        <v>95</v>
      </c>
      <c r="CA9" t="s">
        <v>95</v>
      </c>
      <c r="CB9" t="s">
        <v>95</v>
      </c>
      <c r="CC9" t="s">
        <v>95</v>
      </c>
      <c r="CD9" t="s">
        <v>95</v>
      </c>
      <c r="CE9" t="s">
        <v>95</v>
      </c>
      <c r="CF9" t="s">
        <v>95</v>
      </c>
      <c r="CG9" t="s">
        <v>95</v>
      </c>
      <c r="CH9" t="s">
        <v>95</v>
      </c>
      <c r="CI9" t="s">
        <v>95</v>
      </c>
      <c r="CJ9" t="s">
        <v>95</v>
      </c>
      <c r="CK9" t="s">
        <v>95</v>
      </c>
      <c r="CL9" t="s">
        <v>95</v>
      </c>
      <c r="CM9" t="s">
        <v>95</v>
      </c>
      <c r="CN9" t="s">
        <v>95</v>
      </c>
      <c r="CO9" t="s">
        <v>95</v>
      </c>
      <c r="CP9" t="s">
        <v>95</v>
      </c>
      <c r="CQ9" t="s">
        <v>95</v>
      </c>
      <c r="CR9" t="s">
        <v>95</v>
      </c>
      <c r="CS9" t="s">
        <v>95</v>
      </c>
      <c r="CT9" t="s">
        <v>95</v>
      </c>
    </row>
    <row r="10" spans="1:199" x14ac:dyDescent="0.35">
      <c r="A10">
        <v>8</v>
      </c>
      <c r="B10" t="s">
        <v>113</v>
      </c>
      <c r="C10">
        <v>1</v>
      </c>
      <c r="D10">
        <v>0</v>
      </c>
      <c r="E10">
        <v>0</v>
      </c>
      <c r="F10" t="s">
        <v>108</v>
      </c>
      <c r="G10" t="s">
        <v>106</v>
      </c>
      <c r="H10" t="s">
        <v>6277</v>
      </c>
      <c r="I10" t="s">
        <v>109</v>
      </c>
      <c r="J10" t="s">
        <v>110</v>
      </c>
      <c r="K10" t="s">
        <v>98</v>
      </c>
      <c r="L10">
        <v>10</v>
      </c>
      <c r="U10">
        <v>3</v>
      </c>
      <c r="AO10" t="s">
        <v>99</v>
      </c>
      <c r="AP10">
        <v>2</v>
      </c>
      <c r="AQ10" t="s">
        <v>100</v>
      </c>
      <c r="AR10">
        <v>3</v>
      </c>
      <c r="AS10" t="s">
        <v>95</v>
      </c>
      <c r="AT10" t="s">
        <v>95</v>
      </c>
      <c r="AU10" t="s">
        <v>95</v>
      </c>
      <c r="AV10">
        <v>27000</v>
      </c>
      <c r="BB10" t="s">
        <v>95</v>
      </c>
      <c r="BC10" t="s">
        <v>95</v>
      </c>
      <c r="BD10" t="s">
        <v>95</v>
      </c>
      <c r="BE10" t="s">
        <v>95</v>
      </c>
      <c r="BF10" t="s">
        <v>95</v>
      </c>
      <c r="BG10" t="s">
        <v>95</v>
      </c>
      <c r="BH10" t="s">
        <v>95</v>
      </c>
      <c r="BI10" t="s">
        <v>95</v>
      </c>
      <c r="BJ10" t="s">
        <v>95</v>
      </c>
      <c r="BK10" t="s">
        <v>95</v>
      </c>
      <c r="BL10" t="s">
        <v>95</v>
      </c>
      <c r="BM10" t="s">
        <v>95</v>
      </c>
      <c r="BN10" t="s">
        <v>95</v>
      </c>
      <c r="BO10" t="s">
        <v>95</v>
      </c>
      <c r="BP10" t="s">
        <v>95</v>
      </c>
      <c r="BQ10" t="s">
        <v>95</v>
      </c>
      <c r="BR10" t="s">
        <v>95</v>
      </c>
      <c r="BS10" t="s">
        <v>95</v>
      </c>
      <c r="BT10" t="s">
        <v>95</v>
      </c>
      <c r="BU10" t="s">
        <v>95</v>
      </c>
      <c r="BV10" t="s">
        <v>95</v>
      </c>
      <c r="BW10" t="s">
        <v>95</v>
      </c>
      <c r="BX10" t="s">
        <v>95</v>
      </c>
      <c r="BY10" t="s">
        <v>95</v>
      </c>
      <c r="BZ10" t="s">
        <v>95</v>
      </c>
      <c r="CA10" t="s">
        <v>95</v>
      </c>
      <c r="CB10" t="s">
        <v>95</v>
      </c>
      <c r="CC10" t="s">
        <v>95</v>
      </c>
      <c r="CD10" t="s">
        <v>95</v>
      </c>
      <c r="CE10" t="s">
        <v>95</v>
      </c>
      <c r="CF10" t="s">
        <v>95</v>
      </c>
      <c r="CG10" t="s">
        <v>95</v>
      </c>
      <c r="CH10" t="s">
        <v>95</v>
      </c>
      <c r="CI10" t="s">
        <v>95</v>
      </c>
      <c r="CJ10" t="s">
        <v>95</v>
      </c>
      <c r="CK10" t="s">
        <v>95</v>
      </c>
      <c r="CL10" t="s">
        <v>95</v>
      </c>
      <c r="CM10" t="s">
        <v>95</v>
      </c>
      <c r="CN10" t="s">
        <v>95</v>
      </c>
      <c r="CO10" t="s">
        <v>95</v>
      </c>
      <c r="CP10" t="s">
        <v>95</v>
      </c>
      <c r="CQ10" t="s">
        <v>95</v>
      </c>
      <c r="CR10" t="s">
        <v>95</v>
      </c>
      <c r="CS10" t="s">
        <v>95</v>
      </c>
      <c r="CT10" t="s">
        <v>95</v>
      </c>
    </row>
    <row r="11" spans="1:199" x14ac:dyDescent="0.35">
      <c r="A11">
        <v>9</v>
      </c>
      <c r="B11" t="s">
        <v>114</v>
      </c>
      <c r="C11">
        <v>1</v>
      </c>
      <c r="D11">
        <v>0</v>
      </c>
      <c r="E11">
        <v>0</v>
      </c>
      <c r="F11" t="s">
        <v>115</v>
      </c>
      <c r="G11" t="s">
        <v>94</v>
      </c>
      <c r="H11" t="s">
        <v>6278</v>
      </c>
      <c r="I11" t="s">
        <v>116</v>
      </c>
      <c r="J11" t="s">
        <v>110</v>
      </c>
      <c r="K11" t="s">
        <v>117</v>
      </c>
      <c r="L11">
        <v>24</v>
      </c>
      <c r="U11">
        <v>5</v>
      </c>
      <c r="AO11" t="s">
        <v>99</v>
      </c>
      <c r="AP11">
        <v>1</v>
      </c>
      <c r="AQ11" t="s">
        <v>100</v>
      </c>
      <c r="AR11">
        <v>2</v>
      </c>
      <c r="AS11" t="s">
        <v>95</v>
      </c>
      <c r="AT11" t="s">
        <v>95</v>
      </c>
      <c r="AU11" t="s">
        <v>95</v>
      </c>
      <c r="AV11">
        <v>9000</v>
      </c>
      <c r="BB11" t="s">
        <v>118</v>
      </c>
      <c r="BC11" t="s">
        <v>97</v>
      </c>
      <c r="BD11" t="s">
        <v>117</v>
      </c>
      <c r="BE11">
        <v>5</v>
      </c>
      <c r="BF11" t="s">
        <v>119</v>
      </c>
      <c r="BG11" t="s">
        <v>120</v>
      </c>
      <c r="BN11">
        <v>1</v>
      </c>
      <c r="BO11" t="s">
        <v>121</v>
      </c>
      <c r="BP11" t="s">
        <v>122</v>
      </c>
      <c r="CE11" t="s">
        <v>123</v>
      </c>
      <c r="CG11" t="s">
        <v>124</v>
      </c>
      <c r="CH11" t="s">
        <v>125</v>
      </c>
      <c r="CI11">
        <v>3</v>
      </c>
      <c r="CJ11" t="s">
        <v>100</v>
      </c>
      <c r="CK11">
        <v>2</v>
      </c>
      <c r="CL11" t="s">
        <v>95</v>
      </c>
      <c r="CM11" t="s">
        <v>95</v>
      </c>
      <c r="CN11" t="s">
        <v>95</v>
      </c>
      <c r="CO11">
        <v>40000</v>
      </c>
      <c r="CR11">
        <v>1</v>
      </c>
      <c r="CS11">
        <v>1</v>
      </c>
    </row>
    <row r="12" spans="1:199" x14ac:dyDescent="0.35">
      <c r="A12">
        <v>10</v>
      </c>
      <c r="B12" t="s">
        <v>126</v>
      </c>
      <c r="C12">
        <v>1</v>
      </c>
      <c r="D12">
        <v>0</v>
      </c>
      <c r="E12">
        <v>0</v>
      </c>
      <c r="F12" t="s">
        <v>115</v>
      </c>
      <c r="G12" t="s">
        <v>102</v>
      </c>
      <c r="H12" t="s">
        <v>6279</v>
      </c>
      <c r="I12" t="s">
        <v>116</v>
      </c>
      <c r="J12" t="s">
        <v>110</v>
      </c>
      <c r="K12" t="s">
        <v>117</v>
      </c>
      <c r="L12">
        <v>24</v>
      </c>
      <c r="M12" t="s">
        <v>127</v>
      </c>
      <c r="N12" t="s">
        <v>128</v>
      </c>
      <c r="O12" t="s">
        <v>129</v>
      </c>
      <c r="P12" t="s">
        <v>128</v>
      </c>
      <c r="U12">
        <v>27</v>
      </c>
      <c r="V12" t="s">
        <v>130</v>
      </c>
      <c r="W12" t="s">
        <v>131</v>
      </c>
      <c r="X12" t="s">
        <v>132</v>
      </c>
      <c r="Y12" t="s">
        <v>133</v>
      </c>
      <c r="Z12" t="s">
        <v>134</v>
      </c>
      <c r="AL12" t="s">
        <v>124</v>
      </c>
      <c r="AN12" t="s">
        <v>124</v>
      </c>
      <c r="AO12" t="s">
        <v>99</v>
      </c>
      <c r="AP12">
        <v>1</v>
      </c>
      <c r="AQ12" t="s">
        <v>100</v>
      </c>
      <c r="AR12">
        <v>2</v>
      </c>
      <c r="AS12" t="s">
        <v>95</v>
      </c>
      <c r="AT12" t="s">
        <v>95</v>
      </c>
      <c r="AU12" t="s">
        <v>95</v>
      </c>
      <c r="AV12">
        <v>3300000</v>
      </c>
      <c r="BA12" t="s">
        <v>124</v>
      </c>
      <c r="BB12" t="s">
        <v>118</v>
      </c>
      <c r="BC12" t="s">
        <v>97</v>
      </c>
      <c r="BD12" t="s">
        <v>117</v>
      </c>
      <c r="BE12">
        <v>5</v>
      </c>
      <c r="BN12">
        <v>16</v>
      </c>
      <c r="CB12" t="s">
        <v>124</v>
      </c>
      <c r="CH12" t="s">
        <v>125</v>
      </c>
      <c r="CI12">
        <v>3</v>
      </c>
      <c r="CJ12" t="s">
        <v>100</v>
      </c>
      <c r="CK12">
        <v>2</v>
      </c>
      <c r="CL12" t="s">
        <v>95</v>
      </c>
      <c r="CM12" t="s">
        <v>95</v>
      </c>
      <c r="CN12" t="s">
        <v>95</v>
      </c>
      <c r="CO12" t="s">
        <v>95</v>
      </c>
    </row>
    <row r="13" spans="1:199" x14ac:dyDescent="0.35">
      <c r="A13">
        <v>11</v>
      </c>
      <c r="B13" t="s">
        <v>135</v>
      </c>
      <c r="C13">
        <v>1</v>
      </c>
      <c r="D13">
        <v>0</v>
      </c>
      <c r="E13">
        <v>0</v>
      </c>
      <c r="F13" t="s">
        <v>115</v>
      </c>
      <c r="G13" t="s">
        <v>104</v>
      </c>
      <c r="H13" t="s">
        <v>6280</v>
      </c>
      <c r="I13" t="s">
        <v>116</v>
      </c>
      <c r="J13" t="s">
        <v>110</v>
      </c>
      <c r="K13" t="s">
        <v>117</v>
      </c>
      <c r="L13">
        <v>24</v>
      </c>
      <c r="U13">
        <v>10</v>
      </c>
      <c r="AO13" t="s">
        <v>99</v>
      </c>
      <c r="AP13">
        <v>1</v>
      </c>
      <c r="AQ13" t="s">
        <v>100</v>
      </c>
      <c r="AR13">
        <v>2</v>
      </c>
      <c r="AS13" t="s">
        <v>95</v>
      </c>
      <c r="AT13" t="s">
        <v>95</v>
      </c>
      <c r="AU13" t="s">
        <v>95</v>
      </c>
      <c r="AV13">
        <v>8000</v>
      </c>
      <c r="BB13" t="s">
        <v>118</v>
      </c>
      <c r="BC13" t="s">
        <v>97</v>
      </c>
      <c r="BD13" t="s">
        <v>117</v>
      </c>
      <c r="BE13">
        <v>5</v>
      </c>
      <c r="BF13" t="s">
        <v>136</v>
      </c>
      <c r="BG13" t="s">
        <v>120</v>
      </c>
      <c r="BN13">
        <v>1</v>
      </c>
      <c r="BO13" t="s">
        <v>137</v>
      </c>
      <c r="BP13" t="s">
        <v>138</v>
      </c>
      <c r="CE13" t="s">
        <v>123</v>
      </c>
      <c r="CG13" t="s">
        <v>124</v>
      </c>
      <c r="CH13" t="s">
        <v>125</v>
      </c>
      <c r="CI13">
        <v>3</v>
      </c>
      <c r="CJ13" t="s">
        <v>100</v>
      </c>
      <c r="CK13">
        <v>2</v>
      </c>
      <c r="CL13" t="s">
        <v>95</v>
      </c>
      <c r="CM13" t="s">
        <v>95</v>
      </c>
      <c r="CN13" t="s">
        <v>95</v>
      </c>
      <c r="CO13">
        <v>36000</v>
      </c>
      <c r="CR13">
        <v>1</v>
      </c>
      <c r="CS13">
        <v>1</v>
      </c>
    </row>
    <row r="14" spans="1:199" x14ac:dyDescent="0.35">
      <c r="A14">
        <v>12</v>
      </c>
      <c r="B14" t="s">
        <v>139</v>
      </c>
      <c r="C14">
        <v>1</v>
      </c>
      <c r="D14">
        <v>0</v>
      </c>
      <c r="E14">
        <v>0</v>
      </c>
      <c r="F14" t="s">
        <v>115</v>
      </c>
      <c r="G14" t="s">
        <v>106</v>
      </c>
      <c r="H14" t="s">
        <v>6281</v>
      </c>
      <c r="I14" t="s">
        <v>116</v>
      </c>
      <c r="J14" t="s">
        <v>110</v>
      </c>
      <c r="K14" t="s">
        <v>117</v>
      </c>
      <c r="L14">
        <v>24</v>
      </c>
      <c r="U14">
        <v>4</v>
      </c>
      <c r="AO14" t="s">
        <v>99</v>
      </c>
      <c r="AP14">
        <v>1</v>
      </c>
      <c r="AQ14" t="s">
        <v>100</v>
      </c>
      <c r="AR14">
        <v>2</v>
      </c>
      <c r="AS14" t="s">
        <v>95</v>
      </c>
      <c r="AT14" t="s">
        <v>95</v>
      </c>
      <c r="AU14" t="s">
        <v>95</v>
      </c>
      <c r="AV14">
        <v>36000</v>
      </c>
      <c r="BB14" t="s">
        <v>118</v>
      </c>
      <c r="BC14" t="s">
        <v>97</v>
      </c>
      <c r="BD14" t="s">
        <v>117</v>
      </c>
      <c r="BE14">
        <v>5</v>
      </c>
      <c r="BF14" t="s">
        <v>119</v>
      </c>
      <c r="BG14" t="s">
        <v>140</v>
      </c>
      <c r="BN14">
        <v>2</v>
      </c>
      <c r="BO14" t="s">
        <v>141</v>
      </c>
      <c r="BP14" t="s">
        <v>122</v>
      </c>
      <c r="CE14" t="s">
        <v>123</v>
      </c>
      <c r="CG14" t="s">
        <v>124</v>
      </c>
      <c r="CH14" t="s">
        <v>125</v>
      </c>
      <c r="CI14">
        <v>3</v>
      </c>
      <c r="CJ14" t="s">
        <v>100</v>
      </c>
      <c r="CK14">
        <v>2</v>
      </c>
      <c r="CL14" t="s">
        <v>95</v>
      </c>
      <c r="CM14" t="s">
        <v>95</v>
      </c>
      <c r="CN14" t="s">
        <v>95</v>
      </c>
      <c r="CO14">
        <v>61000</v>
      </c>
      <c r="CR14">
        <v>2</v>
      </c>
      <c r="CS14">
        <v>1</v>
      </c>
    </row>
    <row r="15" spans="1:199" x14ac:dyDescent="0.35">
      <c r="A15">
        <v>13</v>
      </c>
      <c r="B15" t="s">
        <v>142</v>
      </c>
      <c r="C15">
        <v>1</v>
      </c>
      <c r="D15">
        <v>0</v>
      </c>
      <c r="E15">
        <v>0</v>
      </c>
      <c r="F15" t="s">
        <v>143</v>
      </c>
      <c r="G15" t="s">
        <v>94</v>
      </c>
      <c r="H15" t="s">
        <v>6282</v>
      </c>
      <c r="I15" t="s">
        <v>109</v>
      </c>
      <c r="J15" t="s">
        <v>110</v>
      </c>
      <c r="K15" t="s">
        <v>98</v>
      </c>
      <c r="L15">
        <v>13</v>
      </c>
      <c r="M15" t="s">
        <v>144</v>
      </c>
      <c r="N15" t="s">
        <v>140</v>
      </c>
      <c r="U15">
        <v>2</v>
      </c>
      <c r="V15" t="s">
        <v>145</v>
      </c>
      <c r="W15" t="s">
        <v>146</v>
      </c>
      <c r="AL15" t="s">
        <v>123</v>
      </c>
      <c r="AN15" t="s">
        <v>124</v>
      </c>
      <c r="AO15" t="s">
        <v>99</v>
      </c>
      <c r="AP15">
        <v>2</v>
      </c>
      <c r="AQ15" t="s">
        <v>100</v>
      </c>
      <c r="AR15">
        <v>3</v>
      </c>
      <c r="AS15" t="s">
        <v>95</v>
      </c>
      <c r="AT15" t="s">
        <v>95</v>
      </c>
      <c r="AU15" t="s">
        <v>95</v>
      </c>
      <c r="AV15">
        <v>320000</v>
      </c>
      <c r="AY15">
        <v>18</v>
      </c>
      <c r="AZ15">
        <v>14</v>
      </c>
      <c r="BB15" t="s">
        <v>96</v>
      </c>
      <c r="BC15" t="s">
        <v>97</v>
      </c>
      <c r="BD15" t="s">
        <v>98</v>
      </c>
      <c r="BE15">
        <v>14</v>
      </c>
      <c r="BN15">
        <v>19</v>
      </c>
      <c r="CH15" t="s">
        <v>99</v>
      </c>
      <c r="CI15">
        <v>2</v>
      </c>
      <c r="CJ15" t="s">
        <v>100</v>
      </c>
      <c r="CK15">
        <v>2</v>
      </c>
      <c r="CL15" t="s">
        <v>95</v>
      </c>
      <c r="CM15" t="s">
        <v>95</v>
      </c>
      <c r="CN15" t="s">
        <v>95</v>
      </c>
      <c r="CO15">
        <v>9700000</v>
      </c>
    </row>
    <row r="16" spans="1:199" x14ac:dyDescent="0.35">
      <c r="A16">
        <v>14</v>
      </c>
      <c r="B16" t="s">
        <v>147</v>
      </c>
      <c r="C16">
        <v>1</v>
      </c>
      <c r="D16">
        <v>0</v>
      </c>
      <c r="E16">
        <v>0</v>
      </c>
      <c r="F16" t="s">
        <v>143</v>
      </c>
      <c r="G16" t="s">
        <v>102</v>
      </c>
      <c r="H16" t="s">
        <v>6283</v>
      </c>
      <c r="I16" t="s">
        <v>109</v>
      </c>
      <c r="J16" t="s">
        <v>110</v>
      </c>
      <c r="K16" t="s">
        <v>98</v>
      </c>
      <c r="L16">
        <v>13</v>
      </c>
      <c r="U16">
        <v>5</v>
      </c>
      <c r="AO16" t="s">
        <v>99</v>
      </c>
      <c r="AP16">
        <v>2</v>
      </c>
      <c r="AQ16" t="s">
        <v>100</v>
      </c>
      <c r="AR16">
        <v>3</v>
      </c>
      <c r="AS16" t="s">
        <v>95</v>
      </c>
      <c r="AT16" t="s">
        <v>95</v>
      </c>
      <c r="AU16" t="s">
        <v>95</v>
      </c>
      <c r="AV16">
        <v>12000</v>
      </c>
      <c r="BB16" t="s">
        <v>96</v>
      </c>
      <c r="BC16" t="s">
        <v>97</v>
      </c>
      <c r="BD16" t="s">
        <v>98</v>
      </c>
      <c r="BE16">
        <v>14</v>
      </c>
      <c r="BN16">
        <v>23</v>
      </c>
      <c r="CH16" t="s">
        <v>99</v>
      </c>
      <c r="CI16">
        <v>2</v>
      </c>
      <c r="CJ16" t="s">
        <v>100</v>
      </c>
      <c r="CK16">
        <v>2</v>
      </c>
      <c r="CL16" t="s">
        <v>95</v>
      </c>
      <c r="CM16" t="s">
        <v>95</v>
      </c>
      <c r="CN16" t="s">
        <v>95</v>
      </c>
      <c r="CO16">
        <v>18000</v>
      </c>
    </row>
    <row r="17" spans="1:97" x14ac:dyDescent="0.35">
      <c r="A17">
        <v>15</v>
      </c>
      <c r="B17" t="s">
        <v>148</v>
      </c>
      <c r="C17">
        <v>1</v>
      </c>
      <c r="D17">
        <v>0</v>
      </c>
      <c r="E17">
        <v>0</v>
      </c>
      <c r="F17" t="s">
        <v>143</v>
      </c>
      <c r="G17" t="s">
        <v>104</v>
      </c>
      <c r="H17" t="s">
        <v>6284</v>
      </c>
      <c r="I17" t="s">
        <v>109</v>
      </c>
      <c r="J17" t="s">
        <v>110</v>
      </c>
      <c r="K17" t="s">
        <v>98</v>
      </c>
      <c r="L17">
        <v>13</v>
      </c>
      <c r="M17" t="s">
        <v>119</v>
      </c>
      <c r="N17" t="s">
        <v>140</v>
      </c>
      <c r="U17">
        <v>2</v>
      </c>
      <c r="V17" t="s">
        <v>149</v>
      </c>
      <c r="W17" t="s">
        <v>122</v>
      </c>
      <c r="AL17" t="s">
        <v>123</v>
      </c>
      <c r="AN17" t="s">
        <v>124</v>
      </c>
      <c r="AO17" t="s">
        <v>99</v>
      </c>
      <c r="AP17">
        <v>2</v>
      </c>
      <c r="AQ17" t="s">
        <v>100</v>
      </c>
      <c r="AR17">
        <v>3</v>
      </c>
      <c r="AS17" t="s">
        <v>95</v>
      </c>
      <c r="AT17" t="s">
        <v>95</v>
      </c>
      <c r="AU17" t="s">
        <v>95</v>
      </c>
      <c r="AV17">
        <v>16000</v>
      </c>
      <c r="AY17">
        <v>11</v>
      </c>
      <c r="AZ17">
        <v>24</v>
      </c>
      <c r="BB17" t="s">
        <v>96</v>
      </c>
      <c r="BC17" t="s">
        <v>97</v>
      </c>
      <c r="BD17" t="s">
        <v>98</v>
      </c>
      <c r="BE17">
        <v>14</v>
      </c>
      <c r="BN17">
        <v>5</v>
      </c>
      <c r="CH17" t="s">
        <v>99</v>
      </c>
      <c r="CI17">
        <v>2</v>
      </c>
      <c r="CJ17" t="s">
        <v>100</v>
      </c>
      <c r="CK17">
        <v>2</v>
      </c>
      <c r="CL17" t="s">
        <v>95</v>
      </c>
      <c r="CM17" t="s">
        <v>95</v>
      </c>
      <c r="CN17" t="s">
        <v>95</v>
      </c>
      <c r="CO17">
        <v>32000</v>
      </c>
    </row>
    <row r="18" spans="1:97" x14ac:dyDescent="0.35">
      <c r="A18">
        <v>16</v>
      </c>
      <c r="B18" t="s">
        <v>150</v>
      </c>
      <c r="C18">
        <v>1</v>
      </c>
      <c r="D18">
        <v>0</v>
      </c>
      <c r="E18">
        <v>0</v>
      </c>
      <c r="F18" t="s">
        <v>143</v>
      </c>
      <c r="G18" t="s">
        <v>106</v>
      </c>
      <c r="H18" t="s">
        <v>6285</v>
      </c>
      <c r="I18" t="s">
        <v>109</v>
      </c>
      <c r="J18" t="s">
        <v>110</v>
      </c>
      <c r="K18" t="s">
        <v>98</v>
      </c>
      <c r="L18">
        <v>13</v>
      </c>
      <c r="U18">
        <v>5</v>
      </c>
      <c r="AO18" t="s">
        <v>99</v>
      </c>
      <c r="AP18">
        <v>2</v>
      </c>
      <c r="AQ18" t="s">
        <v>100</v>
      </c>
      <c r="AR18">
        <v>3</v>
      </c>
      <c r="AS18" t="s">
        <v>95</v>
      </c>
      <c r="AT18" t="s">
        <v>95</v>
      </c>
      <c r="AU18" t="s">
        <v>95</v>
      </c>
      <c r="AV18">
        <v>15000</v>
      </c>
      <c r="BB18" t="s">
        <v>96</v>
      </c>
      <c r="BC18" t="s">
        <v>97</v>
      </c>
      <c r="BD18" t="s">
        <v>98</v>
      </c>
      <c r="BE18">
        <v>14</v>
      </c>
      <c r="BN18">
        <v>3</v>
      </c>
      <c r="CH18" t="s">
        <v>99</v>
      </c>
      <c r="CI18">
        <v>2</v>
      </c>
      <c r="CJ18" t="s">
        <v>100</v>
      </c>
      <c r="CK18">
        <v>2</v>
      </c>
      <c r="CL18" t="s">
        <v>95</v>
      </c>
      <c r="CM18" t="s">
        <v>95</v>
      </c>
      <c r="CN18" t="s">
        <v>95</v>
      </c>
      <c r="CO18">
        <v>210000</v>
      </c>
    </row>
    <row r="19" spans="1:97" x14ac:dyDescent="0.35">
      <c r="A19">
        <v>17</v>
      </c>
      <c r="B19" t="s">
        <v>151</v>
      </c>
      <c r="C19">
        <v>1</v>
      </c>
      <c r="D19">
        <v>0</v>
      </c>
      <c r="E19">
        <v>0</v>
      </c>
      <c r="F19" t="s">
        <v>152</v>
      </c>
      <c r="G19" t="s">
        <v>94</v>
      </c>
      <c r="H19" t="s">
        <v>6286</v>
      </c>
      <c r="I19" t="s">
        <v>116</v>
      </c>
      <c r="J19" t="s">
        <v>110</v>
      </c>
      <c r="K19" t="s">
        <v>117</v>
      </c>
      <c r="L19">
        <v>15</v>
      </c>
      <c r="U19">
        <v>10</v>
      </c>
      <c r="AO19" t="s">
        <v>99</v>
      </c>
      <c r="AP19">
        <v>3</v>
      </c>
      <c r="AQ19" t="s">
        <v>100</v>
      </c>
      <c r="AR19">
        <v>3</v>
      </c>
      <c r="AS19" t="s">
        <v>95</v>
      </c>
      <c r="AT19" t="s">
        <v>95</v>
      </c>
      <c r="AU19" t="s">
        <v>95</v>
      </c>
      <c r="AV19">
        <v>22000</v>
      </c>
      <c r="BB19" t="s">
        <v>118</v>
      </c>
      <c r="BC19" t="s">
        <v>97</v>
      </c>
      <c r="BD19" t="s">
        <v>117</v>
      </c>
      <c r="BE19">
        <v>28</v>
      </c>
      <c r="BN19">
        <v>3</v>
      </c>
      <c r="CH19" t="s">
        <v>125</v>
      </c>
      <c r="CI19">
        <v>2</v>
      </c>
      <c r="CJ19" t="s">
        <v>100</v>
      </c>
      <c r="CK19">
        <v>2</v>
      </c>
      <c r="CL19" t="s">
        <v>95</v>
      </c>
      <c r="CM19" t="s">
        <v>95</v>
      </c>
      <c r="CN19" t="s">
        <v>95</v>
      </c>
      <c r="CO19">
        <v>21000</v>
      </c>
    </row>
    <row r="20" spans="1:97" x14ac:dyDescent="0.35">
      <c r="A20">
        <v>18</v>
      </c>
      <c r="B20" t="s">
        <v>153</v>
      </c>
      <c r="C20">
        <v>1</v>
      </c>
      <c r="D20">
        <v>0</v>
      </c>
      <c r="E20">
        <v>0</v>
      </c>
      <c r="F20" t="s">
        <v>152</v>
      </c>
      <c r="G20" t="s">
        <v>102</v>
      </c>
      <c r="H20" t="s">
        <v>6287</v>
      </c>
      <c r="I20" t="s">
        <v>116</v>
      </c>
      <c r="J20" t="s">
        <v>110</v>
      </c>
      <c r="K20" t="s">
        <v>117</v>
      </c>
      <c r="L20">
        <v>15</v>
      </c>
      <c r="U20">
        <v>10</v>
      </c>
      <c r="AO20" t="s">
        <v>99</v>
      </c>
      <c r="AP20">
        <v>3</v>
      </c>
      <c r="AQ20" t="s">
        <v>100</v>
      </c>
      <c r="AR20">
        <v>3</v>
      </c>
      <c r="AS20" t="s">
        <v>95</v>
      </c>
      <c r="AT20" t="s">
        <v>95</v>
      </c>
      <c r="AU20" t="s">
        <v>95</v>
      </c>
      <c r="AV20">
        <v>13000</v>
      </c>
      <c r="BB20" t="s">
        <v>118</v>
      </c>
      <c r="BC20" t="s">
        <v>97</v>
      </c>
      <c r="BD20" t="s">
        <v>117</v>
      </c>
      <c r="BE20">
        <v>28</v>
      </c>
      <c r="BF20" t="s">
        <v>119</v>
      </c>
      <c r="BG20" t="s">
        <v>140</v>
      </c>
      <c r="BN20">
        <v>2</v>
      </c>
      <c r="BO20" t="s">
        <v>154</v>
      </c>
      <c r="BP20" t="s">
        <v>122</v>
      </c>
      <c r="CE20" t="s">
        <v>123</v>
      </c>
      <c r="CG20" t="s">
        <v>124</v>
      </c>
      <c r="CH20" t="s">
        <v>125</v>
      </c>
      <c r="CI20">
        <v>2</v>
      </c>
      <c r="CJ20" t="s">
        <v>100</v>
      </c>
      <c r="CK20">
        <v>2</v>
      </c>
      <c r="CL20" t="s">
        <v>95</v>
      </c>
      <c r="CM20" t="s">
        <v>95</v>
      </c>
      <c r="CN20" t="s">
        <v>95</v>
      </c>
      <c r="CO20">
        <v>19000</v>
      </c>
      <c r="CR20">
        <v>1</v>
      </c>
      <c r="CS20">
        <v>1</v>
      </c>
    </row>
    <row r="21" spans="1:97" x14ac:dyDescent="0.35">
      <c r="A21">
        <v>19</v>
      </c>
      <c r="B21" t="s">
        <v>155</v>
      </c>
      <c r="C21">
        <v>1</v>
      </c>
      <c r="D21">
        <v>0</v>
      </c>
      <c r="E21">
        <v>0</v>
      </c>
      <c r="F21" t="s">
        <v>152</v>
      </c>
      <c r="G21" t="s">
        <v>104</v>
      </c>
      <c r="H21" t="s">
        <v>6288</v>
      </c>
      <c r="I21" t="s">
        <v>116</v>
      </c>
      <c r="J21" t="s">
        <v>110</v>
      </c>
      <c r="K21" t="s">
        <v>117</v>
      </c>
      <c r="L21">
        <v>15</v>
      </c>
      <c r="U21">
        <v>4</v>
      </c>
      <c r="AO21" t="s">
        <v>99</v>
      </c>
      <c r="AP21">
        <v>3</v>
      </c>
      <c r="AQ21" t="s">
        <v>100</v>
      </c>
      <c r="AR21">
        <v>3</v>
      </c>
      <c r="AS21" t="s">
        <v>95</v>
      </c>
      <c r="AT21" t="s">
        <v>95</v>
      </c>
      <c r="AU21" t="s">
        <v>95</v>
      </c>
      <c r="AV21">
        <v>20000</v>
      </c>
      <c r="BB21" t="s">
        <v>118</v>
      </c>
      <c r="BC21" t="s">
        <v>97</v>
      </c>
      <c r="BD21" t="s">
        <v>117</v>
      </c>
      <c r="BE21">
        <v>28</v>
      </c>
      <c r="BN21">
        <v>10</v>
      </c>
      <c r="CH21" t="s">
        <v>125</v>
      </c>
      <c r="CI21">
        <v>2</v>
      </c>
      <c r="CJ21" t="s">
        <v>100</v>
      </c>
      <c r="CK21">
        <v>2</v>
      </c>
      <c r="CL21" t="s">
        <v>95</v>
      </c>
      <c r="CM21" t="s">
        <v>95</v>
      </c>
      <c r="CN21" t="s">
        <v>95</v>
      </c>
      <c r="CO21">
        <v>17000</v>
      </c>
    </row>
    <row r="22" spans="1:97" x14ac:dyDescent="0.35">
      <c r="A22">
        <v>20</v>
      </c>
      <c r="B22" t="s">
        <v>156</v>
      </c>
      <c r="C22">
        <v>1</v>
      </c>
      <c r="D22">
        <v>0</v>
      </c>
      <c r="E22">
        <v>0</v>
      </c>
      <c r="F22" t="s">
        <v>152</v>
      </c>
      <c r="G22" t="s">
        <v>106</v>
      </c>
      <c r="H22" t="s">
        <v>6289</v>
      </c>
      <c r="I22" t="s">
        <v>116</v>
      </c>
      <c r="J22" t="s">
        <v>110</v>
      </c>
      <c r="K22" t="s">
        <v>117</v>
      </c>
      <c r="L22">
        <v>15</v>
      </c>
      <c r="U22">
        <v>10</v>
      </c>
      <c r="AO22" t="s">
        <v>99</v>
      </c>
      <c r="AP22">
        <v>3</v>
      </c>
      <c r="AQ22" t="s">
        <v>100</v>
      </c>
      <c r="AR22">
        <v>3</v>
      </c>
      <c r="AS22" t="s">
        <v>95</v>
      </c>
      <c r="AT22" t="s">
        <v>95</v>
      </c>
      <c r="AU22" t="s">
        <v>95</v>
      </c>
      <c r="AV22">
        <v>16000</v>
      </c>
      <c r="BB22" t="s">
        <v>118</v>
      </c>
      <c r="BC22" t="s">
        <v>97</v>
      </c>
      <c r="BD22" t="s">
        <v>117</v>
      </c>
      <c r="BE22">
        <v>28</v>
      </c>
      <c r="BN22">
        <v>3</v>
      </c>
      <c r="CH22" t="s">
        <v>125</v>
      </c>
      <c r="CI22">
        <v>2</v>
      </c>
      <c r="CJ22" t="s">
        <v>100</v>
      </c>
      <c r="CK22">
        <v>2</v>
      </c>
      <c r="CL22" t="s">
        <v>95</v>
      </c>
      <c r="CM22" t="s">
        <v>95</v>
      </c>
      <c r="CN22" t="s">
        <v>95</v>
      </c>
      <c r="CO22">
        <v>14000</v>
      </c>
    </row>
    <row r="23" spans="1:97" x14ac:dyDescent="0.35">
      <c r="A23">
        <v>21</v>
      </c>
      <c r="B23" t="s">
        <v>157</v>
      </c>
      <c r="C23">
        <v>1</v>
      </c>
      <c r="D23">
        <v>0</v>
      </c>
      <c r="E23">
        <v>0</v>
      </c>
      <c r="F23" t="s">
        <v>158</v>
      </c>
      <c r="G23" t="s">
        <v>94</v>
      </c>
      <c r="H23" t="s">
        <v>6290</v>
      </c>
      <c r="I23" t="s">
        <v>116</v>
      </c>
      <c r="J23" t="s">
        <v>110</v>
      </c>
      <c r="K23" t="s">
        <v>117</v>
      </c>
      <c r="L23">
        <v>3</v>
      </c>
      <c r="M23" t="s">
        <v>159</v>
      </c>
      <c r="N23" t="s">
        <v>160</v>
      </c>
      <c r="U23">
        <v>21</v>
      </c>
      <c r="V23" t="s">
        <v>161</v>
      </c>
      <c r="W23" t="s">
        <v>162</v>
      </c>
      <c r="AL23" t="s">
        <v>163</v>
      </c>
      <c r="AN23" t="s">
        <v>124</v>
      </c>
      <c r="AO23" t="s">
        <v>99</v>
      </c>
      <c r="AP23">
        <v>4</v>
      </c>
      <c r="AQ23" t="s">
        <v>100</v>
      </c>
      <c r="AR23">
        <v>3</v>
      </c>
      <c r="AS23" t="s">
        <v>95</v>
      </c>
      <c r="AT23" t="s">
        <v>95</v>
      </c>
      <c r="AU23" t="s">
        <v>95</v>
      </c>
      <c r="AV23">
        <v>51000</v>
      </c>
      <c r="BA23" t="s">
        <v>124</v>
      </c>
      <c r="BB23" t="s">
        <v>118</v>
      </c>
      <c r="BC23" t="s">
        <v>97</v>
      </c>
      <c r="BD23" t="s">
        <v>117</v>
      </c>
      <c r="BE23">
        <v>8</v>
      </c>
      <c r="BF23" t="s">
        <v>129</v>
      </c>
      <c r="BG23" t="s">
        <v>140</v>
      </c>
      <c r="BN23">
        <v>2</v>
      </c>
      <c r="BO23" t="s">
        <v>164</v>
      </c>
      <c r="BP23" t="s">
        <v>165</v>
      </c>
      <c r="BQ23" t="s">
        <v>166</v>
      </c>
      <c r="CE23" t="s">
        <v>123</v>
      </c>
      <c r="CG23" t="s">
        <v>124</v>
      </c>
      <c r="CH23" t="s">
        <v>125</v>
      </c>
      <c r="CI23">
        <v>4</v>
      </c>
      <c r="CJ23" t="s">
        <v>100</v>
      </c>
      <c r="CK23">
        <v>3</v>
      </c>
      <c r="CL23" t="s">
        <v>95</v>
      </c>
      <c r="CM23" t="s">
        <v>95</v>
      </c>
      <c r="CN23" t="s">
        <v>95</v>
      </c>
      <c r="CO23">
        <v>33000</v>
      </c>
      <c r="CR23">
        <v>50</v>
      </c>
      <c r="CS23">
        <v>20</v>
      </c>
    </row>
    <row r="24" spans="1:97" x14ac:dyDescent="0.35">
      <c r="A24">
        <v>22</v>
      </c>
      <c r="B24" t="s">
        <v>167</v>
      </c>
      <c r="C24">
        <v>1</v>
      </c>
      <c r="D24">
        <v>0</v>
      </c>
      <c r="E24">
        <v>0</v>
      </c>
      <c r="F24" t="s">
        <v>158</v>
      </c>
      <c r="G24" t="s">
        <v>102</v>
      </c>
      <c r="H24" t="s">
        <v>6291</v>
      </c>
      <c r="I24" t="s">
        <v>116</v>
      </c>
      <c r="J24" t="s">
        <v>110</v>
      </c>
      <c r="K24" t="s">
        <v>117</v>
      </c>
      <c r="L24">
        <v>3</v>
      </c>
      <c r="M24" t="s">
        <v>144</v>
      </c>
      <c r="N24" t="s">
        <v>140</v>
      </c>
      <c r="U24">
        <v>2</v>
      </c>
      <c r="V24" t="s">
        <v>168</v>
      </c>
      <c r="W24" t="s">
        <v>146</v>
      </c>
      <c r="AL24" t="s">
        <v>123</v>
      </c>
      <c r="AN24" t="s">
        <v>124</v>
      </c>
      <c r="AO24" t="s">
        <v>99</v>
      </c>
      <c r="AP24">
        <v>4</v>
      </c>
      <c r="AQ24" t="s">
        <v>100</v>
      </c>
      <c r="AR24">
        <v>3</v>
      </c>
      <c r="AS24" t="s">
        <v>95</v>
      </c>
      <c r="AT24" t="s">
        <v>95</v>
      </c>
      <c r="AU24" t="s">
        <v>95</v>
      </c>
      <c r="AV24">
        <v>65000</v>
      </c>
      <c r="AY24">
        <v>36</v>
      </c>
      <c r="AZ24">
        <v>36</v>
      </c>
      <c r="BB24" t="s">
        <v>118</v>
      </c>
      <c r="BC24" t="s">
        <v>97</v>
      </c>
      <c r="BD24" t="s">
        <v>117</v>
      </c>
      <c r="BE24">
        <v>8</v>
      </c>
      <c r="BF24" t="s">
        <v>144</v>
      </c>
      <c r="BG24" t="s">
        <v>140</v>
      </c>
      <c r="BN24">
        <v>2</v>
      </c>
      <c r="BO24" t="s">
        <v>169</v>
      </c>
      <c r="BP24" t="s">
        <v>146</v>
      </c>
      <c r="CE24" t="s">
        <v>123</v>
      </c>
      <c r="CG24" t="s">
        <v>124</v>
      </c>
      <c r="CH24" t="s">
        <v>125</v>
      </c>
      <c r="CI24">
        <v>4</v>
      </c>
      <c r="CJ24" t="s">
        <v>100</v>
      </c>
      <c r="CK24">
        <v>3</v>
      </c>
      <c r="CL24" t="s">
        <v>95</v>
      </c>
      <c r="CM24" t="s">
        <v>95</v>
      </c>
      <c r="CN24" t="s">
        <v>95</v>
      </c>
      <c r="CO24">
        <v>46000</v>
      </c>
      <c r="CR24">
        <v>16</v>
      </c>
      <c r="CS24">
        <v>21</v>
      </c>
    </row>
    <row r="25" spans="1:97" x14ac:dyDescent="0.35">
      <c r="A25">
        <v>23</v>
      </c>
      <c r="B25" t="s">
        <v>170</v>
      </c>
      <c r="C25">
        <v>1</v>
      </c>
      <c r="D25">
        <v>0</v>
      </c>
      <c r="E25">
        <v>0</v>
      </c>
      <c r="F25" t="s">
        <v>158</v>
      </c>
      <c r="G25" t="s">
        <v>104</v>
      </c>
      <c r="H25" t="s">
        <v>6292</v>
      </c>
      <c r="I25" t="s">
        <v>116</v>
      </c>
      <c r="J25" t="s">
        <v>110</v>
      </c>
      <c r="K25" t="s">
        <v>117</v>
      </c>
      <c r="L25">
        <v>3</v>
      </c>
      <c r="M25" t="s">
        <v>129</v>
      </c>
      <c r="N25" t="s">
        <v>140</v>
      </c>
      <c r="U25">
        <v>2</v>
      </c>
      <c r="V25" t="s">
        <v>171</v>
      </c>
      <c r="W25" t="s">
        <v>134</v>
      </c>
      <c r="AL25" t="s">
        <v>123</v>
      </c>
      <c r="AN25" t="s">
        <v>124</v>
      </c>
      <c r="AO25" t="s">
        <v>99</v>
      </c>
      <c r="AP25">
        <v>4</v>
      </c>
      <c r="AQ25" t="s">
        <v>100</v>
      </c>
      <c r="AR25">
        <v>3</v>
      </c>
      <c r="AS25" t="s">
        <v>95</v>
      </c>
      <c r="AT25" t="s">
        <v>95</v>
      </c>
      <c r="AU25" t="s">
        <v>95</v>
      </c>
      <c r="AV25">
        <v>3700000</v>
      </c>
      <c r="AY25" t="s">
        <v>172</v>
      </c>
      <c r="AZ25" t="s">
        <v>172</v>
      </c>
      <c r="BB25" t="s">
        <v>118</v>
      </c>
      <c r="BC25" t="s">
        <v>97</v>
      </c>
      <c r="BD25" t="s">
        <v>117</v>
      </c>
      <c r="BE25">
        <v>8</v>
      </c>
      <c r="BF25" t="s">
        <v>129</v>
      </c>
      <c r="BG25" t="s">
        <v>140</v>
      </c>
      <c r="BN25">
        <v>2</v>
      </c>
      <c r="BO25" t="s">
        <v>173</v>
      </c>
      <c r="BP25" t="s">
        <v>134</v>
      </c>
      <c r="BQ25" t="s">
        <v>174</v>
      </c>
      <c r="CA25" t="s">
        <v>124</v>
      </c>
      <c r="CE25" t="s">
        <v>123</v>
      </c>
      <c r="CG25" t="s">
        <v>124</v>
      </c>
      <c r="CH25" t="s">
        <v>125</v>
      </c>
      <c r="CI25">
        <v>4</v>
      </c>
      <c r="CJ25" t="s">
        <v>100</v>
      </c>
      <c r="CK25">
        <v>3</v>
      </c>
      <c r="CL25" t="s">
        <v>95</v>
      </c>
      <c r="CM25" t="s">
        <v>95</v>
      </c>
      <c r="CN25" t="s">
        <v>95</v>
      </c>
      <c r="CO25">
        <v>2600000</v>
      </c>
      <c r="CR25" t="s">
        <v>172</v>
      </c>
      <c r="CS25" t="s">
        <v>172</v>
      </c>
    </row>
    <row r="26" spans="1:97" x14ac:dyDescent="0.35">
      <c r="A26">
        <v>24</v>
      </c>
      <c r="B26" t="s">
        <v>175</v>
      </c>
      <c r="C26">
        <v>1</v>
      </c>
      <c r="D26">
        <v>0</v>
      </c>
      <c r="E26">
        <v>0</v>
      </c>
      <c r="F26" t="s">
        <v>158</v>
      </c>
      <c r="G26" t="s">
        <v>106</v>
      </c>
      <c r="H26" t="s">
        <v>6293</v>
      </c>
      <c r="I26" t="s">
        <v>116</v>
      </c>
      <c r="J26" t="s">
        <v>110</v>
      </c>
      <c r="K26" t="s">
        <v>117</v>
      </c>
      <c r="L26">
        <v>3</v>
      </c>
      <c r="U26">
        <v>5</v>
      </c>
      <c r="AO26" t="s">
        <v>99</v>
      </c>
      <c r="AP26">
        <v>4</v>
      </c>
      <c r="AQ26" t="s">
        <v>100</v>
      </c>
      <c r="AR26">
        <v>3</v>
      </c>
      <c r="AS26" t="s">
        <v>95</v>
      </c>
      <c r="AT26" t="s">
        <v>95</v>
      </c>
      <c r="AU26" t="s">
        <v>95</v>
      </c>
      <c r="AV26">
        <v>2000</v>
      </c>
      <c r="BB26" t="s">
        <v>118</v>
      </c>
      <c r="BC26" t="s">
        <v>97</v>
      </c>
      <c r="BD26" t="s">
        <v>117</v>
      </c>
      <c r="BE26">
        <v>8</v>
      </c>
      <c r="BN26">
        <v>4</v>
      </c>
      <c r="CH26" t="s">
        <v>125</v>
      </c>
      <c r="CI26">
        <v>4</v>
      </c>
      <c r="CJ26" t="s">
        <v>100</v>
      </c>
      <c r="CK26">
        <v>3</v>
      </c>
      <c r="CL26" t="s">
        <v>95</v>
      </c>
      <c r="CM26" t="s">
        <v>95</v>
      </c>
      <c r="CN26" t="s">
        <v>95</v>
      </c>
      <c r="CO26">
        <v>4000</v>
      </c>
    </row>
    <row r="27" spans="1:97" x14ac:dyDescent="0.35">
      <c r="A27">
        <v>25</v>
      </c>
      <c r="B27" t="s">
        <v>176</v>
      </c>
      <c r="C27">
        <v>1</v>
      </c>
      <c r="D27">
        <v>0</v>
      </c>
      <c r="E27">
        <v>0</v>
      </c>
      <c r="F27" t="s">
        <v>177</v>
      </c>
      <c r="G27" t="s">
        <v>94</v>
      </c>
      <c r="H27" t="s">
        <v>6294</v>
      </c>
      <c r="I27" t="s">
        <v>116</v>
      </c>
      <c r="J27" t="s">
        <v>110</v>
      </c>
      <c r="K27" t="s">
        <v>117</v>
      </c>
      <c r="L27">
        <v>26</v>
      </c>
      <c r="U27">
        <v>4</v>
      </c>
      <c r="AO27" t="s">
        <v>99</v>
      </c>
      <c r="AP27">
        <v>3</v>
      </c>
      <c r="AQ27" t="s">
        <v>100</v>
      </c>
      <c r="AR27">
        <v>2</v>
      </c>
      <c r="AS27" t="s">
        <v>95</v>
      </c>
      <c r="AT27" t="s">
        <v>95</v>
      </c>
      <c r="AU27" t="s">
        <v>95</v>
      </c>
      <c r="AV27">
        <v>6000</v>
      </c>
      <c r="BB27" t="s">
        <v>118</v>
      </c>
      <c r="BC27" t="s">
        <v>97</v>
      </c>
      <c r="BD27" t="s">
        <v>117</v>
      </c>
      <c r="BE27">
        <v>17</v>
      </c>
      <c r="BN27">
        <v>3</v>
      </c>
      <c r="CH27" t="s">
        <v>125</v>
      </c>
      <c r="CI27">
        <v>2</v>
      </c>
      <c r="CJ27" t="s">
        <v>100</v>
      </c>
      <c r="CK27">
        <v>2</v>
      </c>
      <c r="CL27" t="s">
        <v>95</v>
      </c>
      <c r="CM27" t="s">
        <v>95</v>
      </c>
      <c r="CN27" t="s">
        <v>95</v>
      </c>
      <c r="CO27">
        <v>3000</v>
      </c>
    </row>
    <row r="28" spans="1:97" x14ac:dyDescent="0.35">
      <c r="A28">
        <v>26</v>
      </c>
      <c r="B28" t="s">
        <v>178</v>
      </c>
      <c r="C28">
        <v>1</v>
      </c>
      <c r="D28">
        <v>0</v>
      </c>
      <c r="E28">
        <v>0</v>
      </c>
      <c r="F28" t="s">
        <v>177</v>
      </c>
      <c r="G28" t="s">
        <v>102</v>
      </c>
      <c r="H28" t="s">
        <v>6295</v>
      </c>
      <c r="I28" t="s">
        <v>116</v>
      </c>
      <c r="J28" t="s">
        <v>110</v>
      </c>
      <c r="K28" t="s">
        <v>117</v>
      </c>
      <c r="L28">
        <v>26</v>
      </c>
      <c r="U28">
        <v>4</v>
      </c>
      <c r="AO28" t="s">
        <v>99</v>
      </c>
      <c r="AP28">
        <v>3</v>
      </c>
      <c r="AQ28" t="s">
        <v>100</v>
      </c>
      <c r="AR28">
        <v>2</v>
      </c>
      <c r="AS28" t="s">
        <v>95</v>
      </c>
      <c r="AT28" t="s">
        <v>95</v>
      </c>
      <c r="AU28" t="s">
        <v>95</v>
      </c>
      <c r="AV28">
        <v>6000</v>
      </c>
      <c r="BB28" t="s">
        <v>118</v>
      </c>
      <c r="BC28" t="s">
        <v>97</v>
      </c>
      <c r="BD28" t="s">
        <v>117</v>
      </c>
      <c r="BE28">
        <v>17</v>
      </c>
      <c r="BN28">
        <v>3</v>
      </c>
      <c r="CH28" t="s">
        <v>125</v>
      </c>
      <c r="CI28">
        <v>2</v>
      </c>
      <c r="CJ28" t="s">
        <v>100</v>
      </c>
      <c r="CK28">
        <v>2</v>
      </c>
      <c r="CL28" t="s">
        <v>95</v>
      </c>
      <c r="CM28" t="s">
        <v>95</v>
      </c>
      <c r="CN28" t="s">
        <v>95</v>
      </c>
      <c r="CO28">
        <v>4000</v>
      </c>
    </row>
    <row r="29" spans="1:97" x14ac:dyDescent="0.35">
      <c r="A29">
        <v>27</v>
      </c>
      <c r="B29" t="s">
        <v>179</v>
      </c>
      <c r="C29">
        <v>1</v>
      </c>
      <c r="D29">
        <v>0</v>
      </c>
      <c r="E29">
        <v>0</v>
      </c>
      <c r="F29" t="s">
        <v>177</v>
      </c>
      <c r="G29" t="s">
        <v>104</v>
      </c>
      <c r="H29" t="s">
        <v>6296</v>
      </c>
      <c r="I29" t="s">
        <v>116</v>
      </c>
      <c r="J29" t="s">
        <v>110</v>
      </c>
      <c r="K29" t="s">
        <v>117</v>
      </c>
      <c r="L29">
        <v>26</v>
      </c>
      <c r="U29">
        <v>4</v>
      </c>
      <c r="AO29" t="s">
        <v>99</v>
      </c>
      <c r="AP29">
        <v>3</v>
      </c>
      <c r="AQ29" t="s">
        <v>100</v>
      </c>
      <c r="AR29">
        <v>2</v>
      </c>
      <c r="AS29" t="s">
        <v>95</v>
      </c>
      <c r="AT29" t="s">
        <v>95</v>
      </c>
      <c r="AU29" t="s">
        <v>95</v>
      </c>
      <c r="AV29">
        <v>4000</v>
      </c>
      <c r="BB29" t="s">
        <v>118</v>
      </c>
      <c r="BC29" t="s">
        <v>97</v>
      </c>
      <c r="BD29" t="s">
        <v>117</v>
      </c>
      <c r="BE29">
        <v>17</v>
      </c>
      <c r="BN29">
        <v>5</v>
      </c>
      <c r="CH29" t="s">
        <v>125</v>
      </c>
      <c r="CI29">
        <v>2</v>
      </c>
      <c r="CJ29" t="s">
        <v>100</v>
      </c>
      <c r="CK29">
        <v>2</v>
      </c>
      <c r="CL29" t="s">
        <v>95</v>
      </c>
      <c r="CM29" t="s">
        <v>95</v>
      </c>
      <c r="CN29" t="s">
        <v>95</v>
      </c>
      <c r="CO29">
        <v>2000</v>
      </c>
    </row>
    <row r="30" spans="1:97" x14ac:dyDescent="0.35">
      <c r="A30">
        <v>28</v>
      </c>
      <c r="B30" t="s">
        <v>180</v>
      </c>
      <c r="C30">
        <v>1</v>
      </c>
      <c r="D30">
        <v>0</v>
      </c>
      <c r="E30">
        <v>0</v>
      </c>
      <c r="F30" t="s">
        <v>177</v>
      </c>
      <c r="G30" t="s">
        <v>106</v>
      </c>
      <c r="H30" t="s">
        <v>6297</v>
      </c>
      <c r="I30" t="s">
        <v>116</v>
      </c>
      <c r="J30" t="s">
        <v>110</v>
      </c>
      <c r="K30" t="s">
        <v>117</v>
      </c>
      <c r="L30">
        <v>26</v>
      </c>
      <c r="U30">
        <v>4</v>
      </c>
      <c r="AO30" t="s">
        <v>99</v>
      </c>
      <c r="AP30">
        <v>3</v>
      </c>
      <c r="AQ30" t="s">
        <v>100</v>
      </c>
      <c r="AR30">
        <v>2</v>
      </c>
      <c r="AS30" t="s">
        <v>95</v>
      </c>
      <c r="AT30" t="s">
        <v>95</v>
      </c>
      <c r="AU30" t="s">
        <v>95</v>
      </c>
      <c r="AV30">
        <v>2000</v>
      </c>
      <c r="BB30" t="s">
        <v>118</v>
      </c>
      <c r="BC30" t="s">
        <v>97</v>
      </c>
      <c r="BD30" t="s">
        <v>117</v>
      </c>
      <c r="BE30">
        <v>17</v>
      </c>
      <c r="BN30">
        <v>3</v>
      </c>
      <c r="CH30" t="s">
        <v>125</v>
      </c>
      <c r="CI30">
        <v>2</v>
      </c>
      <c r="CJ30" t="s">
        <v>100</v>
      </c>
      <c r="CK30">
        <v>2</v>
      </c>
      <c r="CL30" t="s">
        <v>95</v>
      </c>
      <c r="CM30" t="s">
        <v>95</v>
      </c>
      <c r="CN30" t="s">
        <v>95</v>
      </c>
      <c r="CO30">
        <v>4000</v>
      </c>
    </row>
    <row r="31" spans="1:97" x14ac:dyDescent="0.35">
      <c r="A31">
        <v>29</v>
      </c>
      <c r="B31" t="s">
        <v>181</v>
      </c>
      <c r="C31">
        <v>1</v>
      </c>
      <c r="D31">
        <v>0</v>
      </c>
      <c r="E31">
        <v>0</v>
      </c>
      <c r="F31" t="s">
        <v>182</v>
      </c>
      <c r="G31" t="s">
        <v>94</v>
      </c>
      <c r="H31" t="s">
        <v>6298</v>
      </c>
      <c r="I31" t="s">
        <v>95</v>
      </c>
      <c r="J31" t="s">
        <v>95</v>
      </c>
      <c r="K31" t="s">
        <v>95</v>
      </c>
      <c r="L31" t="s">
        <v>95</v>
      </c>
      <c r="M31" t="s">
        <v>95</v>
      </c>
      <c r="N31" t="s">
        <v>95</v>
      </c>
      <c r="O31" t="s">
        <v>95</v>
      </c>
      <c r="P31" t="s">
        <v>95</v>
      </c>
      <c r="Q31" t="s">
        <v>95</v>
      </c>
      <c r="R31" t="s">
        <v>95</v>
      </c>
      <c r="S31" t="s">
        <v>95</v>
      </c>
      <c r="T31" t="s">
        <v>95</v>
      </c>
      <c r="U31" t="s">
        <v>95</v>
      </c>
      <c r="V31" t="s">
        <v>95</v>
      </c>
      <c r="W31" t="s">
        <v>95</v>
      </c>
      <c r="X31" t="s">
        <v>95</v>
      </c>
      <c r="Y31" t="s">
        <v>95</v>
      </c>
      <c r="Z31" t="s">
        <v>95</v>
      </c>
      <c r="AA31" t="s">
        <v>95</v>
      </c>
      <c r="AB31" t="s">
        <v>95</v>
      </c>
      <c r="AC31" t="s">
        <v>95</v>
      </c>
      <c r="AD31" t="s">
        <v>95</v>
      </c>
      <c r="AE31" t="s">
        <v>95</v>
      </c>
      <c r="AF31" t="s">
        <v>95</v>
      </c>
      <c r="AG31" t="s">
        <v>95</v>
      </c>
      <c r="AH31" t="s">
        <v>95</v>
      </c>
      <c r="AI31" t="s">
        <v>95</v>
      </c>
      <c r="AJ31" t="s">
        <v>95</v>
      </c>
      <c r="AK31" t="s">
        <v>95</v>
      </c>
      <c r="AL31" t="s">
        <v>95</v>
      </c>
      <c r="AM31" t="s">
        <v>95</v>
      </c>
      <c r="AN31" t="s">
        <v>95</v>
      </c>
      <c r="AO31" t="s">
        <v>95</v>
      </c>
      <c r="AP31" t="s">
        <v>95</v>
      </c>
      <c r="AQ31" t="s">
        <v>95</v>
      </c>
      <c r="AR31" t="s">
        <v>95</v>
      </c>
      <c r="AS31" t="s">
        <v>95</v>
      </c>
      <c r="AT31" t="s">
        <v>95</v>
      </c>
      <c r="AU31" t="s">
        <v>95</v>
      </c>
      <c r="AV31" t="s">
        <v>95</v>
      </c>
      <c r="AW31" t="s">
        <v>95</v>
      </c>
      <c r="AX31" t="s">
        <v>95</v>
      </c>
      <c r="AY31" t="s">
        <v>95</v>
      </c>
      <c r="AZ31" t="s">
        <v>95</v>
      </c>
      <c r="BA31" t="s">
        <v>95</v>
      </c>
      <c r="BB31" t="s">
        <v>118</v>
      </c>
      <c r="BC31" t="s">
        <v>97</v>
      </c>
      <c r="BD31" t="s">
        <v>117</v>
      </c>
      <c r="BE31">
        <v>22</v>
      </c>
      <c r="BF31" t="s">
        <v>129</v>
      </c>
      <c r="BG31" t="s">
        <v>183</v>
      </c>
      <c r="BN31">
        <v>12</v>
      </c>
      <c r="BO31" t="s">
        <v>184</v>
      </c>
      <c r="BP31" t="s">
        <v>185</v>
      </c>
      <c r="BQ31" t="s">
        <v>186</v>
      </c>
      <c r="CG31" t="s">
        <v>123</v>
      </c>
      <c r="CH31" t="s">
        <v>125</v>
      </c>
      <c r="CI31">
        <v>3</v>
      </c>
      <c r="CJ31" t="s">
        <v>100</v>
      </c>
      <c r="CK31">
        <v>3</v>
      </c>
      <c r="CL31" t="s">
        <v>95</v>
      </c>
      <c r="CM31" t="s">
        <v>95</v>
      </c>
      <c r="CN31" t="s">
        <v>95</v>
      </c>
      <c r="CO31">
        <v>3000</v>
      </c>
      <c r="CR31">
        <v>1</v>
      </c>
      <c r="CS31" t="s">
        <v>187</v>
      </c>
    </row>
    <row r="32" spans="1:97" x14ac:dyDescent="0.35">
      <c r="A32">
        <v>30</v>
      </c>
      <c r="B32" t="s">
        <v>188</v>
      </c>
      <c r="C32">
        <v>1</v>
      </c>
      <c r="D32">
        <v>0</v>
      </c>
      <c r="E32">
        <v>0</v>
      </c>
      <c r="F32" t="s">
        <v>182</v>
      </c>
      <c r="G32" t="s">
        <v>102</v>
      </c>
      <c r="H32" t="s">
        <v>6299</v>
      </c>
      <c r="I32" t="s">
        <v>95</v>
      </c>
      <c r="J32" t="s">
        <v>95</v>
      </c>
      <c r="K32" t="s">
        <v>95</v>
      </c>
      <c r="L32" t="s">
        <v>95</v>
      </c>
      <c r="M32" t="s">
        <v>95</v>
      </c>
      <c r="N32" t="s">
        <v>95</v>
      </c>
      <c r="O32" t="s">
        <v>95</v>
      </c>
      <c r="P32" t="s">
        <v>95</v>
      </c>
      <c r="Q32" t="s">
        <v>95</v>
      </c>
      <c r="R32" t="s">
        <v>95</v>
      </c>
      <c r="S32" t="s">
        <v>95</v>
      </c>
      <c r="T32" t="s">
        <v>95</v>
      </c>
      <c r="U32" t="s">
        <v>95</v>
      </c>
      <c r="V32" t="s">
        <v>95</v>
      </c>
      <c r="W32" t="s">
        <v>95</v>
      </c>
      <c r="X32" t="s">
        <v>95</v>
      </c>
      <c r="Y32" t="s">
        <v>95</v>
      </c>
      <c r="Z32" t="s">
        <v>95</v>
      </c>
      <c r="AA32" t="s">
        <v>95</v>
      </c>
      <c r="AB32" t="s">
        <v>95</v>
      </c>
      <c r="AC32" t="s">
        <v>95</v>
      </c>
      <c r="AD32" t="s">
        <v>95</v>
      </c>
      <c r="AE32" t="s">
        <v>95</v>
      </c>
      <c r="AF32" t="s">
        <v>95</v>
      </c>
      <c r="AG32" t="s">
        <v>95</v>
      </c>
      <c r="AH32" t="s">
        <v>95</v>
      </c>
      <c r="AI32" t="s">
        <v>95</v>
      </c>
      <c r="AJ32" t="s">
        <v>95</v>
      </c>
      <c r="AK32" t="s">
        <v>95</v>
      </c>
      <c r="AL32" t="s">
        <v>95</v>
      </c>
      <c r="AM32" t="s">
        <v>95</v>
      </c>
      <c r="AN32" t="s">
        <v>95</v>
      </c>
      <c r="AO32" t="s">
        <v>95</v>
      </c>
      <c r="AP32" t="s">
        <v>95</v>
      </c>
      <c r="AQ32" t="s">
        <v>95</v>
      </c>
      <c r="AR32" t="s">
        <v>95</v>
      </c>
      <c r="AS32" t="s">
        <v>95</v>
      </c>
      <c r="AT32" t="s">
        <v>95</v>
      </c>
      <c r="AU32" t="s">
        <v>95</v>
      </c>
      <c r="AV32" t="s">
        <v>95</v>
      </c>
      <c r="AW32" t="s">
        <v>95</v>
      </c>
      <c r="AX32" t="s">
        <v>95</v>
      </c>
      <c r="AY32" t="s">
        <v>95</v>
      </c>
      <c r="AZ32" t="s">
        <v>95</v>
      </c>
      <c r="BA32" t="s">
        <v>95</v>
      </c>
      <c r="BB32" t="s">
        <v>118</v>
      </c>
      <c r="BC32" t="s">
        <v>97</v>
      </c>
      <c r="BD32" t="s">
        <v>117</v>
      </c>
      <c r="BE32">
        <v>22</v>
      </c>
      <c r="BF32" t="s">
        <v>129</v>
      </c>
      <c r="BG32" t="s">
        <v>140</v>
      </c>
      <c r="BN32">
        <v>2</v>
      </c>
      <c r="BO32" t="s">
        <v>189</v>
      </c>
      <c r="BP32" t="s">
        <v>190</v>
      </c>
      <c r="BQ32" t="s">
        <v>186</v>
      </c>
      <c r="CE32" t="s">
        <v>123</v>
      </c>
      <c r="CG32" t="s">
        <v>124</v>
      </c>
      <c r="CH32" t="s">
        <v>125</v>
      </c>
      <c r="CI32">
        <v>3</v>
      </c>
      <c r="CJ32" t="s">
        <v>100</v>
      </c>
      <c r="CK32">
        <v>3</v>
      </c>
      <c r="CL32" t="s">
        <v>95</v>
      </c>
      <c r="CM32" t="s">
        <v>95</v>
      </c>
      <c r="CN32" t="s">
        <v>95</v>
      </c>
      <c r="CO32">
        <v>8000</v>
      </c>
      <c r="CR32">
        <v>1</v>
      </c>
      <c r="CS32">
        <v>1</v>
      </c>
    </row>
    <row r="33" spans="1:97" x14ac:dyDescent="0.35">
      <c r="A33">
        <v>31</v>
      </c>
      <c r="B33" t="s">
        <v>191</v>
      </c>
      <c r="C33">
        <v>1</v>
      </c>
      <c r="D33">
        <v>0</v>
      </c>
      <c r="E33">
        <v>0</v>
      </c>
      <c r="F33" t="s">
        <v>182</v>
      </c>
      <c r="G33" t="s">
        <v>104</v>
      </c>
      <c r="H33" t="s">
        <v>6300</v>
      </c>
      <c r="I33" t="s">
        <v>95</v>
      </c>
      <c r="J33" t="s">
        <v>95</v>
      </c>
      <c r="K33" t="s">
        <v>95</v>
      </c>
      <c r="L33" t="s">
        <v>95</v>
      </c>
      <c r="M33" t="s">
        <v>95</v>
      </c>
      <c r="N33" t="s">
        <v>95</v>
      </c>
      <c r="O33" t="s">
        <v>95</v>
      </c>
      <c r="P33" t="s">
        <v>95</v>
      </c>
      <c r="Q33" t="s">
        <v>95</v>
      </c>
      <c r="R33" t="s">
        <v>95</v>
      </c>
      <c r="S33" t="s">
        <v>95</v>
      </c>
      <c r="T33" t="s">
        <v>95</v>
      </c>
      <c r="U33" t="s">
        <v>95</v>
      </c>
      <c r="V33" t="s">
        <v>95</v>
      </c>
      <c r="W33" t="s">
        <v>95</v>
      </c>
      <c r="X33" t="s">
        <v>95</v>
      </c>
      <c r="Y33" t="s">
        <v>95</v>
      </c>
      <c r="Z33" t="s">
        <v>95</v>
      </c>
      <c r="AA33" t="s">
        <v>95</v>
      </c>
      <c r="AB33" t="s">
        <v>95</v>
      </c>
      <c r="AC33" t="s">
        <v>95</v>
      </c>
      <c r="AD33" t="s">
        <v>95</v>
      </c>
      <c r="AE33" t="s">
        <v>95</v>
      </c>
      <c r="AF33" t="s">
        <v>95</v>
      </c>
      <c r="AG33" t="s">
        <v>95</v>
      </c>
      <c r="AH33" t="s">
        <v>95</v>
      </c>
      <c r="AI33" t="s">
        <v>95</v>
      </c>
      <c r="AJ33" t="s">
        <v>95</v>
      </c>
      <c r="AK33" t="s">
        <v>95</v>
      </c>
      <c r="AL33" t="s">
        <v>95</v>
      </c>
      <c r="AM33" t="s">
        <v>95</v>
      </c>
      <c r="AN33" t="s">
        <v>95</v>
      </c>
      <c r="AO33" t="s">
        <v>95</v>
      </c>
      <c r="AP33" t="s">
        <v>95</v>
      </c>
      <c r="AQ33" t="s">
        <v>95</v>
      </c>
      <c r="AR33" t="s">
        <v>95</v>
      </c>
      <c r="AS33" t="s">
        <v>95</v>
      </c>
      <c r="AT33" t="s">
        <v>95</v>
      </c>
      <c r="AU33" t="s">
        <v>95</v>
      </c>
      <c r="AV33" t="s">
        <v>95</v>
      </c>
      <c r="AW33" t="s">
        <v>95</v>
      </c>
      <c r="AX33" t="s">
        <v>95</v>
      </c>
      <c r="AY33" t="s">
        <v>95</v>
      </c>
      <c r="AZ33" t="s">
        <v>95</v>
      </c>
      <c r="BA33" t="s">
        <v>95</v>
      </c>
      <c r="BB33" t="s">
        <v>118</v>
      </c>
      <c r="BC33" t="s">
        <v>97</v>
      </c>
      <c r="BD33" t="s">
        <v>117</v>
      </c>
      <c r="BE33">
        <v>22</v>
      </c>
      <c r="BN33">
        <v>5</v>
      </c>
      <c r="CH33" t="s">
        <v>125</v>
      </c>
      <c r="CI33">
        <v>3</v>
      </c>
      <c r="CJ33" t="s">
        <v>100</v>
      </c>
      <c r="CK33">
        <v>3</v>
      </c>
      <c r="CL33" t="s">
        <v>95</v>
      </c>
      <c r="CM33" t="s">
        <v>95</v>
      </c>
      <c r="CN33" t="s">
        <v>95</v>
      </c>
      <c r="CO33">
        <v>2000</v>
      </c>
    </row>
    <row r="34" spans="1:97" x14ac:dyDescent="0.35">
      <c r="A34">
        <v>32</v>
      </c>
      <c r="B34" t="s">
        <v>192</v>
      </c>
      <c r="C34">
        <v>1</v>
      </c>
      <c r="D34">
        <v>0</v>
      </c>
      <c r="E34">
        <v>0</v>
      </c>
      <c r="F34" t="s">
        <v>182</v>
      </c>
      <c r="G34" t="s">
        <v>106</v>
      </c>
      <c r="H34" t="s">
        <v>6301</v>
      </c>
      <c r="I34" t="s">
        <v>95</v>
      </c>
      <c r="J34" t="s">
        <v>95</v>
      </c>
      <c r="K34" t="s">
        <v>95</v>
      </c>
      <c r="L34" t="s">
        <v>95</v>
      </c>
      <c r="M34" t="s">
        <v>95</v>
      </c>
      <c r="N34" t="s">
        <v>95</v>
      </c>
      <c r="O34" t="s">
        <v>95</v>
      </c>
      <c r="P34" t="s">
        <v>95</v>
      </c>
      <c r="Q34" t="s">
        <v>95</v>
      </c>
      <c r="R34" t="s">
        <v>95</v>
      </c>
      <c r="S34" t="s">
        <v>95</v>
      </c>
      <c r="T34" t="s">
        <v>95</v>
      </c>
      <c r="U34" t="s">
        <v>95</v>
      </c>
      <c r="V34" t="s">
        <v>95</v>
      </c>
      <c r="W34" t="s">
        <v>95</v>
      </c>
      <c r="X34" t="s">
        <v>95</v>
      </c>
      <c r="Y34" t="s">
        <v>95</v>
      </c>
      <c r="Z34" t="s">
        <v>95</v>
      </c>
      <c r="AA34" t="s">
        <v>95</v>
      </c>
      <c r="AB34" t="s">
        <v>95</v>
      </c>
      <c r="AC34" t="s">
        <v>95</v>
      </c>
      <c r="AD34" t="s">
        <v>95</v>
      </c>
      <c r="AE34" t="s">
        <v>95</v>
      </c>
      <c r="AF34" t="s">
        <v>95</v>
      </c>
      <c r="AG34" t="s">
        <v>95</v>
      </c>
      <c r="AH34" t="s">
        <v>95</v>
      </c>
      <c r="AI34" t="s">
        <v>95</v>
      </c>
      <c r="AJ34" t="s">
        <v>95</v>
      </c>
      <c r="AK34" t="s">
        <v>95</v>
      </c>
      <c r="AL34" t="s">
        <v>95</v>
      </c>
      <c r="AM34" t="s">
        <v>95</v>
      </c>
      <c r="AN34" t="s">
        <v>95</v>
      </c>
      <c r="AO34" t="s">
        <v>95</v>
      </c>
      <c r="AP34" t="s">
        <v>95</v>
      </c>
      <c r="AQ34" t="s">
        <v>95</v>
      </c>
      <c r="AR34" t="s">
        <v>95</v>
      </c>
      <c r="AS34" t="s">
        <v>95</v>
      </c>
      <c r="AT34" t="s">
        <v>95</v>
      </c>
      <c r="AU34" t="s">
        <v>95</v>
      </c>
      <c r="AV34" t="s">
        <v>95</v>
      </c>
      <c r="AW34" t="s">
        <v>95</v>
      </c>
      <c r="AX34" t="s">
        <v>95</v>
      </c>
      <c r="AY34" t="s">
        <v>95</v>
      </c>
      <c r="AZ34" t="s">
        <v>95</v>
      </c>
      <c r="BA34" t="s">
        <v>95</v>
      </c>
      <c r="BB34" t="s">
        <v>118</v>
      </c>
      <c r="BC34" t="s">
        <v>97</v>
      </c>
      <c r="BD34" t="s">
        <v>117</v>
      </c>
      <c r="BE34">
        <v>22</v>
      </c>
      <c r="BN34">
        <v>4</v>
      </c>
      <c r="CH34" t="s">
        <v>125</v>
      </c>
      <c r="CI34">
        <v>3</v>
      </c>
      <c r="CJ34" t="s">
        <v>100</v>
      </c>
      <c r="CK34">
        <v>3</v>
      </c>
      <c r="CL34" t="s">
        <v>95</v>
      </c>
      <c r="CM34" t="s">
        <v>95</v>
      </c>
      <c r="CN34" t="s">
        <v>95</v>
      </c>
      <c r="CO34">
        <v>0</v>
      </c>
    </row>
    <row r="35" spans="1:97" x14ac:dyDescent="0.35">
      <c r="A35">
        <v>33</v>
      </c>
      <c r="B35" t="s">
        <v>193</v>
      </c>
      <c r="C35">
        <v>1</v>
      </c>
      <c r="D35">
        <v>0</v>
      </c>
      <c r="E35">
        <v>0</v>
      </c>
      <c r="F35" t="s">
        <v>194</v>
      </c>
      <c r="G35" t="s">
        <v>94</v>
      </c>
      <c r="H35" t="s">
        <v>6302</v>
      </c>
      <c r="I35" t="s">
        <v>109</v>
      </c>
      <c r="J35" t="s">
        <v>110</v>
      </c>
      <c r="K35" t="s">
        <v>98</v>
      </c>
      <c r="L35">
        <v>28</v>
      </c>
      <c r="M35" t="s">
        <v>144</v>
      </c>
      <c r="N35" t="s">
        <v>140</v>
      </c>
      <c r="U35">
        <v>2</v>
      </c>
      <c r="V35" t="s">
        <v>195</v>
      </c>
      <c r="W35" t="s">
        <v>196</v>
      </c>
      <c r="X35" t="s">
        <v>197</v>
      </c>
      <c r="AL35" t="s">
        <v>123</v>
      </c>
      <c r="AN35" t="s">
        <v>124</v>
      </c>
      <c r="AO35" t="s">
        <v>99</v>
      </c>
      <c r="AP35">
        <v>2</v>
      </c>
      <c r="AQ35" t="s">
        <v>100</v>
      </c>
      <c r="AR35">
        <v>2</v>
      </c>
      <c r="AS35" t="s">
        <v>95</v>
      </c>
      <c r="AT35" t="s">
        <v>95</v>
      </c>
      <c r="AU35" t="s">
        <v>95</v>
      </c>
      <c r="AV35">
        <v>741000</v>
      </c>
      <c r="AY35">
        <v>2</v>
      </c>
      <c r="AZ35">
        <v>8</v>
      </c>
      <c r="BB35" t="s">
        <v>96</v>
      </c>
      <c r="BC35" t="s">
        <v>97</v>
      </c>
      <c r="BD35" t="s">
        <v>98</v>
      </c>
      <c r="BE35">
        <v>33</v>
      </c>
      <c r="BF35" t="s">
        <v>144</v>
      </c>
      <c r="BG35" t="s">
        <v>140</v>
      </c>
      <c r="BN35">
        <v>2</v>
      </c>
      <c r="BO35" t="s">
        <v>198</v>
      </c>
      <c r="BP35" t="s">
        <v>196</v>
      </c>
      <c r="BQ35" t="s">
        <v>197</v>
      </c>
      <c r="CE35" t="s">
        <v>123</v>
      </c>
      <c r="CG35" t="s">
        <v>124</v>
      </c>
      <c r="CH35" t="s">
        <v>99</v>
      </c>
      <c r="CI35">
        <v>2</v>
      </c>
      <c r="CJ35" t="s">
        <v>100</v>
      </c>
      <c r="CK35">
        <v>2</v>
      </c>
      <c r="CL35" t="s">
        <v>95</v>
      </c>
      <c r="CM35" t="s">
        <v>95</v>
      </c>
      <c r="CN35" t="s">
        <v>95</v>
      </c>
      <c r="CO35">
        <v>190000</v>
      </c>
      <c r="CR35">
        <v>10</v>
      </c>
      <c r="CS35">
        <v>50</v>
      </c>
    </row>
    <row r="36" spans="1:97" x14ac:dyDescent="0.35">
      <c r="A36">
        <v>34</v>
      </c>
      <c r="B36" t="s">
        <v>199</v>
      </c>
      <c r="C36">
        <v>1</v>
      </c>
      <c r="D36">
        <v>0</v>
      </c>
      <c r="E36">
        <v>0</v>
      </c>
      <c r="F36" t="s">
        <v>194</v>
      </c>
      <c r="G36" t="s">
        <v>102</v>
      </c>
      <c r="H36" t="s">
        <v>6303</v>
      </c>
      <c r="I36" t="s">
        <v>109</v>
      </c>
      <c r="J36" t="s">
        <v>110</v>
      </c>
      <c r="K36" t="s">
        <v>98</v>
      </c>
      <c r="L36">
        <v>28</v>
      </c>
      <c r="M36" t="s">
        <v>144</v>
      </c>
      <c r="N36" t="s">
        <v>140</v>
      </c>
      <c r="U36">
        <v>2</v>
      </c>
      <c r="V36" t="s">
        <v>200</v>
      </c>
      <c r="W36" t="s">
        <v>196</v>
      </c>
      <c r="X36" t="s">
        <v>197</v>
      </c>
      <c r="AL36" t="s">
        <v>123</v>
      </c>
      <c r="AN36" t="s">
        <v>124</v>
      </c>
      <c r="AO36" t="s">
        <v>99</v>
      </c>
      <c r="AP36">
        <v>2</v>
      </c>
      <c r="AQ36" t="s">
        <v>100</v>
      </c>
      <c r="AR36">
        <v>2</v>
      </c>
      <c r="AS36" t="s">
        <v>95</v>
      </c>
      <c r="AT36" t="s">
        <v>95</v>
      </c>
      <c r="AU36" t="s">
        <v>95</v>
      </c>
      <c r="AV36">
        <v>2658000</v>
      </c>
      <c r="AY36">
        <v>4</v>
      </c>
      <c r="AZ36">
        <v>2</v>
      </c>
      <c r="BB36" t="s">
        <v>96</v>
      </c>
      <c r="BC36" t="s">
        <v>97</v>
      </c>
      <c r="BD36" t="s">
        <v>98</v>
      </c>
      <c r="BE36">
        <v>33</v>
      </c>
      <c r="BN36">
        <v>23</v>
      </c>
      <c r="CH36" t="s">
        <v>99</v>
      </c>
      <c r="CI36">
        <v>2</v>
      </c>
      <c r="CJ36" t="s">
        <v>100</v>
      </c>
      <c r="CK36">
        <v>2</v>
      </c>
      <c r="CL36" t="s">
        <v>95</v>
      </c>
      <c r="CM36" t="s">
        <v>95</v>
      </c>
      <c r="CN36" t="s">
        <v>95</v>
      </c>
      <c r="CO36">
        <v>4000</v>
      </c>
    </row>
    <row r="37" spans="1:97" x14ac:dyDescent="0.35">
      <c r="A37">
        <v>35</v>
      </c>
      <c r="B37" t="s">
        <v>201</v>
      </c>
      <c r="C37">
        <v>1</v>
      </c>
      <c r="D37">
        <v>0</v>
      </c>
      <c r="E37">
        <v>0</v>
      </c>
      <c r="F37" t="s">
        <v>194</v>
      </c>
      <c r="G37" t="s">
        <v>104</v>
      </c>
      <c r="H37" t="s">
        <v>6304</v>
      </c>
      <c r="I37" t="s">
        <v>109</v>
      </c>
      <c r="J37" t="s">
        <v>110</v>
      </c>
      <c r="K37" t="s">
        <v>98</v>
      </c>
      <c r="L37">
        <v>28</v>
      </c>
      <c r="U37">
        <v>8</v>
      </c>
      <c r="AO37" t="s">
        <v>99</v>
      </c>
      <c r="AP37">
        <v>2</v>
      </c>
      <c r="AQ37" t="s">
        <v>100</v>
      </c>
      <c r="AR37">
        <v>2</v>
      </c>
      <c r="AS37" t="s">
        <v>95</v>
      </c>
      <c r="AT37" t="s">
        <v>95</v>
      </c>
      <c r="AU37" t="s">
        <v>95</v>
      </c>
      <c r="AV37">
        <v>4000</v>
      </c>
      <c r="AW37" t="s">
        <v>124</v>
      </c>
      <c r="BB37" t="s">
        <v>96</v>
      </c>
      <c r="BC37" t="s">
        <v>97</v>
      </c>
      <c r="BD37" t="s">
        <v>98</v>
      </c>
      <c r="BE37">
        <v>33</v>
      </c>
      <c r="BN37">
        <v>3</v>
      </c>
      <c r="CH37" t="s">
        <v>99</v>
      </c>
      <c r="CI37">
        <v>2</v>
      </c>
      <c r="CJ37" t="s">
        <v>100</v>
      </c>
      <c r="CK37">
        <v>2</v>
      </c>
      <c r="CL37" t="s">
        <v>95</v>
      </c>
      <c r="CM37" t="s">
        <v>95</v>
      </c>
      <c r="CN37" t="s">
        <v>95</v>
      </c>
      <c r="CO37">
        <v>3000</v>
      </c>
    </row>
    <row r="38" spans="1:97" x14ac:dyDescent="0.35">
      <c r="A38">
        <v>36</v>
      </c>
      <c r="B38" t="s">
        <v>202</v>
      </c>
      <c r="C38">
        <v>1</v>
      </c>
      <c r="D38">
        <v>0</v>
      </c>
      <c r="E38">
        <v>0</v>
      </c>
      <c r="F38" t="s">
        <v>194</v>
      </c>
      <c r="G38" t="s">
        <v>106</v>
      </c>
      <c r="H38" t="s">
        <v>6305</v>
      </c>
      <c r="I38" t="s">
        <v>109</v>
      </c>
      <c r="J38" t="s">
        <v>110</v>
      </c>
      <c r="K38" t="s">
        <v>98</v>
      </c>
      <c r="L38">
        <v>28</v>
      </c>
      <c r="U38">
        <v>8</v>
      </c>
      <c r="AO38" t="s">
        <v>99</v>
      </c>
      <c r="AP38">
        <v>2</v>
      </c>
      <c r="AQ38" t="s">
        <v>100</v>
      </c>
      <c r="AR38">
        <v>2</v>
      </c>
      <c r="AS38" t="s">
        <v>95</v>
      </c>
      <c r="AT38" t="s">
        <v>95</v>
      </c>
      <c r="AU38" t="s">
        <v>95</v>
      </c>
      <c r="AV38">
        <v>14000</v>
      </c>
      <c r="AW38" t="s">
        <v>124</v>
      </c>
      <c r="BB38" t="s">
        <v>96</v>
      </c>
      <c r="BC38" t="s">
        <v>97</v>
      </c>
      <c r="BD38" t="s">
        <v>98</v>
      </c>
      <c r="BE38">
        <v>33</v>
      </c>
      <c r="BN38">
        <v>7</v>
      </c>
      <c r="CH38" t="s">
        <v>99</v>
      </c>
      <c r="CI38">
        <v>2</v>
      </c>
      <c r="CJ38" t="s">
        <v>100</v>
      </c>
      <c r="CK38">
        <v>2</v>
      </c>
      <c r="CL38" t="s">
        <v>95</v>
      </c>
      <c r="CM38" t="s">
        <v>95</v>
      </c>
      <c r="CN38" t="s">
        <v>95</v>
      </c>
      <c r="CO38">
        <v>30000</v>
      </c>
    </row>
    <row r="39" spans="1:97" x14ac:dyDescent="0.35">
      <c r="A39">
        <v>37</v>
      </c>
      <c r="B39" t="s">
        <v>203</v>
      </c>
      <c r="C39">
        <v>1</v>
      </c>
      <c r="D39">
        <v>0</v>
      </c>
      <c r="E39">
        <v>0</v>
      </c>
      <c r="F39" t="s">
        <v>204</v>
      </c>
      <c r="G39" t="s">
        <v>94</v>
      </c>
      <c r="H39" t="s">
        <v>6306</v>
      </c>
      <c r="I39" t="s">
        <v>116</v>
      </c>
      <c r="J39" t="s">
        <v>110</v>
      </c>
      <c r="K39" t="s">
        <v>117</v>
      </c>
      <c r="L39">
        <v>8</v>
      </c>
      <c r="U39">
        <v>4</v>
      </c>
      <c r="AO39" t="s">
        <v>99</v>
      </c>
      <c r="AP39">
        <v>1</v>
      </c>
      <c r="AQ39" t="s">
        <v>100</v>
      </c>
      <c r="AR39">
        <v>1</v>
      </c>
      <c r="AS39" t="s">
        <v>95</v>
      </c>
      <c r="AT39" t="s">
        <v>95</v>
      </c>
      <c r="AU39" t="s">
        <v>95</v>
      </c>
      <c r="AV39">
        <v>10000</v>
      </c>
      <c r="BB39" t="s">
        <v>118</v>
      </c>
      <c r="BC39" t="s">
        <v>97</v>
      </c>
      <c r="BD39" t="s">
        <v>117</v>
      </c>
      <c r="BE39">
        <v>20</v>
      </c>
      <c r="BN39">
        <v>3</v>
      </c>
      <c r="CH39" t="s">
        <v>125</v>
      </c>
      <c r="CI39">
        <v>1</v>
      </c>
      <c r="CJ39" t="s">
        <v>100</v>
      </c>
      <c r="CK39">
        <v>2</v>
      </c>
      <c r="CL39" t="s">
        <v>95</v>
      </c>
      <c r="CM39" t="s">
        <v>95</v>
      </c>
      <c r="CN39" t="s">
        <v>95</v>
      </c>
      <c r="CO39">
        <v>8000</v>
      </c>
    </row>
    <row r="40" spans="1:97" x14ac:dyDescent="0.35">
      <c r="A40">
        <v>38</v>
      </c>
      <c r="B40" t="s">
        <v>205</v>
      </c>
      <c r="C40">
        <v>1</v>
      </c>
      <c r="D40">
        <v>0</v>
      </c>
      <c r="E40">
        <v>0</v>
      </c>
      <c r="F40" t="s">
        <v>204</v>
      </c>
      <c r="G40" t="s">
        <v>102</v>
      </c>
      <c r="H40" t="s">
        <v>6307</v>
      </c>
      <c r="I40" t="s">
        <v>116</v>
      </c>
      <c r="J40" t="s">
        <v>110</v>
      </c>
      <c r="K40" t="s">
        <v>117</v>
      </c>
      <c r="L40">
        <v>8</v>
      </c>
      <c r="U40">
        <v>3</v>
      </c>
      <c r="AO40" t="s">
        <v>99</v>
      </c>
      <c r="AP40">
        <v>1</v>
      </c>
      <c r="AQ40" t="s">
        <v>100</v>
      </c>
      <c r="AR40">
        <v>1</v>
      </c>
      <c r="AS40" t="s">
        <v>95</v>
      </c>
      <c r="AT40" t="s">
        <v>95</v>
      </c>
      <c r="AU40" t="s">
        <v>95</v>
      </c>
      <c r="AV40">
        <v>4000</v>
      </c>
      <c r="BB40" t="s">
        <v>118</v>
      </c>
      <c r="BC40" t="s">
        <v>97</v>
      </c>
      <c r="BD40" t="s">
        <v>117</v>
      </c>
      <c r="BE40">
        <v>20</v>
      </c>
      <c r="BN40">
        <v>3</v>
      </c>
      <c r="CH40" t="s">
        <v>125</v>
      </c>
      <c r="CI40">
        <v>1</v>
      </c>
      <c r="CJ40" t="s">
        <v>100</v>
      </c>
      <c r="CK40">
        <v>2</v>
      </c>
      <c r="CL40" t="s">
        <v>95</v>
      </c>
      <c r="CM40" t="s">
        <v>95</v>
      </c>
      <c r="CN40" t="s">
        <v>95</v>
      </c>
      <c r="CO40">
        <v>6000</v>
      </c>
    </row>
    <row r="41" spans="1:97" x14ac:dyDescent="0.35">
      <c r="A41">
        <v>39</v>
      </c>
      <c r="B41" t="s">
        <v>206</v>
      </c>
      <c r="C41">
        <v>1</v>
      </c>
      <c r="D41">
        <v>0</v>
      </c>
      <c r="E41">
        <v>0</v>
      </c>
      <c r="F41" t="s">
        <v>204</v>
      </c>
      <c r="G41" t="s">
        <v>104</v>
      </c>
      <c r="H41" t="s">
        <v>6308</v>
      </c>
      <c r="I41" t="s">
        <v>116</v>
      </c>
      <c r="J41" t="s">
        <v>110</v>
      </c>
      <c r="K41" t="s">
        <v>117</v>
      </c>
      <c r="L41">
        <v>8</v>
      </c>
      <c r="U41">
        <v>4</v>
      </c>
      <c r="AO41" t="s">
        <v>99</v>
      </c>
      <c r="AP41">
        <v>1</v>
      </c>
      <c r="AQ41" t="s">
        <v>100</v>
      </c>
      <c r="AR41">
        <v>1</v>
      </c>
      <c r="AS41" t="s">
        <v>95</v>
      </c>
      <c r="AT41" t="s">
        <v>95</v>
      </c>
      <c r="AU41" t="s">
        <v>95</v>
      </c>
      <c r="AV41">
        <v>39000</v>
      </c>
      <c r="BB41" t="s">
        <v>118</v>
      </c>
      <c r="BC41" t="s">
        <v>97</v>
      </c>
      <c r="BD41" t="s">
        <v>117</v>
      </c>
      <c r="BE41">
        <v>20</v>
      </c>
      <c r="BN41">
        <v>7</v>
      </c>
      <c r="CH41" t="s">
        <v>125</v>
      </c>
      <c r="CI41">
        <v>1</v>
      </c>
      <c r="CJ41" t="s">
        <v>100</v>
      </c>
      <c r="CK41">
        <v>2</v>
      </c>
      <c r="CL41" t="s">
        <v>95</v>
      </c>
      <c r="CM41" t="s">
        <v>95</v>
      </c>
      <c r="CN41" t="s">
        <v>95</v>
      </c>
      <c r="CO41">
        <v>37000</v>
      </c>
    </row>
    <row r="42" spans="1:97" x14ac:dyDescent="0.35">
      <c r="A42">
        <v>40</v>
      </c>
      <c r="B42" t="s">
        <v>207</v>
      </c>
      <c r="C42">
        <v>1</v>
      </c>
      <c r="D42">
        <v>0</v>
      </c>
      <c r="E42">
        <v>0</v>
      </c>
      <c r="F42" t="s">
        <v>204</v>
      </c>
      <c r="G42" t="s">
        <v>106</v>
      </c>
      <c r="H42" t="s">
        <v>6309</v>
      </c>
      <c r="I42" t="s">
        <v>116</v>
      </c>
      <c r="J42" t="s">
        <v>110</v>
      </c>
      <c r="K42" t="s">
        <v>117</v>
      </c>
      <c r="L42">
        <v>8</v>
      </c>
      <c r="M42" t="s">
        <v>144</v>
      </c>
      <c r="N42" t="s">
        <v>140</v>
      </c>
      <c r="U42">
        <v>2</v>
      </c>
      <c r="V42" t="s">
        <v>208</v>
      </c>
      <c r="W42" t="s">
        <v>146</v>
      </c>
      <c r="AL42" t="s">
        <v>123</v>
      </c>
      <c r="AN42" t="s">
        <v>124</v>
      </c>
      <c r="AO42" t="s">
        <v>99</v>
      </c>
      <c r="AP42">
        <v>1</v>
      </c>
      <c r="AQ42" t="s">
        <v>100</v>
      </c>
      <c r="AR42">
        <v>1</v>
      </c>
      <c r="AS42" t="s">
        <v>95</v>
      </c>
      <c r="AT42" t="s">
        <v>95</v>
      </c>
      <c r="AU42" t="s">
        <v>95</v>
      </c>
      <c r="AV42">
        <v>270000</v>
      </c>
      <c r="AY42" t="s">
        <v>172</v>
      </c>
      <c r="AZ42" t="s">
        <v>172</v>
      </c>
      <c r="BB42" t="s">
        <v>118</v>
      </c>
      <c r="BC42" t="s">
        <v>97</v>
      </c>
      <c r="BD42" t="s">
        <v>117</v>
      </c>
      <c r="BE42">
        <v>20</v>
      </c>
      <c r="BF42" t="s">
        <v>144</v>
      </c>
      <c r="BG42" t="s">
        <v>140</v>
      </c>
      <c r="BN42">
        <v>2</v>
      </c>
      <c r="BO42" t="s">
        <v>209</v>
      </c>
      <c r="BP42" t="s">
        <v>146</v>
      </c>
      <c r="CE42" t="s">
        <v>123</v>
      </c>
      <c r="CG42" t="s">
        <v>124</v>
      </c>
      <c r="CH42" t="s">
        <v>125</v>
      </c>
      <c r="CI42">
        <v>1</v>
      </c>
      <c r="CJ42" t="s">
        <v>100</v>
      </c>
      <c r="CK42">
        <v>2</v>
      </c>
      <c r="CL42" t="s">
        <v>95</v>
      </c>
      <c r="CM42" t="s">
        <v>95</v>
      </c>
      <c r="CN42" t="s">
        <v>95</v>
      </c>
      <c r="CO42">
        <v>120000</v>
      </c>
      <c r="CR42" t="s">
        <v>172</v>
      </c>
      <c r="CS42" t="s">
        <v>172</v>
      </c>
    </row>
    <row r="43" spans="1:97" x14ac:dyDescent="0.35">
      <c r="A43">
        <v>41</v>
      </c>
      <c r="B43" t="s">
        <v>210</v>
      </c>
      <c r="C43">
        <v>1</v>
      </c>
      <c r="D43">
        <v>0</v>
      </c>
      <c r="E43">
        <v>0</v>
      </c>
      <c r="F43" t="s">
        <v>211</v>
      </c>
      <c r="G43" t="s">
        <v>94</v>
      </c>
      <c r="H43" t="s">
        <v>6310</v>
      </c>
      <c r="I43" t="s">
        <v>116</v>
      </c>
      <c r="J43" t="s">
        <v>110</v>
      </c>
      <c r="K43" t="s">
        <v>117</v>
      </c>
      <c r="L43">
        <v>6</v>
      </c>
      <c r="M43" t="s">
        <v>119</v>
      </c>
      <c r="N43" t="s">
        <v>140</v>
      </c>
      <c r="U43">
        <v>2</v>
      </c>
      <c r="V43" t="s">
        <v>212</v>
      </c>
      <c r="W43" t="s">
        <v>213</v>
      </c>
      <c r="AL43" t="s">
        <v>123</v>
      </c>
      <c r="AN43" t="s">
        <v>124</v>
      </c>
      <c r="AO43" t="s">
        <v>99</v>
      </c>
      <c r="AP43">
        <v>1</v>
      </c>
      <c r="AQ43" t="s">
        <v>100</v>
      </c>
      <c r="AR43">
        <v>1</v>
      </c>
      <c r="AS43" t="s">
        <v>95</v>
      </c>
      <c r="AT43" t="s">
        <v>95</v>
      </c>
      <c r="AU43" t="s">
        <v>95</v>
      </c>
      <c r="AV43">
        <v>43000</v>
      </c>
      <c r="AY43">
        <v>4</v>
      </c>
      <c r="AZ43">
        <v>1</v>
      </c>
      <c r="BB43" t="s">
        <v>118</v>
      </c>
      <c r="BC43" t="s">
        <v>97</v>
      </c>
      <c r="BD43" t="s">
        <v>117</v>
      </c>
      <c r="BE43">
        <v>23</v>
      </c>
      <c r="BN43">
        <v>3</v>
      </c>
      <c r="CH43" t="s">
        <v>125</v>
      </c>
      <c r="CI43">
        <v>3</v>
      </c>
      <c r="CJ43" t="s">
        <v>100</v>
      </c>
      <c r="CK43">
        <v>2</v>
      </c>
      <c r="CL43" t="s">
        <v>95</v>
      </c>
      <c r="CM43" t="s">
        <v>95</v>
      </c>
      <c r="CN43" t="s">
        <v>95</v>
      </c>
      <c r="CO43">
        <v>30000</v>
      </c>
    </row>
    <row r="44" spans="1:97" x14ac:dyDescent="0.35">
      <c r="A44">
        <v>42</v>
      </c>
      <c r="B44" t="s">
        <v>214</v>
      </c>
      <c r="C44">
        <v>1</v>
      </c>
      <c r="D44">
        <v>0</v>
      </c>
      <c r="E44">
        <v>0</v>
      </c>
      <c r="F44" t="s">
        <v>211</v>
      </c>
      <c r="G44" t="s">
        <v>102</v>
      </c>
      <c r="H44" t="s">
        <v>6311</v>
      </c>
      <c r="I44" t="s">
        <v>116</v>
      </c>
      <c r="J44" t="s">
        <v>110</v>
      </c>
      <c r="K44" t="s">
        <v>117</v>
      </c>
      <c r="L44">
        <v>6</v>
      </c>
      <c r="M44" t="s">
        <v>136</v>
      </c>
      <c r="N44" t="s">
        <v>140</v>
      </c>
      <c r="U44">
        <v>2</v>
      </c>
      <c r="V44" t="s">
        <v>215</v>
      </c>
      <c r="W44" t="s">
        <v>138</v>
      </c>
      <c r="AL44" t="s">
        <v>123</v>
      </c>
      <c r="AN44" t="s">
        <v>124</v>
      </c>
      <c r="AO44" t="s">
        <v>99</v>
      </c>
      <c r="AP44">
        <v>1</v>
      </c>
      <c r="AQ44" t="s">
        <v>100</v>
      </c>
      <c r="AR44">
        <v>1</v>
      </c>
      <c r="AS44" t="s">
        <v>95</v>
      </c>
      <c r="AT44" t="s">
        <v>95</v>
      </c>
      <c r="AU44" t="s">
        <v>95</v>
      </c>
      <c r="AV44">
        <v>1900000</v>
      </c>
      <c r="AY44">
        <v>27</v>
      </c>
      <c r="AZ44" t="s">
        <v>172</v>
      </c>
      <c r="BB44" t="s">
        <v>118</v>
      </c>
      <c r="BC44" t="s">
        <v>97</v>
      </c>
      <c r="BD44" t="s">
        <v>117</v>
      </c>
      <c r="BE44">
        <v>23</v>
      </c>
      <c r="BF44" t="s">
        <v>136</v>
      </c>
      <c r="BG44" t="s">
        <v>140</v>
      </c>
      <c r="BN44">
        <v>2</v>
      </c>
      <c r="BO44" t="s">
        <v>216</v>
      </c>
      <c r="BP44" t="s">
        <v>138</v>
      </c>
      <c r="CE44" t="s">
        <v>123</v>
      </c>
      <c r="CG44" t="s">
        <v>124</v>
      </c>
      <c r="CH44" t="s">
        <v>125</v>
      </c>
      <c r="CI44">
        <v>3</v>
      </c>
      <c r="CJ44" t="s">
        <v>100</v>
      </c>
      <c r="CK44">
        <v>2</v>
      </c>
      <c r="CL44" t="s">
        <v>95</v>
      </c>
      <c r="CM44" t="s">
        <v>95</v>
      </c>
      <c r="CN44" t="s">
        <v>95</v>
      </c>
      <c r="CO44">
        <v>1000000</v>
      </c>
      <c r="CR44">
        <v>14</v>
      </c>
      <c r="CS44">
        <v>26</v>
      </c>
    </row>
    <row r="45" spans="1:97" x14ac:dyDescent="0.35">
      <c r="A45">
        <v>43</v>
      </c>
      <c r="B45" t="s">
        <v>217</v>
      </c>
      <c r="C45">
        <v>1</v>
      </c>
      <c r="D45">
        <v>0</v>
      </c>
      <c r="E45">
        <v>0</v>
      </c>
      <c r="F45" t="s">
        <v>211</v>
      </c>
      <c r="G45" t="s">
        <v>104</v>
      </c>
      <c r="H45" t="s">
        <v>6312</v>
      </c>
      <c r="I45" t="s">
        <v>116</v>
      </c>
      <c r="J45" t="s">
        <v>110</v>
      </c>
      <c r="K45" t="s">
        <v>117</v>
      </c>
      <c r="L45">
        <v>6</v>
      </c>
      <c r="M45" t="s">
        <v>144</v>
      </c>
      <c r="N45" t="s">
        <v>120</v>
      </c>
      <c r="U45">
        <v>1</v>
      </c>
      <c r="V45" t="s">
        <v>218</v>
      </c>
      <c r="W45" t="s">
        <v>146</v>
      </c>
      <c r="AL45" t="s">
        <v>123</v>
      </c>
      <c r="AN45" t="s">
        <v>124</v>
      </c>
      <c r="AO45" t="s">
        <v>99</v>
      </c>
      <c r="AP45">
        <v>1</v>
      </c>
      <c r="AQ45" t="s">
        <v>100</v>
      </c>
      <c r="AR45">
        <v>1</v>
      </c>
      <c r="AS45" t="s">
        <v>95</v>
      </c>
      <c r="AT45" t="s">
        <v>95</v>
      </c>
      <c r="AU45" t="s">
        <v>95</v>
      </c>
      <c r="AV45">
        <v>97000</v>
      </c>
      <c r="AY45" t="s">
        <v>172</v>
      </c>
      <c r="AZ45" t="s">
        <v>172</v>
      </c>
      <c r="BB45" t="s">
        <v>118</v>
      </c>
      <c r="BC45" t="s">
        <v>97</v>
      </c>
      <c r="BD45" t="s">
        <v>117</v>
      </c>
      <c r="BE45">
        <v>23</v>
      </c>
      <c r="BF45" t="s">
        <v>144</v>
      </c>
      <c r="BG45" t="s">
        <v>140</v>
      </c>
      <c r="BN45">
        <v>2</v>
      </c>
      <c r="BO45" t="s">
        <v>219</v>
      </c>
      <c r="BP45" t="s">
        <v>146</v>
      </c>
      <c r="CE45" t="s">
        <v>123</v>
      </c>
      <c r="CG45" t="s">
        <v>124</v>
      </c>
      <c r="CH45" t="s">
        <v>125</v>
      </c>
      <c r="CI45">
        <v>3</v>
      </c>
      <c r="CJ45" t="s">
        <v>100</v>
      </c>
      <c r="CK45">
        <v>2</v>
      </c>
      <c r="CL45" t="s">
        <v>95</v>
      </c>
      <c r="CM45" t="s">
        <v>95</v>
      </c>
      <c r="CN45" t="s">
        <v>95</v>
      </c>
      <c r="CO45">
        <v>220000</v>
      </c>
      <c r="CR45">
        <v>6</v>
      </c>
      <c r="CS45">
        <v>5</v>
      </c>
    </row>
    <row r="46" spans="1:97" x14ac:dyDescent="0.35">
      <c r="A46">
        <v>44</v>
      </c>
      <c r="B46" t="s">
        <v>220</v>
      </c>
      <c r="C46">
        <v>1</v>
      </c>
      <c r="D46">
        <v>0</v>
      </c>
      <c r="E46">
        <v>0</v>
      </c>
      <c r="F46" t="s">
        <v>211</v>
      </c>
      <c r="G46" t="s">
        <v>106</v>
      </c>
      <c r="H46" t="s">
        <v>6313</v>
      </c>
      <c r="I46" t="s">
        <v>116</v>
      </c>
      <c r="J46" t="s">
        <v>110</v>
      </c>
      <c r="K46" t="s">
        <v>117</v>
      </c>
      <c r="L46">
        <v>6</v>
      </c>
      <c r="M46" t="s">
        <v>144</v>
      </c>
      <c r="N46" t="s">
        <v>140</v>
      </c>
      <c r="U46">
        <v>2</v>
      </c>
      <c r="V46" t="s">
        <v>221</v>
      </c>
      <c r="W46" t="s">
        <v>222</v>
      </c>
      <c r="AL46" t="s">
        <v>123</v>
      </c>
      <c r="AN46" t="s">
        <v>124</v>
      </c>
      <c r="AO46" t="s">
        <v>99</v>
      </c>
      <c r="AP46">
        <v>1</v>
      </c>
      <c r="AQ46" t="s">
        <v>100</v>
      </c>
      <c r="AR46">
        <v>1</v>
      </c>
      <c r="AS46" t="s">
        <v>95</v>
      </c>
      <c r="AT46" t="s">
        <v>95</v>
      </c>
      <c r="AU46" t="s">
        <v>95</v>
      </c>
      <c r="AV46">
        <v>80000</v>
      </c>
      <c r="AY46">
        <v>28</v>
      </c>
      <c r="AZ46" t="s">
        <v>172</v>
      </c>
      <c r="BB46" t="s">
        <v>118</v>
      </c>
      <c r="BC46" t="s">
        <v>97</v>
      </c>
      <c r="BD46" t="s">
        <v>117</v>
      </c>
      <c r="BE46">
        <v>23</v>
      </c>
      <c r="BF46" t="s">
        <v>144</v>
      </c>
      <c r="BG46" t="s">
        <v>120</v>
      </c>
      <c r="BN46">
        <v>1</v>
      </c>
      <c r="BO46" t="s">
        <v>223</v>
      </c>
      <c r="BP46" t="s">
        <v>222</v>
      </c>
      <c r="BQ46" t="s">
        <v>224</v>
      </c>
      <c r="CE46" t="s">
        <v>123</v>
      </c>
      <c r="CG46" t="s">
        <v>124</v>
      </c>
      <c r="CH46" t="s">
        <v>125</v>
      </c>
      <c r="CI46">
        <v>3</v>
      </c>
      <c r="CJ46" t="s">
        <v>100</v>
      </c>
      <c r="CK46">
        <v>2</v>
      </c>
      <c r="CL46" t="s">
        <v>95</v>
      </c>
      <c r="CM46" t="s">
        <v>95</v>
      </c>
      <c r="CN46" t="s">
        <v>95</v>
      </c>
      <c r="CO46">
        <v>110000</v>
      </c>
      <c r="CR46">
        <v>30</v>
      </c>
      <c r="CS46">
        <v>17</v>
      </c>
    </row>
    <row r="47" spans="1:97" x14ac:dyDescent="0.35">
      <c r="A47">
        <v>45</v>
      </c>
      <c r="B47" t="s">
        <v>225</v>
      </c>
      <c r="C47">
        <v>1</v>
      </c>
      <c r="D47">
        <v>0</v>
      </c>
      <c r="E47">
        <v>0</v>
      </c>
      <c r="F47" t="s">
        <v>226</v>
      </c>
      <c r="G47" t="s">
        <v>94</v>
      </c>
      <c r="H47" t="s">
        <v>6314</v>
      </c>
      <c r="I47" t="s">
        <v>116</v>
      </c>
      <c r="J47" t="s">
        <v>110</v>
      </c>
      <c r="K47" t="s">
        <v>117</v>
      </c>
      <c r="L47">
        <v>23</v>
      </c>
      <c r="U47">
        <v>8</v>
      </c>
      <c r="AO47" t="s">
        <v>99</v>
      </c>
      <c r="AP47">
        <v>2</v>
      </c>
      <c r="AQ47" t="s">
        <v>100</v>
      </c>
      <c r="AR47">
        <v>2</v>
      </c>
      <c r="AS47" t="s">
        <v>95</v>
      </c>
      <c r="AT47" t="s">
        <v>95</v>
      </c>
      <c r="AU47" t="s">
        <v>95</v>
      </c>
      <c r="AV47">
        <v>9000</v>
      </c>
      <c r="AW47" t="s">
        <v>124</v>
      </c>
      <c r="BB47" t="s">
        <v>118</v>
      </c>
      <c r="BC47" t="s">
        <v>97</v>
      </c>
      <c r="BD47" t="s">
        <v>117</v>
      </c>
      <c r="BE47">
        <v>27</v>
      </c>
      <c r="BF47" t="s">
        <v>144</v>
      </c>
      <c r="BG47" t="s">
        <v>120</v>
      </c>
      <c r="BN47">
        <v>1</v>
      </c>
      <c r="BO47" t="s">
        <v>227</v>
      </c>
      <c r="BP47" t="s">
        <v>228</v>
      </c>
      <c r="CE47" t="s">
        <v>123</v>
      </c>
      <c r="CG47" t="s">
        <v>124</v>
      </c>
      <c r="CH47" t="s">
        <v>125</v>
      </c>
      <c r="CI47">
        <v>3</v>
      </c>
      <c r="CJ47" t="s">
        <v>100</v>
      </c>
      <c r="CK47">
        <v>3</v>
      </c>
      <c r="CL47" t="s">
        <v>95</v>
      </c>
      <c r="CM47" t="s">
        <v>95</v>
      </c>
      <c r="CN47" t="s">
        <v>95</v>
      </c>
      <c r="CO47">
        <v>10000</v>
      </c>
      <c r="CR47">
        <v>5</v>
      </c>
      <c r="CS47">
        <v>10</v>
      </c>
    </row>
    <row r="48" spans="1:97" x14ac:dyDescent="0.35">
      <c r="A48">
        <v>46</v>
      </c>
      <c r="B48" t="s">
        <v>229</v>
      </c>
      <c r="C48">
        <v>1</v>
      </c>
      <c r="D48">
        <v>0</v>
      </c>
      <c r="E48">
        <v>0</v>
      </c>
      <c r="F48" t="s">
        <v>226</v>
      </c>
      <c r="G48" t="s">
        <v>102</v>
      </c>
      <c r="H48" t="s">
        <v>6315</v>
      </c>
      <c r="I48" t="s">
        <v>116</v>
      </c>
      <c r="J48" t="s">
        <v>110</v>
      </c>
      <c r="K48" t="s">
        <v>117</v>
      </c>
      <c r="L48">
        <v>23</v>
      </c>
      <c r="U48">
        <v>8</v>
      </c>
      <c r="AO48" t="s">
        <v>99</v>
      </c>
      <c r="AP48">
        <v>2</v>
      </c>
      <c r="AQ48" t="s">
        <v>100</v>
      </c>
      <c r="AR48">
        <v>2</v>
      </c>
      <c r="AS48" t="s">
        <v>95</v>
      </c>
      <c r="AT48" t="s">
        <v>95</v>
      </c>
      <c r="AU48" t="s">
        <v>95</v>
      </c>
      <c r="AV48">
        <v>180000</v>
      </c>
      <c r="AW48" t="s">
        <v>124</v>
      </c>
      <c r="BB48" t="s">
        <v>118</v>
      </c>
      <c r="BC48" t="s">
        <v>97</v>
      </c>
      <c r="BD48" t="s">
        <v>117</v>
      </c>
      <c r="BE48">
        <v>27</v>
      </c>
      <c r="BN48">
        <v>5</v>
      </c>
      <c r="CH48" t="s">
        <v>125</v>
      </c>
      <c r="CI48">
        <v>3</v>
      </c>
      <c r="CJ48" t="s">
        <v>100</v>
      </c>
      <c r="CK48">
        <v>3</v>
      </c>
      <c r="CL48" t="s">
        <v>95</v>
      </c>
      <c r="CM48" t="s">
        <v>95</v>
      </c>
      <c r="CN48" t="s">
        <v>95</v>
      </c>
      <c r="CO48">
        <v>98000</v>
      </c>
    </row>
    <row r="49" spans="1:97" x14ac:dyDescent="0.35">
      <c r="A49">
        <v>47</v>
      </c>
      <c r="B49" t="s">
        <v>230</v>
      </c>
      <c r="C49">
        <v>1</v>
      </c>
      <c r="D49">
        <v>0</v>
      </c>
      <c r="E49">
        <v>0</v>
      </c>
      <c r="F49" t="s">
        <v>226</v>
      </c>
      <c r="G49" t="s">
        <v>104</v>
      </c>
      <c r="H49" t="s">
        <v>6316</v>
      </c>
      <c r="I49" t="s">
        <v>116</v>
      </c>
      <c r="J49" t="s">
        <v>110</v>
      </c>
      <c r="K49" t="s">
        <v>117</v>
      </c>
      <c r="L49">
        <v>23</v>
      </c>
      <c r="M49" t="s">
        <v>144</v>
      </c>
      <c r="N49" t="s">
        <v>140</v>
      </c>
      <c r="U49">
        <v>2</v>
      </c>
      <c r="V49" t="s">
        <v>231</v>
      </c>
      <c r="W49" t="s">
        <v>232</v>
      </c>
      <c r="X49" t="s">
        <v>233</v>
      </c>
      <c r="AL49" t="s">
        <v>123</v>
      </c>
      <c r="AN49" t="s">
        <v>124</v>
      </c>
      <c r="AO49" t="s">
        <v>99</v>
      </c>
      <c r="AP49">
        <v>2</v>
      </c>
      <c r="AQ49" t="s">
        <v>100</v>
      </c>
      <c r="AR49">
        <v>2</v>
      </c>
      <c r="AS49" t="s">
        <v>95</v>
      </c>
      <c r="AT49" t="s">
        <v>95</v>
      </c>
      <c r="AU49" t="s">
        <v>95</v>
      </c>
      <c r="AV49">
        <v>44000</v>
      </c>
      <c r="AY49" t="s">
        <v>172</v>
      </c>
      <c r="AZ49" t="s">
        <v>172</v>
      </c>
      <c r="BB49" t="s">
        <v>118</v>
      </c>
      <c r="BC49" t="s">
        <v>97</v>
      </c>
      <c r="BD49" t="s">
        <v>117</v>
      </c>
      <c r="BE49">
        <v>27</v>
      </c>
      <c r="BF49" t="s">
        <v>144</v>
      </c>
      <c r="BG49" t="s">
        <v>140</v>
      </c>
      <c r="BN49">
        <v>2</v>
      </c>
      <c r="BO49" t="s">
        <v>234</v>
      </c>
      <c r="BP49" t="s">
        <v>232</v>
      </c>
      <c r="BQ49" t="s">
        <v>233</v>
      </c>
      <c r="CE49" t="s">
        <v>123</v>
      </c>
      <c r="CG49" t="s">
        <v>124</v>
      </c>
      <c r="CH49" t="s">
        <v>125</v>
      </c>
      <c r="CI49">
        <v>3</v>
      </c>
      <c r="CJ49" t="s">
        <v>100</v>
      </c>
      <c r="CK49">
        <v>3</v>
      </c>
      <c r="CL49" t="s">
        <v>95</v>
      </c>
      <c r="CM49" t="s">
        <v>95</v>
      </c>
      <c r="CN49" t="s">
        <v>95</v>
      </c>
      <c r="CO49">
        <v>96000</v>
      </c>
      <c r="CR49" t="s">
        <v>172</v>
      </c>
      <c r="CS49" t="s">
        <v>172</v>
      </c>
    </row>
    <row r="50" spans="1:97" x14ac:dyDescent="0.35">
      <c r="A50">
        <v>48</v>
      </c>
      <c r="B50" t="s">
        <v>235</v>
      </c>
      <c r="C50">
        <v>1</v>
      </c>
      <c r="D50">
        <v>0</v>
      </c>
      <c r="E50">
        <v>0</v>
      </c>
      <c r="F50" t="s">
        <v>226</v>
      </c>
      <c r="G50" t="s">
        <v>106</v>
      </c>
      <c r="H50" t="s">
        <v>6317</v>
      </c>
      <c r="I50" t="s">
        <v>116</v>
      </c>
      <c r="J50" t="s">
        <v>110</v>
      </c>
      <c r="K50" t="s">
        <v>117</v>
      </c>
      <c r="L50">
        <v>23</v>
      </c>
      <c r="U50">
        <v>8</v>
      </c>
      <c r="AO50" t="s">
        <v>99</v>
      </c>
      <c r="AP50">
        <v>2</v>
      </c>
      <c r="AQ50" t="s">
        <v>100</v>
      </c>
      <c r="AR50">
        <v>2</v>
      </c>
      <c r="AS50" t="s">
        <v>95</v>
      </c>
      <c r="AT50" t="s">
        <v>95</v>
      </c>
      <c r="AU50" t="s">
        <v>95</v>
      </c>
      <c r="AV50">
        <v>4000</v>
      </c>
      <c r="AW50" t="s">
        <v>124</v>
      </c>
      <c r="BB50" t="s">
        <v>118</v>
      </c>
      <c r="BC50" t="s">
        <v>97</v>
      </c>
      <c r="BD50" t="s">
        <v>117</v>
      </c>
      <c r="BE50">
        <v>27</v>
      </c>
      <c r="BN50">
        <v>5</v>
      </c>
      <c r="CH50" t="s">
        <v>125</v>
      </c>
      <c r="CI50">
        <v>3</v>
      </c>
      <c r="CJ50" t="s">
        <v>100</v>
      </c>
      <c r="CK50">
        <v>3</v>
      </c>
      <c r="CL50" t="s">
        <v>95</v>
      </c>
      <c r="CM50" t="s">
        <v>95</v>
      </c>
      <c r="CN50" t="s">
        <v>95</v>
      </c>
      <c r="CO50">
        <v>4000</v>
      </c>
    </row>
    <row r="51" spans="1:97" x14ac:dyDescent="0.35">
      <c r="A51">
        <v>49</v>
      </c>
      <c r="B51" t="s">
        <v>236</v>
      </c>
      <c r="C51">
        <v>1</v>
      </c>
      <c r="D51">
        <v>0</v>
      </c>
      <c r="E51">
        <v>0</v>
      </c>
      <c r="F51" t="s">
        <v>237</v>
      </c>
      <c r="G51" t="s">
        <v>94</v>
      </c>
      <c r="H51" t="s">
        <v>6318</v>
      </c>
      <c r="I51" t="s">
        <v>109</v>
      </c>
      <c r="J51" t="s">
        <v>110</v>
      </c>
      <c r="K51" t="s">
        <v>98</v>
      </c>
      <c r="L51">
        <v>18</v>
      </c>
      <c r="M51" t="s">
        <v>136</v>
      </c>
      <c r="N51" t="s">
        <v>140</v>
      </c>
      <c r="U51">
        <v>2</v>
      </c>
      <c r="V51" t="s">
        <v>238</v>
      </c>
      <c r="W51" t="s">
        <v>138</v>
      </c>
      <c r="AL51" t="s">
        <v>123</v>
      </c>
      <c r="AN51" t="s">
        <v>124</v>
      </c>
      <c r="AO51" t="s">
        <v>99</v>
      </c>
      <c r="AP51">
        <v>2</v>
      </c>
      <c r="AQ51" t="s">
        <v>100</v>
      </c>
      <c r="AR51">
        <v>3</v>
      </c>
      <c r="AS51" t="s">
        <v>95</v>
      </c>
      <c r="AT51" t="s">
        <v>95</v>
      </c>
      <c r="AU51" t="s">
        <v>95</v>
      </c>
      <c r="AV51">
        <v>334000</v>
      </c>
      <c r="AY51">
        <v>50</v>
      </c>
      <c r="AZ51" t="s">
        <v>172</v>
      </c>
      <c r="BB51" t="s">
        <v>96</v>
      </c>
      <c r="BC51" t="s">
        <v>97</v>
      </c>
      <c r="BD51" t="s">
        <v>98</v>
      </c>
      <c r="BE51">
        <v>2</v>
      </c>
      <c r="BF51" t="s">
        <v>136</v>
      </c>
      <c r="BG51" t="s">
        <v>140</v>
      </c>
      <c r="BN51">
        <v>2</v>
      </c>
      <c r="BO51" t="s">
        <v>239</v>
      </c>
      <c r="BP51" t="s">
        <v>138</v>
      </c>
      <c r="CE51" t="s">
        <v>123</v>
      </c>
      <c r="CG51" t="s">
        <v>124</v>
      </c>
      <c r="CH51" t="s">
        <v>99</v>
      </c>
      <c r="CI51">
        <v>2</v>
      </c>
      <c r="CJ51" t="s">
        <v>100</v>
      </c>
      <c r="CK51">
        <v>2</v>
      </c>
      <c r="CL51" t="s">
        <v>95</v>
      </c>
      <c r="CM51" t="s">
        <v>95</v>
      </c>
      <c r="CN51" t="s">
        <v>95</v>
      </c>
      <c r="CO51">
        <v>990000</v>
      </c>
      <c r="CR51" t="s">
        <v>172</v>
      </c>
      <c r="CS51" t="s">
        <v>172</v>
      </c>
    </row>
    <row r="52" spans="1:97" x14ac:dyDescent="0.35">
      <c r="A52">
        <v>50</v>
      </c>
      <c r="B52" t="s">
        <v>240</v>
      </c>
      <c r="C52">
        <v>1</v>
      </c>
      <c r="D52">
        <v>0</v>
      </c>
      <c r="E52">
        <v>0</v>
      </c>
      <c r="F52" t="s">
        <v>237</v>
      </c>
      <c r="G52" t="s">
        <v>102</v>
      </c>
      <c r="H52" t="s">
        <v>6319</v>
      </c>
      <c r="I52" t="s">
        <v>109</v>
      </c>
      <c r="J52" t="s">
        <v>110</v>
      </c>
      <c r="K52" t="s">
        <v>98</v>
      </c>
      <c r="L52">
        <v>18</v>
      </c>
      <c r="U52">
        <v>3</v>
      </c>
      <c r="AO52" t="s">
        <v>99</v>
      </c>
      <c r="AP52">
        <v>2</v>
      </c>
      <c r="AQ52" t="s">
        <v>100</v>
      </c>
      <c r="AR52">
        <v>3</v>
      </c>
      <c r="AS52" t="s">
        <v>95</v>
      </c>
      <c r="AT52" t="s">
        <v>95</v>
      </c>
      <c r="AU52" t="s">
        <v>95</v>
      </c>
      <c r="AV52">
        <v>94000</v>
      </c>
      <c r="BB52" t="s">
        <v>96</v>
      </c>
      <c r="BC52" t="s">
        <v>97</v>
      </c>
      <c r="BD52" t="s">
        <v>98</v>
      </c>
      <c r="BE52">
        <v>2</v>
      </c>
      <c r="BN52">
        <v>15</v>
      </c>
      <c r="CH52" t="s">
        <v>99</v>
      </c>
      <c r="CI52">
        <v>2</v>
      </c>
      <c r="CJ52" t="s">
        <v>100</v>
      </c>
      <c r="CK52">
        <v>2</v>
      </c>
      <c r="CL52" t="s">
        <v>95</v>
      </c>
      <c r="CM52" t="s">
        <v>95</v>
      </c>
      <c r="CN52" t="s">
        <v>95</v>
      </c>
      <c r="CO52">
        <v>2000</v>
      </c>
    </row>
    <row r="53" spans="1:97" x14ac:dyDescent="0.35">
      <c r="A53">
        <v>51</v>
      </c>
      <c r="B53" t="s">
        <v>241</v>
      </c>
      <c r="C53">
        <v>1</v>
      </c>
      <c r="D53">
        <v>0</v>
      </c>
      <c r="E53">
        <v>0</v>
      </c>
      <c r="F53" t="s">
        <v>237</v>
      </c>
      <c r="G53" t="s">
        <v>104</v>
      </c>
      <c r="H53" t="s">
        <v>6320</v>
      </c>
      <c r="I53" t="s">
        <v>109</v>
      </c>
      <c r="J53" t="s">
        <v>110</v>
      </c>
      <c r="K53" t="s">
        <v>98</v>
      </c>
      <c r="L53">
        <v>18</v>
      </c>
      <c r="U53">
        <v>3</v>
      </c>
      <c r="AO53" t="s">
        <v>99</v>
      </c>
      <c r="AP53">
        <v>2</v>
      </c>
      <c r="AQ53" t="s">
        <v>100</v>
      </c>
      <c r="AR53">
        <v>3</v>
      </c>
      <c r="AS53" t="s">
        <v>95</v>
      </c>
      <c r="AT53" t="s">
        <v>95</v>
      </c>
      <c r="AU53" t="s">
        <v>95</v>
      </c>
      <c r="AV53">
        <v>20000</v>
      </c>
      <c r="BB53" t="s">
        <v>96</v>
      </c>
      <c r="BC53" t="s">
        <v>97</v>
      </c>
      <c r="BD53" t="s">
        <v>98</v>
      </c>
      <c r="BE53">
        <v>2</v>
      </c>
      <c r="BN53">
        <v>15</v>
      </c>
      <c r="CH53" t="s">
        <v>99</v>
      </c>
      <c r="CI53">
        <v>2</v>
      </c>
      <c r="CJ53" t="s">
        <v>100</v>
      </c>
      <c r="CK53">
        <v>2</v>
      </c>
      <c r="CL53" t="s">
        <v>95</v>
      </c>
      <c r="CM53" t="s">
        <v>95</v>
      </c>
      <c r="CN53" t="s">
        <v>95</v>
      </c>
      <c r="CO53">
        <v>36000</v>
      </c>
    </row>
    <row r="54" spans="1:97" x14ac:dyDescent="0.35">
      <c r="A54">
        <v>52</v>
      </c>
      <c r="B54" t="s">
        <v>242</v>
      </c>
      <c r="C54">
        <v>1</v>
      </c>
      <c r="D54">
        <v>0</v>
      </c>
      <c r="E54">
        <v>0</v>
      </c>
      <c r="F54" t="s">
        <v>237</v>
      </c>
      <c r="G54" t="s">
        <v>106</v>
      </c>
      <c r="H54" t="s">
        <v>6321</v>
      </c>
      <c r="I54" t="s">
        <v>109</v>
      </c>
      <c r="J54" t="s">
        <v>110</v>
      </c>
      <c r="K54" t="s">
        <v>98</v>
      </c>
      <c r="L54">
        <v>18</v>
      </c>
      <c r="M54" t="s">
        <v>136</v>
      </c>
      <c r="N54" t="s">
        <v>140</v>
      </c>
      <c r="U54">
        <v>2</v>
      </c>
      <c r="V54" t="s">
        <v>243</v>
      </c>
      <c r="W54" t="s">
        <v>138</v>
      </c>
      <c r="AL54" t="s">
        <v>123</v>
      </c>
      <c r="AN54" t="s">
        <v>124</v>
      </c>
      <c r="AO54" t="s">
        <v>99</v>
      </c>
      <c r="AP54">
        <v>2</v>
      </c>
      <c r="AQ54" t="s">
        <v>100</v>
      </c>
      <c r="AR54">
        <v>3</v>
      </c>
      <c r="AS54" t="s">
        <v>95</v>
      </c>
      <c r="AT54" t="s">
        <v>95</v>
      </c>
      <c r="AU54" t="s">
        <v>95</v>
      </c>
      <c r="AV54">
        <v>656000</v>
      </c>
      <c r="AY54" t="s">
        <v>172</v>
      </c>
      <c r="AZ54" t="s">
        <v>172</v>
      </c>
      <c r="BB54" t="s">
        <v>96</v>
      </c>
      <c r="BC54" t="s">
        <v>97</v>
      </c>
      <c r="BD54" t="s">
        <v>98</v>
      </c>
      <c r="BE54">
        <v>2</v>
      </c>
      <c r="BF54" t="s">
        <v>136</v>
      </c>
      <c r="BG54" t="s">
        <v>140</v>
      </c>
      <c r="BN54">
        <v>2</v>
      </c>
      <c r="BO54" t="s">
        <v>244</v>
      </c>
      <c r="BP54" t="s">
        <v>138</v>
      </c>
      <c r="CE54" t="s">
        <v>123</v>
      </c>
      <c r="CG54" t="s">
        <v>124</v>
      </c>
      <c r="CH54" t="s">
        <v>99</v>
      </c>
      <c r="CI54">
        <v>2</v>
      </c>
      <c r="CJ54" t="s">
        <v>100</v>
      </c>
      <c r="CK54">
        <v>2</v>
      </c>
      <c r="CL54" t="s">
        <v>95</v>
      </c>
      <c r="CM54" t="s">
        <v>95</v>
      </c>
      <c r="CN54" t="s">
        <v>95</v>
      </c>
      <c r="CO54">
        <v>1400000</v>
      </c>
      <c r="CR54">
        <v>30</v>
      </c>
      <c r="CS54" t="s">
        <v>172</v>
      </c>
    </row>
    <row r="55" spans="1:97" x14ac:dyDescent="0.35">
      <c r="A55">
        <v>53</v>
      </c>
      <c r="B55" t="s">
        <v>245</v>
      </c>
      <c r="C55">
        <v>1</v>
      </c>
      <c r="D55">
        <v>0</v>
      </c>
      <c r="E55">
        <v>0</v>
      </c>
      <c r="F55" t="s">
        <v>246</v>
      </c>
      <c r="G55" t="s">
        <v>94</v>
      </c>
      <c r="H55" t="s">
        <v>6322</v>
      </c>
      <c r="I55" t="s">
        <v>116</v>
      </c>
      <c r="J55" t="s">
        <v>110</v>
      </c>
      <c r="K55" t="s">
        <v>117</v>
      </c>
      <c r="L55">
        <v>34</v>
      </c>
      <c r="U55">
        <v>15</v>
      </c>
      <c r="AO55" t="s">
        <v>99</v>
      </c>
      <c r="AP55">
        <v>1</v>
      </c>
      <c r="AQ55" t="s">
        <v>100</v>
      </c>
      <c r="AR55">
        <v>2</v>
      </c>
      <c r="AS55" t="s">
        <v>95</v>
      </c>
      <c r="AT55" t="s">
        <v>95</v>
      </c>
      <c r="AU55" t="s">
        <v>95</v>
      </c>
      <c r="AV55">
        <v>8000</v>
      </c>
      <c r="BB55" t="s">
        <v>118</v>
      </c>
      <c r="BC55" t="s">
        <v>97</v>
      </c>
      <c r="BD55" t="s">
        <v>117</v>
      </c>
      <c r="BE55">
        <v>34</v>
      </c>
      <c r="BN55">
        <v>4</v>
      </c>
      <c r="CH55" t="s">
        <v>125</v>
      </c>
      <c r="CI55">
        <v>2</v>
      </c>
      <c r="CJ55" t="s">
        <v>100</v>
      </c>
      <c r="CK55">
        <v>2</v>
      </c>
      <c r="CL55" t="s">
        <v>95</v>
      </c>
      <c r="CM55" t="s">
        <v>95</v>
      </c>
      <c r="CN55" t="s">
        <v>95</v>
      </c>
      <c r="CO55">
        <v>3000</v>
      </c>
    </row>
    <row r="56" spans="1:97" x14ac:dyDescent="0.35">
      <c r="A56">
        <v>54</v>
      </c>
      <c r="B56" t="s">
        <v>247</v>
      </c>
      <c r="C56">
        <v>1</v>
      </c>
      <c r="D56">
        <v>0</v>
      </c>
      <c r="E56">
        <v>0</v>
      </c>
      <c r="F56" t="s">
        <v>246</v>
      </c>
      <c r="G56" t="s">
        <v>102</v>
      </c>
      <c r="H56" t="s">
        <v>6323</v>
      </c>
      <c r="I56" t="s">
        <v>116</v>
      </c>
      <c r="J56" t="s">
        <v>110</v>
      </c>
      <c r="K56" t="s">
        <v>117</v>
      </c>
      <c r="L56">
        <v>34</v>
      </c>
      <c r="U56">
        <v>4</v>
      </c>
      <c r="AO56" t="s">
        <v>99</v>
      </c>
      <c r="AP56">
        <v>1</v>
      </c>
      <c r="AQ56" t="s">
        <v>100</v>
      </c>
      <c r="AR56">
        <v>2</v>
      </c>
      <c r="AS56" t="s">
        <v>95</v>
      </c>
      <c r="AT56" t="s">
        <v>95</v>
      </c>
      <c r="AU56" t="s">
        <v>95</v>
      </c>
      <c r="AV56">
        <v>4000</v>
      </c>
      <c r="BB56" t="s">
        <v>118</v>
      </c>
      <c r="BC56" t="s">
        <v>97</v>
      </c>
      <c r="BD56" t="s">
        <v>117</v>
      </c>
      <c r="BE56">
        <v>34</v>
      </c>
      <c r="BN56">
        <v>3</v>
      </c>
      <c r="CH56" t="s">
        <v>125</v>
      </c>
      <c r="CI56">
        <v>2</v>
      </c>
      <c r="CJ56" t="s">
        <v>100</v>
      </c>
      <c r="CK56">
        <v>2</v>
      </c>
      <c r="CL56" t="s">
        <v>95</v>
      </c>
      <c r="CM56" t="s">
        <v>95</v>
      </c>
      <c r="CN56" t="s">
        <v>95</v>
      </c>
      <c r="CO56">
        <v>2000</v>
      </c>
    </row>
    <row r="57" spans="1:97" x14ac:dyDescent="0.35">
      <c r="A57">
        <v>55</v>
      </c>
      <c r="B57" t="s">
        <v>248</v>
      </c>
      <c r="C57">
        <v>1</v>
      </c>
      <c r="D57">
        <v>0</v>
      </c>
      <c r="E57">
        <v>0</v>
      </c>
      <c r="F57" t="s">
        <v>246</v>
      </c>
      <c r="G57" t="s">
        <v>104</v>
      </c>
      <c r="H57" t="s">
        <v>6324</v>
      </c>
      <c r="I57" t="s">
        <v>116</v>
      </c>
      <c r="J57" t="s">
        <v>110</v>
      </c>
      <c r="K57" t="s">
        <v>117</v>
      </c>
      <c r="L57">
        <v>34</v>
      </c>
      <c r="U57">
        <v>4</v>
      </c>
      <c r="AO57" t="s">
        <v>99</v>
      </c>
      <c r="AP57">
        <v>1</v>
      </c>
      <c r="AQ57" t="s">
        <v>100</v>
      </c>
      <c r="AR57">
        <v>2</v>
      </c>
      <c r="AS57" t="s">
        <v>95</v>
      </c>
      <c r="AT57" t="s">
        <v>95</v>
      </c>
      <c r="AU57" t="s">
        <v>95</v>
      </c>
      <c r="AV57">
        <v>6000</v>
      </c>
      <c r="BB57" t="s">
        <v>118</v>
      </c>
      <c r="BC57" t="s">
        <v>97</v>
      </c>
      <c r="BD57" t="s">
        <v>117</v>
      </c>
      <c r="BE57">
        <v>34</v>
      </c>
      <c r="BN57">
        <v>3</v>
      </c>
      <c r="CH57" t="s">
        <v>125</v>
      </c>
      <c r="CI57">
        <v>2</v>
      </c>
      <c r="CJ57" t="s">
        <v>100</v>
      </c>
      <c r="CK57">
        <v>2</v>
      </c>
      <c r="CL57" t="s">
        <v>95</v>
      </c>
      <c r="CM57" t="s">
        <v>95</v>
      </c>
      <c r="CN57" t="s">
        <v>95</v>
      </c>
      <c r="CO57">
        <v>3000</v>
      </c>
    </row>
    <row r="58" spans="1:97" x14ac:dyDescent="0.35">
      <c r="A58">
        <v>56</v>
      </c>
      <c r="B58" t="s">
        <v>249</v>
      </c>
      <c r="C58">
        <v>1</v>
      </c>
      <c r="D58">
        <v>0</v>
      </c>
      <c r="E58">
        <v>0</v>
      </c>
      <c r="F58" t="s">
        <v>246</v>
      </c>
      <c r="G58" t="s">
        <v>106</v>
      </c>
      <c r="H58" t="s">
        <v>6325</v>
      </c>
      <c r="I58" t="s">
        <v>116</v>
      </c>
      <c r="J58" t="s">
        <v>110</v>
      </c>
      <c r="K58" t="s">
        <v>117</v>
      </c>
      <c r="L58">
        <v>34</v>
      </c>
      <c r="U58">
        <v>8</v>
      </c>
      <c r="AO58" t="s">
        <v>99</v>
      </c>
      <c r="AP58">
        <v>1</v>
      </c>
      <c r="AQ58" t="s">
        <v>100</v>
      </c>
      <c r="AR58">
        <v>2</v>
      </c>
      <c r="AS58" t="s">
        <v>95</v>
      </c>
      <c r="AT58" t="s">
        <v>95</v>
      </c>
      <c r="AU58" t="s">
        <v>95</v>
      </c>
      <c r="AV58">
        <v>7000</v>
      </c>
      <c r="AW58" t="s">
        <v>124</v>
      </c>
      <c r="BB58" t="s">
        <v>118</v>
      </c>
      <c r="BC58" t="s">
        <v>97</v>
      </c>
      <c r="BD58" t="s">
        <v>117</v>
      </c>
      <c r="BE58">
        <v>34</v>
      </c>
      <c r="BN58">
        <v>3</v>
      </c>
      <c r="CH58" t="s">
        <v>125</v>
      </c>
      <c r="CI58">
        <v>2</v>
      </c>
      <c r="CJ58" t="s">
        <v>100</v>
      </c>
      <c r="CK58">
        <v>2</v>
      </c>
      <c r="CL58" t="s">
        <v>95</v>
      </c>
      <c r="CM58" t="s">
        <v>95</v>
      </c>
      <c r="CN58" t="s">
        <v>95</v>
      </c>
      <c r="CO58">
        <v>3000</v>
      </c>
    </row>
    <row r="59" spans="1:97" x14ac:dyDescent="0.35">
      <c r="A59">
        <v>57</v>
      </c>
      <c r="B59" t="s">
        <v>250</v>
      </c>
      <c r="C59">
        <v>1</v>
      </c>
      <c r="D59">
        <v>0</v>
      </c>
      <c r="E59">
        <v>0</v>
      </c>
      <c r="F59" t="s">
        <v>251</v>
      </c>
      <c r="G59" t="s">
        <v>94</v>
      </c>
      <c r="H59" t="s">
        <v>6326</v>
      </c>
      <c r="I59" t="s">
        <v>116</v>
      </c>
      <c r="J59" t="s">
        <v>110</v>
      </c>
      <c r="K59" t="s">
        <v>117</v>
      </c>
      <c r="L59">
        <v>1</v>
      </c>
      <c r="U59">
        <v>20</v>
      </c>
      <c r="AO59" t="s">
        <v>99</v>
      </c>
      <c r="AP59">
        <v>2</v>
      </c>
      <c r="AQ59" t="s">
        <v>100</v>
      </c>
      <c r="AR59">
        <v>1</v>
      </c>
      <c r="AS59" t="s">
        <v>95</v>
      </c>
      <c r="AT59" t="s">
        <v>95</v>
      </c>
      <c r="AU59" t="s">
        <v>95</v>
      </c>
      <c r="AV59">
        <v>52000</v>
      </c>
      <c r="BB59" t="s">
        <v>118</v>
      </c>
      <c r="BC59" t="s">
        <v>97</v>
      </c>
      <c r="BD59" t="s">
        <v>117</v>
      </c>
      <c r="BE59">
        <v>3</v>
      </c>
      <c r="BN59">
        <v>5</v>
      </c>
      <c r="CH59" t="s">
        <v>125</v>
      </c>
      <c r="CI59">
        <v>2</v>
      </c>
      <c r="CJ59" t="s">
        <v>100</v>
      </c>
      <c r="CK59">
        <v>2</v>
      </c>
      <c r="CL59" t="s">
        <v>95</v>
      </c>
      <c r="CM59" t="s">
        <v>95</v>
      </c>
      <c r="CN59" t="s">
        <v>95</v>
      </c>
      <c r="CO59">
        <v>7000</v>
      </c>
    </row>
    <row r="60" spans="1:97" x14ac:dyDescent="0.35">
      <c r="A60">
        <v>58</v>
      </c>
      <c r="B60" t="s">
        <v>252</v>
      </c>
      <c r="C60">
        <v>1</v>
      </c>
      <c r="D60">
        <v>0</v>
      </c>
      <c r="E60">
        <v>0</v>
      </c>
      <c r="F60" t="s">
        <v>251</v>
      </c>
      <c r="G60" t="s">
        <v>102</v>
      </c>
      <c r="H60" t="s">
        <v>6327</v>
      </c>
      <c r="I60" t="s">
        <v>116</v>
      </c>
      <c r="J60" t="s">
        <v>110</v>
      </c>
      <c r="K60" t="s">
        <v>117</v>
      </c>
      <c r="L60">
        <v>1</v>
      </c>
      <c r="M60" t="s">
        <v>144</v>
      </c>
      <c r="N60" t="s">
        <v>253</v>
      </c>
      <c r="U60">
        <v>8</v>
      </c>
      <c r="V60" t="s">
        <v>254</v>
      </c>
      <c r="W60" t="s">
        <v>146</v>
      </c>
      <c r="AN60" t="s">
        <v>123</v>
      </c>
      <c r="AO60" t="s">
        <v>99</v>
      </c>
      <c r="AP60">
        <v>2</v>
      </c>
      <c r="AQ60" t="s">
        <v>100</v>
      </c>
      <c r="AR60">
        <v>1</v>
      </c>
      <c r="AS60" t="s">
        <v>95</v>
      </c>
      <c r="AT60" t="s">
        <v>95</v>
      </c>
      <c r="AU60" t="s">
        <v>95</v>
      </c>
      <c r="AV60">
        <v>1200000</v>
      </c>
      <c r="AY60" t="s">
        <v>187</v>
      </c>
      <c r="AZ60" t="s">
        <v>187</v>
      </c>
      <c r="BA60" t="s">
        <v>124</v>
      </c>
      <c r="BB60" t="s">
        <v>118</v>
      </c>
      <c r="BC60" t="s">
        <v>97</v>
      </c>
      <c r="BD60" t="s">
        <v>117</v>
      </c>
      <c r="BE60">
        <v>3</v>
      </c>
      <c r="BF60" t="s">
        <v>144</v>
      </c>
      <c r="BG60" t="s">
        <v>140</v>
      </c>
      <c r="BN60">
        <v>2</v>
      </c>
      <c r="BO60" t="s">
        <v>255</v>
      </c>
      <c r="BP60" t="s">
        <v>146</v>
      </c>
      <c r="CE60" t="s">
        <v>123</v>
      </c>
      <c r="CG60" t="s">
        <v>124</v>
      </c>
      <c r="CH60" t="s">
        <v>125</v>
      </c>
      <c r="CI60">
        <v>2</v>
      </c>
      <c r="CJ60" t="s">
        <v>100</v>
      </c>
      <c r="CK60">
        <v>2</v>
      </c>
      <c r="CL60" t="s">
        <v>95</v>
      </c>
      <c r="CM60" t="s">
        <v>95</v>
      </c>
      <c r="CN60" t="s">
        <v>95</v>
      </c>
      <c r="CO60">
        <v>390000</v>
      </c>
      <c r="CR60" t="s">
        <v>172</v>
      </c>
      <c r="CS60" t="s">
        <v>172</v>
      </c>
    </row>
    <row r="61" spans="1:97" x14ac:dyDescent="0.35">
      <c r="A61">
        <v>59</v>
      </c>
      <c r="B61" t="s">
        <v>256</v>
      </c>
      <c r="C61">
        <v>1</v>
      </c>
      <c r="D61">
        <v>0</v>
      </c>
      <c r="E61">
        <v>0</v>
      </c>
      <c r="F61" t="s">
        <v>251</v>
      </c>
      <c r="G61" t="s">
        <v>104</v>
      </c>
      <c r="H61" t="s">
        <v>6328</v>
      </c>
      <c r="I61" t="s">
        <v>116</v>
      </c>
      <c r="J61" t="s">
        <v>110</v>
      </c>
      <c r="K61" t="s">
        <v>117</v>
      </c>
      <c r="L61">
        <v>1</v>
      </c>
      <c r="U61">
        <v>3</v>
      </c>
      <c r="AO61" t="s">
        <v>99</v>
      </c>
      <c r="AP61">
        <v>2</v>
      </c>
      <c r="AQ61" t="s">
        <v>100</v>
      </c>
      <c r="AR61">
        <v>1</v>
      </c>
      <c r="AS61" t="s">
        <v>95</v>
      </c>
      <c r="AT61" t="s">
        <v>95</v>
      </c>
      <c r="AU61" t="s">
        <v>95</v>
      </c>
      <c r="AV61">
        <v>38000</v>
      </c>
      <c r="BB61" t="s">
        <v>118</v>
      </c>
      <c r="BC61" t="s">
        <v>97</v>
      </c>
      <c r="BD61" t="s">
        <v>117</v>
      </c>
      <c r="BE61">
        <v>3</v>
      </c>
      <c r="BN61">
        <v>5</v>
      </c>
      <c r="CH61" t="s">
        <v>125</v>
      </c>
      <c r="CI61">
        <v>2</v>
      </c>
      <c r="CJ61" t="s">
        <v>100</v>
      </c>
      <c r="CK61">
        <v>2</v>
      </c>
      <c r="CL61" t="s">
        <v>95</v>
      </c>
      <c r="CM61" t="s">
        <v>95</v>
      </c>
      <c r="CN61" t="s">
        <v>95</v>
      </c>
      <c r="CO61">
        <v>2000</v>
      </c>
    </row>
    <row r="62" spans="1:97" x14ac:dyDescent="0.35">
      <c r="A62">
        <v>60</v>
      </c>
      <c r="B62" t="s">
        <v>257</v>
      </c>
      <c r="C62">
        <v>1</v>
      </c>
      <c r="D62">
        <v>0</v>
      </c>
      <c r="E62">
        <v>0</v>
      </c>
      <c r="F62" t="s">
        <v>251</v>
      </c>
      <c r="G62" t="s">
        <v>106</v>
      </c>
      <c r="H62" t="s">
        <v>6329</v>
      </c>
      <c r="I62" t="s">
        <v>116</v>
      </c>
      <c r="J62" t="s">
        <v>110</v>
      </c>
      <c r="K62" t="s">
        <v>117</v>
      </c>
      <c r="L62">
        <v>1</v>
      </c>
      <c r="M62" t="s">
        <v>144</v>
      </c>
      <c r="N62" t="s">
        <v>183</v>
      </c>
      <c r="U62">
        <v>12</v>
      </c>
      <c r="V62" t="s">
        <v>258</v>
      </c>
      <c r="W62" t="s">
        <v>146</v>
      </c>
      <c r="AN62" t="s">
        <v>123</v>
      </c>
      <c r="AO62" t="s">
        <v>99</v>
      </c>
      <c r="AP62">
        <v>2</v>
      </c>
      <c r="AQ62" t="s">
        <v>100</v>
      </c>
      <c r="AR62">
        <v>1</v>
      </c>
      <c r="AS62" t="s">
        <v>95</v>
      </c>
      <c r="AT62" t="s">
        <v>95</v>
      </c>
      <c r="AU62" t="s">
        <v>95</v>
      </c>
      <c r="AV62">
        <v>78000</v>
      </c>
      <c r="AY62" t="s">
        <v>187</v>
      </c>
      <c r="AZ62" t="s">
        <v>259</v>
      </c>
      <c r="BB62" t="s">
        <v>118</v>
      </c>
      <c r="BC62" t="s">
        <v>97</v>
      </c>
      <c r="BD62" t="s">
        <v>117</v>
      </c>
      <c r="BE62">
        <v>3</v>
      </c>
      <c r="BF62" t="s">
        <v>144</v>
      </c>
      <c r="BG62" t="s">
        <v>120</v>
      </c>
      <c r="BN62">
        <v>1</v>
      </c>
      <c r="BO62" t="s">
        <v>260</v>
      </c>
      <c r="BP62" t="s">
        <v>146</v>
      </c>
      <c r="CE62" t="s">
        <v>123</v>
      </c>
      <c r="CG62" t="s">
        <v>124</v>
      </c>
      <c r="CH62" t="s">
        <v>125</v>
      </c>
      <c r="CI62">
        <v>2</v>
      </c>
      <c r="CJ62" t="s">
        <v>100</v>
      </c>
      <c r="CK62">
        <v>2</v>
      </c>
      <c r="CL62" t="s">
        <v>95</v>
      </c>
      <c r="CM62" t="s">
        <v>95</v>
      </c>
      <c r="CN62" t="s">
        <v>95</v>
      </c>
      <c r="CO62">
        <v>67000</v>
      </c>
      <c r="CR62" t="s">
        <v>172</v>
      </c>
      <c r="CS62">
        <v>50</v>
      </c>
    </row>
    <row r="63" spans="1:97" x14ac:dyDescent="0.35">
      <c r="A63">
        <v>61</v>
      </c>
      <c r="B63" t="s">
        <v>261</v>
      </c>
      <c r="C63">
        <v>1</v>
      </c>
      <c r="D63">
        <v>0</v>
      </c>
      <c r="E63">
        <v>0</v>
      </c>
      <c r="F63" t="s">
        <v>262</v>
      </c>
      <c r="G63" t="s">
        <v>94</v>
      </c>
      <c r="H63" t="s">
        <v>6330</v>
      </c>
      <c r="I63" t="s">
        <v>116</v>
      </c>
      <c r="J63" t="s">
        <v>110</v>
      </c>
      <c r="K63" t="s">
        <v>117</v>
      </c>
      <c r="L63">
        <v>12</v>
      </c>
      <c r="U63">
        <v>4</v>
      </c>
      <c r="AO63" t="s">
        <v>99</v>
      </c>
      <c r="AP63">
        <v>2</v>
      </c>
      <c r="AQ63" t="s">
        <v>100</v>
      </c>
      <c r="AR63">
        <v>2</v>
      </c>
      <c r="AS63" t="s">
        <v>95</v>
      </c>
      <c r="AT63" t="s">
        <v>95</v>
      </c>
      <c r="AU63" t="s">
        <v>95</v>
      </c>
      <c r="AV63">
        <v>550000</v>
      </c>
      <c r="BB63" t="s">
        <v>118</v>
      </c>
      <c r="BC63" t="s">
        <v>97</v>
      </c>
      <c r="BD63" t="s">
        <v>117</v>
      </c>
      <c r="BE63">
        <v>1</v>
      </c>
      <c r="BN63">
        <v>5</v>
      </c>
      <c r="CH63" t="s">
        <v>125</v>
      </c>
      <c r="CI63">
        <v>1</v>
      </c>
      <c r="CJ63" t="s">
        <v>100</v>
      </c>
      <c r="CK63">
        <v>1</v>
      </c>
      <c r="CL63" t="s">
        <v>95</v>
      </c>
      <c r="CM63" t="s">
        <v>95</v>
      </c>
      <c r="CN63" t="s">
        <v>95</v>
      </c>
      <c r="CO63">
        <v>13000</v>
      </c>
    </row>
    <row r="64" spans="1:97" x14ac:dyDescent="0.35">
      <c r="A64">
        <v>62</v>
      </c>
      <c r="B64" t="s">
        <v>263</v>
      </c>
      <c r="C64">
        <v>1</v>
      </c>
      <c r="D64">
        <v>0</v>
      </c>
      <c r="E64">
        <v>0</v>
      </c>
      <c r="F64" t="s">
        <v>262</v>
      </c>
      <c r="G64" t="s">
        <v>102</v>
      </c>
      <c r="H64" t="s">
        <v>6331</v>
      </c>
      <c r="I64" t="s">
        <v>116</v>
      </c>
      <c r="J64" t="s">
        <v>110</v>
      </c>
      <c r="K64" t="s">
        <v>117</v>
      </c>
      <c r="L64">
        <v>12</v>
      </c>
      <c r="U64">
        <v>8</v>
      </c>
      <c r="AO64" t="s">
        <v>99</v>
      </c>
      <c r="AP64">
        <v>2</v>
      </c>
      <c r="AQ64" t="s">
        <v>100</v>
      </c>
      <c r="AR64">
        <v>2</v>
      </c>
      <c r="AS64" t="s">
        <v>95</v>
      </c>
      <c r="AT64" t="s">
        <v>95</v>
      </c>
      <c r="AU64" t="s">
        <v>95</v>
      </c>
      <c r="AV64">
        <v>940000</v>
      </c>
      <c r="AW64" t="s">
        <v>124</v>
      </c>
      <c r="BB64" t="s">
        <v>118</v>
      </c>
      <c r="BC64" t="s">
        <v>97</v>
      </c>
      <c r="BD64" t="s">
        <v>117</v>
      </c>
      <c r="BE64">
        <v>1</v>
      </c>
      <c r="BN64">
        <v>3</v>
      </c>
      <c r="CH64" t="s">
        <v>125</v>
      </c>
      <c r="CI64">
        <v>1</v>
      </c>
      <c r="CJ64" t="s">
        <v>100</v>
      </c>
      <c r="CK64">
        <v>1</v>
      </c>
      <c r="CL64" t="s">
        <v>95</v>
      </c>
      <c r="CM64" t="s">
        <v>95</v>
      </c>
      <c r="CN64" t="s">
        <v>95</v>
      </c>
      <c r="CO64">
        <v>380000</v>
      </c>
    </row>
    <row r="65" spans="1:98" x14ac:dyDescent="0.35">
      <c r="A65">
        <v>63</v>
      </c>
      <c r="B65" t="s">
        <v>264</v>
      </c>
      <c r="C65">
        <v>1</v>
      </c>
      <c r="D65">
        <v>0</v>
      </c>
      <c r="E65">
        <v>0</v>
      </c>
      <c r="F65" t="s">
        <v>262</v>
      </c>
      <c r="G65" t="s">
        <v>104</v>
      </c>
      <c r="H65" t="s">
        <v>6332</v>
      </c>
      <c r="I65" t="s">
        <v>116</v>
      </c>
      <c r="J65" t="s">
        <v>110</v>
      </c>
      <c r="K65" t="s">
        <v>117</v>
      </c>
      <c r="L65">
        <v>12</v>
      </c>
      <c r="M65" t="s">
        <v>119</v>
      </c>
      <c r="N65" t="s">
        <v>140</v>
      </c>
      <c r="U65">
        <v>2</v>
      </c>
      <c r="V65" t="s">
        <v>265</v>
      </c>
      <c r="W65" t="s">
        <v>213</v>
      </c>
      <c r="AL65" t="s">
        <v>123</v>
      </c>
      <c r="AN65" t="s">
        <v>124</v>
      </c>
      <c r="AO65" t="s">
        <v>99</v>
      </c>
      <c r="AP65">
        <v>2</v>
      </c>
      <c r="AQ65" t="s">
        <v>100</v>
      </c>
      <c r="AR65">
        <v>2</v>
      </c>
      <c r="AS65" t="s">
        <v>95</v>
      </c>
      <c r="AT65" t="s">
        <v>95</v>
      </c>
      <c r="AU65" t="s">
        <v>95</v>
      </c>
      <c r="AV65">
        <v>17000</v>
      </c>
      <c r="AY65">
        <v>4</v>
      </c>
      <c r="AZ65">
        <v>3</v>
      </c>
      <c r="BB65" t="s">
        <v>118</v>
      </c>
      <c r="BC65" t="s">
        <v>97</v>
      </c>
      <c r="BD65" t="s">
        <v>117</v>
      </c>
      <c r="BE65">
        <v>1</v>
      </c>
      <c r="BN65">
        <v>3</v>
      </c>
      <c r="CH65" t="s">
        <v>125</v>
      </c>
      <c r="CI65">
        <v>1</v>
      </c>
      <c r="CJ65" t="s">
        <v>100</v>
      </c>
      <c r="CK65">
        <v>1</v>
      </c>
      <c r="CL65" t="s">
        <v>95</v>
      </c>
      <c r="CM65" t="s">
        <v>95</v>
      </c>
      <c r="CN65" t="s">
        <v>95</v>
      </c>
      <c r="CO65">
        <v>14000</v>
      </c>
    </row>
    <row r="66" spans="1:98" x14ac:dyDescent="0.35">
      <c r="A66">
        <v>64</v>
      </c>
      <c r="B66" t="s">
        <v>266</v>
      </c>
      <c r="C66">
        <v>1</v>
      </c>
      <c r="D66">
        <v>0</v>
      </c>
      <c r="E66">
        <v>0</v>
      </c>
      <c r="F66" t="s">
        <v>262</v>
      </c>
      <c r="G66" t="s">
        <v>106</v>
      </c>
      <c r="H66" t="s">
        <v>6333</v>
      </c>
      <c r="I66" t="s">
        <v>116</v>
      </c>
      <c r="J66" t="s">
        <v>110</v>
      </c>
      <c r="K66" t="s">
        <v>117</v>
      </c>
      <c r="L66">
        <v>12</v>
      </c>
      <c r="U66">
        <v>8</v>
      </c>
      <c r="AO66" t="s">
        <v>99</v>
      </c>
      <c r="AP66">
        <v>2</v>
      </c>
      <c r="AQ66" t="s">
        <v>100</v>
      </c>
      <c r="AR66">
        <v>2</v>
      </c>
      <c r="AS66" t="s">
        <v>95</v>
      </c>
      <c r="AT66" t="s">
        <v>95</v>
      </c>
      <c r="AU66" t="s">
        <v>95</v>
      </c>
      <c r="AV66">
        <v>45000</v>
      </c>
      <c r="AW66" t="s">
        <v>124</v>
      </c>
      <c r="BB66" t="s">
        <v>118</v>
      </c>
      <c r="BC66" t="s">
        <v>97</v>
      </c>
      <c r="BD66" t="s">
        <v>117</v>
      </c>
      <c r="BE66">
        <v>1</v>
      </c>
      <c r="BN66">
        <v>5</v>
      </c>
      <c r="CH66" t="s">
        <v>125</v>
      </c>
      <c r="CI66">
        <v>1</v>
      </c>
      <c r="CJ66" t="s">
        <v>100</v>
      </c>
      <c r="CK66">
        <v>1</v>
      </c>
      <c r="CL66" t="s">
        <v>95</v>
      </c>
      <c r="CM66" t="s">
        <v>95</v>
      </c>
      <c r="CN66" t="s">
        <v>95</v>
      </c>
      <c r="CO66">
        <v>6000</v>
      </c>
    </row>
    <row r="67" spans="1:98" x14ac:dyDescent="0.35">
      <c r="A67">
        <v>65</v>
      </c>
      <c r="B67" t="s">
        <v>267</v>
      </c>
      <c r="C67">
        <v>1</v>
      </c>
      <c r="D67">
        <v>0</v>
      </c>
      <c r="E67">
        <v>0</v>
      </c>
      <c r="F67" t="s">
        <v>268</v>
      </c>
      <c r="G67" t="s">
        <v>94</v>
      </c>
      <c r="H67" t="s">
        <v>6334</v>
      </c>
      <c r="I67" t="s">
        <v>116</v>
      </c>
      <c r="J67" t="s">
        <v>110</v>
      </c>
      <c r="K67" t="s">
        <v>117</v>
      </c>
      <c r="L67">
        <v>31</v>
      </c>
      <c r="U67">
        <v>7</v>
      </c>
      <c r="AO67" t="s">
        <v>99</v>
      </c>
      <c r="AP67">
        <v>1</v>
      </c>
      <c r="AQ67" t="s">
        <v>100</v>
      </c>
      <c r="AR67">
        <v>2</v>
      </c>
      <c r="AS67" t="s">
        <v>95</v>
      </c>
      <c r="AT67" t="s">
        <v>95</v>
      </c>
      <c r="AU67" t="s">
        <v>95</v>
      </c>
      <c r="AV67">
        <v>7000</v>
      </c>
      <c r="BB67" t="s">
        <v>118</v>
      </c>
      <c r="BC67" t="s">
        <v>97</v>
      </c>
      <c r="BD67" t="s">
        <v>117</v>
      </c>
      <c r="BE67">
        <v>15</v>
      </c>
      <c r="BN67">
        <v>3</v>
      </c>
      <c r="CH67" t="s">
        <v>125</v>
      </c>
      <c r="CI67">
        <v>1</v>
      </c>
      <c r="CJ67" t="s">
        <v>100</v>
      </c>
      <c r="CK67">
        <v>2</v>
      </c>
      <c r="CL67" t="s">
        <v>95</v>
      </c>
      <c r="CM67" t="s">
        <v>95</v>
      </c>
      <c r="CN67" t="s">
        <v>95</v>
      </c>
      <c r="CO67">
        <v>8000</v>
      </c>
    </row>
    <row r="68" spans="1:98" x14ac:dyDescent="0.35">
      <c r="A68">
        <v>66</v>
      </c>
      <c r="B68" t="s">
        <v>269</v>
      </c>
      <c r="C68">
        <v>1</v>
      </c>
      <c r="D68">
        <v>0</v>
      </c>
      <c r="E68">
        <v>0</v>
      </c>
      <c r="F68" t="s">
        <v>268</v>
      </c>
      <c r="G68" t="s">
        <v>102</v>
      </c>
      <c r="H68" t="s">
        <v>6335</v>
      </c>
      <c r="I68" t="s">
        <v>116</v>
      </c>
      <c r="J68" t="s">
        <v>110</v>
      </c>
      <c r="K68" t="s">
        <v>117</v>
      </c>
      <c r="L68">
        <v>31</v>
      </c>
      <c r="U68">
        <v>5</v>
      </c>
      <c r="AO68" t="s">
        <v>99</v>
      </c>
      <c r="AP68">
        <v>1</v>
      </c>
      <c r="AQ68" t="s">
        <v>100</v>
      </c>
      <c r="AR68">
        <v>2</v>
      </c>
      <c r="AS68" t="s">
        <v>95</v>
      </c>
      <c r="AT68" t="s">
        <v>95</v>
      </c>
      <c r="AU68" t="s">
        <v>95</v>
      </c>
      <c r="AV68">
        <v>11000</v>
      </c>
      <c r="BB68" t="s">
        <v>118</v>
      </c>
      <c r="BC68" t="s">
        <v>97</v>
      </c>
      <c r="BD68" t="s">
        <v>117</v>
      </c>
      <c r="BE68">
        <v>15</v>
      </c>
      <c r="BN68">
        <v>5</v>
      </c>
      <c r="CH68" t="s">
        <v>125</v>
      </c>
      <c r="CI68">
        <v>1</v>
      </c>
      <c r="CJ68" t="s">
        <v>100</v>
      </c>
      <c r="CK68">
        <v>2</v>
      </c>
      <c r="CL68" t="s">
        <v>95</v>
      </c>
      <c r="CM68" t="s">
        <v>95</v>
      </c>
      <c r="CN68" t="s">
        <v>95</v>
      </c>
      <c r="CO68">
        <v>5000</v>
      </c>
    </row>
    <row r="69" spans="1:98" x14ac:dyDescent="0.35">
      <c r="A69">
        <v>67</v>
      </c>
      <c r="B69" t="s">
        <v>270</v>
      </c>
      <c r="C69">
        <v>1</v>
      </c>
      <c r="D69">
        <v>0</v>
      </c>
      <c r="E69">
        <v>0</v>
      </c>
      <c r="F69" t="s">
        <v>268</v>
      </c>
      <c r="G69" t="s">
        <v>104</v>
      </c>
      <c r="H69" t="s">
        <v>6336</v>
      </c>
      <c r="I69" t="s">
        <v>116</v>
      </c>
      <c r="J69" t="s">
        <v>110</v>
      </c>
      <c r="K69" t="s">
        <v>117</v>
      </c>
      <c r="L69">
        <v>31</v>
      </c>
      <c r="M69" t="s">
        <v>119</v>
      </c>
      <c r="N69" t="s">
        <v>140</v>
      </c>
      <c r="U69">
        <v>2</v>
      </c>
      <c r="V69" t="s">
        <v>271</v>
      </c>
      <c r="W69" t="s">
        <v>272</v>
      </c>
      <c r="AL69" t="s">
        <v>123</v>
      </c>
      <c r="AN69" t="s">
        <v>124</v>
      </c>
      <c r="AO69" t="s">
        <v>99</v>
      </c>
      <c r="AP69">
        <v>1</v>
      </c>
      <c r="AQ69" t="s">
        <v>100</v>
      </c>
      <c r="AR69">
        <v>2</v>
      </c>
      <c r="AS69" t="s">
        <v>95</v>
      </c>
      <c r="AT69" t="s">
        <v>95</v>
      </c>
      <c r="AU69" t="s">
        <v>95</v>
      </c>
      <c r="AV69">
        <v>120000</v>
      </c>
      <c r="AY69" t="s">
        <v>172</v>
      </c>
      <c r="AZ69" t="s">
        <v>172</v>
      </c>
      <c r="BB69" t="s">
        <v>118</v>
      </c>
      <c r="BC69" t="s">
        <v>97</v>
      </c>
      <c r="BD69" t="s">
        <v>117</v>
      </c>
      <c r="BE69">
        <v>15</v>
      </c>
      <c r="BF69" t="s">
        <v>119</v>
      </c>
      <c r="BG69" t="s">
        <v>140</v>
      </c>
      <c r="BN69">
        <v>2</v>
      </c>
      <c r="BO69" t="s">
        <v>273</v>
      </c>
      <c r="BP69" t="s">
        <v>272</v>
      </c>
      <c r="BQ69" t="s">
        <v>274</v>
      </c>
      <c r="CE69" t="s">
        <v>123</v>
      </c>
      <c r="CG69" t="s">
        <v>124</v>
      </c>
      <c r="CH69" t="s">
        <v>125</v>
      </c>
      <c r="CI69">
        <v>1</v>
      </c>
      <c r="CJ69" t="s">
        <v>100</v>
      </c>
      <c r="CK69">
        <v>2</v>
      </c>
      <c r="CL69" t="s">
        <v>95</v>
      </c>
      <c r="CM69" t="s">
        <v>95</v>
      </c>
      <c r="CN69" t="s">
        <v>95</v>
      </c>
      <c r="CO69">
        <v>140000</v>
      </c>
      <c r="CR69">
        <v>24</v>
      </c>
      <c r="CS69">
        <v>50</v>
      </c>
    </row>
    <row r="70" spans="1:98" x14ac:dyDescent="0.35">
      <c r="A70">
        <v>68</v>
      </c>
      <c r="B70" t="s">
        <v>275</v>
      </c>
      <c r="C70">
        <v>1</v>
      </c>
      <c r="D70">
        <v>0</v>
      </c>
      <c r="E70">
        <v>0</v>
      </c>
      <c r="F70" t="s">
        <v>268</v>
      </c>
      <c r="G70" t="s">
        <v>106</v>
      </c>
      <c r="H70" t="s">
        <v>6337</v>
      </c>
      <c r="I70" t="s">
        <v>116</v>
      </c>
      <c r="J70" t="s">
        <v>110</v>
      </c>
      <c r="K70" t="s">
        <v>117</v>
      </c>
      <c r="L70">
        <v>31</v>
      </c>
      <c r="U70">
        <v>3</v>
      </c>
      <c r="AO70" t="s">
        <v>99</v>
      </c>
      <c r="AP70">
        <v>1</v>
      </c>
      <c r="AQ70" t="s">
        <v>100</v>
      </c>
      <c r="AR70">
        <v>2</v>
      </c>
      <c r="AS70" t="s">
        <v>95</v>
      </c>
      <c r="AT70" t="s">
        <v>95</v>
      </c>
      <c r="AU70" t="s">
        <v>95</v>
      </c>
      <c r="AV70">
        <v>3000</v>
      </c>
      <c r="BB70" t="s">
        <v>118</v>
      </c>
      <c r="BC70" t="s">
        <v>97</v>
      </c>
      <c r="BD70" t="s">
        <v>117</v>
      </c>
      <c r="BE70">
        <v>15</v>
      </c>
      <c r="BN70">
        <v>3</v>
      </c>
      <c r="CH70" t="s">
        <v>125</v>
      </c>
      <c r="CI70">
        <v>1</v>
      </c>
      <c r="CJ70" t="s">
        <v>100</v>
      </c>
      <c r="CK70">
        <v>2</v>
      </c>
      <c r="CL70" t="s">
        <v>95</v>
      </c>
      <c r="CM70" t="s">
        <v>95</v>
      </c>
      <c r="CN70" t="s">
        <v>95</v>
      </c>
      <c r="CO70">
        <v>5000</v>
      </c>
    </row>
    <row r="71" spans="1:98" x14ac:dyDescent="0.35">
      <c r="A71">
        <v>69</v>
      </c>
      <c r="B71" t="s">
        <v>276</v>
      </c>
      <c r="C71">
        <v>1</v>
      </c>
      <c r="D71">
        <v>0</v>
      </c>
      <c r="E71">
        <v>0</v>
      </c>
      <c r="F71" t="s">
        <v>277</v>
      </c>
      <c r="G71" t="s">
        <v>94</v>
      </c>
      <c r="H71" t="s">
        <v>6338</v>
      </c>
      <c r="I71" t="s">
        <v>116</v>
      </c>
      <c r="J71" t="s">
        <v>110</v>
      </c>
      <c r="K71" t="s">
        <v>117</v>
      </c>
      <c r="L71">
        <v>17</v>
      </c>
      <c r="U71">
        <v>3</v>
      </c>
      <c r="AO71" t="s">
        <v>99</v>
      </c>
      <c r="AP71">
        <v>2</v>
      </c>
      <c r="AQ71" t="s">
        <v>100</v>
      </c>
      <c r="AR71">
        <v>2</v>
      </c>
      <c r="AS71" t="s">
        <v>95</v>
      </c>
      <c r="AT71" t="s">
        <v>95</v>
      </c>
      <c r="AU71" t="s">
        <v>95</v>
      </c>
      <c r="AV71">
        <v>10000</v>
      </c>
      <c r="BB71" t="s">
        <v>118</v>
      </c>
      <c r="BC71" t="s">
        <v>97</v>
      </c>
      <c r="BD71" t="s">
        <v>117</v>
      </c>
      <c r="BE71">
        <v>25</v>
      </c>
      <c r="BN71">
        <v>3</v>
      </c>
      <c r="CH71" t="s">
        <v>125</v>
      </c>
      <c r="CI71">
        <v>3</v>
      </c>
      <c r="CJ71" t="s">
        <v>100</v>
      </c>
      <c r="CK71">
        <v>3</v>
      </c>
      <c r="CL71" t="s">
        <v>95</v>
      </c>
      <c r="CM71" t="s">
        <v>95</v>
      </c>
      <c r="CN71" t="s">
        <v>95</v>
      </c>
      <c r="CO71">
        <v>8000</v>
      </c>
    </row>
    <row r="72" spans="1:98" x14ac:dyDescent="0.35">
      <c r="A72">
        <v>70</v>
      </c>
      <c r="B72" t="s">
        <v>278</v>
      </c>
      <c r="C72">
        <v>1</v>
      </c>
      <c r="D72">
        <v>0</v>
      </c>
      <c r="E72">
        <v>0</v>
      </c>
      <c r="F72" t="s">
        <v>277</v>
      </c>
      <c r="G72" t="s">
        <v>102</v>
      </c>
      <c r="H72" t="s">
        <v>6339</v>
      </c>
      <c r="I72" t="s">
        <v>116</v>
      </c>
      <c r="J72" t="s">
        <v>110</v>
      </c>
      <c r="K72" t="s">
        <v>117</v>
      </c>
      <c r="L72">
        <v>17</v>
      </c>
      <c r="U72">
        <v>5</v>
      </c>
      <c r="AO72" t="s">
        <v>99</v>
      </c>
      <c r="AP72">
        <v>2</v>
      </c>
      <c r="AQ72" t="s">
        <v>100</v>
      </c>
      <c r="AR72">
        <v>2</v>
      </c>
      <c r="AS72" t="s">
        <v>95</v>
      </c>
      <c r="AT72" t="s">
        <v>95</v>
      </c>
      <c r="AU72" t="s">
        <v>95</v>
      </c>
      <c r="AV72">
        <v>24000</v>
      </c>
      <c r="BB72" t="s">
        <v>118</v>
      </c>
      <c r="BC72" t="s">
        <v>97</v>
      </c>
      <c r="BD72" t="s">
        <v>117</v>
      </c>
      <c r="BE72">
        <v>25</v>
      </c>
      <c r="BN72">
        <v>3</v>
      </c>
      <c r="CH72" t="s">
        <v>125</v>
      </c>
      <c r="CI72">
        <v>3</v>
      </c>
      <c r="CJ72" t="s">
        <v>100</v>
      </c>
      <c r="CK72">
        <v>3</v>
      </c>
      <c r="CL72" t="s">
        <v>95</v>
      </c>
      <c r="CM72" t="s">
        <v>95</v>
      </c>
      <c r="CN72" t="s">
        <v>95</v>
      </c>
      <c r="CO72">
        <v>13000</v>
      </c>
    </row>
    <row r="73" spans="1:98" x14ac:dyDescent="0.35">
      <c r="A73">
        <v>71</v>
      </c>
      <c r="B73" t="s">
        <v>279</v>
      </c>
      <c r="C73">
        <v>1</v>
      </c>
      <c r="D73">
        <v>0</v>
      </c>
      <c r="E73">
        <v>0</v>
      </c>
      <c r="F73" t="s">
        <v>277</v>
      </c>
      <c r="G73" t="s">
        <v>104</v>
      </c>
      <c r="H73" t="s">
        <v>6340</v>
      </c>
      <c r="I73" t="s">
        <v>116</v>
      </c>
      <c r="J73" t="s">
        <v>110</v>
      </c>
      <c r="K73" t="s">
        <v>117</v>
      </c>
      <c r="L73">
        <v>17</v>
      </c>
      <c r="U73">
        <v>20</v>
      </c>
      <c r="AO73" t="s">
        <v>99</v>
      </c>
      <c r="AP73">
        <v>2</v>
      </c>
      <c r="AQ73" t="s">
        <v>100</v>
      </c>
      <c r="AR73">
        <v>2</v>
      </c>
      <c r="AS73" t="s">
        <v>95</v>
      </c>
      <c r="AT73" t="s">
        <v>95</v>
      </c>
      <c r="AU73" t="s">
        <v>95</v>
      </c>
      <c r="AV73">
        <v>11000</v>
      </c>
      <c r="BB73" t="s">
        <v>118</v>
      </c>
      <c r="BC73" t="s">
        <v>97</v>
      </c>
      <c r="BD73" t="s">
        <v>117</v>
      </c>
      <c r="BE73">
        <v>25</v>
      </c>
      <c r="BN73">
        <v>3</v>
      </c>
      <c r="CH73" t="s">
        <v>125</v>
      </c>
      <c r="CI73">
        <v>3</v>
      </c>
      <c r="CJ73" t="s">
        <v>100</v>
      </c>
      <c r="CK73">
        <v>3</v>
      </c>
      <c r="CL73" t="s">
        <v>95</v>
      </c>
      <c r="CM73" t="s">
        <v>95</v>
      </c>
      <c r="CN73" t="s">
        <v>95</v>
      </c>
      <c r="CO73">
        <v>12000</v>
      </c>
    </row>
    <row r="74" spans="1:98" x14ac:dyDescent="0.35">
      <c r="A74">
        <v>72</v>
      </c>
      <c r="B74" t="s">
        <v>280</v>
      </c>
      <c r="C74">
        <v>1</v>
      </c>
      <c r="D74">
        <v>0</v>
      </c>
      <c r="E74">
        <v>0</v>
      </c>
      <c r="F74" t="s">
        <v>277</v>
      </c>
      <c r="G74" t="s">
        <v>106</v>
      </c>
      <c r="H74" t="s">
        <v>6341</v>
      </c>
      <c r="I74" t="s">
        <v>116</v>
      </c>
      <c r="J74" t="s">
        <v>110</v>
      </c>
      <c r="K74" t="s">
        <v>117</v>
      </c>
      <c r="L74">
        <v>17</v>
      </c>
      <c r="U74">
        <v>7</v>
      </c>
      <c r="AO74" t="s">
        <v>99</v>
      </c>
      <c r="AP74">
        <v>2</v>
      </c>
      <c r="AQ74" t="s">
        <v>100</v>
      </c>
      <c r="AR74">
        <v>2</v>
      </c>
      <c r="AS74" t="s">
        <v>95</v>
      </c>
      <c r="AT74" t="s">
        <v>95</v>
      </c>
      <c r="AU74" t="s">
        <v>95</v>
      </c>
      <c r="AV74">
        <v>11000</v>
      </c>
      <c r="BB74" t="s">
        <v>118</v>
      </c>
      <c r="BC74" t="s">
        <v>97</v>
      </c>
      <c r="BD74" t="s">
        <v>117</v>
      </c>
      <c r="BE74">
        <v>25</v>
      </c>
      <c r="BN74">
        <v>3</v>
      </c>
      <c r="CH74" t="s">
        <v>125</v>
      </c>
      <c r="CI74">
        <v>3</v>
      </c>
      <c r="CJ74" t="s">
        <v>100</v>
      </c>
      <c r="CK74">
        <v>3</v>
      </c>
      <c r="CL74" t="s">
        <v>95</v>
      </c>
      <c r="CM74" t="s">
        <v>95</v>
      </c>
      <c r="CN74" t="s">
        <v>95</v>
      </c>
      <c r="CO74">
        <v>10000</v>
      </c>
    </row>
    <row r="75" spans="1:98" x14ac:dyDescent="0.35">
      <c r="A75">
        <v>73</v>
      </c>
      <c r="B75" t="s">
        <v>281</v>
      </c>
      <c r="C75">
        <v>1</v>
      </c>
      <c r="D75">
        <v>0</v>
      </c>
      <c r="E75">
        <v>0</v>
      </c>
      <c r="F75" t="s">
        <v>282</v>
      </c>
      <c r="G75" t="s">
        <v>94</v>
      </c>
      <c r="H75" t="s">
        <v>6342</v>
      </c>
      <c r="I75" t="s">
        <v>116</v>
      </c>
      <c r="J75" t="s">
        <v>110</v>
      </c>
      <c r="K75" t="s">
        <v>117</v>
      </c>
      <c r="L75">
        <v>21</v>
      </c>
      <c r="U75">
        <v>8</v>
      </c>
      <c r="AO75" t="s">
        <v>99</v>
      </c>
      <c r="AP75">
        <v>1</v>
      </c>
      <c r="AQ75" t="s">
        <v>100</v>
      </c>
      <c r="AR75">
        <v>1</v>
      </c>
      <c r="AS75" t="s">
        <v>95</v>
      </c>
      <c r="AT75" t="s">
        <v>95</v>
      </c>
      <c r="AU75" t="s">
        <v>95</v>
      </c>
      <c r="AV75">
        <v>23000</v>
      </c>
      <c r="AW75" t="s">
        <v>124</v>
      </c>
      <c r="BB75" t="s">
        <v>118</v>
      </c>
      <c r="BC75" t="s">
        <v>97</v>
      </c>
      <c r="BD75" t="s">
        <v>117</v>
      </c>
      <c r="BE75">
        <v>19</v>
      </c>
      <c r="BN75">
        <v>6</v>
      </c>
      <c r="CH75" t="s">
        <v>125</v>
      </c>
      <c r="CI75">
        <v>3</v>
      </c>
      <c r="CJ75" t="s">
        <v>100</v>
      </c>
      <c r="CK75">
        <v>4</v>
      </c>
      <c r="CL75" t="s">
        <v>95</v>
      </c>
      <c r="CM75" t="s">
        <v>95</v>
      </c>
      <c r="CN75" t="s">
        <v>95</v>
      </c>
      <c r="CO75">
        <v>15000</v>
      </c>
    </row>
    <row r="76" spans="1:98" x14ac:dyDescent="0.35">
      <c r="A76">
        <v>74</v>
      </c>
      <c r="B76" t="s">
        <v>283</v>
      </c>
      <c r="C76">
        <v>1</v>
      </c>
      <c r="D76">
        <v>0</v>
      </c>
      <c r="E76">
        <v>0</v>
      </c>
      <c r="F76" t="s">
        <v>282</v>
      </c>
      <c r="G76" t="s">
        <v>102</v>
      </c>
      <c r="H76" t="s">
        <v>6343</v>
      </c>
      <c r="I76" t="s">
        <v>116</v>
      </c>
      <c r="J76" t="s">
        <v>110</v>
      </c>
      <c r="K76" t="s">
        <v>117</v>
      </c>
      <c r="L76">
        <v>21</v>
      </c>
      <c r="U76">
        <v>8</v>
      </c>
      <c r="AO76" t="s">
        <v>99</v>
      </c>
      <c r="AP76">
        <v>1</v>
      </c>
      <c r="AQ76" t="s">
        <v>100</v>
      </c>
      <c r="AR76">
        <v>1</v>
      </c>
      <c r="AS76" t="s">
        <v>95</v>
      </c>
      <c r="AT76" t="s">
        <v>95</v>
      </c>
      <c r="AU76" t="s">
        <v>95</v>
      </c>
      <c r="AV76">
        <v>15000</v>
      </c>
      <c r="AW76" t="s">
        <v>124</v>
      </c>
      <c r="BB76" t="s">
        <v>118</v>
      </c>
      <c r="BC76" t="s">
        <v>97</v>
      </c>
      <c r="BD76" t="s">
        <v>117</v>
      </c>
      <c r="BE76">
        <v>19</v>
      </c>
      <c r="BF76" t="s">
        <v>119</v>
      </c>
      <c r="BG76" t="s">
        <v>140</v>
      </c>
      <c r="BH76" t="s">
        <v>119</v>
      </c>
      <c r="BI76" t="s">
        <v>284</v>
      </c>
      <c r="BN76">
        <v>2</v>
      </c>
      <c r="BO76" t="s">
        <v>285</v>
      </c>
      <c r="BP76" t="s">
        <v>213</v>
      </c>
      <c r="BR76" t="s">
        <v>286</v>
      </c>
      <c r="BS76" t="s">
        <v>122</v>
      </c>
      <c r="CE76" t="s">
        <v>123</v>
      </c>
      <c r="CG76" t="s">
        <v>124</v>
      </c>
      <c r="CH76" t="s">
        <v>125</v>
      </c>
      <c r="CI76">
        <v>3</v>
      </c>
      <c r="CJ76" t="s">
        <v>100</v>
      </c>
      <c r="CK76">
        <v>4</v>
      </c>
      <c r="CL76" t="s">
        <v>95</v>
      </c>
      <c r="CM76" t="s">
        <v>95</v>
      </c>
      <c r="CN76" t="s">
        <v>95</v>
      </c>
      <c r="CO76">
        <v>10000</v>
      </c>
      <c r="CT76" t="s">
        <v>124</v>
      </c>
    </row>
    <row r="77" spans="1:98" x14ac:dyDescent="0.35">
      <c r="A77">
        <v>75</v>
      </c>
      <c r="B77" t="s">
        <v>287</v>
      </c>
      <c r="C77">
        <v>1</v>
      </c>
      <c r="D77">
        <v>0</v>
      </c>
      <c r="E77">
        <v>0</v>
      </c>
      <c r="F77" t="s">
        <v>282</v>
      </c>
      <c r="G77" t="s">
        <v>104</v>
      </c>
      <c r="H77" t="s">
        <v>6344</v>
      </c>
      <c r="I77" t="s">
        <v>116</v>
      </c>
      <c r="J77" t="s">
        <v>110</v>
      </c>
      <c r="K77" t="s">
        <v>117</v>
      </c>
      <c r="L77">
        <v>21</v>
      </c>
      <c r="U77">
        <v>4</v>
      </c>
      <c r="AO77" t="s">
        <v>99</v>
      </c>
      <c r="AP77">
        <v>1</v>
      </c>
      <c r="AQ77" t="s">
        <v>100</v>
      </c>
      <c r="AR77">
        <v>1</v>
      </c>
      <c r="AS77" t="s">
        <v>95</v>
      </c>
      <c r="AT77" t="s">
        <v>95</v>
      </c>
      <c r="AU77" t="s">
        <v>95</v>
      </c>
      <c r="AV77">
        <v>16000</v>
      </c>
      <c r="BB77" t="s">
        <v>118</v>
      </c>
      <c r="BC77" t="s">
        <v>97</v>
      </c>
      <c r="BD77" t="s">
        <v>117</v>
      </c>
      <c r="BE77">
        <v>19</v>
      </c>
      <c r="BN77">
        <v>5</v>
      </c>
      <c r="CH77" t="s">
        <v>125</v>
      </c>
      <c r="CI77">
        <v>3</v>
      </c>
      <c r="CJ77" t="s">
        <v>100</v>
      </c>
      <c r="CK77">
        <v>4</v>
      </c>
      <c r="CL77" t="s">
        <v>95</v>
      </c>
      <c r="CM77" t="s">
        <v>95</v>
      </c>
      <c r="CN77" t="s">
        <v>95</v>
      </c>
      <c r="CO77">
        <v>12000</v>
      </c>
    </row>
    <row r="78" spans="1:98" x14ac:dyDescent="0.35">
      <c r="A78">
        <v>76</v>
      </c>
      <c r="B78" t="s">
        <v>288</v>
      </c>
      <c r="C78">
        <v>1</v>
      </c>
      <c r="D78">
        <v>0</v>
      </c>
      <c r="E78">
        <v>0</v>
      </c>
      <c r="F78" t="s">
        <v>282</v>
      </c>
      <c r="G78" t="s">
        <v>106</v>
      </c>
      <c r="H78" t="s">
        <v>6345</v>
      </c>
      <c r="I78" t="s">
        <v>116</v>
      </c>
      <c r="J78" t="s">
        <v>110</v>
      </c>
      <c r="K78" t="s">
        <v>117</v>
      </c>
      <c r="L78">
        <v>21</v>
      </c>
      <c r="U78">
        <v>4</v>
      </c>
      <c r="AO78" t="s">
        <v>99</v>
      </c>
      <c r="AP78">
        <v>1</v>
      </c>
      <c r="AQ78" t="s">
        <v>100</v>
      </c>
      <c r="AR78">
        <v>1</v>
      </c>
      <c r="AS78" t="s">
        <v>95</v>
      </c>
      <c r="AT78" t="s">
        <v>95</v>
      </c>
      <c r="AU78" t="s">
        <v>95</v>
      </c>
      <c r="AV78">
        <v>10000</v>
      </c>
      <c r="BB78" t="s">
        <v>118</v>
      </c>
      <c r="BC78" t="s">
        <v>97</v>
      </c>
      <c r="BD78" t="s">
        <v>117</v>
      </c>
      <c r="BE78">
        <v>19</v>
      </c>
      <c r="BN78">
        <v>5</v>
      </c>
      <c r="CH78" t="s">
        <v>125</v>
      </c>
      <c r="CI78">
        <v>3</v>
      </c>
      <c r="CJ78" t="s">
        <v>100</v>
      </c>
      <c r="CK78">
        <v>4</v>
      </c>
      <c r="CL78" t="s">
        <v>95</v>
      </c>
      <c r="CM78" t="s">
        <v>95</v>
      </c>
      <c r="CN78" t="s">
        <v>95</v>
      </c>
      <c r="CO78">
        <v>31000</v>
      </c>
    </row>
    <row r="79" spans="1:98" x14ac:dyDescent="0.35">
      <c r="A79">
        <v>77</v>
      </c>
      <c r="B79" t="s">
        <v>289</v>
      </c>
      <c r="C79">
        <v>1</v>
      </c>
      <c r="D79">
        <v>0</v>
      </c>
      <c r="E79">
        <v>0</v>
      </c>
      <c r="F79" t="s">
        <v>290</v>
      </c>
      <c r="G79" t="s">
        <v>94</v>
      </c>
      <c r="H79" t="s">
        <v>6346</v>
      </c>
      <c r="I79" t="s">
        <v>109</v>
      </c>
      <c r="J79" t="s">
        <v>110</v>
      </c>
      <c r="K79" t="s">
        <v>98</v>
      </c>
      <c r="L79">
        <v>7</v>
      </c>
      <c r="U79">
        <v>10</v>
      </c>
      <c r="AO79" t="s">
        <v>99</v>
      </c>
      <c r="AP79">
        <v>2</v>
      </c>
      <c r="AQ79" t="s">
        <v>100</v>
      </c>
      <c r="AR79">
        <v>3</v>
      </c>
      <c r="AS79" t="s">
        <v>95</v>
      </c>
      <c r="AT79" t="s">
        <v>95</v>
      </c>
      <c r="AU79" t="s">
        <v>95</v>
      </c>
      <c r="AV79">
        <v>6000</v>
      </c>
      <c r="BB79" t="s">
        <v>96</v>
      </c>
      <c r="BC79" t="s">
        <v>97</v>
      </c>
      <c r="BD79" t="s">
        <v>98</v>
      </c>
      <c r="BE79">
        <v>28</v>
      </c>
      <c r="BN79">
        <v>3</v>
      </c>
      <c r="CH79" t="s">
        <v>99</v>
      </c>
      <c r="CI79">
        <v>1</v>
      </c>
      <c r="CJ79" t="s">
        <v>100</v>
      </c>
      <c r="CK79">
        <v>1</v>
      </c>
      <c r="CL79" t="s">
        <v>95</v>
      </c>
      <c r="CM79" t="s">
        <v>95</v>
      </c>
      <c r="CN79" t="s">
        <v>95</v>
      </c>
      <c r="CO79">
        <v>4000</v>
      </c>
    </row>
    <row r="80" spans="1:98" x14ac:dyDescent="0.35">
      <c r="A80">
        <v>78</v>
      </c>
      <c r="B80" t="s">
        <v>291</v>
      </c>
      <c r="C80">
        <v>1</v>
      </c>
      <c r="D80">
        <v>0</v>
      </c>
      <c r="E80">
        <v>0</v>
      </c>
      <c r="F80" t="s">
        <v>290</v>
      </c>
      <c r="G80" t="s">
        <v>102</v>
      </c>
      <c r="H80" t="s">
        <v>6347</v>
      </c>
      <c r="I80" t="s">
        <v>109</v>
      </c>
      <c r="J80" t="s">
        <v>110</v>
      </c>
      <c r="K80" t="s">
        <v>98</v>
      </c>
      <c r="L80">
        <v>7</v>
      </c>
      <c r="M80" t="s">
        <v>119</v>
      </c>
      <c r="N80" t="s">
        <v>140</v>
      </c>
      <c r="U80">
        <v>2</v>
      </c>
      <c r="V80" t="s">
        <v>292</v>
      </c>
      <c r="W80" t="s">
        <v>293</v>
      </c>
      <c r="AL80" t="s">
        <v>123</v>
      </c>
      <c r="AN80" t="s">
        <v>124</v>
      </c>
      <c r="AO80" t="s">
        <v>99</v>
      </c>
      <c r="AP80">
        <v>2</v>
      </c>
      <c r="AQ80" t="s">
        <v>100</v>
      </c>
      <c r="AR80">
        <v>3</v>
      </c>
      <c r="AS80" t="s">
        <v>95</v>
      </c>
      <c r="AT80" t="s">
        <v>95</v>
      </c>
      <c r="AU80" t="s">
        <v>95</v>
      </c>
      <c r="AV80">
        <v>3000</v>
      </c>
      <c r="AY80">
        <v>4</v>
      </c>
      <c r="AZ80">
        <v>6</v>
      </c>
      <c r="BB80" t="s">
        <v>96</v>
      </c>
      <c r="BC80" t="s">
        <v>97</v>
      </c>
      <c r="BD80" t="s">
        <v>98</v>
      </c>
      <c r="BE80">
        <v>28</v>
      </c>
      <c r="BN80">
        <v>6</v>
      </c>
      <c r="CH80" t="s">
        <v>99</v>
      </c>
      <c r="CI80">
        <v>1</v>
      </c>
      <c r="CJ80" t="s">
        <v>100</v>
      </c>
      <c r="CK80">
        <v>1</v>
      </c>
      <c r="CL80" t="s">
        <v>95</v>
      </c>
      <c r="CM80" t="s">
        <v>95</v>
      </c>
      <c r="CN80" t="s">
        <v>95</v>
      </c>
      <c r="CO80">
        <v>3000</v>
      </c>
    </row>
    <row r="81" spans="1:97" x14ac:dyDescent="0.35">
      <c r="A81">
        <v>79</v>
      </c>
      <c r="B81" t="s">
        <v>294</v>
      </c>
      <c r="C81">
        <v>1</v>
      </c>
      <c r="D81">
        <v>0</v>
      </c>
      <c r="E81">
        <v>0</v>
      </c>
      <c r="F81" t="s">
        <v>290</v>
      </c>
      <c r="G81" t="s">
        <v>104</v>
      </c>
      <c r="H81" t="s">
        <v>6348</v>
      </c>
      <c r="I81" t="s">
        <v>109</v>
      </c>
      <c r="J81" t="s">
        <v>110</v>
      </c>
      <c r="K81" t="s">
        <v>98</v>
      </c>
      <c r="L81">
        <v>7</v>
      </c>
      <c r="U81">
        <v>8</v>
      </c>
      <c r="AO81" t="s">
        <v>99</v>
      </c>
      <c r="AP81">
        <v>2</v>
      </c>
      <c r="AQ81" t="s">
        <v>100</v>
      </c>
      <c r="AR81">
        <v>3</v>
      </c>
      <c r="AS81" t="s">
        <v>95</v>
      </c>
      <c r="AT81" t="s">
        <v>95</v>
      </c>
      <c r="AU81" t="s">
        <v>95</v>
      </c>
      <c r="AV81">
        <v>3000</v>
      </c>
      <c r="AW81" t="s">
        <v>124</v>
      </c>
      <c r="AX81" t="s">
        <v>295</v>
      </c>
      <c r="BB81" t="s">
        <v>96</v>
      </c>
      <c r="BC81" t="s">
        <v>97</v>
      </c>
      <c r="BD81" t="s">
        <v>98</v>
      </c>
      <c r="BE81">
        <v>28</v>
      </c>
      <c r="BN81">
        <v>3</v>
      </c>
      <c r="CH81" t="s">
        <v>99</v>
      </c>
      <c r="CI81">
        <v>1</v>
      </c>
      <c r="CJ81" t="s">
        <v>100</v>
      </c>
      <c r="CK81">
        <v>1</v>
      </c>
      <c r="CL81" t="s">
        <v>95</v>
      </c>
      <c r="CM81" t="s">
        <v>95</v>
      </c>
      <c r="CN81" t="s">
        <v>95</v>
      </c>
      <c r="CO81">
        <v>0</v>
      </c>
    </row>
    <row r="82" spans="1:97" x14ac:dyDescent="0.35">
      <c r="A82">
        <v>80</v>
      </c>
      <c r="B82" t="s">
        <v>296</v>
      </c>
      <c r="C82">
        <v>1</v>
      </c>
      <c r="D82">
        <v>0</v>
      </c>
      <c r="E82">
        <v>0</v>
      </c>
      <c r="F82" t="s">
        <v>290</v>
      </c>
      <c r="G82" t="s">
        <v>106</v>
      </c>
      <c r="H82" t="s">
        <v>6349</v>
      </c>
      <c r="I82" t="s">
        <v>109</v>
      </c>
      <c r="J82" t="s">
        <v>110</v>
      </c>
      <c r="K82" t="s">
        <v>98</v>
      </c>
      <c r="L82">
        <v>7</v>
      </c>
      <c r="U82">
        <v>3</v>
      </c>
      <c r="AO82" t="s">
        <v>99</v>
      </c>
      <c r="AP82">
        <v>2</v>
      </c>
      <c r="AQ82" t="s">
        <v>100</v>
      </c>
      <c r="AR82">
        <v>3</v>
      </c>
      <c r="AS82" t="s">
        <v>95</v>
      </c>
      <c r="AT82" t="s">
        <v>95</v>
      </c>
      <c r="AU82" t="s">
        <v>95</v>
      </c>
      <c r="AV82">
        <v>4000</v>
      </c>
      <c r="BB82" t="s">
        <v>96</v>
      </c>
      <c r="BC82" t="s">
        <v>97</v>
      </c>
      <c r="BD82" t="s">
        <v>98</v>
      </c>
      <c r="BE82">
        <v>28</v>
      </c>
      <c r="BN82">
        <v>10</v>
      </c>
      <c r="CH82" t="s">
        <v>99</v>
      </c>
      <c r="CI82">
        <v>1</v>
      </c>
      <c r="CJ82" t="s">
        <v>100</v>
      </c>
      <c r="CK82">
        <v>1</v>
      </c>
      <c r="CL82" t="s">
        <v>95</v>
      </c>
      <c r="CM82" t="s">
        <v>95</v>
      </c>
      <c r="CN82" t="s">
        <v>95</v>
      </c>
      <c r="CO82">
        <v>2000</v>
      </c>
    </row>
    <row r="83" spans="1:97" x14ac:dyDescent="0.35">
      <c r="A83">
        <v>81</v>
      </c>
      <c r="B83" t="s">
        <v>297</v>
      </c>
      <c r="C83">
        <v>1</v>
      </c>
      <c r="D83">
        <v>0</v>
      </c>
      <c r="E83">
        <v>0</v>
      </c>
      <c r="F83" t="s">
        <v>298</v>
      </c>
      <c r="G83" t="s">
        <v>94</v>
      </c>
      <c r="H83" t="s">
        <v>6350</v>
      </c>
      <c r="I83" t="s">
        <v>116</v>
      </c>
      <c r="J83" t="s">
        <v>110</v>
      </c>
      <c r="K83" t="s">
        <v>117</v>
      </c>
      <c r="L83">
        <v>22</v>
      </c>
      <c r="U83">
        <v>4</v>
      </c>
      <c r="AO83" t="s">
        <v>99</v>
      </c>
      <c r="AP83">
        <v>2</v>
      </c>
      <c r="AQ83" t="s">
        <v>100</v>
      </c>
      <c r="AR83">
        <v>2</v>
      </c>
      <c r="AS83" t="s">
        <v>95</v>
      </c>
      <c r="AT83" t="s">
        <v>95</v>
      </c>
      <c r="AU83" t="s">
        <v>95</v>
      </c>
      <c r="AV83">
        <v>9000</v>
      </c>
      <c r="BB83" t="s">
        <v>118</v>
      </c>
      <c r="BC83" t="s">
        <v>97</v>
      </c>
      <c r="BD83" t="s">
        <v>117</v>
      </c>
      <c r="BE83">
        <v>26</v>
      </c>
      <c r="BN83">
        <v>3</v>
      </c>
      <c r="CH83" t="s">
        <v>125</v>
      </c>
      <c r="CI83">
        <v>2</v>
      </c>
      <c r="CJ83" t="s">
        <v>100</v>
      </c>
      <c r="CK83">
        <v>2</v>
      </c>
      <c r="CL83" t="s">
        <v>95</v>
      </c>
      <c r="CM83" t="s">
        <v>95</v>
      </c>
      <c r="CN83" t="s">
        <v>95</v>
      </c>
      <c r="CO83">
        <v>12000</v>
      </c>
    </row>
    <row r="84" spans="1:97" x14ac:dyDescent="0.35">
      <c r="A84">
        <v>82</v>
      </c>
      <c r="B84" t="s">
        <v>299</v>
      </c>
      <c r="C84">
        <v>1</v>
      </c>
      <c r="D84">
        <v>0</v>
      </c>
      <c r="E84">
        <v>0</v>
      </c>
      <c r="F84" t="s">
        <v>298</v>
      </c>
      <c r="G84" t="s">
        <v>102</v>
      </c>
      <c r="H84" t="s">
        <v>6351</v>
      </c>
      <c r="I84" t="s">
        <v>116</v>
      </c>
      <c r="J84" t="s">
        <v>110</v>
      </c>
      <c r="K84" t="s">
        <v>117</v>
      </c>
      <c r="L84">
        <v>22</v>
      </c>
      <c r="U84">
        <v>4</v>
      </c>
      <c r="AO84" t="s">
        <v>99</v>
      </c>
      <c r="AP84">
        <v>2</v>
      </c>
      <c r="AQ84" t="s">
        <v>100</v>
      </c>
      <c r="AR84">
        <v>2</v>
      </c>
      <c r="AS84" t="s">
        <v>95</v>
      </c>
      <c r="AT84" t="s">
        <v>95</v>
      </c>
      <c r="AU84" t="s">
        <v>95</v>
      </c>
      <c r="AV84">
        <v>16000</v>
      </c>
      <c r="BB84" t="s">
        <v>118</v>
      </c>
      <c r="BC84" t="s">
        <v>97</v>
      </c>
      <c r="BD84" t="s">
        <v>117</v>
      </c>
      <c r="BE84">
        <v>26</v>
      </c>
      <c r="BN84">
        <v>5</v>
      </c>
      <c r="CH84" t="s">
        <v>125</v>
      </c>
      <c r="CI84">
        <v>2</v>
      </c>
      <c r="CJ84" t="s">
        <v>100</v>
      </c>
      <c r="CK84">
        <v>2</v>
      </c>
      <c r="CL84" t="s">
        <v>95</v>
      </c>
      <c r="CM84" t="s">
        <v>95</v>
      </c>
      <c r="CN84" t="s">
        <v>95</v>
      </c>
      <c r="CO84">
        <v>12000</v>
      </c>
    </row>
    <row r="85" spans="1:97" x14ac:dyDescent="0.35">
      <c r="A85">
        <v>83</v>
      </c>
      <c r="B85" t="s">
        <v>300</v>
      </c>
      <c r="C85">
        <v>1</v>
      </c>
      <c r="D85">
        <v>0</v>
      </c>
      <c r="E85">
        <v>0</v>
      </c>
      <c r="F85" t="s">
        <v>298</v>
      </c>
      <c r="G85" t="s">
        <v>104</v>
      </c>
      <c r="H85" t="s">
        <v>6352</v>
      </c>
      <c r="I85" t="s">
        <v>116</v>
      </c>
      <c r="J85" t="s">
        <v>110</v>
      </c>
      <c r="K85" t="s">
        <v>117</v>
      </c>
      <c r="L85">
        <v>22</v>
      </c>
      <c r="U85">
        <v>4</v>
      </c>
      <c r="AO85" t="s">
        <v>99</v>
      </c>
      <c r="AP85">
        <v>2</v>
      </c>
      <c r="AQ85" t="s">
        <v>100</v>
      </c>
      <c r="AR85">
        <v>2</v>
      </c>
      <c r="AS85" t="s">
        <v>95</v>
      </c>
      <c r="AT85" t="s">
        <v>95</v>
      </c>
      <c r="AU85" t="s">
        <v>95</v>
      </c>
      <c r="AV85">
        <v>11000</v>
      </c>
      <c r="BB85" t="s">
        <v>118</v>
      </c>
      <c r="BC85" t="s">
        <v>97</v>
      </c>
      <c r="BD85" t="s">
        <v>117</v>
      </c>
      <c r="BE85">
        <v>26</v>
      </c>
      <c r="BN85">
        <v>3</v>
      </c>
      <c r="CH85" t="s">
        <v>125</v>
      </c>
      <c r="CI85">
        <v>2</v>
      </c>
      <c r="CJ85" t="s">
        <v>100</v>
      </c>
      <c r="CK85">
        <v>2</v>
      </c>
      <c r="CL85" t="s">
        <v>95</v>
      </c>
      <c r="CM85" t="s">
        <v>95</v>
      </c>
      <c r="CN85" t="s">
        <v>95</v>
      </c>
      <c r="CO85">
        <v>11000</v>
      </c>
    </row>
    <row r="86" spans="1:97" x14ac:dyDescent="0.35">
      <c r="A86">
        <v>84</v>
      </c>
      <c r="B86" t="s">
        <v>301</v>
      </c>
      <c r="C86">
        <v>1</v>
      </c>
      <c r="D86">
        <v>0</v>
      </c>
      <c r="E86">
        <v>0</v>
      </c>
      <c r="F86" t="s">
        <v>298</v>
      </c>
      <c r="G86" t="s">
        <v>106</v>
      </c>
      <c r="H86" t="s">
        <v>6353</v>
      </c>
      <c r="I86" t="s">
        <v>116</v>
      </c>
      <c r="J86" t="s">
        <v>110</v>
      </c>
      <c r="K86" t="s">
        <v>117</v>
      </c>
      <c r="L86">
        <v>22</v>
      </c>
      <c r="U86">
        <v>4</v>
      </c>
      <c r="AO86" t="s">
        <v>99</v>
      </c>
      <c r="AP86">
        <v>2</v>
      </c>
      <c r="AQ86" t="s">
        <v>100</v>
      </c>
      <c r="AR86">
        <v>2</v>
      </c>
      <c r="AS86" t="s">
        <v>95</v>
      </c>
      <c r="AT86" t="s">
        <v>95</v>
      </c>
      <c r="AU86" t="s">
        <v>95</v>
      </c>
      <c r="AV86">
        <v>14000</v>
      </c>
      <c r="BB86" t="s">
        <v>118</v>
      </c>
      <c r="BC86" t="s">
        <v>97</v>
      </c>
      <c r="BD86" t="s">
        <v>117</v>
      </c>
      <c r="BE86">
        <v>26</v>
      </c>
      <c r="BF86" t="s">
        <v>119</v>
      </c>
      <c r="BG86" t="s">
        <v>140</v>
      </c>
      <c r="BN86">
        <v>2</v>
      </c>
      <c r="BO86" t="s">
        <v>302</v>
      </c>
      <c r="BP86" t="s">
        <v>122</v>
      </c>
      <c r="CE86" t="s">
        <v>123</v>
      </c>
      <c r="CG86" t="s">
        <v>124</v>
      </c>
      <c r="CH86" t="s">
        <v>125</v>
      </c>
      <c r="CI86">
        <v>2</v>
      </c>
      <c r="CJ86" t="s">
        <v>100</v>
      </c>
      <c r="CK86">
        <v>2</v>
      </c>
      <c r="CL86" t="s">
        <v>95</v>
      </c>
      <c r="CM86" t="s">
        <v>95</v>
      </c>
      <c r="CN86" t="s">
        <v>95</v>
      </c>
      <c r="CO86">
        <v>17000</v>
      </c>
      <c r="CR86">
        <v>6</v>
      </c>
      <c r="CS86">
        <v>2</v>
      </c>
    </row>
    <row r="87" spans="1:97" x14ac:dyDescent="0.35">
      <c r="A87">
        <v>85</v>
      </c>
      <c r="B87" t="s">
        <v>303</v>
      </c>
      <c r="C87">
        <v>1</v>
      </c>
      <c r="D87">
        <v>0</v>
      </c>
      <c r="E87">
        <v>0</v>
      </c>
      <c r="F87" t="s">
        <v>304</v>
      </c>
      <c r="G87" t="s">
        <v>94</v>
      </c>
      <c r="H87" t="s">
        <v>6354</v>
      </c>
      <c r="I87" t="s">
        <v>116</v>
      </c>
      <c r="J87" t="s">
        <v>110</v>
      </c>
      <c r="K87" t="s">
        <v>117</v>
      </c>
      <c r="L87">
        <v>16</v>
      </c>
      <c r="U87">
        <v>5</v>
      </c>
      <c r="AO87" t="s">
        <v>99</v>
      </c>
      <c r="AP87">
        <v>2</v>
      </c>
      <c r="AQ87" t="s">
        <v>100</v>
      </c>
      <c r="AR87">
        <v>2</v>
      </c>
      <c r="AS87" t="s">
        <v>95</v>
      </c>
      <c r="AT87" t="s">
        <v>95</v>
      </c>
      <c r="AU87" t="s">
        <v>95</v>
      </c>
      <c r="AV87">
        <v>12000</v>
      </c>
      <c r="BB87" t="s">
        <v>118</v>
      </c>
      <c r="BC87" t="s">
        <v>97</v>
      </c>
      <c r="BD87" t="s">
        <v>117</v>
      </c>
      <c r="BE87">
        <v>31</v>
      </c>
      <c r="BN87">
        <v>4</v>
      </c>
      <c r="CH87" t="s">
        <v>125</v>
      </c>
      <c r="CI87">
        <v>2</v>
      </c>
      <c r="CJ87" t="s">
        <v>100</v>
      </c>
      <c r="CK87">
        <v>3</v>
      </c>
      <c r="CL87" t="s">
        <v>95</v>
      </c>
      <c r="CM87" t="s">
        <v>95</v>
      </c>
      <c r="CN87" t="s">
        <v>95</v>
      </c>
      <c r="CO87">
        <v>20000</v>
      </c>
    </row>
    <row r="88" spans="1:97" x14ac:dyDescent="0.35">
      <c r="A88">
        <v>86</v>
      </c>
      <c r="B88" t="s">
        <v>305</v>
      </c>
      <c r="C88">
        <v>1</v>
      </c>
      <c r="D88">
        <v>0</v>
      </c>
      <c r="E88">
        <v>0</v>
      </c>
      <c r="F88" t="s">
        <v>304</v>
      </c>
      <c r="G88" t="s">
        <v>102</v>
      </c>
      <c r="H88" t="s">
        <v>6355</v>
      </c>
      <c r="I88" t="s">
        <v>116</v>
      </c>
      <c r="J88" t="s">
        <v>110</v>
      </c>
      <c r="K88" t="s">
        <v>117</v>
      </c>
      <c r="L88">
        <v>16</v>
      </c>
      <c r="U88">
        <v>3</v>
      </c>
      <c r="AO88" t="s">
        <v>99</v>
      </c>
      <c r="AP88">
        <v>2</v>
      </c>
      <c r="AQ88" t="s">
        <v>100</v>
      </c>
      <c r="AR88">
        <v>2</v>
      </c>
      <c r="AS88" t="s">
        <v>95</v>
      </c>
      <c r="AT88" t="s">
        <v>95</v>
      </c>
      <c r="AU88" t="s">
        <v>95</v>
      </c>
      <c r="AV88">
        <v>12000</v>
      </c>
      <c r="BB88" t="s">
        <v>118</v>
      </c>
      <c r="BC88" t="s">
        <v>97</v>
      </c>
      <c r="BD88" t="s">
        <v>117</v>
      </c>
      <c r="BE88">
        <v>31</v>
      </c>
      <c r="BN88">
        <v>4</v>
      </c>
      <c r="CH88" t="s">
        <v>125</v>
      </c>
      <c r="CI88">
        <v>2</v>
      </c>
      <c r="CJ88" t="s">
        <v>100</v>
      </c>
      <c r="CK88">
        <v>3</v>
      </c>
      <c r="CL88" t="s">
        <v>95</v>
      </c>
      <c r="CM88" t="s">
        <v>95</v>
      </c>
      <c r="CN88" t="s">
        <v>95</v>
      </c>
      <c r="CO88">
        <v>23000</v>
      </c>
    </row>
    <row r="89" spans="1:97" x14ac:dyDescent="0.35">
      <c r="A89">
        <v>87</v>
      </c>
      <c r="B89" t="s">
        <v>306</v>
      </c>
      <c r="C89">
        <v>1</v>
      </c>
      <c r="D89">
        <v>0</v>
      </c>
      <c r="E89">
        <v>0</v>
      </c>
      <c r="F89" t="s">
        <v>304</v>
      </c>
      <c r="G89" t="s">
        <v>104</v>
      </c>
      <c r="H89" t="s">
        <v>6356</v>
      </c>
      <c r="I89" t="s">
        <v>116</v>
      </c>
      <c r="J89" t="s">
        <v>110</v>
      </c>
      <c r="K89" t="s">
        <v>117</v>
      </c>
      <c r="L89">
        <v>16</v>
      </c>
      <c r="M89" t="s">
        <v>144</v>
      </c>
      <c r="N89" t="s">
        <v>140</v>
      </c>
      <c r="U89">
        <v>2</v>
      </c>
      <c r="V89" t="s">
        <v>307</v>
      </c>
      <c r="W89" t="s">
        <v>146</v>
      </c>
      <c r="AL89" t="s">
        <v>123</v>
      </c>
      <c r="AN89" t="s">
        <v>124</v>
      </c>
      <c r="AO89" t="s">
        <v>99</v>
      </c>
      <c r="AP89">
        <v>2</v>
      </c>
      <c r="AQ89" t="s">
        <v>100</v>
      </c>
      <c r="AR89">
        <v>2</v>
      </c>
      <c r="AS89" t="s">
        <v>95</v>
      </c>
      <c r="AT89" t="s">
        <v>95</v>
      </c>
      <c r="AU89" t="s">
        <v>95</v>
      </c>
      <c r="AV89">
        <v>300000</v>
      </c>
      <c r="AY89">
        <v>50</v>
      </c>
      <c r="AZ89">
        <v>50</v>
      </c>
      <c r="BB89" t="s">
        <v>118</v>
      </c>
      <c r="BC89" t="s">
        <v>97</v>
      </c>
      <c r="BD89" t="s">
        <v>117</v>
      </c>
      <c r="BE89">
        <v>31</v>
      </c>
      <c r="BF89" t="s">
        <v>144</v>
      </c>
      <c r="BG89" t="s">
        <v>140</v>
      </c>
      <c r="BN89">
        <v>2</v>
      </c>
      <c r="BO89" t="s">
        <v>308</v>
      </c>
      <c r="BP89" t="s">
        <v>146</v>
      </c>
      <c r="CE89" t="s">
        <v>123</v>
      </c>
      <c r="CG89" t="s">
        <v>124</v>
      </c>
      <c r="CH89" t="s">
        <v>125</v>
      </c>
      <c r="CI89">
        <v>2</v>
      </c>
      <c r="CJ89" t="s">
        <v>100</v>
      </c>
      <c r="CK89">
        <v>3</v>
      </c>
      <c r="CL89" t="s">
        <v>95</v>
      </c>
      <c r="CM89" t="s">
        <v>95</v>
      </c>
      <c r="CN89" t="s">
        <v>95</v>
      </c>
      <c r="CO89">
        <v>130000</v>
      </c>
      <c r="CR89">
        <v>50</v>
      </c>
      <c r="CS89">
        <v>50</v>
      </c>
    </row>
    <row r="90" spans="1:97" x14ac:dyDescent="0.35">
      <c r="A90">
        <v>88</v>
      </c>
      <c r="B90" t="s">
        <v>309</v>
      </c>
      <c r="C90">
        <v>1</v>
      </c>
      <c r="D90">
        <v>0</v>
      </c>
      <c r="E90">
        <v>0</v>
      </c>
      <c r="F90" t="s">
        <v>304</v>
      </c>
      <c r="G90" t="s">
        <v>106</v>
      </c>
      <c r="H90" t="s">
        <v>6357</v>
      </c>
      <c r="I90" t="s">
        <v>116</v>
      </c>
      <c r="J90" t="s">
        <v>110</v>
      </c>
      <c r="K90" t="s">
        <v>117</v>
      </c>
      <c r="L90">
        <v>16</v>
      </c>
      <c r="U90">
        <v>4</v>
      </c>
      <c r="AO90" t="s">
        <v>99</v>
      </c>
      <c r="AP90">
        <v>2</v>
      </c>
      <c r="AQ90" t="s">
        <v>100</v>
      </c>
      <c r="AR90">
        <v>2</v>
      </c>
      <c r="AS90" t="s">
        <v>95</v>
      </c>
      <c r="AT90" t="s">
        <v>95</v>
      </c>
      <c r="AU90" t="s">
        <v>95</v>
      </c>
      <c r="AV90">
        <v>13000</v>
      </c>
      <c r="BB90" t="s">
        <v>118</v>
      </c>
      <c r="BC90" t="s">
        <v>97</v>
      </c>
      <c r="BD90" t="s">
        <v>117</v>
      </c>
      <c r="BE90">
        <v>31</v>
      </c>
      <c r="BN90">
        <v>3</v>
      </c>
      <c r="CH90" t="s">
        <v>125</v>
      </c>
      <c r="CI90">
        <v>2</v>
      </c>
      <c r="CJ90" t="s">
        <v>100</v>
      </c>
      <c r="CK90">
        <v>3</v>
      </c>
      <c r="CL90" t="s">
        <v>95</v>
      </c>
      <c r="CM90" t="s">
        <v>95</v>
      </c>
      <c r="CN90" t="s">
        <v>95</v>
      </c>
      <c r="CO90">
        <v>17000</v>
      </c>
    </row>
    <row r="91" spans="1:97" x14ac:dyDescent="0.35">
      <c r="A91">
        <v>89</v>
      </c>
      <c r="B91" t="s">
        <v>310</v>
      </c>
      <c r="C91">
        <v>1</v>
      </c>
      <c r="D91">
        <v>0</v>
      </c>
      <c r="E91">
        <v>0</v>
      </c>
      <c r="F91" t="s">
        <v>311</v>
      </c>
      <c r="G91" t="s">
        <v>94</v>
      </c>
      <c r="H91" t="s">
        <v>6358</v>
      </c>
      <c r="I91" t="s">
        <v>116</v>
      </c>
      <c r="J91" t="s">
        <v>110</v>
      </c>
      <c r="K91" t="s">
        <v>117</v>
      </c>
      <c r="L91">
        <v>10</v>
      </c>
      <c r="M91" t="s">
        <v>144</v>
      </c>
      <c r="N91" t="s">
        <v>140</v>
      </c>
      <c r="U91">
        <v>2</v>
      </c>
      <c r="V91" t="s">
        <v>312</v>
      </c>
      <c r="W91" t="s">
        <v>228</v>
      </c>
      <c r="X91" t="s">
        <v>224</v>
      </c>
      <c r="AL91" t="s">
        <v>123</v>
      </c>
      <c r="AN91" t="s">
        <v>124</v>
      </c>
      <c r="AO91" t="s">
        <v>99</v>
      </c>
      <c r="AP91">
        <v>4</v>
      </c>
      <c r="AQ91" t="s">
        <v>100</v>
      </c>
      <c r="AR91">
        <v>4</v>
      </c>
      <c r="AS91" t="s">
        <v>95</v>
      </c>
      <c r="AT91" t="s">
        <v>95</v>
      </c>
      <c r="AU91" t="s">
        <v>95</v>
      </c>
      <c r="AV91">
        <v>3000</v>
      </c>
      <c r="AY91">
        <v>8</v>
      </c>
      <c r="AZ91">
        <v>20</v>
      </c>
      <c r="BB91" t="s">
        <v>118</v>
      </c>
      <c r="BC91" t="s">
        <v>97</v>
      </c>
      <c r="BD91" t="s">
        <v>117</v>
      </c>
      <c r="BE91">
        <v>7</v>
      </c>
      <c r="BN91">
        <v>3</v>
      </c>
      <c r="CH91" t="s">
        <v>125</v>
      </c>
      <c r="CI91">
        <v>3</v>
      </c>
      <c r="CJ91" t="s">
        <v>100</v>
      </c>
      <c r="CK91">
        <v>3</v>
      </c>
      <c r="CL91" t="s">
        <v>95</v>
      </c>
      <c r="CM91" t="s">
        <v>95</v>
      </c>
      <c r="CN91" t="s">
        <v>95</v>
      </c>
      <c r="CO91">
        <v>3000</v>
      </c>
    </row>
    <row r="92" spans="1:97" x14ac:dyDescent="0.35">
      <c r="A92">
        <v>90</v>
      </c>
      <c r="B92" t="s">
        <v>313</v>
      </c>
      <c r="C92">
        <v>1</v>
      </c>
      <c r="D92">
        <v>0</v>
      </c>
      <c r="E92">
        <v>0</v>
      </c>
      <c r="F92" t="s">
        <v>311</v>
      </c>
      <c r="G92" t="s">
        <v>102</v>
      </c>
      <c r="H92" t="s">
        <v>6359</v>
      </c>
      <c r="I92" t="s">
        <v>116</v>
      </c>
      <c r="J92" t="s">
        <v>110</v>
      </c>
      <c r="K92" t="s">
        <v>117</v>
      </c>
      <c r="L92">
        <v>10</v>
      </c>
      <c r="U92">
        <v>8</v>
      </c>
      <c r="AO92" t="s">
        <v>99</v>
      </c>
      <c r="AP92">
        <v>4</v>
      </c>
      <c r="AQ92" t="s">
        <v>100</v>
      </c>
      <c r="AR92">
        <v>4</v>
      </c>
      <c r="AS92" t="s">
        <v>95</v>
      </c>
      <c r="AT92" t="s">
        <v>95</v>
      </c>
      <c r="AU92" t="s">
        <v>95</v>
      </c>
      <c r="AV92">
        <v>7000</v>
      </c>
      <c r="AW92" t="s">
        <v>124</v>
      </c>
      <c r="AX92" t="s">
        <v>314</v>
      </c>
      <c r="BB92" t="s">
        <v>118</v>
      </c>
      <c r="BC92" t="s">
        <v>97</v>
      </c>
      <c r="BD92" t="s">
        <v>117</v>
      </c>
      <c r="BE92">
        <v>7</v>
      </c>
      <c r="BN92">
        <v>3</v>
      </c>
      <c r="CH92" t="s">
        <v>125</v>
      </c>
      <c r="CI92">
        <v>3</v>
      </c>
      <c r="CJ92" t="s">
        <v>100</v>
      </c>
      <c r="CK92">
        <v>3</v>
      </c>
      <c r="CL92" t="s">
        <v>95</v>
      </c>
      <c r="CM92" t="s">
        <v>95</v>
      </c>
      <c r="CN92" t="s">
        <v>95</v>
      </c>
      <c r="CO92">
        <v>4000</v>
      </c>
    </row>
    <row r="93" spans="1:97" x14ac:dyDescent="0.35">
      <c r="A93">
        <v>91</v>
      </c>
      <c r="B93" t="s">
        <v>315</v>
      </c>
      <c r="C93">
        <v>1</v>
      </c>
      <c r="D93">
        <v>0</v>
      </c>
      <c r="E93">
        <v>0</v>
      </c>
      <c r="F93" t="s">
        <v>311</v>
      </c>
      <c r="G93" t="s">
        <v>104</v>
      </c>
      <c r="H93" t="s">
        <v>6360</v>
      </c>
      <c r="I93" t="s">
        <v>116</v>
      </c>
      <c r="J93" t="s">
        <v>110</v>
      </c>
      <c r="K93" t="s">
        <v>117</v>
      </c>
      <c r="L93">
        <v>10</v>
      </c>
      <c r="M93" t="s">
        <v>119</v>
      </c>
      <c r="N93" t="s">
        <v>120</v>
      </c>
      <c r="U93">
        <v>1</v>
      </c>
      <c r="V93" t="s">
        <v>316</v>
      </c>
      <c r="W93" t="s">
        <v>317</v>
      </c>
      <c r="AL93" t="s">
        <v>123</v>
      </c>
      <c r="AN93" t="s">
        <v>124</v>
      </c>
      <c r="AO93" t="s">
        <v>99</v>
      </c>
      <c r="AP93">
        <v>4</v>
      </c>
      <c r="AQ93" t="s">
        <v>100</v>
      </c>
      <c r="AR93">
        <v>4</v>
      </c>
      <c r="AS93" t="s">
        <v>95</v>
      </c>
      <c r="AT93" t="s">
        <v>95</v>
      </c>
      <c r="AU93" t="s">
        <v>95</v>
      </c>
      <c r="AV93">
        <v>3000</v>
      </c>
      <c r="AY93">
        <v>4</v>
      </c>
      <c r="AZ93">
        <v>10</v>
      </c>
      <c r="BB93" t="s">
        <v>118</v>
      </c>
      <c r="BC93" t="s">
        <v>97</v>
      </c>
      <c r="BD93" t="s">
        <v>117</v>
      </c>
      <c r="BE93">
        <v>7</v>
      </c>
      <c r="BF93" t="s">
        <v>119</v>
      </c>
      <c r="BG93" t="s">
        <v>120</v>
      </c>
      <c r="BN93">
        <v>1</v>
      </c>
      <c r="BO93" t="s">
        <v>318</v>
      </c>
      <c r="BP93" t="s">
        <v>122</v>
      </c>
      <c r="CE93" t="s">
        <v>123</v>
      </c>
      <c r="CG93" t="s">
        <v>124</v>
      </c>
      <c r="CH93" t="s">
        <v>125</v>
      </c>
      <c r="CI93">
        <v>3</v>
      </c>
      <c r="CJ93" t="s">
        <v>100</v>
      </c>
      <c r="CK93">
        <v>3</v>
      </c>
      <c r="CL93" t="s">
        <v>95</v>
      </c>
      <c r="CM93" t="s">
        <v>95</v>
      </c>
      <c r="CN93" t="s">
        <v>95</v>
      </c>
      <c r="CO93">
        <v>2000</v>
      </c>
      <c r="CR93">
        <v>12</v>
      </c>
      <c r="CS93">
        <v>1</v>
      </c>
    </row>
    <row r="94" spans="1:97" x14ac:dyDescent="0.35">
      <c r="A94">
        <v>92</v>
      </c>
      <c r="B94" t="s">
        <v>319</v>
      </c>
      <c r="C94">
        <v>1</v>
      </c>
      <c r="D94">
        <v>0</v>
      </c>
      <c r="E94">
        <v>0</v>
      </c>
      <c r="F94" t="s">
        <v>311</v>
      </c>
      <c r="G94" t="s">
        <v>106</v>
      </c>
      <c r="H94" t="s">
        <v>6361</v>
      </c>
      <c r="I94" t="s">
        <v>116</v>
      </c>
      <c r="J94" t="s">
        <v>110</v>
      </c>
      <c r="K94" t="s">
        <v>117</v>
      </c>
      <c r="L94">
        <v>10</v>
      </c>
      <c r="M94" t="s">
        <v>119</v>
      </c>
      <c r="N94" t="s">
        <v>140</v>
      </c>
      <c r="U94">
        <v>2</v>
      </c>
      <c r="V94" t="s">
        <v>320</v>
      </c>
      <c r="W94" t="s">
        <v>213</v>
      </c>
      <c r="AL94" t="s">
        <v>123</v>
      </c>
      <c r="AN94" t="s">
        <v>124</v>
      </c>
      <c r="AO94" t="s">
        <v>99</v>
      </c>
      <c r="AP94">
        <v>4</v>
      </c>
      <c r="AQ94" t="s">
        <v>100</v>
      </c>
      <c r="AR94">
        <v>4</v>
      </c>
      <c r="AS94" t="s">
        <v>95</v>
      </c>
      <c r="AT94" t="s">
        <v>95</v>
      </c>
      <c r="AU94" t="s">
        <v>95</v>
      </c>
      <c r="AV94">
        <v>2000</v>
      </c>
      <c r="AY94">
        <v>2</v>
      </c>
      <c r="AZ94">
        <v>2</v>
      </c>
      <c r="BB94" t="s">
        <v>118</v>
      </c>
      <c r="BC94" t="s">
        <v>97</v>
      </c>
      <c r="BD94" t="s">
        <v>117</v>
      </c>
      <c r="BE94">
        <v>7</v>
      </c>
      <c r="BN94">
        <v>5</v>
      </c>
      <c r="CH94" t="s">
        <v>125</v>
      </c>
      <c r="CI94">
        <v>3</v>
      </c>
      <c r="CJ94" t="s">
        <v>100</v>
      </c>
      <c r="CK94">
        <v>3</v>
      </c>
      <c r="CL94" t="s">
        <v>95</v>
      </c>
      <c r="CM94" t="s">
        <v>95</v>
      </c>
      <c r="CN94" t="s">
        <v>95</v>
      </c>
      <c r="CO94">
        <v>2000</v>
      </c>
    </row>
    <row r="95" spans="1:97" x14ac:dyDescent="0.35">
      <c r="A95">
        <v>93</v>
      </c>
      <c r="B95" t="s">
        <v>321</v>
      </c>
      <c r="C95">
        <v>1</v>
      </c>
      <c r="D95">
        <v>0</v>
      </c>
      <c r="E95">
        <v>0</v>
      </c>
      <c r="F95" t="s">
        <v>322</v>
      </c>
      <c r="G95" t="s">
        <v>94</v>
      </c>
      <c r="H95" t="s">
        <v>6362</v>
      </c>
      <c r="I95" t="s">
        <v>116</v>
      </c>
      <c r="J95" t="s">
        <v>110</v>
      </c>
      <c r="K95" t="s">
        <v>117</v>
      </c>
      <c r="L95">
        <v>32</v>
      </c>
      <c r="U95">
        <v>3</v>
      </c>
      <c r="AO95" t="s">
        <v>99</v>
      </c>
      <c r="AP95">
        <v>1</v>
      </c>
      <c r="AQ95" t="s">
        <v>100</v>
      </c>
      <c r="AR95">
        <v>1</v>
      </c>
      <c r="AS95" t="s">
        <v>95</v>
      </c>
      <c r="AT95" t="s">
        <v>95</v>
      </c>
      <c r="AU95" t="s">
        <v>95</v>
      </c>
      <c r="AV95">
        <v>4000</v>
      </c>
      <c r="BB95" t="s">
        <v>118</v>
      </c>
      <c r="BC95" t="s">
        <v>97</v>
      </c>
      <c r="BD95" t="s">
        <v>117</v>
      </c>
      <c r="BE95">
        <v>6</v>
      </c>
      <c r="BN95">
        <v>3</v>
      </c>
      <c r="CH95" t="s">
        <v>125</v>
      </c>
      <c r="CI95">
        <v>2</v>
      </c>
      <c r="CJ95" t="s">
        <v>100</v>
      </c>
      <c r="CK95">
        <v>2</v>
      </c>
      <c r="CL95" t="s">
        <v>95</v>
      </c>
      <c r="CM95" t="s">
        <v>95</v>
      </c>
      <c r="CN95" t="s">
        <v>95</v>
      </c>
      <c r="CO95">
        <v>5000</v>
      </c>
    </row>
    <row r="96" spans="1:97" x14ac:dyDescent="0.35">
      <c r="A96">
        <v>94</v>
      </c>
      <c r="B96" t="s">
        <v>323</v>
      </c>
      <c r="C96">
        <v>1</v>
      </c>
      <c r="D96">
        <v>0</v>
      </c>
      <c r="E96">
        <v>0</v>
      </c>
      <c r="F96" t="s">
        <v>322</v>
      </c>
      <c r="G96" t="s">
        <v>102</v>
      </c>
      <c r="H96" t="s">
        <v>6363</v>
      </c>
      <c r="I96" t="s">
        <v>116</v>
      </c>
      <c r="J96" t="s">
        <v>110</v>
      </c>
      <c r="K96" t="s">
        <v>117</v>
      </c>
      <c r="L96">
        <v>32</v>
      </c>
      <c r="U96">
        <v>4</v>
      </c>
      <c r="AO96" t="s">
        <v>99</v>
      </c>
      <c r="AP96">
        <v>1</v>
      </c>
      <c r="AQ96" t="s">
        <v>100</v>
      </c>
      <c r="AR96">
        <v>1</v>
      </c>
      <c r="AS96" t="s">
        <v>95</v>
      </c>
      <c r="AT96" t="s">
        <v>95</v>
      </c>
      <c r="AU96" t="s">
        <v>95</v>
      </c>
      <c r="AV96">
        <v>11000</v>
      </c>
      <c r="BB96" t="s">
        <v>118</v>
      </c>
      <c r="BC96" t="s">
        <v>97</v>
      </c>
      <c r="BD96" t="s">
        <v>117</v>
      </c>
      <c r="BE96">
        <v>6</v>
      </c>
      <c r="BN96">
        <v>3</v>
      </c>
      <c r="CH96" t="s">
        <v>125</v>
      </c>
      <c r="CI96">
        <v>2</v>
      </c>
      <c r="CJ96" t="s">
        <v>100</v>
      </c>
      <c r="CK96">
        <v>2</v>
      </c>
      <c r="CL96" t="s">
        <v>95</v>
      </c>
      <c r="CM96" t="s">
        <v>95</v>
      </c>
      <c r="CN96" t="s">
        <v>95</v>
      </c>
      <c r="CO96">
        <v>13000</v>
      </c>
    </row>
    <row r="97" spans="1:98" x14ac:dyDescent="0.35">
      <c r="A97">
        <v>95</v>
      </c>
      <c r="B97" t="s">
        <v>324</v>
      </c>
      <c r="C97">
        <v>1</v>
      </c>
      <c r="D97">
        <v>0</v>
      </c>
      <c r="E97">
        <v>0</v>
      </c>
      <c r="F97" t="s">
        <v>322</v>
      </c>
      <c r="G97" t="s">
        <v>104</v>
      </c>
      <c r="H97" t="s">
        <v>6364</v>
      </c>
      <c r="I97" t="s">
        <v>116</v>
      </c>
      <c r="J97" t="s">
        <v>110</v>
      </c>
      <c r="K97" t="s">
        <v>117</v>
      </c>
      <c r="L97">
        <v>32</v>
      </c>
      <c r="U97">
        <v>4</v>
      </c>
      <c r="AO97" t="s">
        <v>99</v>
      </c>
      <c r="AP97">
        <v>1</v>
      </c>
      <c r="AQ97" t="s">
        <v>100</v>
      </c>
      <c r="AR97">
        <v>1</v>
      </c>
      <c r="AS97" t="s">
        <v>95</v>
      </c>
      <c r="AT97" t="s">
        <v>95</v>
      </c>
      <c r="AU97" t="s">
        <v>95</v>
      </c>
      <c r="AV97">
        <v>6000</v>
      </c>
      <c r="BB97" t="s">
        <v>118</v>
      </c>
      <c r="BC97" t="s">
        <v>97</v>
      </c>
      <c r="BD97" t="s">
        <v>117</v>
      </c>
      <c r="BE97">
        <v>6</v>
      </c>
      <c r="BN97">
        <v>3</v>
      </c>
      <c r="CH97" t="s">
        <v>125</v>
      </c>
      <c r="CI97">
        <v>2</v>
      </c>
      <c r="CJ97" t="s">
        <v>100</v>
      </c>
      <c r="CK97">
        <v>2</v>
      </c>
      <c r="CL97" t="s">
        <v>95</v>
      </c>
      <c r="CM97" t="s">
        <v>95</v>
      </c>
      <c r="CN97" t="s">
        <v>95</v>
      </c>
      <c r="CO97">
        <v>10000</v>
      </c>
    </row>
    <row r="98" spans="1:98" x14ac:dyDescent="0.35">
      <c r="A98">
        <v>96</v>
      </c>
      <c r="B98" t="s">
        <v>325</v>
      </c>
      <c r="C98">
        <v>1</v>
      </c>
      <c r="D98">
        <v>0</v>
      </c>
      <c r="E98">
        <v>0</v>
      </c>
      <c r="F98" t="s">
        <v>322</v>
      </c>
      <c r="G98" t="s">
        <v>106</v>
      </c>
      <c r="H98" t="s">
        <v>6365</v>
      </c>
      <c r="I98" t="s">
        <v>116</v>
      </c>
      <c r="J98" t="s">
        <v>110</v>
      </c>
      <c r="K98" t="s">
        <v>117</v>
      </c>
      <c r="L98">
        <v>32</v>
      </c>
      <c r="U98">
        <v>3</v>
      </c>
      <c r="AO98" t="s">
        <v>99</v>
      </c>
      <c r="AP98">
        <v>1</v>
      </c>
      <c r="AQ98" t="s">
        <v>100</v>
      </c>
      <c r="AR98">
        <v>1</v>
      </c>
      <c r="AS98" t="s">
        <v>95</v>
      </c>
      <c r="AT98" t="s">
        <v>95</v>
      </c>
      <c r="AU98" t="s">
        <v>95</v>
      </c>
      <c r="AV98">
        <v>6000</v>
      </c>
      <c r="BB98" t="s">
        <v>118</v>
      </c>
      <c r="BC98" t="s">
        <v>97</v>
      </c>
      <c r="BD98" t="s">
        <v>117</v>
      </c>
      <c r="BE98">
        <v>6</v>
      </c>
      <c r="BF98" t="s">
        <v>129</v>
      </c>
      <c r="BG98" t="s">
        <v>128</v>
      </c>
      <c r="BH98" t="s">
        <v>119</v>
      </c>
      <c r="BI98" t="s">
        <v>128</v>
      </c>
      <c r="BN98">
        <v>27</v>
      </c>
      <c r="BO98" t="s">
        <v>326</v>
      </c>
      <c r="BP98" t="s">
        <v>190</v>
      </c>
      <c r="BQ98" t="s">
        <v>186</v>
      </c>
      <c r="BR98" t="s">
        <v>327</v>
      </c>
      <c r="BS98" t="s">
        <v>213</v>
      </c>
      <c r="CE98" t="s">
        <v>124</v>
      </c>
      <c r="CG98" t="s">
        <v>124</v>
      </c>
      <c r="CH98" t="s">
        <v>125</v>
      </c>
      <c r="CI98">
        <v>2</v>
      </c>
      <c r="CJ98" t="s">
        <v>100</v>
      </c>
      <c r="CK98">
        <v>2</v>
      </c>
      <c r="CL98" t="s">
        <v>95</v>
      </c>
      <c r="CM98" t="s">
        <v>95</v>
      </c>
      <c r="CN98" t="s">
        <v>95</v>
      </c>
      <c r="CO98">
        <v>10000</v>
      </c>
      <c r="CT98" t="s">
        <v>124</v>
      </c>
    </row>
    <row r="99" spans="1:98" x14ac:dyDescent="0.35">
      <c r="A99">
        <v>97</v>
      </c>
      <c r="B99" t="s">
        <v>328</v>
      </c>
      <c r="C99">
        <v>1</v>
      </c>
      <c r="D99">
        <v>0</v>
      </c>
      <c r="E99">
        <v>0</v>
      </c>
      <c r="F99" t="s">
        <v>329</v>
      </c>
      <c r="G99" t="s">
        <v>94</v>
      </c>
      <c r="H99" t="s">
        <v>6366</v>
      </c>
      <c r="I99" t="s">
        <v>95</v>
      </c>
      <c r="J99" t="s">
        <v>95</v>
      </c>
      <c r="K99" t="s">
        <v>95</v>
      </c>
      <c r="L99" t="s">
        <v>95</v>
      </c>
      <c r="M99" t="s">
        <v>95</v>
      </c>
      <c r="N99" t="s">
        <v>95</v>
      </c>
      <c r="O99" t="s">
        <v>95</v>
      </c>
      <c r="P99" t="s">
        <v>95</v>
      </c>
      <c r="Q99" t="s">
        <v>95</v>
      </c>
      <c r="R99" t="s">
        <v>95</v>
      </c>
      <c r="S99" t="s">
        <v>95</v>
      </c>
      <c r="T99" t="s">
        <v>95</v>
      </c>
      <c r="U99" t="s">
        <v>95</v>
      </c>
      <c r="V99" t="s">
        <v>95</v>
      </c>
      <c r="W99" t="s">
        <v>95</v>
      </c>
      <c r="X99" t="s">
        <v>95</v>
      </c>
      <c r="Y99" t="s">
        <v>95</v>
      </c>
      <c r="Z99" t="s">
        <v>95</v>
      </c>
      <c r="AA99" t="s">
        <v>95</v>
      </c>
      <c r="AB99" t="s">
        <v>95</v>
      </c>
      <c r="AC99" t="s">
        <v>95</v>
      </c>
      <c r="AD99" t="s">
        <v>95</v>
      </c>
      <c r="AE99" t="s">
        <v>95</v>
      </c>
      <c r="AF99" t="s">
        <v>95</v>
      </c>
      <c r="AG99" t="s">
        <v>95</v>
      </c>
      <c r="AH99" t="s">
        <v>95</v>
      </c>
      <c r="AI99" t="s">
        <v>95</v>
      </c>
      <c r="AJ99" t="s">
        <v>95</v>
      </c>
      <c r="AK99" t="s">
        <v>95</v>
      </c>
      <c r="AL99" t="s">
        <v>95</v>
      </c>
      <c r="AM99" t="s">
        <v>95</v>
      </c>
      <c r="AN99" t="s">
        <v>95</v>
      </c>
      <c r="AO99" t="s">
        <v>95</v>
      </c>
      <c r="AP99" t="s">
        <v>95</v>
      </c>
      <c r="AQ99" t="s">
        <v>95</v>
      </c>
      <c r="AR99" t="s">
        <v>95</v>
      </c>
      <c r="AS99" t="s">
        <v>95</v>
      </c>
      <c r="AT99" t="s">
        <v>95</v>
      </c>
      <c r="AU99" t="s">
        <v>95</v>
      </c>
      <c r="AV99" t="s">
        <v>95</v>
      </c>
      <c r="AW99" t="s">
        <v>95</v>
      </c>
      <c r="AX99" t="s">
        <v>95</v>
      </c>
      <c r="AY99" t="s">
        <v>95</v>
      </c>
      <c r="AZ99" t="s">
        <v>95</v>
      </c>
      <c r="BA99" t="s">
        <v>95</v>
      </c>
      <c r="BB99" t="s">
        <v>118</v>
      </c>
      <c r="BC99" t="s">
        <v>97</v>
      </c>
      <c r="BD99" t="s">
        <v>117</v>
      </c>
      <c r="BE99">
        <v>35</v>
      </c>
      <c r="BF99" t="s">
        <v>144</v>
      </c>
      <c r="BG99" t="s">
        <v>140</v>
      </c>
      <c r="BN99">
        <v>2</v>
      </c>
      <c r="BO99" t="s">
        <v>330</v>
      </c>
      <c r="BP99" t="s">
        <v>331</v>
      </c>
      <c r="CE99" t="s">
        <v>123</v>
      </c>
      <c r="CG99" t="s">
        <v>124</v>
      </c>
      <c r="CH99" t="s">
        <v>125</v>
      </c>
      <c r="CI99">
        <v>1</v>
      </c>
      <c r="CJ99" t="s">
        <v>100</v>
      </c>
      <c r="CK99">
        <v>1</v>
      </c>
      <c r="CL99" t="s">
        <v>95</v>
      </c>
      <c r="CM99" t="s">
        <v>95</v>
      </c>
      <c r="CN99" t="s">
        <v>95</v>
      </c>
      <c r="CO99">
        <v>4000</v>
      </c>
      <c r="CR99">
        <v>2</v>
      </c>
      <c r="CS99">
        <v>1</v>
      </c>
    </row>
    <row r="100" spans="1:98" x14ac:dyDescent="0.35">
      <c r="A100">
        <v>98</v>
      </c>
      <c r="B100" t="s">
        <v>332</v>
      </c>
      <c r="C100">
        <v>1</v>
      </c>
      <c r="D100">
        <v>0</v>
      </c>
      <c r="E100">
        <v>0</v>
      </c>
      <c r="F100" t="s">
        <v>329</v>
      </c>
      <c r="G100" t="s">
        <v>102</v>
      </c>
      <c r="H100" t="s">
        <v>6367</v>
      </c>
      <c r="I100" t="s">
        <v>95</v>
      </c>
      <c r="J100" t="s">
        <v>95</v>
      </c>
      <c r="K100" t="s">
        <v>95</v>
      </c>
      <c r="L100" t="s">
        <v>95</v>
      </c>
      <c r="M100" t="s">
        <v>95</v>
      </c>
      <c r="N100" t="s">
        <v>95</v>
      </c>
      <c r="O100" t="s">
        <v>95</v>
      </c>
      <c r="P100" t="s">
        <v>95</v>
      </c>
      <c r="Q100" t="s">
        <v>95</v>
      </c>
      <c r="R100" t="s">
        <v>95</v>
      </c>
      <c r="S100" t="s">
        <v>95</v>
      </c>
      <c r="T100" t="s">
        <v>95</v>
      </c>
      <c r="U100" t="s">
        <v>95</v>
      </c>
      <c r="V100" t="s">
        <v>95</v>
      </c>
      <c r="W100" t="s">
        <v>95</v>
      </c>
      <c r="X100" t="s">
        <v>95</v>
      </c>
      <c r="Y100" t="s">
        <v>95</v>
      </c>
      <c r="Z100" t="s">
        <v>95</v>
      </c>
      <c r="AA100" t="s">
        <v>95</v>
      </c>
      <c r="AB100" t="s">
        <v>95</v>
      </c>
      <c r="AC100" t="s">
        <v>95</v>
      </c>
      <c r="AD100" t="s">
        <v>95</v>
      </c>
      <c r="AE100" t="s">
        <v>95</v>
      </c>
      <c r="AF100" t="s">
        <v>95</v>
      </c>
      <c r="AG100" t="s">
        <v>95</v>
      </c>
      <c r="AH100" t="s">
        <v>95</v>
      </c>
      <c r="AI100" t="s">
        <v>95</v>
      </c>
      <c r="AJ100" t="s">
        <v>95</v>
      </c>
      <c r="AK100" t="s">
        <v>95</v>
      </c>
      <c r="AL100" t="s">
        <v>95</v>
      </c>
      <c r="AM100" t="s">
        <v>95</v>
      </c>
      <c r="AN100" t="s">
        <v>95</v>
      </c>
      <c r="AO100" t="s">
        <v>95</v>
      </c>
      <c r="AP100" t="s">
        <v>95</v>
      </c>
      <c r="AQ100" t="s">
        <v>95</v>
      </c>
      <c r="AR100" t="s">
        <v>95</v>
      </c>
      <c r="AS100" t="s">
        <v>95</v>
      </c>
      <c r="AT100" t="s">
        <v>95</v>
      </c>
      <c r="AU100" t="s">
        <v>95</v>
      </c>
      <c r="AV100" t="s">
        <v>95</v>
      </c>
      <c r="AW100" t="s">
        <v>95</v>
      </c>
      <c r="AX100" t="s">
        <v>95</v>
      </c>
      <c r="AY100" t="s">
        <v>95</v>
      </c>
      <c r="AZ100" t="s">
        <v>95</v>
      </c>
      <c r="BA100" t="s">
        <v>95</v>
      </c>
      <c r="BB100" t="s">
        <v>118</v>
      </c>
      <c r="BC100" t="s">
        <v>97</v>
      </c>
      <c r="BD100" t="s">
        <v>117</v>
      </c>
      <c r="BE100">
        <v>35</v>
      </c>
      <c r="BF100" t="s">
        <v>144</v>
      </c>
      <c r="BG100" t="s">
        <v>140</v>
      </c>
      <c r="BN100">
        <v>2</v>
      </c>
      <c r="BO100" t="s">
        <v>333</v>
      </c>
      <c r="BP100" t="s">
        <v>146</v>
      </c>
      <c r="CE100" t="s">
        <v>123</v>
      </c>
      <c r="CG100" t="s">
        <v>124</v>
      </c>
      <c r="CH100" t="s">
        <v>125</v>
      </c>
      <c r="CI100">
        <v>1</v>
      </c>
      <c r="CJ100" t="s">
        <v>100</v>
      </c>
      <c r="CK100">
        <v>1</v>
      </c>
      <c r="CL100" t="s">
        <v>95</v>
      </c>
      <c r="CM100" t="s">
        <v>95</v>
      </c>
      <c r="CN100" t="s">
        <v>95</v>
      </c>
      <c r="CO100">
        <v>66000</v>
      </c>
      <c r="CR100" t="s">
        <v>172</v>
      </c>
      <c r="CS100" t="s">
        <v>172</v>
      </c>
    </row>
    <row r="101" spans="1:98" x14ac:dyDescent="0.35">
      <c r="A101">
        <v>99</v>
      </c>
      <c r="B101" t="s">
        <v>334</v>
      </c>
      <c r="C101">
        <v>1</v>
      </c>
      <c r="D101">
        <v>0</v>
      </c>
      <c r="E101">
        <v>0</v>
      </c>
      <c r="F101" t="s">
        <v>329</v>
      </c>
      <c r="G101" t="s">
        <v>104</v>
      </c>
      <c r="H101" t="s">
        <v>6368</v>
      </c>
      <c r="I101" t="s">
        <v>95</v>
      </c>
      <c r="J101" t="s">
        <v>95</v>
      </c>
      <c r="K101" t="s">
        <v>95</v>
      </c>
      <c r="L101" t="s">
        <v>95</v>
      </c>
      <c r="M101" t="s">
        <v>95</v>
      </c>
      <c r="N101" t="s">
        <v>95</v>
      </c>
      <c r="O101" t="s">
        <v>95</v>
      </c>
      <c r="P101" t="s">
        <v>95</v>
      </c>
      <c r="Q101" t="s">
        <v>95</v>
      </c>
      <c r="R101" t="s">
        <v>95</v>
      </c>
      <c r="S101" t="s">
        <v>95</v>
      </c>
      <c r="T101" t="s">
        <v>95</v>
      </c>
      <c r="U101" t="s">
        <v>95</v>
      </c>
      <c r="V101" t="s">
        <v>95</v>
      </c>
      <c r="W101" t="s">
        <v>95</v>
      </c>
      <c r="X101" t="s">
        <v>95</v>
      </c>
      <c r="Y101" t="s">
        <v>95</v>
      </c>
      <c r="Z101" t="s">
        <v>95</v>
      </c>
      <c r="AA101" t="s">
        <v>95</v>
      </c>
      <c r="AB101" t="s">
        <v>95</v>
      </c>
      <c r="AC101" t="s">
        <v>95</v>
      </c>
      <c r="AD101" t="s">
        <v>95</v>
      </c>
      <c r="AE101" t="s">
        <v>95</v>
      </c>
      <c r="AF101" t="s">
        <v>95</v>
      </c>
      <c r="AG101" t="s">
        <v>95</v>
      </c>
      <c r="AH101" t="s">
        <v>95</v>
      </c>
      <c r="AI101" t="s">
        <v>95</v>
      </c>
      <c r="AJ101" t="s">
        <v>95</v>
      </c>
      <c r="AK101" t="s">
        <v>95</v>
      </c>
      <c r="AL101" t="s">
        <v>95</v>
      </c>
      <c r="AM101" t="s">
        <v>95</v>
      </c>
      <c r="AN101" t="s">
        <v>95</v>
      </c>
      <c r="AO101" t="s">
        <v>95</v>
      </c>
      <c r="AP101" t="s">
        <v>95</v>
      </c>
      <c r="AQ101" t="s">
        <v>95</v>
      </c>
      <c r="AR101" t="s">
        <v>95</v>
      </c>
      <c r="AS101" t="s">
        <v>95</v>
      </c>
      <c r="AT101" t="s">
        <v>95</v>
      </c>
      <c r="AU101" t="s">
        <v>95</v>
      </c>
      <c r="AV101" t="s">
        <v>95</v>
      </c>
      <c r="AW101" t="s">
        <v>95</v>
      </c>
      <c r="AX101" t="s">
        <v>95</v>
      </c>
      <c r="AY101" t="s">
        <v>95</v>
      </c>
      <c r="AZ101" t="s">
        <v>95</v>
      </c>
      <c r="BA101" t="s">
        <v>95</v>
      </c>
      <c r="BB101" t="s">
        <v>118</v>
      </c>
      <c r="BC101" t="s">
        <v>97</v>
      </c>
      <c r="BD101" t="s">
        <v>117</v>
      </c>
      <c r="BE101">
        <v>35</v>
      </c>
      <c r="BN101">
        <v>3</v>
      </c>
      <c r="CH101" t="s">
        <v>125</v>
      </c>
      <c r="CI101">
        <v>1</v>
      </c>
      <c r="CJ101" t="s">
        <v>100</v>
      </c>
      <c r="CK101">
        <v>1</v>
      </c>
      <c r="CL101" t="s">
        <v>95</v>
      </c>
      <c r="CM101" t="s">
        <v>95</v>
      </c>
      <c r="CN101" t="s">
        <v>95</v>
      </c>
      <c r="CO101">
        <v>53000</v>
      </c>
    </row>
    <row r="102" spans="1:98" x14ac:dyDescent="0.35">
      <c r="A102">
        <v>100</v>
      </c>
      <c r="B102" t="s">
        <v>335</v>
      </c>
      <c r="C102">
        <v>1</v>
      </c>
      <c r="D102">
        <v>0</v>
      </c>
      <c r="E102">
        <v>0</v>
      </c>
      <c r="F102" t="s">
        <v>329</v>
      </c>
      <c r="G102" t="s">
        <v>106</v>
      </c>
      <c r="H102" t="s">
        <v>6369</v>
      </c>
      <c r="I102" t="s">
        <v>95</v>
      </c>
      <c r="J102" t="s">
        <v>95</v>
      </c>
      <c r="K102" t="s">
        <v>95</v>
      </c>
      <c r="L102" t="s">
        <v>95</v>
      </c>
      <c r="M102" t="s">
        <v>95</v>
      </c>
      <c r="N102" t="s">
        <v>95</v>
      </c>
      <c r="O102" t="s">
        <v>95</v>
      </c>
      <c r="P102" t="s">
        <v>95</v>
      </c>
      <c r="Q102" t="s">
        <v>95</v>
      </c>
      <c r="R102" t="s">
        <v>95</v>
      </c>
      <c r="S102" t="s">
        <v>95</v>
      </c>
      <c r="T102" t="s">
        <v>95</v>
      </c>
      <c r="U102" t="s">
        <v>95</v>
      </c>
      <c r="V102" t="s">
        <v>95</v>
      </c>
      <c r="W102" t="s">
        <v>95</v>
      </c>
      <c r="X102" t="s">
        <v>95</v>
      </c>
      <c r="Y102" t="s">
        <v>95</v>
      </c>
      <c r="Z102" t="s">
        <v>95</v>
      </c>
      <c r="AA102" t="s">
        <v>95</v>
      </c>
      <c r="AB102" t="s">
        <v>95</v>
      </c>
      <c r="AC102" t="s">
        <v>95</v>
      </c>
      <c r="AD102" t="s">
        <v>95</v>
      </c>
      <c r="AE102" t="s">
        <v>95</v>
      </c>
      <c r="AF102" t="s">
        <v>95</v>
      </c>
      <c r="AG102" t="s">
        <v>95</v>
      </c>
      <c r="AH102" t="s">
        <v>95</v>
      </c>
      <c r="AI102" t="s">
        <v>95</v>
      </c>
      <c r="AJ102" t="s">
        <v>95</v>
      </c>
      <c r="AK102" t="s">
        <v>95</v>
      </c>
      <c r="AL102" t="s">
        <v>95</v>
      </c>
      <c r="AM102" t="s">
        <v>95</v>
      </c>
      <c r="AN102" t="s">
        <v>95</v>
      </c>
      <c r="AO102" t="s">
        <v>95</v>
      </c>
      <c r="AP102" t="s">
        <v>95</v>
      </c>
      <c r="AQ102" t="s">
        <v>95</v>
      </c>
      <c r="AR102" t="s">
        <v>95</v>
      </c>
      <c r="AS102" t="s">
        <v>95</v>
      </c>
      <c r="AT102" t="s">
        <v>95</v>
      </c>
      <c r="AU102" t="s">
        <v>95</v>
      </c>
      <c r="AV102" t="s">
        <v>95</v>
      </c>
      <c r="AW102" t="s">
        <v>95</v>
      </c>
      <c r="AX102" t="s">
        <v>95</v>
      </c>
      <c r="AY102" t="s">
        <v>95</v>
      </c>
      <c r="AZ102" t="s">
        <v>95</v>
      </c>
      <c r="BA102" t="s">
        <v>95</v>
      </c>
      <c r="BB102" t="s">
        <v>118</v>
      </c>
      <c r="BC102" t="s">
        <v>97</v>
      </c>
      <c r="BD102" t="s">
        <v>117</v>
      </c>
      <c r="BE102">
        <v>35</v>
      </c>
      <c r="BN102">
        <v>23</v>
      </c>
      <c r="CH102" t="s">
        <v>125</v>
      </c>
      <c r="CI102">
        <v>1</v>
      </c>
      <c r="CJ102" t="s">
        <v>100</v>
      </c>
      <c r="CK102">
        <v>1</v>
      </c>
      <c r="CL102" t="s">
        <v>95</v>
      </c>
      <c r="CM102" t="s">
        <v>95</v>
      </c>
      <c r="CN102" t="s">
        <v>95</v>
      </c>
      <c r="CO102">
        <v>9000</v>
      </c>
    </row>
    <row r="103" spans="1:98" x14ac:dyDescent="0.35">
      <c r="A103">
        <v>101</v>
      </c>
      <c r="B103" t="s">
        <v>336</v>
      </c>
      <c r="C103">
        <v>1</v>
      </c>
      <c r="D103">
        <v>0</v>
      </c>
      <c r="E103">
        <v>0</v>
      </c>
      <c r="F103" t="s">
        <v>337</v>
      </c>
      <c r="G103" t="s">
        <v>94</v>
      </c>
      <c r="H103" t="s">
        <v>6370</v>
      </c>
      <c r="I103" t="s">
        <v>116</v>
      </c>
      <c r="J103" t="s">
        <v>110</v>
      </c>
      <c r="K103" t="s">
        <v>117</v>
      </c>
      <c r="L103">
        <v>11</v>
      </c>
      <c r="U103">
        <v>5</v>
      </c>
      <c r="AO103" t="s">
        <v>99</v>
      </c>
      <c r="AP103">
        <v>3</v>
      </c>
      <c r="AQ103" t="s">
        <v>100</v>
      </c>
      <c r="AR103">
        <v>2</v>
      </c>
      <c r="AS103" t="s">
        <v>95</v>
      </c>
      <c r="AT103" t="s">
        <v>95</v>
      </c>
      <c r="AU103" t="s">
        <v>95</v>
      </c>
      <c r="AV103">
        <v>8000</v>
      </c>
      <c r="BB103" t="s">
        <v>118</v>
      </c>
      <c r="BC103" t="s">
        <v>97</v>
      </c>
      <c r="BD103" t="s">
        <v>117</v>
      </c>
      <c r="BE103">
        <v>32</v>
      </c>
      <c r="BN103">
        <v>3</v>
      </c>
      <c r="CH103" t="s">
        <v>125</v>
      </c>
      <c r="CI103">
        <v>1</v>
      </c>
      <c r="CJ103" t="s">
        <v>100</v>
      </c>
      <c r="CK103">
        <v>2</v>
      </c>
      <c r="CL103" t="s">
        <v>95</v>
      </c>
      <c r="CM103" t="s">
        <v>95</v>
      </c>
      <c r="CN103" t="s">
        <v>95</v>
      </c>
      <c r="CO103">
        <v>4000</v>
      </c>
    </row>
    <row r="104" spans="1:98" x14ac:dyDescent="0.35">
      <c r="A104">
        <v>102</v>
      </c>
      <c r="B104" t="s">
        <v>338</v>
      </c>
      <c r="C104">
        <v>1</v>
      </c>
      <c r="D104">
        <v>0</v>
      </c>
      <c r="E104">
        <v>0</v>
      </c>
      <c r="F104" t="s">
        <v>337</v>
      </c>
      <c r="G104" t="s">
        <v>102</v>
      </c>
      <c r="H104" t="s">
        <v>6371</v>
      </c>
      <c r="I104" t="s">
        <v>116</v>
      </c>
      <c r="J104" t="s">
        <v>110</v>
      </c>
      <c r="K104" t="s">
        <v>117</v>
      </c>
      <c r="L104">
        <v>11</v>
      </c>
      <c r="M104" t="s">
        <v>144</v>
      </c>
      <c r="N104" t="s">
        <v>140</v>
      </c>
      <c r="U104">
        <v>2</v>
      </c>
      <c r="V104" t="s">
        <v>339</v>
      </c>
      <c r="W104" t="s">
        <v>146</v>
      </c>
      <c r="AL104" t="s">
        <v>123</v>
      </c>
      <c r="AN104" t="s">
        <v>124</v>
      </c>
      <c r="AO104" t="s">
        <v>99</v>
      </c>
      <c r="AP104">
        <v>3</v>
      </c>
      <c r="AQ104" t="s">
        <v>100</v>
      </c>
      <c r="AR104">
        <v>2</v>
      </c>
      <c r="AS104" t="s">
        <v>95</v>
      </c>
      <c r="AT104" t="s">
        <v>95</v>
      </c>
      <c r="AU104" t="s">
        <v>95</v>
      </c>
      <c r="AV104">
        <v>120000</v>
      </c>
      <c r="AY104" t="s">
        <v>172</v>
      </c>
      <c r="AZ104" t="s">
        <v>172</v>
      </c>
      <c r="BB104" t="s">
        <v>118</v>
      </c>
      <c r="BC104" t="s">
        <v>97</v>
      </c>
      <c r="BD104" t="s">
        <v>117</v>
      </c>
      <c r="BE104">
        <v>32</v>
      </c>
      <c r="BF104" t="s">
        <v>144</v>
      </c>
      <c r="BG104" t="s">
        <v>140</v>
      </c>
      <c r="BN104">
        <v>2</v>
      </c>
      <c r="BO104" t="s">
        <v>340</v>
      </c>
      <c r="BP104" t="s">
        <v>146</v>
      </c>
      <c r="CE104" t="s">
        <v>123</v>
      </c>
      <c r="CG104" t="s">
        <v>124</v>
      </c>
      <c r="CH104" t="s">
        <v>125</v>
      </c>
      <c r="CI104">
        <v>1</v>
      </c>
      <c r="CJ104" t="s">
        <v>100</v>
      </c>
      <c r="CK104">
        <v>2</v>
      </c>
      <c r="CL104" t="s">
        <v>95</v>
      </c>
      <c r="CM104" t="s">
        <v>95</v>
      </c>
      <c r="CN104" t="s">
        <v>95</v>
      </c>
      <c r="CO104">
        <v>40000</v>
      </c>
      <c r="CR104" t="s">
        <v>172</v>
      </c>
      <c r="CS104">
        <v>30</v>
      </c>
    </row>
    <row r="105" spans="1:98" x14ac:dyDescent="0.35">
      <c r="A105">
        <v>103</v>
      </c>
      <c r="B105" t="s">
        <v>341</v>
      </c>
      <c r="C105">
        <v>1</v>
      </c>
      <c r="D105">
        <v>0</v>
      </c>
      <c r="E105">
        <v>0</v>
      </c>
      <c r="F105" t="s">
        <v>337</v>
      </c>
      <c r="G105" t="s">
        <v>104</v>
      </c>
      <c r="H105" t="s">
        <v>6372</v>
      </c>
      <c r="I105" t="s">
        <v>116</v>
      </c>
      <c r="J105" t="s">
        <v>110</v>
      </c>
      <c r="K105" t="s">
        <v>117</v>
      </c>
      <c r="L105">
        <v>11</v>
      </c>
      <c r="M105" t="s">
        <v>129</v>
      </c>
      <c r="N105" t="s">
        <v>140</v>
      </c>
      <c r="U105">
        <v>2</v>
      </c>
      <c r="V105" t="s">
        <v>342</v>
      </c>
      <c r="W105" t="s">
        <v>343</v>
      </c>
      <c r="AL105" t="s">
        <v>123</v>
      </c>
      <c r="AN105" t="s">
        <v>124</v>
      </c>
      <c r="AO105" t="s">
        <v>99</v>
      </c>
      <c r="AP105">
        <v>3</v>
      </c>
      <c r="AQ105" t="s">
        <v>100</v>
      </c>
      <c r="AR105">
        <v>2</v>
      </c>
      <c r="AS105" t="s">
        <v>95</v>
      </c>
      <c r="AT105" t="s">
        <v>95</v>
      </c>
      <c r="AU105" t="s">
        <v>95</v>
      </c>
      <c r="AV105">
        <v>6300000</v>
      </c>
      <c r="AY105" t="s">
        <v>172</v>
      </c>
      <c r="AZ105" t="s">
        <v>172</v>
      </c>
      <c r="BB105" t="s">
        <v>118</v>
      </c>
      <c r="BC105" t="s">
        <v>97</v>
      </c>
      <c r="BD105" t="s">
        <v>117</v>
      </c>
      <c r="BE105">
        <v>32</v>
      </c>
      <c r="BF105" t="s">
        <v>129</v>
      </c>
      <c r="BG105" t="s">
        <v>140</v>
      </c>
      <c r="BN105">
        <v>2</v>
      </c>
      <c r="BO105" t="s">
        <v>344</v>
      </c>
      <c r="BP105" t="s">
        <v>343</v>
      </c>
      <c r="BQ105" t="s">
        <v>174</v>
      </c>
      <c r="CE105" t="s">
        <v>123</v>
      </c>
      <c r="CG105" t="s">
        <v>124</v>
      </c>
      <c r="CH105" t="s">
        <v>125</v>
      </c>
      <c r="CI105">
        <v>1</v>
      </c>
      <c r="CJ105" t="s">
        <v>100</v>
      </c>
      <c r="CK105">
        <v>2</v>
      </c>
      <c r="CL105" t="s">
        <v>95</v>
      </c>
      <c r="CM105" t="s">
        <v>95</v>
      </c>
      <c r="CN105" t="s">
        <v>95</v>
      </c>
      <c r="CO105">
        <v>6300000</v>
      </c>
      <c r="CR105" t="s">
        <v>172</v>
      </c>
      <c r="CS105" t="s">
        <v>172</v>
      </c>
    </row>
    <row r="106" spans="1:98" x14ac:dyDescent="0.35">
      <c r="A106">
        <v>104</v>
      </c>
      <c r="B106" t="s">
        <v>345</v>
      </c>
      <c r="C106">
        <v>1</v>
      </c>
      <c r="D106">
        <v>0</v>
      </c>
      <c r="E106">
        <v>0</v>
      </c>
      <c r="F106" t="s">
        <v>337</v>
      </c>
      <c r="G106" t="s">
        <v>106</v>
      </c>
      <c r="H106" t="s">
        <v>6373</v>
      </c>
      <c r="I106" t="s">
        <v>116</v>
      </c>
      <c r="J106" t="s">
        <v>110</v>
      </c>
      <c r="K106" t="s">
        <v>117</v>
      </c>
      <c r="L106">
        <v>11</v>
      </c>
      <c r="M106" t="s">
        <v>144</v>
      </c>
      <c r="N106" t="s">
        <v>140</v>
      </c>
      <c r="U106">
        <v>2</v>
      </c>
      <c r="V106" t="s">
        <v>346</v>
      </c>
      <c r="W106" t="s">
        <v>146</v>
      </c>
      <c r="AL106" t="s">
        <v>123</v>
      </c>
      <c r="AN106" t="s">
        <v>124</v>
      </c>
      <c r="AO106" t="s">
        <v>99</v>
      </c>
      <c r="AP106">
        <v>3</v>
      </c>
      <c r="AQ106" t="s">
        <v>100</v>
      </c>
      <c r="AR106">
        <v>2</v>
      </c>
      <c r="AS106" t="s">
        <v>95</v>
      </c>
      <c r="AT106" t="s">
        <v>95</v>
      </c>
      <c r="AU106" t="s">
        <v>95</v>
      </c>
      <c r="AV106">
        <v>190000</v>
      </c>
      <c r="AY106" t="s">
        <v>172</v>
      </c>
      <c r="AZ106" t="s">
        <v>172</v>
      </c>
      <c r="BB106" t="s">
        <v>118</v>
      </c>
      <c r="BC106" t="s">
        <v>97</v>
      </c>
      <c r="BD106" t="s">
        <v>117</v>
      </c>
      <c r="BE106">
        <v>32</v>
      </c>
      <c r="BF106" t="s">
        <v>144</v>
      </c>
      <c r="BG106" t="s">
        <v>140</v>
      </c>
      <c r="BN106">
        <v>2</v>
      </c>
      <c r="BO106" t="s">
        <v>347</v>
      </c>
      <c r="BP106" t="s">
        <v>146</v>
      </c>
      <c r="CE106" t="s">
        <v>123</v>
      </c>
      <c r="CG106" t="s">
        <v>124</v>
      </c>
      <c r="CH106" t="s">
        <v>125</v>
      </c>
      <c r="CI106">
        <v>1</v>
      </c>
      <c r="CJ106" t="s">
        <v>100</v>
      </c>
      <c r="CK106">
        <v>2</v>
      </c>
      <c r="CL106" t="s">
        <v>95</v>
      </c>
      <c r="CM106" t="s">
        <v>95</v>
      </c>
      <c r="CN106" t="s">
        <v>95</v>
      </c>
      <c r="CO106">
        <v>79000</v>
      </c>
      <c r="CR106" t="s">
        <v>187</v>
      </c>
      <c r="CS106" t="s">
        <v>187</v>
      </c>
    </row>
    <row r="107" spans="1:98" x14ac:dyDescent="0.35">
      <c r="A107">
        <v>105</v>
      </c>
      <c r="B107" t="s">
        <v>348</v>
      </c>
      <c r="C107">
        <v>1</v>
      </c>
      <c r="D107">
        <v>0</v>
      </c>
      <c r="E107">
        <v>0</v>
      </c>
      <c r="F107" t="s">
        <v>349</v>
      </c>
      <c r="G107" t="s">
        <v>94</v>
      </c>
      <c r="H107" t="s">
        <v>6374</v>
      </c>
      <c r="I107" t="s">
        <v>116</v>
      </c>
      <c r="J107" t="s">
        <v>110</v>
      </c>
      <c r="K107" t="s">
        <v>117</v>
      </c>
      <c r="L107">
        <v>30</v>
      </c>
      <c r="U107">
        <v>10</v>
      </c>
      <c r="AO107" t="s">
        <v>99</v>
      </c>
      <c r="AP107">
        <v>1</v>
      </c>
      <c r="AQ107" t="s">
        <v>100</v>
      </c>
      <c r="AR107">
        <v>2</v>
      </c>
      <c r="AS107" t="s">
        <v>95</v>
      </c>
      <c r="AT107" t="s">
        <v>95</v>
      </c>
      <c r="AU107" t="s">
        <v>95</v>
      </c>
      <c r="AV107">
        <v>21000</v>
      </c>
      <c r="BB107" t="s">
        <v>118</v>
      </c>
      <c r="BC107" t="s">
        <v>97</v>
      </c>
      <c r="BD107" t="s">
        <v>117</v>
      </c>
      <c r="BE107">
        <v>10</v>
      </c>
      <c r="BN107">
        <v>3</v>
      </c>
      <c r="CH107" t="s">
        <v>125</v>
      </c>
      <c r="CI107">
        <v>3</v>
      </c>
      <c r="CJ107" t="s">
        <v>100</v>
      </c>
      <c r="CK107">
        <v>2</v>
      </c>
      <c r="CL107" t="s">
        <v>95</v>
      </c>
      <c r="CM107" t="s">
        <v>95</v>
      </c>
      <c r="CN107" t="s">
        <v>95</v>
      </c>
      <c r="CO107">
        <v>11000</v>
      </c>
    </row>
    <row r="108" spans="1:98" x14ac:dyDescent="0.35">
      <c r="A108">
        <v>106</v>
      </c>
      <c r="B108" t="s">
        <v>350</v>
      </c>
      <c r="C108">
        <v>1</v>
      </c>
      <c r="D108">
        <v>0</v>
      </c>
      <c r="E108">
        <v>0</v>
      </c>
      <c r="F108" t="s">
        <v>349</v>
      </c>
      <c r="G108" t="s">
        <v>102</v>
      </c>
      <c r="H108" t="s">
        <v>6375</v>
      </c>
      <c r="I108" t="s">
        <v>116</v>
      </c>
      <c r="J108" t="s">
        <v>110</v>
      </c>
      <c r="K108" t="s">
        <v>117</v>
      </c>
      <c r="L108">
        <v>30</v>
      </c>
      <c r="U108">
        <v>3</v>
      </c>
      <c r="AO108" t="s">
        <v>99</v>
      </c>
      <c r="AP108">
        <v>1</v>
      </c>
      <c r="AQ108" t="s">
        <v>100</v>
      </c>
      <c r="AR108">
        <v>2</v>
      </c>
      <c r="AS108" t="s">
        <v>95</v>
      </c>
      <c r="AT108" t="s">
        <v>95</v>
      </c>
      <c r="AU108" t="s">
        <v>95</v>
      </c>
      <c r="AV108">
        <v>17000</v>
      </c>
      <c r="BB108" t="s">
        <v>118</v>
      </c>
      <c r="BC108" t="s">
        <v>97</v>
      </c>
      <c r="BD108" t="s">
        <v>117</v>
      </c>
      <c r="BE108">
        <v>10</v>
      </c>
      <c r="BN108">
        <v>5</v>
      </c>
      <c r="CH108" t="s">
        <v>125</v>
      </c>
      <c r="CI108">
        <v>3</v>
      </c>
      <c r="CJ108" t="s">
        <v>100</v>
      </c>
      <c r="CK108">
        <v>2</v>
      </c>
      <c r="CL108" t="s">
        <v>95</v>
      </c>
      <c r="CM108" t="s">
        <v>95</v>
      </c>
      <c r="CN108" t="s">
        <v>95</v>
      </c>
      <c r="CO108">
        <v>21000</v>
      </c>
    </row>
    <row r="109" spans="1:98" x14ac:dyDescent="0.35">
      <c r="A109">
        <v>107</v>
      </c>
      <c r="B109" t="s">
        <v>351</v>
      </c>
      <c r="C109">
        <v>1</v>
      </c>
      <c r="D109">
        <v>0</v>
      </c>
      <c r="E109">
        <v>0</v>
      </c>
      <c r="F109" t="s">
        <v>349</v>
      </c>
      <c r="G109" t="s">
        <v>104</v>
      </c>
      <c r="H109" t="s">
        <v>6376</v>
      </c>
      <c r="I109" t="s">
        <v>116</v>
      </c>
      <c r="J109" t="s">
        <v>110</v>
      </c>
      <c r="K109" t="s">
        <v>117</v>
      </c>
      <c r="L109">
        <v>30</v>
      </c>
      <c r="U109">
        <v>3</v>
      </c>
      <c r="AO109" t="s">
        <v>99</v>
      </c>
      <c r="AP109">
        <v>1</v>
      </c>
      <c r="AQ109" t="s">
        <v>100</v>
      </c>
      <c r="AR109">
        <v>2</v>
      </c>
      <c r="AS109" t="s">
        <v>95</v>
      </c>
      <c r="AT109" t="s">
        <v>95</v>
      </c>
      <c r="AU109" t="s">
        <v>95</v>
      </c>
      <c r="AV109">
        <v>11000</v>
      </c>
      <c r="BB109" t="s">
        <v>118</v>
      </c>
      <c r="BC109" t="s">
        <v>97</v>
      </c>
      <c r="BD109" t="s">
        <v>117</v>
      </c>
      <c r="BE109">
        <v>10</v>
      </c>
      <c r="BN109">
        <v>7</v>
      </c>
      <c r="CH109" t="s">
        <v>125</v>
      </c>
      <c r="CI109">
        <v>3</v>
      </c>
      <c r="CJ109" t="s">
        <v>100</v>
      </c>
      <c r="CK109">
        <v>2</v>
      </c>
      <c r="CL109" t="s">
        <v>95</v>
      </c>
      <c r="CM109" t="s">
        <v>95</v>
      </c>
      <c r="CN109" t="s">
        <v>95</v>
      </c>
      <c r="CO109">
        <v>11000</v>
      </c>
    </row>
    <row r="110" spans="1:98" x14ac:dyDescent="0.35">
      <c r="A110">
        <v>108</v>
      </c>
      <c r="B110" t="s">
        <v>352</v>
      </c>
      <c r="C110">
        <v>1</v>
      </c>
      <c r="D110">
        <v>0</v>
      </c>
      <c r="E110">
        <v>0</v>
      </c>
      <c r="F110" t="s">
        <v>349</v>
      </c>
      <c r="G110" t="s">
        <v>106</v>
      </c>
      <c r="H110" t="s">
        <v>6377</v>
      </c>
      <c r="I110" t="s">
        <v>116</v>
      </c>
      <c r="J110" t="s">
        <v>110</v>
      </c>
      <c r="K110" t="s">
        <v>117</v>
      </c>
      <c r="L110">
        <v>30</v>
      </c>
      <c r="U110">
        <v>4</v>
      </c>
      <c r="AO110" t="s">
        <v>99</v>
      </c>
      <c r="AP110">
        <v>1</v>
      </c>
      <c r="AQ110" t="s">
        <v>100</v>
      </c>
      <c r="AR110">
        <v>2</v>
      </c>
      <c r="AS110" t="s">
        <v>95</v>
      </c>
      <c r="AT110" t="s">
        <v>95</v>
      </c>
      <c r="AU110" t="s">
        <v>95</v>
      </c>
      <c r="AV110">
        <v>15000</v>
      </c>
      <c r="BB110" t="s">
        <v>118</v>
      </c>
      <c r="BC110" t="s">
        <v>97</v>
      </c>
      <c r="BD110" t="s">
        <v>117</v>
      </c>
      <c r="BE110">
        <v>10</v>
      </c>
      <c r="BN110">
        <v>3</v>
      </c>
      <c r="CH110" t="s">
        <v>125</v>
      </c>
      <c r="CI110">
        <v>3</v>
      </c>
      <c r="CJ110" t="s">
        <v>100</v>
      </c>
      <c r="CK110">
        <v>2</v>
      </c>
      <c r="CL110" t="s">
        <v>95</v>
      </c>
      <c r="CM110" t="s">
        <v>95</v>
      </c>
      <c r="CN110" t="s">
        <v>95</v>
      </c>
      <c r="CO110">
        <v>13000</v>
      </c>
    </row>
    <row r="111" spans="1:98" x14ac:dyDescent="0.35">
      <c r="A111">
        <v>109</v>
      </c>
      <c r="B111" t="s">
        <v>353</v>
      </c>
      <c r="C111">
        <v>1</v>
      </c>
      <c r="D111">
        <v>0</v>
      </c>
      <c r="E111">
        <v>0</v>
      </c>
      <c r="F111" t="s">
        <v>354</v>
      </c>
      <c r="G111" t="s">
        <v>94</v>
      </c>
      <c r="H111" t="s">
        <v>6378</v>
      </c>
      <c r="I111" t="s">
        <v>116</v>
      </c>
      <c r="J111" t="s">
        <v>110</v>
      </c>
      <c r="K111" t="s">
        <v>117</v>
      </c>
      <c r="L111">
        <v>4</v>
      </c>
      <c r="U111">
        <v>6</v>
      </c>
      <c r="AO111" t="s">
        <v>99</v>
      </c>
      <c r="AP111">
        <v>2</v>
      </c>
      <c r="AQ111" t="s">
        <v>100</v>
      </c>
      <c r="AR111">
        <v>2</v>
      </c>
      <c r="AS111" t="s">
        <v>95</v>
      </c>
      <c r="AT111" t="s">
        <v>95</v>
      </c>
      <c r="AU111" t="s">
        <v>95</v>
      </c>
      <c r="AV111">
        <v>7000</v>
      </c>
      <c r="BB111" t="s">
        <v>118</v>
      </c>
      <c r="BC111" t="s">
        <v>97</v>
      </c>
      <c r="BD111" t="s">
        <v>117</v>
      </c>
      <c r="BE111">
        <v>12</v>
      </c>
      <c r="BN111">
        <v>4</v>
      </c>
      <c r="CH111" t="s">
        <v>125</v>
      </c>
      <c r="CI111">
        <v>2</v>
      </c>
      <c r="CJ111" t="s">
        <v>100</v>
      </c>
      <c r="CK111">
        <v>2</v>
      </c>
      <c r="CL111" t="s">
        <v>95</v>
      </c>
      <c r="CM111" t="s">
        <v>95</v>
      </c>
      <c r="CN111" t="s">
        <v>95</v>
      </c>
      <c r="CO111">
        <v>6000</v>
      </c>
    </row>
    <row r="112" spans="1:98" x14ac:dyDescent="0.35">
      <c r="A112">
        <v>110</v>
      </c>
      <c r="B112" t="s">
        <v>355</v>
      </c>
      <c r="C112">
        <v>1</v>
      </c>
      <c r="D112">
        <v>0</v>
      </c>
      <c r="E112">
        <v>0</v>
      </c>
      <c r="F112" t="s">
        <v>354</v>
      </c>
      <c r="G112" t="s">
        <v>102</v>
      </c>
      <c r="H112" t="s">
        <v>6379</v>
      </c>
      <c r="I112" t="s">
        <v>116</v>
      </c>
      <c r="J112" t="s">
        <v>110</v>
      </c>
      <c r="K112" t="s">
        <v>117</v>
      </c>
      <c r="L112">
        <v>4</v>
      </c>
      <c r="U112">
        <v>5</v>
      </c>
      <c r="AO112" t="s">
        <v>99</v>
      </c>
      <c r="AP112">
        <v>2</v>
      </c>
      <c r="AQ112" t="s">
        <v>100</v>
      </c>
      <c r="AR112">
        <v>2</v>
      </c>
      <c r="AS112" t="s">
        <v>95</v>
      </c>
      <c r="AT112" t="s">
        <v>95</v>
      </c>
      <c r="AU112" t="s">
        <v>95</v>
      </c>
      <c r="AV112">
        <v>84000</v>
      </c>
      <c r="BB112" t="s">
        <v>118</v>
      </c>
      <c r="BC112" t="s">
        <v>97</v>
      </c>
      <c r="BD112" t="s">
        <v>117</v>
      </c>
      <c r="BE112">
        <v>12</v>
      </c>
      <c r="BN112">
        <v>3</v>
      </c>
      <c r="CH112" t="s">
        <v>125</v>
      </c>
      <c r="CI112">
        <v>2</v>
      </c>
      <c r="CJ112" t="s">
        <v>100</v>
      </c>
      <c r="CK112">
        <v>2</v>
      </c>
      <c r="CL112" t="s">
        <v>95</v>
      </c>
      <c r="CM112" t="s">
        <v>95</v>
      </c>
      <c r="CN112" t="s">
        <v>95</v>
      </c>
      <c r="CO112">
        <v>71000</v>
      </c>
    </row>
    <row r="113" spans="1:97" x14ac:dyDescent="0.35">
      <c r="A113">
        <v>111</v>
      </c>
      <c r="B113" t="s">
        <v>356</v>
      </c>
      <c r="C113">
        <v>1</v>
      </c>
      <c r="D113">
        <v>0</v>
      </c>
      <c r="E113">
        <v>0</v>
      </c>
      <c r="F113" t="s">
        <v>354</v>
      </c>
      <c r="G113" t="s">
        <v>104</v>
      </c>
      <c r="H113" t="s">
        <v>6380</v>
      </c>
      <c r="I113" t="s">
        <v>116</v>
      </c>
      <c r="J113" t="s">
        <v>110</v>
      </c>
      <c r="K113" t="s">
        <v>117</v>
      </c>
      <c r="L113">
        <v>4</v>
      </c>
      <c r="U113">
        <v>5</v>
      </c>
      <c r="AO113" t="s">
        <v>99</v>
      </c>
      <c r="AP113">
        <v>2</v>
      </c>
      <c r="AQ113" t="s">
        <v>100</v>
      </c>
      <c r="AR113">
        <v>2</v>
      </c>
      <c r="AS113" t="s">
        <v>95</v>
      </c>
      <c r="AT113" t="s">
        <v>95</v>
      </c>
      <c r="AU113" t="s">
        <v>95</v>
      </c>
      <c r="AV113">
        <v>5000</v>
      </c>
      <c r="BB113" t="s">
        <v>118</v>
      </c>
      <c r="BC113" t="s">
        <v>97</v>
      </c>
      <c r="BD113" t="s">
        <v>117</v>
      </c>
      <c r="BE113">
        <v>12</v>
      </c>
      <c r="BN113">
        <v>4</v>
      </c>
      <c r="CH113" t="s">
        <v>125</v>
      </c>
      <c r="CI113">
        <v>2</v>
      </c>
      <c r="CJ113" t="s">
        <v>100</v>
      </c>
      <c r="CK113">
        <v>2</v>
      </c>
      <c r="CL113" t="s">
        <v>95</v>
      </c>
      <c r="CM113" t="s">
        <v>95</v>
      </c>
      <c r="CN113" t="s">
        <v>95</v>
      </c>
      <c r="CO113">
        <v>4000</v>
      </c>
    </row>
    <row r="114" spans="1:97" x14ac:dyDescent="0.35">
      <c r="A114">
        <v>112</v>
      </c>
      <c r="B114" t="s">
        <v>357</v>
      </c>
      <c r="C114">
        <v>1</v>
      </c>
      <c r="D114">
        <v>0</v>
      </c>
      <c r="E114">
        <v>0</v>
      </c>
      <c r="F114" t="s">
        <v>354</v>
      </c>
      <c r="G114" t="s">
        <v>106</v>
      </c>
      <c r="H114" t="s">
        <v>6381</v>
      </c>
      <c r="I114" t="s">
        <v>116</v>
      </c>
      <c r="J114" t="s">
        <v>110</v>
      </c>
      <c r="K114" t="s">
        <v>117</v>
      </c>
      <c r="L114">
        <v>4</v>
      </c>
      <c r="U114">
        <v>3</v>
      </c>
      <c r="AO114" t="s">
        <v>99</v>
      </c>
      <c r="AP114">
        <v>2</v>
      </c>
      <c r="AQ114" t="s">
        <v>100</v>
      </c>
      <c r="AR114">
        <v>2</v>
      </c>
      <c r="AS114" t="s">
        <v>95</v>
      </c>
      <c r="AT114" t="s">
        <v>95</v>
      </c>
      <c r="AU114" t="s">
        <v>95</v>
      </c>
      <c r="AV114">
        <v>6000</v>
      </c>
      <c r="BB114" t="s">
        <v>118</v>
      </c>
      <c r="BC114" t="s">
        <v>97</v>
      </c>
      <c r="BD114" t="s">
        <v>117</v>
      </c>
      <c r="BE114">
        <v>12</v>
      </c>
      <c r="BN114">
        <v>8</v>
      </c>
      <c r="CH114" t="s">
        <v>125</v>
      </c>
      <c r="CI114">
        <v>2</v>
      </c>
      <c r="CJ114" t="s">
        <v>100</v>
      </c>
      <c r="CK114">
        <v>2</v>
      </c>
      <c r="CL114" t="s">
        <v>95</v>
      </c>
      <c r="CM114" t="s">
        <v>95</v>
      </c>
      <c r="CN114" t="s">
        <v>95</v>
      </c>
      <c r="CO114">
        <v>12000</v>
      </c>
      <c r="CP114" t="s">
        <v>124</v>
      </c>
    </row>
    <row r="115" spans="1:97" x14ac:dyDescent="0.35">
      <c r="A115">
        <v>113</v>
      </c>
      <c r="B115" t="s">
        <v>358</v>
      </c>
      <c r="C115">
        <v>1</v>
      </c>
      <c r="D115">
        <v>0</v>
      </c>
      <c r="E115">
        <v>0</v>
      </c>
      <c r="F115" t="s">
        <v>359</v>
      </c>
      <c r="G115" t="s">
        <v>94</v>
      </c>
      <c r="H115" t="s">
        <v>6382</v>
      </c>
      <c r="I115" t="s">
        <v>116</v>
      </c>
      <c r="J115" t="s">
        <v>110</v>
      </c>
      <c r="K115" t="s">
        <v>117</v>
      </c>
      <c r="L115">
        <v>2</v>
      </c>
      <c r="U115">
        <v>5</v>
      </c>
      <c r="AO115" t="s">
        <v>99</v>
      </c>
      <c r="AP115">
        <v>3</v>
      </c>
      <c r="AQ115" t="s">
        <v>100</v>
      </c>
      <c r="AR115">
        <v>3</v>
      </c>
      <c r="AS115" t="s">
        <v>95</v>
      </c>
      <c r="AT115" t="s">
        <v>95</v>
      </c>
      <c r="AU115" t="s">
        <v>95</v>
      </c>
      <c r="AV115">
        <v>2000</v>
      </c>
      <c r="BB115" t="s">
        <v>118</v>
      </c>
      <c r="BC115" t="s">
        <v>97</v>
      </c>
      <c r="BD115" t="s">
        <v>117</v>
      </c>
      <c r="BE115">
        <v>16</v>
      </c>
      <c r="BN115">
        <v>3</v>
      </c>
      <c r="CH115" t="s">
        <v>125</v>
      </c>
      <c r="CI115">
        <v>2</v>
      </c>
      <c r="CJ115" t="s">
        <v>100</v>
      </c>
      <c r="CK115">
        <v>3</v>
      </c>
      <c r="CL115" t="s">
        <v>95</v>
      </c>
      <c r="CM115" t="s">
        <v>95</v>
      </c>
      <c r="CN115" t="s">
        <v>95</v>
      </c>
      <c r="CO115">
        <v>6000</v>
      </c>
    </row>
    <row r="116" spans="1:97" x14ac:dyDescent="0.35">
      <c r="A116">
        <v>114</v>
      </c>
      <c r="B116" t="s">
        <v>360</v>
      </c>
      <c r="C116">
        <v>1</v>
      </c>
      <c r="D116">
        <v>0</v>
      </c>
      <c r="E116">
        <v>0</v>
      </c>
      <c r="F116" t="s">
        <v>359</v>
      </c>
      <c r="G116" t="s">
        <v>102</v>
      </c>
      <c r="H116" t="s">
        <v>6383</v>
      </c>
      <c r="I116" t="s">
        <v>116</v>
      </c>
      <c r="J116" t="s">
        <v>110</v>
      </c>
      <c r="K116" t="s">
        <v>117</v>
      </c>
      <c r="L116">
        <v>2</v>
      </c>
      <c r="U116">
        <v>5</v>
      </c>
      <c r="AO116" t="s">
        <v>99</v>
      </c>
      <c r="AP116">
        <v>3</v>
      </c>
      <c r="AQ116" t="s">
        <v>100</v>
      </c>
      <c r="AR116">
        <v>3</v>
      </c>
      <c r="AS116" t="s">
        <v>95</v>
      </c>
      <c r="AT116" t="s">
        <v>95</v>
      </c>
      <c r="AU116" t="s">
        <v>95</v>
      </c>
      <c r="AV116">
        <v>2000</v>
      </c>
      <c r="BB116" t="s">
        <v>118</v>
      </c>
      <c r="BC116" t="s">
        <v>97</v>
      </c>
      <c r="BD116" t="s">
        <v>117</v>
      </c>
      <c r="BE116">
        <v>16</v>
      </c>
      <c r="BN116">
        <v>3</v>
      </c>
      <c r="CH116" t="s">
        <v>125</v>
      </c>
      <c r="CI116">
        <v>2</v>
      </c>
      <c r="CJ116" t="s">
        <v>100</v>
      </c>
      <c r="CK116">
        <v>3</v>
      </c>
      <c r="CL116" t="s">
        <v>95</v>
      </c>
      <c r="CM116" t="s">
        <v>95</v>
      </c>
      <c r="CN116" t="s">
        <v>95</v>
      </c>
      <c r="CO116">
        <v>8000</v>
      </c>
    </row>
    <row r="117" spans="1:97" x14ac:dyDescent="0.35">
      <c r="A117">
        <v>115</v>
      </c>
      <c r="B117" t="s">
        <v>361</v>
      </c>
      <c r="C117">
        <v>1</v>
      </c>
      <c r="D117">
        <v>0</v>
      </c>
      <c r="E117">
        <v>0</v>
      </c>
      <c r="F117" t="s">
        <v>359</v>
      </c>
      <c r="G117" t="s">
        <v>104</v>
      </c>
      <c r="H117" t="s">
        <v>6384</v>
      </c>
      <c r="I117" t="s">
        <v>116</v>
      </c>
      <c r="J117" t="s">
        <v>110</v>
      </c>
      <c r="K117" t="s">
        <v>117</v>
      </c>
      <c r="L117">
        <v>2</v>
      </c>
      <c r="U117">
        <v>4</v>
      </c>
      <c r="AO117" t="s">
        <v>99</v>
      </c>
      <c r="AP117">
        <v>3</v>
      </c>
      <c r="AQ117" t="s">
        <v>100</v>
      </c>
      <c r="AR117">
        <v>3</v>
      </c>
      <c r="AS117" t="s">
        <v>95</v>
      </c>
      <c r="AT117" t="s">
        <v>95</v>
      </c>
      <c r="AU117" t="s">
        <v>95</v>
      </c>
      <c r="AV117">
        <v>8000</v>
      </c>
      <c r="BB117" t="s">
        <v>118</v>
      </c>
      <c r="BC117" t="s">
        <v>97</v>
      </c>
      <c r="BD117" t="s">
        <v>117</v>
      </c>
      <c r="BE117">
        <v>16</v>
      </c>
      <c r="BN117">
        <v>3</v>
      </c>
      <c r="CH117" t="s">
        <v>125</v>
      </c>
      <c r="CI117">
        <v>2</v>
      </c>
      <c r="CJ117" t="s">
        <v>100</v>
      </c>
      <c r="CK117">
        <v>3</v>
      </c>
      <c r="CL117" t="s">
        <v>95</v>
      </c>
      <c r="CM117" t="s">
        <v>95</v>
      </c>
      <c r="CN117" t="s">
        <v>95</v>
      </c>
      <c r="CO117">
        <v>5000</v>
      </c>
    </row>
    <row r="118" spans="1:97" x14ac:dyDescent="0.35">
      <c r="A118">
        <v>116</v>
      </c>
      <c r="B118" t="s">
        <v>362</v>
      </c>
      <c r="C118">
        <v>1</v>
      </c>
      <c r="D118">
        <v>0</v>
      </c>
      <c r="E118">
        <v>0</v>
      </c>
      <c r="F118" t="s">
        <v>359</v>
      </c>
      <c r="G118" t="s">
        <v>106</v>
      </c>
      <c r="H118" t="s">
        <v>6385</v>
      </c>
      <c r="I118" t="s">
        <v>116</v>
      </c>
      <c r="J118" t="s">
        <v>110</v>
      </c>
      <c r="K118" t="s">
        <v>117</v>
      </c>
      <c r="L118">
        <v>2</v>
      </c>
      <c r="U118">
        <v>33</v>
      </c>
      <c r="AO118" t="s">
        <v>99</v>
      </c>
      <c r="AP118">
        <v>3</v>
      </c>
      <c r="AQ118" t="s">
        <v>100</v>
      </c>
      <c r="AR118">
        <v>3</v>
      </c>
      <c r="AS118" t="s">
        <v>95</v>
      </c>
      <c r="AT118" t="s">
        <v>95</v>
      </c>
      <c r="AU118" t="s">
        <v>95</v>
      </c>
      <c r="AV118">
        <v>0</v>
      </c>
      <c r="AW118" t="s">
        <v>124</v>
      </c>
      <c r="AX118" t="s">
        <v>363</v>
      </c>
      <c r="BB118" t="s">
        <v>118</v>
      </c>
      <c r="BC118" t="s">
        <v>97</v>
      </c>
      <c r="BD118" t="s">
        <v>117</v>
      </c>
      <c r="BE118">
        <v>16</v>
      </c>
      <c r="BN118">
        <v>3</v>
      </c>
      <c r="CH118" t="s">
        <v>125</v>
      </c>
      <c r="CI118">
        <v>2</v>
      </c>
      <c r="CJ118" t="s">
        <v>100</v>
      </c>
      <c r="CK118">
        <v>3</v>
      </c>
      <c r="CL118" t="s">
        <v>95</v>
      </c>
      <c r="CM118" t="s">
        <v>95</v>
      </c>
      <c r="CN118" t="s">
        <v>95</v>
      </c>
      <c r="CO118">
        <v>7000</v>
      </c>
    </row>
    <row r="119" spans="1:97" x14ac:dyDescent="0.35">
      <c r="A119">
        <v>117</v>
      </c>
      <c r="B119" t="s">
        <v>364</v>
      </c>
      <c r="C119">
        <v>1</v>
      </c>
      <c r="D119">
        <v>0</v>
      </c>
      <c r="E119">
        <v>0</v>
      </c>
      <c r="F119" t="s">
        <v>365</v>
      </c>
      <c r="G119" t="s">
        <v>94</v>
      </c>
      <c r="H119" t="s">
        <v>6386</v>
      </c>
      <c r="I119" t="s">
        <v>116</v>
      </c>
      <c r="J119" t="s">
        <v>110</v>
      </c>
      <c r="K119" t="s">
        <v>117</v>
      </c>
      <c r="L119">
        <v>14</v>
      </c>
      <c r="U119">
        <v>3</v>
      </c>
      <c r="AO119" t="s">
        <v>99</v>
      </c>
      <c r="AP119">
        <v>2</v>
      </c>
      <c r="AQ119" t="s">
        <v>100</v>
      </c>
      <c r="AR119">
        <v>2</v>
      </c>
      <c r="AS119" t="s">
        <v>95</v>
      </c>
      <c r="AT119" t="s">
        <v>95</v>
      </c>
      <c r="AU119" t="s">
        <v>95</v>
      </c>
      <c r="AV119">
        <v>4000</v>
      </c>
      <c r="BB119" t="s">
        <v>118</v>
      </c>
      <c r="BC119" t="s">
        <v>97</v>
      </c>
      <c r="BD119" t="s">
        <v>117</v>
      </c>
      <c r="BE119">
        <v>29</v>
      </c>
      <c r="BN119">
        <v>3</v>
      </c>
      <c r="CH119" t="s">
        <v>125</v>
      </c>
      <c r="CI119">
        <v>2</v>
      </c>
      <c r="CJ119" t="s">
        <v>100</v>
      </c>
      <c r="CK119">
        <v>2</v>
      </c>
      <c r="CL119" t="s">
        <v>95</v>
      </c>
      <c r="CM119" t="s">
        <v>95</v>
      </c>
      <c r="CN119" t="s">
        <v>95</v>
      </c>
      <c r="CO119">
        <v>6000</v>
      </c>
    </row>
    <row r="120" spans="1:97" x14ac:dyDescent="0.35">
      <c r="A120">
        <v>118</v>
      </c>
      <c r="B120" t="s">
        <v>366</v>
      </c>
      <c r="C120">
        <v>1</v>
      </c>
      <c r="D120">
        <v>0</v>
      </c>
      <c r="E120">
        <v>0</v>
      </c>
      <c r="F120" t="s">
        <v>365</v>
      </c>
      <c r="G120" t="s">
        <v>102</v>
      </c>
      <c r="H120" t="s">
        <v>6387</v>
      </c>
      <c r="I120" t="s">
        <v>116</v>
      </c>
      <c r="J120" t="s">
        <v>110</v>
      </c>
      <c r="K120" t="s">
        <v>117</v>
      </c>
      <c r="L120">
        <v>14</v>
      </c>
      <c r="U120">
        <v>3</v>
      </c>
      <c r="AO120" t="s">
        <v>99</v>
      </c>
      <c r="AP120">
        <v>2</v>
      </c>
      <c r="AQ120" t="s">
        <v>100</v>
      </c>
      <c r="AR120">
        <v>2</v>
      </c>
      <c r="AS120" t="s">
        <v>95</v>
      </c>
      <c r="AT120" t="s">
        <v>95</v>
      </c>
      <c r="AU120" t="s">
        <v>95</v>
      </c>
      <c r="AV120">
        <v>13000</v>
      </c>
      <c r="BB120" t="s">
        <v>118</v>
      </c>
      <c r="BC120" t="s">
        <v>97</v>
      </c>
      <c r="BD120" t="s">
        <v>117</v>
      </c>
      <c r="BE120">
        <v>29</v>
      </c>
      <c r="BF120" t="s">
        <v>367</v>
      </c>
      <c r="BG120" t="s">
        <v>140</v>
      </c>
      <c r="BN120">
        <v>2</v>
      </c>
      <c r="BO120" t="s">
        <v>368</v>
      </c>
      <c r="BP120" t="s">
        <v>369</v>
      </c>
      <c r="BQ120" t="s">
        <v>370</v>
      </c>
      <c r="CE120" t="s">
        <v>123</v>
      </c>
      <c r="CG120" t="s">
        <v>124</v>
      </c>
      <c r="CH120" t="s">
        <v>125</v>
      </c>
      <c r="CI120">
        <v>2</v>
      </c>
      <c r="CJ120" t="s">
        <v>100</v>
      </c>
      <c r="CK120">
        <v>2</v>
      </c>
      <c r="CL120" t="s">
        <v>95</v>
      </c>
      <c r="CM120" t="s">
        <v>95</v>
      </c>
      <c r="CN120" t="s">
        <v>95</v>
      </c>
      <c r="CO120">
        <v>4000</v>
      </c>
      <c r="CR120">
        <v>2</v>
      </c>
      <c r="CS120">
        <v>1</v>
      </c>
    </row>
    <row r="121" spans="1:97" x14ac:dyDescent="0.35">
      <c r="A121">
        <v>119</v>
      </c>
      <c r="B121" t="s">
        <v>371</v>
      </c>
      <c r="C121">
        <v>1</v>
      </c>
      <c r="D121">
        <v>0</v>
      </c>
      <c r="E121">
        <v>0</v>
      </c>
      <c r="F121" t="s">
        <v>365</v>
      </c>
      <c r="G121" t="s">
        <v>104</v>
      </c>
      <c r="H121" t="s">
        <v>6388</v>
      </c>
      <c r="I121" t="s">
        <v>116</v>
      </c>
      <c r="J121" t="s">
        <v>110</v>
      </c>
      <c r="K121" t="s">
        <v>117</v>
      </c>
      <c r="L121">
        <v>14</v>
      </c>
      <c r="U121">
        <v>5</v>
      </c>
      <c r="AO121" t="s">
        <v>99</v>
      </c>
      <c r="AP121">
        <v>2</v>
      </c>
      <c r="AQ121" t="s">
        <v>100</v>
      </c>
      <c r="AR121">
        <v>2</v>
      </c>
      <c r="AS121" t="s">
        <v>95</v>
      </c>
      <c r="AT121" t="s">
        <v>95</v>
      </c>
      <c r="AU121" t="s">
        <v>95</v>
      </c>
      <c r="AV121">
        <v>4000</v>
      </c>
      <c r="BB121" t="s">
        <v>118</v>
      </c>
      <c r="BC121" t="s">
        <v>97</v>
      </c>
      <c r="BD121" t="s">
        <v>117</v>
      </c>
      <c r="BE121">
        <v>29</v>
      </c>
      <c r="BN121">
        <v>5</v>
      </c>
      <c r="CH121" t="s">
        <v>125</v>
      </c>
      <c r="CI121">
        <v>2</v>
      </c>
      <c r="CJ121" t="s">
        <v>100</v>
      </c>
      <c r="CK121">
        <v>2</v>
      </c>
      <c r="CL121" t="s">
        <v>95</v>
      </c>
      <c r="CM121" t="s">
        <v>95</v>
      </c>
      <c r="CN121" t="s">
        <v>95</v>
      </c>
      <c r="CO121">
        <v>0</v>
      </c>
    </row>
    <row r="122" spans="1:97" x14ac:dyDescent="0.35">
      <c r="A122">
        <v>120</v>
      </c>
      <c r="B122" t="s">
        <v>372</v>
      </c>
      <c r="C122">
        <v>1</v>
      </c>
      <c r="D122">
        <v>0</v>
      </c>
      <c r="E122">
        <v>0</v>
      </c>
      <c r="F122" t="s">
        <v>365</v>
      </c>
      <c r="G122" t="s">
        <v>106</v>
      </c>
      <c r="H122" t="s">
        <v>6389</v>
      </c>
      <c r="I122" t="s">
        <v>116</v>
      </c>
      <c r="J122" t="s">
        <v>110</v>
      </c>
      <c r="K122" t="s">
        <v>117</v>
      </c>
      <c r="L122">
        <v>14</v>
      </c>
      <c r="U122">
        <v>4</v>
      </c>
      <c r="AO122" t="s">
        <v>99</v>
      </c>
      <c r="AP122">
        <v>2</v>
      </c>
      <c r="AQ122" t="s">
        <v>100</v>
      </c>
      <c r="AR122">
        <v>2</v>
      </c>
      <c r="AS122" t="s">
        <v>95</v>
      </c>
      <c r="AT122" t="s">
        <v>95</v>
      </c>
      <c r="AU122" t="s">
        <v>95</v>
      </c>
      <c r="AV122">
        <v>3000</v>
      </c>
      <c r="BB122" t="s">
        <v>118</v>
      </c>
      <c r="BC122" t="s">
        <v>97</v>
      </c>
      <c r="BD122" t="s">
        <v>117</v>
      </c>
      <c r="BE122">
        <v>29</v>
      </c>
      <c r="BN122">
        <v>4</v>
      </c>
      <c r="CH122" t="s">
        <v>125</v>
      </c>
      <c r="CI122">
        <v>2</v>
      </c>
      <c r="CJ122" t="s">
        <v>100</v>
      </c>
      <c r="CK122">
        <v>2</v>
      </c>
      <c r="CL122" t="s">
        <v>95</v>
      </c>
      <c r="CM122" t="s">
        <v>95</v>
      </c>
      <c r="CN122" t="s">
        <v>95</v>
      </c>
      <c r="CO122">
        <v>5000</v>
      </c>
    </row>
    <row r="123" spans="1:97" x14ac:dyDescent="0.35">
      <c r="A123">
        <v>121</v>
      </c>
      <c r="B123" t="s">
        <v>373</v>
      </c>
      <c r="C123">
        <v>1</v>
      </c>
      <c r="D123">
        <v>0</v>
      </c>
      <c r="E123">
        <v>0</v>
      </c>
      <c r="F123" t="s">
        <v>374</v>
      </c>
      <c r="G123" t="s">
        <v>94</v>
      </c>
      <c r="H123" t="s">
        <v>6390</v>
      </c>
      <c r="I123" t="s">
        <v>116</v>
      </c>
      <c r="J123" t="s">
        <v>110</v>
      </c>
      <c r="K123" t="s">
        <v>117</v>
      </c>
      <c r="L123">
        <v>35</v>
      </c>
      <c r="U123">
        <v>3</v>
      </c>
      <c r="AO123" t="s">
        <v>99</v>
      </c>
      <c r="AP123">
        <v>3</v>
      </c>
      <c r="AQ123" t="s">
        <v>100</v>
      </c>
      <c r="AR123">
        <v>3</v>
      </c>
      <c r="AS123" t="s">
        <v>95</v>
      </c>
      <c r="AT123" t="s">
        <v>95</v>
      </c>
      <c r="AU123" t="s">
        <v>95</v>
      </c>
      <c r="AV123">
        <v>3000</v>
      </c>
      <c r="BB123" t="s">
        <v>118</v>
      </c>
      <c r="BC123" t="s">
        <v>97</v>
      </c>
      <c r="BD123" t="s">
        <v>117</v>
      </c>
      <c r="BE123">
        <v>4</v>
      </c>
      <c r="BN123">
        <v>13</v>
      </c>
      <c r="CH123" t="s">
        <v>125</v>
      </c>
      <c r="CI123">
        <v>3</v>
      </c>
      <c r="CJ123" t="s">
        <v>100</v>
      </c>
      <c r="CK123">
        <v>2</v>
      </c>
      <c r="CL123" t="s">
        <v>95</v>
      </c>
      <c r="CM123" t="s">
        <v>95</v>
      </c>
      <c r="CN123" t="s">
        <v>95</v>
      </c>
      <c r="CO123">
        <v>2000</v>
      </c>
    </row>
    <row r="124" spans="1:97" x14ac:dyDescent="0.35">
      <c r="A124">
        <v>122</v>
      </c>
      <c r="B124" t="s">
        <v>375</v>
      </c>
      <c r="C124">
        <v>1</v>
      </c>
      <c r="D124">
        <v>0</v>
      </c>
      <c r="E124">
        <v>0</v>
      </c>
      <c r="F124" t="s">
        <v>374</v>
      </c>
      <c r="G124" t="s">
        <v>102</v>
      </c>
      <c r="H124" t="s">
        <v>6391</v>
      </c>
      <c r="I124" t="s">
        <v>116</v>
      </c>
      <c r="J124" t="s">
        <v>110</v>
      </c>
      <c r="K124" t="s">
        <v>117</v>
      </c>
      <c r="L124">
        <v>35</v>
      </c>
      <c r="M124" t="s">
        <v>144</v>
      </c>
      <c r="N124" t="s">
        <v>140</v>
      </c>
      <c r="U124">
        <v>2</v>
      </c>
      <c r="V124" t="s">
        <v>376</v>
      </c>
      <c r="W124" t="s">
        <v>162</v>
      </c>
      <c r="AL124" t="s">
        <v>123</v>
      </c>
      <c r="AN124" t="s">
        <v>124</v>
      </c>
      <c r="AO124" t="s">
        <v>99</v>
      </c>
      <c r="AP124">
        <v>3</v>
      </c>
      <c r="AQ124" t="s">
        <v>100</v>
      </c>
      <c r="AR124">
        <v>3</v>
      </c>
      <c r="AS124" t="s">
        <v>95</v>
      </c>
      <c r="AT124" t="s">
        <v>95</v>
      </c>
      <c r="AU124" t="s">
        <v>95</v>
      </c>
      <c r="AV124">
        <v>63000</v>
      </c>
      <c r="AY124">
        <v>32</v>
      </c>
      <c r="AZ124">
        <v>30</v>
      </c>
      <c r="BB124" t="s">
        <v>118</v>
      </c>
      <c r="BC124" t="s">
        <v>97</v>
      </c>
      <c r="BD124" t="s">
        <v>117</v>
      </c>
      <c r="BE124">
        <v>4</v>
      </c>
      <c r="BF124" t="s">
        <v>144</v>
      </c>
      <c r="BG124" t="s">
        <v>183</v>
      </c>
      <c r="BN124">
        <v>12</v>
      </c>
      <c r="BO124" t="s">
        <v>377</v>
      </c>
      <c r="BP124" t="s">
        <v>146</v>
      </c>
      <c r="CG124" t="s">
        <v>123</v>
      </c>
      <c r="CH124" t="s">
        <v>125</v>
      </c>
      <c r="CI124">
        <v>3</v>
      </c>
      <c r="CJ124" t="s">
        <v>100</v>
      </c>
      <c r="CK124">
        <v>2</v>
      </c>
      <c r="CL124" t="s">
        <v>95</v>
      </c>
      <c r="CM124" t="s">
        <v>95</v>
      </c>
      <c r="CN124" t="s">
        <v>95</v>
      </c>
      <c r="CO124">
        <v>76000</v>
      </c>
      <c r="CR124" t="s">
        <v>187</v>
      </c>
      <c r="CS124" t="s">
        <v>187</v>
      </c>
    </row>
    <row r="125" spans="1:97" x14ac:dyDescent="0.35">
      <c r="A125">
        <v>123</v>
      </c>
      <c r="B125" t="s">
        <v>378</v>
      </c>
      <c r="C125">
        <v>1</v>
      </c>
      <c r="D125">
        <v>0</v>
      </c>
      <c r="E125">
        <v>0</v>
      </c>
      <c r="F125" t="s">
        <v>374</v>
      </c>
      <c r="G125" t="s">
        <v>104</v>
      </c>
      <c r="H125" t="s">
        <v>6392</v>
      </c>
      <c r="I125" t="s">
        <v>116</v>
      </c>
      <c r="J125" t="s">
        <v>110</v>
      </c>
      <c r="K125" t="s">
        <v>117</v>
      </c>
      <c r="L125">
        <v>35</v>
      </c>
      <c r="U125">
        <v>4</v>
      </c>
      <c r="AO125" t="s">
        <v>99</v>
      </c>
      <c r="AP125">
        <v>3</v>
      </c>
      <c r="AQ125" t="s">
        <v>100</v>
      </c>
      <c r="AR125">
        <v>3</v>
      </c>
      <c r="AS125" t="s">
        <v>95</v>
      </c>
      <c r="AT125" t="s">
        <v>95</v>
      </c>
      <c r="AU125" t="s">
        <v>95</v>
      </c>
      <c r="AV125">
        <v>4000</v>
      </c>
      <c r="BB125" t="s">
        <v>118</v>
      </c>
      <c r="BC125" t="s">
        <v>97</v>
      </c>
      <c r="BD125" t="s">
        <v>117</v>
      </c>
      <c r="BE125">
        <v>4</v>
      </c>
      <c r="BN125">
        <v>8</v>
      </c>
      <c r="CH125" t="s">
        <v>125</v>
      </c>
      <c r="CI125">
        <v>3</v>
      </c>
      <c r="CJ125" t="s">
        <v>100</v>
      </c>
      <c r="CK125">
        <v>2</v>
      </c>
      <c r="CL125" t="s">
        <v>95</v>
      </c>
      <c r="CM125" t="s">
        <v>95</v>
      </c>
      <c r="CN125" t="s">
        <v>95</v>
      </c>
      <c r="CO125">
        <v>6000</v>
      </c>
      <c r="CP125" t="s">
        <v>124</v>
      </c>
    </row>
    <row r="126" spans="1:97" x14ac:dyDescent="0.35">
      <c r="A126">
        <v>124</v>
      </c>
      <c r="B126" t="s">
        <v>379</v>
      </c>
      <c r="C126">
        <v>1</v>
      </c>
      <c r="D126">
        <v>0</v>
      </c>
      <c r="E126">
        <v>0</v>
      </c>
      <c r="F126" t="s">
        <v>374</v>
      </c>
      <c r="G126" t="s">
        <v>106</v>
      </c>
      <c r="H126" t="s">
        <v>6393</v>
      </c>
      <c r="I126" t="s">
        <v>116</v>
      </c>
      <c r="J126" t="s">
        <v>110</v>
      </c>
      <c r="K126" t="s">
        <v>117</v>
      </c>
      <c r="L126">
        <v>35</v>
      </c>
      <c r="M126" t="s">
        <v>144</v>
      </c>
      <c r="N126" t="s">
        <v>140</v>
      </c>
      <c r="U126">
        <v>2</v>
      </c>
      <c r="V126" t="s">
        <v>380</v>
      </c>
      <c r="W126" t="s">
        <v>146</v>
      </c>
      <c r="AL126" t="s">
        <v>123</v>
      </c>
      <c r="AN126" t="s">
        <v>124</v>
      </c>
      <c r="AO126" t="s">
        <v>99</v>
      </c>
      <c r="AP126">
        <v>3</v>
      </c>
      <c r="AQ126" t="s">
        <v>100</v>
      </c>
      <c r="AR126">
        <v>3</v>
      </c>
      <c r="AS126" t="s">
        <v>95</v>
      </c>
      <c r="AT126" t="s">
        <v>95</v>
      </c>
      <c r="AU126" t="s">
        <v>95</v>
      </c>
      <c r="AV126">
        <v>22000</v>
      </c>
      <c r="AY126">
        <v>36</v>
      </c>
      <c r="AZ126">
        <v>50</v>
      </c>
      <c r="BB126" t="s">
        <v>118</v>
      </c>
      <c r="BC126" t="s">
        <v>97</v>
      </c>
      <c r="BD126" t="s">
        <v>117</v>
      </c>
      <c r="BE126">
        <v>4</v>
      </c>
      <c r="BN126">
        <v>8</v>
      </c>
      <c r="CH126" t="s">
        <v>125</v>
      </c>
      <c r="CI126">
        <v>3</v>
      </c>
      <c r="CJ126" t="s">
        <v>100</v>
      </c>
      <c r="CK126">
        <v>2</v>
      </c>
      <c r="CL126" t="s">
        <v>95</v>
      </c>
      <c r="CM126" t="s">
        <v>95</v>
      </c>
      <c r="CN126" t="s">
        <v>95</v>
      </c>
      <c r="CO126">
        <v>36000</v>
      </c>
      <c r="CP126" t="s">
        <v>124</v>
      </c>
    </row>
    <row r="127" spans="1:97" x14ac:dyDescent="0.35">
      <c r="A127">
        <v>125</v>
      </c>
      <c r="B127" t="s">
        <v>381</v>
      </c>
      <c r="C127">
        <v>1</v>
      </c>
      <c r="D127">
        <v>0</v>
      </c>
      <c r="E127">
        <v>0</v>
      </c>
      <c r="F127" t="s">
        <v>382</v>
      </c>
      <c r="G127" t="s">
        <v>94</v>
      </c>
      <c r="H127" t="s">
        <v>6394</v>
      </c>
      <c r="I127" t="s">
        <v>116</v>
      </c>
      <c r="J127" t="s">
        <v>110</v>
      </c>
      <c r="K127" t="s">
        <v>117</v>
      </c>
      <c r="L127">
        <v>5</v>
      </c>
      <c r="U127">
        <v>3</v>
      </c>
      <c r="AO127" t="s">
        <v>99</v>
      </c>
      <c r="AP127">
        <v>1</v>
      </c>
      <c r="AQ127" t="s">
        <v>100</v>
      </c>
      <c r="AR127">
        <v>2</v>
      </c>
      <c r="AS127" t="s">
        <v>95</v>
      </c>
      <c r="AT127" t="s">
        <v>95</v>
      </c>
      <c r="AU127" t="s">
        <v>95</v>
      </c>
      <c r="AV127">
        <v>5000</v>
      </c>
      <c r="BB127" t="s">
        <v>118</v>
      </c>
      <c r="BC127" t="s">
        <v>97</v>
      </c>
      <c r="BD127" t="s">
        <v>117</v>
      </c>
      <c r="BE127">
        <v>21</v>
      </c>
      <c r="BN127">
        <v>5</v>
      </c>
      <c r="CH127" t="s">
        <v>125</v>
      </c>
      <c r="CI127">
        <v>1</v>
      </c>
      <c r="CJ127" t="s">
        <v>100</v>
      </c>
      <c r="CK127">
        <v>1</v>
      </c>
      <c r="CL127" t="s">
        <v>95</v>
      </c>
      <c r="CM127" t="s">
        <v>95</v>
      </c>
      <c r="CN127" t="s">
        <v>95</v>
      </c>
      <c r="CO127">
        <v>6000</v>
      </c>
    </row>
    <row r="128" spans="1:97" x14ac:dyDescent="0.35">
      <c r="A128">
        <v>126</v>
      </c>
      <c r="B128" t="s">
        <v>383</v>
      </c>
      <c r="C128">
        <v>1</v>
      </c>
      <c r="D128">
        <v>0</v>
      </c>
      <c r="E128">
        <v>0</v>
      </c>
      <c r="F128" t="s">
        <v>382</v>
      </c>
      <c r="G128" t="s">
        <v>102</v>
      </c>
      <c r="H128" t="s">
        <v>6395</v>
      </c>
      <c r="I128" t="s">
        <v>116</v>
      </c>
      <c r="J128" t="s">
        <v>110</v>
      </c>
      <c r="K128" t="s">
        <v>117</v>
      </c>
      <c r="L128">
        <v>5</v>
      </c>
      <c r="U128">
        <v>23</v>
      </c>
      <c r="AO128" t="s">
        <v>99</v>
      </c>
      <c r="AP128">
        <v>1</v>
      </c>
      <c r="AQ128" t="s">
        <v>100</v>
      </c>
      <c r="AR128">
        <v>2</v>
      </c>
      <c r="AS128" t="s">
        <v>95</v>
      </c>
      <c r="AT128" t="s">
        <v>95</v>
      </c>
      <c r="AU128" t="s">
        <v>95</v>
      </c>
      <c r="AV128">
        <v>8000</v>
      </c>
      <c r="BB128" t="s">
        <v>118</v>
      </c>
      <c r="BC128" t="s">
        <v>97</v>
      </c>
      <c r="BD128" t="s">
        <v>117</v>
      </c>
      <c r="BE128">
        <v>21</v>
      </c>
      <c r="BN128">
        <v>5</v>
      </c>
      <c r="CH128" t="s">
        <v>125</v>
      </c>
      <c r="CI128">
        <v>1</v>
      </c>
      <c r="CJ128" t="s">
        <v>100</v>
      </c>
      <c r="CK128">
        <v>1</v>
      </c>
      <c r="CL128" t="s">
        <v>95</v>
      </c>
      <c r="CM128" t="s">
        <v>95</v>
      </c>
      <c r="CN128" t="s">
        <v>95</v>
      </c>
      <c r="CO128">
        <v>8000</v>
      </c>
    </row>
    <row r="129" spans="1:97" x14ac:dyDescent="0.35">
      <c r="A129">
        <v>127</v>
      </c>
      <c r="B129" t="s">
        <v>384</v>
      </c>
      <c r="C129">
        <v>1</v>
      </c>
      <c r="D129">
        <v>0</v>
      </c>
      <c r="E129">
        <v>0</v>
      </c>
      <c r="F129" t="s">
        <v>382</v>
      </c>
      <c r="G129" t="s">
        <v>104</v>
      </c>
      <c r="H129" t="s">
        <v>6396</v>
      </c>
      <c r="I129" t="s">
        <v>116</v>
      </c>
      <c r="J129" t="s">
        <v>110</v>
      </c>
      <c r="K129" t="s">
        <v>117</v>
      </c>
      <c r="L129">
        <v>5</v>
      </c>
      <c r="M129" t="s">
        <v>119</v>
      </c>
      <c r="N129" t="s">
        <v>140</v>
      </c>
      <c r="U129">
        <v>2</v>
      </c>
      <c r="V129" t="s">
        <v>385</v>
      </c>
      <c r="W129" t="s">
        <v>386</v>
      </c>
      <c r="AL129" t="s">
        <v>123</v>
      </c>
      <c r="AN129" t="s">
        <v>124</v>
      </c>
      <c r="AO129" t="s">
        <v>99</v>
      </c>
      <c r="AP129">
        <v>1</v>
      </c>
      <c r="AQ129" t="s">
        <v>100</v>
      </c>
      <c r="AR129">
        <v>2</v>
      </c>
      <c r="AS129" t="s">
        <v>95</v>
      </c>
      <c r="AT129" t="s">
        <v>95</v>
      </c>
      <c r="AU129" t="s">
        <v>95</v>
      </c>
      <c r="AV129">
        <v>4000</v>
      </c>
      <c r="AY129">
        <v>1</v>
      </c>
      <c r="AZ129">
        <v>1</v>
      </c>
      <c r="BB129" t="s">
        <v>118</v>
      </c>
      <c r="BC129" t="s">
        <v>97</v>
      </c>
      <c r="BD129" t="s">
        <v>117</v>
      </c>
      <c r="BE129">
        <v>21</v>
      </c>
      <c r="BN129">
        <v>3</v>
      </c>
      <c r="CH129" t="s">
        <v>125</v>
      </c>
      <c r="CI129">
        <v>1</v>
      </c>
      <c r="CJ129" t="s">
        <v>100</v>
      </c>
      <c r="CK129">
        <v>1</v>
      </c>
      <c r="CL129" t="s">
        <v>95</v>
      </c>
      <c r="CM129" t="s">
        <v>95</v>
      </c>
      <c r="CN129" t="s">
        <v>95</v>
      </c>
      <c r="CO129">
        <v>3000</v>
      </c>
    </row>
    <row r="130" spans="1:97" x14ac:dyDescent="0.35">
      <c r="A130">
        <v>128</v>
      </c>
      <c r="B130" t="s">
        <v>387</v>
      </c>
      <c r="C130">
        <v>1</v>
      </c>
      <c r="D130">
        <v>0</v>
      </c>
      <c r="E130">
        <v>0</v>
      </c>
      <c r="F130" t="s">
        <v>382</v>
      </c>
      <c r="G130" t="s">
        <v>106</v>
      </c>
      <c r="H130" t="s">
        <v>6397</v>
      </c>
      <c r="I130" t="s">
        <v>116</v>
      </c>
      <c r="J130" t="s">
        <v>110</v>
      </c>
      <c r="K130" t="s">
        <v>117</v>
      </c>
      <c r="L130">
        <v>5</v>
      </c>
      <c r="M130" t="s">
        <v>119</v>
      </c>
      <c r="N130" t="s">
        <v>140</v>
      </c>
      <c r="U130">
        <v>2</v>
      </c>
      <c r="V130" t="s">
        <v>388</v>
      </c>
      <c r="W130" t="s">
        <v>122</v>
      </c>
      <c r="AL130" t="s">
        <v>123</v>
      </c>
      <c r="AN130" t="s">
        <v>124</v>
      </c>
      <c r="AO130" t="s">
        <v>99</v>
      </c>
      <c r="AP130">
        <v>1</v>
      </c>
      <c r="AQ130" t="s">
        <v>100</v>
      </c>
      <c r="AR130">
        <v>2</v>
      </c>
      <c r="AS130" t="s">
        <v>95</v>
      </c>
      <c r="AT130" t="s">
        <v>95</v>
      </c>
      <c r="AU130" t="s">
        <v>95</v>
      </c>
      <c r="AV130">
        <v>4000</v>
      </c>
      <c r="AY130">
        <v>2</v>
      </c>
      <c r="AZ130">
        <v>3</v>
      </c>
      <c r="BB130" t="s">
        <v>118</v>
      </c>
      <c r="BC130" t="s">
        <v>97</v>
      </c>
      <c r="BD130" t="s">
        <v>117</v>
      </c>
      <c r="BE130">
        <v>21</v>
      </c>
      <c r="BN130">
        <v>5</v>
      </c>
      <c r="CH130" t="s">
        <v>125</v>
      </c>
      <c r="CI130">
        <v>1</v>
      </c>
      <c r="CJ130" t="s">
        <v>100</v>
      </c>
      <c r="CK130">
        <v>1</v>
      </c>
      <c r="CL130" t="s">
        <v>95</v>
      </c>
      <c r="CM130" t="s">
        <v>95</v>
      </c>
      <c r="CN130" t="s">
        <v>95</v>
      </c>
      <c r="CO130">
        <v>4000</v>
      </c>
    </row>
    <row r="131" spans="1:97" x14ac:dyDescent="0.35">
      <c r="A131">
        <v>129</v>
      </c>
      <c r="B131" t="s">
        <v>389</v>
      </c>
      <c r="C131">
        <v>1</v>
      </c>
      <c r="D131">
        <v>0</v>
      </c>
      <c r="E131">
        <v>0</v>
      </c>
      <c r="F131" t="s">
        <v>390</v>
      </c>
      <c r="G131" t="s">
        <v>94</v>
      </c>
      <c r="H131" t="s">
        <v>6398</v>
      </c>
      <c r="I131" t="s">
        <v>116</v>
      </c>
      <c r="J131" t="s">
        <v>110</v>
      </c>
      <c r="K131" t="s">
        <v>117</v>
      </c>
      <c r="L131">
        <v>29</v>
      </c>
      <c r="M131" t="s">
        <v>119</v>
      </c>
      <c r="N131" t="s">
        <v>120</v>
      </c>
      <c r="U131">
        <v>1</v>
      </c>
      <c r="V131" t="s">
        <v>391</v>
      </c>
      <c r="W131" t="s">
        <v>122</v>
      </c>
      <c r="AL131" t="s">
        <v>123</v>
      </c>
      <c r="AN131" t="s">
        <v>124</v>
      </c>
      <c r="AO131" t="s">
        <v>99</v>
      </c>
      <c r="AP131">
        <v>1</v>
      </c>
      <c r="AQ131" t="s">
        <v>100</v>
      </c>
      <c r="AR131">
        <v>1</v>
      </c>
      <c r="AS131" t="s">
        <v>95</v>
      </c>
      <c r="AT131" t="s">
        <v>95</v>
      </c>
      <c r="AU131" t="s">
        <v>95</v>
      </c>
      <c r="AV131">
        <v>7000</v>
      </c>
      <c r="AY131">
        <v>7</v>
      </c>
      <c r="AZ131">
        <v>4</v>
      </c>
      <c r="BB131" t="s">
        <v>118</v>
      </c>
      <c r="BC131" t="s">
        <v>97</v>
      </c>
      <c r="BD131" t="s">
        <v>117</v>
      </c>
      <c r="BE131">
        <v>30</v>
      </c>
      <c r="BN131">
        <v>5</v>
      </c>
      <c r="CH131" t="s">
        <v>125</v>
      </c>
      <c r="CI131">
        <v>2</v>
      </c>
      <c r="CJ131" t="s">
        <v>100</v>
      </c>
      <c r="CK131">
        <v>3</v>
      </c>
      <c r="CL131" t="s">
        <v>95</v>
      </c>
      <c r="CM131" t="s">
        <v>95</v>
      </c>
      <c r="CN131" t="s">
        <v>95</v>
      </c>
      <c r="CO131">
        <v>3000</v>
      </c>
    </row>
    <row r="132" spans="1:97" x14ac:dyDescent="0.35">
      <c r="A132">
        <v>130</v>
      </c>
      <c r="B132" t="s">
        <v>392</v>
      </c>
      <c r="C132">
        <v>1</v>
      </c>
      <c r="D132">
        <v>0</v>
      </c>
      <c r="E132">
        <v>0</v>
      </c>
      <c r="F132" t="s">
        <v>390</v>
      </c>
      <c r="G132" t="s">
        <v>102</v>
      </c>
      <c r="H132" t="s">
        <v>6399</v>
      </c>
      <c r="I132" t="s">
        <v>116</v>
      </c>
      <c r="J132" t="s">
        <v>110</v>
      </c>
      <c r="K132" t="s">
        <v>117</v>
      </c>
      <c r="L132">
        <v>29</v>
      </c>
      <c r="M132" t="s">
        <v>144</v>
      </c>
      <c r="N132" t="s">
        <v>140</v>
      </c>
      <c r="U132">
        <v>2</v>
      </c>
      <c r="V132" t="s">
        <v>393</v>
      </c>
      <c r="W132" t="s">
        <v>394</v>
      </c>
      <c r="AL132" t="s">
        <v>123</v>
      </c>
      <c r="AN132" t="s">
        <v>124</v>
      </c>
      <c r="AO132" t="s">
        <v>99</v>
      </c>
      <c r="AP132">
        <v>1</v>
      </c>
      <c r="AQ132" t="s">
        <v>100</v>
      </c>
      <c r="AR132">
        <v>1</v>
      </c>
      <c r="AS132" t="s">
        <v>95</v>
      </c>
      <c r="AT132" t="s">
        <v>95</v>
      </c>
      <c r="AU132" t="s">
        <v>95</v>
      </c>
      <c r="AV132">
        <v>84000</v>
      </c>
      <c r="AY132">
        <v>50</v>
      </c>
      <c r="AZ132">
        <v>11</v>
      </c>
      <c r="BB132" t="s">
        <v>118</v>
      </c>
      <c r="BC132" t="s">
        <v>97</v>
      </c>
      <c r="BD132" t="s">
        <v>117</v>
      </c>
      <c r="BE132">
        <v>30</v>
      </c>
      <c r="BF132" t="s">
        <v>144</v>
      </c>
      <c r="BG132" t="s">
        <v>120</v>
      </c>
      <c r="BN132">
        <v>1</v>
      </c>
      <c r="BO132" t="s">
        <v>395</v>
      </c>
      <c r="BP132" t="s">
        <v>396</v>
      </c>
      <c r="BQ132" t="s">
        <v>397</v>
      </c>
      <c r="CE132" t="s">
        <v>123</v>
      </c>
      <c r="CG132" t="s">
        <v>124</v>
      </c>
      <c r="CH132" t="s">
        <v>125</v>
      </c>
      <c r="CI132">
        <v>2</v>
      </c>
      <c r="CJ132" t="s">
        <v>100</v>
      </c>
      <c r="CK132">
        <v>3</v>
      </c>
      <c r="CL132" t="s">
        <v>95</v>
      </c>
      <c r="CM132" t="s">
        <v>95</v>
      </c>
      <c r="CN132" t="s">
        <v>95</v>
      </c>
      <c r="CO132">
        <v>66000</v>
      </c>
      <c r="CR132">
        <v>24</v>
      </c>
      <c r="CS132">
        <v>20</v>
      </c>
    </row>
    <row r="133" spans="1:97" x14ac:dyDescent="0.35">
      <c r="A133">
        <v>131</v>
      </c>
      <c r="B133" t="s">
        <v>398</v>
      </c>
      <c r="C133">
        <v>1</v>
      </c>
      <c r="D133">
        <v>0</v>
      </c>
      <c r="E133">
        <v>0</v>
      </c>
      <c r="F133" t="s">
        <v>390</v>
      </c>
      <c r="G133" t="s">
        <v>104</v>
      </c>
      <c r="H133" t="s">
        <v>6400</v>
      </c>
      <c r="I133" t="s">
        <v>116</v>
      </c>
      <c r="J133" t="s">
        <v>110</v>
      </c>
      <c r="K133" t="s">
        <v>117</v>
      </c>
      <c r="L133">
        <v>29</v>
      </c>
      <c r="U133">
        <v>3</v>
      </c>
      <c r="AO133" t="s">
        <v>99</v>
      </c>
      <c r="AP133">
        <v>1</v>
      </c>
      <c r="AQ133" t="s">
        <v>100</v>
      </c>
      <c r="AR133">
        <v>1</v>
      </c>
      <c r="AS133" t="s">
        <v>95</v>
      </c>
      <c r="AT133" t="s">
        <v>95</v>
      </c>
      <c r="AU133" t="s">
        <v>95</v>
      </c>
      <c r="AV133">
        <v>6000</v>
      </c>
      <c r="BB133" t="s">
        <v>118</v>
      </c>
      <c r="BC133" t="s">
        <v>97</v>
      </c>
      <c r="BD133" t="s">
        <v>117</v>
      </c>
      <c r="BE133">
        <v>30</v>
      </c>
      <c r="BN133">
        <v>10</v>
      </c>
      <c r="CH133" t="s">
        <v>125</v>
      </c>
      <c r="CI133">
        <v>2</v>
      </c>
      <c r="CJ133" t="s">
        <v>100</v>
      </c>
      <c r="CK133">
        <v>3</v>
      </c>
      <c r="CL133" t="s">
        <v>95</v>
      </c>
      <c r="CM133" t="s">
        <v>95</v>
      </c>
      <c r="CN133" t="s">
        <v>95</v>
      </c>
      <c r="CO133">
        <v>10000</v>
      </c>
    </row>
    <row r="134" spans="1:97" x14ac:dyDescent="0.35">
      <c r="A134">
        <v>132</v>
      </c>
      <c r="B134" t="s">
        <v>399</v>
      </c>
      <c r="C134">
        <v>1</v>
      </c>
      <c r="D134">
        <v>0</v>
      </c>
      <c r="E134">
        <v>0</v>
      </c>
      <c r="F134" t="s">
        <v>390</v>
      </c>
      <c r="G134" t="s">
        <v>106</v>
      </c>
      <c r="H134" t="s">
        <v>6401</v>
      </c>
      <c r="I134" t="s">
        <v>116</v>
      </c>
      <c r="J134" t="s">
        <v>110</v>
      </c>
      <c r="K134" t="s">
        <v>117</v>
      </c>
      <c r="L134">
        <v>29</v>
      </c>
      <c r="U134">
        <v>5</v>
      </c>
      <c r="AO134" t="s">
        <v>99</v>
      </c>
      <c r="AP134">
        <v>1</v>
      </c>
      <c r="AQ134" t="s">
        <v>100</v>
      </c>
      <c r="AR134">
        <v>1</v>
      </c>
      <c r="AS134" t="s">
        <v>95</v>
      </c>
      <c r="AT134" t="s">
        <v>95</v>
      </c>
      <c r="AU134" t="s">
        <v>95</v>
      </c>
      <c r="AV134">
        <v>6000</v>
      </c>
      <c r="BB134" t="s">
        <v>118</v>
      </c>
      <c r="BC134" t="s">
        <v>97</v>
      </c>
      <c r="BD134" t="s">
        <v>117</v>
      </c>
      <c r="BE134">
        <v>30</v>
      </c>
      <c r="BN134">
        <v>3</v>
      </c>
      <c r="CH134" t="s">
        <v>125</v>
      </c>
      <c r="CI134">
        <v>2</v>
      </c>
      <c r="CJ134" t="s">
        <v>100</v>
      </c>
      <c r="CK134">
        <v>3</v>
      </c>
      <c r="CL134" t="s">
        <v>95</v>
      </c>
      <c r="CM134" t="s">
        <v>95</v>
      </c>
      <c r="CN134" t="s">
        <v>95</v>
      </c>
      <c r="CO134">
        <v>2000</v>
      </c>
    </row>
    <row r="135" spans="1:97" x14ac:dyDescent="0.35">
      <c r="A135">
        <v>133</v>
      </c>
      <c r="B135" t="s">
        <v>400</v>
      </c>
      <c r="C135">
        <v>1</v>
      </c>
      <c r="D135">
        <v>0</v>
      </c>
      <c r="E135">
        <v>0</v>
      </c>
      <c r="F135" t="s">
        <v>401</v>
      </c>
      <c r="G135" t="s">
        <v>94</v>
      </c>
      <c r="H135" t="s">
        <v>6402</v>
      </c>
      <c r="I135" t="s">
        <v>109</v>
      </c>
      <c r="J135" t="s">
        <v>110</v>
      </c>
      <c r="K135" t="s">
        <v>98</v>
      </c>
      <c r="L135">
        <v>19</v>
      </c>
      <c r="U135">
        <v>3</v>
      </c>
      <c r="AO135" t="s">
        <v>99</v>
      </c>
      <c r="AP135">
        <v>2</v>
      </c>
      <c r="AQ135" t="s">
        <v>100</v>
      </c>
      <c r="AR135">
        <v>1</v>
      </c>
      <c r="AS135" t="s">
        <v>95</v>
      </c>
      <c r="AT135" t="s">
        <v>95</v>
      </c>
      <c r="AU135" t="s">
        <v>95</v>
      </c>
      <c r="AV135">
        <v>2000</v>
      </c>
      <c r="BB135" t="s">
        <v>96</v>
      </c>
      <c r="BC135" t="s">
        <v>97</v>
      </c>
      <c r="BD135" t="s">
        <v>98</v>
      </c>
      <c r="BE135">
        <v>31</v>
      </c>
      <c r="BN135">
        <v>4</v>
      </c>
      <c r="CH135" t="s">
        <v>99</v>
      </c>
      <c r="CI135">
        <v>1</v>
      </c>
      <c r="CJ135" t="s">
        <v>100</v>
      </c>
      <c r="CK135">
        <v>1</v>
      </c>
      <c r="CL135" t="s">
        <v>95</v>
      </c>
      <c r="CM135" t="s">
        <v>95</v>
      </c>
      <c r="CN135" t="s">
        <v>95</v>
      </c>
      <c r="CO135">
        <v>5000</v>
      </c>
    </row>
    <row r="136" spans="1:97" x14ac:dyDescent="0.35">
      <c r="A136">
        <v>134</v>
      </c>
      <c r="B136" t="s">
        <v>402</v>
      </c>
      <c r="C136">
        <v>1</v>
      </c>
      <c r="D136">
        <v>0</v>
      </c>
      <c r="E136">
        <v>0</v>
      </c>
      <c r="F136" t="s">
        <v>401</v>
      </c>
      <c r="G136" t="s">
        <v>102</v>
      </c>
      <c r="H136" t="s">
        <v>6403</v>
      </c>
      <c r="I136" t="s">
        <v>109</v>
      </c>
      <c r="J136" t="s">
        <v>110</v>
      </c>
      <c r="K136" t="s">
        <v>98</v>
      </c>
      <c r="L136">
        <v>19</v>
      </c>
      <c r="U136">
        <v>3</v>
      </c>
      <c r="AO136" t="s">
        <v>99</v>
      </c>
      <c r="AP136">
        <v>2</v>
      </c>
      <c r="AQ136" t="s">
        <v>100</v>
      </c>
      <c r="AR136">
        <v>1</v>
      </c>
      <c r="AS136" t="s">
        <v>95</v>
      </c>
      <c r="AT136" t="s">
        <v>95</v>
      </c>
      <c r="AU136" t="s">
        <v>95</v>
      </c>
      <c r="AV136">
        <v>3000</v>
      </c>
      <c r="BB136" t="s">
        <v>96</v>
      </c>
      <c r="BC136" t="s">
        <v>97</v>
      </c>
      <c r="BD136" t="s">
        <v>98</v>
      </c>
      <c r="BE136">
        <v>31</v>
      </c>
      <c r="BF136" t="s">
        <v>129</v>
      </c>
      <c r="BG136" t="s">
        <v>183</v>
      </c>
      <c r="BN136">
        <v>12</v>
      </c>
      <c r="BO136" t="s">
        <v>403</v>
      </c>
      <c r="BP136" t="s">
        <v>190</v>
      </c>
      <c r="BQ136" t="s">
        <v>186</v>
      </c>
      <c r="CG136" t="s">
        <v>123</v>
      </c>
      <c r="CH136" t="s">
        <v>99</v>
      </c>
      <c r="CI136">
        <v>1</v>
      </c>
      <c r="CJ136" t="s">
        <v>100</v>
      </c>
      <c r="CK136">
        <v>1</v>
      </c>
      <c r="CL136" t="s">
        <v>95</v>
      </c>
      <c r="CM136" t="s">
        <v>95</v>
      </c>
      <c r="CN136" t="s">
        <v>95</v>
      </c>
      <c r="CO136">
        <v>2000</v>
      </c>
      <c r="CP136" t="s">
        <v>124</v>
      </c>
      <c r="CQ136" t="s">
        <v>404</v>
      </c>
      <c r="CR136" t="s">
        <v>187</v>
      </c>
      <c r="CS136" t="s">
        <v>187</v>
      </c>
    </row>
    <row r="137" spans="1:97" x14ac:dyDescent="0.35">
      <c r="A137">
        <v>135</v>
      </c>
      <c r="B137" t="s">
        <v>405</v>
      </c>
      <c r="C137">
        <v>1</v>
      </c>
      <c r="D137">
        <v>0</v>
      </c>
      <c r="E137">
        <v>0</v>
      </c>
      <c r="F137" t="s">
        <v>401</v>
      </c>
      <c r="G137" t="s">
        <v>104</v>
      </c>
      <c r="H137" t="s">
        <v>6404</v>
      </c>
      <c r="I137" t="s">
        <v>109</v>
      </c>
      <c r="J137" t="s">
        <v>110</v>
      </c>
      <c r="K137" t="s">
        <v>98</v>
      </c>
      <c r="L137">
        <v>19</v>
      </c>
      <c r="M137" t="s">
        <v>144</v>
      </c>
      <c r="N137" t="s">
        <v>140</v>
      </c>
      <c r="U137">
        <v>2</v>
      </c>
      <c r="V137" t="s">
        <v>406</v>
      </c>
      <c r="W137" t="s">
        <v>146</v>
      </c>
      <c r="AL137" t="s">
        <v>123</v>
      </c>
      <c r="AN137" t="s">
        <v>124</v>
      </c>
      <c r="AO137" t="s">
        <v>99</v>
      </c>
      <c r="AP137">
        <v>2</v>
      </c>
      <c r="AQ137" t="s">
        <v>100</v>
      </c>
      <c r="AR137">
        <v>1</v>
      </c>
      <c r="AS137" t="s">
        <v>95</v>
      </c>
      <c r="AT137" t="s">
        <v>95</v>
      </c>
      <c r="AU137" t="s">
        <v>95</v>
      </c>
      <c r="AV137">
        <v>76000</v>
      </c>
      <c r="AY137">
        <v>13</v>
      </c>
      <c r="AZ137">
        <v>27</v>
      </c>
      <c r="BB137" t="s">
        <v>96</v>
      </c>
      <c r="BC137" t="s">
        <v>97</v>
      </c>
      <c r="BD137" t="s">
        <v>98</v>
      </c>
      <c r="BE137">
        <v>31</v>
      </c>
      <c r="BF137" t="s">
        <v>144</v>
      </c>
      <c r="BG137" t="s">
        <v>183</v>
      </c>
      <c r="BN137">
        <v>12</v>
      </c>
      <c r="BO137" t="s">
        <v>407</v>
      </c>
      <c r="BP137" t="s">
        <v>146</v>
      </c>
      <c r="CG137" t="s">
        <v>123</v>
      </c>
      <c r="CH137" t="s">
        <v>99</v>
      </c>
      <c r="CI137">
        <v>1</v>
      </c>
      <c r="CJ137" t="s">
        <v>100</v>
      </c>
      <c r="CK137">
        <v>1</v>
      </c>
      <c r="CL137" t="s">
        <v>95</v>
      </c>
      <c r="CM137" t="s">
        <v>95</v>
      </c>
      <c r="CN137" t="s">
        <v>95</v>
      </c>
      <c r="CO137">
        <v>75000</v>
      </c>
      <c r="CP137" t="s">
        <v>124</v>
      </c>
      <c r="CQ137" t="s">
        <v>363</v>
      </c>
      <c r="CR137" t="s">
        <v>187</v>
      </c>
      <c r="CS137" t="s">
        <v>187</v>
      </c>
    </row>
    <row r="138" spans="1:97" x14ac:dyDescent="0.35">
      <c r="A138">
        <v>136</v>
      </c>
      <c r="B138" t="s">
        <v>408</v>
      </c>
      <c r="C138">
        <v>1</v>
      </c>
      <c r="D138">
        <v>0</v>
      </c>
      <c r="E138">
        <v>0</v>
      </c>
      <c r="F138" t="s">
        <v>401</v>
      </c>
      <c r="G138" t="s">
        <v>106</v>
      </c>
      <c r="H138" t="s">
        <v>6405</v>
      </c>
      <c r="I138" t="s">
        <v>109</v>
      </c>
      <c r="J138" t="s">
        <v>110</v>
      </c>
      <c r="K138" t="s">
        <v>98</v>
      </c>
      <c r="L138">
        <v>19</v>
      </c>
      <c r="U138">
        <v>16</v>
      </c>
      <c r="AI138" t="s">
        <v>124</v>
      </c>
      <c r="AO138" t="s">
        <v>99</v>
      </c>
      <c r="AP138">
        <v>2</v>
      </c>
      <c r="AQ138" t="s">
        <v>100</v>
      </c>
      <c r="AR138">
        <v>1</v>
      </c>
      <c r="AS138" t="s">
        <v>95</v>
      </c>
      <c r="AT138" t="s">
        <v>95</v>
      </c>
      <c r="AU138" t="s">
        <v>95</v>
      </c>
      <c r="AV138" t="s">
        <v>95</v>
      </c>
      <c r="BB138" t="s">
        <v>96</v>
      </c>
      <c r="BC138" t="s">
        <v>97</v>
      </c>
      <c r="BD138" t="s">
        <v>98</v>
      </c>
      <c r="BE138">
        <v>31</v>
      </c>
      <c r="BN138">
        <v>16</v>
      </c>
      <c r="CB138" t="s">
        <v>124</v>
      </c>
      <c r="CH138" t="s">
        <v>99</v>
      </c>
      <c r="CI138">
        <v>1</v>
      </c>
      <c r="CJ138" t="s">
        <v>100</v>
      </c>
      <c r="CK138">
        <v>1</v>
      </c>
      <c r="CL138" t="s">
        <v>95</v>
      </c>
      <c r="CM138" t="s">
        <v>95</v>
      </c>
      <c r="CN138" t="s">
        <v>95</v>
      </c>
      <c r="CO138" t="s">
        <v>95</v>
      </c>
    </row>
    <row r="139" spans="1:97" x14ac:dyDescent="0.35">
      <c r="A139">
        <v>137</v>
      </c>
      <c r="B139" t="s">
        <v>409</v>
      </c>
      <c r="C139">
        <v>1</v>
      </c>
      <c r="D139">
        <v>0</v>
      </c>
      <c r="E139">
        <v>0</v>
      </c>
      <c r="F139" t="s">
        <v>410</v>
      </c>
      <c r="G139" t="s">
        <v>94</v>
      </c>
      <c r="H139" t="s">
        <v>6406</v>
      </c>
      <c r="I139" t="s">
        <v>109</v>
      </c>
      <c r="J139" t="s">
        <v>110</v>
      </c>
      <c r="K139" t="s">
        <v>98</v>
      </c>
      <c r="L139">
        <v>12</v>
      </c>
      <c r="U139">
        <v>3</v>
      </c>
      <c r="AO139" t="s">
        <v>99</v>
      </c>
      <c r="AP139">
        <v>2</v>
      </c>
      <c r="AQ139" t="s">
        <v>100</v>
      </c>
      <c r="AR139">
        <v>2</v>
      </c>
      <c r="AS139" t="s">
        <v>95</v>
      </c>
      <c r="AT139" t="s">
        <v>95</v>
      </c>
      <c r="AU139" t="s">
        <v>95</v>
      </c>
      <c r="AV139">
        <v>78000</v>
      </c>
      <c r="BB139" t="s">
        <v>96</v>
      </c>
      <c r="BC139" t="s">
        <v>97</v>
      </c>
      <c r="BD139" t="s">
        <v>98</v>
      </c>
      <c r="BE139">
        <v>19</v>
      </c>
      <c r="BN139">
        <v>4</v>
      </c>
      <c r="CH139" t="s">
        <v>99</v>
      </c>
      <c r="CI139">
        <v>3</v>
      </c>
      <c r="CJ139" t="s">
        <v>100</v>
      </c>
      <c r="CK139">
        <v>2</v>
      </c>
      <c r="CL139" t="s">
        <v>95</v>
      </c>
      <c r="CM139" t="s">
        <v>95</v>
      </c>
      <c r="CN139" t="s">
        <v>95</v>
      </c>
      <c r="CO139">
        <v>150000</v>
      </c>
    </row>
    <row r="140" spans="1:97" x14ac:dyDescent="0.35">
      <c r="A140">
        <v>138</v>
      </c>
      <c r="B140" t="s">
        <v>411</v>
      </c>
      <c r="C140">
        <v>1</v>
      </c>
      <c r="D140">
        <v>0</v>
      </c>
      <c r="E140">
        <v>0</v>
      </c>
      <c r="F140" t="s">
        <v>410</v>
      </c>
      <c r="G140" t="s">
        <v>102</v>
      </c>
      <c r="H140" t="s">
        <v>6407</v>
      </c>
      <c r="I140" t="s">
        <v>109</v>
      </c>
      <c r="J140" t="s">
        <v>110</v>
      </c>
      <c r="K140" t="s">
        <v>98</v>
      </c>
      <c r="L140">
        <v>12</v>
      </c>
      <c r="U140">
        <v>3</v>
      </c>
      <c r="AO140" t="s">
        <v>99</v>
      </c>
      <c r="AP140">
        <v>2</v>
      </c>
      <c r="AQ140" t="s">
        <v>100</v>
      </c>
      <c r="AR140">
        <v>2</v>
      </c>
      <c r="AS140" t="s">
        <v>95</v>
      </c>
      <c r="AT140" t="s">
        <v>95</v>
      </c>
      <c r="AU140" t="s">
        <v>95</v>
      </c>
      <c r="AV140">
        <v>96000</v>
      </c>
      <c r="BB140" t="s">
        <v>96</v>
      </c>
      <c r="BC140" t="s">
        <v>97</v>
      </c>
      <c r="BD140" t="s">
        <v>98</v>
      </c>
      <c r="BE140">
        <v>19</v>
      </c>
      <c r="BN140">
        <v>7</v>
      </c>
      <c r="CH140" t="s">
        <v>99</v>
      </c>
      <c r="CI140">
        <v>3</v>
      </c>
      <c r="CJ140" t="s">
        <v>100</v>
      </c>
      <c r="CK140">
        <v>2</v>
      </c>
      <c r="CL140" t="s">
        <v>95</v>
      </c>
      <c r="CM140" t="s">
        <v>95</v>
      </c>
      <c r="CN140" t="s">
        <v>95</v>
      </c>
      <c r="CO140">
        <v>86000</v>
      </c>
    </row>
    <row r="141" spans="1:97" x14ac:dyDescent="0.35">
      <c r="A141">
        <v>139</v>
      </c>
      <c r="B141" t="s">
        <v>412</v>
      </c>
      <c r="C141">
        <v>1</v>
      </c>
      <c r="D141">
        <v>0</v>
      </c>
      <c r="E141">
        <v>0</v>
      </c>
      <c r="F141" t="s">
        <v>410</v>
      </c>
      <c r="G141" t="s">
        <v>104</v>
      </c>
      <c r="H141" t="s">
        <v>6408</v>
      </c>
      <c r="I141" t="s">
        <v>109</v>
      </c>
      <c r="J141" t="s">
        <v>110</v>
      </c>
      <c r="K141" t="s">
        <v>98</v>
      </c>
      <c r="L141">
        <v>12</v>
      </c>
      <c r="U141">
        <v>3</v>
      </c>
      <c r="AO141" t="s">
        <v>99</v>
      </c>
      <c r="AP141">
        <v>2</v>
      </c>
      <c r="AQ141" t="s">
        <v>100</v>
      </c>
      <c r="AR141">
        <v>2</v>
      </c>
      <c r="AS141" t="s">
        <v>95</v>
      </c>
      <c r="AT141" t="s">
        <v>95</v>
      </c>
      <c r="AU141" t="s">
        <v>95</v>
      </c>
      <c r="AV141">
        <v>53000</v>
      </c>
      <c r="BB141" t="s">
        <v>96</v>
      </c>
      <c r="BC141" t="s">
        <v>97</v>
      </c>
      <c r="BD141" t="s">
        <v>98</v>
      </c>
      <c r="BE141">
        <v>19</v>
      </c>
      <c r="BN141">
        <v>4</v>
      </c>
      <c r="CH141" t="s">
        <v>99</v>
      </c>
      <c r="CI141">
        <v>3</v>
      </c>
      <c r="CJ141" t="s">
        <v>100</v>
      </c>
      <c r="CK141">
        <v>2</v>
      </c>
      <c r="CL141" t="s">
        <v>95</v>
      </c>
      <c r="CM141" t="s">
        <v>95</v>
      </c>
      <c r="CN141" t="s">
        <v>95</v>
      </c>
      <c r="CO141">
        <v>120000</v>
      </c>
    </row>
    <row r="142" spans="1:97" x14ac:dyDescent="0.35">
      <c r="A142">
        <v>140</v>
      </c>
      <c r="B142" t="s">
        <v>413</v>
      </c>
      <c r="C142">
        <v>1</v>
      </c>
      <c r="D142">
        <v>0</v>
      </c>
      <c r="E142">
        <v>0</v>
      </c>
      <c r="F142" t="s">
        <v>410</v>
      </c>
      <c r="G142" t="s">
        <v>106</v>
      </c>
      <c r="H142" t="s">
        <v>6409</v>
      </c>
      <c r="I142" t="s">
        <v>109</v>
      </c>
      <c r="J142" t="s">
        <v>110</v>
      </c>
      <c r="K142" t="s">
        <v>98</v>
      </c>
      <c r="L142">
        <v>12</v>
      </c>
      <c r="U142">
        <v>3</v>
      </c>
      <c r="AO142" t="s">
        <v>99</v>
      </c>
      <c r="AP142">
        <v>2</v>
      </c>
      <c r="AQ142" t="s">
        <v>100</v>
      </c>
      <c r="AR142">
        <v>2</v>
      </c>
      <c r="AS142" t="s">
        <v>95</v>
      </c>
      <c r="AT142" t="s">
        <v>95</v>
      </c>
      <c r="AU142" t="s">
        <v>95</v>
      </c>
      <c r="AV142">
        <v>181000</v>
      </c>
      <c r="BB142" t="s">
        <v>96</v>
      </c>
      <c r="BC142" t="s">
        <v>97</v>
      </c>
      <c r="BD142" t="s">
        <v>98</v>
      </c>
      <c r="BE142">
        <v>19</v>
      </c>
      <c r="BN142">
        <v>8</v>
      </c>
      <c r="CH142" t="s">
        <v>99</v>
      </c>
      <c r="CI142">
        <v>3</v>
      </c>
      <c r="CJ142" t="s">
        <v>100</v>
      </c>
      <c r="CK142">
        <v>2</v>
      </c>
      <c r="CL142" t="s">
        <v>95</v>
      </c>
      <c r="CM142" t="s">
        <v>95</v>
      </c>
      <c r="CN142" t="s">
        <v>95</v>
      </c>
      <c r="CO142">
        <v>250000</v>
      </c>
      <c r="CP142" t="s">
        <v>124</v>
      </c>
      <c r="CQ142" t="s">
        <v>414</v>
      </c>
    </row>
    <row r="143" spans="1:97" x14ac:dyDescent="0.35">
      <c r="A143">
        <v>141</v>
      </c>
      <c r="B143" t="s">
        <v>415</v>
      </c>
      <c r="C143">
        <v>1</v>
      </c>
      <c r="D143">
        <v>0</v>
      </c>
      <c r="E143">
        <v>0</v>
      </c>
      <c r="F143" t="s">
        <v>416</v>
      </c>
      <c r="G143" t="s">
        <v>94</v>
      </c>
      <c r="H143" t="s">
        <v>6410</v>
      </c>
      <c r="I143" t="s">
        <v>109</v>
      </c>
      <c r="J143" t="s">
        <v>110</v>
      </c>
      <c r="K143" t="s">
        <v>98</v>
      </c>
      <c r="L143">
        <v>2</v>
      </c>
      <c r="U143">
        <v>5</v>
      </c>
      <c r="AO143" t="s">
        <v>99</v>
      </c>
      <c r="AP143">
        <v>2</v>
      </c>
      <c r="AQ143" t="s">
        <v>100</v>
      </c>
      <c r="AR143">
        <v>2</v>
      </c>
      <c r="AS143" t="s">
        <v>95</v>
      </c>
      <c r="AT143" t="s">
        <v>95</v>
      </c>
      <c r="AU143" t="s">
        <v>95</v>
      </c>
      <c r="AV143">
        <v>48000</v>
      </c>
      <c r="BB143" t="s">
        <v>96</v>
      </c>
      <c r="BC143" t="s">
        <v>97</v>
      </c>
      <c r="BD143" t="s">
        <v>98</v>
      </c>
      <c r="BE143">
        <v>21</v>
      </c>
      <c r="BN143">
        <v>5</v>
      </c>
      <c r="CH143" t="s">
        <v>99</v>
      </c>
      <c r="CI143">
        <v>2</v>
      </c>
      <c r="CJ143" t="s">
        <v>100</v>
      </c>
      <c r="CK143">
        <v>2</v>
      </c>
      <c r="CL143" t="s">
        <v>95</v>
      </c>
      <c r="CM143" t="s">
        <v>95</v>
      </c>
      <c r="CN143" t="s">
        <v>95</v>
      </c>
      <c r="CO143">
        <v>23000</v>
      </c>
    </row>
    <row r="144" spans="1:97" x14ac:dyDescent="0.35">
      <c r="A144">
        <v>142</v>
      </c>
      <c r="B144" t="s">
        <v>417</v>
      </c>
      <c r="C144">
        <v>1</v>
      </c>
      <c r="D144">
        <v>0</v>
      </c>
      <c r="E144">
        <v>0</v>
      </c>
      <c r="F144" t="s">
        <v>416</v>
      </c>
      <c r="G144" t="s">
        <v>102</v>
      </c>
      <c r="H144" t="s">
        <v>6411</v>
      </c>
      <c r="I144" t="s">
        <v>109</v>
      </c>
      <c r="J144" t="s">
        <v>110</v>
      </c>
      <c r="K144" t="s">
        <v>98</v>
      </c>
      <c r="L144">
        <v>2</v>
      </c>
      <c r="U144">
        <v>32</v>
      </c>
      <c r="AO144" t="s">
        <v>99</v>
      </c>
      <c r="AP144">
        <v>2</v>
      </c>
      <c r="AQ144" t="s">
        <v>100</v>
      </c>
      <c r="AR144">
        <v>2</v>
      </c>
      <c r="AS144" t="s">
        <v>95</v>
      </c>
      <c r="AT144" t="s">
        <v>95</v>
      </c>
      <c r="AU144" t="s">
        <v>95</v>
      </c>
      <c r="AV144">
        <v>64000</v>
      </c>
      <c r="BB144" t="s">
        <v>96</v>
      </c>
      <c r="BC144" t="s">
        <v>97</v>
      </c>
      <c r="BD144" t="s">
        <v>98</v>
      </c>
      <c r="BE144">
        <v>21</v>
      </c>
      <c r="BN144">
        <v>5</v>
      </c>
      <c r="CH144" t="s">
        <v>99</v>
      </c>
      <c r="CI144">
        <v>2</v>
      </c>
      <c r="CJ144" t="s">
        <v>100</v>
      </c>
      <c r="CK144">
        <v>2</v>
      </c>
      <c r="CL144" t="s">
        <v>95</v>
      </c>
      <c r="CM144" t="s">
        <v>95</v>
      </c>
      <c r="CN144" t="s">
        <v>95</v>
      </c>
      <c r="CO144">
        <v>84000</v>
      </c>
    </row>
    <row r="145" spans="1:98" x14ac:dyDescent="0.35">
      <c r="A145">
        <v>143</v>
      </c>
      <c r="B145" t="s">
        <v>418</v>
      </c>
      <c r="C145">
        <v>1</v>
      </c>
      <c r="D145">
        <v>0</v>
      </c>
      <c r="E145">
        <v>0</v>
      </c>
      <c r="F145" t="s">
        <v>416</v>
      </c>
      <c r="G145" t="s">
        <v>104</v>
      </c>
      <c r="H145" t="s">
        <v>6412</v>
      </c>
      <c r="I145" t="s">
        <v>109</v>
      </c>
      <c r="J145" t="s">
        <v>110</v>
      </c>
      <c r="K145" t="s">
        <v>98</v>
      </c>
      <c r="L145">
        <v>2</v>
      </c>
      <c r="U145">
        <v>25</v>
      </c>
      <c r="AO145" t="s">
        <v>99</v>
      </c>
      <c r="AP145">
        <v>2</v>
      </c>
      <c r="AQ145" t="s">
        <v>100</v>
      </c>
      <c r="AR145">
        <v>2</v>
      </c>
      <c r="AS145" t="s">
        <v>95</v>
      </c>
      <c r="AT145" t="s">
        <v>95</v>
      </c>
      <c r="AU145" t="s">
        <v>95</v>
      </c>
      <c r="AV145">
        <v>64000</v>
      </c>
      <c r="BB145" t="s">
        <v>96</v>
      </c>
      <c r="BC145" t="s">
        <v>97</v>
      </c>
      <c r="BD145" t="s">
        <v>98</v>
      </c>
      <c r="BE145">
        <v>21</v>
      </c>
      <c r="BN145">
        <v>5</v>
      </c>
      <c r="CH145" t="s">
        <v>99</v>
      </c>
      <c r="CI145">
        <v>2</v>
      </c>
      <c r="CJ145" t="s">
        <v>100</v>
      </c>
      <c r="CK145">
        <v>2</v>
      </c>
      <c r="CL145" t="s">
        <v>95</v>
      </c>
      <c r="CM145" t="s">
        <v>95</v>
      </c>
      <c r="CN145" t="s">
        <v>95</v>
      </c>
      <c r="CO145">
        <v>28000</v>
      </c>
    </row>
    <row r="146" spans="1:98" x14ac:dyDescent="0.35">
      <c r="A146">
        <v>144</v>
      </c>
      <c r="B146" t="s">
        <v>419</v>
      </c>
      <c r="C146">
        <v>1</v>
      </c>
      <c r="D146">
        <v>0</v>
      </c>
      <c r="E146">
        <v>0</v>
      </c>
      <c r="F146" t="s">
        <v>416</v>
      </c>
      <c r="G146" t="s">
        <v>106</v>
      </c>
      <c r="H146" t="s">
        <v>6413</v>
      </c>
      <c r="I146" t="s">
        <v>109</v>
      </c>
      <c r="J146" t="s">
        <v>110</v>
      </c>
      <c r="K146" t="s">
        <v>98</v>
      </c>
      <c r="L146">
        <v>2</v>
      </c>
      <c r="U146">
        <v>5</v>
      </c>
      <c r="AO146" t="s">
        <v>99</v>
      </c>
      <c r="AP146">
        <v>2</v>
      </c>
      <c r="AQ146" t="s">
        <v>100</v>
      </c>
      <c r="AR146">
        <v>2</v>
      </c>
      <c r="AS146" t="s">
        <v>95</v>
      </c>
      <c r="AT146" t="s">
        <v>95</v>
      </c>
      <c r="AU146" t="s">
        <v>95</v>
      </c>
      <c r="AV146">
        <v>501000</v>
      </c>
      <c r="BB146" t="s">
        <v>96</v>
      </c>
      <c r="BC146" t="s">
        <v>97</v>
      </c>
      <c r="BD146" t="s">
        <v>98</v>
      </c>
      <c r="BE146">
        <v>21</v>
      </c>
      <c r="BN146">
        <v>5</v>
      </c>
      <c r="CH146" t="s">
        <v>99</v>
      </c>
      <c r="CI146">
        <v>2</v>
      </c>
      <c r="CJ146" t="s">
        <v>100</v>
      </c>
      <c r="CK146">
        <v>2</v>
      </c>
      <c r="CL146" t="s">
        <v>95</v>
      </c>
      <c r="CM146" t="s">
        <v>95</v>
      </c>
      <c r="CN146" t="s">
        <v>95</v>
      </c>
      <c r="CO146">
        <v>400000</v>
      </c>
    </row>
    <row r="147" spans="1:98" x14ac:dyDescent="0.35">
      <c r="A147">
        <v>145</v>
      </c>
      <c r="B147" t="s">
        <v>420</v>
      </c>
      <c r="C147">
        <v>1</v>
      </c>
      <c r="D147">
        <v>0</v>
      </c>
      <c r="E147">
        <v>0</v>
      </c>
      <c r="F147" t="s">
        <v>421</v>
      </c>
      <c r="G147" t="s">
        <v>94</v>
      </c>
      <c r="H147" t="s">
        <v>6414</v>
      </c>
      <c r="I147" t="s">
        <v>116</v>
      </c>
      <c r="J147" t="s">
        <v>110</v>
      </c>
      <c r="K147" t="s">
        <v>117</v>
      </c>
      <c r="L147">
        <v>18</v>
      </c>
      <c r="U147">
        <v>3</v>
      </c>
      <c r="AO147" t="s">
        <v>99</v>
      </c>
      <c r="AP147">
        <v>2</v>
      </c>
      <c r="AQ147" t="s">
        <v>100</v>
      </c>
      <c r="AR147">
        <v>2</v>
      </c>
      <c r="AS147" t="s">
        <v>95</v>
      </c>
      <c r="AT147" t="s">
        <v>95</v>
      </c>
      <c r="AU147" t="s">
        <v>95</v>
      </c>
      <c r="AV147">
        <v>580000</v>
      </c>
      <c r="BB147" t="s">
        <v>118</v>
      </c>
      <c r="BC147" t="s">
        <v>97</v>
      </c>
      <c r="BD147" t="s">
        <v>117</v>
      </c>
      <c r="BE147">
        <v>14</v>
      </c>
      <c r="BN147">
        <v>4</v>
      </c>
      <c r="CH147" t="s">
        <v>125</v>
      </c>
      <c r="CI147">
        <v>3</v>
      </c>
      <c r="CJ147" t="s">
        <v>100</v>
      </c>
      <c r="CK147">
        <v>2</v>
      </c>
      <c r="CL147" t="s">
        <v>95</v>
      </c>
      <c r="CM147" t="s">
        <v>95</v>
      </c>
      <c r="CN147" t="s">
        <v>95</v>
      </c>
      <c r="CO147">
        <v>390000</v>
      </c>
    </row>
    <row r="148" spans="1:98" x14ac:dyDescent="0.35">
      <c r="A148">
        <v>146</v>
      </c>
      <c r="B148" t="s">
        <v>422</v>
      </c>
      <c r="C148">
        <v>1</v>
      </c>
      <c r="D148">
        <v>0</v>
      </c>
      <c r="E148">
        <v>0</v>
      </c>
      <c r="F148" t="s">
        <v>421</v>
      </c>
      <c r="G148" t="s">
        <v>102</v>
      </c>
      <c r="H148" t="s">
        <v>6415</v>
      </c>
      <c r="I148" t="s">
        <v>116</v>
      </c>
      <c r="J148" t="s">
        <v>110</v>
      </c>
      <c r="K148" t="s">
        <v>117</v>
      </c>
      <c r="L148">
        <v>18</v>
      </c>
      <c r="M148" t="s">
        <v>136</v>
      </c>
      <c r="N148" t="s">
        <v>128</v>
      </c>
      <c r="O148" t="s">
        <v>129</v>
      </c>
      <c r="P148" t="s">
        <v>128</v>
      </c>
      <c r="U148">
        <v>27</v>
      </c>
      <c r="V148" t="s">
        <v>423</v>
      </c>
      <c r="W148" t="s">
        <v>138</v>
      </c>
      <c r="Y148" t="s">
        <v>424</v>
      </c>
      <c r="Z148" t="s">
        <v>343</v>
      </c>
      <c r="AL148" t="s">
        <v>124</v>
      </c>
      <c r="AN148" t="s">
        <v>124</v>
      </c>
      <c r="AO148" t="s">
        <v>99</v>
      </c>
      <c r="AP148">
        <v>2</v>
      </c>
      <c r="AQ148" t="s">
        <v>100</v>
      </c>
      <c r="AR148">
        <v>2</v>
      </c>
      <c r="AS148" t="s">
        <v>95</v>
      </c>
      <c r="AT148" t="s">
        <v>95</v>
      </c>
      <c r="AU148" t="s">
        <v>95</v>
      </c>
      <c r="AV148">
        <v>370000</v>
      </c>
      <c r="BA148" t="s">
        <v>124</v>
      </c>
      <c r="BB148" t="s">
        <v>118</v>
      </c>
      <c r="BC148" t="s">
        <v>97</v>
      </c>
      <c r="BD148" t="s">
        <v>117</v>
      </c>
      <c r="BE148">
        <v>14</v>
      </c>
      <c r="BF148" t="s">
        <v>129</v>
      </c>
      <c r="BG148" t="s">
        <v>183</v>
      </c>
      <c r="BH148" t="s">
        <v>136</v>
      </c>
      <c r="BI148" t="s">
        <v>183</v>
      </c>
      <c r="BN148">
        <v>12</v>
      </c>
      <c r="BO148" t="s">
        <v>425</v>
      </c>
      <c r="BP148" t="s">
        <v>343</v>
      </c>
      <c r="BR148" t="s">
        <v>426</v>
      </c>
      <c r="BS148" t="s">
        <v>138</v>
      </c>
      <c r="CG148" t="s">
        <v>123</v>
      </c>
      <c r="CH148" t="s">
        <v>125</v>
      </c>
      <c r="CI148">
        <v>3</v>
      </c>
      <c r="CJ148" t="s">
        <v>100</v>
      </c>
      <c r="CK148">
        <v>2</v>
      </c>
      <c r="CL148" t="s">
        <v>95</v>
      </c>
      <c r="CM148" t="s">
        <v>95</v>
      </c>
      <c r="CN148" t="s">
        <v>95</v>
      </c>
      <c r="CO148">
        <v>1400000</v>
      </c>
      <c r="CR148" t="s">
        <v>187</v>
      </c>
    </row>
    <row r="149" spans="1:98" x14ac:dyDescent="0.35">
      <c r="A149">
        <v>147</v>
      </c>
      <c r="B149" t="s">
        <v>427</v>
      </c>
      <c r="C149">
        <v>1</v>
      </c>
      <c r="D149">
        <v>0</v>
      </c>
      <c r="E149">
        <v>0</v>
      </c>
      <c r="F149" t="s">
        <v>421</v>
      </c>
      <c r="G149" t="s">
        <v>104</v>
      </c>
      <c r="H149" t="s">
        <v>6416</v>
      </c>
      <c r="I149" t="s">
        <v>116</v>
      </c>
      <c r="J149" t="s">
        <v>110</v>
      </c>
      <c r="K149" t="s">
        <v>117</v>
      </c>
      <c r="L149">
        <v>18</v>
      </c>
      <c r="U149">
        <v>3</v>
      </c>
      <c r="AO149" t="s">
        <v>99</v>
      </c>
      <c r="AP149">
        <v>2</v>
      </c>
      <c r="AQ149" t="s">
        <v>100</v>
      </c>
      <c r="AR149">
        <v>2</v>
      </c>
      <c r="AS149" t="s">
        <v>95</v>
      </c>
      <c r="AT149" t="s">
        <v>95</v>
      </c>
      <c r="AU149" t="s">
        <v>95</v>
      </c>
      <c r="AV149">
        <v>5000</v>
      </c>
      <c r="BB149" t="s">
        <v>118</v>
      </c>
      <c r="BC149" t="s">
        <v>97</v>
      </c>
      <c r="BD149" t="s">
        <v>117</v>
      </c>
      <c r="BE149">
        <v>14</v>
      </c>
      <c r="BN149">
        <v>3</v>
      </c>
      <c r="CH149" t="s">
        <v>125</v>
      </c>
      <c r="CI149">
        <v>3</v>
      </c>
      <c r="CJ149" t="s">
        <v>100</v>
      </c>
      <c r="CK149">
        <v>2</v>
      </c>
      <c r="CL149" t="s">
        <v>95</v>
      </c>
      <c r="CM149" t="s">
        <v>95</v>
      </c>
      <c r="CN149" t="s">
        <v>95</v>
      </c>
      <c r="CO149">
        <v>3000</v>
      </c>
    </row>
    <row r="150" spans="1:98" x14ac:dyDescent="0.35">
      <c r="A150">
        <v>148</v>
      </c>
      <c r="B150" t="s">
        <v>428</v>
      </c>
      <c r="C150">
        <v>1</v>
      </c>
      <c r="D150">
        <v>0</v>
      </c>
      <c r="E150">
        <v>0</v>
      </c>
      <c r="F150" t="s">
        <v>421</v>
      </c>
      <c r="G150" t="s">
        <v>106</v>
      </c>
      <c r="H150" t="s">
        <v>6417</v>
      </c>
      <c r="I150" t="s">
        <v>116</v>
      </c>
      <c r="J150" t="s">
        <v>110</v>
      </c>
      <c r="K150" t="s">
        <v>117</v>
      </c>
      <c r="L150">
        <v>18</v>
      </c>
      <c r="M150" t="s">
        <v>144</v>
      </c>
      <c r="N150" t="s">
        <v>140</v>
      </c>
      <c r="U150">
        <v>2</v>
      </c>
      <c r="V150" t="s">
        <v>429</v>
      </c>
      <c r="W150" t="s">
        <v>146</v>
      </c>
      <c r="AL150" t="s">
        <v>123</v>
      </c>
      <c r="AN150" t="s">
        <v>124</v>
      </c>
      <c r="AO150" t="s">
        <v>99</v>
      </c>
      <c r="AP150">
        <v>2</v>
      </c>
      <c r="AQ150" t="s">
        <v>100</v>
      </c>
      <c r="AR150">
        <v>2</v>
      </c>
      <c r="AS150" t="s">
        <v>95</v>
      </c>
      <c r="AT150" t="s">
        <v>95</v>
      </c>
      <c r="AU150" t="s">
        <v>95</v>
      </c>
      <c r="AV150">
        <v>72000</v>
      </c>
      <c r="AY150">
        <v>16</v>
      </c>
      <c r="AZ150">
        <v>14</v>
      </c>
      <c r="BB150" t="s">
        <v>118</v>
      </c>
      <c r="BC150" t="s">
        <v>97</v>
      </c>
      <c r="BD150" t="s">
        <v>117</v>
      </c>
      <c r="BE150">
        <v>14</v>
      </c>
      <c r="BF150" t="s">
        <v>144</v>
      </c>
      <c r="BG150" t="s">
        <v>140</v>
      </c>
      <c r="BN150">
        <v>2</v>
      </c>
      <c r="BO150" t="s">
        <v>430</v>
      </c>
      <c r="BP150" t="s">
        <v>146</v>
      </c>
      <c r="CG150" t="s">
        <v>124</v>
      </c>
      <c r="CH150" t="s">
        <v>125</v>
      </c>
      <c r="CI150">
        <v>3</v>
      </c>
      <c r="CJ150" t="s">
        <v>100</v>
      </c>
      <c r="CK150">
        <v>2</v>
      </c>
      <c r="CL150" t="s">
        <v>95</v>
      </c>
      <c r="CM150" t="s">
        <v>95</v>
      </c>
      <c r="CN150" t="s">
        <v>95</v>
      </c>
      <c r="CO150">
        <v>67000</v>
      </c>
      <c r="CR150">
        <v>20</v>
      </c>
      <c r="CS150">
        <v>23</v>
      </c>
    </row>
    <row r="151" spans="1:98" x14ac:dyDescent="0.35">
      <c r="A151">
        <v>149</v>
      </c>
      <c r="B151" t="s">
        <v>431</v>
      </c>
      <c r="C151">
        <v>1</v>
      </c>
      <c r="D151">
        <v>0</v>
      </c>
      <c r="E151">
        <v>0</v>
      </c>
      <c r="F151" t="s">
        <v>432</v>
      </c>
      <c r="G151" t="s">
        <v>94</v>
      </c>
      <c r="H151" t="s">
        <v>6418</v>
      </c>
      <c r="I151" t="s">
        <v>109</v>
      </c>
      <c r="J151" t="s">
        <v>110</v>
      </c>
      <c r="K151" t="s">
        <v>98</v>
      </c>
      <c r="L151">
        <v>33</v>
      </c>
      <c r="M151" t="s">
        <v>129</v>
      </c>
      <c r="N151" t="s">
        <v>140</v>
      </c>
      <c r="U151">
        <v>2</v>
      </c>
      <c r="V151" t="s">
        <v>433</v>
      </c>
      <c r="W151" t="s">
        <v>343</v>
      </c>
      <c r="AL151" t="s">
        <v>123</v>
      </c>
      <c r="AN151" t="s">
        <v>124</v>
      </c>
      <c r="AO151" t="s">
        <v>99</v>
      </c>
      <c r="AP151">
        <v>3</v>
      </c>
      <c r="AQ151" t="s">
        <v>100</v>
      </c>
      <c r="AR151">
        <v>2</v>
      </c>
      <c r="AS151" t="s">
        <v>95</v>
      </c>
      <c r="AT151" t="s">
        <v>95</v>
      </c>
      <c r="AU151" t="s">
        <v>95</v>
      </c>
      <c r="AV151">
        <v>142000</v>
      </c>
      <c r="AY151">
        <v>8</v>
      </c>
      <c r="AZ151">
        <v>8</v>
      </c>
      <c r="BB151" t="s">
        <v>96</v>
      </c>
      <c r="BC151" t="s">
        <v>97</v>
      </c>
      <c r="BD151" t="s">
        <v>98</v>
      </c>
      <c r="BE151">
        <v>27</v>
      </c>
      <c r="BF151" t="s">
        <v>129</v>
      </c>
      <c r="BG151" t="s">
        <v>183</v>
      </c>
      <c r="BN151">
        <v>12</v>
      </c>
      <c r="BO151" t="s">
        <v>434</v>
      </c>
      <c r="BP151" t="s">
        <v>343</v>
      </c>
      <c r="CG151" t="s">
        <v>123</v>
      </c>
      <c r="CH151" t="s">
        <v>99</v>
      </c>
      <c r="CI151">
        <v>2</v>
      </c>
      <c r="CJ151" t="s">
        <v>100</v>
      </c>
      <c r="CK151">
        <v>2</v>
      </c>
      <c r="CL151" t="s">
        <v>95</v>
      </c>
      <c r="CM151" t="s">
        <v>95</v>
      </c>
      <c r="CN151" t="s">
        <v>95</v>
      </c>
      <c r="CO151">
        <v>1800000</v>
      </c>
      <c r="CR151" t="s">
        <v>172</v>
      </c>
      <c r="CS151" t="s">
        <v>187</v>
      </c>
    </row>
    <row r="152" spans="1:98" x14ac:dyDescent="0.35">
      <c r="A152">
        <v>150</v>
      </c>
      <c r="B152" t="s">
        <v>435</v>
      </c>
      <c r="C152">
        <v>1</v>
      </c>
      <c r="D152">
        <v>0</v>
      </c>
      <c r="E152">
        <v>0</v>
      </c>
      <c r="F152" t="s">
        <v>432</v>
      </c>
      <c r="G152" t="s">
        <v>102</v>
      </c>
      <c r="H152" t="s">
        <v>6419</v>
      </c>
      <c r="I152" t="s">
        <v>109</v>
      </c>
      <c r="J152" t="s">
        <v>110</v>
      </c>
      <c r="K152" t="s">
        <v>98</v>
      </c>
      <c r="L152">
        <v>33</v>
      </c>
      <c r="M152" t="s">
        <v>436</v>
      </c>
      <c r="N152" t="s">
        <v>140</v>
      </c>
      <c r="U152">
        <v>2</v>
      </c>
      <c r="V152" t="s">
        <v>437</v>
      </c>
      <c r="W152" t="s">
        <v>438</v>
      </c>
      <c r="X152" t="s">
        <v>439</v>
      </c>
      <c r="AL152" t="s">
        <v>123</v>
      </c>
      <c r="AN152" t="s">
        <v>124</v>
      </c>
      <c r="AO152" t="s">
        <v>99</v>
      </c>
      <c r="AP152">
        <v>3</v>
      </c>
      <c r="AQ152" t="s">
        <v>100</v>
      </c>
      <c r="AR152">
        <v>2</v>
      </c>
      <c r="AS152" t="s">
        <v>95</v>
      </c>
      <c r="AT152" t="s">
        <v>95</v>
      </c>
      <c r="AU152" t="s">
        <v>95</v>
      </c>
      <c r="AV152">
        <v>181000</v>
      </c>
      <c r="AY152">
        <v>9</v>
      </c>
      <c r="AZ152">
        <v>25</v>
      </c>
      <c r="BB152" t="s">
        <v>96</v>
      </c>
      <c r="BC152" t="s">
        <v>97</v>
      </c>
      <c r="BD152" t="s">
        <v>98</v>
      </c>
      <c r="BE152">
        <v>27</v>
      </c>
      <c r="BF152" t="s">
        <v>436</v>
      </c>
      <c r="BG152" t="s">
        <v>140</v>
      </c>
      <c r="BN152">
        <v>2</v>
      </c>
      <c r="BO152" t="s">
        <v>440</v>
      </c>
      <c r="BP152" t="s">
        <v>438</v>
      </c>
      <c r="BQ152" t="s">
        <v>441</v>
      </c>
      <c r="CE152" t="s">
        <v>123</v>
      </c>
      <c r="CG152" t="s">
        <v>124</v>
      </c>
      <c r="CH152" t="s">
        <v>99</v>
      </c>
      <c r="CI152">
        <v>2</v>
      </c>
      <c r="CJ152" t="s">
        <v>100</v>
      </c>
      <c r="CK152">
        <v>2</v>
      </c>
      <c r="CL152" t="s">
        <v>95</v>
      </c>
      <c r="CM152" t="s">
        <v>95</v>
      </c>
      <c r="CN152" t="s">
        <v>95</v>
      </c>
      <c r="CO152">
        <v>790000</v>
      </c>
      <c r="CR152">
        <v>50</v>
      </c>
      <c r="CS152">
        <v>50</v>
      </c>
    </row>
    <row r="153" spans="1:98" x14ac:dyDescent="0.35">
      <c r="A153">
        <v>151</v>
      </c>
      <c r="B153" t="s">
        <v>442</v>
      </c>
      <c r="C153">
        <v>1</v>
      </c>
      <c r="D153">
        <v>0</v>
      </c>
      <c r="E153">
        <v>0</v>
      </c>
      <c r="F153" t="s">
        <v>432</v>
      </c>
      <c r="G153" t="s">
        <v>104</v>
      </c>
      <c r="H153" t="s">
        <v>6420</v>
      </c>
      <c r="I153" t="s">
        <v>109</v>
      </c>
      <c r="J153" t="s">
        <v>110</v>
      </c>
      <c r="K153" t="s">
        <v>98</v>
      </c>
      <c r="L153">
        <v>33</v>
      </c>
      <c r="U153">
        <v>5</v>
      </c>
      <c r="AO153" t="s">
        <v>99</v>
      </c>
      <c r="AP153">
        <v>3</v>
      </c>
      <c r="AQ153" t="s">
        <v>100</v>
      </c>
      <c r="AR153">
        <v>2</v>
      </c>
      <c r="AS153" t="s">
        <v>95</v>
      </c>
      <c r="AT153" t="s">
        <v>95</v>
      </c>
      <c r="AU153" t="s">
        <v>95</v>
      </c>
      <c r="AV153">
        <v>8000</v>
      </c>
      <c r="BB153" t="s">
        <v>96</v>
      </c>
      <c r="BC153" t="s">
        <v>97</v>
      </c>
      <c r="BD153" t="s">
        <v>98</v>
      </c>
      <c r="BE153">
        <v>27</v>
      </c>
      <c r="BN153">
        <v>8</v>
      </c>
      <c r="CH153" t="s">
        <v>99</v>
      </c>
      <c r="CI153">
        <v>2</v>
      </c>
      <c r="CJ153" t="s">
        <v>100</v>
      </c>
      <c r="CK153">
        <v>2</v>
      </c>
      <c r="CL153" t="s">
        <v>95</v>
      </c>
      <c r="CM153" t="s">
        <v>95</v>
      </c>
      <c r="CN153" t="s">
        <v>95</v>
      </c>
      <c r="CO153">
        <v>7000</v>
      </c>
      <c r="CP153" t="s">
        <v>124</v>
      </c>
    </row>
    <row r="154" spans="1:98" x14ac:dyDescent="0.35">
      <c r="A154">
        <v>152</v>
      </c>
      <c r="B154" t="s">
        <v>443</v>
      </c>
      <c r="C154">
        <v>1</v>
      </c>
      <c r="D154">
        <v>0</v>
      </c>
      <c r="E154">
        <v>0</v>
      </c>
      <c r="F154" t="s">
        <v>432</v>
      </c>
      <c r="G154" t="s">
        <v>106</v>
      </c>
      <c r="H154" t="s">
        <v>6421</v>
      </c>
      <c r="I154" t="s">
        <v>109</v>
      </c>
      <c r="J154" t="s">
        <v>110</v>
      </c>
      <c r="K154" t="s">
        <v>98</v>
      </c>
      <c r="L154">
        <v>33</v>
      </c>
      <c r="U154">
        <v>5</v>
      </c>
      <c r="AO154" t="s">
        <v>99</v>
      </c>
      <c r="AP154">
        <v>3</v>
      </c>
      <c r="AQ154" t="s">
        <v>100</v>
      </c>
      <c r="AR154">
        <v>2</v>
      </c>
      <c r="AS154" t="s">
        <v>95</v>
      </c>
      <c r="AT154" t="s">
        <v>95</v>
      </c>
      <c r="AU154" t="s">
        <v>95</v>
      </c>
      <c r="AV154">
        <v>3000</v>
      </c>
      <c r="BB154" t="s">
        <v>96</v>
      </c>
      <c r="BC154" t="s">
        <v>97</v>
      </c>
      <c r="BD154" t="s">
        <v>98</v>
      </c>
      <c r="BE154">
        <v>27</v>
      </c>
      <c r="BN154">
        <v>8</v>
      </c>
      <c r="CH154" t="s">
        <v>99</v>
      </c>
      <c r="CI154">
        <v>2</v>
      </c>
      <c r="CJ154" t="s">
        <v>100</v>
      </c>
      <c r="CK154">
        <v>2</v>
      </c>
      <c r="CL154" t="s">
        <v>95</v>
      </c>
      <c r="CM154" t="s">
        <v>95</v>
      </c>
      <c r="CN154" t="s">
        <v>95</v>
      </c>
      <c r="CO154">
        <v>30000</v>
      </c>
      <c r="CP154" t="s">
        <v>124</v>
      </c>
    </row>
    <row r="155" spans="1:98" x14ac:dyDescent="0.35">
      <c r="A155">
        <v>153</v>
      </c>
      <c r="B155" t="s">
        <v>444</v>
      </c>
      <c r="C155">
        <v>1</v>
      </c>
      <c r="D155">
        <v>0</v>
      </c>
      <c r="E155">
        <v>0</v>
      </c>
      <c r="F155" t="s">
        <v>445</v>
      </c>
      <c r="G155" t="s">
        <v>94</v>
      </c>
      <c r="H155" t="s">
        <v>6422</v>
      </c>
      <c r="I155" t="s">
        <v>95</v>
      </c>
      <c r="J155" t="s">
        <v>95</v>
      </c>
      <c r="K155" t="s">
        <v>95</v>
      </c>
      <c r="L155" t="s">
        <v>95</v>
      </c>
      <c r="M155" t="s">
        <v>95</v>
      </c>
      <c r="N155" t="s">
        <v>95</v>
      </c>
      <c r="O155" t="s">
        <v>95</v>
      </c>
      <c r="P155" t="s">
        <v>95</v>
      </c>
      <c r="Q155" t="s">
        <v>95</v>
      </c>
      <c r="R155" t="s">
        <v>95</v>
      </c>
      <c r="S155" t="s">
        <v>95</v>
      </c>
      <c r="T155" t="s">
        <v>95</v>
      </c>
      <c r="U155" t="s">
        <v>95</v>
      </c>
      <c r="V155" t="s">
        <v>95</v>
      </c>
      <c r="W155" t="s">
        <v>95</v>
      </c>
      <c r="X155" t="s">
        <v>95</v>
      </c>
      <c r="Y155" t="s">
        <v>95</v>
      </c>
      <c r="Z155" t="s">
        <v>95</v>
      </c>
      <c r="AA155" t="s">
        <v>95</v>
      </c>
      <c r="AB155" t="s">
        <v>95</v>
      </c>
      <c r="AC155" t="s">
        <v>95</v>
      </c>
      <c r="AD155" t="s">
        <v>95</v>
      </c>
      <c r="AE155" t="s">
        <v>95</v>
      </c>
      <c r="AF155" t="s">
        <v>95</v>
      </c>
      <c r="AG155" t="s">
        <v>95</v>
      </c>
      <c r="AH155" t="s">
        <v>95</v>
      </c>
      <c r="AI155" t="s">
        <v>95</v>
      </c>
      <c r="AJ155" t="s">
        <v>95</v>
      </c>
      <c r="AK155" t="s">
        <v>95</v>
      </c>
      <c r="AL155" t="s">
        <v>95</v>
      </c>
      <c r="AM155" t="s">
        <v>95</v>
      </c>
      <c r="AN155" t="s">
        <v>95</v>
      </c>
      <c r="AO155" t="s">
        <v>95</v>
      </c>
      <c r="AP155" t="s">
        <v>95</v>
      </c>
      <c r="AQ155" t="s">
        <v>95</v>
      </c>
      <c r="AR155" t="s">
        <v>95</v>
      </c>
      <c r="AS155" t="s">
        <v>95</v>
      </c>
      <c r="AT155" t="s">
        <v>95</v>
      </c>
      <c r="AU155" t="s">
        <v>95</v>
      </c>
      <c r="AV155" t="s">
        <v>95</v>
      </c>
      <c r="AW155" t="s">
        <v>95</v>
      </c>
      <c r="AX155" t="s">
        <v>95</v>
      </c>
      <c r="AY155" t="s">
        <v>95</v>
      </c>
      <c r="AZ155" t="s">
        <v>95</v>
      </c>
      <c r="BA155" t="s">
        <v>95</v>
      </c>
      <c r="BB155" t="s">
        <v>446</v>
      </c>
      <c r="BC155" t="s">
        <v>97</v>
      </c>
      <c r="BD155" t="s">
        <v>447</v>
      </c>
      <c r="BE155">
        <v>5</v>
      </c>
      <c r="BF155" t="s">
        <v>129</v>
      </c>
      <c r="BG155" t="s">
        <v>140</v>
      </c>
      <c r="BN155">
        <v>2</v>
      </c>
      <c r="BO155" t="s">
        <v>448</v>
      </c>
      <c r="BP155" t="s">
        <v>449</v>
      </c>
      <c r="CE155" t="s">
        <v>123</v>
      </c>
      <c r="CG155" t="s">
        <v>124</v>
      </c>
      <c r="CH155" t="s">
        <v>99</v>
      </c>
      <c r="CI155">
        <v>1</v>
      </c>
      <c r="CJ155" t="s">
        <v>95</v>
      </c>
      <c r="CK155" t="s">
        <v>95</v>
      </c>
      <c r="CL155" t="s">
        <v>95</v>
      </c>
      <c r="CM155" t="s">
        <v>95</v>
      </c>
      <c r="CN155" t="s">
        <v>95</v>
      </c>
      <c r="CO155">
        <v>830000</v>
      </c>
      <c r="CR155">
        <v>26</v>
      </c>
      <c r="CS155">
        <v>30</v>
      </c>
    </row>
    <row r="156" spans="1:98" x14ac:dyDescent="0.35">
      <c r="A156">
        <v>154</v>
      </c>
      <c r="B156" t="s">
        <v>450</v>
      </c>
      <c r="C156">
        <v>1</v>
      </c>
      <c r="D156">
        <v>0</v>
      </c>
      <c r="E156">
        <v>0</v>
      </c>
      <c r="F156" t="s">
        <v>445</v>
      </c>
      <c r="G156" t="s">
        <v>102</v>
      </c>
      <c r="H156" t="s">
        <v>6423</v>
      </c>
      <c r="I156" t="s">
        <v>95</v>
      </c>
      <c r="J156" t="s">
        <v>95</v>
      </c>
      <c r="K156" t="s">
        <v>95</v>
      </c>
      <c r="L156" t="s">
        <v>95</v>
      </c>
      <c r="M156" t="s">
        <v>95</v>
      </c>
      <c r="N156" t="s">
        <v>95</v>
      </c>
      <c r="O156" t="s">
        <v>95</v>
      </c>
      <c r="P156" t="s">
        <v>95</v>
      </c>
      <c r="Q156" t="s">
        <v>95</v>
      </c>
      <c r="R156" t="s">
        <v>95</v>
      </c>
      <c r="S156" t="s">
        <v>95</v>
      </c>
      <c r="T156" t="s">
        <v>95</v>
      </c>
      <c r="U156" t="s">
        <v>95</v>
      </c>
      <c r="V156" t="s">
        <v>95</v>
      </c>
      <c r="W156" t="s">
        <v>95</v>
      </c>
      <c r="X156" t="s">
        <v>95</v>
      </c>
      <c r="Y156" t="s">
        <v>95</v>
      </c>
      <c r="Z156" t="s">
        <v>95</v>
      </c>
      <c r="AA156" t="s">
        <v>95</v>
      </c>
      <c r="AB156" t="s">
        <v>95</v>
      </c>
      <c r="AC156" t="s">
        <v>95</v>
      </c>
      <c r="AD156" t="s">
        <v>95</v>
      </c>
      <c r="AE156" t="s">
        <v>95</v>
      </c>
      <c r="AF156" t="s">
        <v>95</v>
      </c>
      <c r="AG156" t="s">
        <v>95</v>
      </c>
      <c r="AH156" t="s">
        <v>95</v>
      </c>
      <c r="AI156" t="s">
        <v>95</v>
      </c>
      <c r="AJ156" t="s">
        <v>95</v>
      </c>
      <c r="AK156" t="s">
        <v>95</v>
      </c>
      <c r="AL156" t="s">
        <v>95</v>
      </c>
      <c r="AM156" t="s">
        <v>95</v>
      </c>
      <c r="AN156" t="s">
        <v>95</v>
      </c>
      <c r="AO156" t="s">
        <v>95</v>
      </c>
      <c r="AP156" t="s">
        <v>95</v>
      </c>
      <c r="AQ156" t="s">
        <v>95</v>
      </c>
      <c r="AR156" t="s">
        <v>95</v>
      </c>
      <c r="AS156" t="s">
        <v>95</v>
      </c>
      <c r="AT156" t="s">
        <v>95</v>
      </c>
      <c r="AU156" t="s">
        <v>95</v>
      </c>
      <c r="AV156" t="s">
        <v>95</v>
      </c>
      <c r="AW156" t="s">
        <v>95</v>
      </c>
      <c r="AX156" t="s">
        <v>95</v>
      </c>
      <c r="AY156" t="s">
        <v>95</v>
      </c>
      <c r="AZ156" t="s">
        <v>95</v>
      </c>
      <c r="BA156" t="s">
        <v>95</v>
      </c>
      <c r="BB156" t="s">
        <v>446</v>
      </c>
      <c r="BC156" t="s">
        <v>97</v>
      </c>
      <c r="BD156" t="s">
        <v>447</v>
      </c>
      <c r="BE156">
        <v>5</v>
      </c>
      <c r="BN156">
        <v>8</v>
      </c>
      <c r="CH156" t="s">
        <v>99</v>
      </c>
      <c r="CI156">
        <v>1</v>
      </c>
      <c r="CJ156" t="s">
        <v>95</v>
      </c>
      <c r="CK156" t="s">
        <v>95</v>
      </c>
      <c r="CL156" t="s">
        <v>95</v>
      </c>
      <c r="CM156" t="s">
        <v>95</v>
      </c>
      <c r="CN156" t="s">
        <v>95</v>
      </c>
      <c r="CO156">
        <v>35000</v>
      </c>
      <c r="CP156" t="s">
        <v>124</v>
      </c>
    </row>
    <row r="157" spans="1:98" x14ac:dyDescent="0.35">
      <c r="A157">
        <v>155</v>
      </c>
      <c r="B157" t="s">
        <v>451</v>
      </c>
      <c r="C157">
        <v>1</v>
      </c>
      <c r="D157">
        <v>0</v>
      </c>
      <c r="E157">
        <v>0</v>
      </c>
      <c r="F157" t="s">
        <v>445</v>
      </c>
      <c r="G157" t="s">
        <v>104</v>
      </c>
      <c r="H157" t="s">
        <v>6424</v>
      </c>
      <c r="I157" t="s">
        <v>95</v>
      </c>
      <c r="J157" t="s">
        <v>95</v>
      </c>
      <c r="K157" t="s">
        <v>95</v>
      </c>
      <c r="L157" t="s">
        <v>95</v>
      </c>
      <c r="M157" t="s">
        <v>95</v>
      </c>
      <c r="N157" t="s">
        <v>95</v>
      </c>
      <c r="O157" t="s">
        <v>95</v>
      </c>
      <c r="P157" t="s">
        <v>95</v>
      </c>
      <c r="Q157" t="s">
        <v>95</v>
      </c>
      <c r="R157" t="s">
        <v>95</v>
      </c>
      <c r="S157" t="s">
        <v>95</v>
      </c>
      <c r="T157" t="s">
        <v>95</v>
      </c>
      <c r="U157" t="s">
        <v>95</v>
      </c>
      <c r="V157" t="s">
        <v>95</v>
      </c>
      <c r="W157" t="s">
        <v>95</v>
      </c>
      <c r="X157" t="s">
        <v>95</v>
      </c>
      <c r="Y157" t="s">
        <v>95</v>
      </c>
      <c r="Z157" t="s">
        <v>95</v>
      </c>
      <c r="AA157" t="s">
        <v>95</v>
      </c>
      <c r="AB157" t="s">
        <v>95</v>
      </c>
      <c r="AC157" t="s">
        <v>95</v>
      </c>
      <c r="AD157" t="s">
        <v>95</v>
      </c>
      <c r="AE157" t="s">
        <v>95</v>
      </c>
      <c r="AF157" t="s">
        <v>95</v>
      </c>
      <c r="AG157" t="s">
        <v>95</v>
      </c>
      <c r="AH157" t="s">
        <v>95</v>
      </c>
      <c r="AI157" t="s">
        <v>95</v>
      </c>
      <c r="AJ157" t="s">
        <v>95</v>
      </c>
      <c r="AK157" t="s">
        <v>95</v>
      </c>
      <c r="AL157" t="s">
        <v>95</v>
      </c>
      <c r="AM157" t="s">
        <v>95</v>
      </c>
      <c r="AN157" t="s">
        <v>95</v>
      </c>
      <c r="AO157" t="s">
        <v>95</v>
      </c>
      <c r="AP157" t="s">
        <v>95</v>
      </c>
      <c r="AQ157" t="s">
        <v>95</v>
      </c>
      <c r="AR157" t="s">
        <v>95</v>
      </c>
      <c r="AS157" t="s">
        <v>95</v>
      </c>
      <c r="AT157" t="s">
        <v>95</v>
      </c>
      <c r="AU157" t="s">
        <v>95</v>
      </c>
      <c r="AV157" t="s">
        <v>95</v>
      </c>
      <c r="AW157" t="s">
        <v>95</v>
      </c>
      <c r="AX157" t="s">
        <v>95</v>
      </c>
      <c r="AY157" t="s">
        <v>95</v>
      </c>
      <c r="AZ157" t="s">
        <v>95</v>
      </c>
      <c r="BA157" t="s">
        <v>95</v>
      </c>
      <c r="BB157" t="s">
        <v>446</v>
      </c>
      <c r="BC157" t="s">
        <v>97</v>
      </c>
      <c r="BD157" t="s">
        <v>447</v>
      </c>
      <c r="BE157">
        <v>5</v>
      </c>
      <c r="BF157" t="s">
        <v>144</v>
      </c>
      <c r="BG157" t="s">
        <v>128</v>
      </c>
      <c r="BH157" t="s">
        <v>129</v>
      </c>
      <c r="BI157" t="s">
        <v>128</v>
      </c>
      <c r="BN157">
        <v>27</v>
      </c>
      <c r="BO157" t="s">
        <v>452</v>
      </c>
      <c r="BP157" t="s">
        <v>146</v>
      </c>
      <c r="BR157" t="s">
        <v>453</v>
      </c>
      <c r="BS157" t="s">
        <v>343</v>
      </c>
      <c r="CE157" t="s">
        <v>124</v>
      </c>
      <c r="CG157" t="s">
        <v>124</v>
      </c>
      <c r="CH157" t="s">
        <v>99</v>
      </c>
      <c r="CI157">
        <v>1</v>
      </c>
      <c r="CJ157" t="s">
        <v>95</v>
      </c>
      <c r="CK157" t="s">
        <v>95</v>
      </c>
      <c r="CL157" t="s">
        <v>95</v>
      </c>
      <c r="CM157" t="s">
        <v>95</v>
      </c>
      <c r="CN157" t="s">
        <v>95</v>
      </c>
      <c r="CO157">
        <v>760000</v>
      </c>
      <c r="CT157" t="s">
        <v>124</v>
      </c>
    </row>
    <row r="158" spans="1:98" x14ac:dyDescent="0.35">
      <c r="A158">
        <v>156</v>
      </c>
      <c r="B158" t="s">
        <v>454</v>
      </c>
      <c r="C158">
        <v>1</v>
      </c>
      <c r="D158">
        <v>0</v>
      </c>
      <c r="E158">
        <v>0</v>
      </c>
      <c r="F158" t="s">
        <v>445</v>
      </c>
      <c r="G158" t="s">
        <v>106</v>
      </c>
      <c r="H158" t="s">
        <v>6425</v>
      </c>
      <c r="I158" t="s">
        <v>95</v>
      </c>
      <c r="J158" t="s">
        <v>95</v>
      </c>
      <c r="K158" t="s">
        <v>95</v>
      </c>
      <c r="L158" t="s">
        <v>95</v>
      </c>
      <c r="M158" t="s">
        <v>95</v>
      </c>
      <c r="N158" t="s">
        <v>95</v>
      </c>
      <c r="O158" t="s">
        <v>95</v>
      </c>
      <c r="P158" t="s">
        <v>95</v>
      </c>
      <c r="Q158" t="s">
        <v>95</v>
      </c>
      <c r="R158" t="s">
        <v>95</v>
      </c>
      <c r="S158" t="s">
        <v>95</v>
      </c>
      <c r="T158" t="s">
        <v>95</v>
      </c>
      <c r="U158" t="s">
        <v>95</v>
      </c>
      <c r="V158" t="s">
        <v>95</v>
      </c>
      <c r="W158" t="s">
        <v>95</v>
      </c>
      <c r="X158" t="s">
        <v>95</v>
      </c>
      <c r="Y158" t="s">
        <v>95</v>
      </c>
      <c r="Z158" t="s">
        <v>95</v>
      </c>
      <c r="AA158" t="s">
        <v>95</v>
      </c>
      <c r="AB158" t="s">
        <v>95</v>
      </c>
      <c r="AC158" t="s">
        <v>95</v>
      </c>
      <c r="AD158" t="s">
        <v>95</v>
      </c>
      <c r="AE158" t="s">
        <v>95</v>
      </c>
      <c r="AF158" t="s">
        <v>95</v>
      </c>
      <c r="AG158" t="s">
        <v>95</v>
      </c>
      <c r="AH158" t="s">
        <v>95</v>
      </c>
      <c r="AI158" t="s">
        <v>95</v>
      </c>
      <c r="AJ158" t="s">
        <v>95</v>
      </c>
      <c r="AK158" t="s">
        <v>95</v>
      </c>
      <c r="AL158" t="s">
        <v>95</v>
      </c>
      <c r="AM158" t="s">
        <v>95</v>
      </c>
      <c r="AN158" t="s">
        <v>95</v>
      </c>
      <c r="AO158" t="s">
        <v>95</v>
      </c>
      <c r="AP158" t="s">
        <v>95</v>
      </c>
      <c r="AQ158" t="s">
        <v>95</v>
      </c>
      <c r="AR158" t="s">
        <v>95</v>
      </c>
      <c r="AS158" t="s">
        <v>95</v>
      </c>
      <c r="AT158" t="s">
        <v>95</v>
      </c>
      <c r="AU158" t="s">
        <v>95</v>
      </c>
      <c r="AV158" t="s">
        <v>95</v>
      </c>
      <c r="AW158" t="s">
        <v>95</v>
      </c>
      <c r="AX158" t="s">
        <v>95</v>
      </c>
      <c r="AY158" t="s">
        <v>95</v>
      </c>
      <c r="AZ158" t="s">
        <v>95</v>
      </c>
      <c r="BA158" t="s">
        <v>95</v>
      </c>
      <c r="BB158" t="s">
        <v>446</v>
      </c>
      <c r="BC158" t="s">
        <v>97</v>
      </c>
      <c r="BD158" t="s">
        <v>447</v>
      </c>
      <c r="BE158">
        <v>5</v>
      </c>
      <c r="BN158">
        <v>4</v>
      </c>
      <c r="CH158" t="s">
        <v>99</v>
      </c>
      <c r="CI158">
        <v>1</v>
      </c>
      <c r="CJ158" t="s">
        <v>95</v>
      </c>
      <c r="CK158" t="s">
        <v>95</v>
      </c>
      <c r="CL158" t="s">
        <v>95</v>
      </c>
      <c r="CM158" t="s">
        <v>95</v>
      </c>
      <c r="CN158" t="s">
        <v>95</v>
      </c>
      <c r="CO158">
        <v>150000</v>
      </c>
    </row>
    <row r="159" spans="1:98" x14ac:dyDescent="0.35">
      <c r="A159">
        <v>157</v>
      </c>
      <c r="B159" t="s">
        <v>455</v>
      </c>
      <c r="C159">
        <v>1</v>
      </c>
      <c r="D159">
        <v>0</v>
      </c>
      <c r="E159">
        <v>0</v>
      </c>
      <c r="F159" t="s">
        <v>456</v>
      </c>
      <c r="G159" t="s">
        <v>94</v>
      </c>
      <c r="H159" t="s">
        <v>6426</v>
      </c>
      <c r="I159" t="s">
        <v>109</v>
      </c>
      <c r="J159" t="s">
        <v>110</v>
      </c>
      <c r="K159" t="s">
        <v>98</v>
      </c>
      <c r="L159">
        <v>14</v>
      </c>
      <c r="U159">
        <v>5</v>
      </c>
      <c r="AO159" t="s">
        <v>99</v>
      </c>
      <c r="AP159">
        <v>3</v>
      </c>
      <c r="AQ159" t="s">
        <v>100</v>
      </c>
      <c r="AR159">
        <v>3</v>
      </c>
      <c r="AS159" t="s">
        <v>95</v>
      </c>
      <c r="AT159" t="s">
        <v>95</v>
      </c>
      <c r="AU159" t="s">
        <v>95</v>
      </c>
      <c r="AV159">
        <v>5000</v>
      </c>
      <c r="BB159" t="s">
        <v>96</v>
      </c>
      <c r="BC159" t="s">
        <v>97</v>
      </c>
      <c r="BD159" t="s">
        <v>98</v>
      </c>
      <c r="BE159">
        <v>18</v>
      </c>
      <c r="BF159" t="s">
        <v>119</v>
      </c>
      <c r="BG159" t="s">
        <v>140</v>
      </c>
      <c r="BN159">
        <v>2</v>
      </c>
      <c r="BO159" t="s">
        <v>457</v>
      </c>
      <c r="BP159" t="s">
        <v>122</v>
      </c>
      <c r="CE159" t="s">
        <v>123</v>
      </c>
      <c r="CG159" t="s">
        <v>124</v>
      </c>
      <c r="CH159" t="s">
        <v>99</v>
      </c>
      <c r="CI159">
        <v>2</v>
      </c>
      <c r="CJ159" t="s">
        <v>100</v>
      </c>
      <c r="CK159">
        <v>2</v>
      </c>
      <c r="CL159" t="s">
        <v>95</v>
      </c>
      <c r="CM159" t="s">
        <v>95</v>
      </c>
      <c r="CN159" t="s">
        <v>95</v>
      </c>
      <c r="CO159">
        <v>4000</v>
      </c>
      <c r="CR159">
        <v>1</v>
      </c>
      <c r="CS159">
        <v>1</v>
      </c>
    </row>
    <row r="160" spans="1:98" x14ac:dyDescent="0.35">
      <c r="A160">
        <v>158</v>
      </c>
      <c r="B160" t="s">
        <v>458</v>
      </c>
      <c r="C160">
        <v>1</v>
      </c>
      <c r="D160">
        <v>0</v>
      </c>
      <c r="E160">
        <v>0</v>
      </c>
      <c r="F160" t="s">
        <v>456</v>
      </c>
      <c r="G160" t="s">
        <v>102</v>
      </c>
      <c r="H160" t="s">
        <v>6427</v>
      </c>
      <c r="I160" t="s">
        <v>109</v>
      </c>
      <c r="J160" t="s">
        <v>110</v>
      </c>
      <c r="K160" t="s">
        <v>98</v>
      </c>
      <c r="L160">
        <v>14</v>
      </c>
      <c r="U160">
        <v>5</v>
      </c>
      <c r="AO160" t="s">
        <v>99</v>
      </c>
      <c r="AP160">
        <v>3</v>
      </c>
      <c r="AQ160" t="s">
        <v>100</v>
      </c>
      <c r="AR160">
        <v>3</v>
      </c>
      <c r="AS160" t="s">
        <v>95</v>
      </c>
      <c r="AT160" t="s">
        <v>95</v>
      </c>
      <c r="AU160" t="s">
        <v>95</v>
      </c>
      <c r="AV160">
        <v>0</v>
      </c>
      <c r="BB160" t="s">
        <v>96</v>
      </c>
      <c r="BC160" t="s">
        <v>97</v>
      </c>
      <c r="BD160" t="s">
        <v>98</v>
      </c>
      <c r="BE160">
        <v>18</v>
      </c>
      <c r="BN160">
        <v>4</v>
      </c>
      <c r="CH160" t="s">
        <v>99</v>
      </c>
      <c r="CI160">
        <v>2</v>
      </c>
      <c r="CJ160" t="s">
        <v>100</v>
      </c>
      <c r="CK160">
        <v>2</v>
      </c>
      <c r="CL160" t="s">
        <v>95</v>
      </c>
      <c r="CM160" t="s">
        <v>95</v>
      </c>
      <c r="CN160" t="s">
        <v>95</v>
      </c>
      <c r="CO160">
        <v>4000</v>
      </c>
    </row>
    <row r="161" spans="1:98" x14ac:dyDescent="0.35">
      <c r="A161">
        <v>159</v>
      </c>
      <c r="B161" t="s">
        <v>459</v>
      </c>
      <c r="C161">
        <v>1</v>
      </c>
      <c r="D161">
        <v>0</v>
      </c>
      <c r="E161">
        <v>0</v>
      </c>
      <c r="F161" t="s">
        <v>456</v>
      </c>
      <c r="G161" t="s">
        <v>104</v>
      </c>
      <c r="H161" t="s">
        <v>6428</v>
      </c>
      <c r="I161" t="s">
        <v>109</v>
      </c>
      <c r="J161" t="s">
        <v>110</v>
      </c>
      <c r="K161" t="s">
        <v>98</v>
      </c>
      <c r="L161">
        <v>14</v>
      </c>
      <c r="M161" t="s">
        <v>129</v>
      </c>
      <c r="N161" t="s">
        <v>128</v>
      </c>
      <c r="O161" t="s">
        <v>119</v>
      </c>
      <c r="P161" t="s">
        <v>128</v>
      </c>
      <c r="U161">
        <v>27</v>
      </c>
      <c r="V161" t="s">
        <v>460</v>
      </c>
      <c r="W161" t="s">
        <v>190</v>
      </c>
      <c r="X161" t="s">
        <v>186</v>
      </c>
      <c r="Y161" t="s">
        <v>461</v>
      </c>
      <c r="Z161" t="s">
        <v>293</v>
      </c>
      <c r="AL161" t="s">
        <v>124</v>
      </c>
      <c r="AN161" t="s">
        <v>124</v>
      </c>
      <c r="AO161" t="s">
        <v>99</v>
      </c>
      <c r="AP161">
        <v>3</v>
      </c>
      <c r="AQ161" t="s">
        <v>100</v>
      </c>
      <c r="AR161">
        <v>3</v>
      </c>
      <c r="AS161" t="s">
        <v>95</v>
      </c>
      <c r="AT161" t="s">
        <v>95</v>
      </c>
      <c r="AU161" t="s">
        <v>95</v>
      </c>
      <c r="AV161">
        <v>2000</v>
      </c>
      <c r="BA161" t="s">
        <v>124</v>
      </c>
      <c r="BB161" t="s">
        <v>96</v>
      </c>
      <c r="BC161" t="s">
        <v>97</v>
      </c>
      <c r="BD161" t="s">
        <v>98</v>
      </c>
      <c r="BE161">
        <v>18</v>
      </c>
      <c r="BN161">
        <v>4</v>
      </c>
      <c r="CH161" t="s">
        <v>99</v>
      </c>
      <c r="CI161">
        <v>2</v>
      </c>
      <c r="CJ161" t="s">
        <v>100</v>
      </c>
      <c r="CK161">
        <v>2</v>
      </c>
      <c r="CL161" t="s">
        <v>95</v>
      </c>
      <c r="CM161" t="s">
        <v>95</v>
      </c>
      <c r="CN161" t="s">
        <v>95</v>
      </c>
      <c r="CO161">
        <v>6000</v>
      </c>
    </row>
    <row r="162" spans="1:98" x14ac:dyDescent="0.35">
      <c r="A162">
        <v>160</v>
      </c>
      <c r="B162" t="s">
        <v>462</v>
      </c>
      <c r="C162">
        <v>1</v>
      </c>
      <c r="D162">
        <v>0</v>
      </c>
      <c r="E162">
        <v>0</v>
      </c>
      <c r="F162" t="s">
        <v>456</v>
      </c>
      <c r="G162" t="s">
        <v>106</v>
      </c>
      <c r="H162" t="s">
        <v>6429</v>
      </c>
      <c r="I162" t="s">
        <v>109</v>
      </c>
      <c r="J162" t="s">
        <v>110</v>
      </c>
      <c r="K162" t="s">
        <v>98</v>
      </c>
      <c r="L162">
        <v>14</v>
      </c>
      <c r="U162">
        <v>5</v>
      </c>
      <c r="AO162" t="s">
        <v>99</v>
      </c>
      <c r="AP162">
        <v>3</v>
      </c>
      <c r="AQ162" t="s">
        <v>100</v>
      </c>
      <c r="AR162">
        <v>3</v>
      </c>
      <c r="AS162" t="s">
        <v>95</v>
      </c>
      <c r="AT162" t="s">
        <v>95</v>
      </c>
      <c r="AU162" t="s">
        <v>95</v>
      </c>
      <c r="AV162">
        <v>3000</v>
      </c>
      <c r="BB162" t="s">
        <v>96</v>
      </c>
      <c r="BC162" t="s">
        <v>97</v>
      </c>
      <c r="BD162" t="s">
        <v>98</v>
      </c>
      <c r="BE162">
        <v>18</v>
      </c>
      <c r="BN162">
        <v>5</v>
      </c>
      <c r="CH162" t="s">
        <v>99</v>
      </c>
      <c r="CI162">
        <v>2</v>
      </c>
      <c r="CJ162" t="s">
        <v>100</v>
      </c>
      <c r="CK162">
        <v>2</v>
      </c>
      <c r="CL162" t="s">
        <v>95</v>
      </c>
      <c r="CM162" t="s">
        <v>95</v>
      </c>
      <c r="CN162" t="s">
        <v>95</v>
      </c>
      <c r="CO162">
        <v>7000</v>
      </c>
    </row>
    <row r="163" spans="1:98" x14ac:dyDescent="0.35">
      <c r="A163">
        <v>161</v>
      </c>
      <c r="B163" t="s">
        <v>463</v>
      </c>
      <c r="C163">
        <v>1</v>
      </c>
      <c r="D163">
        <v>0</v>
      </c>
      <c r="E163">
        <v>0</v>
      </c>
      <c r="F163" t="s">
        <v>464</v>
      </c>
      <c r="G163" t="s">
        <v>94</v>
      </c>
      <c r="H163" t="s">
        <v>6430</v>
      </c>
      <c r="I163" t="s">
        <v>109</v>
      </c>
      <c r="J163" t="s">
        <v>110</v>
      </c>
      <c r="K163" t="s">
        <v>98</v>
      </c>
      <c r="L163">
        <v>34</v>
      </c>
      <c r="M163" t="s">
        <v>144</v>
      </c>
      <c r="N163" t="s">
        <v>128</v>
      </c>
      <c r="O163" t="s">
        <v>129</v>
      </c>
      <c r="P163" t="s">
        <v>128</v>
      </c>
      <c r="U163">
        <v>27</v>
      </c>
      <c r="V163" t="s">
        <v>465</v>
      </c>
      <c r="W163" t="s">
        <v>146</v>
      </c>
      <c r="Y163" t="s">
        <v>466</v>
      </c>
      <c r="Z163" t="s">
        <v>343</v>
      </c>
      <c r="AL163" t="s">
        <v>124</v>
      </c>
      <c r="AN163" t="s">
        <v>124</v>
      </c>
      <c r="AO163" t="s">
        <v>99</v>
      </c>
      <c r="AP163">
        <v>2</v>
      </c>
      <c r="AQ163" t="s">
        <v>100</v>
      </c>
      <c r="AR163">
        <v>2</v>
      </c>
      <c r="AS163" t="s">
        <v>95</v>
      </c>
      <c r="AT163" t="s">
        <v>95</v>
      </c>
      <c r="AU163" t="s">
        <v>95</v>
      </c>
      <c r="AV163">
        <v>158000</v>
      </c>
      <c r="BA163" t="s">
        <v>124</v>
      </c>
      <c r="BB163" t="s">
        <v>96</v>
      </c>
      <c r="BC163" t="s">
        <v>97</v>
      </c>
      <c r="BD163" t="s">
        <v>98</v>
      </c>
      <c r="BE163">
        <v>20</v>
      </c>
      <c r="BF163" t="s">
        <v>144</v>
      </c>
      <c r="BG163" t="s">
        <v>183</v>
      </c>
      <c r="BH163" t="s">
        <v>129</v>
      </c>
      <c r="BI163" t="s">
        <v>183</v>
      </c>
      <c r="BN163">
        <v>12</v>
      </c>
      <c r="BO163" t="s">
        <v>467</v>
      </c>
      <c r="BP163" t="s">
        <v>146</v>
      </c>
      <c r="BR163" t="s">
        <v>468</v>
      </c>
      <c r="BS163" t="s">
        <v>343</v>
      </c>
      <c r="CG163" t="s">
        <v>123</v>
      </c>
      <c r="CH163" t="s">
        <v>99</v>
      </c>
      <c r="CI163">
        <v>3</v>
      </c>
      <c r="CJ163" t="s">
        <v>100</v>
      </c>
      <c r="CK163">
        <v>3</v>
      </c>
      <c r="CL163" t="s">
        <v>95</v>
      </c>
      <c r="CM163" t="s">
        <v>95</v>
      </c>
      <c r="CN163" t="s">
        <v>95</v>
      </c>
      <c r="CO163">
        <v>140000</v>
      </c>
      <c r="CT163" t="s">
        <v>124</v>
      </c>
    </row>
    <row r="164" spans="1:98" x14ac:dyDescent="0.35">
      <c r="A164">
        <v>162</v>
      </c>
      <c r="B164" t="s">
        <v>469</v>
      </c>
      <c r="C164">
        <v>1</v>
      </c>
      <c r="D164">
        <v>0</v>
      </c>
      <c r="E164">
        <v>0</v>
      </c>
      <c r="F164" t="s">
        <v>464</v>
      </c>
      <c r="G164" t="s">
        <v>102</v>
      </c>
      <c r="H164" t="s">
        <v>6431</v>
      </c>
      <c r="I164" t="s">
        <v>109</v>
      </c>
      <c r="J164" t="s">
        <v>110</v>
      </c>
      <c r="K164" t="s">
        <v>98</v>
      </c>
      <c r="L164">
        <v>34</v>
      </c>
      <c r="M164" t="s">
        <v>144</v>
      </c>
      <c r="N164" t="s">
        <v>140</v>
      </c>
      <c r="U164">
        <v>2</v>
      </c>
      <c r="V164" t="s">
        <v>470</v>
      </c>
      <c r="W164" t="s">
        <v>146</v>
      </c>
      <c r="AL164" t="s">
        <v>123</v>
      </c>
      <c r="AN164" t="s">
        <v>124</v>
      </c>
      <c r="AO164" t="s">
        <v>99</v>
      </c>
      <c r="AP164">
        <v>2</v>
      </c>
      <c r="AQ164" t="s">
        <v>100</v>
      </c>
      <c r="AR164">
        <v>2</v>
      </c>
      <c r="AS164" t="s">
        <v>95</v>
      </c>
      <c r="AT164" t="s">
        <v>95</v>
      </c>
      <c r="AU164" t="s">
        <v>95</v>
      </c>
      <c r="AV164">
        <v>212000</v>
      </c>
      <c r="AY164">
        <v>19</v>
      </c>
      <c r="AZ164">
        <v>30</v>
      </c>
      <c r="BB164" t="s">
        <v>96</v>
      </c>
      <c r="BC164" t="s">
        <v>97</v>
      </c>
      <c r="BD164" t="s">
        <v>98</v>
      </c>
      <c r="BE164">
        <v>20</v>
      </c>
      <c r="BF164" t="s">
        <v>144</v>
      </c>
      <c r="BG164" t="s">
        <v>140</v>
      </c>
      <c r="BN164">
        <v>2</v>
      </c>
      <c r="BO164" t="s">
        <v>471</v>
      </c>
      <c r="BP164" t="s">
        <v>146</v>
      </c>
      <c r="CG164" t="s">
        <v>124</v>
      </c>
      <c r="CH164" t="s">
        <v>99</v>
      </c>
      <c r="CI164">
        <v>3</v>
      </c>
      <c r="CJ164" t="s">
        <v>100</v>
      </c>
      <c r="CK164">
        <v>3</v>
      </c>
      <c r="CL164" t="s">
        <v>95</v>
      </c>
      <c r="CM164" t="s">
        <v>95</v>
      </c>
      <c r="CN164" t="s">
        <v>95</v>
      </c>
      <c r="CO164">
        <v>140000</v>
      </c>
      <c r="CR164" t="s">
        <v>172</v>
      </c>
      <c r="CS164">
        <v>50</v>
      </c>
    </row>
    <row r="165" spans="1:98" x14ac:dyDescent="0.35">
      <c r="A165">
        <v>163</v>
      </c>
      <c r="B165" t="s">
        <v>472</v>
      </c>
      <c r="C165">
        <v>1</v>
      </c>
      <c r="D165">
        <v>0</v>
      </c>
      <c r="E165">
        <v>0</v>
      </c>
      <c r="F165" t="s">
        <v>464</v>
      </c>
      <c r="G165" t="s">
        <v>104</v>
      </c>
      <c r="H165" t="s">
        <v>6432</v>
      </c>
      <c r="I165" t="s">
        <v>109</v>
      </c>
      <c r="J165" t="s">
        <v>110</v>
      </c>
      <c r="K165" t="s">
        <v>98</v>
      </c>
      <c r="L165">
        <v>34</v>
      </c>
      <c r="U165">
        <v>3</v>
      </c>
      <c r="AO165" t="s">
        <v>99</v>
      </c>
      <c r="AP165">
        <v>2</v>
      </c>
      <c r="AQ165" t="s">
        <v>100</v>
      </c>
      <c r="AR165">
        <v>2</v>
      </c>
      <c r="AS165" t="s">
        <v>95</v>
      </c>
      <c r="AT165" t="s">
        <v>95</v>
      </c>
      <c r="AU165" t="s">
        <v>95</v>
      </c>
      <c r="AV165">
        <v>5000</v>
      </c>
      <c r="BB165" t="s">
        <v>96</v>
      </c>
      <c r="BC165" t="s">
        <v>97</v>
      </c>
      <c r="BD165" t="s">
        <v>98</v>
      </c>
      <c r="BE165">
        <v>20</v>
      </c>
      <c r="BN165">
        <v>4</v>
      </c>
      <c r="CH165" t="s">
        <v>99</v>
      </c>
      <c r="CI165">
        <v>3</v>
      </c>
      <c r="CJ165" t="s">
        <v>100</v>
      </c>
      <c r="CK165">
        <v>3</v>
      </c>
      <c r="CL165" t="s">
        <v>95</v>
      </c>
      <c r="CM165" t="s">
        <v>95</v>
      </c>
      <c r="CN165" t="s">
        <v>95</v>
      </c>
      <c r="CO165">
        <v>10000</v>
      </c>
    </row>
    <row r="166" spans="1:98" x14ac:dyDescent="0.35">
      <c r="A166">
        <v>164</v>
      </c>
      <c r="B166" t="s">
        <v>473</v>
      </c>
      <c r="C166">
        <v>1</v>
      </c>
      <c r="D166">
        <v>0</v>
      </c>
      <c r="E166">
        <v>0</v>
      </c>
      <c r="F166" t="s">
        <v>464</v>
      </c>
      <c r="G166" t="s">
        <v>106</v>
      </c>
      <c r="H166" t="s">
        <v>6433</v>
      </c>
      <c r="I166" t="s">
        <v>109</v>
      </c>
      <c r="J166" t="s">
        <v>110</v>
      </c>
      <c r="K166" t="s">
        <v>98</v>
      </c>
      <c r="L166">
        <v>34</v>
      </c>
      <c r="U166">
        <v>3</v>
      </c>
      <c r="AO166" t="s">
        <v>99</v>
      </c>
      <c r="AP166">
        <v>2</v>
      </c>
      <c r="AQ166" t="s">
        <v>100</v>
      </c>
      <c r="AR166">
        <v>2</v>
      </c>
      <c r="AS166" t="s">
        <v>95</v>
      </c>
      <c r="AT166" t="s">
        <v>95</v>
      </c>
      <c r="AU166" t="s">
        <v>95</v>
      </c>
      <c r="AV166">
        <v>7000</v>
      </c>
      <c r="BB166" t="s">
        <v>96</v>
      </c>
      <c r="BC166" t="s">
        <v>97</v>
      </c>
      <c r="BD166" t="s">
        <v>98</v>
      </c>
      <c r="BE166">
        <v>20</v>
      </c>
      <c r="BN166">
        <v>7</v>
      </c>
      <c r="CH166" t="s">
        <v>99</v>
      </c>
      <c r="CI166">
        <v>3</v>
      </c>
      <c r="CJ166" t="s">
        <v>100</v>
      </c>
      <c r="CK166">
        <v>3</v>
      </c>
      <c r="CL166" t="s">
        <v>95</v>
      </c>
      <c r="CM166" t="s">
        <v>95</v>
      </c>
      <c r="CN166" t="s">
        <v>95</v>
      </c>
      <c r="CO166">
        <v>14000</v>
      </c>
    </row>
    <row r="167" spans="1:98" x14ac:dyDescent="0.35">
      <c r="A167">
        <v>165</v>
      </c>
      <c r="B167" t="s">
        <v>474</v>
      </c>
      <c r="C167">
        <v>1</v>
      </c>
      <c r="D167">
        <v>0</v>
      </c>
      <c r="E167">
        <v>0</v>
      </c>
      <c r="F167" t="s">
        <v>475</v>
      </c>
      <c r="G167" t="s">
        <v>94</v>
      </c>
      <c r="H167" t="s">
        <v>6434</v>
      </c>
      <c r="I167" t="s">
        <v>109</v>
      </c>
      <c r="J167" t="s">
        <v>110</v>
      </c>
      <c r="K167" t="s">
        <v>98</v>
      </c>
      <c r="L167">
        <v>9</v>
      </c>
      <c r="M167" t="s">
        <v>144</v>
      </c>
      <c r="N167" t="s">
        <v>140</v>
      </c>
      <c r="U167">
        <v>2</v>
      </c>
      <c r="V167" t="s">
        <v>476</v>
      </c>
      <c r="W167" t="s">
        <v>477</v>
      </c>
      <c r="X167" t="s">
        <v>478</v>
      </c>
      <c r="AL167" t="s">
        <v>123</v>
      </c>
      <c r="AN167" t="s">
        <v>124</v>
      </c>
      <c r="AO167" t="s">
        <v>99</v>
      </c>
      <c r="AP167">
        <v>3</v>
      </c>
      <c r="AQ167" t="s">
        <v>100</v>
      </c>
      <c r="AR167">
        <v>4</v>
      </c>
      <c r="AS167" t="s">
        <v>95</v>
      </c>
      <c r="AT167" t="s">
        <v>95</v>
      </c>
      <c r="AU167" t="s">
        <v>95</v>
      </c>
      <c r="AV167">
        <v>133000</v>
      </c>
      <c r="AY167">
        <v>26</v>
      </c>
      <c r="AZ167">
        <v>30</v>
      </c>
      <c r="BB167" t="s">
        <v>96</v>
      </c>
      <c r="BC167" t="s">
        <v>97</v>
      </c>
      <c r="BD167" t="s">
        <v>98</v>
      </c>
      <c r="BE167">
        <v>17</v>
      </c>
      <c r="BF167" t="s">
        <v>144</v>
      </c>
      <c r="BG167" t="s">
        <v>140</v>
      </c>
      <c r="BN167">
        <v>2</v>
      </c>
      <c r="BO167" t="s">
        <v>479</v>
      </c>
      <c r="BP167" t="s">
        <v>477</v>
      </c>
      <c r="BQ167" t="s">
        <v>478</v>
      </c>
      <c r="CE167" t="s">
        <v>123</v>
      </c>
      <c r="CG167" t="s">
        <v>124</v>
      </c>
      <c r="CH167" t="s">
        <v>99</v>
      </c>
      <c r="CI167">
        <v>1</v>
      </c>
      <c r="CJ167" t="s">
        <v>100</v>
      </c>
      <c r="CK167">
        <v>1</v>
      </c>
      <c r="CL167" t="s">
        <v>95</v>
      </c>
      <c r="CM167" t="s">
        <v>95</v>
      </c>
      <c r="CN167" t="s">
        <v>95</v>
      </c>
      <c r="CO167">
        <v>150000</v>
      </c>
      <c r="CR167">
        <v>17</v>
      </c>
      <c r="CS167">
        <v>30</v>
      </c>
    </row>
    <row r="168" spans="1:98" x14ac:dyDescent="0.35">
      <c r="A168">
        <v>166</v>
      </c>
      <c r="B168" t="s">
        <v>480</v>
      </c>
      <c r="C168">
        <v>1</v>
      </c>
      <c r="D168">
        <v>0</v>
      </c>
      <c r="E168">
        <v>0</v>
      </c>
      <c r="F168" t="s">
        <v>475</v>
      </c>
      <c r="G168" t="s">
        <v>102</v>
      </c>
      <c r="H168" t="s">
        <v>6435</v>
      </c>
      <c r="I168" t="s">
        <v>109</v>
      </c>
      <c r="J168" t="s">
        <v>110</v>
      </c>
      <c r="K168" t="s">
        <v>98</v>
      </c>
      <c r="L168">
        <v>9</v>
      </c>
      <c r="U168">
        <v>5</v>
      </c>
      <c r="AO168" t="s">
        <v>99</v>
      </c>
      <c r="AP168">
        <v>3</v>
      </c>
      <c r="AQ168" t="s">
        <v>100</v>
      </c>
      <c r="AR168">
        <v>4</v>
      </c>
      <c r="AS168" t="s">
        <v>95</v>
      </c>
      <c r="AT168" t="s">
        <v>95</v>
      </c>
      <c r="AU168" t="s">
        <v>95</v>
      </c>
      <c r="AV168">
        <v>9000</v>
      </c>
      <c r="BB168" t="s">
        <v>96</v>
      </c>
      <c r="BC168" t="s">
        <v>97</v>
      </c>
      <c r="BD168" t="s">
        <v>98</v>
      </c>
      <c r="BE168">
        <v>17</v>
      </c>
      <c r="BN168">
        <v>22</v>
      </c>
      <c r="CH168" t="s">
        <v>99</v>
      </c>
      <c r="CI168">
        <v>1</v>
      </c>
      <c r="CJ168" t="s">
        <v>100</v>
      </c>
      <c r="CK168">
        <v>1</v>
      </c>
      <c r="CL168" t="s">
        <v>95</v>
      </c>
      <c r="CM168" t="s">
        <v>95</v>
      </c>
      <c r="CN168" t="s">
        <v>95</v>
      </c>
      <c r="CO168">
        <v>11000</v>
      </c>
    </row>
    <row r="169" spans="1:98" x14ac:dyDescent="0.35">
      <c r="A169">
        <v>167</v>
      </c>
      <c r="B169" t="s">
        <v>481</v>
      </c>
      <c r="C169">
        <v>1</v>
      </c>
      <c r="D169">
        <v>0</v>
      </c>
      <c r="E169">
        <v>0</v>
      </c>
      <c r="F169" t="s">
        <v>475</v>
      </c>
      <c r="G169" t="s">
        <v>104</v>
      </c>
      <c r="H169" t="s">
        <v>6436</v>
      </c>
      <c r="I169" t="s">
        <v>109</v>
      </c>
      <c r="J169" t="s">
        <v>110</v>
      </c>
      <c r="K169" t="s">
        <v>98</v>
      </c>
      <c r="L169">
        <v>9</v>
      </c>
      <c r="U169">
        <v>8</v>
      </c>
      <c r="AO169" t="s">
        <v>99</v>
      </c>
      <c r="AP169">
        <v>3</v>
      </c>
      <c r="AQ169" t="s">
        <v>100</v>
      </c>
      <c r="AR169">
        <v>4</v>
      </c>
      <c r="AS169" t="s">
        <v>95</v>
      </c>
      <c r="AT169" t="s">
        <v>95</v>
      </c>
      <c r="AU169" t="s">
        <v>95</v>
      </c>
      <c r="AV169">
        <v>22000</v>
      </c>
      <c r="AW169" t="s">
        <v>124</v>
      </c>
      <c r="AX169" t="s">
        <v>482</v>
      </c>
      <c r="BB169" t="s">
        <v>96</v>
      </c>
      <c r="BC169" t="s">
        <v>97</v>
      </c>
      <c r="BD169" t="s">
        <v>98</v>
      </c>
      <c r="BE169">
        <v>17</v>
      </c>
      <c r="BF169" t="s">
        <v>119</v>
      </c>
      <c r="BG169" t="s">
        <v>483</v>
      </c>
      <c r="BN169">
        <v>22</v>
      </c>
      <c r="BO169" t="s">
        <v>484</v>
      </c>
      <c r="BP169" t="s">
        <v>293</v>
      </c>
      <c r="CG169" t="s">
        <v>123</v>
      </c>
      <c r="CH169" t="s">
        <v>99</v>
      </c>
      <c r="CI169">
        <v>1</v>
      </c>
      <c r="CJ169" t="s">
        <v>100</v>
      </c>
      <c r="CK169">
        <v>1</v>
      </c>
      <c r="CL169" t="s">
        <v>95</v>
      </c>
      <c r="CM169" t="s">
        <v>95</v>
      </c>
      <c r="CN169" t="s">
        <v>95</v>
      </c>
      <c r="CO169">
        <v>27000</v>
      </c>
    </row>
    <row r="170" spans="1:98" x14ac:dyDescent="0.35">
      <c r="A170">
        <v>168</v>
      </c>
      <c r="B170" t="s">
        <v>485</v>
      </c>
      <c r="C170">
        <v>1</v>
      </c>
      <c r="D170">
        <v>0</v>
      </c>
      <c r="E170">
        <v>0</v>
      </c>
      <c r="F170" t="s">
        <v>475</v>
      </c>
      <c r="G170" t="s">
        <v>106</v>
      </c>
      <c r="H170" t="s">
        <v>6437</v>
      </c>
      <c r="I170" t="s">
        <v>109</v>
      </c>
      <c r="J170" t="s">
        <v>110</v>
      </c>
      <c r="K170" t="s">
        <v>98</v>
      </c>
      <c r="L170">
        <v>9</v>
      </c>
      <c r="M170" t="s">
        <v>136</v>
      </c>
      <c r="N170" t="s">
        <v>140</v>
      </c>
      <c r="U170">
        <v>2</v>
      </c>
      <c r="V170" t="s">
        <v>486</v>
      </c>
      <c r="W170" t="s">
        <v>138</v>
      </c>
      <c r="AL170" t="s">
        <v>123</v>
      </c>
      <c r="AN170" t="s">
        <v>124</v>
      </c>
      <c r="AO170" t="s">
        <v>99</v>
      </c>
      <c r="AP170">
        <v>3</v>
      </c>
      <c r="AQ170" t="s">
        <v>100</v>
      </c>
      <c r="AR170">
        <v>4</v>
      </c>
      <c r="AS170" t="s">
        <v>95</v>
      </c>
      <c r="AT170" t="s">
        <v>95</v>
      </c>
      <c r="AU170" t="s">
        <v>95</v>
      </c>
      <c r="AV170">
        <v>933000</v>
      </c>
      <c r="AY170" t="s">
        <v>172</v>
      </c>
      <c r="AZ170" t="s">
        <v>172</v>
      </c>
      <c r="BB170" t="s">
        <v>96</v>
      </c>
      <c r="BC170" t="s">
        <v>97</v>
      </c>
      <c r="BD170" t="s">
        <v>98</v>
      </c>
      <c r="BE170">
        <v>17</v>
      </c>
      <c r="BF170" t="s">
        <v>136</v>
      </c>
      <c r="BG170" t="s">
        <v>140</v>
      </c>
      <c r="BN170">
        <v>2</v>
      </c>
      <c r="BO170" t="s">
        <v>487</v>
      </c>
      <c r="BP170" t="s">
        <v>138</v>
      </c>
      <c r="CE170" t="s">
        <v>123</v>
      </c>
      <c r="CG170" t="s">
        <v>124</v>
      </c>
      <c r="CH170" t="s">
        <v>99</v>
      </c>
      <c r="CI170">
        <v>1</v>
      </c>
      <c r="CJ170" t="s">
        <v>100</v>
      </c>
      <c r="CK170">
        <v>1</v>
      </c>
      <c r="CL170" t="s">
        <v>95</v>
      </c>
      <c r="CM170" t="s">
        <v>95</v>
      </c>
      <c r="CN170" t="s">
        <v>95</v>
      </c>
      <c r="CO170">
        <v>1200000</v>
      </c>
      <c r="CR170" t="s">
        <v>172</v>
      </c>
      <c r="CS170" t="s">
        <v>172</v>
      </c>
    </row>
    <row r="171" spans="1:98" x14ac:dyDescent="0.35">
      <c r="A171">
        <v>169</v>
      </c>
      <c r="B171" t="s">
        <v>488</v>
      </c>
      <c r="C171">
        <v>1</v>
      </c>
      <c r="D171">
        <v>0</v>
      </c>
      <c r="E171">
        <v>0</v>
      </c>
      <c r="F171" t="s">
        <v>489</v>
      </c>
      <c r="G171" t="s">
        <v>94</v>
      </c>
      <c r="H171" t="s">
        <v>6438</v>
      </c>
      <c r="I171" t="s">
        <v>95</v>
      </c>
      <c r="J171" t="s">
        <v>95</v>
      </c>
      <c r="K171" t="s">
        <v>95</v>
      </c>
      <c r="L171" t="s">
        <v>95</v>
      </c>
      <c r="M171" t="s">
        <v>95</v>
      </c>
      <c r="N171" t="s">
        <v>95</v>
      </c>
      <c r="O171" t="s">
        <v>95</v>
      </c>
      <c r="P171" t="s">
        <v>95</v>
      </c>
      <c r="Q171" t="s">
        <v>95</v>
      </c>
      <c r="R171" t="s">
        <v>95</v>
      </c>
      <c r="S171" t="s">
        <v>95</v>
      </c>
      <c r="T171" t="s">
        <v>95</v>
      </c>
      <c r="U171" t="s">
        <v>95</v>
      </c>
      <c r="V171" t="s">
        <v>95</v>
      </c>
      <c r="W171" t="s">
        <v>95</v>
      </c>
      <c r="X171" t="s">
        <v>95</v>
      </c>
      <c r="Y171" t="s">
        <v>95</v>
      </c>
      <c r="Z171" t="s">
        <v>95</v>
      </c>
      <c r="AA171" t="s">
        <v>95</v>
      </c>
      <c r="AB171" t="s">
        <v>95</v>
      </c>
      <c r="AC171" t="s">
        <v>95</v>
      </c>
      <c r="AD171" t="s">
        <v>95</v>
      </c>
      <c r="AE171" t="s">
        <v>95</v>
      </c>
      <c r="AF171" t="s">
        <v>95</v>
      </c>
      <c r="AG171" t="s">
        <v>95</v>
      </c>
      <c r="AH171" t="s">
        <v>95</v>
      </c>
      <c r="AI171" t="s">
        <v>95</v>
      </c>
      <c r="AJ171" t="s">
        <v>95</v>
      </c>
      <c r="AK171" t="s">
        <v>95</v>
      </c>
      <c r="AL171" t="s">
        <v>95</v>
      </c>
      <c r="AM171" t="s">
        <v>95</v>
      </c>
      <c r="AN171" t="s">
        <v>95</v>
      </c>
      <c r="AO171" t="s">
        <v>95</v>
      </c>
      <c r="AP171" t="s">
        <v>95</v>
      </c>
      <c r="AQ171" t="s">
        <v>95</v>
      </c>
      <c r="AR171" t="s">
        <v>95</v>
      </c>
      <c r="AS171" t="s">
        <v>95</v>
      </c>
      <c r="AT171" t="s">
        <v>95</v>
      </c>
      <c r="AU171" t="s">
        <v>95</v>
      </c>
      <c r="AV171" t="s">
        <v>95</v>
      </c>
      <c r="AW171" t="s">
        <v>95</v>
      </c>
      <c r="AX171" t="s">
        <v>95</v>
      </c>
      <c r="AY171" t="s">
        <v>95</v>
      </c>
      <c r="AZ171" t="s">
        <v>95</v>
      </c>
      <c r="BA171" t="s">
        <v>95</v>
      </c>
      <c r="BB171" t="s">
        <v>96</v>
      </c>
      <c r="BC171" t="s">
        <v>97</v>
      </c>
      <c r="BD171" t="s">
        <v>98</v>
      </c>
      <c r="BE171">
        <v>26</v>
      </c>
      <c r="BN171">
        <v>8</v>
      </c>
      <c r="CH171" t="s">
        <v>99</v>
      </c>
      <c r="CI171" t="s">
        <v>95</v>
      </c>
      <c r="CJ171" t="s">
        <v>100</v>
      </c>
      <c r="CK171">
        <v>3</v>
      </c>
      <c r="CL171" t="s">
        <v>95</v>
      </c>
      <c r="CM171" t="s">
        <v>95</v>
      </c>
      <c r="CN171" t="s">
        <v>95</v>
      </c>
      <c r="CO171">
        <v>0</v>
      </c>
      <c r="CP171" t="s">
        <v>124</v>
      </c>
    </row>
    <row r="172" spans="1:98" x14ac:dyDescent="0.35">
      <c r="A172">
        <v>170</v>
      </c>
      <c r="B172" t="s">
        <v>490</v>
      </c>
      <c r="C172">
        <v>1</v>
      </c>
      <c r="D172">
        <v>0</v>
      </c>
      <c r="E172">
        <v>0</v>
      </c>
      <c r="F172" t="s">
        <v>489</v>
      </c>
      <c r="G172" t="s">
        <v>102</v>
      </c>
      <c r="H172" t="s">
        <v>6439</v>
      </c>
      <c r="I172" t="s">
        <v>95</v>
      </c>
      <c r="J172" t="s">
        <v>95</v>
      </c>
      <c r="K172" t="s">
        <v>95</v>
      </c>
      <c r="L172" t="s">
        <v>95</v>
      </c>
      <c r="M172" t="s">
        <v>95</v>
      </c>
      <c r="N172" t="s">
        <v>95</v>
      </c>
      <c r="O172" t="s">
        <v>95</v>
      </c>
      <c r="P172" t="s">
        <v>95</v>
      </c>
      <c r="Q172" t="s">
        <v>95</v>
      </c>
      <c r="R172" t="s">
        <v>95</v>
      </c>
      <c r="S172" t="s">
        <v>95</v>
      </c>
      <c r="T172" t="s">
        <v>95</v>
      </c>
      <c r="U172" t="s">
        <v>95</v>
      </c>
      <c r="V172" t="s">
        <v>95</v>
      </c>
      <c r="W172" t="s">
        <v>95</v>
      </c>
      <c r="X172" t="s">
        <v>95</v>
      </c>
      <c r="Y172" t="s">
        <v>95</v>
      </c>
      <c r="Z172" t="s">
        <v>95</v>
      </c>
      <c r="AA172" t="s">
        <v>95</v>
      </c>
      <c r="AB172" t="s">
        <v>95</v>
      </c>
      <c r="AC172" t="s">
        <v>95</v>
      </c>
      <c r="AD172" t="s">
        <v>95</v>
      </c>
      <c r="AE172" t="s">
        <v>95</v>
      </c>
      <c r="AF172" t="s">
        <v>95</v>
      </c>
      <c r="AG172" t="s">
        <v>95</v>
      </c>
      <c r="AH172" t="s">
        <v>95</v>
      </c>
      <c r="AI172" t="s">
        <v>95</v>
      </c>
      <c r="AJ172" t="s">
        <v>95</v>
      </c>
      <c r="AK172" t="s">
        <v>95</v>
      </c>
      <c r="AL172" t="s">
        <v>95</v>
      </c>
      <c r="AM172" t="s">
        <v>95</v>
      </c>
      <c r="AN172" t="s">
        <v>95</v>
      </c>
      <c r="AO172" t="s">
        <v>95</v>
      </c>
      <c r="AP172" t="s">
        <v>95</v>
      </c>
      <c r="AQ172" t="s">
        <v>95</v>
      </c>
      <c r="AR172" t="s">
        <v>95</v>
      </c>
      <c r="AS172" t="s">
        <v>95</v>
      </c>
      <c r="AT172" t="s">
        <v>95</v>
      </c>
      <c r="AU172" t="s">
        <v>95</v>
      </c>
      <c r="AV172" t="s">
        <v>95</v>
      </c>
      <c r="AW172" t="s">
        <v>95</v>
      </c>
      <c r="AX172" t="s">
        <v>95</v>
      </c>
      <c r="AY172" t="s">
        <v>95</v>
      </c>
      <c r="AZ172" t="s">
        <v>95</v>
      </c>
      <c r="BA172" t="s">
        <v>95</v>
      </c>
      <c r="BB172" t="s">
        <v>96</v>
      </c>
      <c r="BC172" t="s">
        <v>97</v>
      </c>
      <c r="BD172" t="s">
        <v>98</v>
      </c>
      <c r="BE172">
        <v>26</v>
      </c>
      <c r="BN172">
        <v>8</v>
      </c>
      <c r="CH172" t="s">
        <v>99</v>
      </c>
      <c r="CI172" t="s">
        <v>95</v>
      </c>
      <c r="CJ172" t="s">
        <v>100</v>
      </c>
      <c r="CK172">
        <v>3</v>
      </c>
      <c r="CL172" t="s">
        <v>95</v>
      </c>
      <c r="CM172" t="s">
        <v>95</v>
      </c>
      <c r="CN172" t="s">
        <v>95</v>
      </c>
      <c r="CO172">
        <v>2000</v>
      </c>
      <c r="CP172" t="s">
        <v>124</v>
      </c>
    </row>
    <row r="173" spans="1:98" x14ac:dyDescent="0.35">
      <c r="A173">
        <v>171</v>
      </c>
      <c r="B173" t="s">
        <v>491</v>
      </c>
      <c r="C173">
        <v>1</v>
      </c>
      <c r="D173">
        <v>0</v>
      </c>
      <c r="E173">
        <v>0</v>
      </c>
      <c r="F173" t="s">
        <v>489</v>
      </c>
      <c r="G173" t="s">
        <v>104</v>
      </c>
      <c r="H173" t="s">
        <v>6440</v>
      </c>
      <c r="I173" t="s">
        <v>95</v>
      </c>
      <c r="J173" t="s">
        <v>95</v>
      </c>
      <c r="K173" t="s">
        <v>95</v>
      </c>
      <c r="L173" t="s">
        <v>95</v>
      </c>
      <c r="M173" t="s">
        <v>95</v>
      </c>
      <c r="N173" t="s">
        <v>95</v>
      </c>
      <c r="O173" t="s">
        <v>95</v>
      </c>
      <c r="P173" t="s">
        <v>95</v>
      </c>
      <c r="Q173" t="s">
        <v>95</v>
      </c>
      <c r="R173" t="s">
        <v>95</v>
      </c>
      <c r="S173" t="s">
        <v>95</v>
      </c>
      <c r="T173" t="s">
        <v>95</v>
      </c>
      <c r="U173" t="s">
        <v>95</v>
      </c>
      <c r="V173" t="s">
        <v>95</v>
      </c>
      <c r="W173" t="s">
        <v>95</v>
      </c>
      <c r="X173" t="s">
        <v>95</v>
      </c>
      <c r="Y173" t="s">
        <v>95</v>
      </c>
      <c r="Z173" t="s">
        <v>95</v>
      </c>
      <c r="AA173" t="s">
        <v>95</v>
      </c>
      <c r="AB173" t="s">
        <v>95</v>
      </c>
      <c r="AC173" t="s">
        <v>95</v>
      </c>
      <c r="AD173" t="s">
        <v>95</v>
      </c>
      <c r="AE173" t="s">
        <v>95</v>
      </c>
      <c r="AF173" t="s">
        <v>95</v>
      </c>
      <c r="AG173" t="s">
        <v>95</v>
      </c>
      <c r="AH173" t="s">
        <v>95</v>
      </c>
      <c r="AI173" t="s">
        <v>95</v>
      </c>
      <c r="AJ173" t="s">
        <v>95</v>
      </c>
      <c r="AK173" t="s">
        <v>95</v>
      </c>
      <c r="AL173" t="s">
        <v>95</v>
      </c>
      <c r="AM173" t="s">
        <v>95</v>
      </c>
      <c r="AN173" t="s">
        <v>95</v>
      </c>
      <c r="AO173" t="s">
        <v>95</v>
      </c>
      <c r="AP173" t="s">
        <v>95</v>
      </c>
      <c r="AQ173" t="s">
        <v>95</v>
      </c>
      <c r="AR173" t="s">
        <v>95</v>
      </c>
      <c r="AS173" t="s">
        <v>95</v>
      </c>
      <c r="AT173" t="s">
        <v>95</v>
      </c>
      <c r="AU173" t="s">
        <v>95</v>
      </c>
      <c r="AV173" t="s">
        <v>95</v>
      </c>
      <c r="AW173" t="s">
        <v>95</v>
      </c>
      <c r="AX173" t="s">
        <v>95</v>
      </c>
      <c r="AY173" t="s">
        <v>95</v>
      </c>
      <c r="AZ173" t="s">
        <v>95</v>
      </c>
      <c r="BA173" t="s">
        <v>95</v>
      </c>
      <c r="BB173" t="s">
        <v>96</v>
      </c>
      <c r="BC173" t="s">
        <v>97</v>
      </c>
      <c r="BD173" t="s">
        <v>98</v>
      </c>
      <c r="BE173">
        <v>26</v>
      </c>
      <c r="BN173">
        <v>5</v>
      </c>
      <c r="CH173" t="s">
        <v>99</v>
      </c>
      <c r="CI173" t="s">
        <v>95</v>
      </c>
      <c r="CJ173" t="s">
        <v>100</v>
      </c>
      <c r="CK173">
        <v>3</v>
      </c>
      <c r="CL173" t="s">
        <v>95</v>
      </c>
      <c r="CM173" t="s">
        <v>95</v>
      </c>
      <c r="CN173" t="s">
        <v>95</v>
      </c>
      <c r="CO173">
        <v>0</v>
      </c>
    </row>
    <row r="174" spans="1:98" x14ac:dyDescent="0.35">
      <c r="A174">
        <v>172</v>
      </c>
      <c r="B174" t="s">
        <v>492</v>
      </c>
      <c r="C174">
        <v>1</v>
      </c>
      <c r="D174">
        <v>0</v>
      </c>
      <c r="E174">
        <v>0</v>
      </c>
      <c r="F174" t="s">
        <v>489</v>
      </c>
      <c r="G174" t="s">
        <v>106</v>
      </c>
      <c r="H174" t="s">
        <v>6441</v>
      </c>
      <c r="I174" t="s">
        <v>95</v>
      </c>
      <c r="J174" t="s">
        <v>95</v>
      </c>
      <c r="K174" t="s">
        <v>95</v>
      </c>
      <c r="L174" t="s">
        <v>95</v>
      </c>
      <c r="M174" t="s">
        <v>95</v>
      </c>
      <c r="N174" t="s">
        <v>95</v>
      </c>
      <c r="O174" t="s">
        <v>95</v>
      </c>
      <c r="P174" t="s">
        <v>95</v>
      </c>
      <c r="Q174" t="s">
        <v>95</v>
      </c>
      <c r="R174" t="s">
        <v>95</v>
      </c>
      <c r="S174" t="s">
        <v>95</v>
      </c>
      <c r="T174" t="s">
        <v>95</v>
      </c>
      <c r="U174" t="s">
        <v>95</v>
      </c>
      <c r="V174" t="s">
        <v>95</v>
      </c>
      <c r="W174" t="s">
        <v>95</v>
      </c>
      <c r="X174" t="s">
        <v>95</v>
      </c>
      <c r="Y174" t="s">
        <v>95</v>
      </c>
      <c r="Z174" t="s">
        <v>95</v>
      </c>
      <c r="AA174" t="s">
        <v>95</v>
      </c>
      <c r="AB174" t="s">
        <v>95</v>
      </c>
      <c r="AC174" t="s">
        <v>95</v>
      </c>
      <c r="AD174" t="s">
        <v>95</v>
      </c>
      <c r="AE174" t="s">
        <v>95</v>
      </c>
      <c r="AF174" t="s">
        <v>95</v>
      </c>
      <c r="AG174" t="s">
        <v>95</v>
      </c>
      <c r="AH174" t="s">
        <v>95</v>
      </c>
      <c r="AI174" t="s">
        <v>95</v>
      </c>
      <c r="AJ174" t="s">
        <v>95</v>
      </c>
      <c r="AK174" t="s">
        <v>95</v>
      </c>
      <c r="AL174" t="s">
        <v>95</v>
      </c>
      <c r="AM174" t="s">
        <v>95</v>
      </c>
      <c r="AN174" t="s">
        <v>95</v>
      </c>
      <c r="AO174" t="s">
        <v>95</v>
      </c>
      <c r="AP174" t="s">
        <v>95</v>
      </c>
      <c r="AQ174" t="s">
        <v>95</v>
      </c>
      <c r="AR174" t="s">
        <v>95</v>
      </c>
      <c r="AS174" t="s">
        <v>95</v>
      </c>
      <c r="AT174" t="s">
        <v>95</v>
      </c>
      <c r="AU174" t="s">
        <v>95</v>
      </c>
      <c r="AV174" t="s">
        <v>95</v>
      </c>
      <c r="AW174" t="s">
        <v>95</v>
      </c>
      <c r="AX174" t="s">
        <v>95</v>
      </c>
      <c r="AY174" t="s">
        <v>95</v>
      </c>
      <c r="AZ174" t="s">
        <v>95</v>
      </c>
      <c r="BA174" t="s">
        <v>95</v>
      </c>
      <c r="BB174" t="s">
        <v>96</v>
      </c>
      <c r="BC174" t="s">
        <v>97</v>
      </c>
      <c r="BD174" t="s">
        <v>98</v>
      </c>
      <c r="BE174">
        <v>26</v>
      </c>
      <c r="BN174">
        <v>4</v>
      </c>
      <c r="CH174" t="s">
        <v>99</v>
      </c>
      <c r="CI174" t="s">
        <v>95</v>
      </c>
      <c r="CJ174" t="s">
        <v>100</v>
      </c>
      <c r="CK174">
        <v>3</v>
      </c>
      <c r="CL174" t="s">
        <v>95</v>
      </c>
      <c r="CM174" t="s">
        <v>95</v>
      </c>
      <c r="CN174" t="s">
        <v>95</v>
      </c>
      <c r="CO174">
        <v>3000</v>
      </c>
    </row>
    <row r="175" spans="1:98" x14ac:dyDescent="0.35">
      <c r="A175">
        <v>173</v>
      </c>
      <c r="B175" t="s">
        <v>493</v>
      </c>
      <c r="C175">
        <v>1</v>
      </c>
      <c r="D175">
        <v>0</v>
      </c>
      <c r="E175">
        <v>0</v>
      </c>
      <c r="F175" t="s">
        <v>494</v>
      </c>
      <c r="G175" t="s">
        <v>94</v>
      </c>
      <c r="H175" t="s">
        <v>6442</v>
      </c>
      <c r="I175" t="s">
        <v>95</v>
      </c>
      <c r="J175" t="s">
        <v>95</v>
      </c>
      <c r="K175" t="s">
        <v>95</v>
      </c>
      <c r="L175" t="s">
        <v>95</v>
      </c>
      <c r="M175" t="s">
        <v>95</v>
      </c>
      <c r="N175" t="s">
        <v>95</v>
      </c>
      <c r="O175" t="s">
        <v>95</v>
      </c>
      <c r="P175" t="s">
        <v>95</v>
      </c>
      <c r="Q175" t="s">
        <v>95</v>
      </c>
      <c r="R175" t="s">
        <v>95</v>
      </c>
      <c r="S175" t="s">
        <v>95</v>
      </c>
      <c r="T175" t="s">
        <v>95</v>
      </c>
      <c r="U175" t="s">
        <v>95</v>
      </c>
      <c r="V175" t="s">
        <v>95</v>
      </c>
      <c r="W175" t="s">
        <v>95</v>
      </c>
      <c r="X175" t="s">
        <v>95</v>
      </c>
      <c r="Y175" t="s">
        <v>95</v>
      </c>
      <c r="Z175" t="s">
        <v>95</v>
      </c>
      <c r="AA175" t="s">
        <v>95</v>
      </c>
      <c r="AB175" t="s">
        <v>95</v>
      </c>
      <c r="AC175" t="s">
        <v>95</v>
      </c>
      <c r="AD175" t="s">
        <v>95</v>
      </c>
      <c r="AE175" t="s">
        <v>95</v>
      </c>
      <c r="AF175" t="s">
        <v>95</v>
      </c>
      <c r="AG175" t="s">
        <v>95</v>
      </c>
      <c r="AH175" t="s">
        <v>95</v>
      </c>
      <c r="AI175" t="s">
        <v>95</v>
      </c>
      <c r="AJ175" t="s">
        <v>95</v>
      </c>
      <c r="AK175" t="s">
        <v>95</v>
      </c>
      <c r="AL175" t="s">
        <v>95</v>
      </c>
      <c r="AM175" t="s">
        <v>95</v>
      </c>
      <c r="AN175" t="s">
        <v>95</v>
      </c>
      <c r="AO175" t="s">
        <v>95</v>
      </c>
      <c r="AP175" t="s">
        <v>95</v>
      </c>
      <c r="AQ175" t="s">
        <v>95</v>
      </c>
      <c r="AR175" t="s">
        <v>95</v>
      </c>
      <c r="AS175" t="s">
        <v>95</v>
      </c>
      <c r="AT175" t="s">
        <v>95</v>
      </c>
      <c r="AU175" t="s">
        <v>95</v>
      </c>
      <c r="AV175" t="s">
        <v>95</v>
      </c>
      <c r="AW175" t="s">
        <v>95</v>
      </c>
      <c r="AX175" t="s">
        <v>95</v>
      </c>
      <c r="AY175" t="s">
        <v>95</v>
      </c>
      <c r="AZ175" t="s">
        <v>95</v>
      </c>
      <c r="BA175" t="s">
        <v>95</v>
      </c>
      <c r="BB175" t="s">
        <v>96</v>
      </c>
      <c r="BC175" t="s">
        <v>97</v>
      </c>
      <c r="BD175" t="s">
        <v>98</v>
      </c>
      <c r="BE175">
        <v>35</v>
      </c>
      <c r="BF175" t="s">
        <v>119</v>
      </c>
      <c r="BG175" t="s">
        <v>140</v>
      </c>
      <c r="BN175">
        <v>2</v>
      </c>
      <c r="BO175" t="s">
        <v>495</v>
      </c>
      <c r="BP175" t="s">
        <v>122</v>
      </c>
      <c r="CE175" t="s">
        <v>123</v>
      </c>
      <c r="CG175" t="s">
        <v>124</v>
      </c>
      <c r="CH175" t="s">
        <v>99</v>
      </c>
      <c r="CI175" t="s">
        <v>95</v>
      </c>
      <c r="CJ175" t="s">
        <v>100</v>
      </c>
      <c r="CK175" t="s">
        <v>95</v>
      </c>
      <c r="CL175" t="s">
        <v>95</v>
      </c>
      <c r="CM175" t="s">
        <v>95</v>
      </c>
      <c r="CN175" t="s">
        <v>95</v>
      </c>
      <c r="CO175">
        <v>23000</v>
      </c>
      <c r="CR175">
        <v>3</v>
      </c>
      <c r="CS175">
        <v>3</v>
      </c>
    </row>
    <row r="176" spans="1:98" x14ac:dyDescent="0.35">
      <c r="A176">
        <v>174</v>
      </c>
      <c r="B176" t="s">
        <v>496</v>
      </c>
      <c r="C176">
        <v>1</v>
      </c>
      <c r="D176">
        <v>0</v>
      </c>
      <c r="E176">
        <v>0</v>
      </c>
      <c r="F176" t="s">
        <v>494</v>
      </c>
      <c r="G176" t="s">
        <v>102</v>
      </c>
      <c r="H176" t="s">
        <v>6443</v>
      </c>
      <c r="I176" t="s">
        <v>95</v>
      </c>
      <c r="J176" t="s">
        <v>95</v>
      </c>
      <c r="K176" t="s">
        <v>95</v>
      </c>
      <c r="L176" t="s">
        <v>95</v>
      </c>
      <c r="M176" t="s">
        <v>95</v>
      </c>
      <c r="N176" t="s">
        <v>95</v>
      </c>
      <c r="O176" t="s">
        <v>95</v>
      </c>
      <c r="P176" t="s">
        <v>95</v>
      </c>
      <c r="Q176" t="s">
        <v>95</v>
      </c>
      <c r="R176" t="s">
        <v>95</v>
      </c>
      <c r="S176" t="s">
        <v>95</v>
      </c>
      <c r="T176" t="s">
        <v>95</v>
      </c>
      <c r="U176" t="s">
        <v>95</v>
      </c>
      <c r="V176" t="s">
        <v>95</v>
      </c>
      <c r="W176" t="s">
        <v>95</v>
      </c>
      <c r="X176" t="s">
        <v>95</v>
      </c>
      <c r="Y176" t="s">
        <v>95</v>
      </c>
      <c r="Z176" t="s">
        <v>95</v>
      </c>
      <c r="AA176" t="s">
        <v>95</v>
      </c>
      <c r="AB176" t="s">
        <v>95</v>
      </c>
      <c r="AC176" t="s">
        <v>95</v>
      </c>
      <c r="AD176" t="s">
        <v>95</v>
      </c>
      <c r="AE176" t="s">
        <v>95</v>
      </c>
      <c r="AF176" t="s">
        <v>95</v>
      </c>
      <c r="AG176" t="s">
        <v>95</v>
      </c>
      <c r="AH176" t="s">
        <v>95</v>
      </c>
      <c r="AI176" t="s">
        <v>95</v>
      </c>
      <c r="AJ176" t="s">
        <v>95</v>
      </c>
      <c r="AK176" t="s">
        <v>95</v>
      </c>
      <c r="AL176" t="s">
        <v>95</v>
      </c>
      <c r="AM176" t="s">
        <v>95</v>
      </c>
      <c r="AN176" t="s">
        <v>95</v>
      </c>
      <c r="AO176" t="s">
        <v>95</v>
      </c>
      <c r="AP176" t="s">
        <v>95</v>
      </c>
      <c r="AQ176" t="s">
        <v>95</v>
      </c>
      <c r="AR176" t="s">
        <v>95</v>
      </c>
      <c r="AS176" t="s">
        <v>95</v>
      </c>
      <c r="AT176" t="s">
        <v>95</v>
      </c>
      <c r="AU176" t="s">
        <v>95</v>
      </c>
      <c r="AV176" t="s">
        <v>95</v>
      </c>
      <c r="AW176" t="s">
        <v>95</v>
      </c>
      <c r="AX176" t="s">
        <v>95</v>
      </c>
      <c r="AY176" t="s">
        <v>95</v>
      </c>
      <c r="AZ176" t="s">
        <v>95</v>
      </c>
      <c r="BA176" t="s">
        <v>95</v>
      </c>
      <c r="BB176" t="s">
        <v>96</v>
      </c>
      <c r="BC176" t="s">
        <v>97</v>
      </c>
      <c r="BD176" t="s">
        <v>98</v>
      </c>
      <c r="BE176">
        <v>35</v>
      </c>
      <c r="BN176">
        <v>3</v>
      </c>
      <c r="CH176" t="s">
        <v>99</v>
      </c>
      <c r="CI176" t="s">
        <v>95</v>
      </c>
      <c r="CJ176" t="s">
        <v>100</v>
      </c>
      <c r="CK176" t="s">
        <v>95</v>
      </c>
      <c r="CL176" t="s">
        <v>95</v>
      </c>
      <c r="CM176" t="s">
        <v>95</v>
      </c>
      <c r="CN176" t="s">
        <v>95</v>
      </c>
      <c r="CO176">
        <v>12000</v>
      </c>
    </row>
    <row r="177" spans="1:98" x14ac:dyDescent="0.35">
      <c r="A177">
        <v>175</v>
      </c>
      <c r="B177" t="s">
        <v>497</v>
      </c>
      <c r="C177">
        <v>1</v>
      </c>
      <c r="D177">
        <v>0</v>
      </c>
      <c r="E177">
        <v>0</v>
      </c>
      <c r="F177" t="s">
        <v>494</v>
      </c>
      <c r="G177" t="s">
        <v>104</v>
      </c>
      <c r="H177" t="s">
        <v>6444</v>
      </c>
      <c r="I177" t="s">
        <v>95</v>
      </c>
      <c r="J177" t="s">
        <v>95</v>
      </c>
      <c r="K177" t="s">
        <v>95</v>
      </c>
      <c r="L177" t="s">
        <v>95</v>
      </c>
      <c r="M177" t="s">
        <v>95</v>
      </c>
      <c r="N177" t="s">
        <v>95</v>
      </c>
      <c r="O177" t="s">
        <v>95</v>
      </c>
      <c r="P177" t="s">
        <v>95</v>
      </c>
      <c r="Q177" t="s">
        <v>95</v>
      </c>
      <c r="R177" t="s">
        <v>95</v>
      </c>
      <c r="S177" t="s">
        <v>95</v>
      </c>
      <c r="T177" t="s">
        <v>95</v>
      </c>
      <c r="U177" t="s">
        <v>95</v>
      </c>
      <c r="V177" t="s">
        <v>95</v>
      </c>
      <c r="W177" t="s">
        <v>95</v>
      </c>
      <c r="X177" t="s">
        <v>95</v>
      </c>
      <c r="Y177" t="s">
        <v>95</v>
      </c>
      <c r="Z177" t="s">
        <v>95</v>
      </c>
      <c r="AA177" t="s">
        <v>95</v>
      </c>
      <c r="AB177" t="s">
        <v>95</v>
      </c>
      <c r="AC177" t="s">
        <v>95</v>
      </c>
      <c r="AD177" t="s">
        <v>95</v>
      </c>
      <c r="AE177" t="s">
        <v>95</v>
      </c>
      <c r="AF177" t="s">
        <v>95</v>
      </c>
      <c r="AG177" t="s">
        <v>95</v>
      </c>
      <c r="AH177" t="s">
        <v>95</v>
      </c>
      <c r="AI177" t="s">
        <v>95</v>
      </c>
      <c r="AJ177" t="s">
        <v>95</v>
      </c>
      <c r="AK177" t="s">
        <v>95</v>
      </c>
      <c r="AL177" t="s">
        <v>95</v>
      </c>
      <c r="AM177" t="s">
        <v>95</v>
      </c>
      <c r="AN177" t="s">
        <v>95</v>
      </c>
      <c r="AO177" t="s">
        <v>95</v>
      </c>
      <c r="AP177" t="s">
        <v>95</v>
      </c>
      <c r="AQ177" t="s">
        <v>95</v>
      </c>
      <c r="AR177" t="s">
        <v>95</v>
      </c>
      <c r="AS177" t="s">
        <v>95</v>
      </c>
      <c r="AT177" t="s">
        <v>95</v>
      </c>
      <c r="AU177" t="s">
        <v>95</v>
      </c>
      <c r="AV177" t="s">
        <v>95</v>
      </c>
      <c r="AW177" t="s">
        <v>95</v>
      </c>
      <c r="AX177" t="s">
        <v>95</v>
      </c>
      <c r="AY177" t="s">
        <v>95</v>
      </c>
      <c r="AZ177" t="s">
        <v>95</v>
      </c>
      <c r="BA177" t="s">
        <v>95</v>
      </c>
      <c r="BB177" t="s">
        <v>96</v>
      </c>
      <c r="BC177" t="s">
        <v>97</v>
      </c>
      <c r="BD177" t="s">
        <v>98</v>
      </c>
      <c r="BE177">
        <v>35</v>
      </c>
      <c r="BN177">
        <v>5</v>
      </c>
      <c r="CH177" t="s">
        <v>99</v>
      </c>
      <c r="CI177" t="s">
        <v>95</v>
      </c>
      <c r="CJ177" t="s">
        <v>100</v>
      </c>
      <c r="CK177" t="s">
        <v>95</v>
      </c>
      <c r="CL177" t="s">
        <v>95</v>
      </c>
      <c r="CM177" t="s">
        <v>95</v>
      </c>
      <c r="CN177" t="s">
        <v>95</v>
      </c>
      <c r="CO177">
        <v>0</v>
      </c>
    </row>
    <row r="178" spans="1:98" x14ac:dyDescent="0.35">
      <c r="A178">
        <v>176</v>
      </c>
      <c r="B178" t="s">
        <v>498</v>
      </c>
      <c r="C178">
        <v>1</v>
      </c>
      <c r="D178">
        <v>0</v>
      </c>
      <c r="E178">
        <v>0</v>
      </c>
      <c r="F178" t="s">
        <v>494</v>
      </c>
      <c r="G178" t="s">
        <v>106</v>
      </c>
      <c r="H178" t="s">
        <v>6445</v>
      </c>
      <c r="I178" t="s">
        <v>95</v>
      </c>
      <c r="J178" t="s">
        <v>95</v>
      </c>
      <c r="K178" t="s">
        <v>95</v>
      </c>
      <c r="L178" t="s">
        <v>95</v>
      </c>
      <c r="M178" t="s">
        <v>95</v>
      </c>
      <c r="N178" t="s">
        <v>95</v>
      </c>
      <c r="O178" t="s">
        <v>95</v>
      </c>
      <c r="P178" t="s">
        <v>95</v>
      </c>
      <c r="Q178" t="s">
        <v>95</v>
      </c>
      <c r="R178" t="s">
        <v>95</v>
      </c>
      <c r="S178" t="s">
        <v>95</v>
      </c>
      <c r="T178" t="s">
        <v>95</v>
      </c>
      <c r="U178" t="s">
        <v>95</v>
      </c>
      <c r="V178" t="s">
        <v>95</v>
      </c>
      <c r="W178" t="s">
        <v>95</v>
      </c>
      <c r="X178" t="s">
        <v>95</v>
      </c>
      <c r="Y178" t="s">
        <v>95</v>
      </c>
      <c r="Z178" t="s">
        <v>95</v>
      </c>
      <c r="AA178" t="s">
        <v>95</v>
      </c>
      <c r="AB178" t="s">
        <v>95</v>
      </c>
      <c r="AC178" t="s">
        <v>95</v>
      </c>
      <c r="AD178" t="s">
        <v>95</v>
      </c>
      <c r="AE178" t="s">
        <v>95</v>
      </c>
      <c r="AF178" t="s">
        <v>95</v>
      </c>
      <c r="AG178" t="s">
        <v>95</v>
      </c>
      <c r="AH178" t="s">
        <v>95</v>
      </c>
      <c r="AI178" t="s">
        <v>95</v>
      </c>
      <c r="AJ178" t="s">
        <v>95</v>
      </c>
      <c r="AK178" t="s">
        <v>95</v>
      </c>
      <c r="AL178" t="s">
        <v>95</v>
      </c>
      <c r="AM178" t="s">
        <v>95</v>
      </c>
      <c r="AN178" t="s">
        <v>95</v>
      </c>
      <c r="AO178" t="s">
        <v>95</v>
      </c>
      <c r="AP178" t="s">
        <v>95</v>
      </c>
      <c r="AQ178" t="s">
        <v>95</v>
      </c>
      <c r="AR178" t="s">
        <v>95</v>
      </c>
      <c r="AS178" t="s">
        <v>95</v>
      </c>
      <c r="AT178" t="s">
        <v>95</v>
      </c>
      <c r="AU178" t="s">
        <v>95</v>
      </c>
      <c r="AV178" t="s">
        <v>95</v>
      </c>
      <c r="AW178" t="s">
        <v>95</v>
      </c>
      <c r="AX178" t="s">
        <v>95</v>
      </c>
      <c r="AY178" t="s">
        <v>95</v>
      </c>
      <c r="AZ178" t="s">
        <v>95</v>
      </c>
      <c r="BA178" t="s">
        <v>95</v>
      </c>
      <c r="BB178" t="s">
        <v>96</v>
      </c>
      <c r="BC178" t="s">
        <v>97</v>
      </c>
      <c r="BD178" t="s">
        <v>98</v>
      </c>
      <c r="BE178">
        <v>35</v>
      </c>
      <c r="BF178" t="s">
        <v>159</v>
      </c>
      <c r="BG178" t="s">
        <v>120</v>
      </c>
      <c r="BN178">
        <v>1</v>
      </c>
      <c r="BO178" t="s">
        <v>499</v>
      </c>
      <c r="BP178" t="s">
        <v>396</v>
      </c>
      <c r="BQ178" t="s">
        <v>397</v>
      </c>
      <c r="CE178" t="s">
        <v>123</v>
      </c>
      <c r="CG178" t="s">
        <v>124</v>
      </c>
      <c r="CH178" t="s">
        <v>99</v>
      </c>
      <c r="CI178" t="s">
        <v>95</v>
      </c>
      <c r="CJ178" t="s">
        <v>100</v>
      </c>
      <c r="CK178" t="s">
        <v>95</v>
      </c>
      <c r="CL178" t="s">
        <v>95</v>
      </c>
      <c r="CM178" t="s">
        <v>95</v>
      </c>
      <c r="CN178" t="s">
        <v>95</v>
      </c>
      <c r="CO178">
        <v>6000</v>
      </c>
      <c r="CR178">
        <v>6</v>
      </c>
      <c r="CS178">
        <v>1</v>
      </c>
      <c r="CT178" t="s">
        <v>124</v>
      </c>
    </row>
    <row r="179" spans="1:98" x14ac:dyDescent="0.35">
      <c r="A179">
        <v>177</v>
      </c>
      <c r="B179" t="s">
        <v>500</v>
      </c>
      <c r="C179">
        <v>1</v>
      </c>
      <c r="D179">
        <v>0</v>
      </c>
      <c r="E179">
        <v>0</v>
      </c>
      <c r="F179" t="s">
        <v>501</v>
      </c>
      <c r="G179" t="s">
        <v>94</v>
      </c>
      <c r="H179" t="s">
        <v>6446</v>
      </c>
      <c r="I179" t="s">
        <v>109</v>
      </c>
      <c r="J179" t="s">
        <v>110</v>
      </c>
      <c r="K179" t="s">
        <v>98</v>
      </c>
      <c r="L179">
        <v>15</v>
      </c>
      <c r="U179">
        <v>4</v>
      </c>
      <c r="AO179" t="s">
        <v>99</v>
      </c>
      <c r="AP179">
        <v>3</v>
      </c>
      <c r="AQ179" t="s">
        <v>100</v>
      </c>
      <c r="AR179">
        <v>2</v>
      </c>
      <c r="AS179" t="s">
        <v>95</v>
      </c>
      <c r="AT179" t="s">
        <v>95</v>
      </c>
      <c r="AU179" t="s">
        <v>95</v>
      </c>
      <c r="AV179">
        <v>3000</v>
      </c>
      <c r="BB179" t="s">
        <v>96</v>
      </c>
      <c r="BC179" t="s">
        <v>97</v>
      </c>
      <c r="BD179" t="s">
        <v>98</v>
      </c>
      <c r="BE179">
        <v>13</v>
      </c>
      <c r="BN179">
        <v>8</v>
      </c>
      <c r="CH179" t="s">
        <v>99</v>
      </c>
      <c r="CI179">
        <v>4</v>
      </c>
      <c r="CJ179" t="s">
        <v>100</v>
      </c>
      <c r="CK179">
        <v>3</v>
      </c>
      <c r="CL179" t="s">
        <v>95</v>
      </c>
      <c r="CM179" t="s">
        <v>95</v>
      </c>
      <c r="CN179" t="s">
        <v>95</v>
      </c>
      <c r="CO179">
        <v>2000</v>
      </c>
      <c r="CP179" t="s">
        <v>124</v>
      </c>
      <c r="CQ179" t="s">
        <v>502</v>
      </c>
    </row>
    <row r="180" spans="1:98" x14ac:dyDescent="0.35">
      <c r="A180">
        <v>178</v>
      </c>
      <c r="B180" t="s">
        <v>503</v>
      </c>
      <c r="C180">
        <v>1</v>
      </c>
      <c r="D180">
        <v>0</v>
      </c>
      <c r="E180">
        <v>0</v>
      </c>
      <c r="F180" t="s">
        <v>501</v>
      </c>
      <c r="G180" t="s">
        <v>102</v>
      </c>
      <c r="H180" t="s">
        <v>6447</v>
      </c>
      <c r="I180" t="s">
        <v>109</v>
      </c>
      <c r="J180" t="s">
        <v>110</v>
      </c>
      <c r="K180" t="s">
        <v>98</v>
      </c>
      <c r="L180">
        <v>15</v>
      </c>
      <c r="M180" t="s">
        <v>119</v>
      </c>
      <c r="N180" t="s">
        <v>120</v>
      </c>
      <c r="U180">
        <v>1</v>
      </c>
      <c r="V180" t="s">
        <v>504</v>
      </c>
      <c r="W180" t="s">
        <v>122</v>
      </c>
      <c r="X180" t="s">
        <v>274</v>
      </c>
      <c r="AL180" t="s">
        <v>123</v>
      </c>
      <c r="AN180" t="s">
        <v>124</v>
      </c>
      <c r="AO180" t="s">
        <v>99</v>
      </c>
      <c r="AP180">
        <v>3</v>
      </c>
      <c r="AQ180" t="s">
        <v>100</v>
      </c>
      <c r="AR180">
        <v>2</v>
      </c>
      <c r="AS180" t="s">
        <v>95</v>
      </c>
      <c r="AT180" t="s">
        <v>95</v>
      </c>
      <c r="AU180" t="s">
        <v>95</v>
      </c>
      <c r="AV180">
        <v>0</v>
      </c>
      <c r="AY180">
        <v>30</v>
      </c>
      <c r="AZ180">
        <v>5</v>
      </c>
      <c r="BB180" t="s">
        <v>96</v>
      </c>
      <c r="BC180" t="s">
        <v>97</v>
      </c>
      <c r="BD180" t="s">
        <v>98</v>
      </c>
      <c r="BE180">
        <v>13</v>
      </c>
      <c r="BN180">
        <v>3</v>
      </c>
      <c r="CH180" t="s">
        <v>99</v>
      </c>
      <c r="CI180">
        <v>4</v>
      </c>
      <c r="CJ180" t="s">
        <v>100</v>
      </c>
      <c r="CK180">
        <v>3</v>
      </c>
      <c r="CL180" t="s">
        <v>95</v>
      </c>
      <c r="CM180" t="s">
        <v>95</v>
      </c>
      <c r="CN180" t="s">
        <v>95</v>
      </c>
      <c r="CO180">
        <v>3000</v>
      </c>
    </row>
    <row r="181" spans="1:98" x14ac:dyDescent="0.35">
      <c r="A181">
        <v>179</v>
      </c>
      <c r="B181" t="s">
        <v>505</v>
      </c>
      <c r="C181">
        <v>1</v>
      </c>
      <c r="D181">
        <v>0</v>
      </c>
      <c r="E181">
        <v>0</v>
      </c>
      <c r="F181" t="s">
        <v>501</v>
      </c>
      <c r="G181" t="s">
        <v>104</v>
      </c>
      <c r="H181" t="s">
        <v>6448</v>
      </c>
      <c r="I181" t="s">
        <v>109</v>
      </c>
      <c r="J181" t="s">
        <v>110</v>
      </c>
      <c r="K181" t="s">
        <v>98</v>
      </c>
      <c r="L181">
        <v>15</v>
      </c>
      <c r="U181">
        <v>4</v>
      </c>
      <c r="AO181" t="s">
        <v>99</v>
      </c>
      <c r="AP181">
        <v>3</v>
      </c>
      <c r="AQ181" t="s">
        <v>100</v>
      </c>
      <c r="AR181">
        <v>2</v>
      </c>
      <c r="AS181" t="s">
        <v>95</v>
      </c>
      <c r="AT181" t="s">
        <v>95</v>
      </c>
      <c r="AU181" t="s">
        <v>95</v>
      </c>
      <c r="AV181">
        <v>2000</v>
      </c>
      <c r="BB181" t="s">
        <v>96</v>
      </c>
      <c r="BC181" t="s">
        <v>97</v>
      </c>
      <c r="BD181" t="s">
        <v>98</v>
      </c>
      <c r="BE181">
        <v>13</v>
      </c>
      <c r="BN181">
        <v>5</v>
      </c>
      <c r="CH181" t="s">
        <v>99</v>
      </c>
      <c r="CI181">
        <v>4</v>
      </c>
      <c r="CJ181" t="s">
        <v>100</v>
      </c>
      <c r="CK181">
        <v>3</v>
      </c>
      <c r="CL181" t="s">
        <v>95</v>
      </c>
      <c r="CM181" t="s">
        <v>95</v>
      </c>
      <c r="CN181" t="s">
        <v>95</v>
      </c>
      <c r="CO181">
        <v>0</v>
      </c>
    </row>
    <row r="182" spans="1:98" x14ac:dyDescent="0.35">
      <c r="A182">
        <v>180</v>
      </c>
      <c r="B182" t="s">
        <v>506</v>
      </c>
      <c r="C182">
        <v>1</v>
      </c>
      <c r="D182">
        <v>0</v>
      </c>
      <c r="E182">
        <v>0</v>
      </c>
      <c r="F182" t="s">
        <v>501</v>
      </c>
      <c r="G182" t="s">
        <v>106</v>
      </c>
      <c r="H182" t="s">
        <v>6449</v>
      </c>
      <c r="I182" t="s">
        <v>109</v>
      </c>
      <c r="J182" t="s">
        <v>110</v>
      </c>
      <c r="K182" t="s">
        <v>98</v>
      </c>
      <c r="L182">
        <v>15</v>
      </c>
      <c r="U182">
        <v>4</v>
      </c>
      <c r="AO182" t="s">
        <v>99</v>
      </c>
      <c r="AP182">
        <v>3</v>
      </c>
      <c r="AQ182" t="s">
        <v>100</v>
      </c>
      <c r="AR182">
        <v>2</v>
      </c>
      <c r="AS182" t="s">
        <v>95</v>
      </c>
      <c r="AT182" t="s">
        <v>95</v>
      </c>
      <c r="AU182" t="s">
        <v>95</v>
      </c>
      <c r="AV182">
        <v>2000</v>
      </c>
      <c r="BB182" t="s">
        <v>96</v>
      </c>
      <c r="BC182" t="s">
        <v>97</v>
      </c>
      <c r="BD182" t="s">
        <v>98</v>
      </c>
      <c r="BE182">
        <v>13</v>
      </c>
      <c r="BN182">
        <v>3</v>
      </c>
      <c r="CH182" t="s">
        <v>99</v>
      </c>
      <c r="CI182">
        <v>4</v>
      </c>
      <c r="CJ182" t="s">
        <v>100</v>
      </c>
      <c r="CK182">
        <v>3</v>
      </c>
      <c r="CL182" t="s">
        <v>95</v>
      </c>
      <c r="CM182" t="s">
        <v>95</v>
      </c>
      <c r="CN182" t="s">
        <v>95</v>
      </c>
      <c r="CO182">
        <v>0</v>
      </c>
    </row>
    <row r="183" spans="1:98" x14ac:dyDescent="0.35">
      <c r="A183">
        <v>181</v>
      </c>
      <c r="B183" t="s">
        <v>507</v>
      </c>
      <c r="C183">
        <v>1</v>
      </c>
      <c r="D183">
        <v>0</v>
      </c>
      <c r="E183">
        <v>0</v>
      </c>
      <c r="F183" t="s">
        <v>508</v>
      </c>
      <c r="G183" t="s">
        <v>94</v>
      </c>
      <c r="H183" t="s">
        <v>6450</v>
      </c>
      <c r="I183" t="s">
        <v>109</v>
      </c>
      <c r="J183" t="s">
        <v>110</v>
      </c>
      <c r="K183" t="s">
        <v>98</v>
      </c>
      <c r="L183">
        <v>21</v>
      </c>
      <c r="M183" t="s">
        <v>119</v>
      </c>
      <c r="N183" t="s">
        <v>183</v>
      </c>
      <c r="O183" t="s">
        <v>119</v>
      </c>
      <c r="P183" t="s">
        <v>183</v>
      </c>
      <c r="U183">
        <v>12</v>
      </c>
      <c r="V183" t="s">
        <v>509</v>
      </c>
      <c r="W183" t="s">
        <v>122</v>
      </c>
      <c r="Y183" t="s">
        <v>510</v>
      </c>
      <c r="Z183" t="s">
        <v>511</v>
      </c>
      <c r="AA183" t="s">
        <v>274</v>
      </c>
      <c r="AN183" t="s">
        <v>123</v>
      </c>
      <c r="AO183" t="s">
        <v>99</v>
      </c>
      <c r="AP183">
        <v>3</v>
      </c>
      <c r="AQ183" t="s">
        <v>100</v>
      </c>
      <c r="AR183">
        <v>3</v>
      </c>
      <c r="AS183" t="s">
        <v>95</v>
      </c>
      <c r="AT183" t="s">
        <v>95</v>
      </c>
      <c r="AU183" t="s">
        <v>95</v>
      </c>
      <c r="AV183">
        <v>2000</v>
      </c>
      <c r="BA183" t="s">
        <v>124</v>
      </c>
      <c r="BB183" t="s">
        <v>96</v>
      </c>
      <c r="BC183" t="s">
        <v>97</v>
      </c>
      <c r="BD183" t="s">
        <v>98</v>
      </c>
      <c r="BE183">
        <v>15</v>
      </c>
      <c r="BN183">
        <v>3</v>
      </c>
      <c r="CH183" t="s">
        <v>99</v>
      </c>
      <c r="CI183">
        <v>2</v>
      </c>
      <c r="CJ183" t="s">
        <v>100</v>
      </c>
      <c r="CK183">
        <v>3</v>
      </c>
      <c r="CL183" t="s">
        <v>95</v>
      </c>
      <c r="CM183" t="s">
        <v>95</v>
      </c>
      <c r="CN183" t="s">
        <v>95</v>
      </c>
      <c r="CO183">
        <v>6000</v>
      </c>
    </row>
    <row r="184" spans="1:98" x14ac:dyDescent="0.35">
      <c r="A184">
        <v>182</v>
      </c>
      <c r="B184" t="s">
        <v>512</v>
      </c>
      <c r="C184">
        <v>1</v>
      </c>
      <c r="D184">
        <v>0</v>
      </c>
      <c r="E184">
        <v>0</v>
      </c>
      <c r="F184" t="s">
        <v>508</v>
      </c>
      <c r="G184" t="s">
        <v>102</v>
      </c>
      <c r="H184" t="s">
        <v>6451</v>
      </c>
      <c r="I184" t="s">
        <v>109</v>
      </c>
      <c r="J184" t="s">
        <v>110</v>
      </c>
      <c r="K184" t="s">
        <v>98</v>
      </c>
      <c r="L184">
        <v>21</v>
      </c>
      <c r="U184">
        <v>3</v>
      </c>
      <c r="AO184" t="s">
        <v>99</v>
      </c>
      <c r="AP184">
        <v>3</v>
      </c>
      <c r="AQ184" t="s">
        <v>100</v>
      </c>
      <c r="AR184">
        <v>3</v>
      </c>
      <c r="AS184" t="s">
        <v>95</v>
      </c>
      <c r="AT184" t="s">
        <v>95</v>
      </c>
      <c r="AU184" t="s">
        <v>95</v>
      </c>
      <c r="AV184">
        <v>3000</v>
      </c>
      <c r="BB184" t="s">
        <v>96</v>
      </c>
      <c r="BC184" t="s">
        <v>97</v>
      </c>
      <c r="BD184" t="s">
        <v>98</v>
      </c>
      <c r="BE184">
        <v>15</v>
      </c>
      <c r="BN184">
        <v>5</v>
      </c>
      <c r="CH184" t="s">
        <v>99</v>
      </c>
      <c r="CI184">
        <v>2</v>
      </c>
      <c r="CJ184" t="s">
        <v>100</v>
      </c>
      <c r="CK184">
        <v>3</v>
      </c>
      <c r="CL184" t="s">
        <v>95</v>
      </c>
      <c r="CM184" t="s">
        <v>95</v>
      </c>
      <c r="CN184" t="s">
        <v>95</v>
      </c>
      <c r="CO184">
        <v>8000</v>
      </c>
    </row>
    <row r="185" spans="1:98" x14ac:dyDescent="0.35">
      <c r="A185">
        <v>183</v>
      </c>
      <c r="B185" t="s">
        <v>513</v>
      </c>
      <c r="C185">
        <v>1</v>
      </c>
      <c r="D185">
        <v>0</v>
      </c>
      <c r="E185">
        <v>0</v>
      </c>
      <c r="F185" t="s">
        <v>508</v>
      </c>
      <c r="G185" t="s">
        <v>104</v>
      </c>
      <c r="H185" t="s">
        <v>6452</v>
      </c>
      <c r="I185" t="s">
        <v>109</v>
      </c>
      <c r="J185" t="s">
        <v>110</v>
      </c>
      <c r="K185" t="s">
        <v>98</v>
      </c>
      <c r="L185">
        <v>21</v>
      </c>
      <c r="M185" t="s">
        <v>119</v>
      </c>
      <c r="N185" t="s">
        <v>140</v>
      </c>
      <c r="U185">
        <v>2</v>
      </c>
      <c r="V185" t="s">
        <v>514</v>
      </c>
      <c r="W185" t="s">
        <v>515</v>
      </c>
      <c r="AL185" t="s">
        <v>123</v>
      </c>
      <c r="AN185" t="s">
        <v>124</v>
      </c>
      <c r="AO185" t="s">
        <v>99</v>
      </c>
      <c r="AP185">
        <v>3</v>
      </c>
      <c r="AQ185" t="s">
        <v>100</v>
      </c>
      <c r="AR185">
        <v>3</v>
      </c>
      <c r="AS185" t="s">
        <v>95</v>
      </c>
      <c r="AT185" t="s">
        <v>95</v>
      </c>
      <c r="AU185" t="s">
        <v>95</v>
      </c>
      <c r="AV185">
        <v>4000</v>
      </c>
      <c r="AY185">
        <v>2</v>
      </c>
      <c r="AZ185">
        <v>3</v>
      </c>
      <c r="BB185" t="s">
        <v>96</v>
      </c>
      <c r="BC185" t="s">
        <v>97</v>
      </c>
      <c r="BD185" t="s">
        <v>98</v>
      </c>
      <c r="BE185">
        <v>15</v>
      </c>
      <c r="BF185" t="s">
        <v>119</v>
      </c>
      <c r="BG185" t="s">
        <v>140</v>
      </c>
      <c r="BN185">
        <v>2</v>
      </c>
      <c r="BO185" t="s">
        <v>516</v>
      </c>
      <c r="BP185" t="s">
        <v>515</v>
      </c>
      <c r="CE185" t="s">
        <v>123</v>
      </c>
      <c r="CG185" t="s">
        <v>124</v>
      </c>
      <c r="CH185" t="s">
        <v>99</v>
      </c>
      <c r="CI185">
        <v>2</v>
      </c>
      <c r="CJ185" t="s">
        <v>100</v>
      </c>
      <c r="CK185">
        <v>3</v>
      </c>
      <c r="CL185" t="s">
        <v>95</v>
      </c>
      <c r="CM185" t="s">
        <v>95</v>
      </c>
      <c r="CN185" t="s">
        <v>95</v>
      </c>
      <c r="CO185">
        <v>2000</v>
      </c>
      <c r="CR185">
        <v>3</v>
      </c>
      <c r="CS185">
        <v>3</v>
      </c>
    </row>
    <row r="186" spans="1:98" x14ac:dyDescent="0.35">
      <c r="A186">
        <v>184</v>
      </c>
      <c r="B186" t="s">
        <v>517</v>
      </c>
      <c r="C186">
        <v>1</v>
      </c>
      <c r="D186">
        <v>0</v>
      </c>
      <c r="E186">
        <v>0</v>
      </c>
      <c r="F186" t="s">
        <v>508</v>
      </c>
      <c r="G186" t="s">
        <v>106</v>
      </c>
      <c r="H186" t="s">
        <v>6453</v>
      </c>
      <c r="I186" t="s">
        <v>109</v>
      </c>
      <c r="J186" t="s">
        <v>110</v>
      </c>
      <c r="K186" t="s">
        <v>98</v>
      </c>
      <c r="L186">
        <v>21</v>
      </c>
      <c r="U186">
        <v>3</v>
      </c>
      <c r="AO186" t="s">
        <v>99</v>
      </c>
      <c r="AP186">
        <v>3</v>
      </c>
      <c r="AQ186" t="s">
        <v>100</v>
      </c>
      <c r="AR186">
        <v>3</v>
      </c>
      <c r="AS186" t="s">
        <v>95</v>
      </c>
      <c r="AT186" t="s">
        <v>95</v>
      </c>
      <c r="AU186" t="s">
        <v>95</v>
      </c>
      <c r="AV186">
        <v>4000</v>
      </c>
      <c r="BB186" t="s">
        <v>96</v>
      </c>
      <c r="BC186" t="s">
        <v>97</v>
      </c>
      <c r="BD186" t="s">
        <v>98</v>
      </c>
      <c r="BE186">
        <v>15</v>
      </c>
      <c r="BN186">
        <v>10</v>
      </c>
      <c r="CH186" t="s">
        <v>99</v>
      </c>
      <c r="CI186">
        <v>2</v>
      </c>
      <c r="CJ186" t="s">
        <v>100</v>
      </c>
      <c r="CK186">
        <v>3</v>
      </c>
      <c r="CL186" t="s">
        <v>95</v>
      </c>
      <c r="CM186" t="s">
        <v>95</v>
      </c>
      <c r="CN186" t="s">
        <v>95</v>
      </c>
      <c r="CO186">
        <v>2000</v>
      </c>
    </row>
    <row r="187" spans="1:98" x14ac:dyDescent="0.35">
      <c r="A187">
        <v>185</v>
      </c>
      <c r="B187" t="s">
        <v>518</v>
      </c>
      <c r="C187">
        <v>1</v>
      </c>
      <c r="D187">
        <v>0</v>
      </c>
      <c r="E187">
        <v>0</v>
      </c>
      <c r="F187" t="s">
        <v>519</v>
      </c>
      <c r="G187" t="s">
        <v>94</v>
      </c>
      <c r="H187" t="s">
        <v>6454</v>
      </c>
      <c r="I187" t="s">
        <v>109</v>
      </c>
      <c r="J187" t="s">
        <v>110</v>
      </c>
      <c r="K187" t="s">
        <v>98</v>
      </c>
      <c r="L187">
        <v>6</v>
      </c>
      <c r="M187" t="s">
        <v>136</v>
      </c>
      <c r="N187" t="s">
        <v>140</v>
      </c>
      <c r="U187">
        <v>2</v>
      </c>
      <c r="V187" t="s">
        <v>520</v>
      </c>
      <c r="W187" t="s">
        <v>138</v>
      </c>
      <c r="AL187" t="s">
        <v>123</v>
      </c>
      <c r="AN187" t="s">
        <v>124</v>
      </c>
      <c r="AO187" t="s">
        <v>99</v>
      </c>
      <c r="AP187">
        <v>2</v>
      </c>
      <c r="AQ187" t="s">
        <v>100</v>
      </c>
      <c r="AR187">
        <v>3</v>
      </c>
      <c r="AS187" t="s">
        <v>95</v>
      </c>
      <c r="AT187" t="s">
        <v>95</v>
      </c>
      <c r="AU187" t="s">
        <v>95</v>
      </c>
      <c r="AV187">
        <v>719000</v>
      </c>
      <c r="AY187" t="s">
        <v>172</v>
      </c>
      <c r="AZ187" t="s">
        <v>172</v>
      </c>
      <c r="BB187" t="s">
        <v>96</v>
      </c>
      <c r="BC187" t="s">
        <v>97</v>
      </c>
      <c r="BD187" t="s">
        <v>98</v>
      </c>
      <c r="BE187">
        <v>7</v>
      </c>
      <c r="BF187" t="s">
        <v>136</v>
      </c>
      <c r="BG187" t="s">
        <v>140</v>
      </c>
      <c r="BN187">
        <v>2</v>
      </c>
      <c r="BO187" t="s">
        <v>521</v>
      </c>
      <c r="BP187" t="s">
        <v>138</v>
      </c>
      <c r="CE187" t="s">
        <v>123</v>
      </c>
      <c r="CG187" t="s">
        <v>124</v>
      </c>
      <c r="CH187" t="s">
        <v>99</v>
      </c>
      <c r="CI187">
        <v>3</v>
      </c>
      <c r="CJ187" t="s">
        <v>100</v>
      </c>
      <c r="CK187">
        <v>3</v>
      </c>
      <c r="CL187" t="s">
        <v>95</v>
      </c>
      <c r="CM187" t="s">
        <v>95</v>
      </c>
      <c r="CN187" t="s">
        <v>95</v>
      </c>
      <c r="CO187">
        <v>540000</v>
      </c>
      <c r="CR187" t="s">
        <v>172</v>
      </c>
      <c r="CS187" t="s">
        <v>172</v>
      </c>
    </row>
    <row r="188" spans="1:98" x14ac:dyDescent="0.35">
      <c r="A188">
        <v>186</v>
      </c>
      <c r="B188" t="s">
        <v>522</v>
      </c>
      <c r="C188">
        <v>1</v>
      </c>
      <c r="D188">
        <v>0</v>
      </c>
      <c r="E188">
        <v>0</v>
      </c>
      <c r="F188" t="s">
        <v>519</v>
      </c>
      <c r="G188" t="s">
        <v>102</v>
      </c>
      <c r="H188" t="s">
        <v>6455</v>
      </c>
      <c r="I188" t="s">
        <v>109</v>
      </c>
      <c r="J188" t="s">
        <v>110</v>
      </c>
      <c r="K188" t="s">
        <v>98</v>
      </c>
      <c r="L188">
        <v>6</v>
      </c>
      <c r="M188" t="s">
        <v>136</v>
      </c>
      <c r="N188" t="s">
        <v>140</v>
      </c>
      <c r="U188">
        <v>2</v>
      </c>
      <c r="V188" t="s">
        <v>523</v>
      </c>
      <c r="W188" t="s">
        <v>138</v>
      </c>
      <c r="AL188" t="s">
        <v>123</v>
      </c>
      <c r="AN188" t="s">
        <v>124</v>
      </c>
      <c r="AO188" t="s">
        <v>99</v>
      </c>
      <c r="AP188">
        <v>2</v>
      </c>
      <c r="AQ188" t="s">
        <v>100</v>
      </c>
      <c r="AR188">
        <v>3</v>
      </c>
      <c r="AS188" t="s">
        <v>95</v>
      </c>
      <c r="AT188" t="s">
        <v>95</v>
      </c>
      <c r="AU188" t="s">
        <v>95</v>
      </c>
      <c r="AV188">
        <v>1244000</v>
      </c>
      <c r="AY188" t="s">
        <v>172</v>
      </c>
      <c r="AZ188" t="s">
        <v>172</v>
      </c>
      <c r="BB188" t="s">
        <v>96</v>
      </c>
      <c r="BC188" t="s">
        <v>97</v>
      </c>
      <c r="BD188" t="s">
        <v>98</v>
      </c>
      <c r="BE188">
        <v>7</v>
      </c>
      <c r="BF188" t="s">
        <v>136</v>
      </c>
      <c r="BG188" t="s">
        <v>140</v>
      </c>
      <c r="BN188">
        <v>2</v>
      </c>
      <c r="BO188" t="s">
        <v>524</v>
      </c>
      <c r="BP188" t="s">
        <v>138</v>
      </c>
      <c r="CE188" t="s">
        <v>123</v>
      </c>
      <c r="CG188" t="s">
        <v>124</v>
      </c>
      <c r="CH188" t="s">
        <v>99</v>
      </c>
      <c r="CI188">
        <v>3</v>
      </c>
      <c r="CJ188" t="s">
        <v>100</v>
      </c>
      <c r="CK188">
        <v>3</v>
      </c>
      <c r="CL188" t="s">
        <v>95</v>
      </c>
      <c r="CM188" t="s">
        <v>95</v>
      </c>
      <c r="CN188" t="s">
        <v>95</v>
      </c>
      <c r="CO188">
        <v>1500000</v>
      </c>
      <c r="CR188" t="s">
        <v>172</v>
      </c>
      <c r="CS188" t="s">
        <v>172</v>
      </c>
    </row>
    <row r="189" spans="1:98" x14ac:dyDescent="0.35">
      <c r="A189">
        <v>187</v>
      </c>
      <c r="B189" t="s">
        <v>525</v>
      </c>
      <c r="C189">
        <v>1</v>
      </c>
      <c r="D189">
        <v>0</v>
      </c>
      <c r="E189">
        <v>0</v>
      </c>
      <c r="F189" t="s">
        <v>519</v>
      </c>
      <c r="G189" t="s">
        <v>104</v>
      </c>
      <c r="H189" t="s">
        <v>6456</v>
      </c>
      <c r="I189" t="s">
        <v>109</v>
      </c>
      <c r="J189" t="s">
        <v>110</v>
      </c>
      <c r="K189" t="s">
        <v>98</v>
      </c>
      <c r="L189">
        <v>6</v>
      </c>
      <c r="M189" t="s">
        <v>144</v>
      </c>
      <c r="N189" t="s">
        <v>183</v>
      </c>
      <c r="U189">
        <v>12</v>
      </c>
      <c r="V189" t="s">
        <v>526</v>
      </c>
      <c r="W189" t="s">
        <v>228</v>
      </c>
      <c r="AN189" t="s">
        <v>123</v>
      </c>
      <c r="AO189" t="s">
        <v>99</v>
      </c>
      <c r="AP189">
        <v>2</v>
      </c>
      <c r="AQ189" t="s">
        <v>100</v>
      </c>
      <c r="AR189">
        <v>3</v>
      </c>
      <c r="AS189" t="s">
        <v>95</v>
      </c>
      <c r="AT189" t="s">
        <v>95</v>
      </c>
      <c r="AU189" t="s">
        <v>95</v>
      </c>
      <c r="AV189">
        <v>14000</v>
      </c>
      <c r="AY189" t="s">
        <v>187</v>
      </c>
      <c r="AZ189" t="s">
        <v>187</v>
      </c>
      <c r="BB189" t="s">
        <v>96</v>
      </c>
      <c r="BC189" t="s">
        <v>97</v>
      </c>
      <c r="BD189" t="s">
        <v>98</v>
      </c>
      <c r="BE189">
        <v>7</v>
      </c>
      <c r="BF189" t="s">
        <v>119</v>
      </c>
      <c r="BG189" t="s">
        <v>140</v>
      </c>
      <c r="BN189">
        <v>2</v>
      </c>
      <c r="BO189" t="s">
        <v>527</v>
      </c>
      <c r="BP189" t="s">
        <v>122</v>
      </c>
      <c r="CE189" t="s">
        <v>123</v>
      </c>
      <c r="CG189" t="s">
        <v>124</v>
      </c>
      <c r="CH189" t="s">
        <v>99</v>
      </c>
      <c r="CI189">
        <v>3</v>
      </c>
      <c r="CJ189" t="s">
        <v>100</v>
      </c>
      <c r="CK189">
        <v>3</v>
      </c>
      <c r="CL189" t="s">
        <v>95</v>
      </c>
      <c r="CM189" t="s">
        <v>95</v>
      </c>
      <c r="CN189" t="s">
        <v>95</v>
      </c>
      <c r="CO189">
        <v>11000</v>
      </c>
      <c r="CR189">
        <v>1</v>
      </c>
      <c r="CS189">
        <v>6</v>
      </c>
    </row>
    <row r="190" spans="1:98" x14ac:dyDescent="0.35">
      <c r="A190">
        <v>188</v>
      </c>
      <c r="B190" t="s">
        <v>528</v>
      </c>
      <c r="C190">
        <v>1</v>
      </c>
      <c r="D190">
        <v>0</v>
      </c>
      <c r="E190">
        <v>0</v>
      </c>
      <c r="F190" t="s">
        <v>519</v>
      </c>
      <c r="G190" t="s">
        <v>106</v>
      </c>
      <c r="H190" t="s">
        <v>6457</v>
      </c>
      <c r="I190" t="s">
        <v>109</v>
      </c>
      <c r="J190" t="s">
        <v>110</v>
      </c>
      <c r="K190" t="s">
        <v>98</v>
      </c>
      <c r="L190">
        <v>6</v>
      </c>
      <c r="M190" t="s">
        <v>144</v>
      </c>
      <c r="N190" t="s">
        <v>128</v>
      </c>
      <c r="O190" t="s">
        <v>119</v>
      </c>
      <c r="P190" t="s">
        <v>128</v>
      </c>
      <c r="U190">
        <v>27</v>
      </c>
      <c r="V190" t="s">
        <v>529</v>
      </c>
      <c r="W190" t="s">
        <v>530</v>
      </c>
      <c r="Y190" t="s">
        <v>531</v>
      </c>
      <c r="Z190" t="s">
        <v>293</v>
      </c>
      <c r="AL190" t="s">
        <v>124</v>
      </c>
      <c r="AN190" t="s">
        <v>124</v>
      </c>
      <c r="AO190" t="s">
        <v>99</v>
      </c>
      <c r="AP190">
        <v>2</v>
      </c>
      <c r="AQ190" t="s">
        <v>100</v>
      </c>
      <c r="AR190">
        <v>3</v>
      </c>
      <c r="AS190" t="s">
        <v>95</v>
      </c>
      <c r="AT190" t="s">
        <v>95</v>
      </c>
      <c r="AU190" t="s">
        <v>95</v>
      </c>
      <c r="AV190">
        <v>253000</v>
      </c>
      <c r="AY190">
        <v>50</v>
      </c>
      <c r="AZ190">
        <v>50</v>
      </c>
      <c r="BB190" t="s">
        <v>96</v>
      </c>
      <c r="BC190" t="s">
        <v>97</v>
      </c>
      <c r="BD190" t="s">
        <v>98</v>
      </c>
      <c r="BE190">
        <v>7</v>
      </c>
      <c r="BF190" t="s">
        <v>144</v>
      </c>
      <c r="BG190" t="s">
        <v>140</v>
      </c>
      <c r="BN190">
        <v>2</v>
      </c>
      <c r="BO190" t="s">
        <v>532</v>
      </c>
      <c r="BP190" t="s">
        <v>530</v>
      </c>
      <c r="CE190" t="s">
        <v>123</v>
      </c>
      <c r="CG190" t="s">
        <v>124</v>
      </c>
      <c r="CH190" t="s">
        <v>99</v>
      </c>
      <c r="CI190">
        <v>3</v>
      </c>
      <c r="CJ190" t="s">
        <v>100</v>
      </c>
      <c r="CK190">
        <v>3</v>
      </c>
      <c r="CL190" t="s">
        <v>95</v>
      </c>
      <c r="CM190" t="s">
        <v>95</v>
      </c>
      <c r="CN190" t="s">
        <v>95</v>
      </c>
      <c r="CO190">
        <v>160000</v>
      </c>
      <c r="CR190">
        <v>50</v>
      </c>
      <c r="CS190">
        <v>50</v>
      </c>
    </row>
    <row r="191" spans="1:98" x14ac:dyDescent="0.35">
      <c r="A191">
        <v>189</v>
      </c>
      <c r="B191" t="s">
        <v>533</v>
      </c>
      <c r="C191">
        <v>1</v>
      </c>
      <c r="D191">
        <v>0</v>
      </c>
      <c r="E191">
        <v>0</v>
      </c>
      <c r="F191" t="s">
        <v>534</v>
      </c>
      <c r="G191" t="s">
        <v>94</v>
      </c>
      <c r="H191" t="s">
        <v>6458</v>
      </c>
      <c r="I191" t="s">
        <v>109</v>
      </c>
      <c r="J191" t="s">
        <v>110</v>
      </c>
      <c r="K191" t="s">
        <v>98</v>
      </c>
      <c r="L191">
        <v>11</v>
      </c>
      <c r="M191" t="s">
        <v>144</v>
      </c>
      <c r="N191" t="s">
        <v>140</v>
      </c>
      <c r="U191">
        <v>2</v>
      </c>
      <c r="V191" t="s">
        <v>535</v>
      </c>
      <c r="W191" t="s">
        <v>530</v>
      </c>
      <c r="AL191" t="s">
        <v>123</v>
      </c>
      <c r="AN191" t="s">
        <v>124</v>
      </c>
      <c r="AO191" t="s">
        <v>99</v>
      </c>
      <c r="AP191">
        <v>1</v>
      </c>
      <c r="AQ191" t="s">
        <v>100</v>
      </c>
      <c r="AR191">
        <v>2</v>
      </c>
      <c r="AS191" t="s">
        <v>95</v>
      </c>
      <c r="AT191" t="s">
        <v>95</v>
      </c>
      <c r="AU191" t="s">
        <v>95</v>
      </c>
      <c r="AV191">
        <v>159000</v>
      </c>
      <c r="AY191">
        <v>20</v>
      </c>
      <c r="AZ191">
        <v>12</v>
      </c>
      <c r="BB191" t="s">
        <v>96</v>
      </c>
      <c r="BC191" t="s">
        <v>97</v>
      </c>
      <c r="BD191" t="s">
        <v>98</v>
      </c>
      <c r="BE191">
        <v>29</v>
      </c>
      <c r="BF191" t="s">
        <v>144</v>
      </c>
      <c r="BG191" t="s">
        <v>140</v>
      </c>
      <c r="BN191">
        <v>2</v>
      </c>
      <c r="BO191" t="s">
        <v>536</v>
      </c>
      <c r="BP191" t="s">
        <v>530</v>
      </c>
      <c r="CE191" t="s">
        <v>123</v>
      </c>
      <c r="CG191" t="s">
        <v>124</v>
      </c>
      <c r="CH191" t="s">
        <v>99</v>
      </c>
      <c r="CI191">
        <v>1</v>
      </c>
      <c r="CJ191" t="s">
        <v>100</v>
      </c>
      <c r="CK191">
        <v>1</v>
      </c>
      <c r="CL191" t="s">
        <v>95</v>
      </c>
      <c r="CM191" t="s">
        <v>95</v>
      </c>
      <c r="CN191" t="s">
        <v>95</v>
      </c>
      <c r="CO191">
        <v>57000</v>
      </c>
      <c r="CR191">
        <v>18</v>
      </c>
      <c r="CS191">
        <v>8</v>
      </c>
    </row>
    <row r="192" spans="1:98" x14ac:dyDescent="0.35">
      <c r="A192">
        <v>190</v>
      </c>
      <c r="B192" t="s">
        <v>537</v>
      </c>
      <c r="C192">
        <v>1</v>
      </c>
      <c r="D192">
        <v>0</v>
      </c>
      <c r="E192">
        <v>0</v>
      </c>
      <c r="F192" t="s">
        <v>534</v>
      </c>
      <c r="G192" t="s">
        <v>102</v>
      </c>
      <c r="H192" t="s">
        <v>6459</v>
      </c>
      <c r="I192" t="s">
        <v>109</v>
      </c>
      <c r="J192" t="s">
        <v>110</v>
      </c>
      <c r="K192" t="s">
        <v>98</v>
      </c>
      <c r="L192">
        <v>11</v>
      </c>
      <c r="M192" t="s">
        <v>144</v>
      </c>
      <c r="N192" t="s">
        <v>140</v>
      </c>
      <c r="U192">
        <v>2</v>
      </c>
      <c r="V192" t="s">
        <v>538</v>
      </c>
      <c r="W192" t="s">
        <v>530</v>
      </c>
      <c r="AL192" t="s">
        <v>123</v>
      </c>
      <c r="AN192" t="s">
        <v>124</v>
      </c>
      <c r="AO192" t="s">
        <v>99</v>
      </c>
      <c r="AP192">
        <v>1</v>
      </c>
      <c r="AQ192" t="s">
        <v>100</v>
      </c>
      <c r="AR192">
        <v>2</v>
      </c>
      <c r="AS192" t="s">
        <v>95</v>
      </c>
      <c r="AT192" t="s">
        <v>95</v>
      </c>
      <c r="AU192" t="s">
        <v>95</v>
      </c>
      <c r="AV192">
        <v>300000</v>
      </c>
      <c r="AY192">
        <v>50</v>
      </c>
      <c r="AZ192">
        <v>30</v>
      </c>
      <c r="BB192" t="s">
        <v>96</v>
      </c>
      <c r="BC192" t="s">
        <v>97</v>
      </c>
      <c r="BD192" t="s">
        <v>98</v>
      </c>
      <c r="BE192">
        <v>29</v>
      </c>
      <c r="BF192" t="s">
        <v>144</v>
      </c>
      <c r="BG192" t="s">
        <v>140</v>
      </c>
      <c r="BN192">
        <v>1</v>
      </c>
      <c r="BO192" t="s">
        <v>539</v>
      </c>
      <c r="BP192" t="s">
        <v>530</v>
      </c>
      <c r="CE192" t="s">
        <v>123</v>
      </c>
      <c r="CG192" t="s">
        <v>124</v>
      </c>
      <c r="CH192" t="s">
        <v>99</v>
      </c>
      <c r="CI192">
        <v>1</v>
      </c>
      <c r="CJ192" t="s">
        <v>100</v>
      </c>
      <c r="CK192">
        <v>1</v>
      </c>
      <c r="CL192" t="s">
        <v>95</v>
      </c>
      <c r="CM192" t="s">
        <v>95</v>
      </c>
      <c r="CN192" t="s">
        <v>95</v>
      </c>
      <c r="CO192">
        <v>180000</v>
      </c>
      <c r="CR192">
        <v>14</v>
      </c>
      <c r="CS192">
        <v>9</v>
      </c>
      <c r="CT192" t="s">
        <v>124</v>
      </c>
    </row>
    <row r="193" spans="1:98" x14ac:dyDescent="0.35">
      <c r="A193">
        <v>191</v>
      </c>
      <c r="B193" t="s">
        <v>540</v>
      </c>
      <c r="C193">
        <v>1</v>
      </c>
      <c r="D193">
        <v>0</v>
      </c>
      <c r="E193">
        <v>0</v>
      </c>
      <c r="F193" t="s">
        <v>534</v>
      </c>
      <c r="G193" t="s">
        <v>104</v>
      </c>
      <c r="H193" t="s">
        <v>6460</v>
      </c>
      <c r="I193" t="s">
        <v>109</v>
      </c>
      <c r="J193" t="s">
        <v>110</v>
      </c>
      <c r="K193" t="s">
        <v>98</v>
      </c>
      <c r="L193">
        <v>11</v>
      </c>
      <c r="M193" t="s">
        <v>129</v>
      </c>
      <c r="N193" t="s">
        <v>128</v>
      </c>
      <c r="O193" t="s">
        <v>119</v>
      </c>
      <c r="P193" t="s">
        <v>128</v>
      </c>
      <c r="U193">
        <v>27</v>
      </c>
      <c r="V193" t="s">
        <v>541</v>
      </c>
      <c r="W193" t="s">
        <v>190</v>
      </c>
      <c r="Y193" t="s">
        <v>542</v>
      </c>
      <c r="Z193" t="s">
        <v>511</v>
      </c>
      <c r="AL193" t="s">
        <v>124</v>
      </c>
      <c r="AN193" t="s">
        <v>124</v>
      </c>
      <c r="AO193" t="s">
        <v>99</v>
      </c>
      <c r="AP193">
        <v>1</v>
      </c>
      <c r="AQ193" t="s">
        <v>100</v>
      </c>
      <c r="AR193">
        <v>2</v>
      </c>
      <c r="AS193" t="s">
        <v>95</v>
      </c>
      <c r="AT193" t="s">
        <v>95</v>
      </c>
      <c r="AU193" t="s">
        <v>95</v>
      </c>
      <c r="AV193">
        <v>5000</v>
      </c>
      <c r="BA193" t="s">
        <v>124</v>
      </c>
      <c r="BB193" t="s">
        <v>96</v>
      </c>
      <c r="BC193" t="s">
        <v>97</v>
      </c>
      <c r="BD193" t="s">
        <v>98</v>
      </c>
      <c r="BE193">
        <v>29</v>
      </c>
      <c r="BN193">
        <v>3</v>
      </c>
      <c r="CH193" t="s">
        <v>99</v>
      </c>
      <c r="CI193">
        <v>1</v>
      </c>
      <c r="CJ193" t="s">
        <v>100</v>
      </c>
      <c r="CK193">
        <v>1</v>
      </c>
      <c r="CL193" t="s">
        <v>95</v>
      </c>
      <c r="CM193" t="s">
        <v>95</v>
      </c>
      <c r="CN193" t="s">
        <v>95</v>
      </c>
      <c r="CO193">
        <v>3000</v>
      </c>
    </row>
    <row r="194" spans="1:98" x14ac:dyDescent="0.35">
      <c r="A194">
        <v>192</v>
      </c>
      <c r="B194" t="s">
        <v>543</v>
      </c>
      <c r="C194">
        <v>1</v>
      </c>
      <c r="D194">
        <v>0</v>
      </c>
      <c r="E194">
        <v>0</v>
      </c>
      <c r="F194" t="s">
        <v>534</v>
      </c>
      <c r="G194" t="s">
        <v>106</v>
      </c>
      <c r="H194" t="s">
        <v>6461</v>
      </c>
      <c r="I194" t="s">
        <v>109</v>
      </c>
      <c r="J194" t="s">
        <v>110</v>
      </c>
      <c r="K194" t="s">
        <v>98</v>
      </c>
      <c r="L194">
        <v>11</v>
      </c>
      <c r="U194">
        <v>5</v>
      </c>
      <c r="AO194" t="s">
        <v>99</v>
      </c>
      <c r="AP194">
        <v>1</v>
      </c>
      <c r="AQ194" t="s">
        <v>100</v>
      </c>
      <c r="AR194">
        <v>2</v>
      </c>
      <c r="AS194" t="s">
        <v>95</v>
      </c>
      <c r="AT194" t="s">
        <v>95</v>
      </c>
      <c r="AU194" t="s">
        <v>95</v>
      </c>
      <c r="AV194">
        <v>7000</v>
      </c>
      <c r="BB194" t="s">
        <v>96</v>
      </c>
      <c r="BC194" t="s">
        <v>97</v>
      </c>
      <c r="BD194" t="s">
        <v>98</v>
      </c>
      <c r="BE194">
        <v>29</v>
      </c>
      <c r="BF194" t="s">
        <v>119</v>
      </c>
      <c r="BG194" t="s">
        <v>140</v>
      </c>
      <c r="BN194">
        <v>1</v>
      </c>
      <c r="BO194" t="s">
        <v>544</v>
      </c>
      <c r="BP194" t="s">
        <v>122</v>
      </c>
      <c r="CE194" t="s">
        <v>123</v>
      </c>
      <c r="CG194" t="s">
        <v>124</v>
      </c>
      <c r="CH194" t="s">
        <v>99</v>
      </c>
      <c r="CI194">
        <v>1</v>
      </c>
      <c r="CJ194" t="s">
        <v>100</v>
      </c>
      <c r="CK194">
        <v>1</v>
      </c>
      <c r="CL194" t="s">
        <v>95</v>
      </c>
      <c r="CM194" t="s">
        <v>95</v>
      </c>
      <c r="CN194" t="s">
        <v>95</v>
      </c>
      <c r="CO194">
        <v>4000</v>
      </c>
      <c r="CR194">
        <v>1</v>
      </c>
      <c r="CS194">
        <v>2</v>
      </c>
      <c r="CT194" t="s">
        <v>124</v>
      </c>
    </row>
    <row r="195" spans="1:98" x14ac:dyDescent="0.35">
      <c r="A195">
        <v>193</v>
      </c>
      <c r="B195" t="s">
        <v>545</v>
      </c>
      <c r="C195">
        <v>1</v>
      </c>
      <c r="D195">
        <v>0</v>
      </c>
      <c r="E195">
        <v>0</v>
      </c>
      <c r="F195" t="s">
        <v>546</v>
      </c>
      <c r="G195" t="s">
        <v>94</v>
      </c>
      <c r="H195" t="s">
        <v>6462</v>
      </c>
      <c r="I195" t="s">
        <v>116</v>
      </c>
      <c r="J195" t="s">
        <v>110</v>
      </c>
      <c r="K195" t="s">
        <v>117</v>
      </c>
      <c r="L195">
        <v>27</v>
      </c>
      <c r="M195" t="s">
        <v>144</v>
      </c>
      <c r="N195" t="s">
        <v>140</v>
      </c>
      <c r="U195">
        <v>2</v>
      </c>
      <c r="V195" t="s">
        <v>547</v>
      </c>
      <c r="W195" t="s">
        <v>146</v>
      </c>
      <c r="AL195" t="s">
        <v>123</v>
      </c>
      <c r="AN195" t="s">
        <v>124</v>
      </c>
      <c r="AO195" t="s">
        <v>99</v>
      </c>
      <c r="AP195">
        <v>1</v>
      </c>
      <c r="AQ195" t="s">
        <v>100</v>
      </c>
      <c r="AR195">
        <v>1</v>
      </c>
      <c r="AS195" t="s">
        <v>95</v>
      </c>
      <c r="AT195" t="s">
        <v>95</v>
      </c>
      <c r="AU195" t="s">
        <v>95</v>
      </c>
      <c r="AV195">
        <v>310000</v>
      </c>
      <c r="AY195" t="s">
        <v>172</v>
      </c>
      <c r="AZ195" t="s">
        <v>172</v>
      </c>
      <c r="BB195" t="s">
        <v>118</v>
      </c>
      <c r="BC195" t="s">
        <v>97</v>
      </c>
      <c r="BD195" t="s">
        <v>117</v>
      </c>
      <c r="BE195">
        <v>18</v>
      </c>
      <c r="BF195" t="s">
        <v>144</v>
      </c>
      <c r="BG195" t="s">
        <v>140</v>
      </c>
      <c r="BN195">
        <v>2</v>
      </c>
      <c r="BO195" t="s">
        <v>548</v>
      </c>
      <c r="BP195" t="s">
        <v>146</v>
      </c>
      <c r="CE195" t="s">
        <v>123</v>
      </c>
      <c r="CG195" t="s">
        <v>124</v>
      </c>
      <c r="CH195" t="s">
        <v>125</v>
      </c>
      <c r="CI195">
        <v>1</v>
      </c>
      <c r="CJ195" t="s">
        <v>100</v>
      </c>
      <c r="CK195">
        <v>1</v>
      </c>
      <c r="CL195" t="s">
        <v>95</v>
      </c>
      <c r="CM195" t="s">
        <v>95</v>
      </c>
      <c r="CN195" t="s">
        <v>95</v>
      </c>
      <c r="CO195">
        <v>160000</v>
      </c>
      <c r="CR195">
        <v>50</v>
      </c>
      <c r="CS195" t="s">
        <v>172</v>
      </c>
    </row>
    <row r="196" spans="1:98" x14ac:dyDescent="0.35">
      <c r="A196">
        <v>194</v>
      </c>
      <c r="B196" t="s">
        <v>549</v>
      </c>
      <c r="C196">
        <v>1</v>
      </c>
      <c r="D196">
        <v>0</v>
      </c>
      <c r="E196">
        <v>0</v>
      </c>
      <c r="F196" t="s">
        <v>546</v>
      </c>
      <c r="G196" t="s">
        <v>102</v>
      </c>
      <c r="H196" t="s">
        <v>6463</v>
      </c>
      <c r="I196" t="s">
        <v>116</v>
      </c>
      <c r="J196" t="s">
        <v>110</v>
      </c>
      <c r="K196" t="s">
        <v>117</v>
      </c>
      <c r="L196">
        <v>27</v>
      </c>
      <c r="U196">
        <v>8</v>
      </c>
      <c r="AO196" t="s">
        <v>99</v>
      </c>
      <c r="AP196">
        <v>1</v>
      </c>
      <c r="AQ196" t="s">
        <v>100</v>
      </c>
      <c r="AR196">
        <v>1</v>
      </c>
      <c r="AS196" t="s">
        <v>95</v>
      </c>
      <c r="AT196" t="s">
        <v>95</v>
      </c>
      <c r="AU196" t="s">
        <v>95</v>
      </c>
      <c r="AV196">
        <v>1300000</v>
      </c>
      <c r="AW196" t="s">
        <v>124</v>
      </c>
      <c r="BB196" t="s">
        <v>118</v>
      </c>
      <c r="BC196" t="s">
        <v>97</v>
      </c>
      <c r="BD196" t="s">
        <v>117</v>
      </c>
      <c r="BE196">
        <v>18</v>
      </c>
      <c r="BF196" t="s">
        <v>129</v>
      </c>
      <c r="BG196" t="s">
        <v>128</v>
      </c>
      <c r="BH196" t="s">
        <v>159</v>
      </c>
      <c r="BI196" t="s">
        <v>128</v>
      </c>
      <c r="BN196">
        <v>27</v>
      </c>
      <c r="BO196" t="s">
        <v>550</v>
      </c>
      <c r="BP196" t="s">
        <v>396</v>
      </c>
      <c r="BQ196" t="s">
        <v>397</v>
      </c>
      <c r="BR196" t="s">
        <v>551</v>
      </c>
      <c r="BS196" t="s">
        <v>396</v>
      </c>
      <c r="BT196" t="s">
        <v>397</v>
      </c>
      <c r="CE196" t="s">
        <v>124</v>
      </c>
      <c r="CG196" t="s">
        <v>124</v>
      </c>
      <c r="CH196" t="s">
        <v>125</v>
      </c>
      <c r="CI196">
        <v>1</v>
      </c>
      <c r="CJ196" t="s">
        <v>100</v>
      </c>
      <c r="CK196">
        <v>1</v>
      </c>
      <c r="CL196" t="s">
        <v>95</v>
      </c>
      <c r="CM196" t="s">
        <v>95</v>
      </c>
      <c r="CN196" t="s">
        <v>95</v>
      </c>
      <c r="CO196">
        <v>4000000</v>
      </c>
      <c r="CT196" t="s">
        <v>124</v>
      </c>
    </row>
    <row r="197" spans="1:98" x14ac:dyDescent="0.35">
      <c r="A197">
        <v>195</v>
      </c>
      <c r="B197" t="s">
        <v>552</v>
      </c>
      <c r="C197">
        <v>1</v>
      </c>
      <c r="D197">
        <v>0</v>
      </c>
      <c r="E197">
        <v>0</v>
      </c>
      <c r="F197" t="s">
        <v>546</v>
      </c>
      <c r="G197" t="s">
        <v>104</v>
      </c>
      <c r="H197" t="s">
        <v>6464</v>
      </c>
      <c r="I197" t="s">
        <v>116</v>
      </c>
      <c r="J197" t="s">
        <v>110</v>
      </c>
      <c r="K197" t="s">
        <v>117</v>
      </c>
      <c r="L197">
        <v>27</v>
      </c>
      <c r="U197">
        <v>3</v>
      </c>
      <c r="AO197" t="s">
        <v>99</v>
      </c>
      <c r="AP197">
        <v>1</v>
      </c>
      <c r="AQ197" t="s">
        <v>100</v>
      </c>
      <c r="AR197">
        <v>1</v>
      </c>
      <c r="AS197" t="s">
        <v>95</v>
      </c>
      <c r="AT197" t="s">
        <v>95</v>
      </c>
      <c r="AU197" t="s">
        <v>95</v>
      </c>
      <c r="AV197">
        <v>0</v>
      </c>
      <c r="BB197" t="s">
        <v>118</v>
      </c>
      <c r="BC197" t="s">
        <v>97</v>
      </c>
      <c r="BD197" t="s">
        <v>117</v>
      </c>
      <c r="BE197">
        <v>18</v>
      </c>
      <c r="BN197">
        <v>3</v>
      </c>
      <c r="CH197" t="s">
        <v>125</v>
      </c>
      <c r="CI197">
        <v>1</v>
      </c>
      <c r="CJ197" t="s">
        <v>100</v>
      </c>
      <c r="CK197">
        <v>1</v>
      </c>
      <c r="CL197" t="s">
        <v>95</v>
      </c>
      <c r="CM197" t="s">
        <v>95</v>
      </c>
      <c r="CN197" t="s">
        <v>95</v>
      </c>
      <c r="CO197">
        <v>0</v>
      </c>
    </row>
    <row r="198" spans="1:98" x14ac:dyDescent="0.35">
      <c r="A198">
        <v>196</v>
      </c>
      <c r="B198" t="s">
        <v>553</v>
      </c>
      <c r="C198">
        <v>1</v>
      </c>
      <c r="D198">
        <v>0</v>
      </c>
      <c r="E198">
        <v>0</v>
      </c>
      <c r="F198" t="s">
        <v>546</v>
      </c>
      <c r="G198" t="s">
        <v>106</v>
      </c>
      <c r="H198" t="s">
        <v>6465</v>
      </c>
      <c r="I198" t="s">
        <v>116</v>
      </c>
      <c r="J198" t="s">
        <v>110</v>
      </c>
      <c r="K198" t="s">
        <v>117</v>
      </c>
      <c r="L198">
        <v>27</v>
      </c>
      <c r="U198">
        <v>4</v>
      </c>
      <c r="AO198" t="s">
        <v>99</v>
      </c>
      <c r="AP198">
        <v>1</v>
      </c>
      <c r="AQ198" t="s">
        <v>100</v>
      </c>
      <c r="AR198">
        <v>1</v>
      </c>
      <c r="AS198" t="s">
        <v>95</v>
      </c>
      <c r="AT198" t="s">
        <v>95</v>
      </c>
      <c r="AU198" t="s">
        <v>95</v>
      </c>
      <c r="AV198">
        <v>8000</v>
      </c>
      <c r="BB198" t="s">
        <v>118</v>
      </c>
      <c r="BC198" t="s">
        <v>97</v>
      </c>
      <c r="BD198" t="s">
        <v>117</v>
      </c>
      <c r="BE198">
        <v>18</v>
      </c>
      <c r="BN198">
        <v>3</v>
      </c>
      <c r="CH198" t="s">
        <v>125</v>
      </c>
      <c r="CI198">
        <v>1</v>
      </c>
      <c r="CJ198" t="s">
        <v>100</v>
      </c>
      <c r="CK198">
        <v>1</v>
      </c>
      <c r="CL198" t="s">
        <v>95</v>
      </c>
      <c r="CM198" t="s">
        <v>95</v>
      </c>
      <c r="CN198" t="s">
        <v>95</v>
      </c>
      <c r="CO198">
        <v>3000</v>
      </c>
    </row>
    <row r="199" spans="1:98" x14ac:dyDescent="0.35">
      <c r="A199">
        <v>197</v>
      </c>
      <c r="B199" t="s">
        <v>554</v>
      </c>
      <c r="C199">
        <v>1</v>
      </c>
      <c r="D199">
        <v>0</v>
      </c>
      <c r="E199">
        <v>0</v>
      </c>
      <c r="F199" t="s">
        <v>555</v>
      </c>
      <c r="G199" t="s">
        <v>94</v>
      </c>
      <c r="H199" t="s">
        <v>6466</v>
      </c>
      <c r="I199" t="s">
        <v>116</v>
      </c>
      <c r="J199" t="s">
        <v>110</v>
      </c>
      <c r="K199" t="s">
        <v>117</v>
      </c>
      <c r="L199">
        <v>28</v>
      </c>
      <c r="U199">
        <v>5</v>
      </c>
      <c r="AO199" t="s">
        <v>99</v>
      </c>
      <c r="AP199">
        <v>2</v>
      </c>
      <c r="AQ199" t="s">
        <v>100</v>
      </c>
      <c r="AR199">
        <v>2</v>
      </c>
      <c r="AS199" t="s">
        <v>95</v>
      </c>
      <c r="AT199" t="s">
        <v>95</v>
      </c>
      <c r="AU199" t="s">
        <v>95</v>
      </c>
      <c r="AV199">
        <v>95000</v>
      </c>
      <c r="BB199" t="s">
        <v>118</v>
      </c>
      <c r="BC199" t="s">
        <v>97</v>
      </c>
      <c r="BD199" t="s">
        <v>117</v>
      </c>
      <c r="BE199">
        <v>24</v>
      </c>
      <c r="BN199">
        <v>4</v>
      </c>
      <c r="CH199" t="s">
        <v>125</v>
      </c>
      <c r="CI199">
        <v>3</v>
      </c>
      <c r="CJ199" t="s">
        <v>100</v>
      </c>
      <c r="CK199">
        <v>2</v>
      </c>
      <c r="CL199" t="s">
        <v>95</v>
      </c>
      <c r="CM199" t="s">
        <v>95</v>
      </c>
      <c r="CN199" t="s">
        <v>95</v>
      </c>
      <c r="CO199">
        <v>39000</v>
      </c>
    </row>
    <row r="200" spans="1:98" x14ac:dyDescent="0.35">
      <c r="A200">
        <v>198</v>
      </c>
      <c r="B200" t="s">
        <v>556</v>
      </c>
      <c r="C200">
        <v>1</v>
      </c>
      <c r="D200">
        <v>0</v>
      </c>
      <c r="E200">
        <v>0</v>
      </c>
      <c r="F200" t="s">
        <v>555</v>
      </c>
      <c r="G200" t="s">
        <v>102</v>
      </c>
      <c r="H200" t="s">
        <v>6467</v>
      </c>
      <c r="I200" t="s">
        <v>116</v>
      </c>
      <c r="J200" t="s">
        <v>110</v>
      </c>
      <c r="K200" t="s">
        <v>117</v>
      </c>
      <c r="L200">
        <v>28</v>
      </c>
      <c r="M200" t="s">
        <v>129</v>
      </c>
      <c r="N200" t="s">
        <v>120</v>
      </c>
      <c r="U200">
        <v>1</v>
      </c>
      <c r="V200" t="s">
        <v>557</v>
      </c>
      <c r="W200" t="s">
        <v>134</v>
      </c>
      <c r="AL200" t="s">
        <v>123</v>
      </c>
      <c r="AN200" t="s">
        <v>124</v>
      </c>
      <c r="AO200" t="s">
        <v>99</v>
      </c>
      <c r="AP200">
        <v>2</v>
      </c>
      <c r="AQ200" t="s">
        <v>100</v>
      </c>
      <c r="AR200">
        <v>2</v>
      </c>
      <c r="AS200" t="s">
        <v>95</v>
      </c>
      <c r="AT200" t="s">
        <v>95</v>
      </c>
      <c r="AU200" t="s">
        <v>95</v>
      </c>
      <c r="AV200">
        <v>4400000</v>
      </c>
      <c r="AY200">
        <v>50</v>
      </c>
      <c r="AZ200" t="s">
        <v>172</v>
      </c>
      <c r="BB200" t="s">
        <v>118</v>
      </c>
      <c r="BC200" t="s">
        <v>97</v>
      </c>
      <c r="BD200" t="s">
        <v>117</v>
      </c>
      <c r="BE200">
        <v>24</v>
      </c>
      <c r="BF200" t="s">
        <v>129</v>
      </c>
      <c r="BG200" t="s">
        <v>140</v>
      </c>
      <c r="BN200">
        <v>2</v>
      </c>
      <c r="BO200" t="s">
        <v>558</v>
      </c>
      <c r="BP200" t="s">
        <v>134</v>
      </c>
      <c r="CE200" t="s">
        <v>123</v>
      </c>
      <c r="CG200" t="s">
        <v>124</v>
      </c>
      <c r="CH200" t="s">
        <v>125</v>
      </c>
      <c r="CI200">
        <v>3</v>
      </c>
      <c r="CJ200" t="s">
        <v>100</v>
      </c>
      <c r="CK200">
        <v>2</v>
      </c>
      <c r="CL200" t="s">
        <v>95</v>
      </c>
      <c r="CM200" t="s">
        <v>95</v>
      </c>
      <c r="CN200" t="s">
        <v>95</v>
      </c>
      <c r="CO200">
        <v>770000</v>
      </c>
      <c r="CR200">
        <v>16</v>
      </c>
      <c r="CS200">
        <v>8</v>
      </c>
    </row>
    <row r="201" spans="1:98" x14ac:dyDescent="0.35">
      <c r="A201">
        <v>199</v>
      </c>
      <c r="B201" t="s">
        <v>559</v>
      </c>
      <c r="C201">
        <v>1</v>
      </c>
      <c r="D201">
        <v>0</v>
      </c>
      <c r="E201">
        <v>0</v>
      </c>
      <c r="F201" t="s">
        <v>555</v>
      </c>
      <c r="G201" t="s">
        <v>104</v>
      </c>
      <c r="H201" t="s">
        <v>6468</v>
      </c>
      <c r="I201" t="s">
        <v>116</v>
      </c>
      <c r="J201" t="s">
        <v>110</v>
      </c>
      <c r="K201" t="s">
        <v>117</v>
      </c>
      <c r="L201">
        <v>28</v>
      </c>
      <c r="U201">
        <v>5</v>
      </c>
      <c r="AO201" t="s">
        <v>99</v>
      </c>
      <c r="AP201">
        <v>2</v>
      </c>
      <c r="AQ201" t="s">
        <v>100</v>
      </c>
      <c r="AR201">
        <v>2</v>
      </c>
      <c r="AS201" t="s">
        <v>95</v>
      </c>
      <c r="AT201" t="s">
        <v>95</v>
      </c>
      <c r="AU201" t="s">
        <v>95</v>
      </c>
      <c r="AV201">
        <v>150000</v>
      </c>
      <c r="BB201" t="s">
        <v>118</v>
      </c>
      <c r="BC201" t="s">
        <v>97</v>
      </c>
      <c r="BD201" t="s">
        <v>117</v>
      </c>
      <c r="BE201">
        <v>24</v>
      </c>
      <c r="BN201">
        <v>5</v>
      </c>
      <c r="CH201" t="s">
        <v>125</v>
      </c>
      <c r="CI201">
        <v>3</v>
      </c>
      <c r="CJ201" t="s">
        <v>100</v>
      </c>
      <c r="CK201">
        <v>2</v>
      </c>
      <c r="CL201" t="s">
        <v>95</v>
      </c>
      <c r="CM201" t="s">
        <v>95</v>
      </c>
      <c r="CN201" t="s">
        <v>95</v>
      </c>
      <c r="CO201">
        <v>120000</v>
      </c>
    </row>
    <row r="202" spans="1:98" x14ac:dyDescent="0.35">
      <c r="A202">
        <v>200</v>
      </c>
      <c r="B202" t="s">
        <v>560</v>
      </c>
      <c r="C202">
        <v>1</v>
      </c>
      <c r="D202">
        <v>0</v>
      </c>
      <c r="E202">
        <v>0</v>
      </c>
      <c r="F202" t="s">
        <v>555</v>
      </c>
      <c r="G202" t="s">
        <v>106</v>
      </c>
      <c r="H202" t="s">
        <v>6469</v>
      </c>
      <c r="I202" t="s">
        <v>116</v>
      </c>
      <c r="J202" t="s">
        <v>110</v>
      </c>
      <c r="K202" t="s">
        <v>117</v>
      </c>
      <c r="L202">
        <v>28</v>
      </c>
      <c r="M202" t="s">
        <v>129</v>
      </c>
      <c r="N202" t="s">
        <v>140</v>
      </c>
      <c r="U202">
        <v>2</v>
      </c>
      <c r="V202" t="s">
        <v>561</v>
      </c>
      <c r="W202" t="s">
        <v>134</v>
      </c>
      <c r="X202" t="s">
        <v>562</v>
      </c>
      <c r="AL202" t="s">
        <v>123</v>
      </c>
      <c r="AN202" t="s">
        <v>124</v>
      </c>
      <c r="AO202" t="s">
        <v>99</v>
      </c>
      <c r="AP202">
        <v>2</v>
      </c>
      <c r="AQ202" t="s">
        <v>100</v>
      </c>
      <c r="AR202">
        <v>2</v>
      </c>
      <c r="AS202" t="s">
        <v>95</v>
      </c>
      <c r="AT202" t="s">
        <v>95</v>
      </c>
      <c r="AU202" t="s">
        <v>95</v>
      </c>
      <c r="AV202">
        <v>6100000</v>
      </c>
      <c r="AY202" t="s">
        <v>172</v>
      </c>
      <c r="AZ202" t="s">
        <v>172</v>
      </c>
      <c r="BB202" t="s">
        <v>118</v>
      </c>
      <c r="BC202" t="s">
        <v>97</v>
      </c>
      <c r="BD202" t="s">
        <v>117</v>
      </c>
      <c r="BE202">
        <v>24</v>
      </c>
      <c r="BF202" t="s">
        <v>129</v>
      </c>
      <c r="BG202" t="s">
        <v>140</v>
      </c>
      <c r="BN202">
        <v>2</v>
      </c>
      <c r="BO202" t="s">
        <v>563</v>
      </c>
      <c r="BP202" t="s">
        <v>134</v>
      </c>
      <c r="CE202" t="s">
        <v>123</v>
      </c>
      <c r="CG202" t="s">
        <v>124</v>
      </c>
      <c r="CH202" t="s">
        <v>125</v>
      </c>
      <c r="CI202">
        <v>3</v>
      </c>
      <c r="CJ202" t="s">
        <v>100</v>
      </c>
      <c r="CK202">
        <v>2</v>
      </c>
      <c r="CL202" t="s">
        <v>95</v>
      </c>
      <c r="CM202" t="s">
        <v>95</v>
      </c>
      <c r="CN202" t="s">
        <v>95</v>
      </c>
      <c r="CO202">
        <v>5600000</v>
      </c>
      <c r="CR202" t="s">
        <v>172</v>
      </c>
      <c r="CS202" t="s">
        <v>172</v>
      </c>
    </row>
    <row r="203" spans="1:98" x14ac:dyDescent="0.35">
      <c r="A203">
        <v>201</v>
      </c>
      <c r="B203" t="s">
        <v>564</v>
      </c>
      <c r="C203">
        <v>1</v>
      </c>
      <c r="D203">
        <v>0</v>
      </c>
      <c r="E203">
        <v>0</v>
      </c>
      <c r="F203" t="s">
        <v>565</v>
      </c>
      <c r="G203" t="s">
        <v>94</v>
      </c>
      <c r="H203" t="s">
        <v>6470</v>
      </c>
      <c r="I203" t="s">
        <v>109</v>
      </c>
      <c r="J203" t="s">
        <v>110</v>
      </c>
      <c r="K203" t="s">
        <v>98</v>
      </c>
      <c r="L203">
        <v>23</v>
      </c>
      <c r="M203" t="s">
        <v>144</v>
      </c>
      <c r="N203" t="s">
        <v>140</v>
      </c>
      <c r="U203">
        <v>2</v>
      </c>
      <c r="V203" t="s">
        <v>566</v>
      </c>
      <c r="W203" t="s">
        <v>146</v>
      </c>
      <c r="AL203" t="s">
        <v>123</v>
      </c>
      <c r="AN203" t="s">
        <v>124</v>
      </c>
      <c r="AO203" t="s">
        <v>99</v>
      </c>
      <c r="AP203">
        <v>2</v>
      </c>
      <c r="AQ203" t="s">
        <v>100</v>
      </c>
      <c r="AR203">
        <v>3</v>
      </c>
      <c r="AS203" t="s">
        <v>95</v>
      </c>
      <c r="AT203" t="s">
        <v>95</v>
      </c>
      <c r="AU203" t="s">
        <v>95</v>
      </c>
      <c r="AV203">
        <v>217000</v>
      </c>
      <c r="AY203" t="s">
        <v>172</v>
      </c>
      <c r="AZ203" t="s">
        <v>172</v>
      </c>
      <c r="BB203" t="s">
        <v>95</v>
      </c>
      <c r="BC203" t="s">
        <v>95</v>
      </c>
      <c r="BD203" t="s">
        <v>95</v>
      </c>
      <c r="BE203" t="s">
        <v>95</v>
      </c>
      <c r="BF203" t="s">
        <v>95</v>
      </c>
      <c r="BG203" t="s">
        <v>95</v>
      </c>
      <c r="BH203" t="s">
        <v>95</v>
      </c>
      <c r="BI203" t="s">
        <v>95</v>
      </c>
      <c r="BJ203" t="s">
        <v>95</v>
      </c>
      <c r="BK203" t="s">
        <v>95</v>
      </c>
      <c r="BL203" t="s">
        <v>95</v>
      </c>
      <c r="BM203" t="s">
        <v>95</v>
      </c>
      <c r="BN203" t="s">
        <v>95</v>
      </c>
      <c r="BO203" t="s">
        <v>95</v>
      </c>
      <c r="BP203" t="s">
        <v>95</v>
      </c>
      <c r="BQ203" t="s">
        <v>95</v>
      </c>
      <c r="BR203" t="s">
        <v>95</v>
      </c>
      <c r="BS203" t="s">
        <v>95</v>
      </c>
      <c r="BT203" t="s">
        <v>95</v>
      </c>
      <c r="BU203" t="s">
        <v>95</v>
      </c>
      <c r="BV203" t="s">
        <v>95</v>
      </c>
      <c r="BW203" t="s">
        <v>95</v>
      </c>
      <c r="BX203" t="s">
        <v>95</v>
      </c>
      <c r="BY203" t="s">
        <v>95</v>
      </c>
      <c r="BZ203" t="s">
        <v>95</v>
      </c>
      <c r="CA203" t="s">
        <v>95</v>
      </c>
      <c r="CB203" t="s">
        <v>95</v>
      </c>
      <c r="CC203" t="s">
        <v>95</v>
      </c>
      <c r="CD203" t="s">
        <v>95</v>
      </c>
      <c r="CE203" t="s">
        <v>95</v>
      </c>
      <c r="CF203" t="s">
        <v>95</v>
      </c>
      <c r="CG203" t="s">
        <v>95</v>
      </c>
      <c r="CH203" t="s">
        <v>95</v>
      </c>
      <c r="CI203" t="s">
        <v>95</v>
      </c>
      <c r="CJ203" t="s">
        <v>95</v>
      </c>
      <c r="CK203" t="s">
        <v>95</v>
      </c>
      <c r="CL203" t="s">
        <v>95</v>
      </c>
      <c r="CM203" t="s">
        <v>95</v>
      </c>
      <c r="CN203" t="s">
        <v>95</v>
      </c>
      <c r="CO203" t="s">
        <v>95</v>
      </c>
      <c r="CP203" t="s">
        <v>95</v>
      </c>
      <c r="CQ203" t="s">
        <v>95</v>
      </c>
      <c r="CR203" t="s">
        <v>95</v>
      </c>
      <c r="CS203" t="s">
        <v>95</v>
      </c>
      <c r="CT203" t="s">
        <v>95</v>
      </c>
    </row>
    <row r="204" spans="1:98" x14ac:dyDescent="0.35">
      <c r="A204">
        <v>202</v>
      </c>
      <c r="B204" t="s">
        <v>567</v>
      </c>
      <c r="C204">
        <v>1</v>
      </c>
      <c r="D204">
        <v>0</v>
      </c>
      <c r="E204">
        <v>0</v>
      </c>
      <c r="F204" t="s">
        <v>565</v>
      </c>
      <c r="G204" t="s">
        <v>102</v>
      </c>
      <c r="H204" t="s">
        <v>6471</v>
      </c>
      <c r="I204" t="s">
        <v>109</v>
      </c>
      <c r="J204" t="s">
        <v>110</v>
      </c>
      <c r="K204" t="s">
        <v>98</v>
      </c>
      <c r="L204">
        <v>23</v>
      </c>
      <c r="U204">
        <v>4</v>
      </c>
      <c r="AO204" t="s">
        <v>99</v>
      </c>
      <c r="AP204">
        <v>2</v>
      </c>
      <c r="AQ204" t="s">
        <v>100</v>
      </c>
      <c r="AR204">
        <v>3</v>
      </c>
      <c r="AS204" t="s">
        <v>95</v>
      </c>
      <c r="AT204" t="s">
        <v>95</v>
      </c>
      <c r="AU204" t="s">
        <v>95</v>
      </c>
      <c r="AV204">
        <v>23000</v>
      </c>
      <c r="BB204" t="s">
        <v>95</v>
      </c>
      <c r="BC204" t="s">
        <v>95</v>
      </c>
      <c r="BD204" t="s">
        <v>95</v>
      </c>
      <c r="BE204" t="s">
        <v>95</v>
      </c>
      <c r="BF204" t="s">
        <v>95</v>
      </c>
      <c r="BG204" t="s">
        <v>95</v>
      </c>
      <c r="BH204" t="s">
        <v>95</v>
      </c>
      <c r="BI204" t="s">
        <v>95</v>
      </c>
      <c r="BJ204" t="s">
        <v>95</v>
      </c>
      <c r="BK204" t="s">
        <v>95</v>
      </c>
      <c r="BL204" t="s">
        <v>95</v>
      </c>
      <c r="BM204" t="s">
        <v>95</v>
      </c>
      <c r="BN204" t="s">
        <v>95</v>
      </c>
      <c r="BO204" t="s">
        <v>95</v>
      </c>
      <c r="BP204" t="s">
        <v>95</v>
      </c>
      <c r="BQ204" t="s">
        <v>95</v>
      </c>
      <c r="BR204" t="s">
        <v>95</v>
      </c>
      <c r="BS204" t="s">
        <v>95</v>
      </c>
      <c r="BT204" t="s">
        <v>95</v>
      </c>
      <c r="BU204" t="s">
        <v>95</v>
      </c>
      <c r="BV204" t="s">
        <v>95</v>
      </c>
      <c r="BW204" t="s">
        <v>95</v>
      </c>
      <c r="BX204" t="s">
        <v>95</v>
      </c>
      <c r="BY204" t="s">
        <v>95</v>
      </c>
      <c r="BZ204" t="s">
        <v>95</v>
      </c>
      <c r="CA204" t="s">
        <v>95</v>
      </c>
      <c r="CB204" t="s">
        <v>95</v>
      </c>
      <c r="CC204" t="s">
        <v>95</v>
      </c>
      <c r="CD204" t="s">
        <v>95</v>
      </c>
      <c r="CE204" t="s">
        <v>95</v>
      </c>
      <c r="CF204" t="s">
        <v>95</v>
      </c>
      <c r="CG204" t="s">
        <v>95</v>
      </c>
      <c r="CH204" t="s">
        <v>95</v>
      </c>
      <c r="CI204" t="s">
        <v>95</v>
      </c>
      <c r="CJ204" t="s">
        <v>95</v>
      </c>
      <c r="CK204" t="s">
        <v>95</v>
      </c>
      <c r="CL204" t="s">
        <v>95</v>
      </c>
      <c r="CM204" t="s">
        <v>95</v>
      </c>
      <c r="CN204" t="s">
        <v>95</v>
      </c>
      <c r="CO204" t="s">
        <v>95</v>
      </c>
      <c r="CP204" t="s">
        <v>95</v>
      </c>
      <c r="CQ204" t="s">
        <v>95</v>
      </c>
      <c r="CR204" t="s">
        <v>95</v>
      </c>
      <c r="CS204" t="s">
        <v>95</v>
      </c>
      <c r="CT204" t="s">
        <v>95</v>
      </c>
    </row>
    <row r="205" spans="1:98" x14ac:dyDescent="0.35">
      <c r="A205">
        <v>203</v>
      </c>
      <c r="B205" t="s">
        <v>568</v>
      </c>
      <c r="C205">
        <v>1</v>
      </c>
      <c r="D205">
        <v>0</v>
      </c>
      <c r="E205">
        <v>0</v>
      </c>
      <c r="F205" t="s">
        <v>565</v>
      </c>
      <c r="G205" t="s">
        <v>104</v>
      </c>
      <c r="H205" t="s">
        <v>6472</v>
      </c>
      <c r="I205" t="s">
        <v>109</v>
      </c>
      <c r="J205" t="s">
        <v>110</v>
      </c>
      <c r="K205" t="s">
        <v>98</v>
      </c>
      <c r="L205">
        <v>23</v>
      </c>
      <c r="U205">
        <v>3</v>
      </c>
      <c r="AO205" t="s">
        <v>99</v>
      </c>
      <c r="AP205">
        <v>2</v>
      </c>
      <c r="AQ205" t="s">
        <v>100</v>
      </c>
      <c r="AR205">
        <v>3</v>
      </c>
      <c r="AS205" t="s">
        <v>95</v>
      </c>
      <c r="AT205" t="s">
        <v>95</v>
      </c>
      <c r="AU205" t="s">
        <v>95</v>
      </c>
      <c r="AV205">
        <v>45000</v>
      </c>
      <c r="BB205" t="s">
        <v>95</v>
      </c>
      <c r="BC205" t="s">
        <v>95</v>
      </c>
      <c r="BD205" t="s">
        <v>95</v>
      </c>
      <c r="BE205" t="s">
        <v>95</v>
      </c>
      <c r="BF205" t="s">
        <v>95</v>
      </c>
      <c r="BG205" t="s">
        <v>95</v>
      </c>
      <c r="BH205" t="s">
        <v>95</v>
      </c>
      <c r="BI205" t="s">
        <v>95</v>
      </c>
      <c r="BJ205" t="s">
        <v>95</v>
      </c>
      <c r="BK205" t="s">
        <v>95</v>
      </c>
      <c r="BL205" t="s">
        <v>95</v>
      </c>
      <c r="BM205" t="s">
        <v>95</v>
      </c>
      <c r="BN205" t="s">
        <v>95</v>
      </c>
      <c r="BO205" t="s">
        <v>95</v>
      </c>
      <c r="BP205" t="s">
        <v>95</v>
      </c>
      <c r="BQ205" t="s">
        <v>95</v>
      </c>
      <c r="BR205" t="s">
        <v>95</v>
      </c>
      <c r="BS205" t="s">
        <v>95</v>
      </c>
      <c r="BT205" t="s">
        <v>95</v>
      </c>
      <c r="BU205" t="s">
        <v>95</v>
      </c>
      <c r="BV205" t="s">
        <v>95</v>
      </c>
      <c r="BW205" t="s">
        <v>95</v>
      </c>
      <c r="BX205" t="s">
        <v>95</v>
      </c>
      <c r="BY205" t="s">
        <v>95</v>
      </c>
      <c r="BZ205" t="s">
        <v>95</v>
      </c>
      <c r="CA205" t="s">
        <v>95</v>
      </c>
      <c r="CB205" t="s">
        <v>95</v>
      </c>
      <c r="CC205" t="s">
        <v>95</v>
      </c>
      <c r="CD205" t="s">
        <v>95</v>
      </c>
      <c r="CE205" t="s">
        <v>95</v>
      </c>
      <c r="CF205" t="s">
        <v>95</v>
      </c>
      <c r="CG205" t="s">
        <v>95</v>
      </c>
      <c r="CH205" t="s">
        <v>95</v>
      </c>
      <c r="CI205" t="s">
        <v>95</v>
      </c>
      <c r="CJ205" t="s">
        <v>95</v>
      </c>
      <c r="CK205" t="s">
        <v>95</v>
      </c>
      <c r="CL205" t="s">
        <v>95</v>
      </c>
      <c r="CM205" t="s">
        <v>95</v>
      </c>
      <c r="CN205" t="s">
        <v>95</v>
      </c>
      <c r="CO205" t="s">
        <v>95</v>
      </c>
      <c r="CP205" t="s">
        <v>95</v>
      </c>
      <c r="CQ205" t="s">
        <v>95</v>
      </c>
      <c r="CR205" t="s">
        <v>95</v>
      </c>
      <c r="CS205" t="s">
        <v>95</v>
      </c>
      <c r="CT205" t="s">
        <v>95</v>
      </c>
    </row>
    <row r="206" spans="1:98" x14ac:dyDescent="0.35">
      <c r="A206">
        <v>204</v>
      </c>
      <c r="B206" t="s">
        <v>569</v>
      </c>
      <c r="C206">
        <v>1</v>
      </c>
      <c r="D206">
        <v>0</v>
      </c>
      <c r="E206">
        <v>0</v>
      </c>
      <c r="F206" t="s">
        <v>565</v>
      </c>
      <c r="G206" t="s">
        <v>106</v>
      </c>
      <c r="H206" t="s">
        <v>6473</v>
      </c>
      <c r="I206" t="s">
        <v>109</v>
      </c>
      <c r="J206" t="s">
        <v>110</v>
      </c>
      <c r="K206" t="s">
        <v>98</v>
      </c>
      <c r="L206">
        <v>23</v>
      </c>
      <c r="U206">
        <v>4</v>
      </c>
      <c r="AO206" t="s">
        <v>99</v>
      </c>
      <c r="AP206">
        <v>2</v>
      </c>
      <c r="AQ206" t="s">
        <v>100</v>
      </c>
      <c r="AR206">
        <v>3</v>
      </c>
      <c r="AS206" t="s">
        <v>95</v>
      </c>
      <c r="AT206" t="s">
        <v>95</v>
      </c>
      <c r="AU206" t="s">
        <v>95</v>
      </c>
      <c r="AV206">
        <v>32000</v>
      </c>
      <c r="BB206" t="s">
        <v>95</v>
      </c>
      <c r="BC206" t="s">
        <v>95</v>
      </c>
      <c r="BD206" t="s">
        <v>95</v>
      </c>
      <c r="BE206" t="s">
        <v>95</v>
      </c>
      <c r="BF206" t="s">
        <v>95</v>
      </c>
      <c r="BG206" t="s">
        <v>95</v>
      </c>
      <c r="BH206" t="s">
        <v>95</v>
      </c>
      <c r="BI206" t="s">
        <v>95</v>
      </c>
      <c r="BJ206" t="s">
        <v>95</v>
      </c>
      <c r="BK206" t="s">
        <v>95</v>
      </c>
      <c r="BL206" t="s">
        <v>95</v>
      </c>
      <c r="BM206" t="s">
        <v>95</v>
      </c>
      <c r="BN206" t="s">
        <v>95</v>
      </c>
      <c r="BO206" t="s">
        <v>95</v>
      </c>
      <c r="BP206" t="s">
        <v>95</v>
      </c>
      <c r="BQ206" t="s">
        <v>95</v>
      </c>
      <c r="BR206" t="s">
        <v>95</v>
      </c>
      <c r="BS206" t="s">
        <v>95</v>
      </c>
      <c r="BT206" t="s">
        <v>95</v>
      </c>
      <c r="BU206" t="s">
        <v>95</v>
      </c>
      <c r="BV206" t="s">
        <v>95</v>
      </c>
      <c r="BW206" t="s">
        <v>95</v>
      </c>
      <c r="BX206" t="s">
        <v>95</v>
      </c>
      <c r="BY206" t="s">
        <v>95</v>
      </c>
      <c r="BZ206" t="s">
        <v>95</v>
      </c>
      <c r="CA206" t="s">
        <v>95</v>
      </c>
      <c r="CB206" t="s">
        <v>95</v>
      </c>
      <c r="CC206" t="s">
        <v>95</v>
      </c>
      <c r="CD206" t="s">
        <v>95</v>
      </c>
      <c r="CE206" t="s">
        <v>95</v>
      </c>
      <c r="CF206" t="s">
        <v>95</v>
      </c>
      <c r="CG206" t="s">
        <v>95</v>
      </c>
      <c r="CH206" t="s">
        <v>95</v>
      </c>
      <c r="CI206" t="s">
        <v>95</v>
      </c>
      <c r="CJ206" t="s">
        <v>95</v>
      </c>
      <c r="CK206" t="s">
        <v>95</v>
      </c>
      <c r="CL206" t="s">
        <v>95</v>
      </c>
      <c r="CM206" t="s">
        <v>95</v>
      </c>
      <c r="CN206" t="s">
        <v>95</v>
      </c>
      <c r="CO206" t="s">
        <v>95</v>
      </c>
      <c r="CP206" t="s">
        <v>95</v>
      </c>
      <c r="CQ206" t="s">
        <v>95</v>
      </c>
      <c r="CR206" t="s">
        <v>95</v>
      </c>
      <c r="CS206" t="s">
        <v>95</v>
      </c>
      <c r="CT206" t="s">
        <v>95</v>
      </c>
    </row>
    <row r="207" spans="1:98" x14ac:dyDescent="0.35">
      <c r="A207">
        <v>205</v>
      </c>
      <c r="B207" t="s">
        <v>570</v>
      </c>
      <c r="C207">
        <v>1</v>
      </c>
      <c r="D207">
        <v>0</v>
      </c>
      <c r="E207">
        <v>0</v>
      </c>
      <c r="F207" t="s">
        <v>571</v>
      </c>
      <c r="G207" t="s">
        <v>94</v>
      </c>
      <c r="H207" t="s">
        <v>6474</v>
      </c>
      <c r="I207" t="s">
        <v>116</v>
      </c>
      <c r="J207" t="s">
        <v>110</v>
      </c>
      <c r="K207" t="s">
        <v>117</v>
      </c>
      <c r="L207">
        <v>9</v>
      </c>
      <c r="M207" t="s">
        <v>144</v>
      </c>
      <c r="N207" t="s">
        <v>140</v>
      </c>
      <c r="U207">
        <v>2</v>
      </c>
      <c r="V207" t="s">
        <v>572</v>
      </c>
      <c r="W207" t="s">
        <v>146</v>
      </c>
      <c r="AL207" t="s">
        <v>123</v>
      </c>
      <c r="AN207" t="s">
        <v>124</v>
      </c>
      <c r="AO207" t="s">
        <v>99</v>
      </c>
      <c r="AP207">
        <v>3</v>
      </c>
      <c r="AQ207" t="s">
        <v>100</v>
      </c>
      <c r="AR207">
        <v>2</v>
      </c>
      <c r="AS207" t="s">
        <v>95</v>
      </c>
      <c r="AT207" t="s">
        <v>95</v>
      </c>
      <c r="AU207" t="s">
        <v>95</v>
      </c>
      <c r="AV207">
        <v>120000</v>
      </c>
      <c r="AY207">
        <v>7</v>
      </c>
      <c r="AZ207">
        <v>12</v>
      </c>
      <c r="BB207" t="s">
        <v>95</v>
      </c>
      <c r="BC207" t="s">
        <v>95</v>
      </c>
      <c r="BD207" t="s">
        <v>95</v>
      </c>
      <c r="BE207" t="s">
        <v>95</v>
      </c>
      <c r="BF207" t="s">
        <v>95</v>
      </c>
      <c r="BG207" t="s">
        <v>95</v>
      </c>
      <c r="BH207" t="s">
        <v>95</v>
      </c>
      <c r="BI207" t="s">
        <v>95</v>
      </c>
      <c r="BJ207" t="s">
        <v>95</v>
      </c>
      <c r="BK207" t="s">
        <v>95</v>
      </c>
      <c r="BL207" t="s">
        <v>95</v>
      </c>
      <c r="BM207" t="s">
        <v>95</v>
      </c>
      <c r="BN207" t="s">
        <v>95</v>
      </c>
      <c r="BO207" t="s">
        <v>95</v>
      </c>
      <c r="BP207" t="s">
        <v>95</v>
      </c>
      <c r="BQ207" t="s">
        <v>95</v>
      </c>
      <c r="BR207" t="s">
        <v>95</v>
      </c>
      <c r="BS207" t="s">
        <v>95</v>
      </c>
      <c r="BT207" t="s">
        <v>95</v>
      </c>
      <c r="BU207" t="s">
        <v>95</v>
      </c>
      <c r="BV207" t="s">
        <v>95</v>
      </c>
      <c r="BW207" t="s">
        <v>95</v>
      </c>
      <c r="BX207" t="s">
        <v>95</v>
      </c>
      <c r="BY207" t="s">
        <v>95</v>
      </c>
      <c r="BZ207" t="s">
        <v>95</v>
      </c>
      <c r="CA207" t="s">
        <v>95</v>
      </c>
      <c r="CB207" t="s">
        <v>95</v>
      </c>
      <c r="CC207" t="s">
        <v>95</v>
      </c>
      <c r="CD207" t="s">
        <v>95</v>
      </c>
      <c r="CE207" t="s">
        <v>95</v>
      </c>
      <c r="CF207" t="s">
        <v>95</v>
      </c>
      <c r="CG207" t="s">
        <v>95</v>
      </c>
      <c r="CH207" t="s">
        <v>95</v>
      </c>
      <c r="CI207" t="s">
        <v>95</v>
      </c>
      <c r="CJ207" t="s">
        <v>95</v>
      </c>
      <c r="CK207" t="s">
        <v>95</v>
      </c>
      <c r="CL207" t="s">
        <v>95</v>
      </c>
      <c r="CM207" t="s">
        <v>95</v>
      </c>
      <c r="CN207" t="s">
        <v>95</v>
      </c>
      <c r="CO207" t="s">
        <v>95</v>
      </c>
      <c r="CP207" t="s">
        <v>95</v>
      </c>
      <c r="CQ207" t="s">
        <v>95</v>
      </c>
      <c r="CR207" t="s">
        <v>95</v>
      </c>
      <c r="CS207" t="s">
        <v>95</v>
      </c>
      <c r="CT207" t="s">
        <v>95</v>
      </c>
    </row>
    <row r="208" spans="1:98" x14ac:dyDescent="0.35">
      <c r="A208">
        <v>206</v>
      </c>
      <c r="B208" t="s">
        <v>573</v>
      </c>
      <c r="C208">
        <v>1</v>
      </c>
      <c r="D208">
        <v>0</v>
      </c>
      <c r="E208">
        <v>0</v>
      </c>
      <c r="F208" t="s">
        <v>571</v>
      </c>
      <c r="G208" t="s">
        <v>102</v>
      </c>
      <c r="H208" t="s">
        <v>6475</v>
      </c>
      <c r="I208" t="s">
        <v>116</v>
      </c>
      <c r="J208" t="s">
        <v>110</v>
      </c>
      <c r="K208" t="s">
        <v>117</v>
      </c>
      <c r="L208">
        <v>9</v>
      </c>
      <c r="M208" t="s">
        <v>129</v>
      </c>
      <c r="N208" t="s">
        <v>128</v>
      </c>
      <c r="O208" t="s">
        <v>144</v>
      </c>
      <c r="P208" t="s">
        <v>128</v>
      </c>
      <c r="U208">
        <v>27</v>
      </c>
      <c r="V208" t="s">
        <v>574</v>
      </c>
      <c r="W208" t="s">
        <v>134</v>
      </c>
      <c r="Y208" t="s">
        <v>575</v>
      </c>
      <c r="Z208" t="s">
        <v>228</v>
      </c>
      <c r="AL208" t="s">
        <v>124</v>
      </c>
      <c r="AN208" t="s">
        <v>124</v>
      </c>
      <c r="AO208" t="s">
        <v>99</v>
      </c>
      <c r="AP208">
        <v>3</v>
      </c>
      <c r="AQ208" t="s">
        <v>100</v>
      </c>
      <c r="AR208">
        <v>2</v>
      </c>
      <c r="AS208" t="s">
        <v>95</v>
      </c>
      <c r="AT208" t="s">
        <v>95</v>
      </c>
      <c r="AU208" t="s">
        <v>95</v>
      </c>
      <c r="AV208">
        <v>290000</v>
      </c>
      <c r="BA208" t="s">
        <v>124</v>
      </c>
      <c r="BB208" t="s">
        <v>95</v>
      </c>
      <c r="BC208" t="s">
        <v>95</v>
      </c>
      <c r="BD208" t="s">
        <v>95</v>
      </c>
      <c r="BE208" t="s">
        <v>95</v>
      </c>
      <c r="BF208" t="s">
        <v>95</v>
      </c>
      <c r="BG208" t="s">
        <v>95</v>
      </c>
      <c r="BH208" t="s">
        <v>95</v>
      </c>
      <c r="BI208" t="s">
        <v>95</v>
      </c>
      <c r="BJ208" t="s">
        <v>95</v>
      </c>
      <c r="BK208" t="s">
        <v>95</v>
      </c>
      <c r="BL208" t="s">
        <v>95</v>
      </c>
      <c r="BM208" t="s">
        <v>95</v>
      </c>
      <c r="BN208" t="s">
        <v>95</v>
      </c>
      <c r="BO208" t="s">
        <v>95</v>
      </c>
      <c r="BP208" t="s">
        <v>95</v>
      </c>
      <c r="BQ208" t="s">
        <v>95</v>
      </c>
      <c r="BR208" t="s">
        <v>95</v>
      </c>
      <c r="BS208" t="s">
        <v>95</v>
      </c>
      <c r="BT208" t="s">
        <v>95</v>
      </c>
      <c r="BU208" t="s">
        <v>95</v>
      </c>
      <c r="BV208" t="s">
        <v>95</v>
      </c>
      <c r="BW208" t="s">
        <v>95</v>
      </c>
      <c r="BX208" t="s">
        <v>95</v>
      </c>
      <c r="BY208" t="s">
        <v>95</v>
      </c>
      <c r="BZ208" t="s">
        <v>95</v>
      </c>
      <c r="CA208" t="s">
        <v>95</v>
      </c>
      <c r="CB208" t="s">
        <v>95</v>
      </c>
      <c r="CC208" t="s">
        <v>95</v>
      </c>
      <c r="CD208" t="s">
        <v>95</v>
      </c>
      <c r="CE208" t="s">
        <v>95</v>
      </c>
      <c r="CF208" t="s">
        <v>95</v>
      </c>
      <c r="CG208" t="s">
        <v>95</v>
      </c>
      <c r="CH208" t="s">
        <v>95</v>
      </c>
      <c r="CI208" t="s">
        <v>95</v>
      </c>
      <c r="CJ208" t="s">
        <v>95</v>
      </c>
      <c r="CK208" t="s">
        <v>95</v>
      </c>
      <c r="CL208" t="s">
        <v>95</v>
      </c>
      <c r="CM208" t="s">
        <v>95</v>
      </c>
      <c r="CN208" t="s">
        <v>95</v>
      </c>
      <c r="CO208" t="s">
        <v>95</v>
      </c>
      <c r="CP208" t="s">
        <v>95</v>
      </c>
      <c r="CQ208" t="s">
        <v>95</v>
      </c>
      <c r="CR208" t="s">
        <v>95</v>
      </c>
      <c r="CS208" t="s">
        <v>95</v>
      </c>
      <c r="CT208" t="s">
        <v>95</v>
      </c>
    </row>
    <row r="209" spans="1:98" x14ac:dyDescent="0.35">
      <c r="A209">
        <v>207</v>
      </c>
      <c r="B209" t="s">
        <v>576</v>
      </c>
      <c r="C209">
        <v>1</v>
      </c>
      <c r="D209">
        <v>0</v>
      </c>
      <c r="E209">
        <v>0</v>
      </c>
      <c r="F209" t="s">
        <v>571</v>
      </c>
      <c r="G209" t="s">
        <v>104</v>
      </c>
      <c r="H209" t="s">
        <v>6476</v>
      </c>
      <c r="I209" t="s">
        <v>116</v>
      </c>
      <c r="J209" t="s">
        <v>110</v>
      </c>
      <c r="K209" t="s">
        <v>117</v>
      </c>
      <c r="L209">
        <v>9</v>
      </c>
      <c r="U209">
        <v>5</v>
      </c>
      <c r="AO209" t="s">
        <v>99</v>
      </c>
      <c r="AP209">
        <v>3</v>
      </c>
      <c r="AQ209" t="s">
        <v>100</v>
      </c>
      <c r="AR209">
        <v>2</v>
      </c>
      <c r="AS209" t="s">
        <v>95</v>
      </c>
      <c r="AT209" t="s">
        <v>95</v>
      </c>
      <c r="AU209" t="s">
        <v>95</v>
      </c>
      <c r="AV209">
        <v>65000</v>
      </c>
      <c r="BB209" t="s">
        <v>95</v>
      </c>
      <c r="BC209" t="s">
        <v>95</v>
      </c>
      <c r="BD209" t="s">
        <v>95</v>
      </c>
      <c r="BE209" t="s">
        <v>95</v>
      </c>
      <c r="BF209" t="s">
        <v>95</v>
      </c>
      <c r="BG209" t="s">
        <v>95</v>
      </c>
      <c r="BH209" t="s">
        <v>95</v>
      </c>
      <c r="BI209" t="s">
        <v>95</v>
      </c>
      <c r="BJ209" t="s">
        <v>95</v>
      </c>
      <c r="BK209" t="s">
        <v>95</v>
      </c>
      <c r="BL209" t="s">
        <v>95</v>
      </c>
      <c r="BM209" t="s">
        <v>95</v>
      </c>
      <c r="BN209" t="s">
        <v>95</v>
      </c>
      <c r="BO209" t="s">
        <v>95</v>
      </c>
      <c r="BP209" t="s">
        <v>95</v>
      </c>
      <c r="BQ209" t="s">
        <v>95</v>
      </c>
      <c r="BR209" t="s">
        <v>95</v>
      </c>
      <c r="BS209" t="s">
        <v>95</v>
      </c>
      <c r="BT209" t="s">
        <v>95</v>
      </c>
      <c r="BU209" t="s">
        <v>95</v>
      </c>
      <c r="BV209" t="s">
        <v>95</v>
      </c>
      <c r="BW209" t="s">
        <v>95</v>
      </c>
      <c r="BX209" t="s">
        <v>95</v>
      </c>
      <c r="BY209" t="s">
        <v>95</v>
      </c>
      <c r="BZ209" t="s">
        <v>95</v>
      </c>
      <c r="CA209" t="s">
        <v>95</v>
      </c>
      <c r="CB209" t="s">
        <v>95</v>
      </c>
      <c r="CC209" t="s">
        <v>95</v>
      </c>
      <c r="CD209" t="s">
        <v>95</v>
      </c>
      <c r="CE209" t="s">
        <v>95</v>
      </c>
      <c r="CF209" t="s">
        <v>95</v>
      </c>
      <c r="CG209" t="s">
        <v>95</v>
      </c>
      <c r="CH209" t="s">
        <v>95</v>
      </c>
      <c r="CI209" t="s">
        <v>95</v>
      </c>
      <c r="CJ209" t="s">
        <v>95</v>
      </c>
      <c r="CK209" t="s">
        <v>95</v>
      </c>
      <c r="CL209" t="s">
        <v>95</v>
      </c>
      <c r="CM209" t="s">
        <v>95</v>
      </c>
      <c r="CN209" t="s">
        <v>95</v>
      </c>
      <c r="CO209" t="s">
        <v>95</v>
      </c>
      <c r="CP209" t="s">
        <v>95</v>
      </c>
      <c r="CQ209" t="s">
        <v>95</v>
      </c>
      <c r="CR209" t="s">
        <v>95</v>
      </c>
      <c r="CS209" t="s">
        <v>95</v>
      </c>
      <c r="CT209" t="s">
        <v>95</v>
      </c>
    </row>
    <row r="210" spans="1:98" x14ac:dyDescent="0.35">
      <c r="A210">
        <v>208</v>
      </c>
      <c r="B210" t="s">
        <v>577</v>
      </c>
      <c r="C210">
        <v>1</v>
      </c>
      <c r="D210">
        <v>0</v>
      </c>
      <c r="E210">
        <v>0</v>
      </c>
      <c r="F210" t="s">
        <v>571</v>
      </c>
      <c r="G210" t="s">
        <v>106</v>
      </c>
      <c r="H210" t="s">
        <v>6477</v>
      </c>
      <c r="I210" t="s">
        <v>116</v>
      </c>
      <c r="J210" t="s">
        <v>110</v>
      </c>
      <c r="K210" t="s">
        <v>117</v>
      </c>
      <c r="L210">
        <v>9</v>
      </c>
      <c r="U210">
        <v>3</v>
      </c>
      <c r="AO210" t="s">
        <v>99</v>
      </c>
      <c r="AP210">
        <v>3</v>
      </c>
      <c r="AQ210" t="s">
        <v>100</v>
      </c>
      <c r="AR210">
        <v>2</v>
      </c>
      <c r="AS210" t="s">
        <v>95</v>
      </c>
      <c r="AT210" t="s">
        <v>95</v>
      </c>
      <c r="AU210" t="s">
        <v>95</v>
      </c>
      <c r="AV210">
        <v>16000</v>
      </c>
      <c r="BB210" t="s">
        <v>95</v>
      </c>
      <c r="BC210" t="s">
        <v>95</v>
      </c>
      <c r="BD210" t="s">
        <v>95</v>
      </c>
      <c r="BE210" t="s">
        <v>95</v>
      </c>
      <c r="BF210" t="s">
        <v>95</v>
      </c>
      <c r="BG210" t="s">
        <v>95</v>
      </c>
      <c r="BH210" t="s">
        <v>95</v>
      </c>
      <c r="BI210" t="s">
        <v>95</v>
      </c>
      <c r="BJ210" t="s">
        <v>95</v>
      </c>
      <c r="BK210" t="s">
        <v>95</v>
      </c>
      <c r="BL210" t="s">
        <v>95</v>
      </c>
      <c r="BM210" t="s">
        <v>95</v>
      </c>
      <c r="BN210" t="s">
        <v>95</v>
      </c>
      <c r="BO210" t="s">
        <v>95</v>
      </c>
      <c r="BP210" t="s">
        <v>95</v>
      </c>
      <c r="BQ210" t="s">
        <v>95</v>
      </c>
      <c r="BR210" t="s">
        <v>95</v>
      </c>
      <c r="BS210" t="s">
        <v>95</v>
      </c>
      <c r="BT210" t="s">
        <v>95</v>
      </c>
      <c r="BU210" t="s">
        <v>95</v>
      </c>
      <c r="BV210" t="s">
        <v>95</v>
      </c>
      <c r="BW210" t="s">
        <v>95</v>
      </c>
      <c r="BX210" t="s">
        <v>95</v>
      </c>
      <c r="BY210" t="s">
        <v>95</v>
      </c>
      <c r="BZ210" t="s">
        <v>95</v>
      </c>
      <c r="CA210" t="s">
        <v>95</v>
      </c>
      <c r="CB210" t="s">
        <v>95</v>
      </c>
      <c r="CC210" t="s">
        <v>95</v>
      </c>
      <c r="CD210" t="s">
        <v>95</v>
      </c>
      <c r="CE210" t="s">
        <v>95</v>
      </c>
      <c r="CF210" t="s">
        <v>95</v>
      </c>
      <c r="CG210" t="s">
        <v>95</v>
      </c>
      <c r="CH210" t="s">
        <v>95</v>
      </c>
      <c r="CI210" t="s">
        <v>95</v>
      </c>
      <c r="CJ210" t="s">
        <v>95</v>
      </c>
      <c r="CK210" t="s">
        <v>95</v>
      </c>
      <c r="CL210" t="s">
        <v>95</v>
      </c>
      <c r="CM210" t="s">
        <v>95</v>
      </c>
      <c r="CN210" t="s">
        <v>95</v>
      </c>
      <c r="CO210" t="s">
        <v>95</v>
      </c>
      <c r="CP210" t="s">
        <v>95</v>
      </c>
      <c r="CQ210" t="s">
        <v>95</v>
      </c>
      <c r="CR210" t="s">
        <v>95</v>
      </c>
      <c r="CS210" t="s">
        <v>95</v>
      </c>
      <c r="CT210" t="s">
        <v>95</v>
      </c>
    </row>
    <row r="211" spans="1:98" x14ac:dyDescent="0.35">
      <c r="A211">
        <v>209</v>
      </c>
      <c r="B211" t="s">
        <v>578</v>
      </c>
      <c r="C211">
        <v>1</v>
      </c>
      <c r="D211">
        <v>0</v>
      </c>
      <c r="E211">
        <v>0</v>
      </c>
      <c r="F211" t="s">
        <v>579</v>
      </c>
      <c r="G211" t="s">
        <v>94</v>
      </c>
      <c r="H211" t="s">
        <v>6478</v>
      </c>
      <c r="I211" t="s">
        <v>109</v>
      </c>
      <c r="J211" t="s">
        <v>110</v>
      </c>
      <c r="K211" t="s">
        <v>98</v>
      </c>
      <c r="L211">
        <v>25</v>
      </c>
      <c r="U211">
        <v>3</v>
      </c>
      <c r="AO211" t="s">
        <v>99</v>
      </c>
      <c r="AP211">
        <v>2</v>
      </c>
      <c r="AQ211" t="s">
        <v>100</v>
      </c>
      <c r="AR211">
        <v>2</v>
      </c>
      <c r="AS211" t="s">
        <v>95</v>
      </c>
      <c r="AT211" t="s">
        <v>95</v>
      </c>
      <c r="AU211" t="s">
        <v>95</v>
      </c>
      <c r="AV211">
        <v>4000</v>
      </c>
      <c r="BB211" t="s">
        <v>96</v>
      </c>
      <c r="BC211" t="s">
        <v>97</v>
      </c>
      <c r="BD211" t="s">
        <v>98</v>
      </c>
      <c r="BE211">
        <v>22</v>
      </c>
      <c r="BN211">
        <v>3</v>
      </c>
      <c r="CH211" t="s">
        <v>99</v>
      </c>
      <c r="CI211">
        <v>1</v>
      </c>
      <c r="CJ211" t="s">
        <v>100</v>
      </c>
      <c r="CK211">
        <v>2</v>
      </c>
      <c r="CL211" t="s">
        <v>95</v>
      </c>
      <c r="CM211" t="s">
        <v>95</v>
      </c>
      <c r="CN211" t="s">
        <v>95</v>
      </c>
      <c r="CO211">
        <v>6000</v>
      </c>
    </row>
    <row r="212" spans="1:98" x14ac:dyDescent="0.35">
      <c r="A212">
        <v>210</v>
      </c>
      <c r="B212" t="s">
        <v>580</v>
      </c>
      <c r="C212">
        <v>1</v>
      </c>
      <c r="D212">
        <v>0</v>
      </c>
      <c r="E212">
        <v>0</v>
      </c>
      <c r="F212" t="s">
        <v>579</v>
      </c>
      <c r="G212" t="s">
        <v>102</v>
      </c>
      <c r="H212" t="s">
        <v>6479</v>
      </c>
      <c r="I212" t="s">
        <v>109</v>
      </c>
      <c r="J212" t="s">
        <v>110</v>
      </c>
      <c r="K212" t="s">
        <v>98</v>
      </c>
      <c r="L212">
        <v>25</v>
      </c>
      <c r="U212">
        <v>3</v>
      </c>
      <c r="AO212" t="s">
        <v>99</v>
      </c>
      <c r="AP212">
        <v>2</v>
      </c>
      <c r="AQ212" t="s">
        <v>100</v>
      </c>
      <c r="AR212">
        <v>2</v>
      </c>
      <c r="AS212" t="s">
        <v>95</v>
      </c>
      <c r="AT212" t="s">
        <v>95</v>
      </c>
      <c r="AU212" t="s">
        <v>95</v>
      </c>
      <c r="AV212">
        <v>26000</v>
      </c>
      <c r="BB212" t="s">
        <v>96</v>
      </c>
      <c r="BC212" t="s">
        <v>97</v>
      </c>
      <c r="BD212" t="s">
        <v>98</v>
      </c>
      <c r="BE212">
        <v>22</v>
      </c>
      <c r="BN212">
        <v>4</v>
      </c>
      <c r="CH212" t="s">
        <v>99</v>
      </c>
      <c r="CI212">
        <v>1</v>
      </c>
      <c r="CJ212" t="s">
        <v>100</v>
      </c>
      <c r="CK212">
        <v>2</v>
      </c>
      <c r="CL212" t="s">
        <v>95</v>
      </c>
      <c r="CM212" t="s">
        <v>95</v>
      </c>
      <c r="CN212" t="s">
        <v>95</v>
      </c>
      <c r="CO212">
        <v>33000</v>
      </c>
    </row>
    <row r="213" spans="1:98" x14ac:dyDescent="0.35">
      <c r="A213">
        <v>211</v>
      </c>
      <c r="B213" t="s">
        <v>581</v>
      </c>
      <c r="C213">
        <v>1</v>
      </c>
      <c r="D213">
        <v>0</v>
      </c>
      <c r="E213">
        <v>0</v>
      </c>
      <c r="F213" t="s">
        <v>579</v>
      </c>
      <c r="G213" t="s">
        <v>104</v>
      </c>
      <c r="H213" t="s">
        <v>6480</v>
      </c>
      <c r="I213" t="s">
        <v>109</v>
      </c>
      <c r="J213" t="s">
        <v>110</v>
      </c>
      <c r="K213" t="s">
        <v>98</v>
      </c>
      <c r="L213">
        <v>25</v>
      </c>
      <c r="U213">
        <v>3</v>
      </c>
      <c r="AO213" t="s">
        <v>99</v>
      </c>
      <c r="AP213">
        <v>2</v>
      </c>
      <c r="AQ213" t="s">
        <v>100</v>
      </c>
      <c r="AR213">
        <v>2</v>
      </c>
      <c r="AS213" t="s">
        <v>95</v>
      </c>
      <c r="AT213" t="s">
        <v>95</v>
      </c>
      <c r="AU213" t="s">
        <v>95</v>
      </c>
      <c r="AV213">
        <v>6000</v>
      </c>
      <c r="BB213" t="s">
        <v>96</v>
      </c>
      <c r="BC213" t="s">
        <v>97</v>
      </c>
      <c r="BD213" t="s">
        <v>98</v>
      </c>
      <c r="BE213">
        <v>22</v>
      </c>
      <c r="BN213">
        <v>4</v>
      </c>
      <c r="CH213" t="s">
        <v>99</v>
      </c>
      <c r="CI213">
        <v>1</v>
      </c>
      <c r="CJ213" t="s">
        <v>100</v>
      </c>
      <c r="CK213">
        <v>2</v>
      </c>
      <c r="CL213" t="s">
        <v>95</v>
      </c>
      <c r="CM213" t="s">
        <v>95</v>
      </c>
      <c r="CN213" t="s">
        <v>95</v>
      </c>
      <c r="CO213">
        <v>7000</v>
      </c>
    </row>
    <row r="214" spans="1:98" x14ac:dyDescent="0.35">
      <c r="A214">
        <v>212</v>
      </c>
      <c r="B214" t="s">
        <v>582</v>
      </c>
      <c r="C214">
        <v>1</v>
      </c>
      <c r="D214">
        <v>0</v>
      </c>
      <c r="E214">
        <v>0</v>
      </c>
      <c r="F214" t="s">
        <v>579</v>
      </c>
      <c r="G214" t="s">
        <v>106</v>
      </c>
      <c r="H214" t="s">
        <v>6481</v>
      </c>
      <c r="I214" t="s">
        <v>109</v>
      </c>
      <c r="J214" t="s">
        <v>110</v>
      </c>
      <c r="K214" t="s">
        <v>98</v>
      </c>
      <c r="L214">
        <v>25</v>
      </c>
      <c r="U214">
        <v>3</v>
      </c>
      <c r="AO214" t="s">
        <v>99</v>
      </c>
      <c r="AP214">
        <v>2</v>
      </c>
      <c r="AQ214" t="s">
        <v>100</v>
      </c>
      <c r="AR214">
        <v>2</v>
      </c>
      <c r="AS214" t="s">
        <v>95</v>
      </c>
      <c r="AT214" t="s">
        <v>95</v>
      </c>
      <c r="AU214" t="s">
        <v>95</v>
      </c>
      <c r="AV214">
        <v>18000</v>
      </c>
      <c r="BB214" t="s">
        <v>96</v>
      </c>
      <c r="BC214" t="s">
        <v>97</v>
      </c>
      <c r="BD214" t="s">
        <v>98</v>
      </c>
      <c r="BE214">
        <v>22</v>
      </c>
      <c r="BN214">
        <v>3</v>
      </c>
      <c r="CH214" t="s">
        <v>99</v>
      </c>
      <c r="CI214">
        <v>1</v>
      </c>
      <c r="CJ214" t="s">
        <v>100</v>
      </c>
      <c r="CK214">
        <v>2</v>
      </c>
      <c r="CL214" t="s">
        <v>95</v>
      </c>
      <c r="CM214" t="s">
        <v>95</v>
      </c>
      <c r="CN214" t="s">
        <v>95</v>
      </c>
      <c r="CO214">
        <v>23000</v>
      </c>
    </row>
    <row r="215" spans="1:98" x14ac:dyDescent="0.35">
      <c r="A215">
        <v>213</v>
      </c>
      <c r="B215" t="s">
        <v>583</v>
      </c>
      <c r="C215">
        <v>1</v>
      </c>
      <c r="D215">
        <v>0</v>
      </c>
      <c r="E215">
        <v>0</v>
      </c>
      <c r="F215" t="s">
        <v>584</v>
      </c>
      <c r="G215" t="s">
        <v>94</v>
      </c>
      <c r="H215" t="s">
        <v>6482</v>
      </c>
      <c r="I215" t="s">
        <v>109</v>
      </c>
      <c r="J215" t="s">
        <v>110</v>
      </c>
      <c r="K215" t="s">
        <v>98</v>
      </c>
      <c r="L215">
        <v>29</v>
      </c>
      <c r="U215">
        <v>7</v>
      </c>
      <c r="AO215" t="s">
        <v>99</v>
      </c>
      <c r="AP215">
        <v>4</v>
      </c>
      <c r="AQ215" t="s">
        <v>100</v>
      </c>
      <c r="AR215">
        <v>4</v>
      </c>
      <c r="AS215" t="s">
        <v>95</v>
      </c>
      <c r="AT215" t="s">
        <v>95</v>
      </c>
      <c r="AU215" t="s">
        <v>95</v>
      </c>
      <c r="AV215">
        <v>81000</v>
      </c>
      <c r="BB215" t="s">
        <v>96</v>
      </c>
      <c r="BC215" t="s">
        <v>97</v>
      </c>
      <c r="BD215" t="s">
        <v>98</v>
      </c>
      <c r="BE215">
        <v>9</v>
      </c>
      <c r="BN215">
        <v>3</v>
      </c>
      <c r="CH215" t="s">
        <v>99</v>
      </c>
      <c r="CI215">
        <v>2</v>
      </c>
      <c r="CJ215" t="s">
        <v>100</v>
      </c>
      <c r="CK215">
        <v>3</v>
      </c>
      <c r="CL215" t="s">
        <v>95</v>
      </c>
      <c r="CM215" t="s">
        <v>95</v>
      </c>
      <c r="CN215" t="s">
        <v>95</v>
      </c>
      <c r="CO215">
        <v>280000</v>
      </c>
    </row>
    <row r="216" spans="1:98" x14ac:dyDescent="0.35">
      <c r="A216">
        <v>214</v>
      </c>
      <c r="B216" t="s">
        <v>585</v>
      </c>
      <c r="C216">
        <v>1</v>
      </c>
      <c r="D216">
        <v>0</v>
      </c>
      <c r="E216">
        <v>0</v>
      </c>
      <c r="F216" t="s">
        <v>584</v>
      </c>
      <c r="G216" t="s">
        <v>102</v>
      </c>
      <c r="H216" t="s">
        <v>6483</v>
      </c>
      <c r="I216" t="s">
        <v>109</v>
      </c>
      <c r="J216" t="s">
        <v>110</v>
      </c>
      <c r="K216" t="s">
        <v>98</v>
      </c>
      <c r="L216">
        <v>29</v>
      </c>
      <c r="M216" t="s">
        <v>129</v>
      </c>
      <c r="N216" t="s">
        <v>140</v>
      </c>
      <c r="U216">
        <v>2</v>
      </c>
      <c r="V216" t="s">
        <v>586</v>
      </c>
      <c r="W216" t="s">
        <v>190</v>
      </c>
      <c r="X216" t="s">
        <v>186</v>
      </c>
      <c r="AL216" t="s">
        <v>123</v>
      </c>
      <c r="AN216" t="s">
        <v>124</v>
      </c>
      <c r="AO216" t="s">
        <v>99</v>
      </c>
      <c r="AP216">
        <v>4</v>
      </c>
      <c r="AQ216" t="s">
        <v>100</v>
      </c>
      <c r="AR216">
        <v>4</v>
      </c>
      <c r="AS216" t="s">
        <v>95</v>
      </c>
      <c r="AT216" t="s">
        <v>95</v>
      </c>
      <c r="AU216" t="s">
        <v>95</v>
      </c>
      <c r="AV216">
        <v>9000</v>
      </c>
      <c r="AY216">
        <v>5</v>
      </c>
      <c r="AZ216">
        <v>3</v>
      </c>
      <c r="BB216" t="s">
        <v>96</v>
      </c>
      <c r="BC216" t="s">
        <v>97</v>
      </c>
      <c r="BD216" t="s">
        <v>98</v>
      </c>
      <c r="BE216">
        <v>9</v>
      </c>
      <c r="BN216">
        <v>4</v>
      </c>
      <c r="CH216" t="s">
        <v>99</v>
      </c>
      <c r="CI216">
        <v>2</v>
      </c>
      <c r="CJ216" t="s">
        <v>100</v>
      </c>
      <c r="CK216">
        <v>3</v>
      </c>
      <c r="CL216" t="s">
        <v>95</v>
      </c>
      <c r="CM216" t="s">
        <v>95</v>
      </c>
      <c r="CN216" t="s">
        <v>95</v>
      </c>
      <c r="CO216">
        <v>23000</v>
      </c>
    </row>
    <row r="217" spans="1:98" x14ac:dyDescent="0.35">
      <c r="A217">
        <v>215</v>
      </c>
      <c r="B217" t="s">
        <v>587</v>
      </c>
      <c r="C217">
        <v>1</v>
      </c>
      <c r="D217">
        <v>0</v>
      </c>
      <c r="E217">
        <v>0</v>
      </c>
      <c r="F217" t="s">
        <v>584</v>
      </c>
      <c r="G217" t="s">
        <v>104</v>
      </c>
      <c r="H217" t="s">
        <v>6484</v>
      </c>
      <c r="I217" t="s">
        <v>109</v>
      </c>
      <c r="J217" t="s">
        <v>110</v>
      </c>
      <c r="K217" t="s">
        <v>98</v>
      </c>
      <c r="L217">
        <v>29</v>
      </c>
      <c r="U217">
        <v>7</v>
      </c>
      <c r="AO217" t="s">
        <v>99</v>
      </c>
      <c r="AP217">
        <v>4</v>
      </c>
      <c r="AQ217" t="s">
        <v>100</v>
      </c>
      <c r="AR217">
        <v>4</v>
      </c>
      <c r="AS217" t="s">
        <v>95</v>
      </c>
      <c r="AT217" t="s">
        <v>95</v>
      </c>
      <c r="AU217" t="s">
        <v>95</v>
      </c>
      <c r="AV217">
        <v>11000</v>
      </c>
      <c r="BB217" t="s">
        <v>96</v>
      </c>
      <c r="BC217" t="s">
        <v>97</v>
      </c>
      <c r="BD217" t="s">
        <v>98</v>
      </c>
      <c r="BE217">
        <v>9</v>
      </c>
      <c r="BN217">
        <v>15</v>
      </c>
      <c r="CH217" t="s">
        <v>99</v>
      </c>
      <c r="CI217">
        <v>2</v>
      </c>
      <c r="CJ217" t="s">
        <v>100</v>
      </c>
      <c r="CK217">
        <v>3</v>
      </c>
      <c r="CL217" t="s">
        <v>95</v>
      </c>
      <c r="CM217" t="s">
        <v>95</v>
      </c>
      <c r="CN217" t="s">
        <v>95</v>
      </c>
      <c r="CO217">
        <v>24000</v>
      </c>
    </row>
    <row r="218" spans="1:98" x14ac:dyDescent="0.35">
      <c r="A218">
        <v>216</v>
      </c>
      <c r="B218" t="s">
        <v>588</v>
      </c>
      <c r="C218">
        <v>1</v>
      </c>
      <c r="D218">
        <v>0</v>
      </c>
      <c r="E218">
        <v>0</v>
      </c>
      <c r="F218" t="s">
        <v>584</v>
      </c>
      <c r="G218" t="s">
        <v>106</v>
      </c>
      <c r="H218" t="s">
        <v>6485</v>
      </c>
      <c r="I218" t="s">
        <v>109</v>
      </c>
      <c r="J218" t="s">
        <v>110</v>
      </c>
      <c r="K218" t="s">
        <v>98</v>
      </c>
      <c r="L218">
        <v>29</v>
      </c>
      <c r="M218" t="s">
        <v>144</v>
      </c>
      <c r="N218" t="s">
        <v>140</v>
      </c>
      <c r="U218">
        <v>2</v>
      </c>
      <c r="V218" t="s">
        <v>589</v>
      </c>
      <c r="W218" t="s">
        <v>222</v>
      </c>
      <c r="AL218" t="s">
        <v>123</v>
      </c>
      <c r="AN218" t="s">
        <v>124</v>
      </c>
      <c r="AO218" t="s">
        <v>99</v>
      </c>
      <c r="AP218">
        <v>4</v>
      </c>
      <c r="AQ218" t="s">
        <v>100</v>
      </c>
      <c r="AR218">
        <v>4</v>
      </c>
      <c r="AS218" t="s">
        <v>95</v>
      </c>
      <c r="AT218" t="s">
        <v>95</v>
      </c>
      <c r="AU218" t="s">
        <v>95</v>
      </c>
      <c r="AV218">
        <v>90000</v>
      </c>
      <c r="AY218" t="s">
        <v>172</v>
      </c>
      <c r="AZ218" t="s">
        <v>172</v>
      </c>
      <c r="BB218" t="s">
        <v>96</v>
      </c>
      <c r="BC218" t="s">
        <v>97</v>
      </c>
      <c r="BD218" t="s">
        <v>98</v>
      </c>
      <c r="BE218">
        <v>9</v>
      </c>
      <c r="BF218" t="s">
        <v>144</v>
      </c>
      <c r="BG218" t="s">
        <v>140</v>
      </c>
      <c r="BN218">
        <v>2</v>
      </c>
      <c r="BO218" t="s">
        <v>590</v>
      </c>
      <c r="BP218" t="s">
        <v>222</v>
      </c>
      <c r="CE218" t="s">
        <v>123</v>
      </c>
      <c r="CG218" t="s">
        <v>124</v>
      </c>
      <c r="CH218" t="s">
        <v>99</v>
      </c>
      <c r="CI218">
        <v>2</v>
      </c>
      <c r="CJ218" t="s">
        <v>100</v>
      </c>
      <c r="CK218">
        <v>3</v>
      </c>
      <c r="CL218" t="s">
        <v>95</v>
      </c>
      <c r="CM218" t="s">
        <v>95</v>
      </c>
      <c r="CN218" t="s">
        <v>95</v>
      </c>
      <c r="CO218">
        <v>90000</v>
      </c>
      <c r="CR218">
        <v>16</v>
      </c>
      <c r="CS218">
        <v>34</v>
      </c>
    </row>
    <row r="219" spans="1:98" x14ac:dyDescent="0.35">
      <c r="A219">
        <v>217</v>
      </c>
      <c r="B219" t="s">
        <v>591</v>
      </c>
      <c r="C219">
        <v>1</v>
      </c>
      <c r="D219">
        <v>0</v>
      </c>
      <c r="E219">
        <v>0</v>
      </c>
      <c r="F219" t="s">
        <v>592</v>
      </c>
      <c r="G219" t="s">
        <v>94</v>
      </c>
      <c r="H219" t="s">
        <v>6486</v>
      </c>
      <c r="I219" t="s">
        <v>95</v>
      </c>
      <c r="J219" t="s">
        <v>95</v>
      </c>
      <c r="K219" t="s">
        <v>95</v>
      </c>
      <c r="L219" t="s">
        <v>95</v>
      </c>
      <c r="M219" t="s">
        <v>95</v>
      </c>
      <c r="N219" t="s">
        <v>95</v>
      </c>
      <c r="O219" t="s">
        <v>95</v>
      </c>
      <c r="P219" t="s">
        <v>95</v>
      </c>
      <c r="Q219" t="s">
        <v>95</v>
      </c>
      <c r="R219" t="s">
        <v>95</v>
      </c>
      <c r="S219" t="s">
        <v>95</v>
      </c>
      <c r="T219" t="s">
        <v>95</v>
      </c>
      <c r="U219" t="s">
        <v>95</v>
      </c>
      <c r="V219" t="s">
        <v>95</v>
      </c>
      <c r="W219" t="s">
        <v>95</v>
      </c>
      <c r="X219" t="s">
        <v>95</v>
      </c>
      <c r="Y219" t="s">
        <v>95</v>
      </c>
      <c r="Z219" t="s">
        <v>95</v>
      </c>
      <c r="AA219" t="s">
        <v>95</v>
      </c>
      <c r="AB219" t="s">
        <v>95</v>
      </c>
      <c r="AC219" t="s">
        <v>95</v>
      </c>
      <c r="AD219" t="s">
        <v>95</v>
      </c>
      <c r="AE219" t="s">
        <v>95</v>
      </c>
      <c r="AF219" t="s">
        <v>95</v>
      </c>
      <c r="AG219" t="s">
        <v>95</v>
      </c>
      <c r="AH219" t="s">
        <v>95</v>
      </c>
      <c r="AI219" t="s">
        <v>95</v>
      </c>
      <c r="AJ219" t="s">
        <v>95</v>
      </c>
      <c r="AK219" t="s">
        <v>95</v>
      </c>
      <c r="AL219" t="s">
        <v>95</v>
      </c>
      <c r="AM219" t="s">
        <v>95</v>
      </c>
      <c r="AN219" t="s">
        <v>95</v>
      </c>
      <c r="AO219" t="s">
        <v>95</v>
      </c>
      <c r="AP219" t="s">
        <v>95</v>
      </c>
      <c r="AQ219" t="s">
        <v>95</v>
      </c>
      <c r="AR219" t="s">
        <v>95</v>
      </c>
      <c r="AS219" t="s">
        <v>95</v>
      </c>
      <c r="AT219" t="s">
        <v>95</v>
      </c>
      <c r="AU219" t="s">
        <v>95</v>
      </c>
      <c r="AV219" t="s">
        <v>95</v>
      </c>
      <c r="AW219" t="s">
        <v>95</v>
      </c>
      <c r="AX219" t="s">
        <v>95</v>
      </c>
      <c r="AY219" t="s">
        <v>95</v>
      </c>
      <c r="AZ219" t="s">
        <v>95</v>
      </c>
      <c r="BA219" t="s">
        <v>95</v>
      </c>
      <c r="BB219" t="s">
        <v>96</v>
      </c>
      <c r="BC219" t="s">
        <v>97</v>
      </c>
      <c r="BD219" t="s">
        <v>98</v>
      </c>
      <c r="BE219">
        <v>5</v>
      </c>
      <c r="BN219">
        <v>3</v>
      </c>
      <c r="CH219" t="s">
        <v>99</v>
      </c>
      <c r="CI219">
        <v>2</v>
      </c>
      <c r="CJ219" t="s">
        <v>100</v>
      </c>
      <c r="CK219">
        <v>2</v>
      </c>
      <c r="CL219" t="s">
        <v>95</v>
      </c>
      <c r="CM219" t="s">
        <v>95</v>
      </c>
      <c r="CN219" t="s">
        <v>95</v>
      </c>
      <c r="CO219">
        <v>2000</v>
      </c>
    </row>
    <row r="220" spans="1:98" x14ac:dyDescent="0.35">
      <c r="A220">
        <v>218</v>
      </c>
      <c r="B220" t="s">
        <v>593</v>
      </c>
      <c r="C220">
        <v>1</v>
      </c>
      <c r="D220">
        <v>0</v>
      </c>
      <c r="E220">
        <v>0</v>
      </c>
      <c r="F220" t="s">
        <v>592</v>
      </c>
      <c r="G220" t="s">
        <v>102</v>
      </c>
      <c r="H220" t="s">
        <v>6487</v>
      </c>
      <c r="I220" t="s">
        <v>95</v>
      </c>
      <c r="J220" t="s">
        <v>95</v>
      </c>
      <c r="K220" t="s">
        <v>95</v>
      </c>
      <c r="L220" t="s">
        <v>95</v>
      </c>
      <c r="M220" t="s">
        <v>95</v>
      </c>
      <c r="N220" t="s">
        <v>95</v>
      </c>
      <c r="O220" t="s">
        <v>95</v>
      </c>
      <c r="P220" t="s">
        <v>95</v>
      </c>
      <c r="Q220" t="s">
        <v>95</v>
      </c>
      <c r="R220" t="s">
        <v>95</v>
      </c>
      <c r="S220" t="s">
        <v>95</v>
      </c>
      <c r="T220" t="s">
        <v>95</v>
      </c>
      <c r="U220" t="s">
        <v>95</v>
      </c>
      <c r="V220" t="s">
        <v>95</v>
      </c>
      <c r="W220" t="s">
        <v>95</v>
      </c>
      <c r="X220" t="s">
        <v>95</v>
      </c>
      <c r="Y220" t="s">
        <v>95</v>
      </c>
      <c r="Z220" t="s">
        <v>95</v>
      </c>
      <c r="AA220" t="s">
        <v>95</v>
      </c>
      <c r="AB220" t="s">
        <v>95</v>
      </c>
      <c r="AC220" t="s">
        <v>95</v>
      </c>
      <c r="AD220" t="s">
        <v>95</v>
      </c>
      <c r="AE220" t="s">
        <v>95</v>
      </c>
      <c r="AF220" t="s">
        <v>95</v>
      </c>
      <c r="AG220" t="s">
        <v>95</v>
      </c>
      <c r="AH220" t="s">
        <v>95</v>
      </c>
      <c r="AI220" t="s">
        <v>95</v>
      </c>
      <c r="AJ220" t="s">
        <v>95</v>
      </c>
      <c r="AK220" t="s">
        <v>95</v>
      </c>
      <c r="AL220" t="s">
        <v>95</v>
      </c>
      <c r="AM220" t="s">
        <v>95</v>
      </c>
      <c r="AN220" t="s">
        <v>95</v>
      </c>
      <c r="AO220" t="s">
        <v>95</v>
      </c>
      <c r="AP220" t="s">
        <v>95</v>
      </c>
      <c r="AQ220" t="s">
        <v>95</v>
      </c>
      <c r="AR220" t="s">
        <v>95</v>
      </c>
      <c r="AS220" t="s">
        <v>95</v>
      </c>
      <c r="AT220" t="s">
        <v>95</v>
      </c>
      <c r="AU220" t="s">
        <v>95</v>
      </c>
      <c r="AV220" t="s">
        <v>95</v>
      </c>
      <c r="AW220" t="s">
        <v>95</v>
      </c>
      <c r="AX220" t="s">
        <v>95</v>
      </c>
      <c r="AY220" t="s">
        <v>95</v>
      </c>
      <c r="AZ220" t="s">
        <v>95</v>
      </c>
      <c r="BA220" t="s">
        <v>95</v>
      </c>
      <c r="BB220" t="s">
        <v>96</v>
      </c>
      <c r="BC220" t="s">
        <v>97</v>
      </c>
      <c r="BD220" t="s">
        <v>98</v>
      </c>
      <c r="BE220">
        <v>5</v>
      </c>
      <c r="BN220">
        <v>5</v>
      </c>
      <c r="CH220" t="s">
        <v>99</v>
      </c>
      <c r="CI220">
        <v>2</v>
      </c>
      <c r="CJ220" t="s">
        <v>100</v>
      </c>
      <c r="CK220">
        <v>2</v>
      </c>
      <c r="CL220" t="s">
        <v>95</v>
      </c>
      <c r="CM220" t="s">
        <v>95</v>
      </c>
      <c r="CN220" t="s">
        <v>95</v>
      </c>
      <c r="CO220">
        <v>11000</v>
      </c>
    </row>
    <row r="221" spans="1:98" x14ac:dyDescent="0.35">
      <c r="A221">
        <v>219</v>
      </c>
      <c r="B221" t="s">
        <v>594</v>
      </c>
      <c r="C221">
        <v>1</v>
      </c>
      <c r="D221">
        <v>0</v>
      </c>
      <c r="E221">
        <v>0</v>
      </c>
      <c r="F221" t="s">
        <v>592</v>
      </c>
      <c r="G221" t="s">
        <v>104</v>
      </c>
      <c r="H221" t="s">
        <v>6488</v>
      </c>
      <c r="I221" t="s">
        <v>95</v>
      </c>
      <c r="J221" t="s">
        <v>95</v>
      </c>
      <c r="K221" t="s">
        <v>95</v>
      </c>
      <c r="L221" t="s">
        <v>95</v>
      </c>
      <c r="M221" t="s">
        <v>95</v>
      </c>
      <c r="N221" t="s">
        <v>95</v>
      </c>
      <c r="O221" t="s">
        <v>95</v>
      </c>
      <c r="P221" t="s">
        <v>95</v>
      </c>
      <c r="Q221" t="s">
        <v>95</v>
      </c>
      <c r="R221" t="s">
        <v>95</v>
      </c>
      <c r="S221" t="s">
        <v>95</v>
      </c>
      <c r="T221" t="s">
        <v>95</v>
      </c>
      <c r="U221" t="s">
        <v>95</v>
      </c>
      <c r="V221" t="s">
        <v>95</v>
      </c>
      <c r="W221" t="s">
        <v>95</v>
      </c>
      <c r="X221" t="s">
        <v>95</v>
      </c>
      <c r="Y221" t="s">
        <v>95</v>
      </c>
      <c r="Z221" t="s">
        <v>95</v>
      </c>
      <c r="AA221" t="s">
        <v>95</v>
      </c>
      <c r="AB221" t="s">
        <v>95</v>
      </c>
      <c r="AC221" t="s">
        <v>95</v>
      </c>
      <c r="AD221" t="s">
        <v>95</v>
      </c>
      <c r="AE221" t="s">
        <v>95</v>
      </c>
      <c r="AF221" t="s">
        <v>95</v>
      </c>
      <c r="AG221" t="s">
        <v>95</v>
      </c>
      <c r="AH221" t="s">
        <v>95</v>
      </c>
      <c r="AI221" t="s">
        <v>95</v>
      </c>
      <c r="AJ221" t="s">
        <v>95</v>
      </c>
      <c r="AK221" t="s">
        <v>95</v>
      </c>
      <c r="AL221" t="s">
        <v>95</v>
      </c>
      <c r="AM221" t="s">
        <v>95</v>
      </c>
      <c r="AN221" t="s">
        <v>95</v>
      </c>
      <c r="AO221" t="s">
        <v>95</v>
      </c>
      <c r="AP221" t="s">
        <v>95</v>
      </c>
      <c r="AQ221" t="s">
        <v>95</v>
      </c>
      <c r="AR221" t="s">
        <v>95</v>
      </c>
      <c r="AS221" t="s">
        <v>95</v>
      </c>
      <c r="AT221" t="s">
        <v>95</v>
      </c>
      <c r="AU221" t="s">
        <v>95</v>
      </c>
      <c r="AV221" t="s">
        <v>95</v>
      </c>
      <c r="AW221" t="s">
        <v>95</v>
      </c>
      <c r="AX221" t="s">
        <v>95</v>
      </c>
      <c r="AY221" t="s">
        <v>95</v>
      </c>
      <c r="AZ221" t="s">
        <v>95</v>
      </c>
      <c r="BA221" t="s">
        <v>95</v>
      </c>
      <c r="BB221" t="s">
        <v>96</v>
      </c>
      <c r="BC221" t="s">
        <v>97</v>
      </c>
      <c r="BD221" t="s">
        <v>98</v>
      </c>
      <c r="BE221">
        <v>5</v>
      </c>
      <c r="BF221" t="s">
        <v>119</v>
      </c>
      <c r="BG221" t="s">
        <v>140</v>
      </c>
      <c r="BN221">
        <v>2</v>
      </c>
      <c r="BO221" t="s">
        <v>595</v>
      </c>
      <c r="BP221" t="s">
        <v>511</v>
      </c>
      <c r="CE221" t="s">
        <v>123</v>
      </c>
      <c r="CG221" t="s">
        <v>124</v>
      </c>
      <c r="CH221" t="s">
        <v>99</v>
      </c>
      <c r="CI221">
        <v>2</v>
      </c>
      <c r="CJ221" t="s">
        <v>100</v>
      </c>
      <c r="CK221">
        <v>2</v>
      </c>
      <c r="CL221" t="s">
        <v>95</v>
      </c>
      <c r="CM221" t="s">
        <v>95</v>
      </c>
      <c r="CN221" t="s">
        <v>95</v>
      </c>
      <c r="CO221">
        <v>8000</v>
      </c>
      <c r="CR221">
        <v>5</v>
      </c>
      <c r="CS221">
        <v>1</v>
      </c>
    </row>
    <row r="222" spans="1:98" x14ac:dyDescent="0.35">
      <c r="A222">
        <v>220</v>
      </c>
      <c r="B222" t="s">
        <v>596</v>
      </c>
      <c r="C222">
        <v>1</v>
      </c>
      <c r="D222">
        <v>0</v>
      </c>
      <c r="E222">
        <v>0</v>
      </c>
      <c r="F222" t="s">
        <v>592</v>
      </c>
      <c r="G222" t="s">
        <v>106</v>
      </c>
      <c r="H222" t="s">
        <v>6489</v>
      </c>
      <c r="I222" t="s">
        <v>95</v>
      </c>
      <c r="J222" t="s">
        <v>95</v>
      </c>
      <c r="K222" t="s">
        <v>95</v>
      </c>
      <c r="L222" t="s">
        <v>95</v>
      </c>
      <c r="M222" t="s">
        <v>95</v>
      </c>
      <c r="N222" t="s">
        <v>95</v>
      </c>
      <c r="O222" t="s">
        <v>95</v>
      </c>
      <c r="P222" t="s">
        <v>95</v>
      </c>
      <c r="Q222" t="s">
        <v>95</v>
      </c>
      <c r="R222" t="s">
        <v>95</v>
      </c>
      <c r="S222" t="s">
        <v>95</v>
      </c>
      <c r="T222" t="s">
        <v>95</v>
      </c>
      <c r="U222" t="s">
        <v>95</v>
      </c>
      <c r="V222" t="s">
        <v>95</v>
      </c>
      <c r="W222" t="s">
        <v>95</v>
      </c>
      <c r="X222" t="s">
        <v>95</v>
      </c>
      <c r="Y222" t="s">
        <v>95</v>
      </c>
      <c r="Z222" t="s">
        <v>95</v>
      </c>
      <c r="AA222" t="s">
        <v>95</v>
      </c>
      <c r="AB222" t="s">
        <v>95</v>
      </c>
      <c r="AC222" t="s">
        <v>95</v>
      </c>
      <c r="AD222" t="s">
        <v>95</v>
      </c>
      <c r="AE222" t="s">
        <v>95</v>
      </c>
      <c r="AF222" t="s">
        <v>95</v>
      </c>
      <c r="AG222" t="s">
        <v>95</v>
      </c>
      <c r="AH222" t="s">
        <v>95</v>
      </c>
      <c r="AI222" t="s">
        <v>95</v>
      </c>
      <c r="AJ222" t="s">
        <v>95</v>
      </c>
      <c r="AK222" t="s">
        <v>95</v>
      </c>
      <c r="AL222" t="s">
        <v>95</v>
      </c>
      <c r="AM222" t="s">
        <v>95</v>
      </c>
      <c r="AN222" t="s">
        <v>95</v>
      </c>
      <c r="AO222" t="s">
        <v>95</v>
      </c>
      <c r="AP222" t="s">
        <v>95</v>
      </c>
      <c r="AQ222" t="s">
        <v>95</v>
      </c>
      <c r="AR222" t="s">
        <v>95</v>
      </c>
      <c r="AS222" t="s">
        <v>95</v>
      </c>
      <c r="AT222" t="s">
        <v>95</v>
      </c>
      <c r="AU222" t="s">
        <v>95</v>
      </c>
      <c r="AV222" t="s">
        <v>95</v>
      </c>
      <c r="AW222" t="s">
        <v>95</v>
      </c>
      <c r="AX222" t="s">
        <v>95</v>
      </c>
      <c r="AY222" t="s">
        <v>95</v>
      </c>
      <c r="AZ222" t="s">
        <v>95</v>
      </c>
      <c r="BA222" t="s">
        <v>95</v>
      </c>
      <c r="BB222" t="s">
        <v>96</v>
      </c>
      <c r="BC222" t="s">
        <v>97</v>
      </c>
      <c r="BD222" t="s">
        <v>98</v>
      </c>
      <c r="BE222">
        <v>5</v>
      </c>
      <c r="BF222" t="s">
        <v>144</v>
      </c>
      <c r="BG222" t="s">
        <v>140</v>
      </c>
      <c r="BN222">
        <v>2</v>
      </c>
      <c r="BO222" t="s">
        <v>597</v>
      </c>
      <c r="BP222" t="s">
        <v>146</v>
      </c>
      <c r="CE222" t="s">
        <v>123</v>
      </c>
      <c r="CG222" t="s">
        <v>124</v>
      </c>
      <c r="CH222" t="s">
        <v>99</v>
      </c>
      <c r="CI222">
        <v>2</v>
      </c>
      <c r="CJ222" t="s">
        <v>100</v>
      </c>
      <c r="CK222">
        <v>2</v>
      </c>
      <c r="CL222" t="s">
        <v>95</v>
      </c>
      <c r="CM222" t="s">
        <v>95</v>
      </c>
      <c r="CN222" t="s">
        <v>95</v>
      </c>
      <c r="CO222">
        <v>280000</v>
      </c>
      <c r="CR222">
        <v>32</v>
      </c>
      <c r="CS222">
        <v>11</v>
      </c>
    </row>
    <row r="223" spans="1:98" x14ac:dyDescent="0.35">
      <c r="A223">
        <v>221</v>
      </c>
      <c r="B223" t="s">
        <v>598</v>
      </c>
      <c r="C223">
        <v>1</v>
      </c>
      <c r="D223">
        <v>0</v>
      </c>
      <c r="E223">
        <v>0</v>
      </c>
      <c r="F223" t="s">
        <v>599</v>
      </c>
      <c r="G223" t="s">
        <v>94</v>
      </c>
      <c r="H223" t="s">
        <v>6490</v>
      </c>
      <c r="I223" t="s">
        <v>95</v>
      </c>
      <c r="J223" t="s">
        <v>95</v>
      </c>
      <c r="K223" t="s">
        <v>95</v>
      </c>
      <c r="L223" t="s">
        <v>95</v>
      </c>
      <c r="M223" t="s">
        <v>95</v>
      </c>
      <c r="N223" t="s">
        <v>95</v>
      </c>
      <c r="O223" t="s">
        <v>95</v>
      </c>
      <c r="P223" t="s">
        <v>95</v>
      </c>
      <c r="Q223" t="s">
        <v>95</v>
      </c>
      <c r="R223" t="s">
        <v>95</v>
      </c>
      <c r="S223" t="s">
        <v>95</v>
      </c>
      <c r="T223" t="s">
        <v>95</v>
      </c>
      <c r="U223" t="s">
        <v>95</v>
      </c>
      <c r="V223" t="s">
        <v>95</v>
      </c>
      <c r="W223" t="s">
        <v>95</v>
      </c>
      <c r="X223" t="s">
        <v>95</v>
      </c>
      <c r="Y223" t="s">
        <v>95</v>
      </c>
      <c r="Z223" t="s">
        <v>95</v>
      </c>
      <c r="AA223" t="s">
        <v>95</v>
      </c>
      <c r="AB223" t="s">
        <v>95</v>
      </c>
      <c r="AC223" t="s">
        <v>95</v>
      </c>
      <c r="AD223" t="s">
        <v>95</v>
      </c>
      <c r="AE223" t="s">
        <v>95</v>
      </c>
      <c r="AF223" t="s">
        <v>95</v>
      </c>
      <c r="AG223" t="s">
        <v>95</v>
      </c>
      <c r="AH223" t="s">
        <v>95</v>
      </c>
      <c r="AI223" t="s">
        <v>95</v>
      </c>
      <c r="AJ223" t="s">
        <v>95</v>
      </c>
      <c r="AK223" t="s">
        <v>95</v>
      </c>
      <c r="AL223" t="s">
        <v>95</v>
      </c>
      <c r="AM223" t="s">
        <v>95</v>
      </c>
      <c r="AN223" t="s">
        <v>95</v>
      </c>
      <c r="AO223" t="s">
        <v>95</v>
      </c>
      <c r="AP223" t="s">
        <v>95</v>
      </c>
      <c r="AQ223" t="s">
        <v>95</v>
      </c>
      <c r="AR223" t="s">
        <v>95</v>
      </c>
      <c r="AS223" t="s">
        <v>95</v>
      </c>
      <c r="AT223" t="s">
        <v>95</v>
      </c>
      <c r="AU223" t="s">
        <v>95</v>
      </c>
      <c r="AV223" t="s">
        <v>95</v>
      </c>
      <c r="AW223" t="s">
        <v>95</v>
      </c>
      <c r="AX223" t="s">
        <v>95</v>
      </c>
      <c r="AY223" t="s">
        <v>95</v>
      </c>
      <c r="AZ223" t="s">
        <v>95</v>
      </c>
      <c r="BA223" t="s">
        <v>95</v>
      </c>
      <c r="BB223" t="s">
        <v>96</v>
      </c>
      <c r="BC223" t="s">
        <v>97</v>
      </c>
      <c r="BD223" t="s">
        <v>98</v>
      </c>
      <c r="BE223">
        <v>6</v>
      </c>
      <c r="BN223">
        <v>3</v>
      </c>
      <c r="CH223" t="s">
        <v>99</v>
      </c>
      <c r="CI223" t="s">
        <v>95</v>
      </c>
      <c r="CJ223" t="s">
        <v>100</v>
      </c>
      <c r="CK223">
        <v>1</v>
      </c>
      <c r="CL223" t="s">
        <v>95</v>
      </c>
      <c r="CM223" t="s">
        <v>95</v>
      </c>
      <c r="CN223" t="s">
        <v>95</v>
      </c>
      <c r="CO223">
        <v>45000</v>
      </c>
    </row>
    <row r="224" spans="1:98" x14ac:dyDescent="0.35">
      <c r="A224">
        <v>222</v>
      </c>
      <c r="B224" t="s">
        <v>600</v>
      </c>
      <c r="C224">
        <v>1</v>
      </c>
      <c r="D224">
        <v>0</v>
      </c>
      <c r="E224">
        <v>0</v>
      </c>
      <c r="F224" t="s">
        <v>599</v>
      </c>
      <c r="G224" t="s">
        <v>102</v>
      </c>
      <c r="H224" t="s">
        <v>6491</v>
      </c>
      <c r="I224" t="s">
        <v>95</v>
      </c>
      <c r="J224" t="s">
        <v>95</v>
      </c>
      <c r="K224" t="s">
        <v>95</v>
      </c>
      <c r="L224" t="s">
        <v>95</v>
      </c>
      <c r="M224" t="s">
        <v>95</v>
      </c>
      <c r="N224" t="s">
        <v>95</v>
      </c>
      <c r="O224" t="s">
        <v>95</v>
      </c>
      <c r="P224" t="s">
        <v>95</v>
      </c>
      <c r="Q224" t="s">
        <v>95</v>
      </c>
      <c r="R224" t="s">
        <v>95</v>
      </c>
      <c r="S224" t="s">
        <v>95</v>
      </c>
      <c r="T224" t="s">
        <v>95</v>
      </c>
      <c r="U224" t="s">
        <v>95</v>
      </c>
      <c r="V224" t="s">
        <v>95</v>
      </c>
      <c r="W224" t="s">
        <v>95</v>
      </c>
      <c r="X224" t="s">
        <v>95</v>
      </c>
      <c r="Y224" t="s">
        <v>95</v>
      </c>
      <c r="Z224" t="s">
        <v>95</v>
      </c>
      <c r="AA224" t="s">
        <v>95</v>
      </c>
      <c r="AB224" t="s">
        <v>95</v>
      </c>
      <c r="AC224" t="s">
        <v>95</v>
      </c>
      <c r="AD224" t="s">
        <v>95</v>
      </c>
      <c r="AE224" t="s">
        <v>95</v>
      </c>
      <c r="AF224" t="s">
        <v>95</v>
      </c>
      <c r="AG224" t="s">
        <v>95</v>
      </c>
      <c r="AH224" t="s">
        <v>95</v>
      </c>
      <c r="AI224" t="s">
        <v>95</v>
      </c>
      <c r="AJ224" t="s">
        <v>95</v>
      </c>
      <c r="AK224" t="s">
        <v>95</v>
      </c>
      <c r="AL224" t="s">
        <v>95</v>
      </c>
      <c r="AM224" t="s">
        <v>95</v>
      </c>
      <c r="AN224" t="s">
        <v>95</v>
      </c>
      <c r="AO224" t="s">
        <v>95</v>
      </c>
      <c r="AP224" t="s">
        <v>95</v>
      </c>
      <c r="AQ224" t="s">
        <v>95</v>
      </c>
      <c r="AR224" t="s">
        <v>95</v>
      </c>
      <c r="AS224" t="s">
        <v>95</v>
      </c>
      <c r="AT224" t="s">
        <v>95</v>
      </c>
      <c r="AU224" t="s">
        <v>95</v>
      </c>
      <c r="AV224" t="s">
        <v>95</v>
      </c>
      <c r="AW224" t="s">
        <v>95</v>
      </c>
      <c r="AX224" t="s">
        <v>95</v>
      </c>
      <c r="AY224" t="s">
        <v>95</v>
      </c>
      <c r="AZ224" t="s">
        <v>95</v>
      </c>
      <c r="BA224" t="s">
        <v>95</v>
      </c>
      <c r="BB224" t="s">
        <v>96</v>
      </c>
      <c r="BC224" t="s">
        <v>97</v>
      </c>
      <c r="BD224" t="s">
        <v>98</v>
      </c>
      <c r="BE224">
        <v>6</v>
      </c>
      <c r="BF224" t="s">
        <v>144</v>
      </c>
      <c r="BG224" t="s">
        <v>140</v>
      </c>
      <c r="BN224">
        <v>2</v>
      </c>
      <c r="BO224" t="s">
        <v>601</v>
      </c>
      <c r="BP224" t="s">
        <v>396</v>
      </c>
      <c r="BQ224" t="s">
        <v>397</v>
      </c>
      <c r="CE224" t="s">
        <v>123</v>
      </c>
      <c r="CG224" t="s">
        <v>124</v>
      </c>
      <c r="CH224" t="s">
        <v>99</v>
      </c>
      <c r="CI224" t="s">
        <v>95</v>
      </c>
      <c r="CJ224" t="s">
        <v>100</v>
      </c>
      <c r="CK224">
        <v>1</v>
      </c>
      <c r="CL224" t="s">
        <v>95</v>
      </c>
      <c r="CM224" t="s">
        <v>95</v>
      </c>
      <c r="CN224" t="s">
        <v>95</v>
      </c>
      <c r="CO224">
        <v>18000</v>
      </c>
      <c r="CR224">
        <v>1</v>
      </c>
      <c r="CS224">
        <v>1</v>
      </c>
    </row>
    <row r="225" spans="1:98" x14ac:dyDescent="0.35">
      <c r="A225">
        <v>223</v>
      </c>
      <c r="B225" t="s">
        <v>602</v>
      </c>
      <c r="C225">
        <v>1</v>
      </c>
      <c r="D225">
        <v>0</v>
      </c>
      <c r="E225">
        <v>0</v>
      </c>
      <c r="F225" t="s">
        <v>599</v>
      </c>
      <c r="G225" t="s">
        <v>104</v>
      </c>
      <c r="H225" t="s">
        <v>6492</v>
      </c>
      <c r="I225" t="s">
        <v>95</v>
      </c>
      <c r="J225" t="s">
        <v>95</v>
      </c>
      <c r="K225" t="s">
        <v>95</v>
      </c>
      <c r="L225" t="s">
        <v>95</v>
      </c>
      <c r="M225" t="s">
        <v>95</v>
      </c>
      <c r="N225" t="s">
        <v>95</v>
      </c>
      <c r="O225" t="s">
        <v>95</v>
      </c>
      <c r="P225" t="s">
        <v>95</v>
      </c>
      <c r="Q225" t="s">
        <v>95</v>
      </c>
      <c r="R225" t="s">
        <v>95</v>
      </c>
      <c r="S225" t="s">
        <v>95</v>
      </c>
      <c r="T225" t="s">
        <v>95</v>
      </c>
      <c r="U225" t="s">
        <v>95</v>
      </c>
      <c r="V225" t="s">
        <v>95</v>
      </c>
      <c r="W225" t="s">
        <v>95</v>
      </c>
      <c r="X225" t="s">
        <v>95</v>
      </c>
      <c r="Y225" t="s">
        <v>95</v>
      </c>
      <c r="Z225" t="s">
        <v>95</v>
      </c>
      <c r="AA225" t="s">
        <v>95</v>
      </c>
      <c r="AB225" t="s">
        <v>95</v>
      </c>
      <c r="AC225" t="s">
        <v>95</v>
      </c>
      <c r="AD225" t="s">
        <v>95</v>
      </c>
      <c r="AE225" t="s">
        <v>95</v>
      </c>
      <c r="AF225" t="s">
        <v>95</v>
      </c>
      <c r="AG225" t="s">
        <v>95</v>
      </c>
      <c r="AH225" t="s">
        <v>95</v>
      </c>
      <c r="AI225" t="s">
        <v>95</v>
      </c>
      <c r="AJ225" t="s">
        <v>95</v>
      </c>
      <c r="AK225" t="s">
        <v>95</v>
      </c>
      <c r="AL225" t="s">
        <v>95</v>
      </c>
      <c r="AM225" t="s">
        <v>95</v>
      </c>
      <c r="AN225" t="s">
        <v>95</v>
      </c>
      <c r="AO225" t="s">
        <v>95</v>
      </c>
      <c r="AP225" t="s">
        <v>95</v>
      </c>
      <c r="AQ225" t="s">
        <v>95</v>
      </c>
      <c r="AR225" t="s">
        <v>95</v>
      </c>
      <c r="AS225" t="s">
        <v>95</v>
      </c>
      <c r="AT225" t="s">
        <v>95</v>
      </c>
      <c r="AU225" t="s">
        <v>95</v>
      </c>
      <c r="AV225" t="s">
        <v>95</v>
      </c>
      <c r="AW225" t="s">
        <v>95</v>
      </c>
      <c r="AX225" t="s">
        <v>95</v>
      </c>
      <c r="AY225" t="s">
        <v>95</v>
      </c>
      <c r="AZ225" t="s">
        <v>95</v>
      </c>
      <c r="BA225" t="s">
        <v>95</v>
      </c>
      <c r="BB225" t="s">
        <v>96</v>
      </c>
      <c r="BC225" t="s">
        <v>97</v>
      </c>
      <c r="BD225" t="s">
        <v>98</v>
      </c>
      <c r="BE225">
        <v>6</v>
      </c>
      <c r="BN225">
        <v>3</v>
      </c>
      <c r="CH225" t="s">
        <v>99</v>
      </c>
      <c r="CI225" t="s">
        <v>95</v>
      </c>
      <c r="CJ225" t="s">
        <v>100</v>
      </c>
      <c r="CK225">
        <v>1</v>
      </c>
      <c r="CL225" t="s">
        <v>95</v>
      </c>
      <c r="CM225" t="s">
        <v>95</v>
      </c>
      <c r="CN225" t="s">
        <v>95</v>
      </c>
      <c r="CO225">
        <v>20000</v>
      </c>
    </row>
    <row r="226" spans="1:98" x14ac:dyDescent="0.35">
      <c r="A226">
        <v>224</v>
      </c>
      <c r="B226" t="s">
        <v>603</v>
      </c>
      <c r="C226">
        <v>1</v>
      </c>
      <c r="D226">
        <v>0</v>
      </c>
      <c r="E226">
        <v>0</v>
      </c>
      <c r="F226" t="s">
        <v>599</v>
      </c>
      <c r="G226" t="s">
        <v>106</v>
      </c>
      <c r="H226" t="s">
        <v>6493</v>
      </c>
      <c r="I226" t="s">
        <v>95</v>
      </c>
      <c r="J226" t="s">
        <v>95</v>
      </c>
      <c r="K226" t="s">
        <v>95</v>
      </c>
      <c r="L226" t="s">
        <v>95</v>
      </c>
      <c r="M226" t="s">
        <v>95</v>
      </c>
      <c r="N226" t="s">
        <v>95</v>
      </c>
      <c r="O226" t="s">
        <v>95</v>
      </c>
      <c r="P226" t="s">
        <v>95</v>
      </c>
      <c r="Q226" t="s">
        <v>95</v>
      </c>
      <c r="R226" t="s">
        <v>95</v>
      </c>
      <c r="S226" t="s">
        <v>95</v>
      </c>
      <c r="T226" t="s">
        <v>95</v>
      </c>
      <c r="U226" t="s">
        <v>95</v>
      </c>
      <c r="V226" t="s">
        <v>95</v>
      </c>
      <c r="W226" t="s">
        <v>95</v>
      </c>
      <c r="X226" t="s">
        <v>95</v>
      </c>
      <c r="Y226" t="s">
        <v>95</v>
      </c>
      <c r="Z226" t="s">
        <v>95</v>
      </c>
      <c r="AA226" t="s">
        <v>95</v>
      </c>
      <c r="AB226" t="s">
        <v>95</v>
      </c>
      <c r="AC226" t="s">
        <v>95</v>
      </c>
      <c r="AD226" t="s">
        <v>95</v>
      </c>
      <c r="AE226" t="s">
        <v>95</v>
      </c>
      <c r="AF226" t="s">
        <v>95</v>
      </c>
      <c r="AG226" t="s">
        <v>95</v>
      </c>
      <c r="AH226" t="s">
        <v>95</v>
      </c>
      <c r="AI226" t="s">
        <v>95</v>
      </c>
      <c r="AJ226" t="s">
        <v>95</v>
      </c>
      <c r="AK226" t="s">
        <v>95</v>
      </c>
      <c r="AL226" t="s">
        <v>95</v>
      </c>
      <c r="AM226" t="s">
        <v>95</v>
      </c>
      <c r="AN226" t="s">
        <v>95</v>
      </c>
      <c r="AO226" t="s">
        <v>95</v>
      </c>
      <c r="AP226" t="s">
        <v>95</v>
      </c>
      <c r="AQ226" t="s">
        <v>95</v>
      </c>
      <c r="AR226" t="s">
        <v>95</v>
      </c>
      <c r="AS226" t="s">
        <v>95</v>
      </c>
      <c r="AT226" t="s">
        <v>95</v>
      </c>
      <c r="AU226" t="s">
        <v>95</v>
      </c>
      <c r="AV226" t="s">
        <v>95</v>
      </c>
      <c r="AW226" t="s">
        <v>95</v>
      </c>
      <c r="AX226" t="s">
        <v>95</v>
      </c>
      <c r="AY226" t="s">
        <v>95</v>
      </c>
      <c r="AZ226" t="s">
        <v>95</v>
      </c>
      <c r="BA226" t="s">
        <v>95</v>
      </c>
      <c r="BB226" t="s">
        <v>96</v>
      </c>
      <c r="BC226" t="s">
        <v>97</v>
      </c>
      <c r="BD226" t="s">
        <v>98</v>
      </c>
      <c r="BE226">
        <v>6</v>
      </c>
      <c r="BN226">
        <v>7</v>
      </c>
      <c r="CH226" t="s">
        <v>99</v>
      </c>
      <c r="CI226" t="s">
        <v>95</v>
      </c>
      <c r="CJ226" t="s">
        <v>100</v>
      </c>
      <c r="CK226">
        <v>1</v>
      </c>
      <c r="CL226" t="s">
        <v>95</v>
      </c>
      <c r="CM226" t="s">
        <v>95</v>
      </c>
      <c r="CN226" t="s">
        <v>95</v>
      </c>
      <c r="CO226">
        <v>18000</v>
      </c>
    </row>
    <row r="227" spans="1:98" x14ac:dyDescent="0.35">
      <c r="A227">
        <v>225</v>
      </c>
      <c r="B227" t="s">
        <v>604</v>
      </c>
      <c r="C227">
        <v>1</v>
      </c>
      <c r="D227">
        <v>0</v>
      </c>
      <c r="E227">
        <v>0</v>
      </c>
      <c r="F227" t="s">
        <v>605</v>
      </c>
      <c r="G227" t="s">
        <v>94</v>
      </c>
      <c r="H227" t="s">
        <v>6494</v>
      </c>
      <c r="I227" t="s">
        <v>116</v>
      </c>
      <c r="J227" t="s">
        <v>110</v>
      </c>
      <c r="K227" t="s">
        <v>117</v>
      </c>
      <c r="L227">
        <v>7</v>
      </c>
      <c r="U227">
        <v>3</v>
      </c>
      <c r="AO227" t="s">
        <v>99</v>
      </c>
      <c r="AP227">
        <v>2</v>
      </c>
      <c r="AQ227" t="s">
        <v>100</v>
      </c>
      <c r="AR227">
        <v>2</v>
      </c>
      <c r="AS227" t="s">
        <v>95</v>
      </c>
      <c r="AT227" t="s">
        <v>95</v>
      </c>
      <c r="AU227" t="s">
        <v>95</v>
      </c>
      <c r="AV227">
        <v>12000</v>
      </c>
      <c r="BB227" t="s">
        <v>118</v>
      </c>
      <c r="BC227" t="s">
        <v>97</v>
      </c>
      <c r="BD227" t="s">
        <v>117</v>
      </c>
      <c r="BE227">
        <v>13</v>
      </c>
      <c r="BN227">
        <v>3</v>
      </c>
      <c r="CH227" t="s">
        <v>125</v>
      </c>
      <c r="CI227">
        <v>2</v>
      </c>
      <c r="CJ227" t="s">
        <v>100</v>
      </c>
      <c r="CK227">
        <v>2</v>
      </c>
      <c r="CL227" t="s">
        <v>95</v>
      </c>
      <c r="CM227" t="s">
        <v>95</v>
      </c>
      <c r="CN227" t="s">
        <v>95</v>
      </c>
      <c r="CO227">
        <v>9000</v>
      </c>
    </row>
    <row r="228" spans="1:98" x14ac:dyDescent="0.35">
      <c r="A228">
        <v>226</v>
      </c>
      <c r="B228" t="s">
        <v>606</v>
      </c>
      <c r="C228">
        <v>1</v>
      </c>
      <c r="D228">
        <v>0</v>
      </c>
      <c r="E228">
        <v>0</v>
      </c>
      <c r="F228" t="s">
        <v>605</v>
      </c>
      <c r="G228" t="s">
        <v>102</v>
      </c>
      <c r="H228" t="s">
        <v>6495</v>
      </c>
      <c r="I228" t="s">
        <v>116</v>
      </c>
      <c r="J228" t="s">
        <v>110</v>
      </c>
      <c r="K228" t="s">
        <v>117</v>
      </c>
      <c r="L228">
        <v>7</v>
      </c>
      <c r="M228" t="s">
        <v>129</v>
      </c>
      <c r="N228" t="s">
        <v>128</v>
      </c>
      <c r="O228" t="s">
        <v>144</v>
      </c>
      <c r="P228" t="s">
        <v>128</v>
      </c>
      <c r="Q228" t="s">
        <v>119</v>
      </c>
      <c r="R228" t="s">
        <v>607</v>
      </c>
      <c r="U228">
        <v>27</v>
      </c>
      <c r="V228" t="s">
        <v>608</v>
      </c>
      <c r="W228" t="s">
        <v>343</v>
      </c>
      <c r="Y228" t="s">
        <v>609</v>
      </c>
      <c r="Z228" t="s">
        <v>228</v>
      </c>
      <c r="AB228" t="s">
        <v>610</v>
      </c>
      <c r="AC228" t="s">
        <v>122</v>
      </c>
      <c r="AD228" t="s">
        <v>274</v>
      </c>
      <c r="AL228" t="s">
        <v>124</v>
      </c>
      <c r="AN228" t="s">
        <v>124</v>
      </c>
      <c r="AO228" t="s">
        <v>99</v>
      </c>
      <c r="AP228">
        <v>2</v>
      </c>
      <c r="AQ228" t="s">
        <v>100</v>
      </c>
      <c r="AR228">
        <v>2</v>
      </c>
      <c r="AS228" t="s">
        <v>95</v>
      </c>
      <c r="AT228" t="s">
        <v>95</v>
      </c>
      <c r="AU228" t="s">
        <v>95</v>
      </c>
      <c r="AV228">
        <v>270000</v>
      </c>
      <c r="BA228" t="s">
        <v>124</v>
      </c>
      <c r="BB228" t="s">
        <v>118</v>
      </c>
      <c r="BC228" t="s">
        <v>97</v>
      </c>
      <c r="BD228" t="s">
        <v>117</v>
      </c>
      <c r="BE228">
        <v>13</v>
      </c>
      <c r="BF228" t="s">
        <v>129</v>
      </c>
      <c r="BG228" t="s">
        <v>128</v>
      </c>
      <c r="BH228" t="s">
        <v>144</v>
      </c>
      <c r="BI228" t="s">
        <v>128</v>
      </c>
      <c r="BN228">
        <v>27</v>
      </c>
      <c r="BO228" t="s">
        <v>611</v>
      </c>
      <c r="BP228" t="s">
        <v>343</v>
      </c>
      <c r="BR228" t="s">
        <v>612</v>
      </c>
      <c r="BS228" t="s">
        <v>146</v>
      </c>
      <c r="CE228" t="s">
        <v>124</v>
      </c>
      <c r="CG228" t="s">
        <v>124</v>
      </c>
      <c r="CH228" t="s">
        <v>125</v>
      </c>
      <c r="CI228">
        <v>2</v>
      </c>
      <c r="CJ228" t="s">
        <v>100</v>
      </c>
      <c r="CK228">
        <v>2</v>
      </c>
      <c r="CL228" t="s">
        <v>95</v>
      </c>
      <c r="CM228" t="s">
        <v>95</v>
      </c>
      <c r="CN228" t="s">
        <v>95</v>
      </c>
      <c r="CO228">
        <v>190000</v>
      </c>
      <c r="CT228" t="s">
        <v>124</v>
      </c>
    </row>
    <row r="229" spans="1:98" x14ac:dyDescent="0.35">
      <c r="A229">
        <v>227</v>
      </c>
      <c r="B229" t="s">
        <v>613</v>
      </c>
      <c r="C229">
        <v>1</v>
      </c>
      <c r="D229">
        <v>0</v>
      </c>
      <c r="E229">
        <v>0</v>
      </c>
      <c r="F229" t="s">
        <v>605</v>
      </c>
      <c r="G229" t="s">
        <v>104</v>
      </c>
      <c r="H229" t="s">
        <v>6496</v>
      </c>
      <c r="I229" t="s">
        <v>116</v>
      </c>
      <c r="J229" t="s">
        <v>110</v>
      </c>
      <c r="K229" t="s">
        <v>117</v>
      </c>
      <c r="L229">
        <v>7</v>
      </c>
      <c r="U229">
        <v>16</v>
      </c>
      <c r="AI229" t="s">
        <v>124</v>
      </c>
      <c r="AO229" t="s">
        <v>99</v>
      </c>
      <c r="AP229">
        <v>2</v>
      </c>
      <c r="AQ229" t="s">
        <v>100</v>
      </c>
      <c r="AR229">
        <v>2</v>
      </c>
      <c r="AS229" t="s">
        <v>95</v>
      </c>
      <c r="AT229" t="s">
        <v>95</v>
      </c>
      <c r="AU229" t="s">
        <v>95</v>
      </c>
      <c r="AV229" t="s">
        <v>95</v>
      </c>
      <c r="BB229" t="s">
        <v>118</v>
      </c>
      <c r="BC229" t="s">
        <v>97</v>
      </c>
      <c r="BD229" t="s">
        <v>117</v>
      </c>
      <c r="BE229">
        <v>13</v>
      </c>
      <c r="BN229">
        <v>16</v>
      </c>
      <c r="CB229" t="s">
        <v>124</v>
      </c>
      <c r="CH229" t="s">
        <v>125</v>
      </c>
      <c r="CI229">
        <v>2</v>
      </c>
      <c r="CJ229" t="s">
        <v>100</v>
      </c>
      <c r="CK229">
        <v>2</v>
      </c>
      <c r="CL229" t="s">
        <v>95</v>
      </c>
      <c r="CM229" t="s">
        <v>95</v>
      </c>
      <c r="CN229" t="s">
        <v>95</v>
      </c>
      <c r="CO229" t="s">
        <v>95</v>
      </c>
    </row>
    <row r="230" spans="1:98" x14ac:dyDescent="0.35">
      <c r="A230">
        <v>228</v>
      </c>
      <c r="B230" t="s">
        <v>614</v>
      </c>
      <c r="C230">
        <v>1</v>
      </c>
      <c r="D230">
        <v>0</v>
      </c>
      <c r="E230">
        <v>0</v>
      </c>
      <c r="F230" t="s">
        <v>605</v>
      </c>
      <c r="G230" t="s">
        <v>106</v>
      </c>
      <c r="H230" t="s">
        <v>6497</v>
      </c>
      <c r="I230" t="s">
        <v>116</v>
      </c>
      <c r="J230" t="s">
        <v>110</v>
      </c>
      <c r="K230" t="s">
        <v>117</v>
      </c>
      <c r="L230">
        <v>7</v>
      </c>
      <c r="M230" t="s">
        <v>144</v>
      </c>
      <c r="N230" t="s">
        <v>128</v>
      </c>
      <c r="O230" t="s">
        <v>129</v>
      </c>
      <c r="P230" t="s">
        <v>128</v>
      </c>
      <c r="U230">
        <v>27</v>
      </c>
      <c r="V230" t="s">
        <v>615</v>
      </c>
      <c r="W230" t="s">
        <v>146</v>
      </c>
      <c r="Y230" t="s">
        <v>616</v>
      </c>
      <c r="Z230" t="s">
        <v>343</v>
      </c>
      <c r="AL230" t="s">
        <v>124</v>
      </c>
      <c r="AN230" t="s">
        <v>124</v>
      </c>
      <c r="AO230" t="s">
        <v>99</v>
      </c>
      <c r="AP230">
        <v>2</v>
      </c>
      <c r="AQ230" t="s">
        <v>100</v>
      </c>
      <c r="AR230">
        <v>2</v>
      </c>
      <c r="AS230" t="s">
        <v>95</v>
      </c>
      <c r="AT230" t="s">
        <v>95</v>
      </c>
      <c r="AU230" t="s">
        <v>95</v>
      </c>
      <c r="AV230">
        <v>190000</v>
      </c>
      <c r="BA230" t="s">
        <v>124</v>
      </c>
      <c r="BB230" t="s">
        <v>118</v>
      </c>
      <c r="BC230" t="s">
        <v>97</v>
      </c>
      <c r="BD230" t="s">
        <v>117</v>
      </c>
      <c r="BE230">
        <v>13</v>
      </c>
      <c r="BF230" t="s">
        <v>129</v>
      </c>
      <c r="BG230" t="s">
        <v>140</v>
      </c>
      <c r="BN230">
        <v>2</v>
      </c>
      <c r="BO230" t="s">
        <v>617</v>
      </c>
      <c r="BP230" t="s">
        <v>343</v>
      </c>
      <c r="CE230" t="s">
        <v>123</v>
      </c>
      <c r="CG230" t="s">
        <v>124</v>
      </c>
      <c r="CH230" t="s">
        <v>125</v>
      </c>
      <c r="CI230">
        <v>2</v>
      </c>
      <c r="CJ230" t="s">
        <v>100</v>
      </c>
      <c r="CK230">
        <v>2</v>
      </c>
      <c r="CL230" t="s">
        <v>95</v>
      </c>
      <c r="CM230" t="s">
        <v>95</v>
      </c>
      <c r="CN230" t="s">
        <v>95</v>
      </c>
      <c r="CO230">
        <v>60000</v>
      </c>
      <c r="CR230">
        <v>11</v>
      </c>
      <c r="CS230">
        <v>3</v>
      </c>
    </row>
    <row r="231" spans="1:98" x14ac:dyDescent="0.35">
      <c r="A231">
        <v>229</v>
      </c>
      <c r="B231" t="s">
        <v>618</v>
      </c>
      <c r="C231">
        <v>1</v>
      </c>
      <c r="D231">
        <v>0</v>
      </c>
      <c r="E231">
        <v>0</v>
      </c>
      <c r="F231" t="s">
        <v>619</v>
      </c>
      <c r="G231" t="s">
        <v>94</v>
      </c>
      <c r="H231" t="s">
        <v>6498</v>
      </c>
      <c r="I231" t="s">
        <v>109</v>
      </c>
      <c r="J231" t="s">
        <v>110</v>
      </c>
      <c r="K231" t="s">
        <v>98</v>
      </c>
      <c r="L231">
        <v>26</v>
      </c>
      <c r="M231" t="s">
        <v>144</v>
      </c>
      <c r="N231" t="s">
        <v>140</v>
      </c>
      <c r="U231">
        <v>2</v>
      </c>
      <c r="V231" t="s">
        <v>620</v>
      </c>
      <c r="W231" t="s">
        <v>146</v>
      </c>
      <c r="AL231" t="s">
        <v>123</v>
      </c>
      <c r="AN231" t="s">
        <v>124</v>
      </c>
      <c r="AO231" t="s">
        <v>99</v>
      </c>
      <c r="AP231">
        <v>2</v>
      </c>
      <c r="AQ231" t="s">
        <v>100</v>
      </c>
      <c r="AR231">
        <v>3</v>
      </c>
      <c r="AS231" t="s">
        <v>95</v>
      </c>
      <c r="AT231" t="s">
        <v>95</v>
      </c>
      <c r="AU231" t="s">
        <v>95</v>
      </c>
      <c r="AV231">
        <v>87000</v>
      </c>
      <c r="BB231" t="s">
        <v>96</v>
      </c>
      <c r="BC231" t="s">
        <v>97</v>
      </c>
      <c r="BD231" t="s">
        <v>98</v>
      </c>
      <c r="BE231">
        <v>34</v>
      </c>
      <c r="BF231" t="s">
        <v>144</v>
      </c>
      <c r="BG231" t="s">
        <v>140</v>
      </c>
      <c r="BN231">
        <v>2</v>
      </c>
      <c r="BO231" t="s">
        <v>621</v>
      </c>
      <c r="BP231" t="s">
        <v>146</v>
      </c>
      <c r="CE231" t="s">
        <v>123</v>
      </c>
      <c r="CG231" t="s">
        <v>124</v>
      </c>
      <c r="CH231" t="s">
        <v>99</v>
      </c>
      <c r="CI231">
        <v>1</v>
      </c>
      <c r="CJ231" t="s">
        <v>100</v>
      </c>
      <c r="CK231">
        <v>2</v>
      </c>
      <c r="CL231" t="s">
        <v>95</v>
      </c>
      <c r="CM231" t="s">
        <v>95</v>
      </c>
      <c r="CN231" t="s">
        <v>95</v>
      </c>
      <c r="CO231">
        <v>34000</v>
      </c>
      <c r="CR231" t="s">
        <v>187</v>
      </c>
      <c r="CS231" t="s">
        <v>187</v>
      </c>
    </row>
    <row r="232" spans="1:98" x14ac:dyDescent="0.35">
      <c r="A232">
        <v>230</v>
      </c>
      <c r="B232" t="s">
        <v>622</v>
      </c>
      <c r="C232">
        <v>1</v>
      </c>
      <c r="D232">
        <v>0</v>
      </c>
      <c r="E232">
        <v>0</v>
      </c>
      <c r="F232" t="s">
        <v>619</v>
      </c>
      <c r="G232" t="s">
        <v>102</v>
      </c>
      <c r="H232" t="s">
        <v>6499</v>
      </c>
      <c r="I232" t="s">
        <v>109</v>
      </c>
      <c r="J232" t="s">
        <v>110</v>
      </c>
      <c r="K232" t="s">
        <v>98</v>
      </c>
      <c r="L232">
        <v>26</v>
      </c>
      <c r="U232">
        <v>4</v>
      </c>
      <c r="AO232" t="s">
        <v>99</v>
      </c>
      <c r="AP232">
        <v>2</v>
      </c>
      <c r="AQ232" t="s">
        <v>100</v>
      </c>
      <c r="AR232">
        <v>3</v>
      </c>
      <c r="AS232" t="s">
        <v>95</v>
      </c>
      <c r="AT232" t="s">
        <v>95</v>
      </c>
      <c r="AU232" t="s">
        <v>95</v>
      </c>
      <c r="AV232">
        <v>6000</v>
      </c>
      <c r="BB232" t="s">
        <v>96</v>
      </c>
      <c r="BC232" t="s">
        <v>97</v>
      </c>
      <c r="BD232" t="s">
        <v>98</v>
      </c>
      <c r="BE232">
        <v>34</v>
      </c>
      <c r="BF232" t="s">
        <v>119</v>
      </c>
      <c r="BG232" t="s">
        <v>120</v>
      </c>
      <c r="BN232">
        <v>1</v>
      </c>
      <c r="BO232" t="s">
        <v>623</v>
      </c>
      <c r="BP232" t="s">
        <v>511</v>
      </c>
      <c r="CE232" t="s">
        <v>123</v>
      </c>
      <c r="CG232" t="s">
        <v>124</v>
      </c>
      <c r="CH232" t="s">
        <v>99</v>
      </c>
      <c r="CI232">
        <v>1</v>
      </c>
      <c r="CJ232" t="s">
        <v>100</v>
      </c>
      <c r="CK232">
        <v>2</v>
      </c>
      <c r="CL232" t="s">
        <v>95</v>
      </c>
      <c r="CM232" t="s">
        <v>95</v>
      </c>
      <c r="CN232" t="s">
        <v>95</v>
      </c>
      <c r="CO232">
        <v>3000</v>
      </c>
      <c r="CR232">
        <v>1</v>
      </c>
      <c r="CS232">
        <v>7</v>
      </c>
    </row>
    <row r="233" spans="1:98" x14ac:dyDescent="0.35">
      <c r="A233">
        <v>231</v>
      </c>
      <c r="B233" t="s">
        <v>624</v>
      </c>
      <c r="C233">
        <v>1</v>
      </c>
      <c r="D233">
        <v>0</v>
      </c>
      <c r="E233">
        <v>0</v>
      </c>
      <c r="F233" t="s">
        <v>619</v>
      </c>
      <c r="G233" t="s">
        <v>104</v>
      </c>
      <c r="H233" t="s">
        <v>6500</v>
      </c>
      <c r="I233" t="s">
        <v>109</v>
      </c>
      <c r="J233" t="s">
        <v>110</v>
      </c>
      <c r="K233" t="s">
        <v>98</v>
      </c>
      <c r="L233">
        <v>26</v>
      </c>
      <c r="U233">
        <v>3</v>
      </c>
      <c r="AO233" t="s">
        <v>99</v>
      </c>
      <c r="AP233">
        <v>2</v>
      </c>
      <c r="AQ233" t="s">
        <v>100</v>
      </c>
      <c r="AR233">
        <v>3</v>
      </c>
      <c r="AS233" t="s">
        <v>95</v>
      </c>
      <c r="AT233" t="s">
        <v>95</v>
      </c>
      <c r="AU233" t="s">
        <v>95</v>
      </c>
      <c r="AV233">
        <v>4000</v>
      </c>
      <c r="BB233" t="s">
        <v>96</v>
      </c>
      <c r="BC233" t="s">
        <v>97</v>
      </c>
      <c r="BD233" t="s">
        <v>98</v>
      </c>
      <c r="BE233">
        <v>34</v>
      </c>
      <c r="BN233">
        <v>3</v>
      </c>
      <c r="CH233" t="s">
        <v>99</v>
      </c>
      <c r="CI233">
        <v>1</v>
      </c>
      <c r="CJ233" t="s">
        <v>100</v>
      </c>
      <c r="CK233">
        <v>2</v>
      </c>
      <c r="CL233" t="s">
        <v>95</v>
      </c>
      <c r="CM233" t="s">
        <v>95</v>
      </c>
      <c r="CN233" t="s">
        <v>95</v>
      </c>
      <c r="CO233">
        <v>0</v>
      </c>
    </row>
    <row r="234" spans="1:98" x14ac:dyDescent="0.35">
      <c r="A234">
        <v>232</v>
      </c>
      <c r="B234" t="s">
        <v>625</v>
      </c>
      <c r="C234">
        <v>1</v>
      </c>
      <c r="D234">
        <v>0</v>
      </c>
      <c r="E234">
        <v>0</v>
      </c>
      <c r="F234" t="s">
        <v>619</v>
      </c>
      <c r="G234" t="s">
        <v>106</v>
      </c>
      <c r="H234" t="s">
        <v>6501</v>
      </c>
      <c r="I234" t="s">
        <v>109</v>
      </c>
      <c r="J234" t="s">
        <v>110</v>
      </c>
      <c r="K234" t="s">
        <v>98</v>
      </c>
      <c r="L234">
        <v>26</v>
      </c>
      <c r="U234">
        <v>4</v>
      </c>
      <c r="AO234" t="s">
        <v>99</v>
      </c>
      <c r="AP234">
        <v>2</v>
      </c>
      <c r="AQ234" t="s">
        <v>100</v>
      </c>
      <c r="AR234">
        <v>3</v>
      </c>
      <c r="AS234" t="s">
        <v>95</v>
      </c>
      <c r="AT234" t="s">
        <v>95</v>
      </c>
      <c r="AU234" t="s">
        <v>95</v>
      </c>
      <c r="AV234">
        <v>3000</v>
      </c>
      <c r="BB234" t="s">
        <v>96</v>
      </c>
      <c r="BC234" t="s">
        <v>97</v>
      </c>
      <c r="BD234" t="s">
        <v>98</v>
      </c>
      <c r="BE234">
        <v>34</v>
      </c>
      <c r="BN234">
        <v>5</v>
      </c>
      <c r="CH234" t="s">
        <v>99</v>
      </c>
      <c r="CI234">
        <v>1</v>
      </c>
      <c r="CJ234" t="s">
        <v>100</v>
      </c>
      <c r="CK234">
        <v>2</v>
      </c>
      <c r="CL234" t="s">
        <v>95</v>
      </c>
      <c r="CM234" t="s">
        <v>95</v>
      </c>
      <c r="CN234" t="s">
        <v>95</v>
      </c>
      <c r="CO234">
        <v>4000</v>
      </c>
    </row>
    <row r="235" spans="1:98" x14ac:dyDescent="0.35">
      <c r="A235">
        <v>233</v>
      </c>
      <c r="B235" t="s">
        <v>626</v>
      </c>
      <c r="C235">
        <v>1</v>
      </c>
      <c r="D235">
        <v>0</v>
      </c>
      <c r="E235">
        <v>0</v>
      </c>
      <c r="F235" t="s">
        <v>627</v>
      </c>
      <c r="G235" t="s">
        <v>94</v>
      </c>
      <c r="H235" t="s">
        <v>6502</v>
      </c>
      <c r="I235" t="s">
        <v>109</v>
      </c>
      <c r="J235" t="s">
        <v>110</v>
      </c>
      <c r="K235" t="s">
        <v>98</v>
      </c>
      <c r="L235">
        <v>8</v>
      </c>
      <c r="U235">
        <v>8</v>
      </c>
      <c r="AO235" t="s">
        <v>99</v>
      </c>
      <c r="AP235">
        <v>1</v>
      </c>
      <c r="AQ235" t="s">
        <v>100</v>
      </c>
      <c r="AR235">
        <v>1</v>
      </c>
      <c r="AS235" t="s">
        <v>95</v>
      </c>
      <c r="AT235" t="s">
        <v>95</v>
      </c>
      <c r="AU235" t="s">
        <v>95</v>
      </c>
      <c r="AV235">
        <v>5000</v>
      </c>
      <c r="AW235" t="s">
        <v>124</v>
      </c>
      <c r="AX235" t="s">
        <v>628</v>
      </c>
      <c r="BB235" t="s">
        <v>96</v>
      </c>
      <c r="BC235" t="s">
        <v>97</v>
      </c>
      <c r="BD235" t="s">
        <v>98</v>
      </c>
      <c r="BE235">
        <v>4</v>
      </c>
      <c r="BN235">
        <v>3</v>
      </c>
      <c r="CH235" t="s">
        <v>99</v>
      </c>
      <c r="CI235">
        <v>2</v>
      </c>
      <c r="CJ235" t="s">
        <v>100</v>
      </c>
      <c r="CK235">
        <v>2</v>
      </c>
      <c r="CL235" t="s">
        <v>95</v>
      </c>
      <c r="CM235" t="s">
        <v>95</v>
      </c>
      <c r="CN235" t="s">
        <v>95</v>
      </c>
      <c r="CO235">
        <v>25000</v>
      </c>
    </row>
    <row r="236" spans="1:98" x14ac:dyDescent="0.35">
      <c r="A236">
        <v>234</v>
      </c>
      <c r="B236" t="s">
        <v>629</v>
      </c>
      <c r="C236">
        <v>1</v>
      </c>
      <c r="D236">
        <v>0</v>
      </c>
      <c r="E236">
        <v>0</v>
      </c>
      <c r="F236" t="s">
        <v>627</v>
      </c>
      <c r="G236" t="s">
        <v>102</v>
      </c>
      <c r="H236" t="s">
        <v>6503</v>
      </c>
      <c r="I236" t="s">
        <v>109</v>
      </c>
      <c r="J236" t="s">
        <v>110</v>
      </c>
      <c r="K236" t="s">
        <v>98</v>
      </c>
      <c r="L236">
        <v>8</v>
      </c>
      <c r="M236" t="s">
        <v>119</v>
      </c>
      <c r="N236" t="s">
        <v>630</v>
      </c>
      <c r="O236" t="s">
        <v>129</v>
      </c>
      <c r="P236" t="s">
        <v>630</v>
      </c>
      <c r="Q236" t="s">
        <v>144</v>
      </c>
      <c r="R236" t="s">
        <v>630</v>
      </c>
      <c r="U236">
        <v>8</v>
      </c>
      <c r="V236" t="s">
        <v>631</v>
      </c>
      <c r="W236" t="s">
        <v>293</v>
      </c>
      <c r="Y236" t="s">
        <v>632</v>
      </c>
      <c r="Z236" t="s">
        <v>190</v>
      </c>
      <c r="AA236" t="s">
        <v>186</v>
      </c>
      <c r="AB236" t="s">
        <v>633</v>
      </c>
      <c r="AC236" t="s">
        <v>228</v>
      </c>
      <c r="AD236" t="s">
        <v>634</v>
      </c>
      <c r="AN236" t="s">
        <v>123</v>
      </c>
      <c r="AO236" t="s">
        <v>99</v>
      </c>
      <c r="AP236">
        <v>1</v>
      </c>
      <c r="AQ236" t="s">
        <v>100</v>
      </c>
      <c r="AR236">
        <v>1</v>
      </c>
      <c r="AS236" t="s">
        <v>95</v>
      </c>
      <c r="AT236" t="s">
        <v>95</v>
      </c>
      <c r="AU236" t="s">
        <v>95</v>
      </c>
      <c r="AV236">
        <v>8000</v>
      </c>
      <c r="AW236" t="s">
        <v>124</v>
      </c>
      <c r="AX236" t="s">
        <v>628</v>
      </c>
      <c r="BA236" t="s">
        <v>124</v>
      </c>
      <c r="BB236" t="s">
        <v>96</v>
      </c>
      <c r="BC236" t="s">
        <v>97</v>
      </c>
      <c r="BD236" t="s">
        <v>98</v>
      </c>
      <c r="BE236">
        <v>4</v>
      </c>
      <c r="BN236">
        <v>3</v>
      </c>
      <c r="CH236" t="s">
        <v>99</v>
      </c>
      <c r="CI236">
        <v>2</v>
      </c>
      <c r="CJ236" t="s">
        <v>100</v>
      </c>
      <c r="CK236">
        <v>2</v>
      </c>
      <c r="CL236" t="s">
        <v>95</v>
      </c>
      <c r="CM236" t="s">
        <v>95</v>
      </c>
      <c r="CN236" t="s">
        <v>95</v>
      </c>
      <c r="CO236">
        <v>30000</v>
      </c>
    </row>
    <row r="237" spans="1:98" x14ac:dyDescent="0.35">
      <c r="A237">
        <v>235</v>
      </c>
      <c r="B237" t="s">
        <v>635</v>
      </c>
      <c r="C237">
        <v>1</v>
      </c>
      <c r="D237">
        <v>0</v>
      </c>
      <c r="E237">
        <v>0</v>
      </c>
      <c r="F237" t="s">
        <v>627</v>
      </c>
      <c r="G237" t="s">
        <v>104</v>
      </c>
      <c r="H237" t="s">
        <v>6504</v>
      </c>
      <c r="I237" t="s">
        <v>109</v>
      </c>
      <c r="J237" t="s">
        <v>110</v>
      </c>
      <c r="K237" t="s">
        <v>98</v>
      </c>
      <c r="L237">
        <v>8</v>
      </c>
      <c r="U237">
        <v>8</v>
      </c>
      <c r="AO237" t="s">
        <v>99</v>
      </c>
      <c r="AP237">
        <v>1</v>
      </c>
      <c r="AQ237" t="s">
        <v>100</v>
      </c>
      <c r="AR237">
        <v>1</v>
      </c>
      <c r="AS237" t="s">
        <v>95</v>
      </c>
      <c r="AT237" t="s">
        <v>95</v>
      </c>
      <c r="AU237" t="s">
        <v>95</v>
      </c>
      <c r="AV237">
        <v>310000</v>
      </c>
      <c r="AW237" t="s">
        <v>124</v>
      </c>
      <c r="AX237" t="s">
        <v>628</v>
      </c>
      <c r="BB237" t="s">
        <v>96</v>
      </c>
      <c r="BC237" t="s">
        <v>97</v>
      </c>
      <c r="BD237" t="s">
        <v>98</v>
      </c>
      <c r="BE237">
        <v>4</v>
      </c>
      <c r="BN237">
        <v>3</v>
      </c>
      <c r="CH237" t="s">
        <v>99</v>
      </c>
      <c r="CI237">
        <v>2</v>
      </c>
      <c r="CJ237" t="s">
        <v>100</v>
      </c>
      <c r="CK237">
        <v>2</v>
      </c>
      <c r="CL237" t="s">
        <v>95</v>
      </c>
      <c r="CM237" t="s">
        <v>95</v>
      </c>
      <c r="CN237" t="s">
        <v>95</v>
      </c>
      <c r="CO237">
        <v>410000</v>
      </c>
    </row>
    <row r="238" spans="1:98" x14ac:dyDescent="0.35">
      <c r="A238">
        <v>236</v>
      </c>
      <c r="B238" t="s">
        <v>636</v>
      </c>
      <c r="C238">
        <v>1</v>
      </c>
      <c r="D238">
        <v>0</v>
      </c>
      <c r="E238">
        <v>0</v>
      </c>
      <c r="F238" t="s">
        <v>627</v>
      </c>
      <c r="G238" t="s">
        <v>106</v>
      </c>
      <c r="H238" t="s">
        <v>6505</v>
      </c>
      <c r="I238" t="s">
        <v>109</v>
      </c>
      <c r="J238" t="s">
        <v>110</v>
      </c>
      <c r="K238" t="s">
        <v>98</v>
      </c>
      <c r="L238">
        <v>8</v>
      </c>
      <c r="U238">
        <v>8</v>
      </c>
      <c r="AO238" t="s">
        <v>99</v>
      </c>
      <c r="AP238">
        <v>1</v>
      </c>
      <c r="AQ238" t="s">
        <v>100</v>
      </c>
      <c r="AR238">
        <v>1</v>
      </c>
      <c r="AS238" t="s">
        <v>95</v>
      </c>
      <c r="AT238" t="s">
        <v>95</v>
      </c>
      <c r="AU238" t="s">
        <v>95</v>
      </c>
      <c r="AV238">
        <v>9000</v>
      </c>
      <c r="AW238" t="s">
        <v>124</v>
      </c>
      <c r="AX238" t="s">
        <v>628</v>
      </c>
      <c r="BB238" t="s">
        <v>96</v>
      </c>
      <c r="BC238" t="s">
        <v>97</v>
      </c>
      <c r="BD238" t="s">
        <v>98</v>
      </c>
      <c r="BE238">
        <v>4</v>
      </c>
      <c r="BN238">
        <v>3</v>
      </c>
      <c r="CH238" t="s">
        <v>99</v>
      </c>
      <c r="CI238">
        <v>2</v>
      </c>
      <c r="CJ238" t="s">
        <v>100</v>
      </c>
      <c r="CK238">
        <v>2</v>
      </c>
      <c r="CL238" t="s">
        <v>95</v>
      </c>
      <c r="CM238" t="s">
        <v>95</v>
      </c>
      <c r="CN238" t="s">
        <v>95</v>
      </c>
      <c r="CO238">
        <v>28000</v>
      </c>
    </row>
    <row r="239" spans="1:98" x14ac:dyDescent="0.35">
      <c r="A239">
        <v>237</v>
      </c>
      <c r="B239" t="s">
        <v>637</v>
      </c>
      <c r="C239">
        <v>1</v>
      </c>
      <c r="D239">
        <v>0</v>
      </c>
      <c r="E239">
        <v>0</v>
      </c>
      <c r="F239" t="s">
        <v>638</v>
      </c>
      <c r="G239" t="s">
        <v>94</v>
      </c>
      <c r="H239" t="s">
        <v>6506</v>
      </c>
      <c r="I239" t="s">
        <v>639</v>
      </c>
      <c r="J239" t="s">
        <v>110</v>
      </c>
      <c r="K239" t="s">
        <v>640</v>
      </c>
      <c r="L239">
        <v>2</v>
      </c>
      <c r="U239">
        <v>5</v>
      </c>
      <c r="AO239" t="s">
        <v>99</v>
      </c>
      <c r="AP239">
        <v>1</v>
      </c>
      <c r="AQ239" t="s">
        <v>100</v>
      </c>
      <c r="AR239">
        <v>1</v>
      </c>
      <c r="AS239" t="s">
        <v>95</v>
      </c>
      <c r="AT239" t="s">
        <v>95</v>
      </c>
      <c r="AU239" t="s">
        <v>95</v>
      </c>
      <c r="AV239">
        <v>10000</v>
      </c>
      <c r="BB239" t="s">
        <v>641</v>
      </c>
      <c r="BC239" t="s">
        <v>97</v>
      </c>
      <c r="BD239" t="s">
        <v>640</v>
      </c>
      <c r="BE239">
        <v>3</v>
      </c>
      <c r="BN239">
        <v>3</v>
      </c>
      <c r="CH239" t="s">
        <v>99</v>
      </c>
      <c r="CI239">
        <v>1</v>
      </c>
      <c r="CJ239" t="s">
        <v>100</v>
      </c>
      <c r="CK239">
        <v>1</v>
      </c>
      <c r="CL239" t="s">
        <v>95</v>
      </c>
      <c r="CM239" t="s">
        <v>95</v>
      </c>
      <c r="CN239" t="s">
        <v>95</v>
      </c>
      <c r="CO239">
        <v>11000</v>
      </c>
    </row>
    <row r="240" spans="1:98" x14ac:dyDescent="0.35">
      <c r="A240">
        <v>238</v>
      </c>
      <c r="B240" t="s">
        <v>642</v>
      </c>
      <c r="C240">
        <v>1</v>
      </c>
      <c r="D240">
        <v>0</v>
      </c>
      <c r="E240">
        <v>0</v>
      </c>
      <c r="F240" t="s">
        <v>638</v>
      </c>
      <c r="G240" t="s">
        <v>102</v>
      </c>
      <c r="H240" t="s">
        <v>6507</v>
      </c>
      <c r="I240" t="s">
        <v>639</v>
      </c>
      <c r="J240" t="s">
        <v>110</v>
      </c>
      <c r="K240" t="s">
        <v>640</v>
      </c>
      <c r="L240">
        <v>2</v>
      </c>
      <c r="U240">
        <v>5</v>
      </c>
      <c r="AO240" t="s">
        <v>99</v>
      </c>
      <c r="AP240">
        <v>1</v>
      </c>
      <c r="AQ240" t="s">
        <v>100</v>
      </c>
      <c r="AR240">
        <v>1</v>
      </c>
      <c r="AS240" t="s">
        <v>95</v>
      </c>
      <c r="AT240" t="s">
        <v>95</v>
      </c>
      <c r="AU240" t="s">
        <v>95</v>
      </c>
      <c r="AV240">
        <v>7000</v>
      </c>
      <c r="BB240" t="s">
        <v>641</v>
      </c>
      <c r="BC240" t="s">
        <v>97</v>
      </c>
      <c r="BD240" t="s">
        <v>640</v>
      </c>
      <c r="BE240">
        <v>3</v>
      </c>
      <c r="BN240">
        <v>3</v>
      </c>
      <c r="CH240" t="s">
        <v>99</v>
      </c>
      <c r="CI240">
        <v>1</v>
      </c>
      <c r="CJ240" t="s">
        <v>100</v>
      </c>
      <c r="CK240">
        <v>1</v>
      </c>
      <c r="CL240" t="s">
        <v>95</v>
      </c>
      <c r="CM240" t="s">
        <v>95</v>
      </c>
      <c r="CN240" t="s">
        <v>95</v>
      </c>
      <c r="CO240">
        <v>14000</v>
      </c>
    </row>
    <row r="241" spans="1:98" x14ac:dyDescent="0.35">
      <c r="A241">
        <v>239</v>
      </c>
      <c r="B241" t="s">
        <v>643</v>
      </c>
      <c r="C241">
        <v>1</v>
      </c>
      <c r="D241">
        <v>0</v>
      </c>
      <c r="E241">
        <v>0</v>
      </c>
      <c r="F241" t="s">
        <v>638</v>
      </c>
      <c r="G241" t="s">
        <v>104</v>
      </c>
      <c r="H241" t="s">
        <v>6508</v>
      </c>
      <c r="I241" t="s">
        <v>639</v>
      </c>
      <c r="J241" t="s">
        <v>110</v>
      </c>
      <c r="K241" t="s">
        <v>640</v>
      </c>
      <c r="L241">
        <v>2</v>
      </c>
      <c r="M241" t="s">
        <v>144</v>
      </c>
      <c r="N241" t="s">
        <v>120</v>
      </c>
      <c r="U241">
        <v>1</v>
      </c>
      <c r="V241" t="s">
        <v>644</v>
      </c>
      <c r="W241" t="s">
        <v>530</v>
      </c>
      <c r="AL241" t="s">
        <v>123</v>
      </c>
      <c r="AN241" t="s">
        <v>124</v>
      </c>
      <c r="AO241" t="s">
        <v>99</v>
      </c>
      <c r="AP241">
        <v>1</v>
      </c>
      <c r="AQ241" t="s">
        <v>100</v>
      </c>
      <c r="AR241">
        <v>1</v>
      </c>
      <c r="AS241" t="s">
        <v>95</v>
      </c>
      <c r="AT241" t="s">
        <v>95</v>
      </c>
      <c r="AU241" t="s">
        <v>95</v>
      </c>
      <c r="AV241">
        <v>697000</v>
      </c>
      <c r="AY241">
        <v>6</v>
      </c>
      <c r="AZ241">
        <v>4</v>
      </c>
      <c r="BA241" t="s">
        <v>124</v>
      </c>
      <c r="BB241" t="s">
        <v>641</v>
      </c>
      <c r="BC241" t="s">
        <v>97</v>
      </c>
      <c r="BD241" t="s">
        <v>640</v>
      </c>
      <c r="BE241">
        <v>3</v>
      </c>
      <c r="BF241" t="s">
        <v>144</v>
      </c>
      <c r="BG241" t="s">
        <v>140</v>
      </c>
      <c r="BN241">
        <v>2</v>
      </c>
      <c r="BO241" t="s">
        <v>645</v>
      </c>
      <c r="BP241" t="s">
        <v>530</v>
      </c>
      <c r="CE241" t="s">
        <v>123</v>
      </c>
      <c r="CG241" t="s">
        <v>124</v>
      </c>
      <c r="CH241" t="s">
        <v>99</v>
      </c>
      <c r="CI241">
        <v>1</v>
      </c>
      <c r="CJ241" t="s">
        <v>100</v>
      </c>
      <c r="CK241">
        <v>1</v>
      </c>
      <c r="CL241" t="s">
        <v>95</v>
      </c>
      <c r="CM241" t="s">
        <v>95</v>
      </c>
      <c r="CN241" t="s">
        <v>95</v>
      </c>
      <c r="CO241">
        <v>940000</v>
      </c>
      <c r="CR241">
        <v>18</v>
      </c>
      <c r="CS241">
        <v>25</v>
      </c>
    </row>
    <row r="242" spans="1:98" x14ac:dyDescent="0.35">
      <c r="A242">
        <v>240</v>
      </c>
      <c r="B242" t="s">
        <v>646</v>
      </c>
      <c r="C242">
        <v>1</v>
      </c>
      <c r="D242">
        <v>0</v>
      </c>
      <c r="E242">
        <v>0</v>
      </c>
      <c r="F242" t="s">
        <v>638</v>
      </c>
      <c r="G242" t="s">
        <v>106</v>
      </c>
      <c r="H242" t="s">
        <v>6509</v>
      </c>
      <c r="I242" t="s">
        <v>639</v>
      </c>
      <c r="J242" t="s">
        <v>110</v>
      </c>
      <c r="K242" t="s">
        <v>640</v>
      </c>
      <c r="L242">
        <v>2</v>
      </c>
      <c r="U242">
        <v>6</v>
      </c>
      <c r="AO242" t="s">
        <v>99</v>
      </c>
      <c r="AP242">
        <v>1</v>
      </c>
      <c r="AQ242" t="s">
        <v>100</v>
      </c>
      <c r="AR242">
        <v>1</v>
      </c>
      <c r="AS242" t="s">
        <v>95</v>
      </c>
      <c r="AT242" t="s">
        <v>95</v>
      </c>
      <c r="AU242" t="s">
        <v>95</v>
      </c>
      <c r="AV242">
        <v>13000</v>
      </c>
      <c r="BB242" t="s">
        <v>641</v>
      </c>
      <c r="BC242" t="s">
        <v>97</v>
      </c>
      <c r="BD242" t="s">
        <v>640</v>
      </c>
      <c r="BE242">
        <v>3</v>
      </c>
      <c r="BN242">
        <v>5</v>
      </c>
      <c r="CH242" t="s">
        <v>99</v>
      </c>
      <c r="CI242">
        <v>1</v>
      </c>
      <c r="CJ242" t="s">
        <v>100</v>
      </c>
      <c r="CK242">
        <v>1</v>
      </c>
      <c r="CL242" t="s">
        <v>95</v>
      </c>
      <c r="CM242" t="s">
        <v>95</v>
      </c>
      <c r="CN242" t="s">
        <v>95</v>
      </c>
      <c r="CO242">
        <v>14000</v>
      </c>
    </row>
    <row r="243" spans="1:98" x14ac:dyDescent="0.35">
      <c r="A243">
        <v>241</v>
      </c>
      <c r="B243" t="s">
        <v>647</v>
      </c>
      <c r="C243">
        <v>1</v>
      </c>
      <c r="D243">
        <v>0</v>
      </c>
      <c r="E243">
        <v>0</v>
      </c>
      <c r="F243" t="s">
        <v>648</v>
      </c>
      <c r="G243" t="s">
        <v>94</v>
      </c>
      <c r="H243" t="s">
        <v>6510</v>
      </c>
      <c r="I243" t="s">
        <v>95</v>
      </c>
      <c r="J243" t="s">
        <v>95</v>
      </c>
      <c r="K243" t="s">
        <v>95</v>
      </c>
      <c r="L243" t="s">
        <v>95</v>
      </c>
      <c r="M243" t="s">
        <v>95</v>
      </c>
      <c r="N243" t="s">
        <v>95</v>
      </c>
      <c r="O243" t="s">
        <v>95</v>
      </c>
      <c r="P243" t="s">
        <v>95</v>
      </c>
      <c r="Q243" t="s">
        <v>95</v>
      </c>
      <c r="R243" t="s">
        <v>95</v>
      </c>
      <c r="S243" t="s">
        <v>95</v>
      </c>
      <c r="T243" t="s">
        <v>95</v>
      </c>
      <c r="U243" t="s">
        <v>95</v>
      </c>
      <c r="V243" t="s">
        <v>95</v>
      </c>
      <c r="W243" t="s">
        <v>95</v>
      </c>
      <c r="X243" t="s">
        <v>95</v>
      </c>
      <c r="Y243" t="s">
        <v>95</v>
      </c>
      <c r="Z243" t="s">
        <v>95</v>
      </c>
      <c r="AA243" t="s">
        <v>95</v>
      </c>
      <c r="AB243" t="s">
        <v>95</v>
      </c>
      <c r="AC243" t="s">
        <v>95</v>
      </c>
      <c r="AD243" t="s">
        <v>95</v>
      </c>
      <c r="AE243" t="s">
        <v>95</v>
      </c>
      <c r="AF243" t="s">
        <v>95</v>
      </c>
      <c r="AG243" t="s">
        <v>95</v>
      </c>
      <c r="AH243" t="s">
        <v>95</v>
      </c>
      <c r="AI243" t="s">
        <v>95</v>
      </c>
      <c r="AJ243" t="s">
        <v>95</v>
      </c>
      <c r="AK243" t="s">
        <v>95</v>
      </c>
      <c r="AL243" t="s">
        <v>95</v>
      </c>
      <c r="AM243" t="s">
        <v>95</v>
      </c>
      <c r="AN243" t="s">
        <v>95</v>
      </c>
      <c r="AO243" t="s">
        <v>95</v>
      </c>
      <c r="AP243" t="s">
        <v>95</v>
      </c>
      <c r="AQ243" t="s">
        <v>95</v>
      </c>
      <c r="AR243" t="s">
        <v>95</v>
      </c>
      <c r="AS243" t="s">
        <v>95</v>
      </c>
      <c r="AT243" t="s">
        <v>95</v>
      </c>
      <c r="AU243" t="s">
        <v>95</v>
      </c>
      <c r="AV243" t="s">
        <v>95</v>
      </c>
      <c r="AW243" t="s">
        <v>95</v>
      </c>
      <c r="AX243" t="s">
        <v>95</v>
      </c>
      <c r="AY243" t="s">
        <v>95</v>
      </c>
      <c r="AZ243" t="s">
        <v>95</v>
      </c>
      <c r="BA243" t="s">
        <v>95</v>
      </c>
      <c r="BB243" t="s">
        <v>641</v>
      </c>
      <c r="BC243" t="s">
        <v>97</v>
      </c>
      <c r="BD243" t="s">
        <v>640</v>
      </c>
      <c r="BE243">
        <v>35</v>
      </c>
      <c r="BN243">
        <v>4</v>
      </c>
      <c r="CH243" t="s">
        <v>99</v>
      </c>
      <c r="CI243">
        <v>2</v>
      </c>
      <c r="CJ243" t="s">
        <v>100</v>
      </c>
      <c r="CK243">
        <v>1</v>
      </c>
      <c r="CL243" t="s">
        <v>95</v>
      </c>
      <c r="CM243" t="s">
        <v>95</v>
      </c>
      <c r="CN243" t="s">
        <v>95</v>
      </c>
      <c r="CO243">
        <v>22000</v>
      </c>
    </row>
    <row r="244" spans="1:98" x14ac:dyDescent="0.35">
      <c r="A244">
        <v>242</v>
      </c>
      <c r="B244" t="s">
        <v>649</v>
      </c>
      <c r="C244">
        <v>1</v>
      </c>
      <c r="D244">
        <v>0</v>
      </c>
      <c r="E244">
        <v>0</v>
      </c>
      <c r="F244" t="s">
        <v>648</v>
      </c>
      <c r="G244" t="s">
        <v>102</v>
      </c>
      <c r="H244" t="s">
        <v>6511</v>
      </c>
      <c r="I244" t="s">
        <v>95</v>
      </c>
      <c r="J244" t="s">
        <v>95</v>
      </c>
      <c r="K244" t="s">
        <v>95</v>
      </c>
      <c r="L244" t="s">
        <v>95</v>
      </c>
      <c r="M244" t="s">
        <v>95</v>
      </c>
      <c r="N244" t="s">
        <v>95</v>
      </c>
      <c r="O244" t="s">
        <v>95</v>
      </c>
      <c r="P244" t="s">
        <v>95</v>
      </c>
      <c r="Q244" t="s">
        <v>95</v>
      </c>
      <c r="R244" t="s">
        <v>95</v>
      </c>
      <c r="S244" t="s">
        <v>95</v>
      </c>
      <c r="T244" t="s">
        <v>95</v>
      </c>
      <c r="U244" t="s">
        <v>95</v>
      </c>
      <c r="V244" t="s">
        <v>95</v>
      </c>
      <c r="W244" t="s">
        <v>95</v>
      </c>
      <c r="X244" t="s">
        <v>95</v>
      </c>
      <c r="Y244" t="s">
        <v>95</v>
      </c>
      <c r="Z244" t="s">
        <v>95</v>
      </c>
      <c r="AA244" t="s">
        <v>95</v>
      </c>
      <c r="AB244" t="s">
        <v>95</v>
      </c>
      <c r="AC244" t="s">
        <v>95</v>
      </c>
      <c r="AD244" t="s">
        <v>95</v>
      </c>
      <c r="AE244" t="s">
        <v>95</v>
      </c>
      <c r="AF244" t="s">
        <v>95</v>
      </c>
      <c r="AG244" t="s">
        <v>95</v>
      </c>
      <c r="AH244" t="s">
        <v>95</v>
      </c>
      <c r="AI244" t="s">
        <v>95</v>
      </c>
      <c r="AJ244" t="s">
        <v>95</v>
      </c>
      <c r="AK244" t="s">
        <v>95</v>
      </c>
      <c r="AL244" t="s">
        <v>95</v>
      </c>
      <c r="AM244" t="s">
        <v>95</v>
      </c>
      <c r="AN244" t="s">
        <v>95</v>
      </c>
      <c r="AO244" t="s">
        <v>95</v>
      </c>
      <c r="AP244" t="s">
        <v>95</v>
      </c>
      <c r="AQ244" t="s">
        <v>95</v>
      </c>
      <c r="AR244" t="s">
        <v>95</v>
      </c>
      <c r="AS244" t="s">
        <v>95</v>
      </c>
      <c r="AT244" t="s">
        <v>95</v>
      </c>
      <c r="AU244" t="s">
        <v>95</v>
      </c>
      <c r="AV244" t="s">
        <v>95</v>
      </c>
      <c r="AW244" t="s">
        <v>95</v>
      </c>
      <c r="AX244" t="s">
        <v>95</v>
      </c>
      <c r="AY244" t="s">
        <v>95</v>
      </c>
      <c r="AZ244" t="s">
        <v>95</v>
      </c>
      <c r="BA244" t="s">
        <v>95</v>
      </c>
      <c r="BB244" t="s">
        <v>641</v>
      </c>
      <c r="BC244" t="s">
        <v>97</v>
      </c>
      <c r="BD244" t="s">
        <v>640</v>
      </c>
      <c r="BE244">
        <v>35</v>
      </c>
      <c r="BN244">
        <v>5</v>
      </c>
      <c r="CH244" t="s">
        <v>99</v>
      </c>
      <c r="CI244">
        <v>2</v>
      </c>
      <c r="CJ244" t="s">
        <v>100</v>
      </c>
      <c r="CK244">
        <v>1</v>
      </c>
      <c r="CL244" t="s">
        <v>95</v>
      </c>
      <c r="CM244" t="s">
        <v>95</v>
      </c>
      <c r="CN244" t="s">
        <v>95</v>
      </c>
      <c r="CO244">
        <v>25000</v>
      </c>
    </row>
    <row r="245" spans="1:98" x14ac:dyDescent="0.35">
      <c r="A245">
        <v>243</v>
      </c>
      <c r="B245" t="s">
        <v>650</v>
      </c>
      <c r="C245">
        <v>1</v>
      </c>
      <c r="D245">
        <v>0</v>
      </c>
      <c r="E245">
        <v>0</v>
      </c>
      <c r="F245" t="s">
        <v>648</v>
      </c>
      <c r="G245" t="s">
        <v>104</v>
      </c>
      <c r="H245" t="s">
        <v>6512</v>
      </c>
      <c r="I245" t="s">
        <v>95</v>
      </c>
      <c r="J245" t="s">
        <v>95</v>
      </c>
      <c r="K245" t="s">
        <v>95</v>
      </c>
      <c r="L245" t="s">
        <v>95</v>
      </c>
      <c r="M245" t="s">
        <v>95</v>
      </c>
      <c r="N245" t="s">
        <v>95</v>
      </c>
      <c r="O245" t="s">
        <v>95</v>
      </c>
      <c r="P245" t="s">
        <v>95</v>
      </c>
      <c r="Q245" t="s">
        <v>95</v>
      </c>
      <c r="R245" t="s">
        <v>95</v>
      </c>
      <c r="S245" t="s">
        <v>95</v>
      </c>
      <c r="T245" t="s">
        <v>95</v>
      </c>
      <c r="U245" t="s">
        <v>95</v>
      </c>
      <c r="V245" t="s">
        <v>95</v>
      </c>
      <c r="W245" t="s">
        <v>95</v>
      </c>
      <c r="X245" t="s">
        <v>95</v>
      </c>
      <c r="Y245" t="s">
        <v>95</v>
      </c>
      <c r="Z245" t="s">
        <v>95</v>
      </c>
      <c r="AA245" t="s">
        <v>95</v>
      </c>
      <c r="AB245" t="s">
        <v>95</v>
      </c>
      <c r="AC245" t="s">
        <v>95</v>
      </c>
      <c r="AD245" t="s">
        <v>95</v>
      </c>
      <c r="AE245" t="s">
        <v>95</v>
      </c>
      <c r="AF245" t="s">
        <v>95</v>
      </c>
      <c r="AG245" t="s">
        <v>95</v>
      </c>
      <c r="AH245" t="s">
        <v>95</v>
      </c>
      <c r="AI245" t="s">
        <v>95</v>
      </c>
      <c r="AJ245" t="s">
        <v>95</v>
      </c>
      <c r="AK245" t="s">
        <v>95</v>
      </c>
      <c r="AL245" t="s">
        <v>95</v>
      </c>
      <c r="AM245" t="s">
        <v>95</v>
      </c>
      <c r="AN245" t="s">
        <v>95</v>
      </c>
      <c r="AO245" t="s">
        <v>95</v>
      </c>
      <c r="AP245" t="s">
        <v>95</v>
      </c>
      <c r="AQ245" t="s">
        <v>95</v>
      </c>
      <c r="AR245" t="s">
        <v>95</v>
      </c>
      <c r="AS245" t="s">
        <v>95</v>
      </c>
      <c r="AT245" t="s">
        <v>95</v>
      </c>
      <c r="AU245" t="s">
        <v>95</v>
      </c>
      <c r="AV245" t="s">
        <v>95</v>
      </c>
      <c r="AW245" t="s">
        <v>95</v>
      </c>
      <c r="AX245" t="s">
        <v>95</v>
      </c>
      <c r="AY245" t="s">
        <v>95</v>
      </c>
      <c r="AZ245" t="s">
        <v>95</v>
      </c>
      <c r="BA245" t="s">
        <v>95</v>
      </c>
      <c r="BB245" t="s">
        <v>641</v>
      </c>
      <c r="BC245" t="s">
        <v>97</v>
      </c>
      <c r="BD245" t="s">
        <v>640</v>
      </c>
      <c r="BE245">
        <v>35</v>
      </c>
      <c r="BN245">
        <v>4</v>
      </c>
      <c r="CH245" t="s">
        <v>99</v>
      </c>
      <c r="CI245">
        <v>2</v>
      </c>
      <c r="CJ245" t="s">
        <v>100</v>
      </c>
      <c r="CK245">
        <v>1</v>
      </c>
      <c r="CL245" t="s">
        <v>95</v>
      </c>
      <c r="CM245" t="s">
        <v>95</v>
      </c>
      <c r="CN245" t="s">
        <v>95</v>
      </c>
      <c r="CO245">
        <v>25000</v>
      </c>
    </row>
    <row r="246" spans="1:98" x14ac:dyDescent="0.35">
      <c r="A246">
        <v>244</v>
      </c>
      <c r="B246" t="s">
        <v>651</v>
      </c>
      <c r="C246">
        <v>1</v>
      </c>
      <c r="D246">
        <v>0</v>
      </c>
      <c r="E246">
        <v>0</v>
      </c>
      <c r="F246" t="s">
        <v>648</v>
      </c>
      <c r="G246" t="s">
        <v>106</v>
      </c>
      <c r="H246" t="s">
        <v>6513</v>
      </c>
      <c r="I246" t="s">
        <v>95</v>
      </c>
      <c r="J246" t="s">
        <v>95</v>
      </c>
      <c r="K246" t="s">
        <v>95</v>
      </c>
      <c r="L246" t="s">
        <v>95</v>
      </c>
      <c r="M246" t="s">
        <v>95</v>
      </c>
      <c r="N246" t="s">
        <v>95</v>
      </c>
      <c r="O246" t="s">
        <v>95</v>
      </c>
      <c r="P246" t="s">
        <v>95</v>
      </c>
      <c r="Q246" t="s">
        <v>95</v>
      </c>
      <c r="R246" t="s">
        <v>95</v>
      </c>
      <c r="S246" t="s">
        <v>95</v>
      </c>
      <c r="T246" t="s">
        <v>95</v>
      </c>
      <c r="U246" t="s">
        <v>95</v>
      </c>
      <c r="V246" t="s">
        <v>95</v>
      </c>
      <c r="W246" t="s">
        <v>95</v>
      </c>
      <c r="X246" t="s">
        <v>95</v>
      </c>
      <c r="Y246" t="s">
        <v>95</v>
      </c>
      <c r="Z246" t="s">
        <v>95</v>
      </c>
      <c r="AA246" t="s">
        <v>95</v>
      </c>
      <c r="AB246" t="s">
        <v>95</v>
      </c>
      <c r="AC246" t="s">
        <v>95</v>
      </c>
      <c r="AD246" t="s">
        <v>95</v>
      </c>
      <c r="AE246" t="s">
        <v>95</v>
      </c>
      <c r="AF246" t="s">
        <v>95</v>
      </c>
      <c r="AG246" t="s">
        <v>95</v>
      </c>
      <c r="AH246" t="s">
        <v>95</v>
      </c>
      <c r="AI246" t="s">
        <v>95</v>
      </c>
      <c r="AJ246" t="s">
        <v>95</v>
      </c>
      <c r="AK246" t="s">
        <v>95</v>
      </c>
      <c r="AL246" t="s">
        <v>95</v>
      </c>
      <c r="AM246" t="s">
        <v>95</v>
      </c>
      <c r="AN246" t="s">
        <v>95</v>
      </c>
      <c r="AO246" t="s">
        <v>95</v>
      </c>
      <c r="AP246" t="s">
        <v>95</v>
      </c>
      <c r="AQ246" t="s">
        <v>95</v>
      </c>
      <c r="AR246" t="s">
        <v>95</v>
      </c>
      <c r="AS246" t="s">
        <v>95</v>
      </c>
      <c r="AT246" t="s">
        <v>95</v>
      </c>
      <c r="AU246" t="s">
        <v>95</v>
      </c>
      <c r="AV246" t="s">
        <v>95</v>
      </c>
      <c r="AW246" t="s">
        <v>95</v>
      </c>
      <c r="AX246" t="s">
        <v>95</v>
      </c>
      <c r="AY246" t="s">
        <v>95</v>
      </c>
      <c r="AZ246" t="s">
        <v>95</v>
      </c>
      <c r="BA246" t="s">
        <v>95</v>
      </c>
      <c r="BB246" t="s">
        <v>641</v>
      </c>
      <c r="BC246" t="s">
        <v>97</v>
      </c>
      <c r="BD246" t="s">
        <v>640</v>
      </c>
      <c r="BE246">
        <v>35</v>
      </c>
      <c r="BN246">
        <v>8</v>
      </c>
      <c r="CH246" t="s">
        <v>99</v>
      </c>
      <c r="CI246">
        <v>2</v>
      </c>
      <c r="CJ246" t="s">
        <v>100</v>
      </c>
      <c r="CK246">
        <v>1</v>
      </c>
      <c r="CL246" t="s">
        <v>95</v>
      </c>
      <c r="CM246" t="s">
        <v>95</v>
      </c>
      <c r="CN246" t="s">
        <v>95</v>
      </c>
      <c r="CO246">
        <v>24000</v>
      </c>
      <c r="CP246" t="s">
        <v>124</v>
      </c>
    </row>
    <row r="247" spans="1:98" x14ac:dyDescent="0.35">
      <c r="A247">
        <v>245</v>
      </c>
      <c r="B247" t="s">
        <v>652</v>
      </c>
      <c r="C247">
        <v>1</v>
      </c>
      <c r="D247">
        <v>0</v>
      </c>
      <c r="E247">
        <v>0</v>
      </c>
      <c r="F247" t="s">
        <v>653</v>
      </c>
      <c r="G247" t="s">
        <v>94</v>
      </c>
      <c r="H247" t="s">
        <v>6514</v>
      </c>
      <c r="I247" t="s">
        <v>109</v>
      </c>
      <c r="J247" t="s">
        <v>110</v>
      </c>
      <c r="K247" t="s">
        <v>98</v>
      </c>
      <c r="L247">
        <v>17</v>
      </c>
      <c r="M247" t="s">
        <v>129</v>
      </c>
      <c r="N247" t="s">
        <v>140</v>
      </c>
      <c r="U247">
        <v>2</v>
      </c>
      <c r="V247" t="s">
        <v>654</v>
      </c>
      <c r="W247" t="s">
        <v>343</v>
      </c>
      <c r="AL247" t="s">
        <v>123</v>
      </c>
      <c r="AN247" t="s">
        <v>124</v>
      </c>
      <c r="AO247" t="s">
        <v>99</v>
      </c>
      <c r="AP247" t="s">
        <v>95</v>
      </c>
      <c r="AQ247" t="s">
        <v>100</v>
      </c>
      <c r="AR247" t="s">
        <v>95</v>
      </c>
      <c r="AS247" t="s">
        <v>95</v>
      </c>
      <c r="AT247" t="s">
        <v>95</v>
      </c>
      <c r="AU247" t="s">
        <v>95</v>
      </c>
      <c r="AV247">
        <v>101000</v>
      </c>
      <c r="AY247">
        <v>30</v>
      </c>
      <c r="AZ247">
        <v>50</v>
      </c>
      <c r="BB247" t="s">
        <v>95</v>
      </c>
      <c r="BC247" t="s">
        <v>95</v>
      </c>
      <c r="BD247" t="s">
        <v>95</v>
      </c>
      <c r="BE247" t="s">
        <v>95</v>
      </c>
      <c r="BF247" t="s">
        <v>95</v>
      </c>
      <c r="BG247" t="s">
        <v>95</v>
      </c>
      <c r="BH247" t="s">
        <v>95</v>
      </c>
      <c r="BI247" t="s">
        <v>95</v>
      </c>
      <c r="BJ247" t="s">
        <v>95</v>
      </c>
      <c r="BK247" t="s">
        <v>95</v>
      </c>
      <c r="BL247" t="s">
        <v>95</v>
      </c>
      <c r="BM247" t="s">
        <v>95</v>
      </c>
      <c r="BN247" t="s">
        <v>95</v>
      </c>
      <c r="BO247" t="s">
        <v>95</v>
      </c>
      <c r="BP247" t="s">
        <v>95</v>
      </c>
      <c r="BQ247" t="s">
        <v>95</v>
      </c>
      <c r="BR247" t="s">
        <v>95</v>
      </c>
      <c r="BS247" t="s">
        <v>95</v>
      </c>
      <c r="BT247" t="s">
        <v>95</v>
      </c>
      <c r="BU247" t="s">
        <v>95</v>
      </c>
      <c r="BV247" t="s">
        <v>95</v>
      </c>
      <c r="BW247" t="s">
        <v>95</v>
      </c>
      <c r="BX247" t="s">
        <v>95</v>
      </c>
      <c r="BY247" t="s">
        <v>95</v>
      </c>
      <c r="BZ247" t="s">
        <v>95</v>
      </c>
      <c r="CA247" t="s">
        <v>95</v>
      </c>
      <c r="CB247" t="s">
        <v>95</v>
      </c>
      <c r="CC247" t="s">
        <v>95</v>
      </c>
      <c r="CD247" t="s">
        <v>95</v>
      </c>
      <c r="CE247" t="s">
        <v>95</v>
      </c>
      <c r="CF247" t="s">
        <v>95</v>
      </c>
      <c r="CG247" t="s">
        <v>95</v>
      </c>
      <c r="CH247" t="s">
        <v>95</v>
      </c>
      <c r="CI247" t="s">
        <v>95</v>
      </c>
      <c r="CJ247" t="s">
        <v>95</v>
      </c>
      <c r="CK247" t="s">
        <v>95</v>
      </c>
      <c r="CL247" t="s">
        <v>95</v>
      </c>
      <c r="CM247" t="s">
        <v>95</v>
      </c>
      <c r="CN247" t="s">
        <v>95</v>
      </c>
      <c r="CO247" t="s">
        <v>95</v>
      </c>
      <c r="CP247" t="s">
        <v>95</v>
      </c>
      <c r="CQ247" t="s">
        <v>95</v>
      </c>
      <c r="CR247" t="s">
        <v>95</v>
      </c>
      <c r="CS247" t="s">
        <v>95</v>
      </c>
      <c r="CT247" t="s">
        <v>95</v>
      </c>
    </row>
    <row r="248" spans="1:98" x14ac:dyDescent="0.35">
      <c r="A248">
        <v>246</v>
      </c>
      <c r="B248" t="s">
        <v>655</v>
      </c>
      <c r="C248">
        <v>1</v>
      </c>
      <c r="D248">
        <v>0</v>
      </c>
      <c r="E248">
        <v>0</v>
      </c>
      <c r="F248" t="s">
        <v>653</v>
      </c>
      <c r="G248" t="s">
        <v>102</v>
      </c>
      <c r="H248" t="s">
        <v>6515</v>
      </c>
      <c r="I248" t="s">
        <v>109</v>
      </c>
      <c r="J248" t="s">
        <v>110</v>
      </c>
      <c r="K248" t="s">
        <v>98</v>
      </c>
      <c r="L248">
        <v>17</v>
      </c>
      <c r="M248" t="s">
        <v>119</v>
      </c>
      <c r="N248" t="s">
        <v>140</v>
      </c>
      <c r="U248">
        <v>2</v>
      </c>
      <c r="V248" t="s">
        <v>656</v>
      </c>
      <c r="W248" t="s">
        <v>293</v>
      </c>
      <c r="AL248" t="s">
        <v>123</v>
      </c>
      <c r="AN248" t="s">
        <v>124</v>
      </c>
      <c r="AO248" t="s">
        <v>99</v>
      </c>
      <c r="AP248" t="s">
        <v>95</v>
      </c>
      <c r="AQ248" t="s">
        <v>100</v>
      </c>
      <c r="AR248" t="s">
        <v>95</v>
      </c>
      <c r="AS248" t="s">
        <v>95</v>
      </c>
      <c r="AT248" t="s">
        <v>95</v>
      </c>
      <c r="AU248" t="s">
        <v>95</v>
      </c>
      <c r="AV248">
        <v>6000</v>
      </c>
      <c r="AY248">
        <v>3</v>
      </c>
      <c r="AZ248">
        <v>20</v>
      </c>
      <c r="BB248" t="s">
        <v>95</v>
      </c>
      <c r="BC248" t="s">
        <v>95</v>
      </c>
      <c r="BD248" t="s">
        <v>95</v>
      </c>
      <c r="BE248" t="s">
        <v>95</v>
      </c>
      <c r="BF248" t="s">
        <v>95</v>
      </c>
      <c r="BG248" t="s">
        <v>95</v>
      </c>
      <c r="BH248" t="s">
        <v>95</v>
      </c>
      <c r="BI248" t="s">
        <v>95</v>
      </c>
      <c r="BJ248" t="s">
        <v>95</v>
      </c>
      <c r="BK248" t="s">
        <v>95</v>
      </c>
      <c r="BL248" t="s">
        <v>95</v>
      </c>
      <c r="BM248" t="s">
        <v>95</v>
      </c>
      <c r="BN248" t="s">
        <v>95</v>
      </c>
      <c r="BO248" t="s">
        <v>95</v>
      </c>
      <c r="BP248" t="s">
        <v>95</v>
      </c>
      <c r="BQ248" t="s">
        <v>95</v>
      </c>
      <c r="BR248" t="s">
        <v>95</v>
      </c>
      <c r="BS248" t="s">
        <v>95</v>
      </c>
      <c r="BT248" t="s">
        <v>95</v>
      </c>
      <c r="BU248" t="s">
        <v>95</v>
      </c>
      <c r="BV248" t="s">
        <v>95</v>
      </c>
      <c r="BW248" t="s">
        <v>95</v>
      </c>
      <c r="BX248" t="s">
        <v>95</v>
      </c>
      <c r="BY248" t="s">
        <v>95</v>
      </c>
      <c r="BZ248" t="s">
        <v>95</v>
      </c>
      <c r="CA248" t="s">
        <v>95</v>
      </c>
      <c r="CB248" t="s">
        <v>95</v>
      </c>
      <c r="CC248" t="s">
        <v>95</v>
      </c>
      <c r="CD248" t="s">
        <v>95</v>
      </c>
      <c r="CE248" t="s">
        <v>95</v>
      </c>
      <c r="CF248" t="s">
        <v>95</v>
      </c>
      <c r="CG248" t="s">
        <v>95</v>
      </c>
      <c r="CH248" t="s">
        <v>95</v>
      </c>
      <c r="CI248" t="s">
        <v>95</v>
      </c>
      <c r="CJ248" t="s">
        <v>95</v>
      </c>
      <c r="CK248" t="s">
        <v>95</v>
      </c>
      <c r="CL248" t="s">
        <v>95</v>
      </c>
      <c r="CM248" t="s">
        <v>95</v>
      </c>
      <c r="CN248" t="s">
        <v>95</v>
      </c>
      <c r="CO248" t="s">
        <v>95</v>
      </c>
      <c r="CP248" t="s">
        <v>95</v>
      </c>
      <c r="CQ248" t="s">
        <v>95</v>
      </c>
      <c r="CR248" t="s">
        <v>95</v>
      </c>
      <c r="CS248" t="s">
        <v>95</v>
      </c>
      <c r="CT248" t="s">
        <v>95</v>
      </c>
    </row>
    <row r="249" spans="1:98" x14ac:dyDescent="0.35">
      <c r="A249">
        <v>247</v>
      </c>
      <c r="B249" t="s">
        <v>657</v>
      </c>
      <c r="C249">
        <v>1</v>
      </c>
      <c r="D249">
        <v>0</v>
      </c>
      <c r="E249">
        <v>0</v>
      </c>
      <c r="F249" t="s">
        <v>653</v>
      </c>
      <c r="G249" t="s">
        <v>104</v>
      </c>
      <c r="H249" t="s">
        <v>6516</v>
      </c>
      <c r="I249" t="s">
        <v>109</v>
      </c>
      <c r="J249" t="s">
        <v>110</v>
      </c>
      <c r="K249" t="s">
        <v>98</v>
      </c>
      <c r="L249">
        <v>17</v>
      </c>
      <c r="M249" t="s">
        <v>119</v>
      </c>
      <c r="N249" t="s">
        <v>140</v>
      </c>
      <c r="U249">
        <v>2</v>
      </c>
      <c r="V249" t="s">
        <v>658</v>
      </c>
      <c r="W249" t="s">
        <v>317</v>
      </c>
      <c r="AL249" t="s">
        <v>123</v>
      </c>
      <c r="AN249" t="s">
        <v>124</v>
      </c>
      <c r="AO249" t="s">
        <v>99</v>
      </c>
      <c r="AP249" t="s">
        <v>95</v>
      </c>
      <c r="AQ249" t="s">
        <v>100</v>
      </c>
      <c r="AR249" t="s">
        <v>95</v>
      </c>
      <c r="AS249" t="s">
        <v>95</v>
      </c>
      <c r="AT249" t="s">
        <v>95</v>
      </c>
      <c r="AU249" t="s">
        <v>95</v>
      </c>
      <c r="AV249">
        <v>5358000</v>
      </c>
      <c r="AY249">
        <v>3</v>
      </c>
      <c r="AZ249">
        <v>4</v>
      </c>
      <c r="BB249" t="s">
        <v>95</v>
      </c>
      <c r="BC249" t="s">
        <v>95</v>
      </c>
      <c r="BD249" t="s">
        <v>95</v>
      </c>
      <c r="BE249" t="s">
        <v>95</v>
      </c>
      <c r="BF249" t="s">
        <v>95</v>
      </c>
      <c r="BG249" t="s">
        <v>95</v>
      </c>
      <c r="BH249" t="s">
        <v>95</v>
      </c>
      <c r="BI249" t="s">
        <v>95</v>
      </c>
      <c r="BJ249" t="s">
        <v>95</v>
      </c>
      <c r="BK249" t="s">
        <v>95</v>
      </c>
      <c r="BL249" t="s">
        <v>95</v>
      </c>
      <c r="BM249" t="s">
        <v>95</v>
      </c>
      <c r="BN249" t="s">
        <v>95</v>
      </c>
      <c r="BO249" t="s">
        <v>95</v>
      </c>
      <c r="BP249" t="s">
        <v>95</v>
      </c>
      <c r="BQ249" t="s">
        <v>95</v>
      </c>
      <c r="BR249" t="s">
        <v>95</v>
      </c>
      <c r="BS249" t="s">
        <v>95</v>
      </c>
      <c r="BT249" t="s">
        <v>95</v>
      </c>
      <c r="BU249" t="s">
        <v>95</v>
      </c>
      <c r="BV249" t="s">
        <v>95</v>
      </c>
      <c r="BW249" t="s">
        <v>95</v>
      </c>
      <c r="BX249" t="s">
        <v>95</v>
      </c>
      <c r="BY249" t="s">
        <v>95</v>
      </c>
      <c r="BZ249" t="s">
        <v>95</v>
      </c>
      <c r="CA249" t="s">
        <v>95</v>
      </c>
      <c r="CB249" t="s">
        <v>95</v>
      </c>
      <c r="CC249" t="s">
        <v>95</v>
      </c>
      <c r="CD249" t="s">
        <v>95</v>
      </c>
      <c r="CE249" t="s">
        <v>95</v>
      </c>
      <c r="CF249" t="s">
        <v>95</v>
      </c>
      <c r="CG249" t="s">
        <v>95</v>
      </c>
      <c r="CH249" t="s">
        <v>95</v>
      </c>
      <c r="CI249" t="s">
        <v>95</v>
      </c>
      <c r="CJ249" t="s">
        <v>95</v>
      </c>
      <c r="CK249" t="s">
        <v>95</v>
      </c>
      <c r="CL249" t="s">
        <v>95</v>
      </c>
      <c r="CM249" t="s">
        <v>95</v>
      </c>
      <c r="CN249" t="s">
        <v>95</v>
      </c>
      <c r="CO249" t="s">
        <v>95</v>
      </c>
      <c r="CP249" t="s">
        <v>95</v>
      </c>
      <c r="CQ249" t="s">
        <v>95</v>
      </c>
      <c r="CR249" t="s">
        <v>95</v>
      </c>
      <c r="CS249" t="s">
        <v>95</v>
      </c>
      <c r="CT249" t="s">
        <v>95</v>
      </c>
    </row>
    <row r="250" spans="1:98" x14ac:dyDescent="0.35">
      <c r="A250">
        <v>248</v>
      </c>
      <c r="B250" t="s">
        <v>659</v>
      </c>
      <c r="C250">
        <v>1</v>
      </c>
      <c r="D250">
        <v>0</v>
      </c>
      <c r="E250">
        <v>0</v>
      </c>
      <c r="F250" t="s">
        <v>653</v>
      </c>
      <c r="G250" t="s">
        <v>106</v>
      </c>
      <c r="H250" t="s">
        <v>6517</v>
      </c>
      <c r="I250" t="s">
        <v>109</v>
      </c>
      <c r="J250" t="s">
        <v>110</v>
      </c>
      <c r="K250" t="s">
        <v>98</v>
      </c>
      <c r="L250">
        <v>17</v>
      </c>
      <c r="M250" t="s">
        <v>136</v>
      </c>
      <c r="N250" t="s">
        <v>140</v>
      </c>
      <c r="U250">
        <v>2</v>
      </c>
      <c r="V250" t="s">
        <v>660</v>
      </c>
      <c r="W250" t="s">
        <v>138</v>
      </c>
      <c r="AL250" t="s">
        <v>123</v>
      </c>
      <c r="AN250" t="s">
        <v>124</v>
      </c>
      <c r="AO250" t="s">
        <v>99</v>
      </c>
      <c r="AP250" t="s">
        <v>95</v>
      </c>
      <c r="AQ250" t="s">
        <v>100</v>
      </c>
      <c r="AR250" t="s">
        <v>95</v>
      </c>
      <c r="AS250" t="s">
        <v>95</v>
      </c>
      <c r="AT250" t="s">
        <v>95</v>
      </c>
      <c r="AU250" t="s">
        <v>95</v>
      </c>
      <c r="AV250">
        <v>478000</v>
      </c>
      <c r="AY250" t="s">
        <v>172</v>
      </c>
      <c r="AZ250" t="s">
        <v>172</v>
      </c>
      <c r="BB250" t="s">
        <v>95</v>
      </c>
      <c r="BC250" t="s">
        <v>95</v>
      </c>
      <c r="BD250" t="s">
        <v>95</v>
      </c>
      <c r="BE250" t="s">
        <v>95</v>
      </c>
      <c r="BF250" t="s">
        <v>95</v>
      </c>
      <c r="BG250" t="s">
        <v>95</v>
      </c>
      <c r="BH250" t="s">
        <v>95</v>
      </c>
      <c r="BI250" t="s">
        <v>95</v>
      </c>
      <c r="BJ250" t="s">
        <v>95</v>
      </c>
      <c r="BK250" t="s">
        <v>95</v>
      </c>
      <c r="BL250" t="s">
        <v>95</v>
      </c>
      <c r="BM250" t="s">
        <v>95</v>
      </c>
      <c r="BN250" t="s">
        <v>95</v>
      </c>
      <c r="BO250" t="s">
        <v>95</v>
      </c>
      <c r="BP250" t="s">
        <v>95</v>
      </c>
      <c r="BQ250" t="s">
        <v>95</v>
      </c>
      <c r="BR250" t="s">
        <v>95</v>
      </c>
      <c r="BS250" t="s">
        <v>95</v>
      </c>
      <c r="BT250" t="s">
        <v>95</v>
      </c>
      <c r="BU250" t="s">
        <v>95</v>
      </c>
      <c r="BV250" t="s">
        <v>95</v>
      </c>
      <c r="BW250" t="s">
        <v>95</v>
      </c>
      <c r="BX250" t="s">
        <v>95</v>
      </c>
      <c r="BY250" t="s">
        <v>95</v>
      </c>
      <c r="BZ250" t="s">
        <v>95</v>
      </c>
      <c r="CA250" t="s">
        <v>95</v>
      </c>
      <c r="CB250" t="s">
        <v>95</v>
      </c>
      <c r="CC250" t="s">
        <v>95</v>
      </c>
      <c r="CD250" t="s">
        <v>95</v>
      </c>
      <c r="CE250" t="s">
        <v>95</v>
      </c>
      <c r="CF250" t="s">
        <v>95</v>
      </c>
      <c r="CG250" t="s">
        <v>95</v>
      </c>
      <c r="CH250" t="s">
        <v>95</v>
      </c>
      <c r="CI250" t="s">
        <v>95</v>
      </c>
      <c r="CJ250" t="s">
        <v>95</v>
      </c>
      <c r="CK250" t="s">
        <v>95</v>
      </c>
      <c r="CL250" t="s">
        <v>95</v>
      </c>
      <c r="CM250" t="s">
        <v>95</v>
      </c>
      <c r="CN250" t="s">
        <v>95</v>
      </c>
      <c r="CO250" t="s">
        <v>95</v>
      </c>
      <c r="CP250" t="s">
        <v>95</v>
      </c>
      <c r="CQ250" t="s">
        <v>95</v>
      </c>
      <c r="CR250" t="s">
        <v>95</v>
      </c>
      <c r="CS250" t="s">
        <v>95</v>
      </c>
      <c r="CT250" t="s">
        <v>95</v>
      </c>
    </row>
    <row r="251" spans="1:98" x14ac:dyDescent="0.35">
      <c r="A251">
        <v>249</v>
      </c>
      <c r="B251" t="s">
        <v>661</v>
      </c>
      <c r="C251">
        <v>1</v>
      </c>
      <c r="D251">
        <v>0</v>
      </c>
      <c r="E251">
        <v>0</v>
      </c>
      <c r="F251" t="s">
        <v>662</v>
      </c>
      <c r="G251" t="s">
        <v>94</v>
      </c>
      <c r="H251" t="s">
        <v>6518</v>
      </c>
      <c r="I251" t="s">
        <v>639</v>
      </c>
      <c r="J251" t="s">
        <v>110</v>
      </c>
      <c r="K251" t="s">
        <v>640</v>
      </c>
      <c r="L251">
        <v>6</v>
      </c>
      <c r="U251">
        <v>3</v>
      </c>
      <c r="AO251" t="s">
        <v>99</v>
      </c>
      <c r="AP251">
        <v>3</v>
      </c>
      <c r="AQ251" t="s">
        <v>100</v>
      </c>
      <c r="AR251">
        <v>3</v>
      </c>
      <c r="AS251" t="s">
        <v>95</v>
      </c>
      <c r="AT251" t="s">
        <v>95</v>
      </c>
      <c r="AU251" t="s">
        <v>95</v>
      </c>
      <c r="AV251">
        <v>24000</v>
      </c>
      <c r="BB251" t="s">
        <v>641</v>
      </c>
      <c r="BC251" t="s">
        <v>97</v>
      </c>
      <c r="BD251" t="s">
        <v>640</v>
      </c>
      <c r="BE251">
        <v>2</v>
      </c>
      <c r="BN251">
        <v>3</v>
      </c>
      <c r="CH251" t="s">
        <v>99</v>
      </c>
      <c r="CI251">
        <v>1</v>
      </c>
      <c r="CJ251" t="s">
        <v>100</v>
      </c>
      <c r="CK251">
        <v>2</v>
      </c>
      <c r="CL251" t="s">
        <v>95</v>
      </c>
      <c r="CM251" t="s">
        <v>95</v>
      </c>
      <c r="CN251" t="s">
        <v>95</v>
      </c>
      <c r="CO251">
        <v>27000</v>
      </c>
    </row>
    <row r="252" spans="1:98" x14ac:dyDescent="0.35">
      <c r="A252">
        <v>250</v>
      </c>
      <c r="B252" t="s">
        <v>663</v>
      </c>
      <c r="C252">
        <v>1</v>
      </c>
      <c r="D252">
        <v>0</v>
      </c>
      <c r="E252">
        <v>0</v>
      </c>
      <c r="F252" t="s">
        <v>662</v>
      </c>
      <c r="G252" t="s">
        <v>102</v>
      </c>
      <c r="H252" t="s">
        <v>6519</v>
      </c>
      <c r="I252" t="s">
        <v>639</v>
      </c>
      <c r="J252" t="s">
        <v>110</v>
      </c>
      <c r="K252" t="s">
        <v>640</v>
      </c>
      <c r="L252">
        <v>6</v>
      </c>
      <c r="M252" t="s">
        <v>129</v>
      </c>
      <c r="N252" t="s">
        <v>140</v>
      </c>
      <c r="U252">
        <v>2</v>
      </c>
      <c r="V252" t="s">
        <v>664</v>
      </c>
      <c r="W252" t="s">
        <v>343</v>
      </c>
      <c r="AL252" t="s">
        <v>123</v>
      </c>
      <c r="AN252" t="s">
        <v>124</v>
      </c>
      <c r="AO252" t="s">
        <v>99</v>
      </c>
      <c r="AP252">
        <v>3</v>
      </c>
      <c r="AQ252" t="s">
        <v>100</v>
      </c>
      <c r="AR252">
        <v>3</v>
      </c>
      <c r="AS252" t="s">
        <v>95</v>
      </c>
      <c r="AT252" t="s">
        <v>95</v>
      </c>
      <c r="AU252" t="s">
        <v>95</v>
      </c>
      <c r="AV252">
        <v>799000</v>
      </c>
      <c r="AY252" t="s">
        <v>172</v>
      </c>
      <c r="AZ252" t="s">
        <v>172</v>
      </c>
      <c r="BB252" t="s">
        <v>641</v>
      </c>
      <c r="BC252" t="s">
        <v>97</v>
      </c>
      <c r="BD252" t="s">
        <v>640</v>
      </c>
      <c r="BE252">
        <v>2</v>
      </c>
      <c r="BF252" t="s">
        <v>129</v>
      </c>
      <c r="BG252" t="s">
        <v>128</v>
      </c>
      <c r="BH252" t="s">
        <v>136</v>
      </c>
      <c r="BI252" t="s">
        <v>128</v>
      </c>
      <c r="BN252">
        <v>27</v>
      </c>
      <c r="BO252" t="s">
        <v>665</v>
      </c>
      <c r="BP252" t="s">
        <v>343</v>
      </c>
      <c r="BR252" t="s">
        <v>666</v>
      </c>
      <c r="BS252" t="s">
        <v>138</v>
      </c>
      <c r="CE252" t="s">
        <v>124</v>
      </c>
      <c r="CG252" t="s">
        <v>124</v>
      </c>
      <c r="CH252" t="s">
        <v>99</v>
      </c>
      <c r="CI252">
        <v>1</v>
      </c>
      <c r="CJ252" t="s">
        <v>100</v>
      </c>
      <c r="CK252">
        <v>2</v>
      </c>
      <c r="CL252" t="s">
        <v>95</v>
      </c>
      <c r="CM252" t="s">
        <v>95</v>
      </c>
      <c r="CN252" t="s">
        <v>95</v>
      </c>
      <c r="CO252">
        <v>810000</v>
      </c>
      <c r="CR252" t="s">
        <v>172</v>
      </c>
      <c r="CS252" t="s">
        <v>172</v>
      </c>
      <c r="CT252" t="s">
        <v>124</v>
      </c>
    </row>
    <row r="253" spans="1:98" x14ac:dyDescent="0.35">
      <c r="A253">
        <v>251</v>
      </c>
      <c r="B253" t="s">
        <v>667</v>
      </c>
      <c r="C253">
        <v>1</v>
      </c>
      <c r="D253">
        <v>0</v>
      </c>
      <c r="E253">
        <v>0</v>
      </c>
      <c r="F253" t="s">
        <v>662</v>
      </c>
      <c r="G253" t="s">
        <v>104</v>
      </c>
      <c r="H253" t="s">
        <v>6520</v>
      </c>
      <c r="I253" t="s">
        <v>639</v>
      </c>
      <c r="J253" t="s">
        <v>110</v>
      </c>
      <c r="K253" t="s">
        <v>640</v>
      </c>
      <c r="L253">
        <v>6</v>
      </c>
      <c r="U253">
        <v>3</v>
      </c>
      <c r="AO253" t="s">
        <v>99</v>
      </c>
      <c r="AP253">
        <v>3</v>
      </c>
      <c r="AQ253" t="s">
        <v>100</v>
      </c>
      <c r="AR253">
        <v>3</v>
      </c>
      <c r="AS253" t="s">
        <v>95</v>
      </c>
      <c r="AT253" t="s">
        <v>95</v>
      </c>
      <c r="AU253" t="s">
        <v>95</v>
      </c>
      <c r="AV253">
        <v>37000</v>
      </c>
      <c r="BB253" t="s">
        <v>641</v>
      </c>
      <c r="BC253" t="s">
        <v>97</v>
      </c>
      <c r="BD253" t="s">
        <v>640</v>
      </c>
      <c r="BE253">
        <v>2</v>
      </c>
      <c r="BN253">
        <v>5</v>
      </c>
      <c r="CH253" t="s">
        <v>99</v>
      </c>
      <c r="CI253">
        <v>1</v>
      </c>
      <c r="CJ253" t="s">
        <v>100</v>
      </c>
      <c r="CK253">
        <v>2</v>
      </c>
      <c r="CL253" t="s">
        <v>95</v>
      </c>
      <c r="CM253" t="s">
        <v>95</v>
      </c>
      <c r="CN253" t="s">
        <v>95</v>
      </c>
      <c r="CO253">
        <v>29000</v>
      </c>
    </row>
    <row r="254" spans="1:98" x14ac:dyDescent="0.35">
      <c r="A254">
        <v>252</v>
      </c>
      <c r="B254" t="s">
        <v>668</v>
      </c>
      <c r="C254">
        <v>1</v>
      </c>
      <c r="D254">
        <v>0</v>
      </c>
      <c r="E254">
        <v>0</v>
      </c>
      <c r="F254" t="s">
        <v>662</v>
      </c>
      <c r="G254" t="s">
        <v>106</v>
      </c>
      <c r="H254" t="s">
        <v>6521</v>
      </c>
      <c r="I254" t="s">
        <v>639</v>
      </c>
      <c r="J254" t="s">
        <v>110</v>
      </c>
      <c r="K254" t="s">
        <v>640</v>
      </c>
      <c r="L254">
        <v>6</v>
      </c>
      <c r="U254">
        <v>5</v>
      </c>
      <c r="AO254" t="s">
        <v>99</v>
      </c>
      <c r="AP254">
        <v>3</v>
      </c>
      <c r="AQ254" t="s">
        <v>100</v>
      </c>
      <c r="AR254">
        <v>3</v>
      </c>
      <c r="AS254" t="s">
        <v>95</v>
      </c>
      <c r="AT254" t="s">
        <v>95</v>
      </c>
      <c r="AU254" t="s">
        <v>95</v>
      </c>
      <c r="AV254">
        <v>7000</v>
      </c>
      <c r="BB254" t="s">
        <v>641</v>
      </c>
      <c r="BC254" t="s">
        <v>97</v>
      </c>
      <c r="BD254" t="s">
        <v>640</v>
      </c>
      <c r="BE254">
        <v>2</v>
      </c>
      <c r="BN254">
        <v>7</v>
      </c>
      <c r="CH254" t="s">
        <v>99</v>
      </c>
      <c r="CI254">
        <v>1</v>
      </c>
      <c r="CJ254" t="s">
        <v>100</v>
      </c>
      <c r="CK254">
        <v>2</v>
      </c>
      <c r="CL254" t="s">
        <v>95</v>
      </c>
      <c r="CM254" t="s">
        <v>95</v>
      </c>
      <c r="CN254" t="s">
        <v>95</v>
      </c>
      <c r="CO254">
        <v>17000</v>
      </c>
    </row>
    <row r="255" spans="1:98" x14ac:dyDescent="0.35">
      <c r="A255">
        <v>253</v>
      </c>
      <c r="B255" t="s">
        <v>669</v>
      </c>
      <c r="C255">
        <v>1</v>
      </c>
      <c r="D255">
        <v>0</v>
      </c>
      <c r="E255">
        <v>0</v>
      </c>
      <c r="F255" t="s">
        <v>670</v>
      </c>
      <c r="G255" t="s">
        <v>94</v>
      </c>
      <c r="H255" t="s">
        <v>6522</v>
      </c>
      <c r="I255" t="s">
        <v>109</v>
      </c>
      <c r="J255" t="s">
        <v>110</v>
      </c>
      <c r="K255" t="s">
        <v>98</v>
      </c>
      <c r="L255">
        <v>4</v>
      </c>
      <c r="M255" t="s">
        <v>136</v>
      </c>
      <c r="N255" t="s">
        <v>140</v>
      </c>
      <c r="U255">
        <v>2</v>
      </c>
      <c r="V255" t="s">
        <v>671</v>
      </c>
      <c r="W255" t="s">
        <v>138</v>
      </c>
      <c r="AL255" t="s">
        <v>123</v>
      </c>
      <c r="AN255" t="s">
        <v>124</v>
      </c>
      <c r="AO255" t="s">
        <v>99</v>
      </c>
      <c r="AP255">
        <v>1</v>
      </c>
      <c r="AQ255" t="s">
        <v>100</v>
      </c>
      <c r="AR255">
        <v>1</v>
      </c>
      <c r="AS255" t="s">
        <v>95</v>
      </c>
      <c r="AT255" t="s">
        <v>95</v>
      </c>
      <c r="AU255" t="s">
        <v>95</v>
      </c>
      <c r="AV255">
        <v>131000</v>
      </c>
      <c r="AY255" t="s">
        <v>172</v>
      </c>
      <c r="AZ255" t="s">
        <v>172</v>
      </c>
      <c r="BB255" t="s">
        <v>96</v>
      </c>
      <c r="BC255" t="s">
        <v>97</v>
      </c>
      <c r="BD255" t="s">
        <v>98</v>
      </c>
      <c r="BE255">
        <v>1</v>
      </c>
      <c r="BF255" t="s">
        <v>136</v>
      </c>
      <c r="BG255" t="s">
        <v>140</v>
      </c>
      <c r="BN255">
        <v>2</v>
      </c>
      <c r="BO255" t="s">
        <v>672</v>
      </c>
      <c r="BP255" t="s">
        <v>138</v>
      </c>
      <c r="CE255" t="s">
        <v>123</v>
      </c>
      <c r="CG255" t="s">
        <v>124</v>
      </c>
      <c r="CH255" t="s">
        <v>99</v>
      </c>
      <c r="CI255">
        <v>2</v>
      </c>
      <c r="CJ255" t="s">
        <v>100</v>
      </c>
      <c r="CK255">
        <v>1</v>
      </c>
      <c r="CL255" t="s">
        <v>95</v>
      </c>
      <c r="CM255" t="s">
        <v>95</v>
      </c>
      <c r="CN255" t="s">
        <v>95</v>
      </c>
      <c r="CO255">
        <v>89000</v>
      </c>
      <c r="CR255" t="s">
        <v>172</v>
      </c>
      <c r="CS255">
        <v>50</v>
      </c>
    </row>
    <row r="256" spans="1:98" x14ac:dyDescent="0.35">
      <c r="A256">
        <v>254</v>
      </c>
      <c r="B256" t="s">
        <v>673</v>
      </c>
      <c r="C256">
        <v>1</v>
      </c>
      <c r="D256">
        <v>0</v>
      </c>
      <c r="E256">
        <v>0</v>
      </c>
      <c r="F256" t="s">
        <v>670</v>
      </c>
      <c r="G256" t="s">
        <v>102</v>
      </c>
      <c r="H256" t="s">
        <v>6523</v>
      </c>
      <c r="I256" t="s">
        <v>109</v>
      </c>
      <c r="J256" t="s">
        <v>110</v>
      </c>
      <c r="K256" t="s">
        <v>98</v>
      </c>
      <c r="L256">
        <v>4</v>
      </c>
      <c r="U256">
        <v>5</v>
      </c>
      <c r="AO256" t="s">
        <v>99</v>
      </c>
      <c r="AP256">
        <v>1</v>
      </c>
      <c r="AQ256" t="s">
        <v>100</v>
      </c>
      <c r="AR256">
        <v>1</v>
      </c>
      <c r="AS256" t="s">
        <v>95</v>
      </c>
      <c r="AT256" t="s">
        <v>95</v>
      </c>
      <c r="AU256" t="s">
        <v>95</v>
      </c>
      <c r="AV256">
        <v>7000</v>
      </c>
      <c r="BB256" t="s">
        <v>96</v>
      </c>
      <c r="BC256" t="s">
        <v>97</v>
      </c>
      <c r="BD256" t="s">
        <v>98</v>
      </c>
      <c r="BE256">
        <v>1</v>
      </c>
      <c r="BN256">
        <v>15</v>
      </c>
      <c r="CH256" t="s">
        <v>99</v>
      </c>
      <c r="CI256">
        <v>2</v>
      </c>
      <c r="CJ256" t="s">
        <v>100</v>
      </c>
      <c r="CK256">
        <v>1</v>
      </c>
      <c r="CL256" t="s">
        <v>95</v>
      </c>
      <c r="CM256" t="s">
        <v>95</v>
      </c>
      <c r="CN256" t="s">
        <v>95</v>
      </c>
      <c r="CO256">
        <v>21000</v>
      </c>
    </row>
    <row r="257" spans="1:98" x14ac:dyDescent="0.35">
      <c r="A257">
        <v>255</v>
      </c>
      <c r="B257" t="s">
        <v>674</v>
      </c>
      <c r="C257">
        <v>1</v>
      </c>
      <c r="D257">
        <v>0</v>
      </c>
      <c r="E257">
        <v>0</v>
      </c>
      <c r="F257" t="s">
        <v>670</v>
      </c>
      <c r="G257" t="s">
        <v>104</v>
      </c>
      <c r="H257" t="s">
        <v>6524</v>
      </c>
      <c r="I257" t="s">
        <v>109</v>
      </c>
      <c r="J257" t="s">
        <v>110</v>
      </c>
      <c r="K257" t="s">
        <v>98</v>
      </c>
      <c r="L257">
        <v>4</v>
      </c>
      <c r="U257">
        <v>5</v>
      </c>
      <c r="AO257" t="s">
        <v>99</v>
      </c>
      <c r="AP257">
        <v>1</v>
      </c>
      <c r="AQ257" t="s">
        <v>100</v>
      </c>
      <c r="AR257">
        <v>1</v>
      </c>
      <c r="AS257" t="s">
        <v>95</v>
      </c>
      <c r="AT257" t="s">
        <v>95</v>
      </c>
      <c r="AU257" t="s">
        <v>95</v>
      </c>
      <c r="AV257">
        <v>2000</v>
      </c>
      <c r="BB257" t="s">
        <v>96</v>
      </c>
      <c r="BC257" t="s">
        <v>97</v>
      </c>
      <c r="BD257" t="s">
        <v>98</v>
      </c>
      <c r="BE257">
        <v>1</v>
      </c>
      <c r="BN257">
        <v>15</v>
      </c>
      <c r="CH257" t="s">
        <v>99</v>
      </c>
      <c r="CI257">
        <v>2</v>
      </c>
      <c r="CJ257" t="s">
        <v>100</v>
      </c>
      <c r="CK257">
        <v>1</v>
      </c>
      <c r="CL257" t="s">
        <v>95</v>
      </c>
      <c r="CM257" t="s">
        <v>95</v>
      </c>
      <c r="CN257" t="s">
        <v>95</v>
      </c>
      <c r="CO257">
        <v>4000</v>
      </c>
    </row>
    <row r="258" spans="1:98" x14ac:dyDescent="0.35">
      <c r="A258">
        <v>256</v>
      </c>
      <c r="B258" t="s">
        <v>675</v>
      </c>
      <c r="C258">
        <v>1</v>
      </c>
      <c r="D258">
        <v>0</v>
      </c>
      <c r="E258">
        <v>0</v>
      </c>
      <c r="F258" t="s">
        <v>670</v>
      </c>
      <c r="G258" t="s">
        <v>106</v>
      </c>
      <c r="H258" t="s">
        <v>6525</v>
      </c>
      <c r="I258" t="s">
        <v>109</v>
      </c>
      <c r="J258" t="s">
        <v>110</v>
      </c>
      <c r="K258" t="s">
        <v>98</v>
      </c>
      <c r="L258">
        <v>4</v>
      </c>
      <c r="M258" t="s">
        <v>129</v>
      </c>
      <c r="N258" t="s">
        <v>128</v>
      </c>
      <c r="O258" t="s">
        <v>144</v>
      </c>
      <c r="P258" t="s">
        <v>128</v>
      </c>
      <c r="U258">
        <v>27</v>
      </c>
      <c r="V258" t="s">
        <v>676</v>
      </c>
      <c r="W258" t="s">
        <v>190</v>
      </c>
      <c r="X258" t="s">
        <v>186</v>
      </c>
      <c r="Y258" t="s">
        <v>677</v>
      </c>
      <c r="Z258" t="s">
        <v>396</v>
      </c>
      <c r="AA258" t="s">
        <v>397</v>
      </c>
      <c r="AL258" t="s">
        <v>124</v>
      </c>
      <c r="AN258" t="s">
        <v>124</v>
      </c>
      <c r="AO258" t="s">
        <v>99</v>
      </c>
      <c r="AP258">
        <v>1</v>
      </c>
      <c r="AQ258" t="s">
        <v>100</v>
      </c>
      <c r="AR258">
        <v>1</v>
      </c>
      <c r="AS258" t="s">
        <v>95</v>
      </c>
      <c r="AT258" t="s">
        <v>95</v>
      </c>
      <c r="AU258" t="s">
        <v>95</v>
      </c>
      <c r="AV258">
        <v>5000</v>
      </c>
      <c r="BA258" t="s">
        <v>124</v>
      </c>
      <c r="BB258" t="s">
        <v>96</v>
      </c>
      <c r="BC258" t="s">
        <v>97</v>
      </c>
      <c r="BD258" t="s">
        <v>98</v>
      </c>
      <c r="BE258">
        <v>1</v>
      </c>
      <c r="BN258">
        <v>15</v>
      </c>
      <c r="CH258" t="s">
        <v>99</v>
      </c>
      <c r="CI258">
        <v>2</v>
      </c>
      <c r="CJ258" t="s">
        <v>100</v>
      </c>
      <c r="CK258">
        <v>1</v>
      </c>
      <c r="CL258" t="s">
        <v>95</v>
      </c>
      <c r="CM258" t="s">
        <v>95</v>
      </c>
      <c r="CN258" t="s">
        <v>95</v>
      </c>
      <c r="CO258">
        <v>4000</v>
      </c>
    </row>
    <row r="259" spans="1:98" x14ac:dyDescent="0.35">
      <c r="A259">
        <v>257</v>
      </c>
      <c r="B259" t="s">
        <v>678</v>
      </c>
      <c r="C259">
        <v>1</v>
      </c>
      <c r="D259">
        <v>0</v>
      </c>
      <c r="E259">
        <v>0</v>
      </c>
      <c r="F259" t="s">
        <v>679</v>
      </c>
      <c r="G259" t="s">
        <v>94</v>
      </c>
      <c r="H259" t="s">
        <v>6526</v>
      </c>
      <c r="I259" t="s">
        <v>639</v>
      </c>
      <c r="J259" t="s">
        <v>110</v>
      </c>
      <c r="K259" t="s">
        <v>640</v>
      </c>
      <c r="L259">
        <v>32</v>
      </c>
      <c r="U259">
        <v>3</v>
      </c>
      <c r="AO259" t="s">
        <v>99</v>
      </c>
      <c r="AP259">
        <v>3</v>
      </c>
      <c r="AQ259" t="s">
        <v>100</v>
      </c>
      <c r="AR259">
        <v>4</v>
      </c>
      <c r="AS259" t="s">
        <v>95</v>
      </c>
      <c r="AT259" t="s">
        <v>95</v>
      </c>
      <c r="AU259" t="s">
        <v>95</v>
      </c>
      <c r="AV259">
        <v>16000</v>
      </c>
      <c r="BB259" t="s">
        <v>641</v>
      </c>
      <c r="BC259" t="s">
        <v>97</v>
      </c>
      <c r="BD259" t="s">
        <v>640</v>
      </c>
      <c r="BE259">
        <v>32</v>
      </c>
      <c r="BN259">
        <v>3</v>
      </c>
      <c r="CH259" t="s">
        <v>99</v>
      </c>
      <c r="CI259">
        <v>2</v>
      </c>
      <c r="CJ259" t="s">
        <v>100</v>
      </c>
      <c r="CK259">
        <v>3</v>
      </c>
      <c r="CL259" t="s">
        <v>95</v>
      </c>
      <c r="CM259" t="s">
        <v>95</v>
      </c>
      <c r="CN259" t="s">
        <v>95</v>
      </c>
      <c r="CO259">
        <v>28000</v>
      </c>
    </row>
    <row r="260" spans="1:98" x14ac:dyDescent="0.35">
      <c r="A260">
        <v>258</v>
      </c>
      <c r="B260" t="s">
        <v>680</v>
      </c>
      <c r="C260">
        <v>1</v>
      </c>
      <c r="D260">
        <v>0</v>
      </c>
      <c r="E260">
        <v>0</v>
      </c>
      <c r="F260" t="s">
        <v>679</v>
      </c>
      <c r="G260" t="s">
        <v>102</v>
      </c>
      <c r="H260" t="s">
        <v>6527</v>
      </c>
      <c r="I260" t="s">
        <v>639</v>
      </c>
      <c r="J260" t="s">
        <v>110</v>
      </c>
      <c r="K260" t="s">
        <v>640</v>
      </c>
      <c r="L260">
        <v>32</v>
      </c>
      <c r="M260" t="s">
        <v>119</v>
      </c>
      <c r="N260" t="s">
        <v>140</v>
      </c>
      <c r="U260">
        <v>2</v>
      </c>
      <c r="V260" t="s">
        <v>681</v>
      </c>
      <c r="W260" t="s">
        <v>122</v>
      </c>
      <c r="X260" t="s">
        <v>682</v>
      </c>
      <c r="AL260" t="s">
        <v>123</v>
      </c>
      <c r="AN260" t="s">
        <v>124</v>
      </c>
      <c r="AO260" t="s">
        <v>99</v>
      </c>
      <c r="AP260">
        <v>3</v>
      </c>
      <c r="AQ260" t="s">
        <v>100</v>
      </c>
      <c r="AR260">
        <v>4</v>
      </c>
      <c r="AS260" t="s">
        <v>95</v>
      </c>
      <c r="AT260" t="s">
        <v>95</v>
      </c>
      <c r="AU260" t="s">
        <v>95</v>
      </c>
      <c r="AV260">
        <v>506000</v>
      </c>
      <c r="AY260" t="s">
        <v>172</v>
      </c>
      <c r="AZ260" t="s">
        <v>172</v>
      </c>
      <c r="BB260" t="s">
        <v>641</v>
      </c>
      <c r="BC260" t="s">
        <v>97</v>
      </c>
      <c r="BD260" t="s">
        <v>640</v>
      </c>
      <c r="BE260">
        <v>32</v>
      </c>
      <c r="BN260">
        <v>3</v>
      </c>
      <c r="CH260" t="s">
        <v>99</v>
      </c>
      <c r="CI260">
        <v>2</v>
      </c>
      <c r="CJ260" t="s">
        <v>100</v>
      </c>
      <c r="CK260">
        <v>3</v>
      </c>
      <c r="CL260" t="s">
        <v>95</v>
      </c>
      <c r="CM260" t="s">
        <v>95</v>
      </c>
      <c r="CN260" t="s">
        <v>95</v>
      </c>
      <c r="CO260">
        <v>730000</v>
      </c>
    </row>
    <row r="261" spans="1:98" x14ac:dyDescent="0.35">
      <c r="A261">
        <v>259</v>
      </c>
      <c r="B261" t="s">
        <v>683</v>
      </c>
      <c r="C261">
        <v>1</v>
      </c>
      <c r="D261">
        <v>0</v>
      </c>
      <c r="E261">
        <v>0</v>
      </c>
      <c r="F261" t="s">
        <v>679</v>
      </c>
      <c r="G261" t="s">
        <v>104</v>
      </c>
      <c r="H261" t="s">
        <v>6528</v>
      </c>
      <c r="I261" t="s">
        <v>639</v>
      </c>
      <c r="J261" t="s">
        <v>110</v>
      </c>
      <c r="K261" t="s">
        <v>640</v>
      </c>
      <c r="L261">
        <v>32</v>
      </c>
      <c r="M261" t="s">
        <v>119</v>
      </c>
      <c r="N261" t="s">
        <v>140</v>
      </c>
      <c r="U261">
        <v>2</v>
      </c>
      <c r="V261" t="s">
        <v>684</v>
      </c>
      <c r="W261" t="s">
        <v>293</v>
      </c>
      <c r="AL261" t="s">
        <v>123</v>
      </c>
      <c r="AN261" t="s">
        <v>124</v>
      </c>
      <c r="AO261" t="s">
        <v>99</v>
      </c>
      <c r="AP261">
        <v>3</v>
      </c>
      <c r="AQ261" t="s">
        <v>100</v>
      </c>
      <c r="AR261">
        <v>4</v>
      </c>
      <c r="AS261" t="s">
        <v>95</v>
      </c>
      <c r="AT261" t="s">
        <v>95</v>
      </c>
      <c r="AU261" t="s">
        <v>95</v>
      </c>
      <c r="AV261">
        <v>5000</v>
      </c>
      <c r="AY261">
        <v>10</v>
      </c>
      <c r="AZ261" t="s">
        <v>172</v>
      </c>
      <c r="BB261" t="s">
        <v>641</v>
      </c>
      <c r="BC261" t="s">
        <v>97</v>
      </c>
      <c r="BD261" t="s">
        <v>640</v>
      </c>
      <c r="BE261">
        <v>32</v>
      </c>
      <c r="BN261">
        <v>3</v>
      </c>
      <c r="CH261" t="s">
        <v>99</v>
      </c>
      <c r="CI261">
        <v>2</v>
      </c>
      <c r="CJ261" t="s">
        <v>100</v>
      </c>
      <c r="CK261">
        <v>3</v>
      </c>
      <c r="CL261" t="s">
        <v>95</v>
      </c>
      <c r="CM261" t="s">
        <v>95</v>
      </c>
      <c r="CN261" t="s">
        <v>95</v>
      </c>
      <c r="CO261">
        <v>15000</v>
      </c>
    </row>
    <row r="262" spans="1:98" x14ac:dyDescent="0.35">
      <c r="A262">
        <v>260</v>
      </c>
      <c r="B262" t="s">
        <v>685</v>
      </c>
      <c r="C262">
        <v>1</v>
      </c>
      <c r="D262">
        <v>0</v>
      </c>
      <c r="E262">
        <v>0</v>
      </c>
      <c r="F262" t="s">
        <v>679</v>
      </c>
      <c r="G262" t="s">
        <v>106</v>
      </c>
      <c r="H262" t="s">
        <v>6529</v>
      </c>
      <c r="I262" t="s">
        <v>639</v>
      </c>
      <c r="J262" t="s">
        <v>110</v>
      </c>
      <c r="K262" t="s">
        <v>640</v>
      </c>
      <c r="L262">
        <v>32</v>
      </c>
      <c r="M262" t="s">
        <v>119</v>
      </c>
      <c r="N262" t="s">
        <v>140</v>
      </c>
      <c r="U262">
        <v>2</v>
      </c>
      <c r="V262" t="s">
        <v>686</v>
      </c>
      <c r="W262" t="s">
        <v>293</v>
      </c>
      <c r="AL262" t="s">
        <v>123</v>
      </c>
      <c r="AN262" t="s">
        <v>124</v>
      </c>
      <c r="AO262" t="s">
        <v>99</v>
      </c>
      <c r="AP262">
        <v>3</v>
      </c>
      <c r="AQ262" t="s">
        <v>100</v>
      </c>
      <c r="AR262">
        <v>4</v>
      </c>
      <c r="AS262" t="s">
        <v>95</v>
      </c>
      <c r="AT262" t="s">
        <v>95</v>
      </c>
      <c r="AU262" t="s">
        <v>95</v>
      </c>
      <c r="AV262">
        <v>14000</v>
      </c>
      <c r="AY262" t="s">
        <v>172</v>
      </c>
      <c r="AZ262" t="s">
        <v>172</v>
      </c>
      <c r="BB262" t="s">
        <v>641</v>
      </c>
      <c r="BC262" t="s">
        <v>97</v>
      </c>
      <c r="BD262" t="s">
        <v>640</v>
      </c>
      <c r="BE262">
        <v>32</v>
      </c>
      <c r="BN262">
        <v>3</v>
      </c>
      <c r="CH262" t="s">
        <v>99</v>
      </c>
      <c r="CI262">
        <v>2</v>
      </c>
      <c r="CJ262" t="s">
        <v>100</v>
      </c>
      <c r="CK262">
        <v>3</v>
      </c>
      <c r="CL262" t="s">
        <v>95</v>
      </c>
      <c r="CM262" t="s">
        <v>95</v>
      </c>
      <c r="CN262" t="s">
        <v>95</v>
      </c>
      <c r="CO262">
        <v>11000</v>
      </c>
    </row>
    <row r="263" spans="1:98" x14ac:dyDescent="0.35">
      <c r="A263">
        <v>261</v>
      </c>
      <c r="B263" t="s">
        <v>687</v>
      </c>
      <c r="C263">
        <v>1</v>
      </c>
      <c r="D263">
        <v>0</v>
      </c>
      <c r="E263">
        <v>0</v>
      </c>
      <c r="F263" t="s">
        <v>688</v>
      </c>
      <c r="G263" t="s">
        <v>94</v>
      </c>
      <c r="H263" t="s">
        <v>6530</v>
      </c>
      <c r="I263" t="s">
        <v>639</v>
      </c>
      <c r="J263" t="s">
        <v>110</v>
      </c>
      <c r="K263" t="s">
        <v>640</v>
      </c>
      <c r="L263">
        <v>26</v>
      </c>
      <c r="U263">
        <v>7</v>
      </c>
      <c r="AO263" t="s">
        <v>99</v>
      </c>
      <c r="AP263">
        <v>2</v>
      </c>
      <c r="AQ263" t="s">
        <v>100</v>
      </c>
      <c r="AR263">
        <v>2</v>
      </c>
      <c r="AS263" t="s">
        <v>95</v>
      </c>
      <c r="AT263" t="s">
        <v>95</v>
      </c>
      <c r="AU263" t="s">
        <v>95</v>
      </c>
      <c r="AV263">
        <v>44000</v>
      </c>
      <c r="BB263" t="s">
        <v>95</v>
      </c>
      <c r="BC263" t="s">
        <v>95</v>
      </c>
      <c r="BD263" t="s">
        <v>95</v>
      </c>
      <c r="BE263" t="s">
        <v>95</v>
      </c>
      <c r="BF263" t="s">
        <v>95</v>
      </c>
      <c r="BG263" t="s">
        <v>95</v>
      </c>
      <c r="BH263" t="s">
        <v>95</v>
      </c>
      <c r="BI263" t="s">
        <v>95</v>
      </c>
      <c r="BJ263" t="s">
        <v>95</v>
      </c>
      <c r="BK263" t="s">
        <v>95</v>
      </c>
      <c r="BL263" t="s">
        <v>95</v>
      </c>
      <c r="BM263" t="s">
        <v>95</v>
      </c>
      <c r="BN263" t="s">
        <v>95</v>
      </c>
      <c r="BO263" t="s">
        <v>95</v>
      </c>
      <c r="BP263" t="s">
        <v>95</v>
      </c>
      <c r="BQ263" t="s">
        <v>95</v>
      </c>
      <c r="BR263" t="s">
        <v>95</v>
      </c>
      <c r="BS263" t="s">
        <v>95</v>
      </c>
      <c r="BT263" t="s">
        <v>95</v>
      </c>
      <c r="BU263" t="s">
        <v>95</v>
      </c>
      <c r="BV263" t="s">
        <v>95</v>
      </c>
      <c r="BW263" t="s">
        <v>95</v>
      </c>
      <c r="BX263" t="s">
        <v>95</v>
      </c>
      <c r="BY263" t="s">
        <v>95</v>
      </c>
      <c r="BZ263" t="s">
        <v>95</v>
      </c>
      <c r="CA263" t="s">
        <v>95</v>
      </c>
      <c r="CB263" t="s">
        <v>95</v>
      </c>
      <c r="CC263" t="s">
        <v>95</v>
      </c>
      <c r="CD263" t="s">
        <v>95</v>
      </c>
      <c r="CE263" t="s">
        <v>95</v>
      </c>
      <c r="CF263" t="s">
        <v>95</v>
      </c>
      <c r="CG263" t="s">
        <v>95</v>
      </c>
      <c r="CH263" t="s">
        <v>95</v>
      </c>
      <c r="CI263" t="s">
        <v>95</v>
      </c>
      <c r="CJ263" t="s">
        <v>95</v>
      </c>
      <c r="CK263" t="s">
        <v>95</v>
      </c>
      <c r="CL263" t="s">
        <v>95</v>
      </c>
      <c r="CM263" t="s">
        <v>95</v>
      </c>
      <c r="CN263" t="s">
        <v>95</v>
      </c>
      <c r="CO263" t="s">
        <v>95</v>
      </c>
      <c r="CP263" t="s">
        <v>95</v>
      </c>
      <c r="CQ263" t="s">
        <v>95</v>
      </c>
      <c r="CR263" t="s">
        <v>95</v>
      </c>
      <c r="CS263" t="s">
        <v>95</v>
      </c>
      <c r="CT263" t="s">
        <v>95</v>
      </c>
    </row>
    <row r="264" spans="1:98" x14ac:dyDescent="0.35">
      <c r="A264">
        <v>262</v>
      </c>
      <c r="B264" t="s">
        <v>689</v>
      </c>
      <c r="C264">
        <v>1</v>
      </c>
      <c r="D264">
        <v>0</v>
      </c>
      <c r="E264">
        <v>0</v>
      </c>
      <c r="F264" t="s">
        <v>688</v>
      </c>
      <c r="G264" t="s">
        <v>102</v>
      </c>
      <c r="H264" t="s">
        <v>6531</v>
      </c>
      <c r="I264" t="s">
        <v>639</v>
      </c>
      <c r="J264" t="s">
        <v>110</v>
      </c>
      <c r="K264" t="s">
        <v>640</v>
      </c>
      <c r="L264">
        <v>26</v>
      </c>
      <c r="U264">
        <v>8</v>
      </c>
      <c r="AO264" t="s">
        <v>99</v>
      </c>
      <c r="AP264">
        <v>2</v>
      </c>
      <c r="AQ264" t="s">
        <v>100</v>
      </c>
      <c r="AR264">
        <v>2</v>
      </c>
      <c r="AS264" t="s">
        <v>95</v>
      </c>
      <c r="AT264" t="s">
        <v>95</v>
      </c>
      <c r="AU264" t="s">
        <v>95</v>
      </c>
      <c r="AV264">
        <v>21000</v>
      </c>
      <c r="AW264" t="s">
        <v>124</v>
      </c>
      <c r="BB264" t="s">
        <v>95</v>
      </c>
      <c r="BC264" t="s">
        <v>95</v>
      </c>
      <c r="BD264" t="s">
        <v>95</v>
      </c>
      <c r="BE264" t="s">
        <v>95</v>
      </c>
      <c r="BF264" t="s">
        <v>95</v>
      </c>
      <c r="BG264" t="s">
        <v>95</v>
      </c>
      <c r="BH264" t="s">
        <v>95</v>
      </c>
      <c r="BI264" t="s">
        <v>95</v>
      </c>
      <c r="BJ264" t="s">
        <v>95</v>
      </c>
      <c r="BK264" t="s">
        <v>95</v>
      </c>
      <c r="BL264" t="s">
        <v>95</v>
      </c>
      <c r="BM264" t="s">
        <v>95</v>
      </c>
      <c r="BN264" t="s">
        <v>95</v>
      </c>
      <c r="BO264" t="s">
        <v>95</v>
      </c>
      <c r="BP264" t="s">
        <v>95</v>
      </c>
      <c r="BQ264" t="s">
        <v>95</v>
      </c>
      <c r="BR264" t="s">
        <v>95</v>
      </c>
      <c r="BS264" t="s">
        <v>95</v>
      </c>
      <c r="BT264" t="s">
        <v>95</v>
      </c>
      <c r="BU264" t="s">
        <v>95</v>
      </c>
      <c r="BV264" t="s">
        <v>95</v>
      </c>
      <c r="BW264" t="s">
        <v>95</v>
      </c>
      <c r="BX264" t="s">
        <v>95</v>
      </c>
      <c r="BY264" t="s">
        <v>95</v>
      </c>
      <c r="BZ264" t="s">
        <v>95</v>
      </c>
      <c r="CA264" t="s">
        <v>95</v>
      </c>
      <c r="CB264" t="s">
        <v>95</v>
      </c>
      <c r="CC264" t="s">
        <v>95</v>
      </c>
      <c r="CD264" t="s">
        <v>95</v>
      </c>
      <c r="CE264" t="s">
        <v>95</v>
      </c>
      <c r="CF264" t="s">
        <v>95</v>
      </c>
      <c r="CG264" t="s">
        <v>95</v>
      </c>
      <c r="CH264" t="s">
        <v>95</v>
      </c>
      <c r="CI264" t="s">
        <v>95</v>
      </c>
      <c r="CJ264" t="s">
        <v>95</v>
      </c>
      <c r="CK264" t="s">
        <v>95</v>
      </c>
      <c r="CL264" t="s">
        <v>95</v>
      </c>
      <c r="CM264" t="s">
        <v>95</v>
      </c>
      <c r="CN264" t="s">
        <v>95</v>
      </c>
      <c r="CO264" t="s">
        <v>95</v>
      </c>
      <c r="CP264" t="s">
        <v>95</v>
      </c>
      <c r="CQ264" t="s">
        <v>95</v>
      </c>
      <c r="CR264" t="s">
        <v>95</v>
      </c>
      <c r="CS264" t="s">
        <v>95</v>
      </c>
      <c r="CT264" t="s">
        <v>95</v>
      </c>
    </row>
    <row r="265" spans="1:98" x14ac:dyDescent="0.35">
      <c r="A265">
        <v>263</v>
      </c>
      <c r="B265" t="s">
        <v>690</v>
      </c>
      <c r="C265">
        <v>1</v>
      </c>
      <c r="D265">
        <v>0</v>
      </c>
      <c r="E265">
        <v>0</v>
      </c>
      <c r="F265" t="s">
        <v>688</v>
      </c>
      <c r="G265" t="s">
        <v>104</v>
      </c>
      <c r="H265" t="s">
        <v>6532</v>
      </c>
      <c r="I265" t="s">
        <v>639</v>
      </c>
      <c r="J265" t="s">
        <v>110</v>
      </c>
      <c r="K265" t="s">
        <v>640</v>
      </c>
      <c r="L265">
        <v>26</v>
      </c>
      <c r="U265">
        <v>3</v>
      </c>
      <c r="AO265" t="s">
        <v>99</v>
      </c>
      <c r="AP265">
        <v>2</v>
      </c>
      <c r="AQ265" t="s">
        <v>100</v>
      </c>
      <c r="AR265">
        <v>2</v>
      </c>
      <c r="AS265" t="s">
        <v>95</v>
      </c>
      <c r="AT265" t="s">
        <v>95</v>
      </c>
      <c r="AU265" t="s">
        <v>95</v>
      </c>
      <c r="AV265">
        <v>42000</v>
      </c>
      <c r="BB265" t="s">
        <v>95</v>
      </c>
      <c r="BC265" t="s">
        <v>95</v>
      </c>
      <c r="BD265" t="s">
        <v>95</v>
      </c>
      <c r="BE265" t="s">
        <v>95</v>
      </c>
      <c r="BF265" t="s">
        <v>95</v>
      </c>
      <c r="BG265" t="s">
        <v>95</v>
      </c>
      <c r="BH265" t="s">
        <v>95</v>
      </c>
      <c r="BI265" t="s">
        <v>95</v>
      </c>
      <c r="BJ265" t="s">
        <v>95</v>
      </c>
      <c r="BK265" t="s">
        <v>95</v>
      </c>
      <c r="BL265" t="s">
        <v>95</v>
      </c>
      <c r="BM265" t="s">
        <v>95</v>
      </c>
      <c r="BN265" t="s">
        <v>95</v>
      </c>
      <c r="BO265" t="s">
        <v>95</v>
      </c>
      <c r="BP265" t="s">
        <v>95</v>
      </c>
      <c r="BQ265" t="s">
        <v>95</v>
      </c>
      <c r="BR265" t="s">
        <v>95</v>
      </c>
      <c r="BS265" t="s">
        <v>95</v>
      </c>
      <c r="BT265" t="s">
        <v>95</v>
      </c>
      <c r="BU265" t="s">
        <v>95</v>
      </c>
      <c r="BV265" t="s">
        <v>95</v>
      </c>
      <c r="BW265" t="s">
        <v>95</v>
      </c>
      <c r="BX265" t="s">
        <v>95</v>
      </c>
      <c r="BY265" t="s">
        <v>95</v>
      </c>
      <c r="BZ265" t="s">
        <v>95</v>
      </c>
      <c r="CA265" t="s">
        <v>95</v>
      </c>
      <c r="CB265" t="s">
        <v>95</v>
      </c>
      <c r="CC265" t="s">
        <v>95</v>
      </c>
      <c r="CD265" t="s">
        <v>95</v>
      </c>
      <c r="CE265" t="s">
        <v>95</v>
      </c>
      <c r="CF265" t="s">
        <v>95</v>
      </c>
      <c r="CG265" t="s">
        <v>95</v>
      </c>
      <c r="CH265" t="s">
        <v>95</v>
      </c>
      <c r="CI265" t="s">
        <v>95</v>
      </c>
      <c r="CJ265" t="s">
        <v>95</v>
      </c>
      <c r="CK265" t="s">
        <v>95</v>
      </c>
      <c r="CL265" t="s">
        <v>95</v>
      </c>
      <c r="CM265" t="s">
        <v>95</v>
      </c>
      <c r="CN265" t="s">
        <v>95</v>
      </c>
      <c r="CO265" t="s">
        <v>95</v>
      </c>
      <c r="CP265" t="s">
        <v>95</v>
      </c>
      <c r="CQ265" t="s">
        <v>95</v>
      </c>
      <c r="CR265" t="s">
        <v>95</v>
      </c>
      <c r="CS265" t="s">
        <v>95</v>
      </c>
      <c r="CT265" t="s">
        <v>95</v>
      </c>
    </row>
    <row r="266" spans="1:98" x14ac:dyDescent="0.35">
      <c r="A266">
        <v>264</v>
      </c>
      <c r="B266" t="s">
        <v>691</v>
      </c>
      <c r="C266">
        <v>1</v>
      </c>
      <c r="D266">
        <v>0</v>
      </c>
      <c r="E266">
        <v>0</v>
      </c>
      <c r="F266" t="s">
        <v>688</v>
      </c>
      <c r="G266" t="s">
        <v>106</v>
      </c>
      <c r="H266" t="s">
        <v>6533</v>
      </c>
      <c r="I266" t="s">
        <v>639</v>
      </c>
      <c r="J266" t="s">
        <v>110</v>
      </c>
      <c r="K266" t="s">
        <v>640</v>
      </c>
      <c r="L266">
        <v>26</v>
      </c>
      <c r="U266">
        <v>4</v>
      </c>
      <c r="AO266" t="s">
        <v>99</v>
      </c>
      <c r="AP266">
        <v>2</v>
      </c>
      <c r="AQ266" t="s">
        <v>100</v>
      </c>
      <c r="AR266">
        <v>2</v>
      </c>
      <c r="AS266" t="s">
        <v>95</v>
      </c>
      <c r="AT266" t="s">
        <v>95</v>
      </c>
      <c r="AU266" t="s">
        <v>95</v>
      </c>
      <c r="AV266">
        <v>35000</v>
      </c>
      <c r="BB266" t="s">
        <v>95</v>
      </c>
      <c r="BC266" t="s">
        <v>95</v>
      </c>
      <c r="BD266" t="s">
        <v>95</v>
      </c>
      <c r="BE266" t="s">
        <v>95</v>
      </c>
      <c r="BF266" t="s">
        <v>95</v>
      </c>
      <c r="BG266" t="s">
        <v>95</v>
      </c>
      <c r="BH266" t="s">
        <v>95</v>
      </c>
      <c r="BI266" t="s">
        <v>95</v>
      </c>
      <c r="BJ266" t="s">
        <v>95</v>
      </c>
      <c r="BK266" t="s">
        <v>95</v>
      </c>
      <c r="BL266" t="s">
        <v>95</v>
      </c>
      <c r="BM266" t="s">
        <v>95</v>
      </c>
      <c r="BN266" t="s">
        <v>95</v>
      </c>
      <c r="BO266" t="s">
        <v>95</v>
      </c>
      <c r="BP266" t="s">
        <v>95</v>
      </c>
      <c r="BQ266" t="s">
        <v>95</v>
      </c>
      <c r="BR266" t="s">
        <v>95</v>
      </c>
      <c r="BS266" t="s">
        <v>95</v>
      </c>
      <c r="BT266" t="s">
        <v>95</v>
      </c>
      <c r="BU266" t="s">
        <v>95</v>
      </c>
      <c r="BV266" t="s">
        <v>95</v>
      </c>
      <c r="BW266" t="s">
        <v>95</v>
      </c>
      <c r="BX266" t="s">
        <v>95</v>
      </c>
      <c r="BY266" t="s">
        <v>95</v>
      </c>
      <c r="BZ266" t="s">
        <v>95</v>
      </c>
      <c r="CA266" t="s">
        <v>95</v>
      </c>
      <c r="CB266" t="s">
        <v>95</v>
      </c>
      <c r="CC266" t="s">
        <v>95</v>
      </c>
      <c r="CD266" t="s">
        <v>95</v>
      </c>
      <c r="CE266" t="s">
        <v>95</v>
      </c>
      <c r="CF266" t="s">
        <v>95</v>
      </c>
      <c r="CG266" t="s">
        <v>95</v>
      </c>
      <c r="CH266" t="s">
        <v>95</v>
      </c>
      <c r="CI266" t="s">
        <v>95</v>
      </c>
      <c r="CJ266" t="s">
        <v>95</v>
      </c>
      <c r="CK266" t="s">
        <v>95</v>
      </c>
      <c r="CL266" t="s">
        <v>95</v>
      </c>
      <c r="CM266" t="s">
        <v>95</v>
      </c>
      <c r="CN266" t="s">
        <v>95</v>
      </c>
      <c r="CO266" t="s">
        <v>95</v>
      </c>
      <c r="CP266" t="s">
        <v>95</v>
      </c>
      <c r="CQ266" t="s">
        <v>95</v>
      </c>
      <c r="CR266" t="s">
        <v>95</v>
      </c>
      <c r="CS266" t="s">
        <v>95</v>
      </c>
      <c r="CT266" t="s">
        <v>95</v>
      </c>
    </row>
    <row r="267" spans="1:98" x14ac:dyDescent="0.35">
      <c r="A267">
        <v>265</v>
      </c>
      <c r="B267" t="s">
        <v>692</v>
      </c>
      <c r="C267">
        <v>1</v>
      </c>
      <c r="D267">
        <v>0</v>
      </c>
      <c r="E267">
        <v>0</v>
      </c>
      <c r="F267" t="s">
        <v>693</v>
      </c>
      <c r="G267" t="s">
        <v>94</v>
      </c>
      <c r="H267" t="s">
        <v>6534</v>
      </c>
      <c r="I267" t="s">
        <v>639</v>
      </c>
      <c r="J267" t="s">
        <v>110</v>
      </c>
      <c r="K267" t="s">
        <v>640</v>
      </c>
      <c r="L267">
        <v>9</v>
      </c>
      <c r="U267">
        <v>5</v>
      </c>
      <c r="AO267" t="s">
        <v>99</v>
      </c>
      <c r="AP267">
        <v>1</v>
      </c>
      <c r="AQ267" t="s">
        <v>100</v>
      </c>
      <c r="AR267">
        <v>1</v>
      </c>
      <c r="AS267" t="s">
        <v>95</v>
      </c>
      <c r="AT267" t="s">
        <v>95</v>
      </c>
      <c r="AU267" t="s">
        <v>95</v>
      </c>
      <c r="AV267">
        <v>13000</v>
      </c>
      <c r="BB267" t="s">
        <v>641</v>
      </c>
      <c r="BC267" t="s">
        <v>97</v>
      </c>
      <c r="BD267" t="s">
        <v>640</v>
      </c>
      <c r="BE267">
        <v>10</v>
      </c>
      <c r="BN267">
        <v>7</v>
      </c>
      <c r="CH267" t="s">
        <v>99</v>
      </c>
      <c r="CI267">
        <v>1</v>
      </c>
      <c r="CJ267" t="s">
        <v>100</v>
      </c>
      <c r="CK267">
        <v>1</v>
      </c>
      <c r="CL267" t="s">
        <v>95</v>
      </c>
      <c r="CM267" t="s">
        <v>95</v>
      </c>
      <c r="CN267" t="s">
        <v>95</v>
      </c>
      <c r="CO267">
        <v>23000</v>
      </c>
    </row>
    <row r="268" spans="1:98" x14ac:dyDescent="0.35">
      <c r="A268">
        <v>266</v>
      </c>
      <c r="B268" t="s">
        <v>694</v>
      </c>
      <c r="C268">
        <v>1</v>
      </c>
      <c r="D268">
        <v>0</v>
      </c>
      <c r="E268">
        <v>0</v>
      </c>
      <c r="F268" t="s">
        <v>693</v>
      </c>
      <c r="G268" t="s">
        <v>102</v>
      </c>
      <c r="H268" t="s">
        <v>6535</v>
      </c>
      <c r="I268" t="s">
        <v>639</v>
      </c>
      <c r="J268" t="s">
        <v>110</v>
      </c>
      <c r="K268" t="s">
        <v>640</v>
      </c>
      <c r="L268">
        <v>9</v>
      </c>
      <c r="U268">
        <v>16</v>
      </c>
      <c r="AI268" t="s">
        <v>124</v>
      </c>
      <c r="AO268" t="s">
        <v>99</v>
      </c>
      <c r="AP268">
        <v>1</v>
      </c>
      <c r="AQ268" t="s">
        <v>100</v>
      </c>
      <c r="AR268">
        <v>1</v>
      </c>
      <c r="AS268" t="s">
        <v>95</v>
      </c>
      <c r="AT268" t="s">
        <v>95</v>
      </c>
      <c r="AU268" t="s">
        <v>95</v>
      </c>
      <c r="AV268" t="s">
        <v>95</v>
      </c>
      <c r="BB268" t="s">
        <v>641</v>
      </c>
      <c r="BC268" t="s">
        <v>97</v>
      </c>
      <c r="BD268" t="s">
        <v>640</v>
      </c>
      <c r="BE268">
        <v>10</v>
      </c>
      <c r="BN268">
        <v>16</v>
      </c>
      <c r="CB268" t="s">
        <v>124</v>
      </c>
      <c r="CH268" t="s">
        <v>99</v>
      </c>
      <c r="CI268">
        <v>1</v>
      </c>
      <c r="CJ268" t="s">
        <v>100</v>
      </c>
      <c r="CK268">
        <v>1</v>
      </c>
      <c r="CL268" t="s">
        <v>95</v>
      </c>
      <c r="CM268" t="s">
        <v>95</v>
      </c>
      <c r="CN268" t="s">
        <v>95</v>
      </c>
      <c r="CO268" t="s">
        <v>95</v>
      </c>
    </row>
    <row r="269" spans="1:98" x14ac:dyDescent="0.35">
      <c r="A269">
        <v>267</v>
      </c>
      <c r="B269" t="s">
        <v>695</v>
      </c>
      <c r="C269">
        <v>1</v>
      </c>
      <c r="D269">
        <v>0</v>
      </c>
      <c r="E269">
        <v>0</v>
      </c>
      <c r="F269" t="s">
        <v>693</v>
      </c>
      <c r="G269" t="s">
        <v>104</v>
      </c>
      <c r="H269" t="s">
        <v>6536</v>
      </c>
      <c r="I269" t="s">
        <v>639</v>
      </c>
      <c r="J269" t="s">
        <v>110</v>
      </c>
      <c r="K269" t="s">
        <v>640</v>
      </c>
      <c r="L269">
        <v>9</v>
      </c>
      <c r="U269">
        <v>5</v>
      </c>
      <c r="AO269" t="s">
        <v>99</v>
      </c>
      <c r="AP269">
        <v>1</v>
      </c>
      <c r="AQ269" t="s">
        <v>100</v>
      </c>
      <c r="AR269">
        <v>1</v>
      </c>
      <c r="AS269" t="s">
        <v>95</v>
      </c>
      <c r="AT269" t="s">
        <v>95</v>
      </c>
      <c r="AU269" t="s">
        <v>95</v>
      </c>
      <c r="AV269">
        <v>12000</v>
      </c>
      <c r="BB269" t="s">
        <v>641</v>
      </c>
      <c r="BC269" t="s">
        <v>97</v>
      </c>
      <c r="BD269" t="s">
        <v>640</v>
      </c>
      <c r="BE269">
        <v>10</v>
      </c>
      <c r="BN269">
        <v>10</v>
      </c>
      <c r="CH269" t="s">
        <v>99</v>
      </c>
      <c r="CI269">
        <v>1</v>
      </c>
      <c r="CJ269" t="s">
        <v>100</v>
      </c>
      <c r="CK269">
        <v>1</v>
      </c>
      <c r="CL269" t="s">
        <v>95</v>
      </c>
      <c r="CM269" t="s">
        <v>95</v>
      </c>
      <c r="CN269" t="s">
        <v>95</v>
      </c>
      <c r="CO269">
        <v>25000</v>
      </c>
    </row>
    <row r="270" spans="1:98" x14ac:dyDescent="0.35">
      <c r="A270">
        <v>268</v>
      </c>
      <c r="B270" t="s">
        <v>696</v>
      </c>
      <c r="C270">
        <v>1</v>
      </c>
      <c r="D270">
        <v>0</v>
      </c>
      <c r="E270">
        <v>0</v>
      </c>
      <c r="F270" t="s">
        <v>693</v>
      </c>
      <c r="G270" t="s">
        <v>106</v>
      </c>
      <c r="H270" t="s">
        <v>6537</v>
      </c>
      <c r="I270" t="s">
        <v>639</v>
      </c>
      <c r="J270" t="s">
        <v>110</v>
      </c>
      <c r="K270" t="s">
        <v>640</v>
      </c>
      <c r="L270">
        <v>9</v>
      </c>
      <c r="U270">
        <v>5</v>
      </c>
      <c r="AO270" t="s">
        <v>99</v>
      </c>
      <c r="AP270">
        <v>1</v>
      </c>
      <c r="AQ270" t="s">
        <v>100</v>
      </c>
      <c r="AR270">
        <v>1</v>
      </c>
      <c r="AS270" t="s">
        <v>95</v>
      </c>
      <c r="AT270" t="s">
        <v>95</v>
      </c>
      <c r="AU270" t="s">
        <v>95</v>
      </c>
      <c r="AV270">
        <v>16000</v>
      </c>
      <c r="BB270" t="s">
        <v>641</v>
      </c>
      <c r="BC270" t="s">
        <v>97</v>
      </c>
      <c r="BD270" t="s">
        <v>640</v>
      </c>
      <c r="BE270">
        <v>10</v>
      </c>
      <c r="BF270" t="s">
        <v>119</v>
      </c>
      <c r="BG270" t="s">
        <v>140</v>
      </c>
      <c r="BN270">
        <v>2</v>
      </c>
      <c r="BO270" t="s">
        <v>697</v>
      </c>
      <c r="BP270" t="s">
        <v>293</v>
      </c>
      <c r="CE270" t="s">
        <v>123</v>
      </c>
      <c r="CG270" t="s">
        <v>124</v>
      </c>
      <c r="CH270" t="s">
        <v>99</v>
      </c>
      <c r="CI270">
        <v>1</v>
      </c>
      <c r="CJ270" t="s">
        <v>100</v>
      </c>
      <c r="CK270">
        <v>1</v>
      </c>
      <c r="CL270" t="s">
        <v>95</v>
      </c>
      <c r="CM270" t="s">
        <v>95</v>
      </c>
      <c r="CN270" t="s">
        <v>95</v>
      </c>
      <c r="CO270">
        <v>37000</v>
      </c>
      <c r="CR270">
        <v>30</v>
      </c>
      <c r="CS270">
        <v>1</v>
      </c>
    </row>
    <row r="271" spans="1:98" x14ac:dyDescent="0.35">
      <c r="A271">
        <v>269</v>
      </c>
      <c r="B271" t="s">
        <v>698</v>
      </c>
      <c r="C271">
        <v>1</v>
      </c>
      <c r="D271">
        <v>0</v>
      </c>
      <c r="E271">
        <v>0</v>
      </c>
      <c r="F271" t="s">
        <v>699</v>
      </c>
      <c r="G271" t="s">
        <v>94</v>
      </c>
      <c r="H271" t="s">
        <v>6538</v>
      </c>
      <c r="I271" t="s">
        <v>639</v>
      </c>
      <c r="J271" t="s">
        <v>110</v>
      </c>
      <c r="K271" t="s">
        <v>640</v>
      </c>
      <c r="L271">
        <v>24</v>
      </c>
      <c r="U271">
        <v>4</v>
      </c>
      <c r="AO271" t="s">
        <v>99</v>
      </c>
      <c r="AP271">
        <v>1</v>
      </c>
      <c r="AQ271" t="s">
        <v>100</v>
      </c>
      <c r="AR271">
        <v>1</v>
      </c>
      <c r="AS271" t="s">
        <v>95</v>
      </c>
      <c r="AT271" t="s">
        <v>95</v>
      </c>
      <c r="AU271" t="s">
        <v>95</v>
      </c>
      <c r="AV271">
        <v>15000</v>
      </c>
      <c r="BB271" t="s">
        <v>641</v>
      </c>
      <c r="BC271" t="s">
        <v>97</v>
      </c>
      <c r="BD271" t="s">
        <v>640</v>
      </c>
      <c r="BE271">
        <v>23</v>
      </c>
      <c r="BN271">
        <v>5</v>
      </c>
      <c r="CH271" t="s">
        <v>99</v>
      </c>
      <c r="CI271">
        <v>1</v>
      </c>
      <c r="CJ271" t="s">
        <v>100</v>
      </c>
      <c r="CK271">
        <v>1</v>
      </c>
      <c r="CL271" t="s">
        <v>95</v>
      </c>
      <c r="CM271" t="s">
        <v>95</v>
      </c>
      <c r="CN271" t="s">
        <v>95</v>
      </c>
      <c r="CO271">
        <v>17000</v>
      </c>
    </row>
    <row r="272" spans="1:98" x14ac:dyDescent="0.35">
      <c r="A272">
        <v>270</v>
      </c>
      <c r="B272" t="s">
        <v>700</v>
      </c>
      <c r="C272">
        <v>1</v>
      </c>
      <c r="D272">
        <v>0</v>
      </c>
      <c r="E272">
        <v>0</v>
      </c>
      <c r="F272" t="s">
        <v>699</v>
      </c>
      <c r="G272" t="s">
        <v>102</v>
      </c>
      <c r="H272" t="s">
        <v>6539</v>
      </c>
      <c r="I272" t="s">
        <v>639</v>
      </c>
      <c r="J272" t="s">
        <v>110</v>
      </c>
      <c r="K272" t="s">
        <v>640</v>
      </c>
      <c r="L272">
        <v>24</v>
      </c>
      <c r="U272">
        <v>3</v>
      </c>
      <c r="AO272" t="s">
        <v>99</v>
      </c>
      <c r="AP272">
        <v>1</v>
      </c>
      <c r="AQ272" t="s">
        <v>100</v>
      </c>
      <c r="AR272">
        <v>1</v>
      </c>
      <c r="AS272" t="s">
        <v>95</v>
      </c>
      <c r="AT272" t="s">
        <v>95</v>
      </c>
      <c r="AU272" t="s">
        <v>95</v>
      </c>
      <c r="AV272">
        <v>6000</v>
      </c>
      <c r="BB272" t="s">
        <v>641</v>
      </c>
      <c r="BC272" t="s">
        <v>97</v>
      </c>
      <c r="BD272" t="s">
        <v>640</v>
      </c>
      <c r="BE272">
        <v>23</v>
      </c>
      <c r="BN272">
        <v>4</v>
      </c>
      <c r="CH272" t="s">
        <v>99</v>
      </c>
      <c r="CI272">
        <v>1</v>
      </c>
      <c r="CJ272" t="s">
        <v>100</v>
      </c>
      <c r="CK272">
        <v>1</v>
      </c>
      <c r="CL272" t="s">
        <v>95</v>
      </c>
      <c r="CM272" t="s">
        <v>95</v>
      </c>
      <c r="CN272" t="s">
        <v>95</v>
      </c>
      <c r="CO272">
        <v>11000</v>
      </c>
    </row>
    <row r="273" spans="1:97" x14ac:dyDescent="0.35">
      <c r="A273">
        <v>271</v>
      </c>
      <c r="B273" t="s">
        <v>701</v>
      </c>
      <c r="C273">
        <v>1</v>
      </c>
      <c r="D273">
        <v>0</v>
      </c>
      <c r="E273">
        <v>0</v>
      </c>
      <c r="F273" t="s">
        <v>699</v>
      </c>
      <c r="G273" t="s">
        <v>104</v>
      </c>
      <c r="H273" t="s">
        <v>6540</v>
      </c>
      <c r="I273" t="s">
        <v>639</v>
      </c>
      <c r="J273" t="s">
        <v>110</v>
      </c>
      <c r="K273" t="s">
        <v>640</v>
      </c>
      <c r="L273">
        <v>24</v>
      </c>
      <c r="U273">
        <v>3</v>
      </c>
      <c r="AO273" t="s">
        <v>99</v>
      </c>
      <c r="AP273">
        <v>1</v>
      </c>
      <c r="AQ273" t="s">
        <v>100</v>
      </c>
      <c r="AR273">
        <v>1</v>
      </c>
      <c r="AS273" t="s">
        <v>95</v>
      </c>
      <c r="AT273" t="s">
        <v>95</v>
      </c>
      <c r="AU273" t="s">
        <v>95</v>
      </c>
      <c r="AV273">
        <v>7000</v>
      </c>
      <c r="BB273" t="s">
        <v>641</v>
      </c>
      <c r="BC273" t="s">
        <v>97</v>
      </c>
      <c r="BD273" t="s">
        <v>640</v>
      </c>
      <c r="BE273">
        <v>23</v>
      </c>
      <c r="BN273">
        <v>4</v>
      </c>
      <c r="CH273" t="s">
        <v>99</v>
      </c>
      <c r="CI273">
        <v>1</v>
      </c>
      <c r="CJ273" t="s">
        <v>100</v>
      </c>
      <c r="CK273">
        <v>1</v>
      </c>
      <c r="CL273" t="s">
        <v>95</v>
      </c>
      <c r="CM273" t="s">
        <v>95</v>
      </c>
      <c r="CN273" t="s">
        <v>95</v>
      </c>
      <c r="CO273">
        <v>33000</v>
      </c>
    </row>
    <row r="274" spans="1:97" x14ac:dyDescent="0.35">
      <c r="A274">
        <v>272</v>
      </c>
      <c r="B274" t="s">
        <v>702</v>
      </c>
      <c r="C274">
        <v>1</v>
      </c>
      <c r="D274">
        <v>0</v>
      </c>
      <c r="E274">
        <v>0</v>
      </c>
      <c r="F274" t="s">
        <v>699</v>
      </c>
      <c r="G274" t="s">
        <v>106</v>
      </c>
      <c r="H274" t="s">
        <v>6541</v>
      </c>
      <c r="I274" t="s">
        <v>639</v>
      </c>
      <c r="J274" t="s">
        <v>110</v>
      </c>
      <c r="K274" t="s">
        <v>640</v>
      </c>
      <c r="L274">
        <v>24</v>
      </c>
      <c r="U274">
        <v>5</v>
      </c>
      <c r="AO274" t="s">
        <v>99</v>
      </c>
      <c r="AP274">
        <v>1</v>
      </c>
      <c r="AQ274" t="s">
        <v>100</v>
      </c>
      <c r="AR274">
        <v>1</v>
      </c>
      <c r="AS274" t="s">
        <v>95</v>
      </c>
      <c r="AT274" t="s">
        <v>95</v>
      </c>
      <c r="AU274" t="s">
        <v>95</v>
      </c>
      <c r="AV274">
        <v>10000</v>
      </c>
      <c r="BB274" t="s">
        <v>641</v>
      </c>
      <c r="BC274" t="s">
        <v>97</v>
      </c>
      <c r="BD274" t="s">
        <v>640</v>
      </c>
      <c r="BE274">
        <v>23</v>
      </c>
      <c r="BN274">
        <v>4</v>
      </c>
      <c r="CH274" t="s">
        <v>99</v>
      </c>
      <c r="CI274">
        <v>1</v>
      </c>
      <c r="CJ274" t="s">
        <v>100</v>
      </c>
      <c r="CK274">
        <v>1</v>
      </c>
      <c r="CL274" t="s">
        <v>95</v>
      </c>
      <c r="CM274" t="s">
        <v>95</v>
      </c>
      <c r="CN274" t="s">
        <v>95</v>
      </c>
      <c r="CO274">
        <v>21000</v>
      </c>
    </row>
    <row r="275" spans="1:97" x14ac:dyDescent="0.35">
      <c r="A275">
        <v>273</v>
      </c>
      <c r="B275" t="s">
        <v>703</v>
      </c>
      <c r="C275">
        <v>1</v>
      </c>
      <c r="D275">
        <v>0</v>
      </c>
      <c r="E275">
        <v>0</v>
      </c>
      <c r="F275" t="s">
        <v>704</v>
      </c>
      <c r="G275" t="s">
        <v>94</v>
      </c>
      <c r="H275" t="s">
        <v>6542</v>
      </c>
      <c r="I275" t="s">
        <v>639</v>
      </c>
      <c r="J275" t="s">
        <v>110</v>
      </c>
      <c r="K275" t="s">
        <v>640</v>
      </c>
      <c r="L275">
        <v>35</v>
      </c>
      <c r="U275">
        <v>3</v>
      </c>
      <c r="AO275" t="s">
        <v>99</v>
      </c>
      <c r="AP275">
        <v>2</v>
      </c>
      <c r="AQ275" t="s">
        <v>100</v>
      </c>
      <c r="AR275">
        <v>2</v>
      </c>
      <c r="AS275" t="s">
        <v>95</v>
      </c>
      <c r="AT275" t="s">
        <v>95</v>
      </c>
      <c r="AU275" t="s">
        <v>95</v>
      </c>
      <c r="AV275">
        <v>9000</v>
      </c>
      <c r="BB275" t="s">
        <v>641</v>
      </c>
      <c r="BC275" t="s">
        <v>97</v>
      </c>
      <c r="BD275" t="s">
        <v>640</v>
      </c>
      <c r="BE275">
        <v>31</v>
      </c>
      <c r="BN275">
        <v>5</v>
      </c>
      <c r="CH275" t="s">
        <v>99</v>
      </c>
      <c r="CI275">
        <v>3</v>
      </c>
      <c r="CJ275" t="s">
        <v>100</v>
      </c>
      <c r="CK275">
        <v>3</v>
      </c>
      <c r="CL275" t="s">
        <v>95</v>
      </c>
      <c r="CM275" t="s">
        <v>95</v>
      </c>
      <c r="CN275" t="s">
        <v>95</v>
      </c>
      <c r="CO275">
        <v>40000</v>
      </c>
    </row>
    <row r="276" spans="1:97" x14ac:dyDescent="0.35">
      <c r="A276">
        <v>274</v>
      </c>
      <c r="B276" t="s">
        <v>705</v>
      </c>
      <c r="C276">
        <v>1</v>
      </c>
      <c r="D276">
        <v>0</v>
      </c>
      <c r="E276">
        <v>0</v>
      </c>
      <c r="F276" t="s">
        <v>704</v>
      </c>
      <c r="G276" t="s">
        <v>102</v>
      </c>
      <c r="H276" t="s">
        <v>6543</v>
      </c>
      <c r="I276" t="s">
        <v>639</v>
      </c>
      <c r="J276" t="s">
        <v>110</v>
      </c>
      <c r="K276" t="s">
        <v>640</v>
      </c>
      <c r="L276">
        <v>35</v>
      </c>
      <c r="U276">
        <v>19</v>
      </c>
      <c r="AO276" t="s">
        <v>99</v>
      </c>
      <c r="AP276">
        <v>2</v>
      </c>
      <c r="AQ276" t="s">
        <v>100</v>
      </c>
      <c r="AR276">
        <v>2</v>
      </c>
      <c r="AS276" t="s">
        <v>95</v>
      </c>
      <c r="AT276" t="s">
        <v>95</v>
      </c>
      <c r="AU276" t="s">
        <v>95</v>
      </c>
      <c r="AV276">
        <v>9000</v>
      </c>
      <c r="BB276" t="s">
        <v>641</v>
      </c>
      <c r="BC276" t="s">
        <v>97</v>
      </c>
      <c r="BD276" t="s">
        <v>640</v>
      </c>
      <c r="BE276">
        <v>31</v>
      </c>
      <c r="BN276">
        <v>6</v>
      </c>
      <c r="CH276" t="s">
        <v>99</v>
      </c>
      <c r="CI276">
        <v>3</v>
      </c>
      <c r="CJ276" t="s">
        <v>100</v>
      </c>
      <c r="CK276">
        <v>3</v>
      </c>
      <c r="CL276" t="s">
        <v>95</v>
      </c>
      <c r="CM276" t="s">
        <v>95</v>
      </c>
      <c r="CN276" t="s">
        <v>95</v>
      </c>
      <c r="CO276">
        <v>56000</v>
      </c>
    </row>
    <row r="277" spans="1:97" x14ac:dyDescent="0.35">
      <c r="A277">
        <v>275</v>
      </c>
      <c r="B277" t="s">
        <v>706</v>
      </c>
      <c r="C277">
        <v>1</v>
      </c>
      <c r="D277">
        <v>0</v>
      </c>
      <c r="E277">
        <v>0</v>
      </c>
      <c r="F277" t="s">
        <v>704</v>
      </c>
      <c r="G277" t="s">
        <v>104</v>
      </c>
      <c r="H277" t="s">
        <v>6544</v>
      </c>
      <c r="I277" t="s">
        <v>639</v>
      </c>
      <c r="J277" t="s">
        <v>110</v>
      </c>
      <c r="K277" t="s">
        <v>640</v>
      </c>
      <c r="L277">
        <v>35</v>
      </c>
      <c r="U277">
        <v>4</v>
      </c>
      <c r="AO277" t="s">
        <v>99</v>
      </c>
      <c r="AP277">
        <v>2</v>
      </c>
      <c r="AQ277" t="s">
        <v>100</v>
      </c>
      <c r="AR277">
        <v>2</v>
      </c>
      <c r="AS277" t="s">
        <v>95</v>
      </c>
      <c r="AT277" t="s">
        <v>95</v>
      </c>
      <c r="AU277" t="s">
        <v>95</v>
      </c>
      <c r="AV277">
        <v>7000</v>
      </c>
      <c r="BB277" t="s">
        <v>641</v>
      </c>
      <c r="BC277" t="s">
        <v>97</v>
      </c>
      <c r="BD277" t="s">
        <v>640</v>
      </c>
      <c r="BE277">
        <v>31</v>
      </c>
      <c r="BN277">
        <v>3</v>
      </c>
      <c r="CH277" t="s">
        <v>99</v>
      </c>
      <c r="CI277">
        <v>3</v>
      </c>
      <c r="CJ277" t="s">
        <v>100</v>
      </c>
      <c r="CK277">
        <v>3</v>
      </c>
      <c r="CL277" t="s">
        <v>95</v>
      </c>
      <c r="CM277" t="s">
        <v>95</v>
      </c>
      <c r="CN277" t="s">
        <v>95</v>
      </c>
      <c r="CO277">
        <v>47000</v>
      </c>
    </row>
    <row r="278" spans="1:97" x14ac:dyDescent="0.35">
      <c r="A278">
        <v>276</v>
      </c>
      <c r="B278" t="s">
        <v>707</v>
      </c>
      <c r="C278">
        <v>1</v>
      </c>
      <c r="D278">
        <v>0</v>
      </c>
      <c r="E278">
        <v>0</v>
      </c>
      <c r="F278" t="s">
        <v>704</v>
      </c>
      <c r="G278" t="s">
        <v>106</v>
      </c>
      <c r="H278" t="s">
        <v>6545</v>
      </c>
      <c r="I278" t="s">
        <v>639</v>
      </c>
      <c r="J278" t="s">
        <v>110</v>
      </c>
      <c r="K278" t="s">
        <v>640</v>
      </c>
      <c r="L278">
        <v>35</v>
      </c>
      <c r="U278">
        <v>3</v>
      </c>
      <c r="AO278" t="s">
        <v>99</v>
      </c>
      <c r="AP278">
        <v>2</v>
      </c>
      <c r="AQ278" t="s">
        <v>100</v>
      </c>
      <c r="AR278">
        <v>2</v>
      </c>
      <c r="AS278" t="s">
        <v>95</v>
      </c>
      <c r="AT278" t="s">
        <v>95</v>
      </c>
      <c r="AU278" t="s">
        <v>95</v>
      </c>
      <c r="AV278">
        <v>8000</v>
      </c>
      <c r="BB278" t="s">
        <v>641</v>
      </c>
      <c r="BC278" t="s">
        <v>97</v>
      </c>
      <c r="BD278" t="s">
        <v>640</v>
      </c>
      <c r="BE278">
        <v>31</v>
      </c>
      <c r="BN278">
        <v>19</v>
      </c>
      <c r="CH278" t="s">
        <v>99</v>
      </c>
      <c r="CI278">
        <v>3</v>
      </c>
      <c r="CJ278" t="s">
        <v>100</v>
      </c>
      <c r="CK278">
        <v>3</v>
      </c>
      <c r="CL278" t="s">
        <v>95</v>
      </c>
      <c r="CM278" t="s">
        <v>95</v>
      </c>
      <c r="CN278" t="s">
        <v>95</v>
      </c>
      <c r="CO278">
        <v>33000</v>
      </c>
    </row>
    <row r="279" spans="1:97" x14ac:dyDescent="0.35">
      <c r="A279">
        <v>277</v>
      </c>
      <c r="B279" t="s">
        <v>708</v>
      </c>
      <c r="C279">
        <v>1</v>
      </c>
      <c r="D279">
        <v>0</v>
      </c>
      <c r="E279">
        <v>0</v>
      </c>
      <c r="F279" t="s">
        <v>709</v>
      </c>
      <c r="G279" t="s">
        <v>94</v>
      </c>
      <c r="H279" t="s">
        <v>6546</v>
      </c>
      <c r="I279" t="s">
        <v>109</v>
      </c>
      <c r="J279" t="s">
        <v>110</v>
      </c>
      <c r="K279" t="s">
        <v>98</v>
      </c>
      <c r="L279">
        <v>3</v>
      </c>
      <c r="U279">
        <v>5</v>
      </c>
      <c r="AO279" t="s">
        <v>99</v>
      </c>
      <c r="AP279">
        <v>2</v>
      </c>
      <c r="AQ279" t="s">
        <v>100</v>
      </c>
      <c r="AR279">
        <v>2</v>
      </c>
      <c r="AS279" t="s">
        <v>95</v>
      </c>
      <c r="AT279" t="s">
        <v>95</v>
      </c>
      <c r="AU279" t="s">
        <v>95</v>
      </c>
      <c r="AV279">
        <v>4000</v>
      </c>
      <c r="BB279" t="s">
        <v>96</v>
      </c>
      <c r="BC279" t="s">
        <v>97</v>
      </c>
      <c r="BD279" t="s">
        <v>98</v>
      </c>
      <c r="BE279">
        <v>8</v>
      </c>
      <c r="BN279">
        <v>3</v>
      </c>
      <c r="CH279" t="s">
        <v>99</v>
      </c>
      <c r="CI279">
        <v>2</v>
      </c>
      <c r="CJ279" t="s">
        <v>100</v>
      </c>
      <c r="CK279">
        <v>3</v>
      </c>
      <c r="CL279" t="s">
        <v>95</v>
      </c>
      <c r="CM279" t="s">
        <v>95</v>
      </c>
      <c r="CN279" t="s">
        <v>95</v>
      </c>
      <c r="CO279">
        <v>4000</v>
      </c>
    </row>
    <row r="280" spans="1:97" x14ac:dyDescent="0.35">
      <c r="A280">
        <v>278</v>
      </c>
      <c r="B280" t="s">
        <v>710</v>
      </c>
      <c r="C280">
        <v>1</v>
      </c>
      <c r="D280">
        <v>0</v>
      </c>
      <c r="E280">
        <v>0</v>
      </c>
      <c r="F280" t="s">
        <v>709</v>
      </c>
      <c r="G280" t="s">
        <v>102</v>
      </c>
      <c r="H280" t="s">
        <v>6547</v>
      </c>
      <c r="I280" t="s">
        <v>109</v>
      </c>
      <c r="J280" t="s">
        <v>110</v>
      </c>
      <c r="K280" t="s">
        <v>98</v>
      </c>
      <c r="L280">
        <v>3</v>
      </c>
      <c r="M280" t="s">
        <v>144</v>
      </c>
      <c r="N280" t="s">
        <v>183</v>
      </c>
      <c r="U280">
        <v>12</v>
      </c>
      <c r="V280" t="s">
        <v>711</v>
      </c>
      <c r="W280" t="s">
        <v>712</v>
      </c>
      <c r="AN280" t="s">
        <v>123</v>
      </c>
      <c r="AO280" t="s">
        <v>99</v>
      </c>
      <c r="AP280">
        <v>2</v>
      </c>
      <c r="AQ280" t="s">
        <v>100</v>
      </c>
      <c r="AR280">
        <v>2</v>
      </c>
      <c r="AS280" t="s">
        <v>95</v>
      </c>
      <c r="AT280" t="s">
        <v>95</v>
      </c>
      <c r="AU280" t="s">
        <v>95</v>
      </c>
      <c r="AV280">
        <v>144000</v>
      </c>
      <c r="AY280">
        <v>50</v>
      </c>
      <c r="AZ280" t="s">
        <v>172</v>
      </c>
      <c r="BB280" t="s">
        <v>96</v>
      </c>
      <c r="BC280" t="s">
        <v>97</v>
      </c>
      <c r="BD280" t="s">
        <v>98</v>
      </c>
      <c r="BE280">
        <v>8</v>
      </c>
      <c r="BF280" t="s">
        <v>144</v>
      </c>
      <c r="BG280" t="s">
        <v>140</v>
      </c>
      <c r="BN280">
        <v>2</v>
      </c>
      <c r="BO280" t="s">
        <v>713</v>
      </c>
      <c r="BP280" t="s">
        <v>712</v>
      </c>
      <c r="CE280" t="s">
        <v>123</v>
      </c>
      <c r="CG280" t="s">
        <v>124</v>
      </c>
      <c r="CH280" t="s">
        <v>99</v>
      </c>
      <c r="CI280">
        <v>2</v>
      </c>
      <c r="CJ280" t="s">
        <v>100</v>
      </c>
      <c r="CK280">
        <v>3</v>
      </c>
      <c r="CL280" t="s">
        <v>95</v>
      </c>
      <c r="CM280" t="s">
        <v>95</v>
      </c>
      <c r="CN280" t="s">
        <v>95</v>
      </c>
      <c r="CO280">
        <v>110000</v>
      </c>
      <c r="CR280">
        <v>50</v>
      </c>
      <c r="CS280">
        <v>19</v>
      </c>
    </row>
    <row r="281" spans="1:97" x14ac:dyDescent="0.35">
      <c r="A281">
        <v>279</v>
      </c>
      <c r="B281" t="s">
        <v>714</v>
      </c>
      <c r="C281">
        <v>1</v>
      </c>
      <c r="D281">
        <v>0</v>
      </c>
      <c r="E281">
        <v>0</v>
      </c>
      <c r="F281" t="s">
        <v>709</v>
      </c>
      <c r="G281" t="s">
        <v>104</v>
      </c>
      <c r="H281" t="s">
        <v>6548</v>
      </c>
      <c r="I281" t="s">
        <v>109</v>
      </c>
      <c r="J281" t="s">
        <v>110</v>
      </c>
      <c r="K281" t="s">
        <v>98</v>
      </c>
      <c r="L281">
        <v>3</v>
      </c>
      <c r="U281">
        <v>13</v>
      </c>
      <c r="AO281" t="s">
        <v>99</v>
      </c>
      <c r="AP281">
        <v>2</v>
      </c>
      <c r="AQ281" t="s">
        <v>100</v>
      </c>
      <c r="AR281">
        <v>2</v>
      </c>
      <c r="AS281" t="s">
        <v>95</v>
      </c>
      <c r="AT281" t="s">
        <v>95</v>
      </c>
      <c r="AU281" t="s">
        <v>95</v>
      </c>
      <c r="AV281">
        <v>155000</v>
      </c>
      <c r="BB281" t="s">
        <v>96</v>
      </c>
      <c r="BC281" t="s">
        <v>97</v>
      </c>
      <c r="BD281" t="s">
        <v>98</v>
      </c>
      <c r="BE281">
        <v>8</v>
      </c>
      <c r="BF281" t="s">
        <v>136</v>
      </c>
      <c r="BG281" t="s">
        <v>140</v>
      </c>
      <c r="BN281">
        <v>2</v>
      </c>
      <c r="BO281" t="s">
        <v>715</v>
      </c>
      <c r="BP281" t="s">
        <v>138</v>
      </c>
      <c r="CE281" t="s">
        <v>123</v>
      </c>
      <c r="CG281" t="s">
        <v>124</v>
      </c>
      <c r="CH281" t="s">
        <v>99</v>
      </c>
      <c r="CI281">
        <v>2</v>
      </c>
      <c r="CJ281" t="s">
        <v>100</v>
      </c>
      <c r="CK281">
        <v>3</v>
      </c>
      <c r="CL281" t="s">
        <v>95</v>
      </c>
      <c r="CM281" t="s">
        <v>95</v>
      </c>
      <c r="CN281" t="s">
        <v>95</v>
      </c>
      <c r="CO281">
        <v>63000</v>
      </c>
      <c r="CR281">
        <v>3</v>
      </c>
      <c r="CS281">
        <v>7</v>
      </c>
    </row>
    <row r="282" spans="1:97" x14ac:dyDescent="0.35">
      <c r="A282">
        <v>280</v>
      </c>
      <c r="B282" t="s">
        <v>716</v>
      </c>
      <c r="C282">
        <v>1</v>
      </c>
      <c r="D282">
        <v>0</v>
      </c>
      <c r="E282">
        <v>0</v>
      </c>
      <c r="F282" t="s">
        <v>709</v>
      </c>
      <c r="G282" t="s">
        <v>106</v>
      </c>
      <c r="H282" t="s">
        <v>6549</v>
      </c>
      <c r="I282" t="s">
        <v>109</v>
      </c>
      <c r="J282" t="s">
        <v>110</v>
      </c>
      <c r="K282" t="s">
        <v>98</v>
      </c>
      <c r="L282">
        <v>3</v>
      </c>
      <c r="M282" t="s">
        <v>144</v>
      </c>
      <c r="N282" t="s">
        <v>140</v>
      </c>
      <c r="U282">
        <v>2</v>
      </c>
      <c r="V282" t="s">
        <v>717</v>
      </c>
      <c r="W282" t="s">
        <v>146</v>
      </c>
      <c r="AL282" t="s">
        <v>123</v>
      </c>
      <c r="AN282" t="s">
        <v>124</v>
      </c>
      <c r="AO282" t="s">
        <v>99</v>
      </c>
      <c r="AP282">
        <v>2</v>
      </c>
      <c r="AQ282" t="s">
        <v>100</v>
      </c>
      <c r="AR282">
        <v>2</v>
      </c>
      <c r="AS282" t="s">
        <v>95</v>
      </c>
      <c r="AT282" t="s">
        <v>95</v>
      </c>
      <c r="AU282" t="s">
        <v>95</v>
      </c>
      <c r="AV282">
        <v>310000</v>
      </c>
      <c r="AY282">
        <v>50</v>
      </c>
      <c r="AZ282" t="s">
        <v>172</v>
      </c>
      <c r="BB282" t="s">
        <v>96</v>
      </c>
      <c r="BC282" t="s">
        <v>97</v>
      </c>
      <c r="BD282" t="s">
        <v>98</v>
      </c>
      <c r="BE282">
        <v>8</v>
      </c>
      <c r="BF282" t="s">
        <v>144</v>
      </c>
      <c r="BG282" t="s">
        <v>140</v>
      </c>
      <c r="BN282">
        <v>2</v>
      </c>
      <c r="BO282" t="s">
        <v>718</v>
      </c>
      <c r="BP282" t="s">
        <v>146</v>
      </c>
      <c r="CE282" t="s">
        <v>123</v>
      </c>
      <c r="CG282" t="s">
        <v>124</v>
      </c>
      <c r="CH282" t="s">
        <v>99</v>
      </c>
      <c r="CI282">
        <v>2</v>
      </c>
      <c r="CJ282" t="s">
        <v>100</v>
      </c>
      <c r="CK282">
        <v>3</v>
      </c>
      <c r="CL282" t="s">
        <v>95</v>
      </c>
      <c r="CM282" t="s">
        <v>95</v>
      </c>
      <c r="CN282" t="s">
        <v>95</v>
      </c>
      <c r="CO282">
        <v>210000</v>
      </c>
      <c r="CR282" t="s">
        <v>172</v>
      </c>
      <c r="CS282" t="s">
        <v>172</v>
      </c>
    </row>
    <row r="283" spans="1:97" x14ac:dyDescent="0.35">
      <c r="A283">
        <v>281</v>
      </c>
      <c r="B283" t="s">
        <v>719</v>
      </c>
      <c r="C283">
        <v>1</v>
      </c>
      <c r="D283">
        <v>0</v>
      </c>
      <c r="E283">
        <v>0</v>
      </c>
      <c r="F283" t="s">
        <v>720</v>
      </c>
      <c r="G283" t="s">
        <v>94</v>
      </c>
      <c r="H283" t="s">
        <v>6550</v>
      </c>
      <c r="I283" t="s">
        <v>639</v>
      </c>
      <c r="J283" t="s">
        <v>110</v>
      </c>
      <c r="K283" t="s">
        <v>640</v>
      </c>
      <c r="L283">
        <v>12</v>
      </c>
      <c r="U283">
        <v>3</v>
      </c>
      <c r="AO283" t="s">
        <v>99</v>
      </c>
      <c r="AP283">
        <v>4</v>
      </c>
      <c r="AQ283" t="s">
        <v>100</v>
      </c>
      <c r="AR283">
        <v>4</v>
      </c>
      <c r="AS283" t="s">
        <v>95</v>
      </c>
      <c r="AT283" t="s">
        <v>95</v>
      </c>
      <c r="AU283" t="s">
        <v>95</v>
      </c>
      <c r="AV283">
        <v>8000</v>
      </c>
      <c r="BB283" t="s">
        <v>641</v>
      </c>
      <c r="BC283" t="s">
        <v>97</v>
      </c>
      <c r="BD283" t="s">
        <v>640</v>
      </c>
      <c r="BE283">
        <v>13</v>
      </c>
      <c r="BN283">
        <v>5</v>
      </c>
      <c r="CH283" t="s">
        <v>99</v>
      </c>
      <c r="CI283">
        <v>4</v>
      </c>
      <c r="CJ283" t="s">
        <v>100</v>
      </c>
      <c r="CK283">
        <v>4</v>
      </c>
      <c r="CL283" t="s">
        <v>95</v>
      </c>
      <c r="CM283" t="s">
        <v>95</v>
      </c>
      <c r="CN283" t="s">
        <v>95</v>
      </c>
      <c r="CO283">
        <v>13000</v>
      </c>
    </row>
    <row r="284" spans="1:97" x14ac:dyDescent="0.35">
      <c r="A284">
        <v>282</v>
      </c>
      <c r="B284" t="s">
        <v>721</v>
      </c>
      <c r="C284">
        <v>1</v>
      </c>
      <c r="D284">
        <v>0</v>
      </c>
      <c r="E284">
        <v>0</v>
      </c>
      <c r="F284" t="s">
        <v>720</v>
      </c>
      <c r="G284" t="s">
        <v>102</v>
      </c>
      <c r="H284" t="s">
        <v>6551</v>
      </c>
      <c r="I284" t="s">
        <v>639</v>
      </c>
      <c r="J284" t="s">
        <v>110</v>
      </c>
      <c r="K284" t="s">
        <v>640</v>
      </c>
      <c r="L284">
        <v>12</v>
      </c>
      <c r="U284">
        <v>3</v>
      </c>
      <c r="AO284" t="s">
        <v>99</v>
      </c>
      <c r="AP284">
        <v>4</v>
      </c>
      <c r="AQ284" t="s">
        <v>100</v>
      </c>
      <c r="AR284">
        <v>4</v>
      </c>
      <c r="AS284" t="s">
        <v>95</v>
      </c>
      <c r="AT284" t="s">
        <v>95</v>
      </c>
      <c r="AU284" t="s">
        <v>95</v>
      </c>
      <c r="AV284">
        <v>6000</v>
      </c>
      <c r="BB284" t="s">
        <v>641</v>
      </c>
      <c r="BC284" t="s">
        <v>97</v>
      </c>
      <c r="BD284" t="s">
        <v>640</v>
      </c>
      <c r="BE284">
        <v>13</v>
      </c>
      <c r="BF284" t="s">
        <v>144</v>
      </c>
      <c r="BG284" t="s">
        <v>140</v>
      </c>
      <c r="BN284">
        <v>2</v>
      </c>
      <c r="BO284" t="s">
        <v>722</v>
      </c>
      <c r="BP284" t="s">
        <v>396</v>
      </c>
      <c r="BQ284" t="s">
        <v>397</v>
      </c>
      <c r="CE284" t="s">
        <v>123</v>
      </c>
      <c r="CG284" t="s">
        <v>124</v>
      </c>
      <c r="CH284" t="s">
        <v>99</v>
      </c>
      <c r="CI284">
        <v>4</v>
      </c>
      <c r="CJ284" t="s">
        <v>100</v>
      </c>
      <c r="CK284">
        <v>4</v>
      </c>
      <c r="CL284" t="s">
        <v>95</v>
      </c>
      <c r="CM284" t="s">
        <v>95</v>
      </c>
      <c r="CN284" t="s">
        <v>95</v>
      </c>
      <c r="CO284">
        <v>8000</v>
      </c>
      <c r="CR284">
        <v>1</v>
      </c>
      <c r="CS284">
        <v>1</v>
      </c>
    </row>
    <row r="285" spans="1:97" x14ac:dyDescent="0.35">
      <c r="A285">
        <v>283</v>
      </c>
      <c r="B285" t="s">
        <v>723</v>
      </c>
      <c r="C285">
        <v>1</v>
      </c>
      <c r="D285">
        <v>0</v>
      </c>
      <c r="E285">
        <v>0</v>
      </c>
      <c r="F285" t="s">
        <v>720</v>
      </c>
      <c r="G285" t="s">
        <v>104</v>
      </c>
      <c r="H285" t="s">
        <v>6552</v>
      </c>
      <c r="I285" t="s">
        <v>639</v>
      </c>
      <c r="J285" t="s">
        <v>110</v>
      </c>
      <c r="K285" t="s">
        <v>640</v>
      </c>
      <c r="L285">
        <v>12</v>
      </c>
      <c r="U285">
        <v>3</v>
      </c>
      <c r="AO285" t="s">
        <v>99</v>
      </c>
      <c r="AP285">
        <v>4</v>
      </c>
      <c r="AQ285" t="s">
        <v>100</v>
      </c>
      <c r="AR285">
        <v>4</v>
      </c>
      <c r="AS285" t="s">
        <v>95</v>
      </c>
      <c r="AT285" t="s">
        <v>95</v>
      </c>
      <c r="AU285" t="s">
        <v>95</v>
      </c>
      <c r="AV285">
        <v>4000</v>
      </c>
      <c r="BB285" t="s">
        <v>641</v>
      </c>
      <c r="BC285" t="s">
        <v>97</v>
      </c>
      <c r="BD285" t="s">
        <v>640</v>
      </c>
      <c r="BE285">
        <v>13</v>
      </c>
      <c r="BN285">
        <v>3</v>
      </c>
      <c r="CH285" t="s">
        <v>99</v>
      </c>
      <c r="CI285">
        <v>4</v>
      </c>
      <c r="CJ285" t="s">
        <v>100</v>
      </c>
      <c r="CK285">
        <v>4</v>
      </c>
      <c r="CL285" t="s">
        <v>95</v>
      </c>
      <c r="CM285" t="s">
        <v>95</v>
      </c>
      <c r="CN285" t="s">
        <v>95</v>
      </c>
      <c r="CO285">
        <v>5000</v>
      </c>
    </row>
    <row r="286" spans="1:97" x14ac:dyDescent="0.35">
      <c r="A286">
        <v>284</v>
      </c>
      <c r="B286" t="s">
        <v>724</v>
      </c>
      <c r="C286">
        <v>1</v>
      </c>
      <c r="D286">
        <v>0</v>
      </c>
      <c r="E286">
        <v>0</v>
      </c>
      <c r="F286" t="s">
        <v>720</v>
      </c>
      <c r="G286" t="s">
        <v>106</v>
      </c>
      <c r="H286" t="s">
        <v>6553</v>
      </c>
      <c r="I286" t="s">
        <v>639</v>
      </c>
      <c r="J286" t="s">
        <v>110</v>
      </c>
      <c r="K286" t="s">
        <v>640</v>
      </c>
      <c r="L286">
        <v>12</v>
      </c>
      <c r="U286">
        <v>10</v>
      </c>
      <c r="AO286" t="s">
        <v>99</v>
      </c>
      <c r="AP286">
        <v>4</v>
      </c>
      <c r="AQ286" t="s">
        <v>100</v>
      </c>
      <c r="AR286">
        <v>4</v>
      </c>
      <c r="AS286" t="s">
        <v>95</v>
      </c>
      <c r="AT286" t="s">
        <v>95</v>
      </c>
      <c r="AU286" t="s">
        <v>95</v>
      </c>
      <c r="AV286">
        <v>5000</v>
      </c>
      <c r="BB286" t="s">
        <v>641</v>
      </c>
      <c r="BC286" t="s">
        <v>97</v>
      </c>
      <c r="BD286" t="s">
        <v>640</v>
      </c>
      <c r="BE286">
        <v>13</v>
      </c>
      <c r="BN286">
        <v>3</v>
      </c>
      <c r="CH286" t="s">
        <v>99</v>
      </c>
      <c r="CI286">
        <v>4</v>
      </c>
      <c r="CJ286" t="s">
        <v>100</v>
      </c>
      <c r="CK286">
        <v>4</v>
      </c>
      <c r="CL286" t="s">
        <v>95</v>
      </c>
      <c r="CM286" t="s">
        <v>95</v>
      </c>
      <c r="CN286" t="s">
        <v>95</v>
      </c>
      <c r="CO286">
        <v>4000</v>
      </c>
    </row>
    <row r="287" spans="1:97" x14ac:dyDescent="0.35">
      <c r="A287">
        <v>285</v>
      </c>
      <c r="B287" t="s">
        <v>725</v>
      </c>
      <c r="C287">
        <v>1</v>
      </c>
      <c r="D287">
        <v>0</v>
      </c>
      <c r="E287">
        <v>0</v>
      </c>
      <c r="F287" t="s">
        <v>726</v>
      </c>
      <c r="G287" t="s">
        <v>94</v>
      </c>
      <c r="H287" t="s">
        <v>6554</v>
      </c>
      <c r="I287" t="s">
        <v>639</v>
      </c>
      <c r="J287" t="s">
        <v>110</v>
      </c>
      <c r="K287" t="s">
        <v>640</v>
      </c>
      <c r="L287">
        <v>21</v>
      </c>
      <c r="U287">
        <v>8</v>
      </c>
      <c r="AO287" t="s">
        <v>99</v>
      </c>
      <c r="AP287">
        <v>4</v>
      </c>
      <c r="AQ287" t="s">
        <v>100</v>
      </c>
      <c r="AR287">
        <v>4</v>
      </c>
      <c r="AS287" t="s">
        <v>95</v>
      </c>
      <c r="AT287" t="s">
        <v>95</v>
      </c>
      <c r="AU287" t="s">
        <v>95</v>
      </c>
      <c r="AV287">
        <v>9000</v>
      </c>
      <c r="AW287" t="s">
        <v>124</v>
      </c>
      <c r="BB287" t="s">
        <v>641</v>
      </c>
      <c r="BC287" t="s">
        <v>97</v>
      </c>
      <c r="BD287" t="s">
        <v>640</v>
      </c>
      <c r="BE287">
        <v>24</v>
      </c>
      <c r="BN287">
        <v>3</v>
      </c>
      <c r="CH287" t="s">
        <v>99</v>
      </c>
      <c r="CI287">
        <v>2</v>
      </c>
      <c r="CJ287" t="s">
        <v>100</v>
      </c>
      <c r="CK287">
        <v>2</v>
      </c>
      <c r="CL287" t="s">
        <v>95</v>
      </c>
      <c r="CM287" t="s">
        <v>95</v>
      </c>
      <c r="CN287" t="s">
        <v>95</v>
      </c>
      <c r="CO287">
        <v>13000</v>
      </c>
    </row>
    <row r="288" spans="1:97" x14ac:dyDescent="0.35">
      <c r="A288">
        <v>286</v>
      </c>
      <c r="B288" t="s">
        <v>727</v>
      </c>
      <c r="C288">
        <v>1</v>
      </c>
      <c r="D288">
        <v>0</v>
      </c>
      <c r="E288">
        <v>0</v>
      </c>
      <c r="F288" t="s">
        <v>726</v>
      </c>
      <c r="G288" t="s">
        <v>102</v>
      </c>
      <c r="H288" t="s">
        <v>6555</v>
      </c>
      <c r="I288" t="s">
        <v>639</v>
      </c>
      <c r="J288" t="s">
        <v>110</v>
      </c>
      <c r="K288" t="s">
        <v>640</v>
      </c>
      <c r="L288">
        <v>21</v>
      </c>
      <c r="U288">
        <v>8</v>
      </c>
      <c r="AO288" t="s">
        <v>99</v>
      </c>
      <c r="AP288">
        <v>4</v>
      </c>
      <c r="AQ288" t="s">
        <v>100</v>
      </c>
      <c r="AR288">
        <v>4</v>
      </c>
      <c r="AS288" t="s">
        <v>95</v>
      </c>
      <c r="AT288" t="s">
        <v>95</v>
      </c>
      <c r="AU288" t="s">
        <v>95</v>
      </c>
      <c r="AV288">
        <v>9000</v>
      </c>
      <c r="AW288" t="s">
        <v>124</v>
      </c>
      <c r="BB288" t="s">
        <v>641</v>
      </c>
      <c r="BC288" t="s">
        <v>97</v>
      </c>
      <c r="BD288" t="s">
        <v>640</v>
      </c>
      <c r="BE288">
        <v>24</v>
      </c>
      <c r="BN288">
        <v>5</v>
      </c>
      <c r="CH288" t="s">
        <v>99</v>
      </c>
      <c r="CI288">
        <v>2</v>
      </c>
      <c r="CJ288" t="s">
        <v>100</v>
      </c>
      <c r="CK288">
        <v>2</v>
      </c>
      <c r="CL288" t="s">
        <v>95</v>
      </c>
      <c r="CM288" t="s">
        <v>95</v>
      </c>
      <c r="CN288" t="s">
        <v>95</v>
      </c>
      <c r="CO288">
        <v>27000</v>
      </c>
    </row>
    <row r="289" spans="1:98" x14ac:dyDescent="0.35">
      <c r="A289">
        <v>287</v>
      </c>
      <c r="B289" t="s">
        <v>728</v>
      </c>
      <c r="C289">
        <v>1</v>
      </c>
      <c r="D289">
        <v>0</v>
      </c>
      <c r="E289">
        <v>0</v>
      </c>
      <c r="F289" t="s">
        <v>726</v>
      </c>
      <c r="G289" t="s">
        <v>104</v>
      </c>
      <c r="H289" t="s">
        <v>6556</v>
      </c>
      <c r="I289" t="s">
        <v>639</v>
      </c>
      <c r="J289" t="s">
        <v>110</v>
      </c>
      <c r="K289" t="s">
        <v>640</v>
      </c>
      <c r="L289">
        <v>21</v>
      </c>
      <c r="U289">
        <v>14</v>
      </c>
      <c r="AM289" t="s">
        <v>124</v>
      </c>
      <c r="AO289" t="s">
        <v>99</v>
      </c>
      <c r="AP289">
        <v>4</v>
      </c>
      <c r="AQ289" t="s">
        <v>100</v>
      </c>
      <c r="AR289">
        <v>4</v>
      </c>
      <c r="AS289" t="s">
        <v>95</v>
      </c>
      <c r="AT289" t="s">
        <v>95</v>
      </c>
      <c r="AU289" t="s">
        <v>95</v>
      </c>
      <c r="AV289">
        <v>7000</v>
      </c>
      <c r="BB289" t="s">
        <v>641</v>
      </c>
      <c r="BC289" t="s">
        <v>97</v>
      </c>
      <c r="BD289" t="s">
        <v>640</v>
      </c>
      <c r="BE289">
        <v>24</v>
      </c>
      <c r="BN289">
        <v>3</v>
      </c>
      <c r="CH289" t="s">
        <v>99</v>
      </c>
      <c r="CI289">
        <v>2</v>
      </c>
      <c r="CJ289" t="s">
        <v>100</v>
      </c>
      <c r="CK289">
        <v>2</v>
      </c>
      <c r="CL289" t="s">
        <v>95</v>
      </c>
      <c r="CM289" t="s">
        <v>95</v>
      </c>
      <c r="CN289" t="s">
        <v>95</v>
      </c>
      <c r="CO289">
        <v>25000</v>
      </c>
    </row>
    <row r="290" spans="1:98" x14ac:dyDescent="0.35">
      <c r="A290">
        <v>288</v>
      </c>
      <c r="B290" t="s">
        <v>729</v>
      </c>
      <c r="C290">
        <v>1</v>
      </c>
      <c r="D290">
        <v>0</v>
      </c>
      <c r="E290">
        <v>0</v>
      </c>
      <c r="F290" t="s">
        <v>726</v>
      </c>
      <c r="G290" t="s">
        <v>106</v>
      </c>
      <c r="H290" t="s">
        <v>6557</v>
      </c>
      <c r="I290" t="s">
        <v>639</v>
      </c>
      <c r="J290" t="s">
        <v>110</v>
      </c>
      <c r="K290" t="s">
        <v>640</v>
      </c>
      <c r="L290">
        <v>21</v>
      </c>
      <c r="U290">
        <v>8</v>
      </c>
      <c r="AO290" t="s">
        <v>99</v>
      </c>
      <c r="AP290">
        <v>4</v>
      </c>
      <c r="AQ290" t="s">
        <v>100</v>
      </c>
      <c r="AR290">
        <v>4</v>
      </c>
      <c r="AS290" t="s">
        <v>95</v>
      </c>
      <c r="AT290" t="s">
        <v>95</v>
      </c>
      <c r="AU290" t="s">
        <v>95</v>
      </c>
      <c r="AV290">
        <v>5000</v>
      </c>
      <c r="AW290" t="s">
        <v>124</v>
      </c>
      <c r="AX290" t="s">
        <v>730</v>
      </c>
      <c r="BB290" t="s">
        <v>641</v>
      </c>
      <c r="BC290" t="s">
        <v>97</v>
      </c>
      <c r="BD290" t="s">
        <v>640</v>
      </c>
      <c r="BE290">
        <v>24</v>
      </c>
      <c r="BN290">
        <v>8</v>
      </c>
      <c r="CH290" t="s">
        <v>99</v>
      </c>
      <c r="CI290">
        <v>2</v>
      </c>
      <c r="CJ290" t="s">
        <v>100</v>
      </c>
      <c r="CK290">
        <v>2</v>
      </c>
      <c r="CL290" t="s">
        <v>95</v>
      </c>
      <c r="CM290" t="s">
        <v>95</v>
      </c>
      <c r="CN290" t="s">
        <v>95</v>
      </c>
      <c r="CO290">
        <v>30000</v>
      </c>
      <c r="CP290" t="s">
        <v>124</v>
      </c>
    </row>
    <row r="291" spans="1:98" x14ac:dyDescent="0.35">
      <c r="A291">
        <v>289</v>
      </c>
      <c r="B291" t="s">
        <v>731</v>
      </c>
      <c r="C291">
        <v>1</v>
      </c>
      <c r="D291">
        <v>0</v>
      </c>
      <c r="E291">
        <v>0</v>
      </c>
      <c r="F291" t="s">
        <v>732</v>
      </c>
      <c r="G291" t="s">
        <v>94</v>
      </c>
      <c r="H291" t="s">
        <v>6558</v>
      </c>
      <c r="I291" t="s">
        <v>109</v>
      </c>
      <c r="J291" t="s">
        <v>110</v>
      </c>
      <c r="K291" t="s">
        <v>98</v>
      </c>
      <c r="L291">
        <v>20</v>
      </c>
      <c r="U291">
        <v>3</v>
      </c>
      <c r="AO291" t="s">
        <v>99</v>
      </c>
      <c r="AP291">
        <v>3</v>
      </c>
      <c r="AQ291" t="s">
        <v>100</v>
      </c>
      <c r="AR291">
        <v>2</v>
      </c>
      <c r="AS291" t="s">
        <v>95</v>
      </c>
      <c r="AT291" t="s">
        <v>95</v>
      </c>
      <c r="AU291" t="s">
        <v>95</v>
      </c>
      <c r="AV291">
        <v>10000</v>
      </c>
      <c r="BB291" t="s">
        <v>96</v>
      </c>
      <c r="BC291" t="s">
        <v>97</v>
      </c>
      <c r="BD291" t="s">
        <v>98</v>
      </c>
      <c r="BE291">
        <v>16</v>
      </c>
      <c r="BN291">
        <v>3</v>
      </c>
      <c r="CH291" t="s">
        <v>99</v>
      </c>
      <c r="CI291">
        <v>3</v>
      </c>
      <c r="CJ291" t="s">
        <v>100</v>
      </c>
      <c r="CK291">
        <v>2</v>
      </c>
      <c r="CL291" t="s">
        <v>95</v>
      </c>
      <c r="CM291" t="s">
        <v>95</v>
      </c>
      <c r="CN291" t="s">
        <v>95</v>
      </c>
      <c r="CO291">
        <v>7000</v>
      </c>
    </row>
    <row r="292" spans="1:98" x14ac:dyDescent="0.35">
      <c r="A292">
        <v>290</v>
      </c>
      <c r="B292" t="s">
        <v>733</v>
      </c>
      <c r="C292">
        <v>1</v>
      </c>
      <c r="D292">
        <v>0</v>
      </c>
      <c r="E292">
        <v>0</v>
      </c>
      <c r="F292" t="s">
        <v>732</v>
      </c>
      <c r="G292" t="s">
        <v>102</v>
      </c>
      <c r="H292" t="s">
        <v>6559</v>
      </c>
      <c r="I292" t="s">
        <v>109</v>
      </c>
      <c r="J292" t="s">
        <v>110</v>
      </c>
      <c r="K292" t="s">
        <v>98</v>
      </c>
      <c r="L292">
        <v>20</v>
      </c>
      <c r="M292" t="s">
        <v>144</v>
      </c>
      <c r="N292" t="s">
        <v>140</v>
      </c>
      <c r="U292">
        <v>2</v>
      </c>
      <c r="V292" t="s">
        <v>734</v>
      </c>
      <c r="W292" t="s">
        <v>146</v>
      </c>
      <c r="AL292" t="s">
        <v>123</v>
      </c>
      <c r="AN292" t="s">
        <v>124</v>
      </c>
      <c r="AO292" t="s">
        <v>99</v>
      </c>
      <c r="AP292">
        <v>3</v>
      </c>
      <c r="AQ292" t="s">
        <v>100</v>
      </c>
      <c r="AR292">
        <v>2</v>
      </c>
      <c r="AS292" t="s">
        <v>95</v>
      </c>
      <c r="AT292" t="s">
        <v>95</v>
      </c>
      <c r="AU292" t="s">
        <v>95</v>
      </c>
      <c r="AV292">
        <v>426000</v>
      </c>
      <c r="AY292" t="s">
        <v>172</v>
      </c>
      <c r="AZ292" t="s">
        <v>172</v>
      </c>
      <c r="BB292" t="s">
        <v>96</v>
      </c>
      <c r="BC292" t="s">
        <v>97</v>
      </c>
      <c r="BD292" t="s">
        <v>98</v>
      </c>
      <c r="BE292">
        <v>16</v>
      </c>
      <c r="BF292" t="s">
        <v>144</v>
      </c>
      <c r="BG292" t="s">
        <v>128</v>
      </c>
      <c r="BH292" t="s">
        <v>129</v>
      </c>
      <c r="BI292" t="s">
        <v>128</v>
      </c>
      <c r="BN292">
        <v>27</v>
      </c>
      <c r="BO292" t="s">
        <v>735</v>
      </c>
      <c r="BP292" t="s">
        <v>146</v>
      </c>
      <c r="BR292" t="s">
        <v>736</v>
      </c>
      <c r="BS292" t="s">
        <v>185</v>
      </c>
      <c r="BT292" t="s">
        <v>186</v>
      </c>
      <c r="CC292" t="s">
        <v>124</v>
      </c>
      <c r="CE292" t="s">
        <v>124</v>
      </c>
      <c r="CG292" t="s">
        <v>124</v>
      </c>
      <c r="CH292" t="s">
        <v>99</v>
      </c>
      <c r="CI292">
        <v>3</v>
      </c>
      <c r="CJ292" t="s">
        <v>100</v>
      </c>
      <c r="CK292">
        <v>2</v>
      </c>
      <c r="CL292" t="s">
        <v>95</v>
      </c>
      <c r="CM292" t="s">
        <v>95</v>
      </c>
      <c r="CN292" t="s">
        <v>95</v>
      </c>
      <c r="CO292">
        <v>510000</v>
      </c>
      <c r="CT292" t="s">
        <v>124</v>
      </c>
    </row>
    <row r="293" spans="1:98" x14ac:dyDescent="0.35">
      <c r="A293">
        <v>291</v>
      </c>
      <c r="B293" t="s">
        <v>737</v>
      </c>
      <c r="C293">
        <v>1</v>
      </c>
      <c r="D293">
        <v>0</v>
      </c>
      <c r="E293">
        <v>0</v>
      </c>
      <c r="F293" t="s">
        <v>732</v>
      </c>
      <c r="G293" t="s">
        <v>104</v>
      </c>
      <c r="H293" t="s">
        <v>6560</v>
      </c>
      <c r="I293" t="s">
        <v>109</v>
      </c>
      <c r="J293" t="s">
        <v>110</v>
      </c>
      <c r="K293" t="s">
        <v>98</v>
      </c>
      <c r="L293">
        <v>20</v>
      </c>
      <c r="M293" t="s">
        <v>144</v>
      </c>
      <c r="N293" t="s">
        <v>140</v>
      </c>
      <c r="U293">
        <v>2</v>
      </c>
      <c r="V293" t="s">
        <v>738</v>
      </c>
      <c r="W293" t="s">
        <v>146</v>
      </c>
      <c r="AL293" t="s">
        <v>123</v>
      </c>
      <c r="AN293" t="s">
        <v>124</v>
      </c>
      <c r="AO293" t="s">
        <v>99</v>
      </c>
      <c r="AP293">
        <v>3</v>
      </c>
      <c r="AQ293" t="s">
        <v>100</v>
      </c>
      <c r="AR293">
        <v>2</v>
      </c>
      <c r="AS293" t="s">
        <v>95</v>
      </c>
      <c r="AT293" t="s">
        <v>95</v>
      </c>
      <c r="AU293" t="s">
        <v>95</v>
      </c>
      <c r="AV293">
        <v>296000</v>
      </c>
      <c r="AY293">
        <v>20</v>
      </c>
      <c r="AZ293">
        <v>8</v>
      </c>
      <c r="BB293" t="s">
        <v>96</v>
      </c>
      <c r="BC293" t="s">
        <v>97</v>
      </c>
      <c r="BD293" t="s">
        <v>98</v>
      </c>
      <c r="BE293">
        <v>16</v>
      </c>
      <c r="BF293" t="s">
        <v>144</v>
      </c>
      <c r="BG293" t="s">
        <v>140</v>
      </c>
      <c r="BN293">
        <v>2</v>
      </c>
      <c r="BO293" t="s">
        <v>739</v>
      </c>
      <c r="BP293" t="s">
        <v>146</v>
      </c>
      <c r="CE293" t="s">
        <v>123</v>
      </c>
      <c r="CG293" t="s">
        <v>124</v>
      </c>
      <c r="CH293" t="s">
        <v>99</v>
      </c>
      <c r="CI293">
        <v>3</v>
      </c>
      <c r="CJ293" t="s">
        <v>100</v>
      </c>
      <c r="CK293">
        <v>2</v>
      </c>
      <c r="CL293" t="s">
        <v>95</v>
      </c>
      <c r="CM293" t="s">
        <v>95</v>
      </c>
      <c r="CN293" t="s">
        <v>95</v>
      </c>
      <c r="CO293">
        <v>190000</v>
      </c>
      <c r="CR293">
        <v>18</v>
      </c>
      <c r="CS293">
        <v>7</v>
      </c>
    </row>
    <row r="294" spans="1:98" x14ac:dyDescent="0.35">
      <c r="A294">
        <v>292</v>
      </c>
      <c r="B294" t="s">
        <v>740</v>
      </c>
      <c r="C294">
        <v>1</v>
      </c>
      <c r="D294">
        <v>0</v>
      </c>
      <c r="E294">
        <v>0</v>
      </c>
      <c r="F294" t="s">
        <v>732</v>
      </c>
      <c r="G294" t="s">
        <v>106</v>
      </c>
      <c r="H294" t="s">
        <v>6561</v>
      </c>
      <c r="I294" t="s">
        <v>109</v>
      </c>
      <c r="J294" t="s">
        <v>110</v>
      </c>
      <c r="K294" t="s">
        <v>98</v>
      </c>
      <c r="L294">
        <v>20</v>
      </c>
      <c r="U294">
        <v>3</v>
      </c>
      <c r="AO294" t="s">
        <v>99</v>
      </c>
      <c r="AP294">
        <v>3</v>
      </c>
      <c r="AQ294" t="s">
        <v>100</v>
      </c>
      <c r="AR294">
        <v>2</v>
      </c>
      <c r="AS294" t="s">
        <v>95</v>
      </c>
      <c r="AT294" t="s">
        <v>95</v>
      </c>
      <c r="AU294" t="s">
        <v>95</v>
      </c>
      <c r="AV294">
        <v>0</v>
      </c>
      <c r="BB294" t="s">
        <v>96</v>
      </c>
      <c r="BC294" t="s">
        <v>97</v>
      </c>
      <c r="BD294" t="s">
        <v>98</v>
      </c>
      <c r="BE294">
        <v>16</v>
      </c>
      <c r="BF294" t="s">
        <v>741</v>
      </c>
      <c r="BG294" t="s">
        <v>120</v>
      </c>
      <c r="BN294">
        <v>1</v>
      </c>
      <c r="BO294" t="s">
        <v>742</v>
      </c>
      <c r="BP294" t="s">
        <v>743</v>
      </c>
      <c r="BQ294" t="s">
        <v>744</v>
      </c>
      <c r="CE294" t="s">
        <v>123</v>
      </c>
      <c r="CG294" t="s">
        <v>124</v>
      </c>
      <c r="CH294" t="s">
        <v>99</v>
      </c>
      <c r="CI294">
        <v>3</v>
      </c>
      <c r="CJ294" t="s">
        <v>100</v>
      </c>
      <c r="CK294">
        <v>2</v>
      </c>
      <c r="CL294" t="s">
        <v>95</v>
      </c>
      <c r="CM294" t="s">
        <v>95</v>
      </c>
      <c r="CN294" t="s">
        <v>95</v>
      </c>
      <c r="CO294">
        <v>2000</v>
      </c>
      <c r="CR294">
        <v>2</v>
      </c>
      <c r="CS294">
        <v>3</v>
      </c>
      <c r="CT294" t="s">
        <v>124</v>
      </c>
    </row>
    <row r="295" spans="1:98" x14ac:dyDescent="0.35">
      <c r="A295">
        <v>293</v>
      </c>
      <c r="B295" t="s">
        <v>745</v>
      </c>
      <c r="C295">
        <v>1</v>
      </c>
      <c r="D295">
        <v>0</v>
      </c>
      <c r="E295">
        <v>0</v>
      </c>
      <c r="F295" t="s">
        <v>746</v>
      </c>
      <c r="G295" t="s">
        <v>94</v>
      </c>
      <c r="H295" t="s">
        <v>6562</v>
      </c>
      <c r="I295" t="s">
        <v>116</v>
      </c>
      <c r="J295" t="s">
        <v>110</v>
      </c>
      <c r="K295" t="s">
        <v>117</v>
      </c>
      <c r="L295">
        <v>25</v>
      </c>
      <c r="U295">
        <v>7</v>
      </c>
      <c r="AO295" t="s">
        <v>99</v>
      </c>
      <c r="AP295">
        <v>2</v>
      </c>
      <c r="AQ295" t="s">
        <v>100</v>
      </c>
      <c r="AR295">
        <v>3</v>
      </c>
      <c r="AS295" t="s">
        <v>95</v>
      </c>
      <c r="AT295" t="s">
        <v>95</v>
      </c>
      <c r="AU295" t="s">
        <v>95</v>
      </c>
      <c r="AV295">
        <v>6000</v>
      </c>
      <c r="BB295" t="s">
        <v>118</v>
      </c>
      <c r="BC295" t="s">
        <v>97</v>
      </c>
      <c r="BD295" t="s">
        <v>117</v>
      </c>
      <c r="BE295">
        <v>33</v>
      </c>
      <c r="BF295" t="s">
        <v>144</v>
      </c>
      <c r="BG295" t="s">
        <v>140</v>
      </c>
      <c r="BN295">
        <v>2</v>
      </c>
      <c r="BO295" t="s">
        <v>747</v>
      </c>
      <c r="BP295" t="s">
        <v>146</v>
      </c>
      <c r="CE295" t="s">
        <v>123</v>
      </c>
      <c r="CG295" t="s">
        <v>124</v>
      </c>
      <c r="CH295" t="s">
        <v>125</v>
      </c>
      <c r="CI295">
        <v>2</v>
      </c>
      <c r="CJ295" t="s">
        <v>100</v>
      </c>
      <c r="CK295">
        <v>2</v>
      </c>
      <c r="CL295" t="s">
        <v>95</v>
      </c>
      <c r="CM295" t="s">
        <v>95</v>
      </c>
      <c r="CN295" t="s">
        <v>95</v>
      </c>
      <c r="CO295">
        <v>86000</v>
      </c>
      <c r="CR295">
        <v>3</v>
      </c>
      <c r="CS295">
        <v>3</v>
      </c>
    </row>
    <row r="296" spans="1:98" x14ac:dyDescent="0.35">
      <c r="A296">
        <v>294</v>
      </c>
      <c r="B296" t="s">
        <v>748</v>
      </c>
      <c r="C296">
        <v>1</v>
      </c>
      <c r="D296">
        <v>0</v>
      </c>
      <c r="E296">
        <v>0</v>
      </c>
      <c r="F296" t="s">
        <v>746</v>
      </c>
      <c r="G296" t="s">
        <v>102</v>
      </c>
      <c r="H296" t="s">
        <v>6563</v>
      </c>
      <c r="I296" t="s">
        <v>116</v>
      </c>
      <c r="J296" t="s">
        <v>110</v>
      </c>
      <c r="K296" t="s">
        <v>117</v>
      </c>
      <c r="L296">
        <v>25</v>
      </c>
      <c r="M296" t="s">
        <v>129</v>
      </c>
      <c r="N296" t="s">
        <v>160</v>
      </c>
      <c r="U296">
        <v>21</v>
      </c>
      <c r="V296" t="s">
        <v>749</v>
      </c>
      <c r="W296" t="s">
        <v>134</v>
      </c>
      <c r="AL296" t="s">
        <v>163</v>
      </c>
      <c r="AN296" t="s">
        <v>124</v>
      </c>
      <c r="AO296" t="s">
        <v>99</v>
      </c>
      <c r="AP296">
        <v>2</v>
      </c>
      <c r="AQ296" t="s">
        <v>100</v>
      </c>
      <c r="AR296">
        <v>3</v>
      </c>
      <c r="AS296" t="s">
        <v>95</v>
      </c>
      <c r="AT296" t="s">
        <v>95</v>
      </c>
      <c r="AU296" t="s">
        <v>95</v>
      </c>
      <c r="AV296">
        <v>600000</v>
      </c>
      <c r="AY296" t="s">
        <v>172</v>
      </c>
      <c r="AZ296" t="s">
        <v>172</v>
      </c>
      <c r="BB296" t="s">
        <v>118</v>
      </c>
      <c r="BC296" t="s">
        <v>97</v>
      </c>
      <c r="BD296" t="s">
        <v>117</v>
      </c>
      <c r="BE296">
        <v>33</v>
      </c>
      <c r="BF296" t="s">
        <v>129</v>
      </c>
      <c r="BG296" t="s">
        <v>140</v>
      </c>
      <c r="BN296">
        <v>2</v>
      </c>
      <c r="BO296" t="s">
        <v>750</v>
      </c>
      <c r="BP296" t="s">
        <v>343</v>
      </c>
      <c r="CE296" t="s">
        <v>123</v>
      </c>
      <c r="CG296" t="s">
        <v>124</v>
      </c>
      <c r="CH296" t="s">
        <v>125</v>
      </c>
      <c r="CI296">
        <v>2</v>
      </c>
      <c r="CJ296" t="s">
        <v>100</v>
      </c>
      <c r="CK296">
        <v>2</v>
      </c>
      <c r="CL296" t="s">
        <v>95</v>
      </c>
      <c r="CM296" t="s">
        <v>95</v>
      </c>
      <c r="CN296" t="s">
        <v>95</v>
      </c>
      <c r="CO296">
        <v>760000</v>
      </c>
      <c r="CR296">
        <v>30</v>
      </c>
      <c r="CS296">
        <v>19</v>
      </c>
    </row>
    <row r="297" spans="1:98" x14ac:dyDescent="0.35">
      <c r="A297">
        <v>295</v>
      </c>
      <c r="B297" t="s">
        <v>751</v>
      </c>
      <c r="C297">
        <v>1</v>
      </c>
      <c r="D297">
        <v>0</v>
      </c>
      <c r="E297">
        <v>0</v>
      </c>
      <c r="F297" t="s">
        <v>746</v>
      </c>
      <c r="G297" t="s">
        <v>104</v>
      </c>
      <c r="H297" t="s">
        <v>6564</v>
      </c>
      <c r="I297" t="s">
        <v>116</v>
      </c>
      <c r="J297" t="s">
        <v>110</v>
      </c>
      <c r="K297" t="s">
        <v>117</v>
      </c>
      <c r="L297">
        <v>25</v>
      </c>
      <c r="M297" t="s">
        <v>144</v>
      </c>
      <c r="N297" t="s">
        <v>140</v>
      </c>
      <c r="U297">
        <v>2</v>
      </c>
      <c r="V297" t="s">
        <v>752</v>
      </c>
      <c r="W297" t="s">
        <v>146</v>
      </c>
      <c r="AL297" t="s">
        <v>123</v>
      </c>
      <c r="AN297" t="s">
        <v>124</v>
      </c>
      <c r="AO297" t="s">
        <v>99</v>
      </c>
      <c r="AP297">
        <v>2</v>
      </c>
      <c r="AQ297" t="s">
        <v>100</v>
      </c>
      <c r="AR297">
        <v>3</v>
      </c>
      <c r="AS297" t="s">
        <v>95</v>
      </c>
      <c r="AT297" t="s">
        <v>95</v>
      </c>
      <c r="AU297" t="s">
        <v>95</v>
      </c>
      <c r="AV297">
        <v>140000</v>
      </c>
      <c r="AY297">
        <v>50</v>
      </c>
      <c r="AZ297">
        <v>20</v>
      </c>
      <c r="BB297" t="s">
        <v>118</v>
      </c>
      <c r="BC297" t="s">
        <v>97</v>
      </c>
      <c r="BD297" t="s">
        <v>117</v>
      </c>
      <c r="BE297">
        <v>33</v>
      </c>
      <c r="BN297">
        <v>3</v>
      </c>
      <c r="CH297" t="s">
        <v>125</v>
      </c>
      <c r="CI297">
        <v>2</v>
      </c>
      <c r="CJ297" t="s">
        <v>100</v>
      </c>
      <c r="CK297">
        <v>2</v>
      </c>
      <c r="CL297" t="s">
        <v>95</v>
      </c>
      <c r="CM297" t="s">
        <v>95</v>
      </c>
      <c r="CN297" t="s">
        <v>95</v>
      </c>
      <c r="CO297">
        <v>26000</v>
      </c>
    </row>
    <row r="298" spans="1:98" x14ac:dyDescent="0.35">
      <c r="A298">
        <v>296</v>
      </c>
      <c r="B298" t="s">
        <v>753</v>
      </c>
      <c r="C298">
        <v>1</v>
      </c>
      <c r="D298">
        <v>0</v>
      </c>
      <c r="E298">
        <v>0</v>
      </c>
      <c r="F298" t="s">
        <v>746</v>
      </c>
      <c r="G298" t="s">
        <v>106</v>
      </c>
      <c r="H298" t="s">
        <v>6565</v>
      </c>
      <c r="I298" t="s">
        <v>116</v>
      </c>
      <c r="J298" t="s">
        <v>110</v>
      </c>
      <c r="K298" t="s">
        <v>117</v>
      </c>
      <c r="L298">
        <v>25</v>
      </c>
      <c r="M298" t="s">
        <v>129</v>
      </c>
      <c r="N298" t="s">
        <v>183</v>
      </c>
      <c r="U298">
        <v>12</v>
      </c>
      <c r="V298" t="s">
        <v>754</v>
      </c>
      <c r="W298" t="s">
        <v>343</v>
      </c>
      <c r="AN298" t="s">
        <v>123</v>
      </c>
      <c r="AO298" t="s">
        <v>99</v>
      </c>
      <c r="AP298">
        <v>2</v>
      </c>
      <c r="AQ298" t="s">
        <v>100</v>
      </c>
      <c r="AR298">
        <v>3</v>
      </c>
      <c r="AS298" t="s">
        <v>95</v>
      </c>
      <c r="AT298" t="s">
        <v>95</v>
      </c>
      <c r="AU298" t="s">
        <v>95</v>
      </c>
      <c r="AV298">
        <v>160000</v>
      </c>
      <c r="AY298" t="s">
        <v>187</v>
      </c>
      <c r="AZ298" t="s">
        <v>187</v>
      </c>
      <c r="BA298" t="s">
        <v>124</v>
      </c>
      <c r="BB298" t="s">
        <v>118</v>
      </c>
      <c r="BC298" t="s">
        <v>97</v>
      </c>
      <c r="BD298" t="s">
        <v>117</v>
      </c>
      <c r="BE298">
        <v>33</v>
      </c>
      <c r="BF298" t="s">
        <v>129</v>
      </c>
      <c r="BG298" t="s">
        <v>140</v>
      </c>
      <c r="BN298">
        <v>2</v>
      </c>
      <c r="BO298" t="s">
        <v>755</v>
      </c>
      <c r="BP298" t="s">
        <v>134</v>
      </c>
      <c r="CE298" t="s">
        <v>123</v>
      </c>
      <c r="CG298" t="s">
        <v>124</v>
      </c>
      <c r="CH298" t="s">
        <v>125</v>
      </c>
      <c r="CI298">
        <v>2</v>
      </c>
      <c r="CJ298" t="s">
        <v>100</v>
      </c>
      <c r="CK298">
        <v>2</v>
      </c>
      <c r="CL298" t="s">
        <v>95</v>
      </c>
      <c r="CM298" t="s">
        <v>95</v>
      </c>
      <c r="CN298" t="s">
        <v>95</v>
      </c>
      <c r="CO298">
        <v>1200000</v>
      </c>
      <c r="CR298">
        <v>24</v>
      </c>
      <c r="CS298">
        <v>20</v>
      </c>
    </row>
    <row r="299" spans="1:98" x14ac:dyDescent="0.35">
      <c r="A299">
        <v>297</v>
      </c>
      <c r="B299" t="s">
        <v>756</v>
      </c>
      <c r="C299">
        <v>1</v>
      </c>
      <c r="D299">
        <v>0</v>
      </c>
      <c r="E299">
        <v>0</v>
      </c>
      <c r="F299" t="s">
        <v>757</v>
      </c>
      <c r="G299" t="s">
        <v>94</v>
      </c>
      <c r="H299" t="s">
        <v>6566</v>
      </c>
      <c r="I299" t="s">
        <v>639</v>
      </c>
      <c r="J299" t="s">
        <v>110</v>
      </c>
      <c r="K299" t="s">
        <v>640</v>
      </c>
      <c r="L299">
        <v>18</v>
      </c>
      <c r="U299">
        <v>3</v>
      </c>
      <c r="AO299" t="s">
        <v>99</v>
      </c>
      <c r="AP299">
        <v>2</v>
      </c>
      <c r="AQ299" t="s">
        <v>100</v>
      </c>
      <c r="AR299">
        <v>2</v>
      </c>
      <c r="AS299" t="s">
        <v>95</v>
      </c>
      <c r="AT299" t="s">
        <v>95</v>
      </c>
      <c r="AU299" t="s">
        <v>95</v>
      </c>
      <c r="AV299">
        <v>31000</v>
      </c>
      <c r="BB299" t="s">
        <v>641</v>
      </c>
      <c r="BC299" t="s">
        <v>97</v>
      </c>
      <c r="BD299" t="s">
        <v>640</v>
      </c>
      <c r="BE299">
        <v>20</v>
      </c>
      <c r="BN299">
        <v>3</v>
      </c>
      <c r="CH299" t="s">
        <v>99</v>
      </c>
      <c r="CI299">
        <v>2</v>
      </c>
      <c r="CJ299" t="s">
        <v>100</v>
      </c>
      <c r="CK299">
        <v>2</v>
      </c>
      <c r="CL299" t="s">
        <v>95</v>
      </c>
      <c r="CM299" t="s">
        <v>95</v>
      </c>
      <c r="CN299" t="s">
        <v>95</v>
      </c>
      <c r="CO299">
        <v>6000</v>
      </c>
    </row>
    <row r="300" spans="1:98" x14ac:dyDescent="0.35">
      <c r="A300">
        <v>298</v>
      </c>
      <c r="B300" t="s">
        <v>758</v>
      </c>
      <c r="C300">
        <v>1</v>
      </c>
      <c r="D300">
        <v>0</v>
      </c>
      <c r="E300">
        <v>0</v>
      </c>
      <c r="F300" t="s">
        <v>757</v>
      </c>
      <c r="G300" t="s">
        <v>102</v>
      </c>
      <c r="H300" t="s">
        <v>6567</v>
      </c>
      <c r="I300" t="s">
        <v>639</v>
      </c>
      <c r="J300" t="s">
        <v>110</v>
      </c>
      <c r="K300" t="s">
        <v>640</v>
      </c>
      <c r="L300">
        <v>18</v>
      </c>
      <c r="M300" t="s">
        <v>136</v>
      </c>
      <c r="N300" t="s">
        <v>140</v>
      </c>
      <c r="O300" t="s">
        <v>136</v>
      </c>
      <c r="P300" t="s">
        <v>284</v>
      </c>
      <c r="U300">
        <v>2</v>
      </c>
      <c r="V300" t="s">
        <v>759</v>
      </c>
      <c r="W300" t="s">
        <v>138</v>
      </c>
      <c r="Y300" t="s">
        <v>760</v>
      </c>
      <c r="Z300" t="s">
        <v>138</v>
      </c>
      <c r="AL300" t="s">
        <v>123</v>
      </c>
      <c r="AN300" t="s">
        <v>124</v>
      </c>
      <c r="AO300" t="s">
        <v>99</v>
      </c>
      <c r="AP300">
        <v>2</v>
      </c>
      <c r="AQ300" t="s">
        <v>100</v>
      </c>
      <c r="AR300">
        <v>2</v>
      </c>
      <c r="AS300" t="s">
        <v>95</v>
      </c>
      <c r="AT300" t="s">
        <v>95</v>
      </c>
      <c r="AU300" t="s">
        <v>95</v>
      </c>
      <c r="AV300">
        <v>762000</v>
      </c>
      <c r="AY300">
        <v>4</v>
      </c>
      <c r="AZ300">
        <v>19</v>
      </c>
      <c r="BB300" t="s">
        <v>641</v>
      </c>
      <c r="BC300" t="s">
        <v>97</v>
      </c>
      <c r="BD300" t="s">
        <v>640</v>
      </c>
      <c r="BE300">
        <v>20</v>
      </c>
      <c r="BF300" t="s">
        <v>136</v>
      </c>
      <c r="BG300" t="s">
        <v>761</v>
      </c>
      <c r="BN300">
        <v>17</v>
      </c>
      <c r="BO300" t="s">
        <v>762</v>
      </c>
      <c r="BP300" t="s">
        <v>138</v>
      </c>
      <c r="CG300" t="s">
        <v>123</v>
      </c>
      <c r="CH300" t="s">
        <v>99</v>
      </c>
      <c r="CI300">
        <v>2</v>
      </c>
      <c r="CJ300" t="s">
        <v>100</v>
      </c>
      <c r="CK300">
        <v>2</v>
      </c>
      <c r="CL300" t="s">
        <v>95</v>
      </c>
      <c r="CM300" t="s">
        <v>95</v>
      </c>
      <c r="CN300" t="s">
        <v>95</v>
      </c>
      <c r="CO300">
        <v>30000</v>
      </c>
      <c r="CR300">
        <v>0</v>
      </c>
      <c r="CS300">
        <v>3</v>
      </c>
    </row>
    <row r="301" spans="1:98" x14ac:dyDescent="0.35">
      <c r="A301">
        <v>299</v>
      </c>
      <c r="B301" t="s">
        <v>763</v>
      </c>
      <c r="C301">
        <v>1</v>
      </c>
      <c r="D301">
        <v>0</v>
      </c>
      <c r="E301">
        <v>0</v>
      </c>
      <c r="F301" t="s">
        <v>757</v>
      </c>
      <c r="G301" t="s">
        <v>104</v>
      </c>
      <c r="H301" t="s">
        <v>6568</v>
      </c>
      <c r="I301" t="s">
        <v>639</v>
      </c>
      <c r="J301" t="s">
        <v>110</v>
      </c>
      <c r="K301" t="s">
        <v>640</v>
      </c>
      <c r="L301">
        <v>18</v>
      </c>
      <c r="U301">
        <v>3</v>
      </c>
      <c r="AO301" t="s">
        <v>99</v>
      </c>
      <c r="AP301">
        <v>2</v>
      </c>
      <c r="AQ301" t="s">
        <v>100</v>
      </c>
      <c r="AR301">
        <v>2</v>
      </c>
      <c r="AS301" t="s">
        <v>95</v>
      </c>
      <c r="AT301" t="s">
        <v>95</v>
      </c>
      <c r="AU301" t="s">
        <v>95</v>
      </c>
      <c r="AV301">
        <v>139000</v>
      </c>
      <c r="BB301" t="s">
        <v>641</v>
      </c>
      <c r="BC301" t="s">
        <v>97</v>
      </c>
      <c r="BD301" t="s">
        <v>640</v>
      </c>
      <c r="BE301">
        <v>20</v>
      </c>
      <c r="BN301">
        <v>3</v>
      </c>
      <c r="CH301" t="s">
        <v>99</v>
      </c>
      <c r="CI301">
        <v>2</v>
      </c>
      <c r="CJ301" t="s">
        <v>100</v>
      </c>
      <c r="CK301">
        <v>2</v>
      </c>
      <c r="CL301" t="s">
        <v>95</v>
      </c>
      <c r="CM301" t="s">
        <v>95</v>
      </c>
      <c r="CN301" t="s">
        <v>95</v>
      </c>
      <c r="CO301">
        <v>49000</v>
      </c>
    </row>
    <row r="302" spans="1:98" x14ac:dyDescent="0.35">
      <c r="A302">
        <v>300</v>
      </c>
      <c r="B302" t="s">
        <v>764</v>
      </c>
      <c r="C302">
        <v>1</v>
      </c>
      <c r="D302">
        <v>0</v>
      </c>
      <c r="E302">
        <v>0</v>
      </c>
      <c r="F302" t="s">
        <v>757</v>
      </c>
      <c r="G302" t="s">
        <v>106</v>
      </c>
      <c r="H302" t="s">
        <v>6569</v>
      </c>
      <c r="I302" t="s">
        <v>639</v>
      </c>
      <c r="J302" t="s">
        <v>110</v>
      </c>
      <c r="K302" t="s">
        <v>640</v>
      </c>
      <c r="L302">
        <v>18</v>
      </c>
      <c r="U302">
        <v>4</v>
      </c>
      <c r="AO302" t="s">
        <v>99</v>
      </c>
      <c r="AP302">
        <v>2</v>
      </c>
      <c r="AQ302" t="s">
        <v>100</v>
      </c>
      <c r="AR302">
        <v>2</v>
      </c>
      <c r="AS302" t="s">
        <v>95</v>
      </c>
      <c r="AT302" t="s">
        <v>95</v>
      </c>
      <c r="AU302" t="s">
        <v>95</v>
      </c>
      <c r="AV302">
        <v>98000</v>
      </c>
      <c r="BB302" t="s">
        <v>641</v>
      </c>
      <c r="BC302" t="s">
        <v>97</v>
      </c>
      <c r="BD302" t="s">
        <v>640</v>
      </c>
      <c r="BE302">
        <v>20</v>
      </c>
      <c r="BN302">
        <v>3</v>
      </c>
      <c r="CH302" t="s">
        <v>99</v>
      </c>
      <c r="CI302">
        <v>2</v>
      </c>
      <c r="CJ302" t="s">
        <v>100</v>
      </c>
      <c r="CK302">
        <v>2</v>
      </c>
      <c r="CL302" t="s">
        <v>95</v>
      </c>
      <c r="CM302" t="s">
        <v>95</v>
      </c>
      <c r="CN302" t="s">
        <v>95</v>
      </c>
      <c r="CO302">
        <v>22000</v>
      </c>
    </row>
    <row r="303" spans="1:98" x14ac:dyDescent="0.35">
      <c r="A303">
        <v>301</v>
      </c>
      <c r="B303" t="s">
        <v>765</v>
      </c>
      <c r="C303">
        <v>1</v>
      </c>
      <c r="D303">
        <v>0</v>
      </c>
      <c r="E303">
        <v>0</v>
      </c>
      <c r="F303" t="s">
        <v>766</v>
      </c>
      <c r="G303" t="s">
        <v>94</v>
      </c>
      <c r="H303" t="s">
        <v>6570</v>
      </c>
      <c r="I303" t="s">
        <v>639</v>
      </c>
      <c r="J303" t="s">
        <v>110</v>
      </c>
      <c r="K303" t="s">
        <v>640</v>
      </c>
      <c r="L303">
        <v>22</v>
      </c>
      <c r="U303">
        <v>5</v>
      </c>
      <c r="AO303" t="s">
        <v>99</v>
      </c>
      <c r="AP303">
        <v>4</v>
      </c>
      <c r="AQ303" t="s">
        <v>100</v>
      </c>
      <c r="AR303">
        <v>4</v>
      </c>
      <c r="AS303" t="s">
        <v>95</v>
      </c>
      <c r="AT303" t="s">
        <v>95</v>
      </c>
      <c r="AU303" t="s">
        <v>95</v>
      </c>
      <c r="AV303">
        <v>13000</v>
      </c>
      <c r="BB303" t="s">
        <v>641</v>
      </c>
      <c r="BC303" t="s">
        <v>97</v>
      </c>
      <c r="BD303" t="s">
        <v>640</v>
      </c>
      <c r="BE303">
        <v>28</v>
      </c>
      <c r="BN303">
        <v>7</v>
      </c>
      <c r="CH303" t="s">
        <v>99</v>
      </c>
      <c r="CI303">
        <v>4</v>
      </c>
      <c r="CJ303" t="s">
        <v>100</v>
      </c>
      <c r="CK303">
        <v>4</v>
      </c>
      <c r="CL303" t="s">
        <v>95</v>
      </c>
      <c r="CM303" t="s">
        <v>95</v>
      </c>
      <c r="CN303" t="s">
        <v>95</v>
      </c>
      <c r="CO303">
        <v>17000</v>
      </c>
    </row>
    <row r="304" spans="1:98" x14ac:dyDescent="0.35">
      <c r="A304">
        <v>302</v>
      </c>
      <c r="B304" t="s">
        <v>767</v>
      </c>
      <c r="C304">
        <v>1</v>
      </c>
      <c r="D304">
        <v>0</v>
      </c>
      <c r="E304">
        <v>0</v>
      </c>
      <c r="F304" t="s">
        <v>766</v>
      </c>
      <c r="G304" t="s">
        <v>102</v>
      </c>
      <c r="H304" t="s">
        <v>6571</v>
      </c>
      <c r="I304" t="s">
        <v>639</v>
      </c>
      <c r="J304" t="s">
        <v>110</v>
      </c>
      <c r="K304" t="s">
        <v>640</v>
      </c>
      <c r="L304">
        <v>22</v>
      </c>
      <c r="U304">
        <v>6</v>
      </c>
      <c r="AO304" t="s">
        <v>99</v>
      </c>
      <c r="AP304">
        <v>4</v>
      </c>
      <c r="AQ304" t="s">
        <v>100</v>
      </c>
      <c r="AR304">
        <v>4</v>
      </c>
      <c r="AS304" t="s">
        <v>95</v>
      </c>
      <c r="AT304" t="s">
        <v>95</v>
      </c>
      <c r="AU304" t="s">
        <v>95</v>
      </c>
      <c r="AV304">
        <v>9000</v>
      </c>
      <c r="BB304" t="s">
        <v>641</v>
      </c>
      <c r="BC304" t="s">
        <v>97</v>
      </c>
      <c r="BD304" t="s">
        <v>640</v>
      </c>
      <c r="BE304">
        <v>28</v>
      </c>
      <c r="BN304">
        <v>5</v>
      </c>
      <c r="CH304" t="s">
        <v>99</v>
      </c>
      <c r="CI304">
        <v>4</v>
      </c>
      <c r="CJ304" t="s">
        <v>100</v>
      </c>
      <c r="CK304">
        <v>4</v>
      </c>
      <c r="CL304" t="s">
        <v>95</v>
      </c>
      <c r="CM304" t="s">
        <v>95</v>
      </c>
      <c r="CN304" t="s">
        <v>95</v>
      </c>
      <c r="CO304">
        <v>22000</v>
      </c>
    </row>
    <row r="305" spans="1:98" x14ac:dyDescent="0.35">
      <c r="A305">
        <v>303</v>
      </c>
      <c r="B305" t="s">
        <v>768</v>
      </c>
      <c r="C305">
        <v>1</v>
      </c>
      <c r="D305">
        <v>0</v>
      </c>
      <c r="E305">
        <v>0</v>
      </c>
      <c r="F305" t="s">
        <v>766</v>
      </c>
      <c r="G305" t="s">
        <v>104</v>
      </c>
      <c r="H305" t="s">
        <v>6572</v>
      </c>
      <c r="I305" t="s">
        <v>639</v>
      </c>
      <c r="J305" t="s">
        <v>110</v>
      </c>
      <c r="K305" t="s">
        <v>640</v>
      </c>
      <c r="L305">
        <v>22</v>
      </c>
      <c r="U305">
        <v>3</v>
      </c>
      <c r="AO305" t="s">
        <v>99</v>
      </c>
      <c r="AP305">
        <v>4</v>
      </c>
      <c r="AQ305" t="s">
        <v>100</v>
      </c>
      <c r="AR305">
        <v>4</v>
      </c>
      <c r="AS305" t="s">
        <v>95</v>
      </c>
      <c r="AT305" t="s">
        <v>95</v>
      </c>
      <c r="AU305" t="s">
        <v>95</v>
      </c>
      <c r="AV305">
        <v>6000</v>
      </c>
      <c r="BB305" t="s">
        <v>641</v>
      </c>
      <c r="BC305" t="s">
        <v>97</v>
      </c>
      <c r="BD305" t="s">
        <v>640</v>
      </c>
      <c r="BE305">
        <v>28</v>
      </c>
      <c r="BN305">
        <v>5</v>
      </c>
      <c r="CH305" t="s">
        <v>99</v>
      </c>
      <c r="CI305">
        <v>4</v>
      </c>
      <c r="CJ305" t="s">
        <v>100</v>
      </c>
      <c r="CK305">
        <v>4</v>
      </c>
      <c r="CL305" t="s">
        <v>95</v>
      </c>
      <c r="CM305" t="s">
        <v>95</v>
      </c>
      <c r="CN305" t="s">
        <v>95</v>
      </c>
      <c r="CO305">
        <v>17000</v>
      </c>
    </row>
    <row r="306" spans="1:98" x14ac:dyDescent="0.35">
      <c r="A306">
        <v>304</v>
      </c>
      <c r="B306" t="s">
        <v>769</v>
      </c>
      <c r="C306">
        <v>1</v>
      </c>
      <c r="D306">
        <v>0</v>
      </c>
      <c r="E306">
        <v>0</v>
      </c>
      <c r="F306" t="s">
        <v>766</v>
      </c>
      <c r="G306" t="s">
        <v>106</v>
      </c>
      <c r="H306" t="s">
        <v>6573</v>
      </c>
      <c r="I306" t="s">
        <v>639</v>
      </c>
      <c r="J306" t="s">
        <v>110</v>
      </c>
      <c r="K306" t="s">
        <v>640</v>
      </c>
      <c r="L306">
        <v>22</v>
      </c>
      <c r="U306">
        <v>10</v>
      </c>
      <c r="AO306" t="s">
        <v>99</v>
      </c>
      <c r="AP306">
        <v>4</v>
      </c>
      <c r="AQ306" t="s">
        <v>100</v>
      </c>
      <c r="AR306">
        <v>4</v>
      </c>
      <c r="AS306" t="s">
        <v>95</v>
      </c>
      <c r="AT306" t="s">
        <v>95</v>
      </c>
      <c r="AU306" t="s">
        <v>95</v>
      </c>
      <c r="AV306">
        <v>10000</v>
      </c>
      <c r="BB306" t="s">
        <v>641</v>
      </c>
      <c r="BC306" t="s">
        <v>97</v>
      </c>
      <c r="BD306" t="s">
        <v>640</v>
      </c>
      <c r="BE306">
        <v>28</v>
      </c>
      <c r="BN306">
        <v>7</v>
      </c>
      <c r="CH306" t="s">
        <v>99</v>
      </c>
      <c r="CI306">
        <v>4</v>
      </c>
      <c r="CJ306" t="s">
        <v>100</v>
      </c>
      <c r="CK306">
        <v>4</v>
      </c>
      <c r="CL306" t="s">
        <v>95</v>
      </c>
      <c r="CM306" t="s">
        <v>95</v>
      </c>
      <c r="CN306" t="s">
        <v>95</v>
      </c>
      <c r="CO306">
        <v>17000</v>
      </c>
    </row>
    <row r="307" spans="1:98" x14ac:dyDescent="0.35">
      <c r="A307">
        <v>305</v>
      </c>
      <c r="B307" t="s">
        <v>770</v>
      </c>
      <c r="C307">
        <v>1</v>
      </c>
      <c r="D307">
        <v>0</v>
      </c>
      <c r="E307">
        <v>0</v>
      </c>
      <c r="F307" t="s">
        <v>771</v>
      </c>
      <c r="G307" t="s">
        <v>94</v>
      </c>
      <c r="H307" t="s">
        <v>6574</v>
      </c>
      <c r="I307" t="s">
        <v>639</v>
      </c>
      <c r="J307" t="s">
        <v>110</v>
      </c>
      <c r="K307" t="s">
        <v>640</v>
      </c>
      <c r="L307">
        <v>28</v>
      </c>
      <c r="U307">
        <v>4</v>
      </c>
      <c r="AO307" t="s">
        <v>99</v>
      </c>
      <c r="AP307">
        <v>1</v>
      </c>
      <c r="AQ307" t="s">
        <v>100</v>
      </c>
      <c r="AR307">
        <v>2</v>
      </c>
      <c r="AS307" t="s">
        <v>95</v>
      </c>
      <c r="AT307" t="s">
        <v>95</v>
      </c>
      <c r="AU307" t="s">
        <v>95</v>
      </c>
      <c r="AV307">
        <v>100000</v>
      </c>
      <c r="BB307" t="s">
        <v>641</v>
      </c>
      <c r="BC307" t="s">
        <v>97</v>
      </c>
      <c r="BD307" t="s">
        <v>640</v>
      </c>
      <c r="BE307">
        <v>26</v>
      </c>
      <c r="BN307">
        <v>3</v>
      </c>
      <c r="CH307" t="s">
        <v>99</v>
      </c>
      <c r="CI307">
        <v>1</v>
      </c>
      <c r="CJ307" t="s">
        <v>100</v>
      </c>
      <c r="CK307">
        <v>1</v>
      </c>
      <c r="CL307" t="s">
        <v>95</v>
      </c>
      <c r="CM307" t="s">
        <v>95</v>
      </c>
      <c r="CN307" t="s">
        <v>95</v>
      </c>
      <c r="CO307">
        <v>130000</v>
      </c>
    </row>
    <row r="308" spans="1:98" x14ac:dyDescent="0.35">
      <c r="A308">
        <v>306</v>
      </c>
      <c r="B308" t="s">
        <v>772</v>
      </c>
      <c r="C308">
        <v>1</v>
      </c>
      <c r="D308">
        <v>0</v>
      </c>
      <c r="E308">
        <v>0</v>
      </c>
      <c r="F308" t="s">
        <v>771</v>
      </c>
      <c r="G308" t="s">
        <v>102</v>
      </c>
      <c r="H308" t="s">
        <v>6575</v>
      </c>
      <c r="I308" t="s">
        <v>639</v>
      </c>
      <c r="J308" t="s">
        <v>110</v>
      </c>
      <c r="K308" t="s">
        <v>640</v>
      </c>
      <c r="L308">
        <v>28</v>
      </c>
      <c r="U308">
        <v>3</v>
      </c>
      <c r="AO308" t="s">
        <v>99</v>
      </c>
      <c r="AP308">
        <v>1</v>
      </c>
      <c r="AQ308" t="s">
        <v>100</v>
      </c>
      <c r="AR308">
        <v>2</v>
      </c>
      <c r="AS308" t="s">
        <v>95</v>
      </c>
      <c r="AT308" t="s">
        <v>95</v>
      </c>
      <c r="AU308" t="s">
        <v>95</v>
      </c>
      <c r="AV308">
        <v>72000</v>
      </c>
      <c r="BB308" t="s">
        <v>641</v>
      </c>
      <c r="BC308" t="s">
        <v>97</v>
      </c>
      <c r="BD308" t="s">
        <v>640</v>
      </c>
      <c r="BE308">
        <v>26</v>
      </c>
      <c r="BN308">
        <v>3</v>
      </c>
      <c r="CH308" t="s">
        <v>99</v>
      </c>
      <c r="CI308">
        <v>1</v>
      </c>
      <c r="CJ308" t="s">
        <v>100</v>
      </c>
      <c r="CK308">
        <v>1</v>
      </c>
      <c r="CL308" t="s">
        <v>95</v>
      </c>
      <c r="CM308" t="s">
        <v>95</v>
      </c>
      <c r="CN308" t="s">
        <v>95</v>
      </c>
      <c r="CO308">
        <v>130000</v>
      </c>
    </row>
    <row r="309" spans="1:98" x14ac:dyDescent="0.35">
      <c r="A309">
        <v>307</v>
      </c>
      <c r="B309" t="s">
        <v>773</v>
      </c>
      <c r="C309">
        <v>1</v>
      </c>
      <c r="D309">
        <v>0</v>
      </c>
      <c r="E309">
        <v>0</v>
      </c>
      <c r="F309" t="s">
        <v>771</v>
      </c>
      <c r="G309" t="s">
        <v>104</v>
      </c>
      <c r="H309" t="s">
        <v>6576</v>
      </c>
      <c r="I309" t="s">
        <v>639</v>
      </c>
      <c r="J309" t="s">
        <v>110</v>
      </c>
      <c r="K309" t="s">
        <v>640</v>
      </c>
      <c r="L309">
        <v>28</v>
      </c>
      <c r="U309">
        <v>3</v>
      </c>
      <c r="AO309" t="s">
        <v>99</v>
      </c>
      <c r="AP309">
        <v>1</v>
      </c>
      <c r="AQ309" t="s">
        <v>100</v>
      </c>
      <c r="AR309">
        <v>2</v>
      </c>
      <c r="AS309" t="s">
        <v>95</v>
      </c>
      <c r="AT309" t="s">
        <v>95</v>
      </c>
      <c r="AU309" t="s">
        <v>95</v>
      </c>
      <c r="AV309">
        <v>73000</v>
      </c>
      <c r="BB309" t="s">
        <v>641</v>
      </c>
      <c r="BC309" t="s">
        <v>97</v>
      </c>
      <c r="BD309" t="s">
        <v>640</v>
      </c>
      <c r="BE309">
        <v>26</v>
      </c>
      <c r="BN309">
        <v>3</v>
      </c>
      <c r="CH309" t="s">
        <v>99</v>
      </c>
      <c r="CI309">
        <v>1</v>
      </c>
      <c r="CJ309" t="s">
        <v>100</v>
      </c>
      <c r="CK309">
        <v>1</v>
      </c>
      <c r="CL309" t="s">
        <v>95</v>
      </c>
      <c r="CM309" t="s">
        <v>95</v>
      </c>
      <c r="CN309" t="s">
        <v>95</v>
      </c>
      <c r="CO309">
        <v>200000</v>
      </c>
    </row>
    <row r="310" spans="1:98" x14ac:dyDescent="0.35">
      <c r="A310">
        <v>308</v>
      </c>
      <c r="B310" t="s">
        <v>774</v>
      </c>
      <c r="C310">
        <v>1</v>
      </c>
      <c r="D310">
        <v>0</v>
      </c>
      <c r="E310">
        <v>0</v>
      </c>
      <c r="F310" t="s">
        <v>771</v>
      </c>
      <c r="G310" t="s">
        <v>106</v>
      </c>
      <c r="H310" t="s">
        <v>6577</v>
      </c>
      <c r="I310" t="s">
        <v>639</v>
      </c>
      <c r="J310" t="s">
        <v>110</v>
      </c>
      <c r="K310" t="s">
        <v>640</v>
      </c>
      <c r="L310">
        <v>28</v>
      </c>
      <c r="U310">
        <v>10</v>
      </c>
      <c r="AO310" t="s">
        <v>99</v>
      </c>
      <c r="AP310">
        <v>1</v>
      </c>
      <c r="AQ310" t="s">
        <v>100</v>
      </c>
      <c r="AR310">
        <v>2</v>
      </c>
      <c r="AS310" t="s">
        <v>95</v>
      </c>
      <c r="AT310" t="s">
        <v>95</v>
      </c>
      <c r="AU310" t="s">
        <v>95</v>
      </c>
      <c r="AV310">
        <v>49000</v>
      </c>
      <c r="BB310" t="s">
        <v>641</v>
      </c>
      <c r="BC310" t="s">
        <v>97</v>
      </c>
      <c r="BD310" t="s">
        <v>640</v>
      </c>
      <c r="BE310">
        <v>26</v>
      </c>
      <c r="BN310">
        <v>3</v>
      </c>
      <c r="CH310" t="s">
        <v>99</v>
      </c>
      <c r="CI310">
        <v>1</v>
      </c>
      <c r="CJ310" t="s">
        <v>100</v>
      </c>
      <c r="CK310">
        <v>1</v>
      </c>
      <c r="CL310" t="s">
        <v>95</v>
      </c>
      <c r="CM310" t="s">
        <v>95</v>
      </c>
      <c r="CN310" t="s">
        <v>95</v>
      </c>
      <c r="CO310">
        <v>180000</v>
      </c>
    </row>
    <row r="311" spans="1:98" x14ac:dyDescent="0.35">
      <c r="A311">
        <v>309</v>
      </c>
      <c r="B311" t="s">
        <v>775</v>
      </c>
      <c r="C311">
        <v>1</v>
      </c>
      <c r="D311">
        <v>0</v>
      </c>
      <c r="E311">
        <v>0</v>
      </c>
      <c r="F311" t="s">
        <v>776</v>
      </c>
      <c r="G311" t="s">
        <v>94</v>
      </c>
      <c r="H311" t="s">
        <v>6578</v>
      </c>
      <c r="I311" t="s">
        <v>639</v>
      </c>
      <c r="J311" t="s">
        <v>110</v>
      </c>
      <c r="K311" t="s">
        <v>640</v>
      </c>
      <c r="L311">
        <v>4</v>
      </c>
      <c r="U311">
        <v>4</v>
      </c>
      <c r="AO311" t="s">
        <v>99</v>
      </c>
      <c r="AP311">
        <v>4</v>
      </c>
      <c r="AQ311" t="s">
        <v>100</v>
      </c>
      <c r="AR311">
        <v>3</v>
      </c>
      <c r="AS311" t="s">
        <v>95</v>
      </c>
      <c r="AT311" t="s">
        <v>95</v>
      </c>
      <c r="AU311" t="s">
        <v>95</v>
      </c>
      <c r="AV311">
        <v>8000</v>
      </c>
      <c r="BB311" t="s">
        <v>641</v>
      </c>
      <c r="BC311" t="s">
        <v>97</v>
      </c>
      <c r="BD311" t="s">
        <v>640</v>
      </c>
      <c r="BE311">
        <v>9</v>
      </c>
      <c r="BN311">
        <v>23</v>
      </c>
      <c r="CH311" t="s">
        <v>99</v>
      </c>
      <c r="CI311">
        <v>2</v>
      </c>
      <c r="CJ311" t="s">
        <v>100</v>
      </c>
      <c r="CK311">
        <v>1</v>
      </c>
      <c r="CL311" t="s">
        <v>95</v>
      </c>
      <c r="CM311" t="s">
        <v>95</v>
      </c>
      <c r="CN311" t="s">
        <v>95</v>
      </c>
      <c r="CO311">
        <v>6000</v>
      </c>
    </row>
    <row r="312" spans="1:98" x14ac:dyDescent="0.35">
      <c r="A312">
        <v>310</v>
      </c>
      <c r="B312" t="s">
        <v>777</v>
      </c>
      <c r="C312">
        <v>1</v>
      </c>
      <c r="D312">
        <v>0</v>
      </c>
      <c r="E312">
        <v>0</v>
      </c>
      <c r="F312" t="s">
        <v>776</v>
      </c>
      <c r="G312" t="s">
        <v>102</v>
      </c>
      <c r="H312" t="s">
        <v>6579</v>
      </c>
      <c r="I312" t="s">
        <v>639</v>
      </c>
      <c r="J312" t="s">
        <v>110</v>
      </c>
      <c r="K312" t="s">
        <v>640</v>
      </c>
      <c r="L312">
        <v>4</v>
      </c>
      <c r="M312" t="s">
        <v>144</v>
      </c>
      <c r="N312" t="s">
        <v>140</v>
      </c>
      <c r="U312">
        <v>2</v>
      </c>
      <c r="V312" t="s">
        <v>778</v>
      </c>
      <c r="W312" t="s">
        <v>146</v>
      </c>
      <c r="AL312" t="s">
        <v>123</v>
      </c>
      <c r="AN312" t="s">
        <v>124</v>
      </c>
      <c r="AO312" t="s">
        <v>99</v>
      </c>
      <c r="AP312">
        <v>4</v>
      </c>
      <c r="AQ312" t="s">
        <v>100</v>
      </c>
      <c r="AR312">
        <v>3</v>
      </c>
      <c r="AS312" t="s">
        <v>95</v>
      </c>
      <c r="AT312" t="s">
        <v>95</v>
      </c>
      <c r="AU312" t="s">
        <v>95</v>
      </c>
      <c r="AV312">
        <v>152000</v>
      </c>
      <c r="AY312">
        <v>10</v>
      </c>
      <c r="AZ312">
        <v>10</v>
      </c>
      <c r="BB312" t="s">
        <v>641</v>
      </c>
      <c r="BC312" t="s">
        <v>97</v>
      </c>
      <c r="BD312" t="s">
        <v>640</v>
      </c>
      <c r="BE312">
        <v>9</v>
      </c>
      <c r="BF312" t="s">
        <v>144</v>
      </c>
      <c r="BG312" t="s">
        <v>140</v>
      </c>
      <c r="BN312">
        <v>2</v>
      </c>
      <c r="BO312" t="s">
        <v>779</v>
      </c>
      <c r="BP312" t="s">
        <v>146</v>
      </c>
      <c r="CE312" t="s">
        <v>123</v>
      </c>
      <c r="CG312" t="s">
        <v>124</v>
      </c>
      <c r="CH312" t="s">
        <v>99</v>
      </c>
      <c r="CI312">
        <v>2</v>
      </c>
      <c r="CJ312" t="s">
        <v>100</v>
      </c>
      <c r="CK312">
        <v>1</v>
      </c>
      <c r="CL312" t="s">
        <v>95</v>
      </c>
      <c r="CM312" t="s">
        <v>95</v>
      </c>
      <c r="CN312" t="s">
        <v>95</v>
      </c>
      <c r="CO312">
        <v>67000</v>
      </c>
      <c r="CR312">
        <v>23</v>
      </c>
      <c r="CS312">
        <v>30</v>
      </c>
    </row>
    <row r="313" spans="1:98" x14ac:dyDescent="0.35">
      <c r="A313">
        <v>311</v>
      </c>
      <c r="B313" t="s">
        <v>780</v>
      </c>
      <c r="C313">
        <v>1</v>
      </c>
      <c r="D313">
        <v>0</v>
      </c>
      <c r="E313">
        <v>0</v>
      </c>
      <c r="F313" t="s">
        <v>776</v>
      </c>
      <c r="G313" t="s">
        <v>104</v>
      </c>
      <c r="H313" t="s">
        <v>6580</v>
      </c>
      <c r="I313" t="s">
        <v>639</v>
      </c>
      <c r="J313" t="s">
        <v>110</v>
      </c>
      <c r="K313" t="s">
        <v>640</v>
      </c>
      <c r="L313">
        <v>4</v>
      </c>
      <c r="U313">
        <v>3</v>
      </c>
      <c r="AO313" t="s">
        <v>99</v>
      </c>
      <c r="AP313">
        <v>4</v>
      </c>
      <c r="AQ313" t="s">
        <v>100</v>
      </c>
      <c r="AR313">
        <v>3</v>
      </c>
      <c r="AS313" t="s">
        <v>95</v>
      </c>
      <c r="AT313" t="s">
        <v>95</v>
      </c>
      <c r="AU313" t="s">
        <v>95</v>
      </c>
      <c r="AV313">
        <v>9000</v>
      </c>
      <c r="BB313" t="s">
        <v>641</v>
      </c>
      <c r="BC313" t="s">
        <v>97</v>
      </c>
      <c r="BD313" t="s">
        <v>640</v>
      </c>
      <c r="BE313">
        <v>9</v>
      </c>
      <c r="BF313" t="s">
        <v>119</v>
      </c>
      <c r="BG313" t="s">
        <v>120</v>
      </c>
      <c r="BN313">
        <v>1</v>
      </c>
      <c r="BO313" t="s">
        <v>781</v>
      </c>
      <c r="BP313" t="s">
        <v>122</v>
      </c>
      <c r="CE313" t="s">
        <v>123</v>
      </c>
      <c r="CG313" t="s">
        <v>124</v>
      </c>
      <c r="CH313" t="s">
        <v>99</v>
      </c>
      <c r="CI313">
        <v>2</v>
      </c>
      <c r="CJ313" t="s">
        <v>100</v>
      </c>
      <c r="CK313">
        <v>1</v>
      </c>
      <c r="CL313" t="s">
        <v>95</v>
      </c>
      <c r="CM313" t="s">
        <v>95</v>
      </c>
      <c r="CN313" t="s">
        <v>95</v>
      </c>
      <c r="CO313">
        <v>2000</v>
      </c>
      <c r="CR313">
        <v>4</v>
      </c>
      <c r="CS313">
        <v>8</v>
      </c>
      <c r="CT313" t="s">
        <v>124</v>
      </c>
    </row>
    <row r="314" spans="1:98" x14ac:dyDescent="0.35">
      <c r="A314">
        <v>312</v>
      </c>
      <c r="B314" t="s">
        <v>782</v>
      </c>
      <c r="C314">
        <v>1</v>
      </c>
      <c r="D314">
        <v>0</v>
      </c>
      <c r="E314">
        <v>0</v>
      </c>
      <c r="F314" t="s">
        <v>776</v>
      </c>
      <c r="G314" t="s">
        <v>106</v>
      </c>
      <c r="H314" t="s">
        <v>6581</v>
      </c>
      <c r="I314" t="s">
        <v>639</v>
      </c>
      <c r="J314" t="s">
        <v>110</v>
      </c>
      <c r="K314" t="s">
        <v>640</v>
      </c>
      <c r="L314">
        <v>4</v>
      </c>
      <c r="U314">
        <v>4</v>
      </c>
      <c r="AO314" t="s">
        <v>99</v>
      </c>
      <c r="AP314">
        <v>4</v>
      </c>
      <c r="AQ314" t="s">
        <v>100</v>
      </c>
      <c r="AR314">
        <v>3</v>
      </c>
      <c r="AS314" t="s">
        <v>95</v>
      </c>
      <c r="AT314" t="s">
        <v>95</v>
      </c>
      <c r="AU314" t="s">
        <v>95</v>
      </c>
      <c r="AV314">
        <v>5000</v>
      </c>
      <c r="BB314" t="s">
        <v>641</v>
      </c>
      <c r="BC314" t="s">
        <v>97</v>
      </c>
      <c r="BD314" t="s">
        <v>640</v>
      </c>
      <c r="BE314">
        <v>9</v>
      </c>
      <c r="BN314">
        <v>3</v>
      </c>
      <c r="CH314" t="s">
        <v>99</v>
      </c>
      <c r="CI314">
        <v>2</v>
      </c>
      <c r="CJ314" t="s">
        <v>100</v>
      </c>
      <c r="CK314">
        <v>1</v>
      </c>
      <c r="CL314" t="s">
        <v>95</v>
      </c>
      <c r="CM314" t="s">
        <v>95</v>
      </c>
      <c r="CN314" t="s">
        <v>95</v>
      </c>
      <c r="CO314">
        <v>6000</v>
      </c>
    </row>
    <row r="315" spans="1:98" x14ac:dyDescent="0.35">
      <c r="A315">
        <v>313</v>
      </c>
      <c r="B315" t="s">
        <v>783</v>
      </c>
      <c r="C315">
        <v>1</v>
      </c>
      <c r="D315">
        <v>0</v>
      </c>
      <c r="E315">
        <v>0</v>
      </c>
      <c r="F315" t="s">
        <v>784</v>
      </c>
      <c r="G315" t="s">
        <v>94</v>
      </c>
      <c r="H315" t="s">
        <v>6582</v>
      </c>
      <c r="I315" t="s">
        <v>639</v>
      </c>
      <c r="J315" t="s">
        <v>110</v>
      </c>
      <c r="K315" t="s">
        <v>640</v>
      </c>
      <c r="L315">
        <v>7</v>
      </c>
      <c r="U315">
        <v>3</v>
      </c>
      <c r="AO315" t="s">
        <v>99</v>
      </c>
      <c r="AP315">
        <v>2</v>
      </c>
      <c r="AQ315" t="s">
        <v>100</v>
      </c>
      <c r="AR315">
        <v>3</v>
      </c>
      <c r="AS315" t="s">
        <v>95</v>
      </c>
      <c r="AT315" t="s">
        <v>95</v>
      </c>
      <c r="AU315" t="s">
        <v>95</v>
      </c>
      <c r="AV315">
        <v>15000</v>
      </c>
      <c r="BB315" t="s">
        <v>641</v>
      </c>
      <c r="BC315" t="s">
        <v>97</v>
      </c>
      <c r="BD315" t="s">
        <v>640</v>
      </c>
      <c r="BE315">
        <v>8</v>
      </c>
      <c r="BN315">
        <v>5</v>
      </c>
      <c r="CH315" t="s">
        <v>99</v>
      </c>
      <c r="CI315">
        <v>4</v>
      </c>
      <c r="CJ315" t="s">
        <v>100</v>
      </c>
      <c r="CK315">
        <v>3</v>
      </c>
      <c r="CL315" t="s">
        <v>95</v>
      </c>
      <c r="CM315" t="s">
        <v>95</v>
      </c>
      <c r="CN315" t="s">
        <v>95</v>
      </c>
      <c r="CO315">
        <v>23000</v>
      </c>
    </row>
    <row r="316" spans="1:98" x14ac:dyDescent="0.35">
      <c r="A316">
        <v>314</v>
      </c>
      <c r="B316" t="s">
        <v>785</v>
      </c>
      <c r="C316">
        <v>1</v>
      </c>
      <c r="D316">
        <v>0</v>
      </c>
      <c r="E316">
        <v>0</v>
      </c>
      <c r="F316" t="s">
        <v>784</v>
      </c>
      <c r="G316" t="s">
        <v>102</v>
      </c>
      <c r="H316" t="s">
        <v>6583</v>
      </c>
      <c r="I316" t="s">
        <v>639</v>
      </c>
      <c r="J316" t="s">
        <v>110</v>
      </c>
      <c r="K316" t="s">
        <v>640</v>
      </c>
      <c r="L316">
        <v>7</v>
      </c>
      <c r="M316" t="s">
        <v>144</v>
      </c>
      <c r="N316" t="s">
        <v>140</v>
      </c>
      <c r="U316">
        <v>2</v>
      </c>
      <c r="V316" t="s">
        <v>786</v>
      </c>
      <c r="W316" t="s">
        <v>787</v>
      </c>
      <c r="AL316" t="s">
        <v>123</v>
      </c>
      <c r="AN316" t="s">
        <v>124</v>
      </c>
      <c r="AO316" t="s">
        <v>99</v>
      </c>
      <c r="AP316">
        <v>2</v>
      </c>
      <c r="AQ316" t="s">
        <v>100</v>
      </c>
      <c r="AR316">
        <v>3</v>
      </c>
      <c r="AS316" t="s">
        <v>95</v>
      </c>
      <c r="AT316" t="s">
        <v>95</v>
      </c>
      <c r="AU316" t="s">
        <v>95</v>
      </c>
      <c r="AV316">
        <v>244000</v>
      </c>
      <c r="AY316">
        <v>20</v>
      </c>
      <c r="AZ316">
        <v>6</v>
      </c>
      <c r="BB316" t="s">
        <v>641</v>
      </c>
      <c r="BC316" t="s">
        <v>97</v>
      </c>
      <c r="BD316" t="s">
        <v>640</v>
      </c>
      <c r="BE316">
        <v>8</v>
      </c>
      <c r="BF316" t="s">
        <v>144</v>
      </c>
      <c r="BG316" t="s">
        <v>120</v>
      </c>
      <c r="BN316">
        <v>1</v>
      </c>
      <c r="BO316" t="s">
        <v>788</v>
      </c>
      <c r="BP316" t="s">
        <v>787</v>
      </c>
      <c r="CE316" t="s">
        <v>123</v>
      </c>
      <c r="CG316" t="s">
        <v>124</v>
      </c>
      <c r="CH316" t="s">
        <v>99</v>
      </c>
      <c r="CI316">
        <v>4</v>
      </c>
      <c r="CJ316" t="s">
        <v>100</v>
      </c>
      <c r="CK316">
        <v>3</v>
      </c>
      <c r="CL316" t="s">
        <v>95</v>
      </c>
      <c r="CM316" t="s">
        <v>95</v>
      </c>
      <c r="CN316" t="s">
        <v>95</v>
      </c>
      <c r="CO316">
        <v>120000</v>
      </c>
      <c r="CR316" t="s">
        <v>172</v>
      </c>
      <c r="CS316">
        <v>8</v>
      </c>
      <c r="CT316" t="s">
        <v>124</v>
      </c>
    </row>
    <row r="317" spans="1:98" x14ac:dyDescent="0.35">
      <c r="A317">
        <v>315</v>
      </c>
      <c r="B317" t="s">
        <v>789</v>
      </c>
      <c r="C317">
        <v>1</v>
      </c>
      <c r="D317">
        <v>0</v>
      </c>
      <c r="E317">
        <v>0</v>
      </c>
      <c r="F317" t="s">
        <v>784</v>
      </c>
      <c r="G317" t="s">
        <v>104</v>
      </c>
      <c r="H317" t="s">
        <v>6584</v>
      </c>
      <c r="I317" t="s">
        <v>639</v>
      </c>
      <c r="J317" t="s">
        <v>110</v>
      </c>
      <c r="K317" t="s">
        <v>640</v>
      </c>
      <c r="L317">
        <v>7</v>
      </c>
      <c r="U317">
        <v>14</v>
      </c>
      <c r="AO317" t="s">
        <v>99</v>
      </c>
      <c r="AP317">
        <v>2</v>
      </c>
      <c r="AQ317" t="s">
        <v>100</v>
      </c>
      <c r="AR317">
        <v>3</v>
      </c>
      <c r="AS317" t="s">
        <v>95</v>
      </c>
      <c r="AT317" t="s">
        <v>95</v>
      </c>
      <c r="AU317" t="s">
        <v>95</v>
      </c>
      <c r="AV317">
        <v>12000</v>
      </c>
      <c r="BB317" t="s">
        <v>641</v>
      </c>
      <c r="BC317" t="s">
        <v>97</v>
      </c>
      <c r="BD317" t="s">
        <v>640</v>
      </c>
      <c r="BE317">
        <v>8</v>
      </c>
      <c r="BN317">
        <v>10</v>
      </c>
      <c r="CH317" t="s">
        <v>99</v>
      </c>
      <c r="CI317">
        <v>4</v>
      </c>
      <c r="CJ317" t="s">
        <v>100</v>
      </c>
      <c r="CK317">
        <v>3</v>
      </c>
      <c r="CL317" t="s">
        <v>95</v>
      </c>
      <c r="CM317" t="s">
        <v>95</v>
      </c>
      <c r="CN317" t="s">
        <v>95</v>
      </c>
      <c r="CO317">
        <v>18000</v>
      </c>
    </row>
    <row r="318" spans="1:98" x14ac:dyDescent="0.35">
      <c r="A318">
        <v>316</v>
      </c>
      <c r="B318" t="s">
        <v>790</v>
      </c>
      <c r="C318">
        <v>1</v>
      </c>
      <c r="D318">
        <v>0</v>
      </c>
      <c r="E318">
        <v>0</v>
      </c>
      <c r="F318" t="s">
        <v>784</v>
      </c>
      <c r="G318" t="s">
        <v>106</v>
      </c>
      <c r="H318" t="s">
        <v>6585</v>
      </c>
      <c r="I318" t="s">
        <v>639</v>
      </c>
      <c r="J318" t="s">
        <v>110</v>
      </c>
      <c r="K318" t="s">
        <v>640</v>
      </c>
      <c r="L318">
        <v>7</v>
      </c>
      <c r="U318">
        <v>15</v>
      </c>
      <c r="AO318" t="s">
        <v>99</v>
      </c>
      <c r="AP318">
        <v>2</v>
      </c>
      <c r="AQ318" t="s">
        <v>100</v>
      </c>
      <c r="AR318">
        <v>3</v>
      </c>
      <c r="AS318" t="s">
        <v>95</v>
      </c>
      <c r="AT318" t="s">
        <v>95</v>
      </c>
      <c r="AU318" t="s">
        <v>95</v>
      </c>
      <c r="AV318">
        <v>18000</v>
      </c>
      <c r="BB318" t="s">
        <v>641</v>
      </c>
      <c r="BC318" t="s">
        <v>97</v>
      </c>
      <c r="BD318" t="s">
        <v>640</v>
      </c>
      <c r="BE318">
        <v>8</v>
      </c>
      <c r="BF318" t="s">
        <v>791</v>
      </c>
      <c r="BG318" t="s">
        <v>140</v>
      </c>
      <c r="BN318">
        <v>2</v>
      </c>
      <c r="BO318" t="s">
        <v>792</v>
      </c>
      <c r="BP318" t="s">
        <v>793</v>
      </c>
      <c r="CE318" t="s">
        <v>123</v>
      </c>
      <c r="CG318" t="s">
        <v>124</v>
      </c>
      <c r="CH318" t="s">
        <v>99</v>
      </c>
      <c r="CI318">
        <v>4</v>
      </c>
      <c r="CJ318" t="s">
        <v>100</v>
      </c>
      <c r="CK318">
        <v>3</v>
      </c>
      <c r="CL318" t="s">
        <v>95</v>
      </c>
      <c r="CM318" t="s">
        <v>95</v>
      </c>
      <c r="CN318" t="s">
        <v>95</v>
      </c>
      <c r="CO318">
        <v>42000</v>
      </c>
      <c r="CR318">
        <v>5</v>
      </c>
      <c r="CS318">
        <v>3</v>
      </c>
    </row>
    <row r="319" spans="1:98" x14ac:dyDescent="0.35">
      <c r="A319">
        <v>317</v>
      </c>
      <c r="B319" t="s">
        <v>794</v>
      </c>
      <c r="C319">
        <v>1</v>
      </c>
      <c r="D319">
        <v>0</v>
      </c>
      <c r="E319">
        <v>0</v>
      </c>
      <c r="F319" t="s">
        <v>795</v>
      </c>
      <c r="G319" t="s">
        <v>94</v>
      </c>
      <c r="H319" t="s">
        <v>6586</v>
      </c>
      <c r="I319" t="s">
        <v>639</v>
      </c>
      <c r="J319" t="s">
        <v>110</v>
      </c>
      <c r="K319" t="s">
        <v>640</v>
      </c>
      <c r="L319">
        <v>10</v>
      </c>
      <c r="M319" t="s">
        <v>136</v>
      </c>
      <c r="N319" t="s">
        <v>140</v>
      </c>
      <c r="U319">
        <v>2</v>
      </c>
      <c r="V319" t="s">
        <v>796</v>
      </c>
      <c r="W319" t="s">
        <v>138</v>
      </c>
      <c r="AL319" t="s">
        <v>123</v>
      </c>
      <c r="AN319" t="s">
        <v>124</v>
      </c>
      <c r="AO319" t="s">
        <v>99</v>
      </c>
      <c r="AP319">
        <v>3</v>
      </c>
      <c r="AQ319" t="s">
        <v>100</v>
      </c>
      <c r="AR319">
        <v>2</v>
      </c>
      <c r="AS319" t="s">
        <v>95</v>
      </c>
      <c r="AT319" t="s">
        <v>95</v>
      </c>
      <c r="AU319" t="s">
        <v>95</v>
      </c>
      <c r="AV319">
        <v>227000</v>
      </c>
      <c r="AY319">
        <v>30</v>
      </c>
      <c r="AZ319">
        <v>1</v>
      </c>
      <c r="BB319" t="s">
        <v>641</v>
      </c>
      <c r="BC319" t="s">
        <v>97</v>
      </c>
      <c r="BD319" t="s">
        <v>640</v>
      </c>
      <c r="BE319">
        <v>7</v>
      </c>
      <c r="BF319" t="s">
        <v>136</v>
      </c>
      <c r="BG319" t="s">
        <v>140</v>
      </c>
      <c r="BN319">
        <v>2</v>
      </c>
      <c r="BO319" t="s">
        <v>797</v>
      </c>
      <c r="BP319" t="s">
        <v>138</v>
      </c>
      <c r="CE319" t="s">
        <v>123</v>
      </c>
      <c r="CG319" t="s">
        <v>124</v>
      </c>
      <c r="CH319" t="s">
        <v>99</v>
      </c>
      <c r="CI319">
        <v>1</v>
      </c>
      <c r="CJ319" t="s">
        <v>100</v>
      </c>
      <c r="CK319">
        <v>1</v>
      </c>
      <c r="CL319" t="s">
        <v>95</v>
      </c>
      <c r="CM319" t="s">
        <v>95</v>
      </c>
      <c r="CN319" t="s">
        <v>95</v>
      </c>
      <c r="CO319">
        <v>650000</v>
      </c>
      <c r="CR319" t="s">
        <v>172</v>
      </c>
      <c r="CS319">
        <v>15</v>
      </c>
    </row>
    <row r="320" spans="1:98" x14ac:dyDescent="0.35">
      <c r="A320">
        <v>318</v>
      </c>
      <c r="B320" t="s">
        <v>798</v>
      </c>
      <c r="C320">
        <v>1</v>
      </c>
      <c r="D320">
        <v>0</v>
      </c>
      <c r="E320">
        <v>0</v>
      </c>
      <c r="F320" t="s">
        <v>795</v>
      </c>
      <c r="G320" t="s">
        <v>102</v>
      </c>
      <c r="H320" t="s">
        <v>6587</v>
      </c>
      <c r="I320" t="s">
        <v>639</v>
      </c>
      <c r="J320" t="s">
        <v>110</v>
      </c>
      <c r="K320" t="s">
        <v>640</v>
      </c>
      <c r="L320">
        <v>10</v>
      </c>
      <c r="U320">
        <v>3</v>
      </c>
      <c r="AO320" t="s">
        <v>99</v>
      </c>
      <c r="AP320">
        <v>3</v>
      </c>
      <c r="AQ320" t="s">
        <v>100</v>
      </c>
      <c r="AR320">
        <v>2</v>
      </c>
      <c r="AS320" t="s">
        <v>95</v>
      </c>
      <c r="AT320" t="s">
        <v>95</v>
      </c>
      <c r="AU320" t="s">
        <v>95</v>
      </c>
      <c r="AV320">
        <v>0</v>
      </c>
      <c r="BB320" t="s">
        <v>641</v>
      </c>
      <c r="BC320" t="s">
        <v>97</v>
      </c>
      <c r="BD320" t="s">
        <v>640</v>
      </c>
      <c r="BE320">
        <v>7</v>
      </c>
      <c r="BN320">
        <v>5</v>
      </c>
      <c r="CH320" t="s">
        <v>99</v>
      </c>
      <c r="CI320">
        <v>1</v>
      </c>
      <c r="CJ320" t="s">
        <v>100</v>
      </c>
      <c r="CK320">
        <v>1</v>
      </c>
      <c r="CL320" t="s">
        <v>95</v>
      </c>
      <c r="CM320" t="s">
        <v>95</v>
      </c>
      <c r="CN320" t="s">
        <v>95</v>
      </c>
      <c r="CO320">
        <v>5000</v>
      </c>
    </row>
    <row r="321" spans="1:98" x14ac:dyDescent="0.35">
      <c r="A321">
        <v>319</v>
      </c>
      <c r="B321" t="s">
        <v>799</v>
      </c>
      <c r="C321">
        <v>1</v>
      </c>
      <c r="D321">
        <v>0</v>
      </c>
      <c r="E321">
        <v>0</v>
      </c>
      <c r="F321" t="s">
        <v>795</v>
      </c>
      <c r="G321" t="s">
        <v>104</v>
      </c>
      <c r="H321" t="s">
        <v>6588</v>
      </c>
      <c r="I321" t="s">
        <v>639</v>
      </c>
      <c r="J321" t="s">
        <v>110</v>
      </c>
      <c r="K321" t="s">
        <v>640</v>
      </c>
      <c r="L321">
        <v>10</v>
      </c>
      <c r="U321">
        <v>3</v>
      </c>
      <c r="AO321" t="s">
        <v>99</v>
      </c>
      <c r="AP321">
        <v>3</v>
      </c>
      <c r="AQ321" t="s">
        <v>100</v>
      </c>
      <c r="AR321">
        <v>2</v>
      </c>
      <c r="AS321" t="s">
        <v>95</v>
      </c>
      <c r="AT321" t="s">
        <v>95</v>
      </c>
      <c r="AU321" t="s">
        <v>95</v>
      </c>
      <c r="AV321">
        <v>209000</v>
      </c>
      <c r="BB321" t="s">
        <v>641</v>
      </c>
      <c r="BC321" t="s">
        <v>97</v>
      </c>
      <c r="BD321" t="s">
        <v>640</v>
      </c>
      <c r="BE321">
        <v>7</v>
      </c>
      <c r="BF321" t="s">
        <v>136</v>
      </c>
      <c r="BG321" t="s">
        <v>120</v>
      </c>
      <c r="BN321">
        <v>1</v>
      </c>
      <c r="BO321" t="s">
        <v>800</v>
      </c>
      <c r="BP321" t="s">
        <v>138</v>
      </c>
      <c r="CE321" t="s">
        <v>123</v>
      </c>
      <c r="CG321" t="s">
        <v>124</v>
      </c>
      <c r="CH321" t="s">
        <v>99</v>
      </c>
      <c r="CI321">
        <v>1</v>
      </c>
      <c r="CJ321" t="s">
        <v>100</v>
      </c>
      <c r="CK321">
        <v>1</v>
      </c>
      <c r="CL321" t="s">
        <v>95</v>
      </c>
      <c r="CM321" t="s">
        <v>95</v>
      </c>
      <c r="CN321" t="s">
        <v>95</v>
      </c>
      <c r="CO321">
        <v>62000</v>
      </c>
      <c r="CR321">
        <v>1</v>
      </c>
      <c r="CS321">
        <v>4</v>
      </c>
      <c r="CT321" t="s">
        <v>124</v>
      </c>
    </row>
    <row r="322" spans="1:98" x14ac:dyDescent="0.35">
      <c r="A322">
        <v>320</v>
      </c>
      <c r="B322" t="s">
        <v>801</v>
      </c>
      <c r="C322">
        <v>1</v>
      </c>
      <c r="D322">
        <v>0</v>
      </c>
      <c r="E322">
        <v>0</v>
      </c>
      <c r="F322" t="s">
        <v>795</v>
      </c>
      <c r="G322" t="s">
        <v>106</v>
      </c>
      <c r="H322" t="s">
        <v>6589</v>
      </c>
      <c r="I322" t="s">
        <v>639</v>
      </c>
      <c r="J322" t="s">
        <v>110</v>
      </c>
      <c r="K322" t="s">
        <v>640</v>
      </c>
      <c r="L322">
        <v>10</v>
      </c>
      <c r="M322" t="s">
        <v>144</v>
      </c>
      <c r="N322" t="s">
        <v>140</v>
      </c>
      <c r="U322">
        <v>2</v>
      </c>
      <c r="V322" t="s">
        <v>802</v>
      </c>
      <c r="W322" t="s">
        <v>146</v>
      </c>
      <c r="AL322" t="s">
        <v>123</v>
      </c>
      <c r="AN322" t="s">
        <v>124</v>
      </c>
      <c r="AO322" t="s">
        <v>99</v>
      </c>
      <c r="AP322">
        <v>3</v>
      </c>
      <c r="AQ322" t="s">
        <v>100</v>
      </c>
      <c r="AR322">
        <v>2</v>
      </c>
      <c r="AS322" t="s">
        <v>95</v>
      </c>
      <c r="AT322" t="s">
        <v>95</v>
      </c>
      <c r="AU322" t="s">
        <v>95</v>
      </c>
      <c r="AV322">
        <v>74000</v>
      </c>
      <c r="AY322">
        <v>4</v>
      </c>
      <c r="AZ322">
        <v>8</v>
      </c>
      <c r="BB322" t="s">
        <v>641</v>
      </c>
      <c r="BC322" t="s">
        <v>97</v>
      </c>
      <c r="BD322" t="s">
        <v>640</v>
      </c>
      <c r="BE322">
        <v>7</v>
      </c>
      <c r="BF322" t="s">
        <v>144</v>
      </c>
      <c r="BG322" t="s">
        <v>140</v>
      </c>
      <c r="BN322">
        <v>2</v>
      </c>
      <c r="BO322" t="s">
        <v>803</v>
      </c>
      <c r="BP322" t="s">
        <v>146</v>
      </c>
      <c r="CE322" t="s">
        <v>123</v>
      </c>
      <c r="CG322" t="s">
        <v>124</v>
      </c>
      <c r="CH322" t="s">
        <v>99</v>
      </c>
      <c r="CI322">
        <v>1</v>
      </c>
      <c r="CJ322" t="s">
        <v>100</v>
      </c>
      <c r="CK322">
        <v>1</v>
      </c>
      <c r="CL322" t="s">
        <v>95</v>
      </c>
      <c r="CM322" t="s">
        <v>95</v>
      </c>
      <c r="CN322" t="s">
        <v>95</v>
      </c>
      <c r="CO322">
        <v>64000</v>
      </c>
      <c r="CR322">
        <v>14</v>
      </c>
      <c r="CS322" t="s">
        <v>172</v>
      </c>
    </row>
    <row r="323" spans="1:98" x14ac:dyDescent="0.35">
      <c r="A323">
        <v>321</v>
      </c>
      <c r="B323" t="s">
        <v>804</v>
      </c>
      <c r="C323">
        <v>1</v>
      </c>
      <c r="D323">
        <v>0</v>
      </c>
      <c r="E323">
        <v>0</v>
      </c>
      <c r="F323" t="s">
        <v>805</v>
      </c>
      <c r="G323" t="s">
        <v>94</v>
      </c>
      <c r="H323" t="s">
        <v>6590</v>
      </c>
      <c r="I323" t="s">
        <v>639</v>
      </c>
      <c r="J323" t="s">
        <v>110</v>
      </c>
      <c r="K323" t="s">
        <v>640</v>
      </c>
      <c r="L323">
        <v>29</v>
      </c>
      <c r="U323">
        <v>3</v>
      </c>
      <c r="AO323" t="s">
        <v>99</v>
      </c>
      <c r="AP323">
        <v>3</v>
      </c>
      <c r="AQ323" t="s">
        <v>100</v>
      </c>
      <c r="AR323">
        <v>3</v>
      </c>
      <c r="AS323" t="s">
        <v>95</v>
      </c>
      <c r="AT323" t="s">
        <v>95</v>
      </c>
      <c r="AU323" t="s">
        <v>95</v>
      </c>
      <c r="AV323">
        <v>5000</v>
      </c>
      <c r="BB323" t="s">
        <v>641</v>
      </c>
      <c r="BC323" t="s">
        <v>97</v>
      </c>
      <c r="BD323" t="s">
        <v>640</v>
      </c>
      <c r="BE323">
        <v>29</v>
      </c>
      <c r="BN323">
        <v>8</v>
      </c>
      <c r="CH323" t="s">
        <v>99</v>
      </c>
      <c r="CI323">
        <v>2</v>
      </c>
      <c r="CJ323" t="s">
        <v>100</v>
      </c>
      <c r="CK323">
        <v>3</v>
      </c>
      <c r="CL323" t="s">
        <v>95</v>
      </c>
      <c r="CM323" t="s">
        <v>95</v>
      </c>
      <c r="CN323" t="s">
        <v>95</v>
      </c>
      <c r="CO323">
        <v>26000</v>
      </c>
      <c r="CP323" t="s">
        <v>124</v>
      </c>
      <c r="CQ323" t="s">
        <v>806</v>
      </c>
    </row>
    <row r="324" spans="1:98" x14ac:dyDescent="0.35">
      <c r="A324">
        <v>322</v>
      </c>
      <c r="B324" t="s">
        <v>807</v>
      </c>
      <c r="C324">
        <v>1</v>
      </c>
      <c r="D324">
        <v>0</v>
      </c>
      <c r="E324">
        <v>0</v>
      </c>
      <c r="F324" t="s">
        <v>805</v>
      </c>
      <c r="G324" t="s">
        <v>102</v>
      </c>
      <c r="H324" t="s">
        <v>6591</v>
      </c>
      <c r="I324" t="s">
        <v>639</v>
      </c>
      <c r="J324" t="s">
        <v>110</v>
      </c>
      <c r="K324" t="s">
        <v>640</v>
      </c>
      <c r="L324">
        <v>29</v>
      </c>
      <c r="U324">
        <v>5</v>
      </c>
      <c r="AO324" t="s">
        <v>99</v>
      </c>
      <c r="AP324">
        <v>3</v>
      </c>
      <c r="AQ324" t="s">
        <v>100</v>
      </c>
      <c r="AR324">
        <v>3</v>
      </c>
      <c r="AS324" t="s">
        <v>95</v>
      </c>
      <c r="AT324" t="s">
        <v>95</v>
      </c>
      <c r="AU324" t="s">
        <v>95</v>
      </c>
      <c r="AV324">
        <v>5000</v>
      </c>
      <c r="BB324" t="s">
        <v>641</v>
      </c>
      <c r="BC324" t="s">
        <v>97</v>
      </c>
      <c r="BD324" t="s">
        <v>640</v>
      </c>
      <c r="BE324">
        <v>29</v>
      </c>
      <c r="BF324" t="s">
        <v>119</v>
      </c>
      <c r="BG324" t="s">
        <v>140</v>
      </c>
      <c r="BN324">
        <v>2</v>
      </c>
      <c r="BO324" t="s">
        <v>808</v>
      </c>
      <c r="BP324" t="s">
        <v>122</v>
      </c>
      <c r="CE324" t="s">
        <v>123</v>
      </c>
      <c r="CG324" t="s">
        <v>124</v>
      </c>
      <c r="CH324" t="s">
        <v>99</v>
      </c>
      <c r="CI324">
        <v>2</v>
      </c>
      <c r="CJ324" t="s">
        <v>100</v>
      </c>
      <c r="CK324">
        <v>3</v>
      </c>
      <c r="CL324" t="s">
        <v>95</v>
      </c>
      <c r="CM324" t="s">
        <v>95</v>
      </c>
      <c r="CN324" t="s">
        <v>95</v>
      </c>
      <c r="CO324">
        <v>26000</v>
      </c>
      <c r="CR324">
        <v>20</v>
      </c>
      <c r="CS324">
        <v>20</v>
      </c>
    </row>
    <row r="325" spans="1:98" x14ac:dyDescent="0.35">
      <c r="A325">
        <v>323</v>
      </c>
      <c r="B325" t="s">
        <v>809</v>
      </c>
      <c r="C325">
        <v>1</v>
      </c>
      <c r="D325">
        <v>0</v>
      </c>
      <c r="E325">
        <v>0</v>
      </c>
      <c r="F325" t="s">
        <v>805</v>
      </c>
      <c r="G325" t="s">
        <v>104</v>
      </c>
      <c r="H325" t="s">
        <v>6592</v>
      </c>
      <c r="I325" t="s">
        <v>639</v>
      </c>
      <c r="J325" t="s">
        <v>110</v>
      </c>
      <c r="K325" t="s">
        <v>640</v>
      </c>
      <c r="L325">
        <v>29</v>
      </c>
      <c r="U325">
        <v>3</v>
      </c>
      <c r="AO325" t="s">
        <v>99</v>
      </c>
      <c r="AP325">
        <v>3</v>
      </c>
      <c r="AQ325" t="s">
        <v>100</v>
      </c>
      <c r="AR325">
        <v>3</v>
      </c>
      <c r="AS325" t="s">
        <v>95</v>
      </c>
      <c r="AT325" t="s">
        <v>95</v>
      </c>
      <c r="AU325" t="s">
        <v>95</v>
      </c>
      <c r="AV325">
        <v>2000</v>
      </c>
      <c r="BB325" t="s">
        <v>641</v>
      </c>
      <c r="BC325" t="s">
        <v>97</v>
      </c>
      <c r="BD325" t="s">
        <v>640</v>
      </c>
      <c r="BE325">
        <v>29</v>
      </c>
      <c r="BN325">
        <v>5</v>
      </c>
      <c r="CH325" t="s">
        <v>99</v>
      </c>
      <c r="CI325">
        <v>2</v>
      </c>
      <c r="CJ325" t="s">
        <v>100</v>
      </c>
      <c r="CK325">
        <v>3</v>
      </c>
      <c r="CL325" t="s">
        <v>95</v>
      </c>
      <c r="CM325" t="s">
        <v>95</v>
      </c>
      <c r="CN325" t="s">
        <v>95</v>
      </c>
      <c r="CO325">
        <v>13000</v>
      </c>
    </row>
    <row r="326" spans="1:98" x14ac:dyDescent="0.35">
      <c r="A326">
        <v>324</v>
      </c>
      <c r="B326" t="s">
        <v>810</v>
      </c>
      <c r="C326">
        <v>1</v>
      </c>
      <c r="D326">
        <v>0</v>
      </c>
      <c r="E326">
        <v>0</v>
      </c>
      <c r="F326" t="s">
        <v>805</v>
      </c>
      <c r="G326" t="s">
        <v>106</v>
      </c>
      <c r="H326" t="s">
        <v>6593</v>
      </c>
      <c r="I326" t="s">
        <v>639</v>
      </c>
      <c r="J326" t="s">
        <v>110</v>
      </c>
      <c r="K326" t="s">
        <v>640</v>
      </c>
      <c r="L326">
        <v>29</v>
      </c>
      <c r="U326">
        <v>3</v>
      </c>
      <c r="AO326" t="s">
        <v>99</v>
      </c>
      <c r="AP326">
        <v>3</v>
      </c>
      <c r="AQ326" t="s">
        <v>100</v>
      </c>
      <c r="AR326">
        <v>3</v>
      </c>
      <c r="AS326" t="s">
        <v>95</v>
      </c>
      <c r="AT326" t="s">
        <v>95</v>
      </c>
      <c r="AU326" t="s">
        <v>95</v>
      </c>
      <c r="AV326">
        <v>3000</v>
      </c>
      <c r="BB326" t="s">
        <v>641</v>
      </c>
      <c r="BC326" t="s">
        <v>97</v>
      </c>
      <c r="BD326" t="s">
        <v>640</v>
      </c>
      <c r="BE326">
        <v>29</v>
      </c>
      <c r="BN326">
        <v>6</v>
      </c>
      <c r="CH326" t="s">
        <v>99</v>
      </c>
      <c r="CI326">
        <v>2</v>
      </c>
      <c r="CJ326" t="s">
        <v>100</v>
      </c>
      <c r="CK326">
        <v>3</v>
      </c>
      <c r="CL326" t="s">
        <v>95</v>
      </c>
      <c r="CM326" t="s">
        <v>95</v>
      </c>
      <c r="CN326" t="s">
        <v>95</v>
      </c>
      <c r="CO326">
        <v>15000</v>
      </c>
    </row>
    <row r="327" spans="1:98" x14ac:dyDescent="0.35">
      <c r="A327">
        <v>325</v>
      </c>
      <c r="B327" t="s">
        <v>811</v>
      </c>
      <c r="C327">
        <v>1</v>
      </c>
      <c r="D327">
        <v>0</v>
      </c>
      <c r="E327">
        <v>0</v>
      </c>
      <c r="F327" t="s">
        <v>812</v>
      </c>
      <c r="G327" t="s">
        <v>94</v>
      </c>
      <c r="H327" t="s">
        <v>6594</v>
      </c>
      <c r="I327" t="s">
        <v>639</v>
      </c>
      <c r="J327" t="s">
        <v>110</v>
      </c>
      <c r="K327" t="s">
        <v>640</v>
      </c>
      <c r="L327">
        <v>11</v>
      </c>
      <c r="U327">
        <v>5</v>
      </c>
      <c r="AO327" t="s">
        <v>99</v>
      </c>
      <c r="AP327">
        <v>2</v>
      </c>
      <c r="AQ327" t="s">
        <v>100</v>
      </c>
      <c r="AR327">
        <v>3</v>
      </c>
      <c r="AS327" t="s">
        <v>95</v>
      </c>
      <c r="AT327" t="s">
        <v>95</v>
      </c>
      <c r="AU327" t="s">
        <v>95</v>
      </c>
      <c r="AV327">
        <v>51000</v>
      </c>
      <c r="BB327" t="s">
        <v>641</v>
      </c>
      <c r="BC327" t="s">
        <v>97</v>
      </c>
      <c r="BD327" t="s">
        <v>640</v>
      </c>
      <c r="BE327">
        <v>12</v>
      </c>
      <c r="BN327">
        <v>5</v>
      </c>
      <c r="CH327" t="s">
        <v>99</v>
      </c>
      <c r="CI327">
        <v>1</v>
      </c>
      <c r="CJ327" t="s">
        <v>100</v>
      </c>
      <c r="CK327">
        <v>1</v>
      </c>
      <c r="CL327" t="s">
        <v>95</v>
      </c>
      <c r="CM327" t="s">
        <v>95</v>
      </c>
      <c r="CN327" t="s">
        <v>95</v>
      </c>
      <c r="CO327">
        <v>0</v>
      </c>
    </row>
    <row r="328" spans="1:98" x14ac:dyDescent="0.35">
      <c r="A328">
        <v>326</v>
      </c>
      <c r="B328" t="s">
        <v>813</v>
      </c>
      <c r="C328">
        <v>1</v>
      </c>
      <c r="D328">
        <v>0</v>
      </c>
      <c r="E328">
        <v>0</v>
      </c>
      <c r="F328" t="s">
        <v>812</v>
      </c>
      <c r="G328" t="s">
        <v>102</v>
      </c>
      <c r="H328" t="s">
        <v>6595</v>
      </c>
      <c r="I328" t="s">
        <v>639</v>
      </c>
      <c r="J328" t="s">
        <v>110</v>
      </c>
      <c r="K328" t="s">
        <v>640</v>
      </c>
      <c r="L328">
        <v>11</v>
      </c>
      <c r="U328">
        <v>3</v>
      </c>
      <c r="AO328" t="s">
        <v>99</v>
      </c>
      <c r="AP328">
        <v>2</v>
      </c>
      <c r="AQ328" t="s">
        <v>100</v>
      </c>
      <c r="AR328">
        <v>3</v>
      </c>
      <c r="AS328" t="s">
        <v>95</v>
      </c>
      <c r="AT328" t="s">
        <v>95</v>
      </c>
      <c r="AU328" t="s">
        <v>95</v>
      </c>
      <c r="AV328">
        <v>9000</v>
      </c>
      <c r="BB328" t="s">
        <v>641</v>
      </c>
      <c r="BC328" t="s">
        <v>97</v>
      </c>
      <c r="BD328" t="s">
        <v>640</v>
      </c>
      <c r="BE328">
        <v>12</v>
      </c>
      <c r="BN328">
        <v>3</v>
      </c>
      <c r="CH328" t="s">
        <v>99</v>
      </c>
      <c r="CI328">
        <v>1</v>
      </c>
      <c r="CJ328" t="s">
        <v>100</v>
      </c>
      <c r="CK328">
        <v>1</v>
      </c>
      <c r="CL328" t="s">
        <v>95</v>
      </c>
      <c r="CM328" t="s">
        <v>95</v>
      </c>
      <c r="CN328" t="s">
        <v>95</v>
      </c>
      <c r="CO328">
        <v>3000</v>
      </c>
    </row>
    <row r="329" spans="1:98" x14ac:dyDescent="0.35">
      <c r="A329">
        <v>327</v>
      </c>
      <c r="B329" t="s">
        <v>814</v>
      </c>
      <c r="C329">
        <v>1</v>
      </c>
      <c r="D329">
        <v>0</v>
      </c>
      <c r="E329">
        <v>0</v>
      </c>
      <c r="F329" t="s">
        <v>812</v>
      </c>
      <c r="G329" t="s">
        <v>104</v>
      </c>
      <c r="H329" t="s">
        <v>6596</v>
      </c>
      <c r="I329" t="s">
        <v>639</v>
      </c>
      <c r="J329" t="s">
        <v>110</v>
      </c>
      <c r="K329" t="s">
        <v>640</v>
      </c>
      <c r="L329">
        <v>11</v>
      </c>
      <c r="U329">
        <v>5</v>
      </c>
      <c r="AO329" t="s">
        <v>99</v>
      </c>
      <c r="AP329">
        <v>2</v>
      </c>
      <c r="AQ329" t="s">
        <v>100</v>
      </c>
      <c r="AR329">
        <v>3</v>
      </c>
      <c r="AS329" t="s">
        <v>95</v>
      </c>
      <c r="AT329" t="s">
        <v>95</v>
      </c>
      <c r="AU329" t="s">
        <v>95</v>
      </c>
      <c r="AV329">
        <v>10000</v>
      </c>
      <c r="BB329" t="s">
        <v>641</v>
      </c>
      <c r="BC329" t="s">
        <v>97</v>
      </c>
      <c r="BD329" t="s">
        <v>640</v>
      </c>
      <c r="BE329">
        <v>12</v>
      </c>
      <c r="BN329">
        <v>5</v>
      </c>
      <c r="CH329" t="s">
        <v>99</v>
      </c>
      <c r="CI329">
        <v>1</v>
      </c>
      <c r="CJ329" t="s">
        <v>100</v>
      </c>
      <c r="CK329">
        <v>1</v>
      </c>
      <c r="CL329" t="s">
        <v>95</v>
      </c>
      <c r="CM329" t="s">
        <v>95</v>
      </c>
      <c r="CN329" t="s">
        <v>95</v>
      </c>
      <c r="CO329">
        <v>4000</v>
      </c>
    </row>
    <row r="330" spans="1:98" x14ac:dyDescent="0.35">
      <c r="A330">
        <v>328</v>
      </c>
      <c r="B330" t="s">
        <v>815</v>
      </c>
      <c r="C330">
        <v>1</v>
      </c>
      <c r="D330">
        <v>0</v>
      </c>
      <c r="E330">
        <v>0</v>
      </c>
      <c r="F330" t="s">
        <v>812</v>
      </c>
      <c r="G330" t="s">
        <v>106</v>
      </c>
      <c r="H330" t="s">
        <v>6597</v>
      </c>
      <c r="I330" t="s">
        <v>639</v>
      </c>
      <c r="J330" t="s">
        <v>110</v>
      </c>
      <c r="K330" t="s">
        <v>640</v>
      </c>
      <c r="L330">
        <v>11</v>
      </c>
      <c r="U330">
        <v>3</v>
      </c>
      <c r="AO330" t="s">
        <v>99</v>
      </c>
      <c r="AP330">
        <v>2</v>
      </c>
      <c r="AQ330" t="s">
        <v>100</v>
      </c>
      <c r="AR330">
        <v>3</v>
      </c>
      <c r="AS330" t="s">
        <v>95</v>
      </c>
      <c r="AT330" t="s">
        <v>95</v>
      </c>
      <c r="AU330" t="s">
        <v>95</v>
      </c>
      <c r="AV330">
        <v>15000</v>
      </c>
      <c r="BB330" t="s">
        <v>641</v>
      </c>
      <c r="BC330" t="s">
        <v>97</v>
      </c>
      <c r="BD330" t="s">
        <v>640</v>
      </c>
      <c r="BE330">
        <v>12</v>
      </c>
      <c r="BN330">
        <v>3</v>
      </c>
      <c r="CH330" t="s">
        <v>99</v>
      </c>
      <c r="CI330">
        <v>1</v>
      </c>
      <c r="CJ330" t="s">
        <v>100</v>
      </c>
      <c r="CK330">
        <v>1</v>
      </c>
      <c r="CL330" t="s">
        <v>95</v>
      </c>
      <c r="CM330" t="s">
        <v>95</v>
      </c>
      <c r="CN330" t="s">
        <v>95</v>
      </c>
      <c r="CO330">
        <v>2000</v>
      </c>
    </row>
    <row r="331" spans="1:98" x14ac:dyDescent="0.35">
      <c r="A331">
        <v>329</v>
      </c>
      <c r="B331" t="s">
        <v>816</v>
      </c>
      <c r="C331">
        <v>1</v>
      </c>
      <c r="D331">
        <v>0</v>
      </c>
      <c r="E331">
        <v>0</v>
      </c>
      <c r="F331" t="s">
        <v>817</v>
      </c>
      <c r="G331" t="s">
        <v>94</v>
      </c>
      <c r="H331" t="s">
        <v>6598</v>
      </c>
      <c r="I331" t="s">
        <v>639</v>
      </c>
      <c r="J331" t="s">
        <v>110</v>
      </c>
      <c r="K331" t="s">
        <v>640</v>
      </c>
      <c r="L331">
        <v>27</v>
      </c>
      <c r="U331">
        <v>13</v>
      </c>
      <c r="AO331" t="s">
        <v>99</v>
      </c>
      <c r="AP331">
        <v>4</v>
      </c>
      <c r="AQ331" t="s">
        <v>100</v>
      </c>
      <c r="AR331">
        <v>4</v>
      </c>
      <c r="AS331" t="s">
        <v>95</v>
      </c>
      <c r="AT331" t="s">
        <v>95</v>
      </c>
      <c r="AU331" t="s">
        <v>95</v>
      </c>
      <c r="AV331">
        <v>29000</v>
      </c>
      <c r="BB331" t="s">
        <v>95</v>
      </c>
      <c r="BC331" t="s">
        <v>95</v>
      </c>
      <c r="BD331" t="s">
        <v>95</v>
      </c>
      <c r="BE331" t="s">
        <v>95</v>
      </c>
      <c r="BF331" t="s">
        <v>95</v>
      </c>
      <c r="BG331" t="s">
        <v>95</v>
      </c>
      <c r="BH331" t="s">
        <v>95</v>
      </c>
      <c r="BI331" t="s">
        <v>95</v>
      </c>
      <c r="BJ331" t="s">
        <v>95</v>
      </c>
      <c r="BK331" t="s">
        <v>95</v>
      </c>
      <c r="BL331" t="s">
        <v>95</v>
      </c>
      <c r="BM331" t="s">
        <v>95</v>
      </c>
      <c r="BN331" t="s">
        <v>95</v>
      </c>
      <c r="BO331" t="s">
        <v>95</v>
      </c>
      <c r="BP331" t="s">
        <v>95</v>
      </c>
      <c r="BQ331" t="s">
        <v>95</v>
      </c>
      <c r="BR331" t="s">
        <v>95</v>
      </c>
      <c r="BS331" t="s">
        <v>95</v>
      </c>
      <c r="BT331" t="s">
        <v>95</v>
      </c>
      <c r="BU331" t="s">
        <v>95</v>
      </c>
      <c r="BV331" t="s">
        <v>95</v>
      </c>
      <c r="BW331" t="s">
        <v>95</v>
      </c>
      <c r="BX331" t="s">
        <v>95</v>
      </c>
      <c r="BY331" t="s">
        <v>95</v>
      </c>
      <c r="BZ331" t="s">
        <v>95</v>
      </c>
      <c r="CA331" t="s">
        <v>95</v>
      </c>
      <c r="CB331" t="s">
        <v>95</v>
      </c>
      <c r="CC331" t="s">
        <v>95</v>
      </c>
      <c r="CD331" t="s">
        <v>95</v>
      </c>
      <c r="CE331" t="s">
        <v>95</v>
      </c>
      <c r="CF331" t="s">
        <v>95</v>
      </c>
      <c r="CG331" t="s">
        <v>95</v>
      </c>
      <c r="CH331" t="s">
        <v>95</v>
      </c>
      <c r="CI331" t="s">
        <v>95</v>
      </c>
      <c r="CJ331" t="s">
        <v>95</v>
      </c>
      <c r="CK331" t="s">
        <v>95</v>
      </c>
      <c r="CL331" t="s">
        <v>95</v>
      </c>
      <c r="CM331" t="s">
        <v>95</v>
      </c>
      <c r="CN331" t="s">
        <v>95</v>
      </c>
      <c r="CO331" t="s">
        <v>95</v>
      </c>
      <c r="CP331" t="s">
        <v>95</v>
      </c>
      <c r="CQ331" t="s">
        <v>95</v>
      </c>
      <c r="CR331" t="s">
        <v>95</v>
      </c>
      <c r="CS331" t="s">
        <v>95</v>
      </c>
      <c r="CT331" t="s">
        <v>95</v>
      </c>
    </row>
    <row r="332" spans="1:98" x14ac:dyDescent="0.35">
      <c r="A332">
        <v>330</v>
      </c>
      <c r="B332" t="s">
        <v>818</v>
      </c>
      <c r="C332">
        <v>1</v>
      </c>
      <c r="D332">
        <v>0</v>
      </c>
      <c r="E332">
        <v>0</v>
      </c>
      <c r="F332" t="s">
        <v>817</v>
      </c>
      <c r="G332" t="s">
        <v>102</v>
      </c>
      <c r="H332" t="s">
        <v>6599</v>
      </c>
      <c r="I332" t="s">
        <v>639</v>
      </c>
      <c r="J332" t="s">
        <v>110</v>
      </c>
      <c r="K332" t="s">
        <v>640</v>
      </c>
      <c r="L332">
        <v>27</v>
      </c>
      <c r="U332">
        <v>4</v>
      </c>
      <c r="AO332" t="s">
        <v>99</v>
      </c>
      <c r="AP332">
        <v>4</v>
      </c>
      <c r="AQ332" t="s">
        <v>100</v>
      </c>
      <c r="AR332">
        <v>4</v>
      </c>
      <c r="AS332" t="s">
        <v>95</v>
      </c>
      <c r="AT332" t="s">
        <v>95</v>
      </c>
      <c r="AU332" t="s">
        <v>95</v>
      </c>
      <c r="AV332">
        <v>75000</v>
      </c>
      <c r="BB332" t="s">
        <v>95</v>
      </c>
      <c r="BC332" t="s">
        <v>95</v>
      </c>
      <c r="BD332" t="s">
        <v>95</v>
      </c>
      <c r="BE332" t="s">
        <v>95</v>
      </c>
      <c r="BF332" t="s">
        <v>95</v>
      </c>
      <c r="BG332" t="s">
        <v>95</v>
      </c>
      <c r="BH332" t="s">
        <v>95</v>
      </c>
      <c r="BI332" t="s">
        <v>95</v>
      </c>
      <c r="BJ332" t="s">
        <v>95</v>
      </c>
      <c r="BK332" t="s">
        <v>95</v>
      </c>
      <c r="BL332" t="s">
        <v>95</v>
      </c>
      <c r="BM332" t="s">
        <v>95</v>
      </c>
      <c r="BN332" t="s">
        <v>95</v>
      </c>
      <c r="BO332" t="s">
        <v>95</v>
      </c>
      <c r="BP332" t="s">
        <v>95</v>
      </c>
      <c r="BQ332" t="s">
        <v>95</v>
      </c>
      <c r="BR332" t="s">
        <v>95</v>
      </c>
      <c r="BS332" t="s">
        <v>95</v>
      </c>
      <c r="BT332" t="s">
        <v>95</v>
      </c>
      <c r="BU332" t="s">
        <v>95</v>
      </c>
      <c r="BV332" t="s">
        <v>95</v>
      </c>
      <c r="BW332" t="s">
        <v>95</v>
      </c>
      <c r="BX332" t="s">
        <v>95</v>
      </c>
      <c r="BY332" t="s">
        <v>95</v>
      </c>
      <c r="BZ332" t="s">
        <v>95</v>
      </c>
      <c r="CA332" t="s">
        <v>95</v>
      </c>
      <c r="CB332" t="s">
        <v>95</v>
      </c>
      <c r="CC332" t="s">
        <v>95</v>
      </c>
      <c r="CD332" t="s">
        <v>95</v>
      </c>
      <c r="CE332" t="s">
        <v>95</v>
      </c>
      <c r="CF332" t="s">
        <v>95</v>
      </c>
      <c r="CG332" t="s">
        <v>95</v>
      </c>
      <c r="CH332" t="s">
        <v>95</v>
      </c>
      <c r="CI332" t="s">
        <v>95</v>
      </c>
      <c r="CJ332" t="s">
        <v>95</v>
      </c>
      <c r="CK332" t="s">
        <v>95</v>
      </c>
      <c r="CL332" t="s">
        <v>95</v>
      </c>
      <c r="CM332" t="s">
        <v>95</v>
      </c>
      <c r="CN332" t="s">
        <v>95</v>
      </c>
      <c r="CO332" t="s">
        <v>95</v>
      </c>
      <c r="CP332" t="s">
        <v>95</v>
      </c>
      <c r="CQ332" t="s">
        <v>95</v>
      </c>
      <c r="CR332" t="s">
        <v>95</v>
      </c>
      <c r="CS332" t="s">
        <v>95</v>
      </c>
      <c r="CT332" t="s">
        <v>95</v>
      </c>
    </row>
    <row r="333" spans="1:98" x14ac:dyDescent="0.35">
      <c r="A333">
        <v>331</v>
      </c>
      <c r="B333" t="s">
        <v>819</v>
      </c>
      <c r="C333">
        <v>1</v>
      </c>
      <c r="D333">
        <v>0</v>
      </c>
      <c r="E333">
        <v>0</v>
      </c>
      <c r="F333" t="s">
        <v>817</v>
      </c>
      <c r="G333" t="s">
        <v>104</v>
      </c>
      <c r="H333" t="s">
        <v>6600</v>
      </c>
      <c r="I333" t="s">
        <v>639</v>
      </c>
      <c r="J333" t="s">
        <v>110</v>
      </c>
      <c r="K333" t="s">
        <v>640</v>
      </c>
      <c r="L333">
        <v>27</v>
      </c>
      <c r="U333">
        <v>4</v>
      </c>
      <c r="AO333" t="s">
        <v>99</v>
      </c>
      <c r="AP333">
        <v>4</v>
      </c>
      <c r="AQ333" t="s">
        <v>100</v>
      </c>
      <c r="AR333">
        <v>4</v>
      </c>
      <c r="AS333" t="s">
        <v>95</v>
      </c>
      <c r="AT333" t="s">
        <v>95</v>
      </c>
      <c r="AU333" t="s">
        <v>95</v>
      </c>
      <c r="AV333">
        <v>3000</v>
      </c>
      <c r="BB333" t="s">
        <v>95</v>
      </c>
      <c r="BC333" t="s">
        <v>95</v>
      </c>
      <c r="BD333" t="s">
        <v>95</v>
      </c>
      <c r="BE333" t="s">
        <v>95</v>
      </c>
      <c r="BF333" t="s">
        <v>95</v>
      </c>
      <c r="BG333" t="s">
        <v>95</v>
      </c>
      <c r="BH333" t="s">
        <v>95</v>
      </c>
      <c r="BI333" t="s">
        <v>95</v>
      </c>
      <c r="BJ333" t="s">
        <v>95</v>
      </c>
      <c r="BK333" t="s">
        <v>95</v>
      </c>
      <c r="BL333" t="s">
        <v>95</v>
      </c>
      <c r="BM333" t="s">
        <v>95</v>
      </c>
      <c r="BN333" t="s">
        <v>95</v>
      </c>
      <c r="BO333" t="s">
        <v>95</v>
      </c>
      <c r="BP333" t="s">
        <v>95</v>
      </c>
      <c r="BQ333" t="s">
        <v>95</v>
      </c>
      <c r="BR333" t="s">
        <v>95</v>
      </c>
      <c r="BS333" t="s">
        <v>95</v>
      </c>
      <c r="BT333" t="s">
        <v>95</v>
      </c>
      <c r="BU333" t="s">
        <v>95</v>
      </c>
      <c r="BV333" t="s">
        <v>95</v>
      </c>
      <c r="BW333" t="s">
        <v>95</v>
      </c>
      <c r="BX333" t="s">
        <v>95</v>
      </c>
      <c r="BY333" t="s">
        <v>95</v>
      </c>
      <c r="BZ333" t="s">
        <v>95</v>
      </c>
      <c r="CA333" t="s">
        <v>95</v>
      </c>
      <c r="CB333" t="s">
        <v>95</v>
      </c>
      <c r="CC333" t="s">
        <v>95</v>
      </c>
      <c r="CD333" t="s">
        <v>95</v>
      </c>
      <c r="CE333" t="s">
        <v>95</v>
      </c>
      <c r="CF333" t="s">
        <v>95</v>
      </c>
      <c r="CG333" t="s">
        <v>95</v>
      </c>
      <c r="CH333" t="s">
        <v>95</v>
      </c>
      <c r="CI333" t="s">
        <v>95</v>
      </c>
      <c r="CJ333" t="s">
        <v>95</v>
      </c>
      <c r="CK333" t="s">
        <v>95</v>
      </c>
      <c r="CL333" t="s">
        <v>95</v>
      </c>
      <c r="CM333" t="s">
        <v>95</v>
      </c>
      <c r="CN333" t="s">
        <v>95</v>
      </c>
      <c r="CO333" t="s">
        <v>95</v>
      </c>
      <c r="CP333" t="s">
        <v>95</v>
      </c>
      <c r="CQ333" t="s">
        <v>95</v>
      </c>
      <c r="CR333" t="s">
        <v>95</v>
      </c>
      <c r="CS333" t="s">
        <v>95</v>
      </c>
      <c r="CT333" t="s">
        <v>95</v>
      </c>
    </row>
    <row r="334" spans="1:98" x14ac:dyDescent="0.35">
      <c r="A334">
        <v>332</v>
      </c>
      <c r="B334" t="s">
        <v>820</v>
      </c>
      <c r="C334">
        <v>1</v>
      </c>
      <c r="D334">
        <v>0</v>
      </c>
      <c r="E334">
        <v>0</v>
      </c>
      <c r="F334" t="s">
        <v>817</v>
      </c>
      <c r="G334" t="s">
        <v>106</v>
      </c>
      <c r="H334" t="s">
        <v>6601</v>
      </c>
      <c r="I334" t="s">
        <v>639</v>
      </c>
      <c r="J334" t="s">
        <v>110</v>
      </c>
      <c r="K334" t="s">
        <v>640</v>
      </c>
      <c r="L334">
        <v>27</v>
      </c>
      <c r="U334">
        <v>4</v>
      </c>
      <c r="AO334" t="s">
        <v>99</v>
      </c>
      <c r="AP334">
        <v>4</v>
      </c>
      <c r="AQ334" t="s">
        <v>100</v>
      </c>
      <c r="AR334">
        <v>4</v>
      </c>
      <c r="AS334" t="s">
        <v>95</v>
      </c>
      <c r="AT334" t="s">
        <v>95</v>
      </c>
      <c r="AU334" t="s">
        <v>95</v>
      </c>
      <c r="AV334">
        <v>44000</v>
      </c>
      <c r="BB334" t="s">
        <v>95</v>
      </c>
      <c r="BC334" t="s">
        <v>95</v>
      </c>
      <c r="BD334" t="s">
        <v>95</v>
      </c>
      <c r="BE334" t="s">
        <v>95</v>
      </c>
      <c r="BF334" t="s">
        <v>95</v>
      </c>
      <c r="BG334" t="s">
        <v>95</v>
      </c>
      <c r="BH334" t="s">
        <v>95</v>
      </c>
      <c r="BI334" t="s">
        <v>95</v>
      </c>
      <c r="BJ334" t="s">
        <v>95</v>
      </c>
      <c r="BK334" t="s">
        <v>95</v>
      </c>
      <c r="BL334" t="s">
        <v>95</v>
      </c>
      <c r="BM334" t="s">
        <v>95</v>
      </c>
      <c r="BN334" t="s">
        <v>95</v>
      </c>
      <c r="BO334" t="s">
        <v>95</v>
      </c>
      <c r="BP334" t="s">
        <v>95</v>
      </c>
      <c r="BQ334" t="s">
        <v>95</v>
      </c>
      <c r="BR334" t="s">
        <v>95</v>
      </c>
      <c r="BS334" t="s">
        <v>95</v>
      </c>
      <c r="BT334" t="s">
        <v>95</v>
      </c>
      <c r="BU334" t="s">
        <v>95</v>
      </c>
      <c r="BV334" t="s">
        <v>95</v>
      </c>
      <c r="BW334" t="s">
        <v>95</v>
      </c>
      <c r="BX334" t="s">
        <v>95</v>
      </c>
      <c r="BY334" t="s">
        <v>95</v>
      </c>
      <c r="BZ334" t="s">
        <v>95</v>
      </c>
      <c r="CA334" t="s">
        <v>95</v>
      </c>
      <c r="CB334" t="s">
        <v>95</v>
      </c>
      <c r="CC334" t="s">
        <v>95</v>
      </c>
      <c r="CD334" t="s">
        <v>95</v>
      </c>
      <c r="CE334" t="s">
        <v>95</v>
      </c>
      <c r="CF334" t="s">
        <v>95</v>
      </c>
      <c r="CG334" t="s">
        <v>95</v>
      </c>
      <c r="CH334" t="s">
        <v>95</v>
      </c>
      <c r="CI334" t="s">
        <v>95</v>
      </c>
      <c r="CJ334" t="s">
        <v>95</v>
      </c>
      <c r="CK334" t="s">
        <v>95</v>
      </c>
      <c r="CL334" t="s">
        <v>95</v>
      </c>
      <c r="CM334" t="s">
        <v>95</v>
      </c>
      <c r="CN334" t="s">
        <v>95</v>
      </c>
      <c r="CO334" t="s">
        <v>95</v>
      </c>
      <c r="CP334" t="s">
        <v>95</v>
      </c>
      <c r="CQ334" t="s">
        <v>95</v>
      </c>
      <c r="CR334" t="s">
        <v>95</v>
      </c>
      <c r="CS334" t="s">
        <v>95</v>
      </c>
      <c r="CT334" t="s">
        <v>95</v>
      </c>
    </row>
    <row r="335" spans="1:98" x14ac:dyDescent="0.35">
      <c r="A335">
        <v>333</v>
      </c>
      <c r="B335" t="s">
        <v>821</v>
      </c>
      <c r="C335">
        <v>1</v>
      </c>
      <c r="D335">
        <v>0</v>
      </c>
      <c r="E335">
        <v>0</v>
      </c>
      <c r="F335" t="s">
        <v>822</v>
      </c>
      <c r="G335" t="s">
        <v>94</v>
      </c>
      <c r="H335" t="s">
        <v>6602</v>
      </c>
      <c r="I335" t="s">
        <v>639</v>
      </c>
      <c r="J335" t="s">
        <v>110</v>
      </c>
      <c r="K335" t="s">
        <v>640</v>
      </c>
      <c r="L335">
        <v>19</v>
      </c>
      <c r="M335" t="s">
        <v>144</v>
      </c>
      <c r="N335" t="s">
        <v>140</v>
      </c>
      <c r="U335">
        <v>2</v>
      </c>
      <c r="V335" t="s">
        <v>823</v>
      </c>
      <c r="W335" t="s">
        <v>196</v>
      </c>
      <c r="X335" t="s">
        <v>197</v>
      </c>
      <c r="AL335" t="s">
        <v>123</v>
      </c>
      <c r="AN335" t="s">
        <v>124</v>
      </c>
      <c r="AO335" t="s">
        <v>99</v>
      </c>
      <c r="AP335">
        <v>3</v>
      </c>
      <c r="AQ335" t="s">
        <v>100</v>
      </c>
      <c r="AR335">
        <v>3</v>
      </c>
      <c r="AS335" t="s">
        <v>95</v>
      </c>
      <c r="AT335" t="s">
        <v>95</v>
      </c>
      <c r="AU335" t="s">
        <v>95</v>
      </c>
      <c r="AV335">
        <v>1739000</v>
      </c>
      <c r="AY335">
        <v>50</v>
      </c>
      <c r="AZ335">
        <v>50</v>
      </c>
      <c r="BB335" t="s">
        <v>641</v>
      </c>
      <c r="BC335" t="s">
        <v>97</v>
      </c>
      <c r="BD335" t="s">
        <v>640</v>
      </c>
      <c r="BE335">
        <v>15</v>
      </c>
      <c r="BF335" t="s">
        <v>144</v>
      </c>
      <c r="BG335" t="s">
        <v>140</v>
      </c>
      <c r="BN335">
        <v>2</v>
      </c>
      <c r="BO335" t="s">
        <v>824</v>
      </c>
      <c r="BP335" t="s">
        <v>196</v>
      </c>
      <c r="BQ335" t="s">
        <v>197</v>
      </c>
      <c r="CE335" t="s">
        <v>123</v>
      </c>
      <c r="CG335" t="s">
        <v>124</v>
      </c>
      <c r="CH335" t="s">
        <v>99</v>
      </c>
      <c r="CI335">
        <v>3</v>
      </c>
      <c r="CJ335" t="s">
        <v>100</v>
      </c>
      <c r="CK335">
        <v>2</v>
      </c>
      <c r="CL335" t="s">
        <v>95</v>
      </c>
      <c r="CM335" t="s">
        <v>95</v>
      </c>
      <c r="CN335" t="s">
        <v>95</v>
      </c>
      <c r="CO335">
        <v>140000</v>
      </c>
      <c r="CR335" t="s">
        <v>172</v>
      </c>
      <c r="CS335" t="s">
        <v>172</v>
      </c>
    </row>
    <row r="336" spans="1:98" x14ac:dyDescent="0.35">
      <c r="A336">
        <v>334</v>
      </c>
      <c r="B336" t="s">
        <v>825</v>
      </c>
      <c r="C336">
        <v>1</v>
      </c>
      <c r="D336">
        <v>0</v>
      </c>
      <c r="E336">
        <v>0</v>
      </c>
      <c r="F336" t="s">
        <v>822</v>
      </c>
      <c r="G336" t="s">
        <v>102</v>
      </c>
      <c r="H336" t="s">
        <v>6603</v>
      </c>
      <c r="I336" t="s">
        <v>639</v>
      </c>
      <c r="J336" t="s">
        <v>110</v>
      </c>
      <c r="K336" t="s">
        <v>640</v>
      </c>
      <c r="L336">
        <v>19</v>
      </c>
      <c r="U336">
        <v>10</v>
      </c>
      <c r="AO336" t="s">
        <v>99</v>
      </c>
      <c r="AP336">
        <v>3</v>
      </c>
      <c r="AQ336" t="s">
        <v>100</v>
      </c>
      <c r="AR336">
        <v>3</v>
      </c>
      <c r="AS336" t="s">
        <v>95</v>
      </c>
      <c r="AT336" t="s">
        <v>95</v>
      </c>
      <c r="AU336" t="s">
        <v>95</v>
      </c>
      <c r="AV336">
        <v>4000</v>
      </c>
      <c r="BB336" t="s">
        <v>641</v>
      </c>
      <c r="BC336" t="s">
        <v>97</v>
      </c>
      <c r="BD336" t="s">
        <v>640</v>
      </c>
      <c r="BE336">
        <v>15</v>
      </c>
      <c r="BN336">
        <v>3</v>
      </c>
      <c r="CH336" t="s">
        <v>99</v>
      </c>
      <c r="CI336">
        <v>3</v>
      </c>
      <c r="CJ336" t="s">
        <v>100</v>
      </c>
      <c r="CK336">
        <v>2</v>
      </c>
      <c r="CL336" t="s">
        <v>95</v>
      </c>
      <c r="CM336" t="s">
        <v>95</v>
      </c>
      <c r="CN336" t="s">
        <v>95</v>
      </c>
      <c r="CO336">
        <v>8000</v>
      </c>
    </row>
    <row r="337" spans="1:98" x14ac:dyDescent="0.35">
      <c r="A337">
        <v>335</v>
      </c>
      <c r="B337" t="s">
        <v>826</v>
      </c>
      <c r="C337">
        <v>1</v>
      </c>
      <c r="D337">
        <v>0</v>
      </c>
      <c r="E337">
        <v>0</v>
      </c>
      <c r="F337" t="s">
        <v>822</v>
      </c>
      <c r="G337" t="s">
        <v>104</v>
      </c>
      <c r="H337" t="s">
        <v>6604</v>
      </c>
      <c r="I337" t="s">
        <v>639</v>
      </c>
      <c r="J337" t="s">
        <v>110</v>
      </c>
      <c r="K337" t="s">
        <v>640</v>
      </c>
      <c r="L337">
        <v>19</v>
      </c>
      <c r="U337">
        <v>5</v>
      </c>
      <c r="AO337" t="s">
        <v>99</v>
      </c>
      <c r="AP337">
        <v>3</v>
      </c>
      <c r="AQ337" t="s">
        <v>100</v>
      </c>
      <c r="AR337">
        <v>3</v>
      </c>
      <c r="AS337" t="s">
        <v>95</v>
      </c>
      <c r="AT337" t="s">
        <v>95</v>
      </c>
      <c r="AU337" t="s">
        <v>95</v>
      </c>
      <c r="AV337">
        <v>3000</v>
      </c>
      <c r="BB337" t="s">
        <v>641</v>
      </c>
      <c r="BC337" t="s">
        <v>97</v>
      </c>
      <c r="BD337" t="s">
        <v>640</v>
      </c>
      <c r="BE337">
        <v>15</v>
      </c>
      <c r="BN337">
        <v>10</v>
      </c>
      <c r="CH337" t="s">
        <v>99</v>
      </c>
      <c r="CI337">
        <v>3</v>
      </c>
      <c r="CJ337" t="s">
        <v>100</v>
      </c>
      <c r="CK337">
        <v>2</v>
      </c>
      <c r="CL337" t="s">
        <v>95</v>
      </c>
      <c r="CM337" t="s">
        <v>95</v>
      </c>
      <c r="CN337" t="s">
        <v>95</v>
      </c>
      <c r="CO337">
        <v>4000</v>
      </c>
    </row>
    <row r="338" spans="1:98" x14ac:dyDescent="0.35">
      <c r="A338">
        <v>336</v>
      </c>
      <c r="B338" t="s">
        <v>827</v>
      </c>
      <c r="C338">
        <v>1</v>
      </c>
      <c r="D338">
        <v>0</v>
      </c>
      <c r="E338">
        <v>0</v>
      </c>
      <c r="F338" t="s">
        <v>822</v>
      </c>
      <c r="G338" t="s">
        <v>106</v>
      </c>
      <c r="H338" t="s">
        <v>6605</v>
      </c>
      <c r="I338" t="s">
        <v>639</v>
      </c>
      <c r="J338" t="s">
        <v>110</v>
      </c>
      <c r="K338" t="s">
        <v>640</v>
      </c>
      <c r="L338">
        <v>19</v>
      </c>
      <c r="U338">
        <v>3</v>
      </c>
      <c r="AO338" t="s">
        <v>99</v>
      </c>
      <c r="AP338">
        <v>3</v>
      </c>
      <c r="AQ338" t="s">
        <v>100</v>
      </c>
      <c r="AR338">
        <v>3</v>
      </c>
      <c r="AS338" t="s">
        <v>95</v>
      </c>
      <c r="AT338" t="s">
        <v>95</v>
      </c>
      <c r="AU338" t="s">
        <v>95</v>
      </c>
      <c r="AV338">
        <v>35000</v>
      </c>
      <c r="BB338" t="s">
        <v>641</v>
      </c>
      <c r="BC338" t="s">
        <v>97</v>
      </c>
      <c r="BD338" t="s">
        <v>640</v>
      </c>
      <c r="BE338">
        <v>15</v>
      </c>
      <c r="BN338">
        <v>5</v>
      </c>
      <c r="CH338" t="s">
        <v>99</v>
      </c>
      <c r="CI338">
        <v>3</v>
      </c>
      <c r="CJ338" t="s">
        <v>100</v>
      </c>
      <c r="CK338">
        <v>2</v>
      </c>
      <c r="CL338" t="s">
        <v>95</v>
      </c>
      <c r="CM338" t="s">
        <v>95</v>
      </c>
      <c r="CN338" t="s">
        <v>95</v>
      </c>
      <c r="CO338">
        <v>21000</v>
      </c>
    </row>
    <row r="339" spans="1:98" x14ac:dyDescent="0.35">
      <c r="A339">
        <v>337</v>
      </c>
      <c r="B339" t="s">
        <v>828</v>
      </c>
      <c r="C339">
        <v>1</v>
      </c>
      <c r="D339">
        <v>0</v>
      </c>
      <c r="E339">
        <v>0</v>
      </c>
      <c r="F339" t="s">
        <v>829</v>
      </c>
      <c r="G339" t="s">
        <v>94</v>
      </c>
      <c r="H339" t="s">
        <v>6606</v>
      </c>
      <c r="I339" t="s">
        <v>639</v>
      </c>
      <c r="J339" t="s">
        <v>110</v>
      </c>
      <c r="K339" t="s">
        <v>640</v>
      </c>
      <c r="L339">
        <v>15</v>
      </c>
      <c r="M339" t="s">
        <v>144</v>
      </c>
      <c r="N339" t="s">
        <v>140</v>
      </c>
      <c r="U339">
        <v>2</v>
      </c>
      <c r="V339" t="s">
        <v>830</v>
      </c>
      <c r="W339" t="s">
        <v>146</v>
      </c>
      <c r="AL339" t="s">
        <v>123</v>
      </c>
      <c r="AN339" t="s">
        <v>124</v>
      </c>
      <c r="AO339" t="s">
        <v>99</v>
      </c>
      <c r="AP339">
        <v>1</v>
      </c>
      <c r="AQ339" t="s">
        <v>100</v>
      </c>
      <c r="AR339">
        <v>2</v>
      </c>
      <c r="AS339" t="s">
        <v>95</v>
      </c>
      <c r="AT339" t="s">
        <v>95</v>
      </c>
      <c r="AU339" t="s">
        <v>95</v>
      </c>
      <c r="AV339">
        <v>286000</v>
      </c>
      <c r="AY339">
        <v>16</v>
      </c>
      <c r="AZ339">
        <v>19</v>
      </c>
      <c r="BB339" t="s">
        <v>641</v>
      </c>
      <c r="BC339" t="s">
        <v>97</v>
      </c>
      <c r="BD339" t="s">
        <v>640</v>
      </c>
      <c r="BE339">
        <v>19</v>
      </c>
      <c r="BF339" t="s">
        <v>144</v>
      </c>
      <c r="BG339" t="s">
        <v>140</v>
      </c>
      <c r="BN339">
        <v>2</v>
      </c>
      <c r="BO339" t="s">
        <v>831</v>
      </c>
      <c r="BP339" t="s">
        <v>146</v>
      </c>
      <c r="CE339" t="s">
        <v>123</v>
      </c>
      <c r="CG339" t="s">
        <v>124</v>
      </c>
      <c r="CH339" t="s">
        <v>99</v>
      </c>
      <c r="CI339">
        <v>2</v>
      </c>
      <c r="CJ339" t="s">
        <v>100</v>
      </c>
      <c r="CK339">
        <v>2</v>
      </c>
      <c r="CL339" t="s">
        <v>95</v>
      </c>
      <c r="CM339" t="s">
        <v>95</v>
      </c>
      <c r="CN339" t="s">
        <v>95</v>
      </c>
      <c r="CO339">
        <v>42000</v>
      </c>
      <c r="CR339" t="s">
        <v>172</v>
      </c>
      <c r="CS339">
        <v>20</v>
      </c>
    </row>
    <row r="340" spans="1:98" x14ac:dyDescent="0.35">
      <c r="A340">
        <v>338</v>
      </c>
      <c r="B340" t="s">
        <v>832</v>
      </c>
      <c r="C340">
        <v>1</v>
      </c>
      <c r="D340">
        <v>0</v>
      </c>
      <c r="E340">
        <v>0</v>
      </c>
      <c r="F340" t="s">
        <v>829</v>
      </c>
      <c r="G340" t="s">
        <v>102</v>
      </c>
      <c r="H340" t="s">
        <v>6607</v>
      </c>
      <c r="I340" t="s">
        <v>639</v>
      </c>
      <c r="J340" t="s">
        <v>110</v>
      </c>
      <c r="K340" t="s">
        <v>640</v>
      </c>
      <c r="L340">
        <v>15</v>
      </c>
      <c r="U340">
        <v>3</v>
      </c>
      <c r="AO340" t="s">
        <v>99</v>
      </c>
      <c r="AP340">
        <v>1</v>
      </c>
      <c r="AQ340" t="s">
        <v>100</v>
      </c>
      <c r="AR340">
        <v>2</v>
      </c>
      <c r="AS340" t="s">
        <v>95</v>
      </c>
      <c r="AT340" t="s">
        <v>95</v>
      </c>
      <c r="AU340" t="s">
        <v>95</v>
      </c>
      <c r="AV340">
        <v>15000</v>
      </c>
      <c r="BB340" t="s">
        <v>641</v>
      </c>
      <c r="BC340" t="s">
        <v>97</v>
      </c>
      <c r="BD340" t="s">
        <v>640</v>
      </c>
      <c r="BE340">
        <v>19</v>
      </c>
      <c r="BN340">
        <v>4</v>
      </c>
      <c r="CH340" t="s">
        <v>99</v>
      </c>
      <c r="CI340">
        <v>2</v>
      </c>
      <c r="CJ340" t="s">
        <v>100</v>
      </c>
      <c r="CK340">
        <v>2</v>
      </c>
      <c r="CL340" t="s">
        <v>95</v>
      </c>
      <c r="CM340" t="s">
        <v>95</v>
      </c>
      <c r="CN340" t="s">
        <v>95</v>
      </c>
      <c r="CO340">
        <v>6000</v>
      </c>
    </row>
    <row r="341" spans="1:98" x14ac:dyDescent="0.35">
      <c r="A341">
        <v>339</v>
      </c>
      <c r="B341" t="s">
        <v>833</v>
      </c>
      <c r="C341">
        <v>1</v>
      </c>
      <c r="D341">
        <v>0</v>
      </c>
      <c r="E341">
        <v>0</v>
      </c>
      <c r="F341" t="s">
        <v>829</v>
      </c>
      <c r="G341" t="s">
        <v>104</v>
      </c>
      <c r="H341" t="s">
        <v>6608</v>
      </c>
      <c r="I341" t="s">
        <v>639</v>
      </c>
      <c r="J341" t="s">
        <v>110</v>
      </c>
      <c r="K341" t="s">
        <v>640</v>
      </c>
      <c r="L341">
        <v>15</v>
      </c>
      <c r="M341" t="s">
        <v>136</v>
      </c>
      <c r="N341" t="s">
        <v>140</v>
      </c>
      <c r="U341">
        <v>2</v>
      </c>
      <c r="V341" t="s">
        <v>834</v>
      </c>
      <c r="W341" t="s">
        <v>138</v>
      </c>
      <c r="AL341" t="s">
        <v>123</v>
      </c>
      <c r="AN341" t="s">
        <v>124</v>
      </c>
      <c r="AO341" t="s">
        <v>99</v>
      </c>
      <c r="AP341">
        <v>1</v>
      </c>
      <c r="AQ341" t="s">
        <v>100</v>
      </c>
      <c r="AR341">
        <v>2</v>
      </c>
      <c r="AS341" t="s">
        <v>95</v>
      </c>
      <c r="AT341" t="s">
        <v>95</v>
      </c>
      <c r="AU341" t="s">
        <v>95</v>
      </c>
      <c r="AV341">
        <v>277000</v>
      </c>
      <c r="AY341">
        <v>12</v>
      </c>
      <c r="AZ341">
        <v>3</v>
      </c>
      <c r="BB341" t="s">
        <v>641</v>
      </c>
      <c r="BC341" t="s">
        <v>97</v>
      </c>
      <c r="BD341" t="s">
        <v>640</v>
      </c>
      <c r="BE341">
        <v>19</v>
      </c>
      <c r="BF341" t="s">
        <v>136</v>
      </c>
      <c r="BG341" t="s">
        <v>140</v>
      </c>
      <c r="BN341">
        <v>2</v>
      </c>
      <c r="BO341" t="s">
        <v>835</v>
      </c>
      <c r="BP341" t="s">
        <v>138</v>
      </c>
      <c r="CE341" t="s">
        <v>123</v>
      </c>
      <c r="CG341" t="s">
        <v>124</v>
      </c>
      <c r="CH341" t="s">
        <v>99</v>
      </c>
      <c r="CI341">
        <v>2</v>
      </c>
      <c r="CJ341" t="s">
        <v>100</v>
      </c>
      <c r="CK341">
        <v>2</v>
      </c>
      <c r="CL341" t="s">
        <v>95</v>
      </c>
      <c r="CM341" t="s">
        <v>95</v>
      </c>
      <c r="CN341" t="s">
        <v>95</v>
      </c>
      <c r="CO341">
        <v>270000</v>
      </c>
      <c r="CR341">
        <v>12</v>
      </c>
      <c r="CS341">
        <v>20</v>
      </c>
    </row>
    <row r="342" spans="1:98" x14ac:dyDescent="0.35">
      <c r="A342">
        <v>340</v>
      </c>
      <c r="B342" t="s">
        <v>836</v>
      </c>
      <c r="C342">
        <v>1</v>
      </c>
      <c r="D342">
        <v>0</v>
      </c>
      <c r="E342">
        <v>0</v>
      </c>
      <c r="F342" t="s">
        <v>829</v>
      </c>
      <c r="G342" t="s">
        <v>106</v>
      </c>
      <c r="H342" t="s">
        <v>6609</v>
      </c>
      <c r="I342" t="s">
        <v>639</v>
      </c>
      <c r="J342" t="s">
        <v>110</v>
      </c>
      <c r="K342" t="s">
        <v>640</v>
      </c>
      <c r="L342">
        <v>15</v>
      </c>
      <c r="U342">
        <v>5</v>
      </c>
      <c r="AO342" t="s">
        <v>99</v>
      </c>
      <c r="AP342">
        <v>1</v>
      </c>
      <c r="AQ342" t="s">
        <v>100</v>
      </c>
      <c r="AR342">
        <v>2</v>
      </c>
      <c r="AS342" t="s">
        <v>95</v>
      </c>
      <c r="AT342" t="s">
        <v>95</v>
      </c>
      <c r="AU342" t="s">
        <v>95</v>
      </c>
      <c r="AV342">
        <v>14000</v>
      </c>
      <c r="BB342" t="s">
        <v>641</v>
      </c>
      <c r="BC342" t="s">
        <v>97</v>
      </c>
      <c r="BD342" t="s">
        <v>640</v>
      </c>
      <c r="BE342">
        <v>19</v>
      </c>
      <c r="BN342">
        <v>4</v>
      </c>
      <c r="CH342" t="s">
        <v>99</v>
      </c>
      <c r="CI342">
        <v>2</v>
      </c>
      <c r="CJ342" t="s">
        <v>100</v>
      </c>
      <c r="CK342">
        <v>2</v>
      </c>
      <c r="CL342" t="s">
        <v>95</v>
      </c>
      <c r="CM342" t="s">
        <v>95</v>
      </c>
      <c r="CN342" t="s">
        <v>95</v>
      </c>
      <c r="CO342">
        <v>7000</v>
      </c>
    </row>
    <row r="343" spans="1:98" x14ac:dyDescent="0.35">
      <c r="A343">
        <v>341</v>
      </c>
      <c r="B343" t="s">
        <v>837</v>
      </c>
      <c r="C343">
        <v>1</v>
      </c>
      <c r="D343">
        <v>0</v>
      </c>
      <c r="E343">
        <v>0</v>
      </c>
      <c r="F343" t="s">
        <v>838</v>
      </c>
      <c r="G343" t="s">
        <v>94</v>
      </c>
      <c r="H343" t="s">
        <v>6610</v>
      </c>
      <c r="I343" t="s">
        <v>639</v>
      </c>
      <c r="J343" t="s">
        <v>110</v>
      </c>
      <c r="K343" t="s">
        <v>640</v>
      </c>
      <c r="L343">
        <v>16</v>
      </c>
      <c r="U343">
        <v>3</v>
      </c>
      <c r="AO343" t="s">
        <v>99</v>
      </c>
      <c r="AP343">
        <v>2</v>
      </c>
      <c r="AQ343" t="s">
        <v>100</v>
      </c>
      <c r="AR343">
        <v>3</v>
      </c>
      <c r="AS343" t="s">
        <v>95</v>
      </c>
      <c r="AT343" t="s">
        <v>95</v>
      </c>
      <c r="AU343" t="s">
        <v>95</v>
      </c>
      <c r="AV343">
        <v>3000</v>
      </c>
      <c r="BB343" t="s">
        <v>641</v>
      </c>
      <c r="BC343" t="s">
        <v>97</v>
      </c>
      <c r="BD343" t="s">
        <v>640</v>
      </c>
      <c r="BE343">
        <v>18</v>
      </c>
      <c r="BN343">
        <v>4</v>
      </c>
      <c r="CH343" t="s">
        <v>99</v>
      </c>
      <c r="CI343">
        <v>4</v>
      </c>
      <c r="CJ343" t="s">
        <v>100</v>
      </c>
      <c r="CK343">
        <v>3</v>
      </c>
      <c r="CL343" t="s">
        <v>95</v>
      </c>
      <c r="CM343" t="s">
        <v>95</v>
      </c>
      <c r="CN343" t="s">
        <v>95</v>
      </c>
      <c r="CO343">
        <v>3000</v>
      </c>
    </row>
    <row r="344" spans="1:98" x14ac:dyDescent="0.35">
      <c r="A344">
        <v>342</v>
      </c>
      <c r="B344" t="s">
        <v>839</v>
      </c>
      <c r="C344">
        <v>1</v>
      </c>
      <c r="D344">
        <v>0</v>
      </c>
      <c r="E344">
        <v>0</v>
      </c>
      <c r="F344" t="s">
        <v>838</v>
      </c>
      <c r="G344" t="s">
        <v>102</v>
      </c>
      <c r="H344" t="s">
        <v>6611</v>
      </c>
      <c r="I344" t="s">
        <v>639</v>
      </c>
      <c r="J344" t="s">
        <v>110</v>
      </c>
      <c r="K344" t="s">
        <v>640</v>
      </c>
      <c r="L344">
        <v>16</v>
      </c>
      <c r="U344">
        <v>5</v>
      </c>
      <c r="AO344" t="s">
        <v>99</v>
      </c>
      <c r="AP344">
        <v>2</v>
      </c>
      <c r="AQ344" t="s">
        <v>100</v>
      </c>
      <c r="AR344">
        <v>3</v>
      </c>
      <c r="AS344" t="s">
        <v>95</v>
      </c>
      <c r="AT344" t="s">
        <v>95</v>
      </c>
      <c r="AU344" t="s">
        <v>95</v>
      </c>
      <c r="AV344">
        <v>10000</v>
      </c>
      <c r="BB344" t="s">
        <v>641</v>
      </c>
      <c r="BC344" t="s">
        <v>97</v>
      </c>
      <c r="BD344" t="s">
        <v>640</v>
      </c>
      <c r="BE344">
        <v>18</v>
      </c>
      <c r="BN344">
        <v>3</v>
      </c>
      <c r="CH344" t="s">
        <v>99</v>
      </c>
      <c r="CI344">
        <v>4</v>
      </c>
      <c r="CJ344" t="s">
        <v>100</v>
      </c>
      <c r="CK344">
        <v>3</v>
      </c>
      <c r="CL344" t="s">
        <v>95</v>
      </c>
      <c r="CM344" t="s">
        <v>95</v>
      </c>
      <c r="CN344" t="s">
        <v>95</v>
      </c>
      <c r="CO344">
        <v>4000</v>
      </c>
    </row>
    <row r="345" spans="1:98" x14ac:dyDescent="0.35">
      <c r="A345">
        <v>343</v>
      </c>
      <c r="B345" t="s">
        <v>840</v>
      </c>
      <c r="C345">
        <v>1</v>
      </c>
      <c r="D345">
        <v>0</v>
      </c>
      <c r="E345">
        <v>0</v>
      </c>
      <c r="F345" t="s">
        <v>838</v>
      </c>
      <c r="G345" t="s">
        <v>104</v>
      </c>
      <c r="H345" t="s">
        <v>6612</v>
      </c>
      <c r="I345" t="s">
        <v>639</v>
      </c>
      <c r="J345" t="s">
        <v>110</v>
      </c>
      <c r="K345" t="s">
        <v>640</v>
      </c>
      <c r="L345">
        <v>16</v>
      </c>
      <c r="U345">
        <v>3</v>
      </c>
      <c r="AO345" t="s">
        <v>99</v>
      </c>
      <c r="AP345">
        <v>2</v>
      </c>
      <c r="AQ345" t="s">
        <v>100</v>
      </c>
      <c r="AR345">
        <v>3</v>
      </c>
      <c r="AS345" t="s">
        <v>95</v>
      </c>
      <c r="AT345" t="s">
        <v>95</v>
      </c>
      <c r="AU345" t="s">
        <v>95</v>
      </c>
      <c r="AV345">
        <v>4000</v>
      </c>
      <c r="BB345" t="s">
        <v>641</v>
      </c>
      <c r="BC345" t="s">
        <v>97</v>
      </c>
      <c r="BD345" t="s">
        <v>640</v>
      </c>
      <c r="BE345">
        <v>18</v>
      </c>
      <c r="BN345">
        <v>4</v>
      </c>
      <c r="CH345" t="s">
        <v>99</v>
      </c>
      <c r="CI345">
        <v>4</v>
      </c>
      <c r="CJ345" t="s">
        <v>100</v>
      </c>
      <c r="CK345">
        <v>3</v>
      </c>
      <c r="CL345" t="s">
        <v>95</v>
      </c>
      <c r="CM345" t="s">
        <v>95</v>
      </c>
      <c r="CN345" t="s">
        <v>95</v>
      </c>
      <c r="CO345">
        <v>0</v>
      </c>
    </row>
    <row r="346" spans="1:98" x14ac:dyDescent="0.35">
      <c r="A346">
        <v>344</v>
      </c>
      <c r="B346" t="s">
        <v>841</v>
      </c>
      <c r="C346">
        <v>1</v>
      </c>
      <c r="D346">
        <v>0</v>
      </c>
      <c r="E346">
        <v>0</v>
      </c>
      <c r="F346" t="s">
        <v>838</v>
      </c>
      <c r="G346" t="s">
        <v>106</v>
      </c>
      <c r="H346" t="s">
        <v>6613</v>
      </c>
      <c r="I346" t="s">
        <v>639</v>
      </c>
      <c r="J346" t="s">
        <v>110</v>
      </c>
      <c r="K346" t="s">
        <v>640</v>
      </c>
      <c r="L346">
        <v>16</v>
      </c>
      <c r="U346">
        <v>4</v>
      </c>
      <c r="AO346" t="s">
        <v>99</v>
      </c>
      <c r="AP346">
        <v>2</v>
      </c>
      <c r="AQ346" t="s">
        <v>100</v>
      </c>
      <c r="AR346">
        <v>3</v>
      </c>
      <c r="AS346" t="s">
        <v>95</v>
      </c>
      <c r="AT346" t="s">
        <v>95</v>
      </c>
      <c r="AU346" t="s">
        <v>95</v>
      </c>
      <c r="AV346">
        <v>5000</v>
      </c>
      <c r="BB346" t="s">
        <v>641</v>
      </c>
      <c r="BC346" t="s">
        <v>97</v>
      </c>
      <c r="BD346" t="s">
        <v>640</v>
      </c>
      <c r="BE346">
        <v>18</v>
      </c>
      <c r="BN346">
        <v>5</v>
      </c>
      <c r="CH346" t="s">
        <v>99</v>
      </c>
      <c r="CI346">
        <v>4</v>
      </c>
      <c r="CJ346" t="s">
        <v>100</v>
      </c>
      <c r="CK346">
        <v>3</v>
      </c>
      <c r="CL346" t="s">
        <v>95</v>
      </c>
      <c r="CM346" t="s">
        <v>95</v>
      </c>
      <c r="CN346" t="s">
        <v>95</v>
      </c>
      <c r="CO346">
        <v>11000</v>
      </c>
    </row>
    <row r="347" spans="1:98" x14ac:dyDescent="0.35">
      <c r="A347">
        <v>345</v>
      </c>
      <c r="B347" t="s">
        <v>842</v>
      </c>
      <c r="C347">
        <v>1</v>
      </c>
      <c r="D347">
        <v>0</v>
      </c>
      <c r="E347">
        <v>0</v>
      </c>
      <c r="F347" t="s">
        <v>843</v>
      </c>
      <c r="G347" t="s">
        <v>94</v>
      </c>
      <c r="H347" t="s">
        <v>6614</v>
      </c>
      <c r="I347" t="s">
        <v>639</v>
      </c>
      <c r="J347" t="s">
        <v>110</v>
      </c>
      <c r="K347" t="s">
        <v>640</v>
      </c>
      <c r="L347">
        <v>8</v>
      </c>
      <c r="U347">
        <v>5</v>
      </c>
      <c r="AO347" t="s">
        <v>99</v>
      </c>
      <c r="AP347">
        <v>2</v>
      </c>
      <c r="AQ347" t="s">
        <v>100</v>
      </c>
      <c r="AR347">
        <v>3</v>
      </c>
      <c r="AS347" t="s">
        <v>95</v>
      </c>
      <c r="AT347" t="s">
        <v>95</v>
      </c>
      <c r="AU347" t="s">
        <v>95</v>
      </c>
      <c r="AV347">
        <v>0</v>
      </c>
      <c r="BB347" t="s">
        <v>641</v>
      </c>
      <c r="BC347" t="s">
        <v>97</v>
      </c>
      <c r="BD347" t="s">
        <v>640</v>
      </c>
      <c r="BE347">
        <v>11</v>
      </c>
      <c r="BN347">
        <v>7</v>
      </c>
      <c r="CH347" t="s">
        <v>99</v>
      </c>
      <c r="CI347">
        <v>3</v>
      </c>
      <c r="CJ347" t="s">
        <v>100</v>
      </c>
      <c r="CK347">
        <v>3</v>
      </c>
      <c r="CL347" t="s">
        <v>95</v>
      </c>
      <c r="CM347" t="s">
        <v>95</v>
      </c>
      <c r="CN347" t="s">
        <v>95</v>
      </c>
      <c r="CO347">
        <v>3000</v>
      </c>
    </row>
    <row r="348" spans="1:98" x14ac:dyDescent="0.35">
      <c r="A348">
        <v>346</v>
      </c>
      <c r="B348" t="s">
        <v>844</v>
      </c>
      <c r="C348">
        <v>1</v>
      </c>
      <c r="D348">
        <v>0</v>
      </c>
      <c r="E348">
        <v>0</v>
      </c>
      <c r="F348" t="s">
        <v>843</v>
      </c>
      <c r="G348" t="s">
        <v>102</v>
      </c>
      <c r="H348" t="s">
        <v>6615</v>
      </c>
      <c r="I348" t="s">
        <v>639</v>
      </c>
      <c r="J348" t="s">
        <v>110</v>
      </c>
      <c r="K348" t="s">
        <v>640</v>
      </c>
      <c r="L348">
        <v>8</v>
      </c>
      <c r="M348" t="s">
        <v>144</v>
      </c>
      <c r="N348" t="s">
        <v>140</v>
      </c>
      <c r="U348">
        <v>2</v>
      </c>
      <c r="V348" t="s">
        <v>845</v>
      </c>
      <c r="W348" t="s">
        <v>146</v>
      </c>
      <c r="AL348" t="s">
        <v>123</v>
      </c>
      <c r="AN348" t="s">
        <v>124</v>
      </c>
      <c r="AO348" t="s">
        <v>99</v>
      </c>
      <c r="AP348">
        <v>2</v>
      </c>
      <c r="AQ348" t="s">
        <v>100</v>
      </c>
      <c r="AR348">
        <v>3</v>
      </c>
      <c r="AS348" t="s">
        <v>95</v>
      </c>
      <c r="AT348" t="s">
        <v>95</v>
      </c>
      <c r="AU348" t="s">
        <v>95</v>
      </c>
      <c r="AV348">
        <v>36000</v>
      </c>
      <c r="AY348">
        <v>7</v>
      </c>
      <c r="AZ348">
        <v>9</v>
      </c>
      <c r="BB348" t="s">
        <v>641</v>
      </c>
      <c r="BC348" t="s">
        <v>97</v>
      </c>
      <c r="BD348" t="s">
        <v>640</v>
      </c>
      <c r="BE348">
        <v>11</v>
      </c>
      <c r="BF348" t="s">
        <v>144</v>
      </c>
      <c r="BG348" t="s">
        <v>140</v>
      </c>
      <c r="BN348">
        <v>2</v>
      </c>
      <c r="BO348" t="s">
        <v>846</v>
      </c>
      <c r="BP348" t="s">
        <v>146</v>
      </c>
      <c r="CE348" t="s">
        <v>123</v>
      </c>
      <c r="CG348" t="s">
        <v>124</v>
      </c>
      <c r="CH348" t="s">
        <v>99</v>
      </c>
      <c r="CI348">
        <v>3</v>
      </c>
      <c r="CJ348" t="s">
        <v>100</v>
      </c>
      <c r="CK348">
        <v>3</v>
      </c>
      <c r="CL348" t="s">
        <v>95</v>
      </c>
      <c r="CM348" t="s">
        <v>95</v>
      </c>
      <c r="CN348" t="s">
        <v>95</v>
      </c>
      <c r="CO348">
        <v>23000</v>
      </c>
      <c r="CR348">
        <v>30</v>
      </c>
      <c r="CS348">
        <v>17</v>
      </c>
    </row>
    <row r="349" spans="1:98" x14ac:dyDescent="0.35">
      <c r="A349">
        <v>347</v>
      </c>
      <c r="B349" t="s">
        <v>847</v>
      </c>
      <c r="C349">
        <v>1</v>
      </c>
      <c r="D349">
        <v>0</v>
      </c>
      <c r="E349">
        <v>0</v>
      </c>
      <c r="F349" t="s">
        <v>843</v>
      </c>
      <c r="G349" t="s">
        <v>104</v>
      </c>
      <c r="H349" t="s">
        <v>6616</v>
      </c>
      <c r="I349" t="s">
        <v>639</v>
      </c>
      <c r="J349" t="s">
        <v>110</v>
      </c>
      <c r="K349" t="s">
        <v>640</v>
      </c>
      <c r="L349">
        <v>8</v>
      </c>
      <c r="U349">
        <v>5</v>
      </c>
      <c r="AO349" t="s">
        <v>99</v>
      </c>
      <c r="AP349">
        <v>2</v>
      </c>
      <c r="AQ349" t="s">
        <v>100</v>
      </c>
      <c r="AR349">
        <v>3</v>
      </c>
      <c r="AS349" t="s">
        <v>95</v>
      </c>
      <c r="AT349" t="s">
        <v>95</v>
      </c>
      <c r="AU349" t="s">
        <v>95</v>
      </c>
      <c r="AV349">
        <v>6000</v>
      </c>
      <c r="BB349" t="s">
        <v>641</v>
      </c>
      <c r="BC349" t="s">
        <v>97</v>
      </c>
      <c r="BD349" t="s">
        <v>640</v>
      </c>
      <c r="BE349">
        <v>11</v>
      </c>
      <c r="BN349">
        <v>5</v>
      </c>
      <c r="CH349" t="s">
        <v>99</v>
      </c>
      <c r="CI349">
        <v>3</v>
      </c>
      <c r="CJ349" t="s">
        <v>100</v>
      </c>
      <c r="CK349">
        <v>3</v>
      </c>
      <c r="CL349" t="s">
        <v>95</v>
      </c>
      <c r="CM349" t="s">
        <v>95</v>
      </c>
      <c r="CN349" t="s">
        <v>95</v>
      </c>
      <c r="CO349">
        <v>0</v>
      </c>
    </row>
    <row r="350" spans="1:98" x14ac:dyDescent="0.35">
      <c r="A350">
        <v>348</v>
      </c>
      <c r="B350" t="s">
        <v>848</v>
      </c>
      <c r="C350">
        <v>1</v>
      </c>
      <c r="D350">
        <v>0</v>
      </c>
      <c r="E350">
        <v>0</v>
      </c>
      <c r="F350" t="s">
        <v>843</v>
      </c>
      <c r="G350" t="s">
        <v>106</v>
      </c>
      <c r="H350" t="s">
        <v>6617</v>
      </c>
      <c r="I350" t="s">
        <v>639</v>
      </c>
      <c r="J350" t="s">
        <v>110</v>
      </c>
      <c r="K350" t="s">
        <v>640</v>
      </c>
      <c r="L350">
        <v>8</v>
      </c>
      <c r="U350">
        <v>10</v>
      </c>
      <c r="AO350" t="s">
        <v>99</v>
      </c>
      <c r="AP350">
        <v>2</v>
      </c>
      <c r="AQ350" t="s">
        <v>100</v>
      </c>
      <c r="AR350">
        <v>3</v>
      </c>
      <c r="AS350" t="s">
        <v>95</v>
      </c>
      <c r="AT350" t="s">
        <v>95</v>
      </c>
      <c r="AU350" t="s">
        <v>95</v>
      </c>
      <c r="AV350">
        <v>0</v>
      </c>
      <c r="BB350" t="s">
        <v>641</v>
      </c>
      <c r="BC350" t="s">
        <v>97</v>
      </c>
      <c r="BD350" t="s">
        <v>640</v>
      </c>
      <c r="BE350">
        <v>11</v>
      </c>
      <c r="BF350" t="s">
        <v>119</v>
      </c>
      <c r="BG350" t="s">
        <v>120</v>
      </c>
      <c r="BN350">
        <v>1</v>
      </c>
      <c r="BO350" t="s">
        <v>849</v>
      </c>
      <c r="BP350" t="s">
        <v>396</v>
      </c>
      <c r="BQ350" t="s">
        <v>397</v>
      </c>
      <c r="CE350" t="s">
        <v>123</v>
      </c>
      <c r="CG350" t="s">
        <v>124</v>
      </c>
      <c r="CH350" t="s">
        <v>99</v>
      </c>
      <c r="CI350">
        <v>3</v>
      </c>
      <c r="CJ350" t="s">
        <v>100</v>
      </c>
      <c r="CK350">
        <v>3</v>
      </c>
      <c r="CL350" t="s">
        <v>95</v>
      </c>
      <c r="CM350" t="s">
        <v>95</v>
      </c>
      <c r="CN350" t="s">
        <v>95</v>
      </c>
      <c r="CO350">
        <v>13000</v>
      </c>
      <c r="CR350">
        <v>10</v>
      </c>
      <c r="CS350">
        <v>3</v>
      </c>
      <c r="CT350" t="s">
        <v>124</v>
      </c>
    </row>
    <row r="351" spans="1:98" x14ac:dyDescent="0.35">
      <c r="A351">
        <v>349</v>
      </c>
      <c r="B351" t="s">
        <v>850</v>
      </c>
      <c r="C351">
        <v>1</v>
      </c>
      <c r="D351">
        <v>0</v>
      </c>
      <c r="E351">
        <v>0</v>
      </c>
      <c r="F351" t="s">
        <v>851</v>
      </c>
      <c r="G351" t="s">
        <v>94</v>
      </c>
      <c r="H351" t="s">
        <v>6618</v>
      </c>
      <c r="I351" t="s">
        <v>109</v>
      </c>
      <c r="J351" t="s">
        <v>110</v>
      </c>
      <c r="K351" t="s">
        <v>98</v>
      </c>
      <c r="L351">
        <v>24</v>
      </c>
      <c r="M351" t="s">
        <v>136</v>
      </c>
      <c r="N351" t="s">
        <v>140</v>
      </c>
      <c r="U351">
        <v>2</v>
      </c>
      <c r="V351" t="s">
        <v>852</v>
      </c>
      <c r="W351" t="s">
        <v>138</v>
      </c>
      <c r="AL351" t="s">
        <v>123</v>
      </c>
      <c r="AN351" t="s">
        <v>124</v>
      </c>
      <c r="AO351" t="s">
        <v>99</v>
      </c>
      <c r="AP351">
        <v>2</v>
      </c>
      <c r="AQ351" t="s">
        <v>100</v>
      </c>
      <c r="AR351">
        <v>3</v>
      </c>
      <c r="AS351" t="s">
        <v>95</v>
      </c>
      <c r="AT351" t="s">
        <v>95</v>
      </c>
      <c r="AU351" t="s">
        <v>95</v>
      </c>
      <c r="AV351">
        <v>304000</v>
      </c>
      <c r="AY351" t="s">
        <v>172</v>
      </c>
      <c r="AZ351" t="s">
        <v>172</v>
      </c>
      <c r="BB351" t="s">
        <v>96</v>
      </c>
      <c r="BC351" t="s">
        <v>97</v>
      </c>
      <c r="BD351" t="s">
        <v>98</v>
      </c>
      <c r="BE351">
        <v>30</v>
      </c>
      <c r="BF351" t="s">
        <v>136</v>
      </c>
      <c r="BG351" t="s">
        <v>183</v>
      </c>
      <c r="BH351" t="s">
        <v>119</v>
      </c>
      <c r="BI351" t="s">
        <v>183</v>
      </c>
      <c r="BN351">
        <v>12</v>
      </c>
      <c r="BO351" t="s">
        <v>853</v>
      </c>
      <c r="BP351" t="s">
        <v>138</v>
      </c>
      <c r="BR351" t="s">
        <v>854</v>
      </c>
      <c r="BS351" t="s">
        <v>511</v>
      </c>
      <c r="CG351" t="s">
        <v>123</v>
      </c>
      <c r="CH351" t="s">
        <v>99</v>
      </c>
      <c r="CI351">
        <v>2</v>
      </c>
      <c r="CJ351" t="s">
        <v>100</v>
      </c>
      <c r="CK351">
        <v>2</v>
      </c>
      <c r="CL351" t="s">
        <v>95</v>
      </c>
      <c r="CM351" t="s">
        <v>95</v>
      </c>
      <c r="CN351" t="s">
        <v>95</v>
      </c>
      <c r="CO351">
        <v>600000</v>
      </c>
    </row>
    <row r="352" spans="1:98" x14ac:dyDescent="0.35">
      <c r="A352">
        <v>350</v>
      </c>
      <c r="B352" t="s">
        <v>855</v>
      </c>
      <c r="C352">
        <v>1</v>
      </c>
      <c r="D352">
        <v>0</v>
      </c>
      <c r="E352">
        <v>0</v>
      </c>
      <c r="F352" t="s">
        <v>851</v>
      </c>
      <c r="G352" t="s">
        <v>102</v>
      </c>
      <c r="H352" t="s">
        <v>6619</v>
      </c>
      <c r="I352" t="s">
        <v>109</v>
      </c>
      <c r="J352" t="s">
        <v>110</v>
      </c>
      <c r="K352" t="s">
        <v>98</v>
      </c>
      <c r="L352">
        <v>24</v>
      </c>
      <c r="U352">
        <v>4</v>
      </c>
      <c r="AO352" t="s">
        <v>99</v>
      </c>
      <c r="AP352">
        <v>2</v>
      </c>
      <c r="AQ352" t="s">
        <v>100</v>
      </c>
      <c r="AR352">
        <v>3</v>
      </c>
      <c r="AS352" t="s">
        <v>95</v>
      </c>
      <c r="AT352" t="s">
        <v>95</v>
      </c>
      <c r="AU352" t="s">
        <v>95</v>
      </c>
      <c r="AV352">
        <v>0</v>
      </c>
      <c r="BB352" t="s">
        <v>96</v>
      </c>
      <c r="BC352" t="s">
        <v>97</v>
      </c>
      <c r="BD352" t="s">
        <v>98</v>
      </c>
      <c r="BE352">
        <v>30</v>
      </c>
      <c r="BN352">
        <v>3</v>
      </c>
      <c r="CH352" t="s">
        <v>99</v>
      </c>
      <c r="CI352">
        <v>2</v>
      </c>
      <c r="CJ352" t="s">
        <v>100</v>
      </c>
      <c r="CK352">
        <v>2</v>
      </c>
      <c r="CL352" t="s">
        <v>95</v>
      </c>
      <c r="CM352" t="s">
        <v>95</v>
      </c>
      <c r="CN352" t="s">
        <v>95</v>
      </c>
      <c r="CO352">
        <v>2000</v>
      </c>
    </row>
    <row r="353" spans="1:97" x14ac:dyDescent="0.35">
      <c r="A353">
        <v>351</v>
      </c>
      <c r="B353" t="s">
        <v>856</v>
      </c>
      <c r="C353">
        <v>1</v>
      </c>
      <c r="D353">
        <v>0</v>
      </c>
      <c r="E353">
        <v>0</v>
      </c>
      <c r="F353" t="s">
        <v>851</v>
      </c>
      <c r="G353" t="s">
        <v>104</v>
      </c>
      <c r="H353" t="s">
        <v>6620</v>
      </c>
      <c r="I353" t="s">
        <v>109</v>
      </c>
      <c r="J353" t="s">
        <v>110</v>
      </c>
      <c r="K353" t="s">
        <v>98</v>
      </c>
      <c r="L353">
        <v>24</v>
      </c>
      <c r="U353">
        <v>3</v>
      </c>
      <c r="AO353" t="s">
        <v>99</v>
      </c>
      <c r="AP353">
        <v>2</v>
      </c>
      <c r="AQ353" t="s">
        <v>100</v>
      </c>
      <c r="AR353">
        <v>3</v>
      </c>
      <c r="AS353" t="s">
        <v>95</v>
      </c>
      <c r="AT353" t="s">
        <v>95</v>
      </c>
      <c r="AU353" t="s">
        <v>95</v>
      </c>
      <c r="AV353">
        <v>4000</v>
      </c>
      <c r="BB353" t="s">
        <v>96</v>
      </c>
      <c r="BC353" t="s">
        <v>97</v>
      </c>
      <c r="BD353" t="s">
        <v>98</v>
      </c>
      <c r="BE353">
        <v>30</v>
      </c>
      <c r="BN353">
        <v>7</v>
      </c>
      <c r="CH353" t="s">
        <v>99</v>
      </c>
      <c r="CI353">
        <v>2</v>
      </c>
      <c r="CJ353" t="s">
        <v>100</v>
      </c>
      <c r="CK353">
        <v>2</v>
      </c>
      <c r="CL353" t="s">
        <v>95</v>
      </c>
      <c r="CM353" t="s">
        <v>95</v>
      </c>
      <c r="CN353" t="s">
        <v>95</v>
      </c>
      <c r="CO353">
        <v>4000</v>
      </c>
    </row>
    <row r="354" spans="1:97" x14ac:dyDescent="0.35">
      <c r="A354">
        <v>352</v>
      </c>
      <c r="B354" t="s">
        <v>857</v>
      </c>
      <c r="C354">
        <v>1</v>
      </c>
      <c r="D354">
        <v>0</v>
      </c>
      <c r="E354">
        <v>0</v>
      </c>
      <c r="F354" t="s">
        <v>851</v>
      </c>
      <c r="G354" t="s">
        <v>106</v>
      </c>
      <c r="H354" t="s">
        <v>6621</v>
      </c>
      <c r="I354" t="s">
        <v>109</v>
      </c>
      <c r="J354" t="s">
        <v>110</v>
      </c>
      <c r="K354" t="s">
        <v>98</v>
      </c>
      <c r="L354">
        <v>24</v>
      </c>
      <c r="U354">
        <v>3</v>
      </c>
      <c r="AO354" t="s">
        <v>99</v>
      </c>
      <c r="AP354">
        <v>2</v>
      </c>
      <c r="AQ354" t="s">
        <v>100</v>
      </c>
      <c r="AR354">
        <v>3</v>
      </c>
      <c r="AS354" t="s">
        <v>95</v>
      </c>
      <c r="AT354" t="s">
        <v>95</v>
      </c>
      <c r="AU354" t="s">
        <v>95</v>
      </c>
      <c r="AV354">
        <v>21000</v>
      </c>
      <c r="BB354" t="s">
        <v>96</v>
      </c>
      <c r="BC354" t="s">
        <v>97</v>
      </c>
      <c r="BD354" t="s">
        <v>98</v>
      </c>
      <c r="BE354">
        <v>30</v>
      </c>
      <c r="BF354" t="s">
        <v>119</v>
      </c>
      <c r="BG354" t="s">
        <v>140</v>
      </c>
      <c r="BN354">
        <v>2</v>
      </c>
      <c r="BO354" t="s">
        <v>858</v>
      </c>
      <c r="BP354" t="s">
        <v>396</v>
      </c>
      <c r="BQ354" t="s">
        <v>397</v>
      </c>
      <c r="CE354" t="s">
        <v>123</v>
      </c>
      <c r="CG354" t="s">
        <v>124</v>
      </c>
      <c r="CH354" t="s">
        <v>99</v>
      </c>
      <c r="CI354">
        <v>2</v>
      </c>
      <c r="CJ354" t="s">
        <v>100</v>
      </c>
      <c r="CK354">
        <v>2</v>
      </c>
      <c r="CL354" t="s">
        <v>95</v>
      </c>
      <c r="CM354" t="s">
        <v>95</v>
      </c>
      <c r="CN354" t="s">
        <v>95</v>
      </c>
      <c r="CO354">
        <v>77000</v>
      </c>
      <c r="CR354">
        <v>7</v>
      </c>
      <c r="CS354">
        <v>4</v>
      </c>
    </row>
    <row r="355" spans="1:97" x14ac:dyDescent="0.35">
      <c r="A355">
        <v>353</v>
      </c>
      <c r="B355" t="s">
        <v>859</v>
      </c>
      <c r="C355">
        <v>1</v>
      </c>
      <c r="D355">
        <v>0</v>
      </c>
      <c r="E355">
        <v>0</v>
      </c>
      <c r="F355" t="s">
        <v>860</v>
      </c>
      <c r="G355" t="s">
        <v>94</v>
      </c>
      <c r="H355" t="s">
        <v>6622</v>
      </c>
      <c r="I355" t="s">
        <v>639</v>
      </c>
      <c r="J355" t="s">
        <v>110</v>
      </c>
      <c r="K355" t="s">
        <v>640</v>
      </c>
      <c r="L355">
        <v>13</v>
      </c>
      <c r="U355">
        <v>10</v>
      </c>
      <c r="AO355" t="s">
        <v>99</v>
      </c>
      <c r="AP355">
        <v>2</v>
      </c>
      <c r="AQ355" t="s">
        <v>100</v>
      </c>
      <c r="AR355">
        <v>2</v>
      </c>
      <c r="AS355" t="s">
        <v>95</v>
      </c>
      <c r="AT355" t="s">
        <v>95</v>
      </c>
      <c r="AU355" t="s">
        <v>95</v>
      </c>
      <c r="AV355">
        <v>14000</v>
      </c>
      <c r="BB355" t="s">
        <v>641</v>
      </c>
      <c r="BC355" t="s">
        <v>97</v>
      </c>
      <c r="BD355" t="s">
        <v>640</v>
      </c>
      <c r="BE355">
        <v>14</v>
      </c>
      <c r="BN355">
        <v>3</v>
      </c>
      <c r="CH355" t="s">
        <v>99</v>
      </c>
      <c r="CI355">
        <v>3</v>
      </c>
      <c r="CJ355" t="s">
        <v>100</v>
      </c>
      <c r="CK355">
        <v>4</v>
      </c>
      <c r="CL355" t="s">
        <v>95</v>
      </c>
      <c r="CM355" t="s">
        <v>95</v>
      </c>
      <c r="CN355" t="s">
        <v>95</v>
      </c>
      <c r="CO355">
        <v>6000</v>
      </c>
    </row>
    <row r="356" spans="1:97" x14ac:dyDescent="0.35">
      <c r="A356">
        <v>354</v>
      </c>
      <c r="B356" t="s">
        <v>861</v>
      </c>
      <c r="C356">
        <v>1</v>
      </c>
      <c r="D356">
        <v>0</v>
      </c>
      <c r="E356">
        <v>0</v>
      </c>
      <c r="F356" t="s">
        <v>860</v>
      </c>
      <c r="G356" t="s">
        <v>102</v>
      </c>
      <c r="H356" t="s">
        <v>6623</v>
      </c>
      <c r="I356" t="s">
        <v>639</v>
      </c>
      <c r="J356" t="s">
        <v>110</v>
      </c>
      <c r="K356" t="s">
        <v>640</v>
      </c>
      <c r="L356">
        <v>13</v>
      </c>
      <c r="U356">
        <v>4</v>
      </c>
      <c r="AO356" t="s">
        <v>99</v>
      </c>
      <c r="AP356">
        <v>2</v>
      </c>
      <c r="AQ356" t="s">
        <v>100</v>
      </c>
      <c r="AR356">
        <v>2</v>
      </c>
      <c r="AS356" t="s">
        <v>95</v>
      </c>
      <c r="AT356" t="s">
        <v>95</v>
      </c>
      <c r="AU356" t="s">
        <v>95</v>
      </c>
      <c r="AV356">
        <v>58000</v>
      </c>
      <c r="BB356" t="s">
        <v>641</v>
      </c>
      <c r="BC356" t="s">
        <v>97</v>
      </c>
      <c r="BD356" t="s">
        <v>640</v>
      </c>
      <c r="BE356">
        <v>14</v>
      </c>
      <c r="BN356">
        <v>5</v>
      </c>
      <c r="CH356" t="s">
        <v>99</v>
      </c>
      <c r="CI356">
        <v>3</v>
      </c>
      <c r="CJ356" t="s">
        <v>100</v>
      </c>
      <c r="CK356">
        <v>4</v>
      </c>
      <c r="CL356" t="s">
        <v>95</v>
      </c>
      <c r="CM356" t="s">
        <v>95</v>
      </c>
      <c r="CN356" t="s">
        <v>95</v>
      </c>
      <c r="CO356">
        <v>42000</v>
      </c>
    </row>
    <row r="357" spans="1:97" x14ac:dyDescent="0.35">
      <c r="A357">
        <v>355</v>
      </c>
      <c r="B357" t="s">
        <v>862</v>
      </c>
      <c r="C357">
        <v>1</v>
      </c>
      <c r="D357">
        <v>0</v>
      </c>
      <c r="E357">
        <v>0</v>
      </c>
      <c r="F357" t="s">
        <v>860</v>
      </c>
      <c r="G357" t="s">
        <v>104</v>
      </c>
      <c r="H357" t="s">
        <v>6624</v>
      </c>
      <c r="I357" t="s">
        <v>639</v>
      </c>
      <c r="J357" t="s">
        <v>110</v>
      </c>
      <c r="K357" t="s">
        <v>640</v>
      </c>
      <c r="L357">
        <v>13</v>
      </c>
      <c r="U357">
        <v>3</v>
      </c>
      <c r="AO357" t="s">
        <v>99</v>
      </c>
      <c r="AP357">
        <v>2</v>
      </c>
      <c r="AQ357" t="s">
        <v>100</v>
      </c>
      <c r="AR357">
        <v>2</v>
      </c>
      <c r="AS357" t="s">
        <v>95</v>
      </c>
      <c r="AT357" t="s">
        <v>95</v>
      </c>
      <c r="AU357" t="s">
        <v>95</v>
      </c>
      <c r="AV357">
        <v>12000</v>
      </c>
      <c r="BB357" t="s">
        <v>641</v>
      </c>
      <c r="BC357" t="s">
        <v>97</v>
      </c>
      <c r="BD357" t="s">
        <v>640</v>
      </c>
      <c r="BE357">
        <v>14</v>
      </c>
      <c r="BN357">
        <v>5</v>
      </c>
      <c r="CH357" t="s">
        <v>99</v>
      </c>
      <c r="CI357">
        <v>3</v>
      </c>
      <c r="CJ357" t="s">
        <v>100</v>
      </c>
      <c r="CK357">
        <v>4</v>
      </c>
      <c r="CL357" t="s">
        <v>95</v>
      </c>
      <c r="CM357" t="s">
        <v>95</v>
      </c>
      <c r="CN357" t="s">
        <v>95</v>
      </c>
      <c r="CO357">
        <v>4000</v>
      </c>
    </row>
    <row r="358" spans="1:97" x14ac:dyDescent="0.35">
      <c r="A358">
        <v>356</v>
      </c>
      <c r="B358" t="s">
        <v>863</v>
      </c>
      <c r="C358">
        <v>1</v>
      </c>
      <c r="D358">
        <v>0</v>
      </c>
      <c r="E358">
        <v>0</v>
      </c>
      <c r="F358" t="s">
        <v>860</v>
      </c>
      <c r="G358" t="s">
        <v>106</v>
      </c>
      <c r="H358" t="s">
        <v>6625</v>
      </c>
      <c r="I358" t="s">
        <v>639</v>
      </c>
      <c r="J358" t="s">
        <v>110</v>
      </c>
      <c r="K358" t="s">
        <v>640</v>
      </c>
      <c r="L358">
        <v>13</v>
      </c>
      <c r="U358">
        <v>4</v>
      </c>
      <c r="AO358" t="s">
        <v>99</v>
      </c>
      <c r="AP358">
        <v>2</v>
      </c>
      <c r="AQ358" t="s">
        <v>100</v>
      </c>
      <c r="AR358">
        <v>2</v>
      </c>
      <c r="AS358" t="s">
        <v>95</v>
      </c>
      <c r="AT358" t="s">
        <v>95</v>
      </c>
      <c r="AU358" t="s">
        <v>95</v>
      </c>
      <c r="AV358">
        <v>28000</v>
      </c>
      <c r="BB358" t="s">
        <v>641</v>
      </c>
      <c r="BC358" t="s">
        <v>97</v>
      </c>
      <c r="BD358" t="s">
        <v>640</v>
      </c>
      <c r="BE358">
        <v>14</v>
      </c>
      <c r="BN358">
        <v>3</v>
      </c>
      <c r="CH358" t="s">
        <v>99</v>
      </c>
      <c r="CI358">
        <v>3</v>
      </c>
      <c r="CJ358" t="s">
        <v>100</v>
      </c>
      <c r="CK358">
        <v>4</v>
      </c>
      <c r="CL358" t="s">
        <v>95</v>
      </c>
      <c r="CM358" t="s">
        <v>95</v>
      </c>
      <c r="CN358" t="s">
        <v>95</v>
      </c>
      <c r="CO358">
        <v>9000</v>
      </c>
    </row>
    <row r="359" spans="1:97" x14ac:dyDescent="0.35">
      <c r="A359">
        <v>357</v>
      </c>
      <c r="B359" t="s">
        <v>864</v>
      </c>
      <c r="C359">
        <v>1</v>
      </c>
      <c r="D359">
        <v>0</v>
      </c>
      <c r="E359">
        <v>0</v>
      </c>
      <c r="F359" t="s">
        <v>865</v>
      </c>
      <c r="G359" t="s">
        <v>94</v>
      </c>
      <c r="H359" t="s">
        <v>6626</v>
      </c>
      <c r="I359" t="s">
        <v>109</v>
      </c>
      <c r="J359" t="s">
        <v>110</v>
      </c>
      <c r="K359" t="s">
        <v>98</v>
      </c>
      <c r="L359">
        <v>31</v>
      </c>
      <c r="U359">
        <v>3</v>
      </c>
      <c r="AO359" t="s">
        <v>99</v>
      </c>
      <c r="AP359">
        <v>2</v>
      </c>
      <c r="AQ359" t="s">
        <v>100</v>
      </c>
      <c r="AR359">
        <v>4</v>
      </c>
      <c r="AS359" t="s">
        <v>95</v>
      </c>
      <c r="AT359" t="s">
        <v>95</v>
      </c>
      <c r="AU359" t="s">
        <v>95</v>
      </c>
      <c r="AV359">
        <v>3000</v>
      </c>
      <c r="BB359" t="s">
        <v>96</v>
      </c>
      <c r="BC359" t="s">
        <v>97</v>
      </c>
      <c r="BD359" t="s">
        <v>98</v>
      </c>
      <c r="BE359">
        <v>12</v>
      </c>
      <c r="BN359">
        <v>3</v>
      </c>
      <c r="CH359" t="s">
        <v>99</v>
      </c>
      <c r="CI359">
        <v>2</v>
      </c>
      <c r="CJ359" t="s">
        <v>100</v>
      </c>
      <c r="CK359">
        <v>3</v>
      </c>
      <c r="CL359" t="s">
        <v>95</v>
      </c>
      <c r="CM359" t="s">
        <v>95</v>
      </c>
      <c r="CN359" t="s">
        <v>95</v>
      </c>
      <c r="CO359">
        <v>7000</v>
      </c>
    </row>
    <row r="360" spans="1:97" x14ac:dyDescent="0.35">
      <c r="A360">
        <v>358</v>
      </c>
      <c r="B360" t="s">
        <v>866</v>
      </c>
      <c r="C360">
        <v>1</v>
      </c>
      <c r="D360">
        <v>0</v>
      </c>
      <c r="E360">
        <v>0</v>
      </c>
      <c r="F360" t="s">
        <v>865</v>
      </c>
      <c r="G360" t="s">
        <v>102</v>
      </c>
      <c r="H360" t="s">
        <v>6627</v>
      </c>
      <c r="I360" t="s">
        <v>109</v>
      </c>
      <c r="J360" t="s">
        <v>110</v>
      </c>
      <c r="K360" t="s">
        <v>98</v>
      </c>
      <c r="L360">
        <v>31</v>
      </c>
      <c r="U360">
        <v>3</v>
      </c>
      <c r="AO360" t="s">
        <v>99</v>
      </c>
      <c r="AP360">
        <v>2</v>
      </c>
      <c r="AQ360" t="s">
        <v>100</v>
      </c>
      <c r="AR360">
        <v>4</v>
      </c>
      <c r="AS360" t="s">
        <v>95</v>
      </c>
      <c r="AT360" t="s">
        <v>95</v>
      </c>
      <c r="AU360" t="s">
        <v>95</v>
      </c>
      <c r="AV360">
        <v>0</v>
      </c>
      <c r="BB360" t="s">
        <v>96</v>
      </c>
      <c r="BC360" t="s">
        <v>97</v>
      </c>
      <c r="BD360" t="s">
        <v>98</v>
      </c>
      <c r="BE360">
        <v>12</v>
      </c>
      <c r="BN360">
        <v>10</v>
      </c>
      <c r="CH360" t="s">
        <v>99</v>
      </c>
      <c r="CI360">
        <v>2</v>
      </c>
      <c r="CJ360" t="s">
        <v>100</v>
      </c>
      <c r="CK360">
        <v>3</v>
      </c>
      <c r="CL360" t="s">
        <v>95</v>
      </c>
      <c r="CM360" t="s">
        <v>95</v>
      </c>
      <c r="CN360" t="s">
        <v>95</v>
      </c>
      <c r="CO360">
        <v>5000</v>
      </c>
    </row>
    <row r="361" spans="1:97" x14ac:dyDescent="0.35">
      <c r="A361">
        <v>359</v>
      </c>
      <c r="B361" t="s">
        <v>867</v>
      </c>
      <c r="C361">
        <v>1</v>
      </c>
      <c r="D361">
        <v>0</v>
      </c>
      <c r="E361">
        <v>0</v>
      </c>
      <c r="F361" t="s">
        <v>865</v>
      </c>
      <c r="G361" t="s">
        <v>104</v>
      </c>
      <c r="H361" t="s">
        <v>6628</v>
      </c>
      <c r="I361" t="s">
        <v>109</v>
      </c>
      <c r="J361" t="s">
        <v>110</v>
      </c>
      <c r="K361" t="s">
        <v>98</v>
      </c>
      <c r="L361">
        <v>31</v>
      </c>
      <c r="U361">
        <v>8</v>
      </c>
      <c r="AO361" t="s">
        <v>99</v>
      </c>
      <c r="AP361">
        <v>2</v>
      </c>
      <c r="AQ361" t="s">
        <v>100</v>
      </c>
      <c r="AR361">
        <v>4</v>
      </c>
      <c r="AS361" t="s">
        <v>95</v>
      </c>
      <c r="AT361" t="s">
        <v>95</v>
      </c>
      <c r="AU361" t="s">
        <v>95</v>
      </c>
      <c r="AV361">
        <v>3000</v>
      </c>
      <c r="AW361" t="s">
        <v>124</v>
      </c>
      <c r="BB361" t="s">
        <v>96</v>
      </c>
      <c r="BC361" t="s">
        <v>97</v>
      </c>
      <c r="BD361" t="s">
        <v>98</v>
      </c>
      <c r="BE361">
        <v>12</v>
      </c>
      <c r="BN361">
        <v>3</v>
      </c>
      <c r="CH361" t="s">
        <v>99</v>
      </c>
      <c r="CI361">
        <v>2</v>
      </c>
      <c r="CJ361" t="s">
        <v>100</v>
      </c>
      <c r="CK361">
        <v>3</v>
      </c>
      <c r="CL361" t="s">
        <v>95</v>
      </c>
      <c r="CM361" t="s">
        <v>95</v>
      </c>
      <c r="CN361" t="s">
        <v>95</v>
      </c>
      <c r="CO361">
        <v>2000</v>
      </c>
    </row>
    <row r="362" spans="1:97" x14ac:dyDescent="0.35">
      <c r="A362">
        <v>360</v>
      </c>
      <c r="B362" t="s">
        <v>868</v>
      </c>
      <c r="C362">
        <v>1</v>
      </c>
      <c r="D362">
        <v>0</v>
      </c>
      <c r="E362">
        <v>0</v>
      </c>
      <c r="F362" t="s">
        <v>865</v>
      </c>
      <c r="G362" t="s">
        <v>106</v>
      </c>
      <c r="H362" t="s">
        <v>6629</v>
      </c>
      <c r="I362" t="s">
        <v>109</v>
      </c>
      <c r="J362" t="s">
        <v>110</v>
      </c>
      <c r="K362" t="s">
        <v>98</v>
      </c>
      <c r="L362">
        <v>31</v>
      </c>
      <c r="U362">
        <v>3</v>
      </c>
      <c r="AO362" t="s">
        <v>99</v>
      </c>
      <c r="AP362">
        <v>2</v>
      </c>
      <c r="AQ362" t="s">
        <v>100</v>
      </c>
      <c r="AR362">
        <v>4</v>
      </c>
      <c r="AS362" t="s">
        <v>95</v>
      </c>
      <c r="AT362" t="s">
        <v>95</v>
      </c>
      <c r="AU362" t="s">
        <v>95</v>
      </c>
      <c r="AV362">
        <v>2000</v>
      </c>
      <c r="BB362" t="s">
        <v>96</v>
      </c>
      <c r="BC362" t="s">
        <v>97</v>
      </c>
      <c r="BD362" t="s">
        <v>98</v>
      </c>
      <c r="BE362">
        <v>12</v>
      </c>
      <c r="BN362">
        <v>3</v>
      </c>
      <c r="CH362" t="s">
        <v>99</v>
      </c>
      <c r="CI362">
        <v>2</v>
      </c>
      <c r="CJ362" t="s">
        <v>100</v>
      </c>
      <c r="CK362">
        <v>3</v>
      </c>
      <c r="CL362" t="s">
        <v>95</v>
      </c>
      <c r="CM362" t="s">
        <v>95</v>
      </c>
      <c r="CN362" t="s">
        <v>95</v>
      </c>
      <c r="CO362">
        <v>6000</v>
      </c>
    </row>
    <row r="363" spans="1:97" x14ac:dyDescent="0.35">
      <c r="A363">
        <v>361</v>
      </c>
      <c r="B363" t="s">
        <v>869</v>
      </c>
      <c r="C363">
        <v>1</v>
      </c>
      <c r="D363">
        <v>0</v>
      </c>
      <c r="E363">
        <v>0</v>
      </c>
      <c r="F363" t="s">
        <v>870</v>
      </c>
      <c r="G363" t="s">
        <v>94</v>
      </c>
      <c r="H363" t="s">
        <v>6630</v>
      </c>
      <c r="I363" t="s">
        <v>639</v>
      </c>
      <c r="J363" t="s">
        <v>110</v>
      </c>
      <c r="K363" t="s">
        <v>640</v>
      </c>
      <c r="L363">
        <v>33</v>
      </c>
      <c r="U363">
        <v>5</v>
      </c>
      <c r="AO363" t="s">
        <v>99</v>
      </c>
      <c r="AP363">
        <v>2</v>
      </c>
      <c r="AQ363" t="s">
        <v>100</v>
      </c>
      <c r="AR363">
        <v>3</v>
      </c>
      <c r="AS363" t="s">
        <v>95</v>
      </c>
      <c r="AT363" t="s">
        <v>95</v>
      </c>
      <c r="AU363" t="s">
        <v>95</v>
      </c>
      <c r="AV363">
        <v>2000</v>
      </c>
      <c r="BB363" t="s">
        <v>641</v>
      </c>
      <c r="BC363" t="s">
        <v>97</v>
      </c>
      <c r="BD363" t="s">
        <v>640</v>
      </c>
      <c r="BE363">
        <v>34</v>
      </c>
      <c r="BN363">
        <v>8</v>
      </c>
      <c r="CH363" t="s">
        <v>99</v>
      </c>
      <c r="CI363">
        <v>4</v>
      </c>
      <c r="CJ363" t="s">
        <v>100</v>
      </c>
      <c r="CK363">
        <v>3</v>
      </c>
      <c r="CL363" t="s">
        <v>95</v>
      </c>
      <c r="CM363" t="s">
        <v>95</v>
      </c>
      <c r="CN363" t="s">
        <v>95</v>
      </c>
      <c r="CO363">
        <v>15000</v>
      </c>
      <c r="CP363" t="s">
        <v>124</v>
      </c>
    </row>
    <row r="364" spans="1:97" x14ac:dyDescent="0.35">
      <c r="A364">
        <v>362</v>
      </c>
      <c r="B364" t="s">
        <v>871</v>
      </c>
      <c r="C364">
        <v>1</v>
      </c>
      <c r="D364">
        <v>0</v>
      </c>
      <c r="E364">
        <v>0</v>
      </c>
      <c r="F364" t="s">
        <v>870</v>
      </c>
      <c r="G364" t="s">
        <v>102</v>
      </c>
      <c r="H364" t="s">
        <v>6631</v>
      </c>
      <c r="I364" t="s">
        <v>639</v>
      </c>
      <c r="J364" t="s">
        <v>110</v>
      </c>
      <c r="K364" t="s">
        <v>640</v>
      </c>
      <c r="L364">
        <v>33</v>
      </c>
      <c r="U364">
        <v>5</v>
      </c>
      <c r="AO364" t="s">
        <v>99</v>
      </c>
      <c r="AP364">
        <v>2</v>
      </c>
      <c r="AQ364" t="s">
        <v>100</v>
      </c>
      <c r="AR364">
        <v>3</v>
      </c>
      <c r="AS364" t="s">
        <v>95</v>
      </c>
      <c r="AT364" t="s">
        <v>95</v>
      </c>
      <c r="AU364" t="s">
        <v>95</v>
      </c>
      <c r="AV364">
        <v>5000</v>
      </c>
      <c r="BB364" t="s">
        <v>641</v>
      </c>
      <c r="BC364" t="s">
        <v>97</v>
      </c>
      <c r="BD364" t="s">
        <v>640</v>
      </c>
      <c r="BE364">
        <v>34</v>
      </c>
      <c r="BN364">
        <v>4</v>
      </c>
      <c r="CH364" t="s">
        <v>99</v>
      </c>
      <c r="CI364">
        <v>4</v>
      </c>
      <c r="CJ364" t="s">
        <v>100</v>
      </c>
      <c r="CK364">
        <v>3</v>
      </c>
      <c r="CL364" t="s">
        <v>95</v>
      </c>
      <c r="CM364" t="s">
        <v>95</v>
      </c>
      <c r="CN364" t="s">
        <v>95</v>
      </c>
      <c r="CO364">
        <v>11000</v>
      </c>
    </row>
    <row r="365" spans="1:97" x14ac:dyDescent="0.35">
      <c r="A365">
        <v>363</v>
      </c>
      <c r="B365" t="s">
        <v>872</v>
      </c>
      <c r="C365">
        <v>1</v>
      </c>
      <c r="D365">
        <v>0</v>
      </c>
      <c r="E365">
        <v>0</v>
      </c>
      <c r="F365" t="s">
        <v>870</v>
      </c>
      <c r="G365" t="s">
        <v>104</v>
      </c>
      <c r="H365" t="s">
        <v>6632</v>
      </c>
      <c r="I365" t="s">
        <v>639</v>
      </c>
      <c r="J365" t="s">
        <v>110</v>
      </c>
      <c r="K365" t="s">
        <v>640</v>
      </c>
      <c r="L365">
        <v>33</v>
      </c>
      <c r="U365">
        <v>4</v>
      </c>
      <c r="AO365" t="s">
        <v>99</v>
      </c>
      <c r="AP365">
        <v>2</v>
      </c>
      <c r="AQ365" t="s">
        <v>100</v>
      </c>
      <c r="AR365">
        <v>3</v>
      </c>
      <c r="AS365" t="s">
        <v>95</v>
      </c>
      <c r="AT365" t="s">
        <v>95</v>
      </c>
      <c r="AU365" t="s">
        <v>95</v>
      </c>
      <c r="AV365">
        <v>3000</v>
      </c>
      <c r="BB365" t="s">
        <v>641</v>
      </c>
      <c r="BC365" t="s">
        <v>97</v>
      </c>
      <c r="BD365" t="s">
        <v>640</v>
      </c>
      <c r="BE365">
        <v>34</v>
      </c>
      <c r="BN365">
        <v>4</v>
      </c>
      <c r="CH365" t="s">
        <v>99</v>
      </c>
      <c r="CI365">
        <v>4</v>
      </c>
      <c r="CJ365" t="s">
        <v>100</v>
      </c>
      <c r="CK365">
        <v>3</v>
      </c>
      <c r="CL365" t="s">
        <v>95</v>
      </c>
      <c r="CM365" t="s">
        <v>95</v>
      </c>
      <c r="CN365" t="s">
        <v>95</v>
      </c>
      <c r="CO365">
        <v>9000</v>
      </c>
    </row>
    <row r="366" spans="1:97" x14ac:dyDescent="0.35">
      <c r="A366">
        <v>364</v>
      </c>
      <c r="B366" t="s">
        <v>873</v>
      </c>
      <c r="C366">
        <v>1</v>
      </c>
      <c r="D366">
        <v>0</v>
      </c>
      <c r="E366">
        <v>0</v>
      </c>
      <c r="F366" t="s">
        <v>870</v>
      </c>
      <c r="G366" t="s">
        <v>106</v>
      </c>
      <c r="H366" t="s">
        <v>6633</v>
      </c>
      <c r="I366" t="s">
        <v>639</v>
      </c>
      <c r="J366" t="s">
        <v>110</v>
      </c>
      <c r="K366" t="s">
        <v>640</v>
      </c>
      <c r="L366">
        <v>33</v>
      </c>
      <c r="U366">
        <v>3</v>
      </c>
      <c r="AO366" t="s">
        <v>99</v>
      </c>
      <c r="AP366">
        <v>2</v>
      </c>
      <c r="AQ366" t="s">
        <v>100</v>
      </c>
      <c r="AR366">
        <v>3</v>
      </c>
      <c r="AS366" t="s">
        <v>95</v>
      </c>
      <c r="AT366" t="s">
        <v>95</v>
      </c>
      <c r="AU366" t="s">
        <v>95</v>
      </c>
      <c r="AV366">
        <v>5000</v>
      </c>
      <c r="BB366" t="s">
        <v>641</v>
      </c>
      <c r="BC366" t="s">
        <v>97</v>
      </c>
      <c r="BD366" t="s">
        <v>640</v>
      </c>
      <c r="BE366">
        <v>34</v>
      </c>
      <c r="BN366">
        <v>8</v>
      </c>
      <c r="CH366" t="s">
        <v>99</v>
      </c>
      <c r="CI366">
        <v>4</v>
      </c>
      <c r="CJ366" t="s">
        <v>100</v>
      </c>
      <c r="CK366">
        <v>3</v>
      </c>
      <c r="CL366" t="s">
        <v>95</v>
      </c>
      <c r="CM366" t="s">
        <v>95</v>
      </c>
      <c r="CN366" t="s">
        <v>95</v>
      </c>
      <c r="CO366">
        <v>14000</v>
      </c>
      <c r="CP366" t="s">
        <v>124</v>
      </c>
    </row>
    <row r="367" spans="1:97" x14ac:dyDescent="0.35">
      <c r="A367">
        <v>365</v>
      </c>
      <c r="B367" t="s">
        <v>874</v>
      </c>
      <c r="C367">
        <v>1</v>
      </c>
      <c r="D367">
        <v>0</v>
      </c>
      <c r="E367">
        <v>0</v>
      </c>
      <c r="F367" t="s">
        <v>875</v>
      </c>
      <c r="G367" t="s">
        <v>94</v>
      </c>
      <c r="H367" t="s">
        <v>6634</v>
      </c>
      <c r="I367" t="s">
        <v>639</v>
      </c>
      <c r="J367" t="s">
        <v>110</v>
      </c>
      <c r="K367" t="s">
        <v>640</v>
      </c>
      <c r="L367">
        <v>23</v>
      </c>
      <c r="U367">
        <v>5</v>
      </c>
      <c r="AO367" t="s">
        <v>99</v>
      </c>
      <c r="AP367">
        <v>2</v>
      </c>
      <c r="AQ367" t="s">
        <v>100</v>
      </c>
      <c r="AR367">
        <v>3</v>
      </c>
      <c r="AS367" t="s">
        <v>95</v>
      </c>
      <c r="AT367" t="s">
        <v>95</v>
      </c>
      <c r="AU367" t="s">
        <v>95</v>
      </c>
      <c r="AV367">
        <v>9000</v>
      </c>
      <c r="BB367" t="s">
        <v>641</v>
      </c>
      <c r="BC367" t="s">
        <v>97</v>
      </c>
      <c r="BD367" t="s">
        <v>640</v>
      </c>
      <c r="BE367">
        <v>21</v>
      </c>
      <c r="BN367">
        <v>5</v>
      </c>
      <c r="CH367" t="s">
        <v>99</v>
      </c>
      <c r="CI367">
        <v>3</v>
      </c>
      <c r="CJ367" t="s">
        <v>100</v>
      </c>
      <c r="CK367">
        <v>3</v>
      </c>
      <c r="CL367" t="s">
        <v>95</v>
      </c>
      <c r="CM367" t="s">
        <v>95</v>
      </c>
      <c r="CN367" t="s">
        <v>95</v>
      </c>
      <c r="CO367">
        <v>24000</v>
      </c>
    </row>
    <row r="368" spans="1:97" x14ac:dyDescent="0.35">
      <c r="A368">
        <v>366</v>
      </c>
      <c r="B368" t="s">
        <v>876</v>
      </c>
      <c r="C368">
        <v>1</v>
      </c>
      <c r="D368">
        <v>0</v>
      </c>
      <c r="E368">
        <v>0</v>
      </c>
      <c r="F368" t="s">
        <v>875</v>
      </c>
      <c r="G368" t="s">
        <v>102</v>
      </c>
      <c r="H368" t="s">
        <v>6635</v>
      </c>
      <c r="I368" t="s">
        <v>639</v>
      </c>
      <c r="J368" t="s">
        <v>110</v>
      </c>
      <c r="K368" t="s">
        <v>640</v>
      </c>
      <c r="L368">
        <v>23</v>
      </c>
      <c r="U368">
        <v>3</v>
      </c>
      <c r="AO368" t="s">
        <v>99</v>
      </c>
      <c r="AP368">
        <v>2</v>
      </c>
      <c r="AQ368" t="s">
        <v>100</v>
      </c>
      <c r="AR368">
        <v>3</v>
      </c>
      <c r="AS368" t="s">
        <v>95</v>
      </c>
      <c r="AT368" t="s">
        <v>95</v>
      </c>
      <c r="AU368" t="s">
        <v>95</v>
      </c>
      <c r="AV368">
        <v>12000</v>
      </c>
      <c r="BB368" t="s">
        <v>641</v>
      </c>
      <c r="BC368" t="s">
        <v>97</v>
      </c>
      <c r="BD368" t="s">
        <v>640</v>
      </c>
      <c r="BE368">
        <v>21</v>
      </c>
      <c r="BN368">
        <v>3</v>
      </c>
      <c r="CH368" t="s">
        <v>99</v>
      </c>
      <c r="CI368">
        <v>3</v>
      </c>
      <c r="CJ368" t="s">
        <v>100</v>
      </c>
      <c r="CK368">
        <v>3</v>
      </c>
      <c r="CL368" t="s">
        <v>95</v>
      </c>
      <c r="CM368" t="s">
        <v>95</v>
      </c>
      <c r="CN368" t="s">
        <v>95</v>
      </c>
      <c r="CO368">
        <v>22000</v>
      </c>
    </row>
    <row r="369" spans="1:98" x14ac:dyDescent="0.35">
      <c r="A369">
        <v>367</v>
      </c>
      <c r="B369" t="s">
        <v>877</v>
      </c>
      <c r="C369">
        <v>1</v>
      </c>
      <c r="D369">
        <v>0</v>
      </c>
      <c r="E369">
        <v>0</v>
      </c>
      <c r="F369" t="s">
        <v>875</v>
      </c>
      <c r="G369" t="s">
        <v>104</v>
      </c>
      <c r="H369" t="s">
        <v>6636</v>
      </c>
      <c r="I369" t="s">
        <v>639</v>
      </c>
      <c r="J369" t="s">
        <v>110</v>
      </c>
      <c r="K369" t="s">
        <v>640</v>
      </c>
      <c r="L369">
        <v>23</v>
      </c>
      <c r="U369">
        <v>3</v>
      </c>
      <c r="AO369" t="s">
        <v>99</v>
      </c>
      <c r="AP369">
        <v>2</v>
      </c>
      <c r="AQ369" t="s">
        <v>100</v>
      </c>
      <c r="AR369">
        <v>3</v>
      </c>
      <c r="AS369" t="s">
        <v>95</v>
      </c>
      <c r="AT369" t="s">
        <v>95</v>
      </c>
      <c r="AU369" t="s">
        <v>95</v>
      </c>
      <c r="AV369">
        <v>6000</v>
      </c>
      <c r="BB369" t="s">
        <v>641</v>
      </c>
      <c r="BC369" t="s">
        <v>97</v>
      </c>
      <c r="BD369" t="s">
        <v>640</v>
      </c>
      <c r="BE369">
        <v>21</v>
      </c>
      <c r="BN369">
        <v>3</v>
      </c>
      <c r="CH369" t="s">
        <v>99</v>
      </c>
      <c r="CI369">
        <v>3</v>
      </c>
      <c r="CJ369" t="s">
        <v>100</v>
      </c>
      <c r="CK369">
        <v>3</v>
      </c>
      <c r="CL369" t="s">
        <v>95</v>
      </c>
      <c r="CM369" t="s">
        <v>95</v>
      </c>
      <c r="CN369" t="s">
        <v>95</v>
      </c>
      <c r="CO369">
        <v>23000</v>
      </c>
    </row>
    <row r="370" spans="1:98" x14ac:dyDescent="0.35">
      <c r="A370">
        <v>368</v>
      </c>
      <c r="B370" t="s">
        <v>878</v>
      </c>
      <c r="C370">
        <v>1</v>
      </c>
      <c r="D370">
        <v>0</v>
      </c>
      <c r="E370">
        <v>0</v>
      </c>
      <c r="F370" t="s">
        <v>875</v>
      </c>
      <c r="G370" t="s">
        <v>106</v>
      </c>
      <c r="H370" t="s">
        <v>6637</v>
      </c>
      <c r="I370" t="s">
        <v>639</v>
      </c>
      <c r="J370" t="s">
        <v>110</v>
      </c>
      <c r="K370" t="s">
        <v>640</v>
      </c>
      <c r="L370">
        <v>23</v>
      </c>
      <c r="U370">
        <v>5</v>
      </c>
      <c r="AO370" t="s">
        <v>99</v>
      </c>
      <c r="AP370">
        <v>2</v>
      </c>
      <c r="AQ370" t="s">
        <v>100</v>
      </c>
      <c r="AR370">
        <v>3</v>
      </c>
      <c r="AS370" t="s">
        <v>95</v>
      </c>
      <c r="AT370" t="s">
        <v>95</v>
      </c>
      <c r="AU370" t="s">
        <v>95</v>
      </c>
      <c r="AV370">
        <v>12000</v>
      </c>
      <c r="BB370" t="s">
        <v>641</v>
      </c>
      <c r="BC370" t="s">
        <v>97</v>
      </c>
      <c r="BD370" t="s">
        <v>640</v>
      </c>
      <c r="BE370">
        <v>21</v>
      </c>
      <c r="BN370">
        <v>7</v>
      </c>
      <c r="CH370" t="s">
        <v>99</v>
      </c>
      <c r="CI370">
        <v>3</v>
      </c>
      <c r="CJ370" t="s">
        <v>100</v>
      </c>
      <c r="CK370">
        <v>3</v>
      </c>
      <c r="CL370" t="s">
        <v>95</v>
      </c>
      <c r="CM370" t="s">
        <v>95</v>
      </c>
      <c r="CN370" t="s">
        <v>95</v>
      </c>
      <c r="CO370">
        <v>29000</v>
      </c>
    </row>
    <row r="371" spans="1:98" x14ac:dyDescent="0.35">
      <c r="A371">
        <v>369</v>
      </c>
      <c r="B371" t="s">
        <v>879</v>
      </c>
      <c r="C371">
        <v>1</v>
      </c>
      <c r="D371">
        <v>0</v>
      </c>
      <c r="E371">
        <v>0</v>
      </c>
      <c r="F371" t="s">
        <v>880</v>
      </c>
      <c r="G371" t="s">
        <v>94</v>
      </c>
      <c r="H371" t="s">
        <v>6638</v>
      </c>
      <c r="I371" t="s">
        <v>639</v>
      </c>
      <c r="J371" t="s">
        <v>110</v>
      </c>
      <c r="K371" t="s">
        <v>640</v>
      </c>
      <c r="L371">
        <v>25</v>
      </c>
      <c r="U371">
        <v>4</v>
      </c>
      <c r="AO371" t="s">
        <v>99</v>
      </c>
      <c r="AP371">
        <v>3</v>
      </c>
      <c r="AQ371" t="s">
        <v>100</v>
      </c>
      <c r="AR371">
        <v>3</v>
      </c>
      <c r="AS371" t="s">
        <v>95</v>
      </c>
      <c r="AT371" t="s">
        <v>95</v>
      </c>
      <c r="AU371" t="s">
        <v>95</v>
      </c>
      <c r="AV371">
        <v>4000</v>
      </c>
      <c r="BB371" t="s">
        <v>641</v>
      </c>
      <c r="BC371" t="s">
        <v>97</v>
      </c>
      <c r="BD371" t="s">
        <v>640</v>
      </c>
      <c r="BE371">
        <v>25</v>
      </c>
      <c r="BN371">
        <v>3</v>
      </c>
      <c r="CH371" t="s">
        <v>99</v>
      </c>
      <c r="CI371">
        <v>2</v>
      </c>
      <c r="CJ371" t="s">
        <v>100</v>
      </c>
      <c r="CK371">
        <v>2</v>
      </c>
      <c r="CL371" t="s">
        <v>95</v>
      </c>
      <c r="CM371" t="s">
        <v>95</v>
      </c>
      <c r="CN371" t="s">
        <v>95</v>
      </c>
      <c r="CO371">
        <v>14000</v>
      </c>
    </row>
    <row r="372" spans="1:98" x14ac:dyDescent="0.35">
      <c r="A372">
        <v>370</v>
      </c>
      <c r="B372" t="s">
        <v>881</v>
      </c>
      <c r="C372">
        <v>1</v>
      </c>
      <c r="D372">
        <v>0</v>
      </c>
      <c r="E372">
        <v>0</v>
      </c>
      <c r="F372" t="s">
        <v>880</v>
      </c>
      <c r="G372" t="s">
        <v>102</v>
      </c>
      <c r="H372" t="s">
        <v>6639</v>
      </c>
      <c r="I372" t="s">
        <v>639</v>
      </c>
      <c r="J372" t="s">
        <v>110</v>
      </c>
      <c r="K372" t="s">
        <v>640</v>
      </c>
      <c r="L372">
        <v>25</v>
      </c>
      <c r="U372">
        <v>3</v>
      </c>
      <c r="AO372" t="s">
        <v>99</v>
      </c>
      <c r="AP372">
        <v>3</v>
      </c>
      <c r="AQ372" t="s">
        <v>100</v>
      </c>
      <c r="AR372">
        <v>3</v>
      </c>
      <c r="AS372" t="s">
        <v>95</v>
      </c>
      <c r="AT372" t="s">
        <v>95</v>
      </c>
      <c r="AU372" t="s">
        <v>95</v>
      </c>
      <c r="AV372">
        <v>7000</v>
      </c>
      <c r="BB372" t="s">
        <v>641</v>
      </c>
      <c r="BC372" t="s">
        <v>97</v>
      </c>
      <c r="BD372" t="s">
        <v>640</v>
      </c>
      <c r="BE372">
        <v>25</v>
      </c>
      <c r="BN372">
        <v>3</v>
      </c>
      <c r="CH372" t="s">
        <v>99</v>
      </c>
      <c r="CI372">
        <v>2</v>
      </c>
      <c r="CJ372" t="s">
        <v>100</v>
      </c>
      <c r="CK372">
        <v>2</v>
      </c>
      <c r="CL372" t="s">
        <v>95</v>
      </c>
      <c r="CM372" t="s">
        <v>95</v>
      </c>
      <c r="CN372" t="s">
        <v>95</v>
      </c>
      <c r="CO372">
        <v>19000</v>
      </c>
    </row>
    <row r="373" spans="1:98" x14ac:dyDescent="0.35">
      <c r="A373">
        <v>371</v>
      </c>
      <c r="B373" t="s">
        <v>882</v>
      </c>
      <c r="C373">
        <v>1</v>
      </c>
      <c r="D373">
        <v>0</v>
      </c>
      <c r="E373">
        <v>0</v>
      </c>
      <c r="F373" t="s">
        <v>880</v>
      </c>
      <c r="G373" t="s">
        <v>104</v>
      </c>
      <c r="H373" t="s">
        <v>6640</v>
      </c>
      <c r="I373" t="s">
        <v>639</v>
      </c>
      <c r="J373" t="s">
        <v>110</v>
      </c>
      <c r="K373" t="s">
        <v>640</v>
      </c>
      <c r="L373">
        <v>25</v>
      </c>
      <c r="U373">
        <v>28</v>
      </c>
      <c r="AO373" t="s">
        <v>99</v>
      </c>
      <c r="AP373">
        <v>3</v>
      </c>
      <c r="AQ373" t="s">
        <v>100</v>
      </c>
      <c r="AR373">
        <v>3</v>
      </c>
      <c r="AS373" t="s">
        <v>95</v>
      </c>
      <c r="AT373" t="s">
        <v>95</v>
      </c>
      <c r="AU373" t="s">
        <v>95</v>
      </c>
      <c r="AV373">
        <v>6000</v>
      </c>
      <c r="BB373" t="s">
        <v>641</v>
      </c>
      <c r="BC373" t="s">
        <v>97</v>
      </c>
      <c r="BD373" t="s">
        <v>640</v>
      </c>
      <c r="BE373">
        <v>25</v>
      </c>
      <c r="BN373">
        <v>3</v>
      </c>
      <c r="CH373" t="s">
        <v>99</v>
      </c>
      <c r="CI373">
        <v>2</v>
      </c>
      <c r="CJ373" t="s">
        <v>100</v>
      </c>
      <c r="CK373">
        <v>2</v>
      </c>
      <c r="CL373" t="s">
        <v>95</v>
      </c>
      <c r="CM373" t="s">
        <v>95</v>
      </c>
      <c r="CN373" t="s">
        <v>95</v>
      </c>
      <c r="CO373">
        <v>19000</v>
      </c>
    </row>
    <row r="374" spans="1:98" x14ac:dyDescent="0.35">
      <c r="A374">
        <v>372</v>
      </c>
      <c r="B374" t="s">
        <v>883</v>
      </c>
      <c r="C374">
        <v>1</v>
      </c>
      <c r="D374">
        <v>0</v>
      </c>
      <c r="E374">
        <v>0</v>
      </c>
      <c r="F374" t="s">
        <v>880</v>
      </c>
      <c r="G374" t="s">
        <v>106</v>
      </c>
      <c r="H374" t="s">
        <v>6641</v>
      </c>
      <c r="I374" t="s">
        <v>639</v>
      </c>
      <c r="J374" t="s">
        <v>110</v>
      </c>
      <c r="K374" t="s">
        <v>640</v>
      </c>
      <c r="L374">
        <v>25</v>
      </c>
      <c r="U374">
        <v>13</v>
      </c>
      <c r="AO374" t="s">
        <v>99</v>
      </c>
      <c r="AP374">
        <v>3</v>
      </c>
      <c r="AQ374" t="s">
        <v>100</v>
      </c>
      <c r="AR374">
        <v>3</v>
      </c>
      <c r="AS374" t="s">
        <v>95</v>
      </c>
      <c r="AT374" t="s">
        <v>95</v>
      </c>
      <c r="AU374" t="s">
        <v>95</v>
      </c>
      <c r="AV374">
        <v>14000</v>
      </c>
      <c r="BB374" t="s">
        <v>641</v>
      </c>
      <c r="BC374" t="s">
        <v>97</v>
      </c>
      <c r="BD374" t="s">
        <v>640</v>
      </c>
      <c r="BE374">
        <v>25</v>
      </c>
      <c r="BN374">
        <v>28</v>
      </c>
      <c r="CH374" t="s">
        <v>99</v>
      </c>
      <c r="CI374">
        <v>2</v>
      </c>
      <c r="CJ374" t="s">
        <v>100</v>
      </c>
      <c r="CK374">
        <v>2</v>
      </c>
      <c r="CL374" t="s">
        <v>95</v>
      </c>
      <c r="CM374" t="s">
        <v>95</v>
      </c>
      <c r="CN374" t="s">
        <v>95</v>
      </c>
      <c r="CO374">
        <v>42000</v>
      </c>
    </row>
    <row r="375" spans="1:98" x14ac:dyDescent="0.35">
      <c r="A375">
        <v>373</v>
      </c>
      <c r="B375" t="s">
        <v>884</v>
      </c>
      <c r="C375">
        <v>1</v>
      </c>
      <c r="D375">
        <v>0</v>
      </c>
      <c r="E375">
        <v>0</v>
      </c>
      <c r="F375" t="s">
        <v>885</v>
      </c>
      <c r="G375" t="s">
        <v>94</v>
      </c>
      <c r="H375" t="s">
        <v>6642</v>
      </c>
      <c r="I375" t="s">
        <v>639</v>
      </c>
      <c r="J375" t="s">
        <v>110</v>
      </c>
      <c r="K375" t="s">
        <v>640</v>
      </c>
      <c r="L375">
        <v>34</v>
      </c>
      <c r="U375">
        <v>4</v>
      </c>
      <c r="AO375" t="s">
        <v>99</v>
      </c>
      <c r="AP375">
        <v>1</v>
      </c>
      <c r="AQ375" t="s">
        <v>100</v>
      </c>
      <c r="AR375">
        <v>2</v>
      </c>
      <c r="AS375" t="s">
        <v>95</v>
      </c>
      <c r="AT375" t="s">
        <v>95</v>
      </c>
      <c r="AU375" t="s">
        <v>95</v>
      </c>
      <c r="AV375">
        <v>83000</v>
      </c>
      <c r="BB375" t="s">
        <v>95</v>
      </c>
      <c r="BC375" t="s">
        <v>95</v>
      </c>
      <c r="BD375" t="s">
        <v>95</v>
      </c>
      <c r="BE375" t="s">
        <v>95</v>
      </c>
      <c r="BF375" t="s">
        <v>95</v>
      </c>
      <c r="BG375" t="s">
        <v>95</v>
      </c>
      <c r="BH375" t="s">
        <v>95</v>
      </c>
      <c r="BI375" t="s">
        <v>95</v>
      </c>
      <c r="BJ375" t="s">
        <v>95</v>
      </c>
      <c r="BK375" t="s">
        <v>95</v>
      </c>
      <c r="BL375" t="s">
        <v>95</v>
      </c>
      <c r="BM375" t="s">
        <v>95</v>
      </c>
      <c r="BN375" t="s">
        <v>95</v>
      </c>
      <c r="BO375" t="s">
        <v>95</v>
      </c>
      <c r="BP375" t="s">
        <v>95</v>
      </c>
      <c r="BQ375" t="s">
        <v>95</v>
      </c>
      <c r="BR375" t="s">
        <v>95</v>
      </c>
      <c r="BS375" t="s">
        <v>95</v>
      </c>
      <c r="BT375" t="s">
        <v>95</v>
      </c>
      <c r="BU375" t="s">
        <v>95</v>
      </c>
      <c r="BV375" t="s">
        <v>95</v>
      </c>
      <c r="BW375" t="s">
        <v>95</v>
      </c>
      <c r="BX375" t="s">
        <v>95</v>
      </c>
      <c r="BY375" t="s">
        <v>95</v>
      </c>
      <c r="BZ375" t="s">
        <v>95</v>
      </c>
      <c r="CA375" t="s">
        <v>95</v>
      </c>
      <c r="CB375" t="s">
        <v>95</v>
      </c>
      <c r="CC375" t="s">
        <v>95</v>
      </c>
      <c r="CD375" t="s">
        <v>95</v>
      </c>
      <c r="CE375" t="s">
        <v>95</v>
      </c>
      <c r="CF375" t="s">
        <v>95</v>
      </c>
      <c r="CG375" t="s">
        <v>95</v>
      </c>
      <c r="CH375" t="s">
        <v>95</v>
      </c>
      <c r="CI375" t="s">
        <v>95</v>
      </c>
      <c r="CJ375" t="s">
        <v>95</v>
      </c>
      <c r="CK375" t="s">
        <v>95</v>
      </c>
      <c r="CL375" t="s">
        <v>95</v>
      </c>
      <c r="CM375" t="s">
        <v>95</v>
      </c>
      <c r="CN375" t="s">
        <v>95</v>
      </c>
      <c r="CO375" t="s">
        <v>95</v>
      </c>
      <c r="CP375" t="s">
        <v>95</v>
      </c>
      <c r="CQ375" t="s">
        <v>95</v>
      </c>
      <c r="CR375" t="s">
        <v>95</v>
      </c>
      <c r="CS375" t="s">
        <v>95</v>
      </c>
      <c r="CT375" t="s">
        <v>95</v>
      </c>
    </row>
    <row r="376" spans="1:98" x14ac:dyDescent="0.35">
      <c r="A376">
        <v>374</v>
      </c>
      <c r="B376" t="s">
        <v>886</v>
      </c>
      <c r="C376">
        <v>1</v>
      </c>
      <c r="D376">
        <v>0</v>
      </c>
      <c r="E376">
        <v>0</v>
      </c>
      <c r="F376" t="s">
        <v>885</v>
      </c>
      <c r="G376" t="s">
        <v>102</v>
      </c>
      <c r="H376" t="s">
        <v>6643</v>
      </c>
      <c r="I376" t="s">
        <v>639</v>
      </c>
      <c r="J376" t="s">
        <v>110</v>
      </c>
      <c r="K376" t="s">
        <v>640</v>
      </c>
      <c r="L376">
        <v>34</v>
      </c>
      <c r="U376">
        <v>5</v>
      </c>
      <c r="AO376" t="s">
        <v>99</v>
      </c>
      <c r="AP376">
        <v>1</v>
      </c>
      <c r="AQ376" t="s">
        <v>100</v>
      </c>
      <c r="AR376">
        <v>2</v>
      </c>
      <c r="AS376" t="s">
        <v>95</v>
      </c>
      <c r="AT376" t="s">
        <v>95</v>
      </c>
      <c r="AU376" t="s">
        <v>95</v>
      </c>
      <c r="AV376">
        <v>13000</v>
      </c>
      <c r="BB376" t="s">
        <v>95</v>
      </c>
      <c r="BC376" t="s">
        <v>95</v>
      </c>
      <c r="BD376" t="s">
        <v>95</v>
      </c>
      <c r="BE376" t="s">
        <v>95</v>
      </c>
      <c r="BF376" t="s">
        <v>95</v>
      </c>
      <c r="BG376" t="s">
        <v>95</v>
      </c>
      <c r="BH376" t="s">
        <v>95</v>
      </c>
      <c r="BI376" t="s">
        <v>95</v>
      </c>
      <c r="BJ376" t="s">
        <v>95</v>
      </c>
      <c r="BK376" t="s">
        <v>95</v>
      </c>
      <c r="BL376" t="s">
        <v>95</v>
      </c>
      <c r="BM376" t="s">
        <v>95</v>
      </c>
      <c r="BN376" t="s">
        <v>95</v>
      </c>
      <c r="BO376" t="s">
        <v>95</v>
      </c>
      <c r="BP376" t="s">
        <v>95</v>
      </c>
      <c r="BQ376" t="s">
        <v>95</v>
      </c>
      <c r="BR376" t="s">
        <v>95</v>
      </c>
      <c r="BS376" t="s">
        <v>95</v>
      </c>
      <c r="BT376" t="s">
        <v>95</v>
      </c>
      <c r="BU376" t="s">
        <v>95</v>
      </c>
      <c r="BV376" t="s">
        <v>95</v>
      </c>
      <c r="BW376" t="s">
        <v>95</v>
      </c>
      <c r="BX376" t="s">
        <v>95</v>
      </c>
      <c r="BY376" t="s">
        <v>95</v>
      </c>
      <c r="BZ376" t="s">
        <v>95</v>
      </c>
      <c r="CA376" t="s">
        <v>95</v>
      </c>
      <c r="CB376" t="s">
        <v>95</v>
      </c>
      <c r="CC376" t="s">
        <v>95</v>
      </c>
      <c r="CD376" t="s">
        <v>95</v>
      </c>
      <c r="CE376" t="s">
        <v>95</v>
      </c>
      <c r="CF376" t="s">
        <v>95</v>
      </c>
      <c r="CG376" t="s">
        <v>95</v>
      </c>
      <c r="CH376" t="s">
        <v>95</v>
      </c>
      <c r="CI376" t="s">
        <v>95</v>
      </c>
      <c r="CJ376" t="s">
        <v>95</v>
      </c>
      <c r="CK376" t="s">
        <v>95</v>
      </c>
      <c r="CL376" t="s">
        <v>95</v>
      </c>
      <c r="CM376" t="s">
        <v>95</v>
      </c>
      <c r="CN376" t="s">
        <v>95</v>
      </c>
      <c r="CO376" t="s">
        <v>95</v>
      </c>
      <c r="CP376" t="s">
        <v>95</v>
      </c>
      <c r="CQ376" t="s">
        <v>95</v>
      </c>
      <c r="CR376" t="s">
        <v>95</v>
      </c>
      <c r="CS376" t="s">
        <v>95</v>
      </c>
      <c r="CT376" t="s">
        <v>95</v>
      </c>
    </row>
    <row r="377" spans="1:98" x14ac:dyDescent="0.35">
      <c r="A377">
        <v>375</v>
      </c>
      <c r="B377" t="s">
        <v>887</v>
      </c>
      <c r="C377">
        <v>1</v>
      </c>
      <c r="D377">
        <v>0</v>
      </c>
      <c r="E377">
        <v>0</v>
      </c>
      <c r="F377" t="s">
        <v>885</v>
      </c>
      <c r="G377" t="s">
        <v>104</v>
      </c>
      <c r="H377" t="s">
        <v>6644</v>
      </c>
      <c r="I377" t="s">
        <v>639</v>
      </c>
      <c r="J377" t="s">
        <v>110</v>
      </c>
      <c r="K377" t="s">
        <v>640</v>
      </c>
      <c r="L377">
        <v>34</v>
      </c>
      <c r="U377">
        <v>5</v>
      </c>
      <c r="AO377" t="s">
        <v>99</v>
      </c>
      <c r="AP377">
        <v>1</v>
      </c>
      <c r="AQ377" t="s">
        <v>100</v>
      </c>
      <c r="AR377">
        <v>2</v>
      </c>
      <c r="AS377" t="s">
        <v>95</v>
      </c>
      <c r="AT377" t="s">
        <v>95</v>
      </c>
      <c r="AU377" t="s">
        <v>95</v>
      </c>
      <c r="AV377">
        <v>2000</v>
      </c>
      <c r="BB377" t="s">
        <v>95</v>
      </c>
      <c r="BC377" t="s">
        <v>95</v>
      </c>
      <c r="BD377" t="s">
        <v>95</v>
      </c>
      <c r="BE377" t="s">
        <v>95</v>
      </c>
      <c r="BF377" t="s">
        <v>95</v>
      </c>
      <c r="BG377" t="s">
        <v>95</v>
      </c>
      <c r="BH377" t="s">
        <v>95</v>
      </c>
      <c r="BI377" t="s">
        <v>95</v>
      </c>
      <c r="BJ377" t="s">
        <v>95</v>
      </c>
      <c r="BK377" t="s">
        <v>95</v>
      </c>
      <c r="BL377" t="s">
        <v>95</v>
      </c>
      <c r="BM377" t="s">
        <v>95</v>
      </c>
      <c r="BN377" t="s">
        <v>95</v>
      </c>
      <c r="BO377" t="s">
        <v>95</v>
      </c>
      <c r="BP377" t="s">
        <v>95</v>
      </c>
      <c r="BQ377" t="s">
        <v>95</v>
      </c>
      <c r="BR377" t="s">
        <v>95</v>
      </c>
      <c r="BS377" t="s">
        <v>95</v>
      </c>
      <c r="BT377" t="s">
        <v>95</v>
      </c>
      <c r="BU377" t="s">
        <v>95</v>
      </c>
      <c r="BV377" t="s">
        <v>95</v>
      </c>
      <c r="BW377" t="s">
        <v>95</v>
      </c>
      <c r="BX377" t="s">
        <v>95</v>
      </c>
      <c r="BY377" t="s">
        <v>95</v>
      </c>
      <c r="BZ377" t="s">
        <v>95</v>
      </c>
      <c r="CA377" t="s">
        <v>95</v>
      </c>
      <c r="CB377" t="s">
        <v>95</v>
      </c>
      <c r="CC377" t="s">
        <v>95</v>
      </c>
      <c r="CD377" t="s">
        <v>95</v>
      </c>
      <c r="CE377" t="s">
        <v>95</v>
      </c>
      <c r="CF377" t="s">
        <v>95</v>
      </c>
      <c r="CG377" t="s">
        <v>95</v>
      </c>
      <c r="CH377" t="s">
        <v>95</v>
      </c>
      <c r="CI377" t="s">
        <v>95</v>
      </c>
      <c r="CJ377" t="s">
        <v>95</v>
      </c>
      <c r="CK377" t="s">
        <v>95</v>
      </c>
      <c r="CL377" t="s">
        <v>95</v>
      </c>
      <c r="CM377" t="s">
        <v>95</v>
      </c>
      <c r="CN377" t="s">
        <v>95</v>
      </c>
      <c r="CO377" t="s">
        <v>95</v>
      </c>
      <c r="CP377" t="s">
        <v>95</v>
      </c>
      <c r="CQ377" t="s">
        <v>95</v>
      </c>
      <c r="CR377" t="s">
        <v>95</v>
      </c>
      <c r="CS377" t="s">
        <v>95</v>
      </c>
      <c r="CT377" t="s">
        <v>95</v>
      </c>
    </row>
    <row r="378" spans="1:98" x14ac:dyDescent="0.35">
      <c r="A378">
        <v>376</v>
      </c>
      <c r="B378" t="s">
        <v>888</v>
      </c>
      <c r="C378">
        <v>1</v>
      </c>
      <c r="D378">
        <v>0</v>
      </c>
      <c r="E378">
        <v>0</v>
      </c>
      <c r="F378" t="s">
        <v>885</v>
      </c>
      <c r="G378" t="s">
        <v>106</v>
      </c>
      <c r="H378" t="s">
        <v>6645</v>
      </c>
      <c r="I378" t="s">
        <v>639</v>
      </c>
      <c r="J378" t="s">
        <v>110</v>
      </c>
      <c r="K378" t="s">
        <v>640</v>
      </c>
      <c r="L378">
        <v>34</v>
      </c>
      <c r="U378">
        <v>5</v>
      </c>
      <c r="AO378" t="s">
        <v>99</v>
      </c>
      <c r="AP378">
        <v>1</v>
      </c>
      <c r="AQ378" t="s">
        <v>100</v>
      </c>
      <c r="AR378">
        <v>2</v>
      </c>
      <c r="AS378" t="s">
        <v>95</v>
      </c>
      <c r="AT378" t="s">
        <v>95</v>
      </c>
      <c r="AU378" t="s">
        <v>95</v>
      </c>
      <c r="AV378">
        <v>20000</v>
      </c>
      <c r="BB378" t="s">
        <v>95</v>
      </c>
      <c r="BC378" t="s">
        <v>95</v>
      </c>
      <c r="BD378" t="s">
        <v>95</v>
      </c>
      <c r="BE378" t="s">
        <v>95</v>
      </c>
      <c r="BF378" t="s">
        <v>95</v>
      </c>
      <c r="BG378" t="s">
        <v>95</v>
      </c>
      <c r="BH378" t="s">
        <v>95</v>
      </c>
      <c r="BI378" t="s">
        <v>95</v>
      </c>
      <c r="BJ378" t="s">
        <v>95</v>
      </c>
      <c r="BK378" t="s">
        <v>95</v>
      </c>
      <c r="BL378" t="s">
        <v>95</v>
      </c>
      <c r="BM378" t="s">
        <v>95</v>
      </c>
      <c r="BN378" t="s">
        <v>95</v>
      </c>
      <c r="BO378" t="s">
        <v>95</v>
      </c>
      <c r="BP378" t="s">
        <v>95</v>
      </c>
      <c r="BQ378" t="s">
        <v>95</v>
      </c>
      <c r="BR378" t="s">
        <v>95</v>
      </c>
      <c r="BS378" t="s">
        <v>95</v>
      </c>
      <c r="BT378" t="s">
        <v>95</v>
      </c>
      <c r="BU378" t="s">
        <v>95</v>
      </c>
      <c r="BV378" t="s">
        <v>95</v>
      </c>
      <c r="BW378" t="s">
        <v>95</v>
      </c>
      <c r="BX378" t="s">
        <v>95</v>
      </c>
      <c r="BY378" t="s">
        <v>95</v>
      </c>
      <c r="BZ378" t="s">
        <v>95</v>
      </c>
      <c r="CA378" t="s">
        <v>95</v>
      </c>
      <c r="CB378" t="s">
        <v>95</v>
      </c>
      <c r="CC378" t="s">
        <v>95</v>
      </c>
      <c r="CD378" t="s">
        <v>95</v>
      </c>
      <c r="CE378" t="s">
        <v>95</v>
      </c>
      <c r="CF378" t="s">
        <v>95</v>
      </c>
      <c r="CG378" t="s">
        <v>95</v>
      </c>
      <c r="CH378" t="s">
        <v>95</v>
      </c>
      <c r="CI378" t="s">
        <v>95</v>
      </c>
      <c r="CJ378" t="s">
        <v>95</v>
      </c>
      <c r="CK378" t="s">
        <v>95</v>
      </c>
      <c r="CL378" t="s">
        <v>95</v>
      </c>
      <c r="CM378" t="s">
        <v>95</v>
      </c>
      <c r="CN378" t="s">
        <v>95</v>
      </c>
      <c r="CO378" t="s">
        <v>95</v>
      </c>
      <c r="CP378" t="s">
        <v>95</v>
      </c>
      <c r="CQ378" t="s">
        <v>95</v>
      </c>
      <c r="CR378" t="s">
        <v>95</v>
      </c>
      <c r="CS378" t="s">
        <v>95</v>
      </c>
      <c r="CT378" t="s">
        <v>95</v>
      </c>
    </row>
    <row r="379" spans="1:98" x14ac:dyDescent="0.35">
      <c r="A379">
        <v>377</v>
      </c>
      <c r="B379" t="s">
        <v>889</v>
      </c>
      <c r="C379">
        <v>1</v>
      </c>
      <c r="D379">
        <v>0</v>
      </c>
      <c r="E379">
        <v>0</v>
      </c>
      <c r="F379" t="s">
        <v>890</v>
      </c>
      <c r="G379" t="s">
        <v>94</v>
      </c>
      <c r="H379" t="s">
        <v>6646</v>
      </c>
      <c r="I379" t="s">
        <v>639</v>
      </c>
      <c r="J379" t="s">
        <v>110</v>
      </c>
      <c r="K379" t="s">
        <v>640</v>
      </c>
      <c r="L379">
        <v>14</v>
      </c>
      <c r="U379">
        <v>6</v>
      </c>
      <c r="AO379" t="s">
        <v>99</v>
      </c>
      <c r="AP379">
        <v>3</v>
      </c>
      <c r="AQ379" t="s">
        <v>100</v>
      </c>
      <c r="AR379">
        <v>3</v>
      </c>
      <c r="AS379" t="s">
        <v>95</v>
      </c>
      <c r="AT379" t="s">
        <v>95</v>
      </c>
      <c r="AU379" t="s">
        <v>95</v>
      </c>
      <c r="AV379">
        <v>6000</v>
      </c>
      <c r="BB379" t="s">
        <v>641</v>
      </c>
      <c r="BC379" t="s">
        <v>97</v>
      </c>
      <c r="BD379" t="s">
        <v>640</v>
      </c>
      <c r="BE379">
        <v>16</v>
      </c>
      <c r="BN379">
        <v>3</v>
      </c>
      <c r="CH379" t="s">
        <v>99</v>
      </c>
      <c r="CI379">
        <v>2</v>
      </c>
      <c r="CJ379" t="s">
        <v>100</v>
      </c>
      <c r="CK379">
        <v>2</v>
      </c>
      <c r="CL379" t="s">
        <v>95</v>
      </c>
      <c r="CM379" t="s">
        <v>95</v>
      </c>
      <c r="CN379" t="s">
        <v>95</v>
      </c>
      <c r="CO379">
        <v>2000</v>
      </c>
    </row>
    <row r="380" spans="1:98" x14ac:dyDescent="0.35">
      <c r="A380">
        <v>378</v>
      </c>
      <c r="B380" t="s">
        <v>891</v>
      </c>
      <c r="C380">
        <v>1</v>
      </c>
      <c r="D380">
        <v>0</v>
      </c>
      <c r="E380">
        <v>0</v>
      </c>
      <c r="F380" t="s">
        <v>890</v>
      </c>
      <c r="G380" t="s">
        <v>102</v>
      </c>
      <c r="H380" t="s">
        <v>6647</v>
      </c>
      <c r="I380" t="s">
        <v>639</v>
      </c>
      <c r="J380" t="s">
        <v>110</v>
      </c>
      <c r="K380" t="s">
        <v>640</v>
      </c>
      <c r="L380">
        <v>14</v>
      </c>
      <c r="U380">
        <v>3</v>
      </c>
      <c r="AO380" t="s">
        <v>99</v>
      </c>
      <c r="AP380">
        <v>3</v>
      </c>
      <c r="AQ380" t="s">
        <v>100</v>
      </c>
      <c r="AR380">
        <v>3</v>
      </c>
      <c r="AS380" t="s">
        <v>95</v>
      </c>
      <c r="AT380" t="s">
        <v>95</v>
      </c>
      <c r="AU380" t="s">
        <v>95</v>
      </c>
      <c r="AV380">
        <v>5000</v>
      </c>
      <c r="BB380" t="s">
        <v>641</v>
      </c>
      <c r="BC380" t="s">
        <v>97</v>
      </c>
      <c r="BD380" t="s">
        <v>640</v>
      </c>
      <c r="BE380">
        <v>16</v>
      </c>
      <c r="BN380">
        <v>3</v>
      </c>
      <c r="CH380" t="s">
        <v>99</v>
      </c>
      <c r="CI380">
        <v>2</v>
      </c>
      <c r="CJ380" t="s">
        <v>100</v>
      </c>
      <c r="CK380">
        <v>2</v>
      </c>
      <c r="CL380" t="s">
        <v>95</v>
      </c>
      <c r="CM380" t="s">
        <v>95</v>
      </c>
      <c r="CN380" t="s">
        <v>95</v>
      </c>
      <c r="CO380">
        <v>3000</v>
      </c>
    </row>
    <row r="381" spans="1:98" x14ac:dyDescent="0.35">
      <c r="A381">
        <v>379</v>
      </c>
      <c r="B381" t="s">
        <v>892</v>
      </c>
      <c r="C381">
        <v>1</v>
      </c>
      <c r="D381">
        <v>0</v>
      </c>
      <c r="E381">
        <v>0</v>
      </c>
      <c r="F381" t="s">
        <v>890</v>
      </c>
      <c r="G381" t="s">
        <v>104</v>
      </c>
      <c r="H381" t="s">
        <v>6648</v>
      </c>
      <c r="I381" t="s">
        <v>639</v>
      </c>
      <c r="J381" t="s">
        <v>110</v>
      </c>
      <c r="K381" t="s">
        <v>640</v>
      </c>
      <c r="L381">
        <v>14</v>
      </c>
      <c r="U381">
        <v>3</v>
      </c>
      <c r="AO381" t="s">
        <v>99</v>
      </c>
      <c r="AP381">
        <v>3</v>
      </c>
      <c r="AQ381" t="s">
        <v>100</v>
      </c>
      <c r="AR381">
        <v>3</v>
      </c>
      <c r="AS381" t="s">
        <v>95</v>
      </c>
      <c r="AT381" t="s">
        <v>95</v>
      </c>
      <c r="AU381" t="s">
        <v>95</v>
      </c>
      <c r="AV381">
        <v>3000</v>
      </c>
      <c r="BB381" t="s">
        <v>641</v>
      </c>
      <c r="BC381" t="s">
        <v>97</v>
      </c>
      <c r="BD381" t="s">
        <v>640</v>
      </c>
      <c r="BE381">
        <v>16</v>
      </c>
      <c r="BN381">
        <v>3</v>
      </c>
      <c r="CH381" t="s">
        <v>99</v>
      </c>
      <c r="CI381">
        <v>2</v>
      </c>
      <c r="CJ381" t="s">
        <v>100</v>
      </c>
      <c r="CK381">
        <v>2</v>
      </c>
      <c r="CL381" t="s">
        <v>95</v>
      </c>
      <c r="CM381" t="s">
        <v>95</v>
      </c>
      <c r="CN381" t="s">
        <v>95</v>
      </c>
      <c r="CO381">
        <v>0</v>
      </c>
    </row>
    <row r="382" spans="1:98" x14ac:dyDescent="0.35">
      <c r="A382">
        <v>380</v>
      </c>
      <c r="B382" t="s">
        <v>893</v>
      </c>
      <c r="C382">
        <v>1</v>
      </c>
      <c r="D382">
        <v>0</v>
      </c>
      <c r="E382">
        <v>0</v>
      </c>
      <c r="F382" t="s">
        <v>890</v>
      </c>
      <c r="G382" t="s">
        <v>106</v>
      </c>
      <c r="H382" t="s">
        <v>6649</v>
      </c>
      <c r="I382" t="s">
        <v>639</v>
      </c>
      <c r="J382" t="s">
        <v>110</v>
      </c>
      <c r="K382" t="s">
        <v>640</v>
      </c>
      <c r="L382">
        <v>14</v>
      </c>
      <c r="U382">
        <v>20</v>
      </c>
      <c r="AO382" t="s">
        <v>99</v>
      </c>
      <c r="AP382">
        <v>3</v>
      </c>
      <c r="AQ382" t="s">
        <v>100</v>
      </c>
      <c r="AR382">
        <v>3</v>
      </c>
      <c r="AS382" t="s">
        <v>95</v>
      </c>
      <c r="AT382" t="s">
        <v>95</v>
      </c>
      <c r="AU382" t="s">
        <v>95</v>
      </c>
      <c r="AV382">
        <v>10000</v>
      </c>
      <c r="BB382" t="s">
        <v>641</v>
      </c>
      <c r="BC382" t="s">
        <v>97</v>
      </c>
      <c r="BD382" t="s">
        <v>640</v>
      </c>
      <c r="BE382">
        <v>16</v>
      </c>
      <c r="BN382">
        <v>3</v>
      </c>
      <c r="CH382" t="s">
        <v>99</v>
      </c>
      <c r="CI382">
        <v>2</v>
      </c>
      <c r="CJ382" t="s">
        <v>100</v>
      </c>
      <c r="CK382">
        <v>2</v>
      </c>
      <c r="CL382" t="s">
        <v>95</v>
      </c>
      <c r="CM382" t="s">
        <v>95</v>
      </c>
      <c r="CN382" t="s">
        <v>95</v>
      </c>
      <c r="CO382">
        <v>12000</v>
      </c>
    </row>
    <row r="383" spans="1:98" x14ac:dyDescent="0.35">
      <c r="A383">
        <v>381</v>
      </c>
      <c r="B383" t="s">
        <v>894</v>
      </c>
      <c r="C383">
        <v>1</v>
      </c>
      <c r="D383">
        <v>0</v>
      </c>
      <c r="E383">
        <v>0</v>
      </c>
      <c r="F383" t="s">
        <v>895</v>
      </c>
      <c r="G383" t="s">
        <v>94</v>
      </c>
      <c r="H383" t="s">
        <v>6650</v>
      </c>
      <c r="I383" t="s">
        <v>639</v>
      </c>
      <c r="J383" t="s">
        <v>110</v>
      </c>
      <c r="K383" t="s">
        <v>640</v>
      </c>
      <c r="L383">
        <v>17</v>
      </c>
      <c r="U383">
        <v>3</v>
      </c>
      <c r="AO383" t="s">
        <v>99</v>
      </c>
      <c r="AP383">
        <v>4</v>
      </c>
      <c r="AQ383" t="s">
        <v>100</v>
      </c>
      <c r="AR383">
        <v>4</v>
      </c>
      <c r="AS383" t="s">
        <v>95</v>
      </c>
      <c r="AT383" t="s">
        <v>95</v>
      </c>
      <c r="AU383" t="s">
        <v>95</v>
      </c>
      <c r="AV383">
        <v>9000</v>
      </c>
      <c r="BB383" t="s">
        <v>641</v>
      </c>
      <c r="BC383" t="s">
        <v>97</v>
      </c>
      <c r="BD383" t="s">
        <v>640</v>
      </c>
      <c r="BE383">
        <v>17</v>
      </c>
      <c r="BN383">
        <v>7</v>
      </c>
      <c r="CH383" t="s">
        <v>99</v>
      </c>
      <c r="CI383">
        <v>3</v>
      </c>
      <c r="CJ383" t="s">
        <v>100</v>
      </c>
      <c r="CK383">
        <v>3</v>
      </c>
      <c r="CL383" t="s">
        <v>95</v>
      </c>
      <c r="CM383" t="s">
        <v>95</v>
      </c>
      <c r="CN383" t="s">
        <v>95</v>
      </c>
      <c r="CO383">
        <v>5000</v>
      </c>
    </row>
    <row r="384" spans="1:98" x14ac:dyDescent="0.35">
      <c r="A384">
        <v>382</v>
      </c>
      <c r="B384" t="s">
        <v>896</v>
      </c>
      <c r="C384">
        <v>1</v>
      </c>
      <c r="D384">
        <v>0</v>
      </c>
      <c r="E384">
        <v>0</v>
      </c>
      <c r="F384" t="s">
        <v>895</v>
      </c>
      <c r="G384" t="s">
        <v>102</v>
      </c>
      <c r="H384" t="s">
        <v>6651</v>
      </c>
      <c r="I384" t="s">
        <v>639</v>
      </c>
      <c r="J384" t="s">
        <v>110</v>
      </c>
      <c r="K384" t="s">
        <v>640</v>
      </c>
      <c r="L384">
        <v>17</v>
      </c>
      <c r="U384">
        <v>3</v>
      </c>
      <c r="AO384" t="s">
        <v>99</v>
      </c>
      <c r="AP384">
        <v>4</v>
      </c>
      <c r="AQ384" t="s">
        <v>100</v>
      </c>
      <c r="AR384">
        <v>4</v>
      </c>
      <c r="AS384" t="s">
        <v>95</v>
      </c>
      <c r="AT384" t="s">
        <v>95</v>
      </c>
      <c r="AU384" t="s">
        <v>95</v>
      </c>
      <c r="AV384">
        <v>12000</v>
      </c>
      <c r="BB384" t="s">
        <v>641</v>
      </c>
      <c r="BC384" t="s">
        <v>97</v>
      </c>
      <c r="BD384" t="s">
        <v>640</v>
      </c>
      <c r="BE384">
        <v>17</v>
      </c>
      <c r="BN384">
        <v>3</v>
      </c>
      <c r="CH384" t="s">
        <v>99</v>
      </c>
      <c r="CI384">
        <v>3</v>
      </c>
      <c r="CJ384" t="s">
        <v>100</v>
      </c>
      <c r="CK384">
        <v>3</v>
      </c>
      <c r="CL384" t="s">
        <v>95</v>
      </c>
      <c r="CM384" t="s">
        <v>95</v>
      </c>
      <c r="CN384" t="s">
        <v>95</v>
      </c>
      <c r="CO384">
        <v>0</v>
      </c>
    </row>
    <row r="385" spans="1:93" x14ac:dyDescent="0.35">
      <c r="A385">
        <v>383</v>
      </c>
      <c r="B385" t="s">
        <v>897</v>
      </c>
      <c r="C385">
        <v>1</v>
      </c>
      <c r="D385">
        <v>0</v>
      </c>
      <c r="E385">
        <v>0</v>
      </c>
      <c r="F385" t="s">
        <v>895</v>
      </c>
      <c r="G385" t="s">
        <v>104</v>
      </c>
      <c r="H385" t="s">
        <v>6652</v>
      </c>
      <c r="I385" t="s">
        <v>639</v>
      </c>
      <c r="J385" t="s">
        <v>110</v>
      </c>
      <c r="K385" t="s">
        <v>640</v>
      </c>
      <c r="L385">
        <v>17</v>
      </c>
      <c r="U385">
        <v>3</v>
      </c>
      <c r="AO385" t="s">
        <v>99</v>
      </c>
      <c r="AP385">
        <v>4</v>
      </c>
      <c r="AQ385" t="s">
        <v>100</v>
      </c>
      <c r="AR385">
        <v>4</v>
      </c>
      <c r="AS385" t="s">
        <v>95</v>
      </c>
      <c r="AT385" t="s">
        <v>95</v>
      </c>
      <c r="AU385" t="s">
        <v>95</v>
      </c>
      <c r="AV385">
        <v>9000</v>
      </c>
      <c r="BB385" t="s">
        <v>641</v>
      </c>
      <c r="BC385" t="s">
        <v>97</v>
      </c>
      <c r="BD385" t="s">
        <v>640</v>
      </c>
      <c r="BE385">
        <v>17</v>
      </c>
      <c r="BN385">
        <v>3</v>
      </c>
      <c r="CH385" t="s">
        <v>99</v>
      </c>
      <c r="CI385">
        <v>3</v>
      </c>
      <c r="CJ385" t="s">
        <v>100</v>
      </c>
      <c r="CK385">
        <v>3</v>
      </c>
      <c r="CL385" t="s">
        <v>95</v>
      </c>
      <c r="CM385" t="s">
        <v>95</v>
      </c>
      <c r="CN385" t="s">
        <v>95</v>
      </c>
      <c r="CO385">
        <v>2000</v>
      </c>
    </row>
    <row r="386" spans="1:93" x14ac:dyDescent="0.35">
      <c r="A386">
        <v>384</v>
      </c>
      <c r="B386" t="s">
        <v>898</v>
      </c>
      <c r="C386">
        <v>1</v>
      </c>
      <c r="D386">
        <v>0</v>
      </c>
      <c r="E386">
        <v>0</v>
      </c>
      <c r="F386" t="s">
        <v>895</v>
      </c>
      <c r="G386" t="s">
        <v>106</v>
      </c>
      <c r="H386" t="s">
        <v>6653</v>
      </c>
      <c r="I386" t="s">
        <v>639</v>
      </c>
      <c r="J386" t="s">
        <v>110</v>
      </c>
      <c r="K386" t="s">
        <v>640</v>
      </c>
      <c r="L386">
        <v>17</v>
      </c>
      <c r="U386">
        <v>3</v>
      </c>
      <c r="AO386" t="s">
        <v>99</v>
      </c>
      <c r="AP386">
        <v>4</v>
      </c>
      <c r="AQ386" t="s">
        <v>100</v>
      </c>
      <c r="AR386">
        <v>4</v>
      </c>
      <c r="AS386" t="s">
        <v>95</v>
      </c>
      <c r="AT386" t="s">
        <v>95</v>
      </c>
      <c r="AU386" t="s">
        <v>95</v>
      </c>
      <c r="AV386">
        <v>11000</v>
      </c>
      <c r="BB386" t="s">
        <v>641</v>
      </c>
      <c r="BC386" t="s">
        <v>97</v>
      </c>
      <c r="BD386" t="s">
        <v>640</v>
      </c>
      <c r="BE386">
        <v>17</v>
      </c>
      <c r="BN386">
        <v>3</v>
      </c>
      <c r="CH386" t="s">
        <v>99</v>
      </c>
      <c r="CI386">
        <v>3</v>
      </c>
      <c r="CJ386" t="s">
        <v>100</v>
      </c>
      <c r="CK386">
        <v>3</v>
      </c>
      <c r="CL386" t="s">
        <v>95</v>
      </c>
      <c r="CM386" t="s">
        <v>95</v>
      </c>
      <c r="CN386" t="s">
        <v>95</v>
      </c>
      <c r="CO386">
        <v>4000</v>
      </c>
    </row>
    <row r="387" spans="1:93" x14ac:dyDescent="0.35">
      <c r="A387">
        <v>385</v>
      </c>
      <c r="B387" t="s">
        <v>899</v>
      </c>
      <c r="C387">
        <v>1</v>
      </c>
      <c r="D387">
        <v>0</v>
      </c>
      <c r="E387">
        <v>0</v>
      </c>
      <c r="F387" t="s">
        <v>900</v>
      </c>
      <c r="G387" t="s">
        <v>94</v>
      </c>
      <c r="H387" t="s">
        <v>6654</v>
      </c>
      <c r="I387" t="s">
        <v>639</v>
      </c>
      <c r="J387" t="s">
        <v>110</v>
      </c>
      <c r="K387" t="s">
        <v>640</v>
      </c>
      <c r="L387">
        <v>3</v>
      </c>
      <c r="U387">
        <v>7</v>
      </c>
      <c r="AO387" t="s">
        <v>99</v>
      </c>
      <c r="AP387">
        <v>4</v>
      </c>
      <c r="AQ387" t="s">
        <v>100</v>
      </c>
      <c r="AR387">
        <v>4</v>
      </c>
      <c r="AS387" t="s">
        <v>95</v>
      </c>
      <c r="AT387" t="s">
        <v>95</v>
      </c>
      <c r="AU387" t="s">
        <v>95</v>
      </c>
      <c r="AV387">
        <v>8000</v>
      </c>
      <c r="BB387" t="s">
        <v>641</v>
      </c>
      <c r="BC387" t="s">
        <v>97</v>
      </c>
      <c r="BD387" t="s">
        <v>640</v>
      </c>
      <c r="BE387">
        <v>5</v>
      </c>
      <c r="BN387">
        <v>3</v>
      </c>
      <c r="CH387" t="s">
        <v>99</v>
      </c>
      <c r="CI387">
        <v>1</v>
      </c>
      <c r="CJ387" t="s">
        <v>100</v>
      </c>
      <c r="CK387">
        <v>1</v>
      </c>
      <c r="CL387" t="s">
        <v>95</v>
      </c>
      <c r="CM387" t="s">
        <v>95</v>
      </c>
      <c r="CN387" t="s">
        <v>95</v>
      </c>
      <c r="CO387">
        <v>5000</v>
      </c>
    </row>
    <row r="388" spans="1:93" x14ac:dyDescent="0.35">
      <c r="A388">
        <v>386</v>
      </c>
      <c r="B388" t="s">
        <v>901</v>
      </c>
      <c r="C388">
        <v>1</v>
      </c>
      <c r="D388">
        <v>0</v>
      </c>
      <c r="E388">
        <v>0</v>
      </c>
      <c r="F388" t="s">
        <v>900</v>
      </c>
      <c r="G388" t="s">
        <v>102</v>
      </c>
      <c r="H388" t="s">
        <v>6655</v>
      </c>
      <c r="I388" t="s">
        <v>639</v>
      </c>
      <c r="J388" t="s">
        <v>110</v>
      </c>
      <c r="K388" t="s">
        <v>640</v>
      </c>
      <c r="L388">
        <v>3</v>
      </c>
      <c r="U388">
        <v>7</v>
      </c>
      <c r="AO388" t="s">
        <v>99</v>
      </c>
      <c r="AP388">
        <v>4</v>
      </c>
      <c r="AQ388" t="s">
        <v>100</v>
      </c>
      <c r="AR388">
        <v>4</v>
      </c>
      <c r="AS388" t="s">
        <v>95</v>
      </c>
      <c r="AT388" t="s">
        <v>95</v>
      </c>
      <c r="AU388" t="s">
        <v>95</v>
      </c>
      <c r="AV388">
        <v>23000</v>
      </c>
      <c r="BB388" t="s">
        <v>641</v>
      </c>
      <c r="BC388" t="s">
        <v>97</v>
      </c>
      <c r="BD388" t="s">
        <v>640</v>
      </c>
      <c r="BE388">
        <v>5</v>
      </c>
      <c r="BN388">
        <v>3</v>
      </c>
      <c r="CH388" t="s">
        <v>99</v>
      </c>
      <c r="CI388">
        <v>1</v>
      </c>
      <c r="CJ388" t="s">
        <v>100</v>
      </c>
      <c r="CK388">
        <v>1</v>
      </c>
      <c r="CL388" t="s">
        <v>95</v>
      </c>
      <c r="CM388" t="s">
        <v>95</v>
      </c>
      <c r="CN388" t="s">
        <v>95</v>
      </c>
      <c r="CO388">
        <v>14000</v>
      </c>
    </row>
    <row r="389" spans="1:93" x14ac:dyDescent="0.35">
      <c r="A389">
        <v>387</v>
      </c>
      <c r="B389" t="s">
        <v>902</v>
      </c>
      <c r="C389">
        <v>1</v>
      </c>
      <c r="D389">
        <v>0</v>
      </c>
      <c r="E389">
        <v>0</v>
      </c>
      <c r="F389" t="s">
        <v>900</v>
      </c>
      <c r="G389" t="s">
        <v>104</v>
      </c>
      <c r="H389" t="s">
        <v>6656</v>
      </c>
      <c r="I389" t="s">
        <v>639</v>
      </c>
      <c r="J389" t="s">
        <v>110</v>
      </c>
      <c r="K389" t="s">
        <v>640</v>
      </c>
      <c r="L389">
        <v>3</v>
      </c>
      <c r="U389">
        <v>10</v>
      </c>
      <c r="AO389" t="s">
        <v>99</v>
      </c>
      <c r="AP389">
        <v>4</v>
      </c>
      <c r="AQ389" t="s">
        <v>100</v>
      </c>
      <c r="AR389">
        <v>4</v>
      </c>
      <c r="AS389" t="s">
        <v>95</v>
      </c>
      <c r="AT389" t="s">
        <v>95</v>
      </c>
      <c r="AU389" t="s">
        <v>95</v>
      </c>
      <c r="AV389">
        <v>5000</v>
      </c>
      <c r="BB389" t="s">
        <v>641</v>
      </c>
      <c r="BC389" t="s">
        <v>97</v>
      </c>
      <c r="BD389" t="s">
        <v>640</v>
      </c>
      <c r="BE389">
        <v>5</v>
      </c>
      <c r="BN389">
        <v>3</v>
      </c>
      <c r="CH389" t="s">
        <v>99</v>
      </c>
      <c r="CI389">
        <v>1</v>
      </c>
      <c r="CJ389" t="s">
        <v>100</v>
      </c>
      <c r="CK389">
        <v>1</v>
      </c>
      <c r="CL389" t="s">
        <v>95</v>
      </c>
      <c r="CM389" t="s">
        <v>95</v>
      </c>
      <c r="CN389" t="s">
        <v>95</v>
      </c>
      <c r="CO389">
        <v>4000</v>
      </c>
    </row>
    <row r="390" spans="1:93" x14ac:dyDescent="0.35">
      <c r="A390">
        <v>388</v>
      </c>
      <c r="B390" t="s">
        <v>903</v>
      </c>
      <c r="C390">
        <v>1</v>
      </c>
      <c r="D390">
        <v>0</v>
      </c>
      <c r="E390">
        <v>0</v>
      </c>
      <c r="F390" t="s">
        <v>900</v>
      </c>
      <c r="G390" t="s">
        <v>106</v>
      </c>
      <c r="H390" t="s">
        <v>6657</v>
      </c>
      <c r="I390" t="s">
        <v>639</v>
      </c>
      <c r="J390" t="s">
        <v>110</v>
      </c>
      <c r="K390" t="s">
        <v>640</v>
      </c>
      <c r="L390">
        <v>3</v>
      </c>
      <c r="U390">
        <v>8</v>
      </c>
      <c r="AO390" t="s">
        <v>99</v>
      </c>
      <c r="AP390">
        <v>4</v>
      </c>
      <c r="AQ390" t="s">
        <v>100</v>
      </c>
      <c r="AR390">
        <v>4</v>
      </c>
      <c r="AS390" t="s">
        <v>95</v>
      </c>
      <c r="AT390" t="s">
        <v>95</v>
      </c>
      <c r="AU390" t="s">
        <v>95</v>
      </c>
      <c r="AV390">
        <v>8000</v>
      </c>
      <c r="AW390" t="s">
        <v>124</v>
      </c>
      <c r="BB390" t="s">
        <v>641</v>
      </c>
      <c r="BC390" t="s">
        <v>97</v>
      </c>
      <c r="BD390" t="s">
        <v>640</v>
      </c>
      <c r="BE390">
        <v>5</v>
      </c>
      <c r="BN390">
        <v>3</v>
      </c>
      <c r="CH390" t="s">
        <v>99</v>
      </c>
      <c r="CI390">
        <v>1</v>
      </c>
      <c r="CJ390" t="s">
        <v>100</v>
      </c>
      <c r="CK390">
        <v>1</v>
      </c>
      <c r="CL390" t="s">
        <v>95</v>
      </c>
      <c r="CM390" t="s">
        <v>95</v>
      </c>
      <c r="CN390" t="s">
        <v>95</v>
      </c>
      <c r="CO390">
        <v>5000</v>
      </c>
    </row>
    <row r="391" spans="1:93" x14ac:dyDescent="0.35">
      <c r="A391">
        <v>389</v>
      </c>
      <c r="B391" t="s">
        <v>904</v>
      </c>
      <c r="C391">
        <v>1</v>
      </c>
      <c r="D391">
        <v>0</v>
      </c>
      <c r="E391">
        <v>0</v>
      </c>
      <c r="F391" t="s">
        <v>905</v>
      </c>
      <c r="G391" t="s">
        <v>94</v>
      </c>
      <c r="H391" t="s">
        <v>6658</v>
      </c>
      <c r="I391" t="s">
        <v>639</v>
      </c>
      <c r="J391" t="s">
        <v>110</v>
      </c>
      <c r="K391" t="s">
        <v>640</v>
      </c>
      <c r="L391">
        <v>31</v>
      </c>
      <c r="U391">
        <v>3</v>
      </c>
      <c r="AO391" t="s">
        <v>99</v>
      </c>
      <c r="AP391">
        <v>3</v>
      </c>
      <c r="AQ391" t="s">
        <v>100</v>
      </c>
      <c r="AR391">
        <v>3</v>
      </c>
      <c r="AS391" t="s">
        <v>95</v>
      </c>
      <c r="AT391" t="s">
        <v>95</v>
      </c>
      <c r="AU391" t="s">
        <v>95</v>
      </c>
      <c r="AV391">
        <v>10000</v>
      </c>
      <c r="BB391" t="s">
        <v>641</v>
      </c>
      <c r="BC391" t="s">
        <v>97</v>
      </c>
      <c r="BD391" t="s">
        <v>640</v>
      </c>
      <c r="BE391">
        <v>33</v>
      </c>
      <c r="BN391">
        <v>10</v>
      </c>
      <c r="CH391" t="s">
        <v>99</v>
      </c>
      <c r="CI391">
        <v>2</v>
      </c>
      <c r="CJ391" t="s">
        <v>100</v>
      </c>
      <c r="CK391">
        <v>2</v>
      </c>
      <c r="CL391" t="s">
        <v>95</v>
      </c>
      <c r="CM391" t="s">
        <v>95</v>
      </c>
      <c r="CN391" t="s">
        <v>95</v>
      </c>
      <c r="CO391">
        <v>14000</v>
      </c>
    </row>
    <row r="392" spans="1:93" x14ac:dyDescent="0.35">
      <c r="A392">
        <v>390</v>
      </c>
      <c r="B392" t="s">
        <v>906</v>
      </c>
      <c r="C392">
        <v>1</v>
      </c>
      <c r="D392">
        <v>0</v>
      </c>
      <c r="E392">
        <v>0</v>
      </c>
      <c r="F392" t="s">
        <v>905</v>
      </c>
      <c r="G392" t="s">
        <v>102</v>
      </c>
      <c r="H392" t="s">
        <v>6659</v>
      </c>
      <c r="I392" t="s">
        <v>639</v>
      </c>
      <c r="J392" t="s">
        <v>110</v>
      </c>
      <c r="K392" t="s">
        <v>640</v>
      </c>
      <c r="L392">
        <v>31</v>
      </c>
      <c r="M392" t="s">
        <v>119</v>
      </c>
      <c r="N392" t="s">
        <v>140</v>
      </c>
      <c r="U392">
        <v>2</v>
      </c>
      <c r="V392" t="s">
        <v>907</v>
      </c>
      <c r="W392" t="s">
        <v>122</v>
      </c>
      <c r="AL392" t="s">
        <v>123</v>
      </c>
      <c r="AN392" t="s">
        <v>124</v>
      </c>
      <c r="AO392" t="s">
        <v>99</v>
      </c>
      <c r="AP392">
        <v>3</v>
      </c>
      <c r="AQ392" t="s">
        <v>100</v>
      </c>
      <c r="AR392">
        <v>3</v>
      </c>
      <c r="AS392" t="s">
        <v>95</v>
      </c>
      <c r="AT392" t="s">
        <v>95</v>
      </c>
      <c r="AU392" t="s">
        <v>95</v>
      </c>
      <c r="AV392">
        <v>8000</v>
      </c>
      <c r="AY392" t="s">
        <v>172</v>
      </c>
      <c r="AZ392" t="s">
        <v>172</v>
      </c>
      <c r="BB392" t="s">
        <v>641</v>
      </c>
      <c r="BC392" t="s">
        <v>97</v>
      </c>
      <c r="BD392" t="s">
        <v>640</v>
      </c>
      <c r="BE392">
        <v>33</v>
      </c>
      <c r="BN392">
        <v>3</v>
      </c>
      <c r="CH392" t="s">
        <v>99</v>
      </c>
      <c r="CI392">
        <v>2</v>
      </c>
      <c r="CJ392" t="s">
        <v>100</v>
      </c>
      <c r="CK392">
        <v>2</v>
      </c>
      <c r="CL392" t="s">
        <v>95</v>
      </c>
      <c r="CM392" t="s">
        <v>95</v>
      </c>
      <c r="CN392" t="s">
        <v>95</v>
      </c>
      <c r="CO392">
        <v>20000</v>
      </c>
    </row>
    <row r="393" spans="1:93" x14ac:dyDescent="0.35">
      <c r="A393">
        <v>391</v>
      </c>
      <c r="B393" t="s">
        <v>908</v>
      </c>
      <c r="C393">
        <v>1</v>
      </c>
      <c r="D393">
        <v>0</v>
      </c>
      <c r="E393">
        <v>0</v>
      </c>
      <c r="F393" t="s">
        <v>905</v>
      </c>
      <c r="G393" t="s">
        <v>104</v>
      </c>
      <c r="H393" t="s">
        <v>6660</v>
      </c>
      <c r="I393" t="s">
        <v>639</v>
      </c>
      <c r="J393" t="s">
        <v>110</v>
      </c>
      <c r="K393" t="s">
        <v>640</v>
      </c>
      <c r="L393">
        <v>31</v>
      </c>
      <c r="M393" t="s">
        <v>119</v>
      </c>
      <c r="N393" t="s">
        <v>140</v>
      </c>
      <c r="U393">
        <v>2</v>
      </c>
      <c r="V393" t="s">
        <v>909</v>
      </c>
      <c r="W393" t="s">
        <v>122</v>
      </c>
      <c r="X393" t="s">
        <v>682</v>
      </c>
      <c r="AL393" t="s">
        <v>123</v>
      </c>
      <c r="AN393" t="s">
        <v>124</v>
      </c>
      <c r="AO393" t="s">
        <v>99</v>
      </c>
      <c r="AP393">
        <v>3</v>
      </c>
      <c r="AQ393" t="s">
        <v>100</v>
      </c>
      <c r="AR393">
        <v>3</v>
      </c>
      <c r="AS393" t="s">
        <v>95</v>
      </c>
      <c r="AT393" t="s">
        <v>95</v>
      </c>
      <c r="AU393" t="s">
        <v>95</v>
      </c>
      <c r="AV393">
        <v>5000</v>
      </c>
      <c r="AY393" t="s">
        <v>172</v>
      </c>
      <c r="AZ393" t="s">
        <v>172</v>
      </c>
      <c r="BB393" t="s">
        <v>641</v>
      </c>
      <c r="BC393" t="s">
        <v>97</v>
      </c>
      <c r="BD393" t="s">
        <v>640</v>
      </c>
      <c r="BE393">
        <v>33</v>
      </c>
      <c r="BN393">
        <v>3</v>
      </c>
      <c r="CH393" t="s">
        <v>99</v>
      </c>
      <c r="CI393">
        <v>2</v>
      </c>
      <c r="CJ393" t="s">
        <v>100</v>
      </c>
      <c r="CK393">
        <v>2</v>
      </c>
      <c r="CL393" t="s">
        <v>95</v>
      </c>
      <c r="CM393" t="s">
        <v>95</v>
      </c>
      <c r="CN393" t="s">
        <v>95</v>
      </c>
      <c r="CO393">
        <v>16000</v>
      </c>
    </row>
    <row r="394" spans="1:93" x14ac:dyDescent="0.35">
      <c r="A394">
        <v>392</v>
      </c>
      <c r="B394" t="s">
        <v>910</v>
      </c>
      <c r="C394">
        <v>1</v>
      </c>
      <c r="D394">
        <v>0</v>
      </c>
      <c r="E394">
        <v>0</v>
      </c>
      <c r="F394" t="s">
        <v>905</v>
      </c>
      <c r="G394" t="s">
        <v>106</v>
      </c>
      <c r="H394" t="s">
        <v>6661</v>
      </c>
      <c r="I394" t="s">
        <v>639</v>
      </c>
      <c r="J394" t="s">
        <v>110</v>
      </c>
      <c r="K394" t="s">
        <v>640</v>
      </c>
      <c r="L394">
        <v>31</v>
      </c>
      <c r="M394" t="s">
        <v>119</v>
      </c>
      <c r="N394" t="s">
        <v>140</v>
      </c>
      <c r="U394">
        <v>2</v>
      </c>
      <c r="V394" t="s">
        <v>911</v>
      </c>
      <c r="W394" t="s">
        <v>293</v>
      </c>
      <c r="X394" t="s">
        <v>682</v>
      </c>
      <c r="AL394" t="s">
        <v>123</v>
      </c>
      <c r="AN394" t="s">
        <v>124</v>
      </c>
      <c r="AO394" t="s">
        <v>99</v>
      </c>
      <c r="AP394">
        <v>3</v>
      </c>
      <c r="AQ394" t="s">
        <v>100</v>
      </c>
      <c r="AR394">
        <v>3</v>
      </c>
      <c r="AS394" t="s">
        <v>95</v>
      </c>
      <c r="AT394" t="s">
        <v>95</v>
      </c>
      <c r="AU394" t="s">
        <v>95</v>
      </c>
      <c r="AV394">
        <v>9000</v>
      </c>
      <c r="AY394" t="s">
        <v>172</v>
      </c>
      <c r="AZ394" t="s">
        <v>172</v>
      </c>
      <c r="BB394" t="s">
        <v>641</v>
      </c>
      <c r="BC394" t="s">
        <v>97</v>
      </c>
      <c r="BD394" t="s">
        <v>640</v>
      </c>
      <c r="BE394">
        <v>33</v>
      </c>
      <c r="BN394">
        <v>5</v>
      </c>
      <c r="CH394" t="s">
        <v>99</v>
      </c>
      <c r="CI394">
        <v>2</v>
      </c>
      <c r="CJ394" t="s">
        <v>100</v>
      </c>
      <c r="CK394">
        <v>2</v>
      </c>
      <c r="CL394" t="s">
        <v>95</v>
      </c>
      <c r="CM394" t="s">
        <v>95</v>
      </c>
      <c r="CN394" t="s">
        <v>95</v>
      </c>
      <c r="CO394">
        <v>16000</v>
      </c>
    </row>
    <row r="395" spans="1:93" x14ac:dyDescent="0.35">
      <c r="A395">
        <v>393</v>
      </c>
      <c r="B395" t="s">
        <v>912</v>
      </c>
      <c r="C395">
        <v>1</v>
      </c>
      <c r="D395">
        <v>0</v>
      </c>
      <c r="E395">
        <v>0</v>
      </c>
      <c r="F395" t="s">
        <v>913</v>
      </c>
      <c r="G395" t="s">
        <v>94</v>
      </c>
      <c r="H395" t="s">
        <v>6662</v>
      </c>
      <c r="I395" t="s">
        <v>639</v>
      </c>
      <c r="J395" t="s">
        <v>110</v>
      </c>
      <c r="K395" t="s">
        <v>640</v>
      </c>
      <c r="L395">
        <v>1</v>
      </c>
      <c r="M395" t="s">
        <v>367</v>
      </c>
      <c r="N395" t="s">
        <v>120</v>
      </c>
      <c r="U395">
        <v>1</v>
      </c>
      <c r="V395" t="s">
        <v>914</v>
      </c>
      <c r="W395" t="s">
        <v>915</v>
      </c>
      <c r="X395" t="s">
        <v>370</v>
      </c>
      <c r="AL395" t="s">
        <v>123</v>
      </c>
      <c r="AN395" t="s">
        <v>124</v>
      </c>
      <c r="AO395" t="s">
        <v>99</v>
      </c>
      <c r="AP395">
        <v>2</v>
      </c>
      <c r="AQ395" t="s">
        <v>100</v>
      </c>
      <c r="AR395">
        <v>2</v>
      </c>
      <c r="AS395" t="s">
        <v>95</v>
      </c>
      <c r="AT395" t="s">
        <v>95</v>
      </c>
      <c r="AU395" t="s">
        <v>95</v>
      </c>
      <c r="AV395">
        <v>3000</v>
      </c>
      <c r="AY395">
        <v>3</v>
      </c>
      <c r="AZ395">
        <v>1</v>
      </c>
      <c r="BA395" t="s">
        <v>124</v>
      </c>
      <c r="BB395" t="s">
        <v>641</v>
      </c>
      <c r="BC395" t="s">
        <v>97</v>
      </c>
      <c r="BD395" t="s">
        <v>640</v>
      </c>
      <c r="BE395">
        <v>1</v>
      </c>
      <c r="BN395">
        <v>5</v>
      </c>
      <c r="CH395" t="s">
        <v>99</v>
      </c>
      <c r="CI395">
        <v>2</v>
      </c>
      <c r="CJ395" t="s">
        <v>100</v>
      </c>
      <c r="CK395">
        <v>2</v>
      </c>
      <c r="CL395" t="s">
        <v>95</v>
      </c>
      <c r="CM395" t="s">
        <v>95</v>
      </c>
      <c r="CN395" t="s">
        <v>95</v>
      </c>
      <c r="CO395">
        <v>2000</v>
      </c>
    </row>
    <row r="396" spans="1:93" x14ac:dyDescent="0.35">
      <c r="A396">
        <v>394</v>
      </c>
      <c r="B396" t="s">
        <v>916</v>
      </c>
      <c r="C396">
        <v>1</v>
      </c>
      <c r="D396">
        <v>0</v>
      </c>
      <c r="E396">
        <v>0</v>
      </c>
      <c r="F396" t="s">
        <v>913</v>
      </c>
      <c r="G396" t="s">
        <v>102</v>
      </c>
      <c r="H396" t="s">
        <v>6663</v>
      </c>
      <c r="I396" t="s">
        <v>639</v>
      </c>
      <c r="J396" t="s">
        <v>110</v>
      </c>
      <c r="K396" t="s">
        <v>640</v>
      </c>
      <c r="L396">
        <v>1</v>
      </c>
      <c r="U396">
        <v>3</v>
      </c>
      <c r="AO396" t="s">
        <v>99</v>
      </c>
      <c r="AP396">
        <v>2</v>
      </c>
      <c r="AQ396" t="s">
        <v>100</v>
      </c>
      <c r="AR396">
        <v>2</v>
      </c>
      <c r="AS396" t="s">
        <v>95</v>
      </c>
      <c r="AT396" t="s">
        <v>95</v>
      </c>
      <c r="AU396" t="s">
        <v>95</v>
      </c>
      <c r="AV396">
        <v>13000</v>
      </c>
      <c r="BB396" t="s">
        <v>641</v>
      </c>
      <c r="BC396" t="s">
        <v>97</v>
      </c>
      <c r="BD396" t="s">
        <v>640</v>
      </c>
      <c r="BE396">
        <v>1</v>
      </c>
      <c r="BN396">
        <v>6</v>
      </c>
      <c r="CH396" t="s">
        <v>99</v>
      </c>
      <c r="CI396">
        <v>2</v>
      </c>
      <c r="CJ396" t="s">
        <v>100</v>
      </c>
      <c r="CK396">
        <v>2</v>
      </c>
      <c r="CL396" t="s">
        <v>95</v>
      </c>
      <c r="CM396" t="s">
        <v>95</v>
      </c>
      <c r="CN396" t="s">
        <v>95</v>
      </c>
      <c r="CO396">
        <v>9000</v>
      </c>
    </row>
    <row r="397" spans="1:93" x14ac:dyDescent="0.35">
      <c r="A397">
        <v>395</v>
      </c>
      <c r="B397" t="s">
        <v>917</v>
      </c>
      <c r="C397">
        <v>1</v>
      </c>
      <c r="D397">
        <v>0</v>
      </c>
      <c r="E397">
        <v>0</v>
      </c>
      <c r="F397" t="s">
        <v>913</v>
      </c>
      <c r="G397" t="s">
        <v>104</v>
      </c>
      <c r="H397" t="s">
        <v>6664</v>
      </c>
      <c r="I397" t="s">
        <v>639</v>
      </c>
      <c r="J397" t="s">
        <v>110</v>
      </c>
      <c r="K397" t="s">
        <v>640</v>
      </c>
      <c r="L397">
        <v>1</v>
      </c>
      <c r="U397">
        <v>3</v>
      </c>
      <c r="AO397" t="s">
        <v>99</v>
      </c>
      <c r="AP397">
        <v>2</v>
      </c>
      <c r="AQ397" t="s">
        <v>100</v>
      </c>
      <c r="AR397">
        <v>2</v>
      </c>
      <c r="AS397" t="s">
        <v>95</v>
      </c>
      <c r="AT397" t="s">
        <v>95</v>
      </c>
      <c r="AU397" t="s">
        <v>95</v>
      </c>
      <c r="AV397">
        <v>2000</v>
      </c>
      <c r="BB397" t="s">
        <v>641</v>
      </c>
      <c r="BC397" t="s">
        <v>97</v>
      </c>
      <c r="BD397" t="s">
        <v>640</v>
      </c>
      <c r="BE397">
        <v>1</v>
      </c>
      <c r="BN397">
        <v>5</v>
      </c>
      <c r="CH397" t="s">
        <v>99</v>
      </c>
      <c r="CI397">
        <v>2</v>
      </c>
      <c r="CJ397" t="s">
        <v>100</v>
      </c>
      <c r="CK397">
        <v>2</v>
      </c>
      <c r="CL397" t="s">
        <v>95</v>
      </c>
      <c r="CM397" t="s">
        <v>95</v>
      </c>
      <c r="CN397" t="s">
        <v>95</v>
      </c>
      <c r="CO397">
        <v>2000</v>
      </c>
    </row>
    <row r="398" spans="1:93" x14ac:dyDescent="0.35">
      <c r="A398">
        <v>396</v>
      </c>
      <c r="B398" t="s">
        <v>918</v>
      </c>
      <c r="C398">
        <v>1</v>
      </c>
      <c r="D398">
        <v>0</v>
      </c>
      <c r="E398">
        <v>0</v>
      </c>
      <c r="F398" t="s">
        <v>913</v>
      </c>
      <c r="G398" t="s">
        <v>106</v>
      </c>
      <c r="H398" t="s">
        <v>6665</v>
      </c>
      <c r="I398" t="s">
        <v>639</v>
      </c>
      <c r="J398" t="s">
        <v>110</v>
      </c>
      <c r="K398" t="s">
        <v>640</v>
      </c>
      <c r="L398">
        <v>1</v>
      </c>
      <c r="U398">
        <v>3</v>
      </c>
      <c r="AO398" t="s">
        <v>99</v>
      </c>
      <c r="AP398">
        <v>2</v>
      </c>
      <c r="AQ398" t="s">
        <v>100</v>
      </c>
      <c r="AR398">
        <v>2</v>
      </c>
      <c r="AS398" t="s">
        <v>95</v>
      </c>
      <c r="AT398" t="s">
        <v>95</v>
      </c>
      <c r="AU398" t="s">
        <v>95</v>
      </c>
      <c r="AV398">
        <v>5000</v>
      </c>
      <c r="BB398" t="s">
        <v>641</v>
      </c>
      <c r="BC398" t="s">
        <v>97</v>
      </c>
      <c r="BD398" t="s">
        <v>640</v>
      </c>
      <c r="BE398">
        <v>1</v>
      </c>
      <c r="BN398">
        <v>3</v>
      </c>
      <c r="CC398" t="s">
        <v>124</v>
      </c>
      <c r="CH398" t="s">
        <v>99</v>
      </c>
      <c r="CI398">
        <v>2</v>
      </c>
      <c r="CJ398" t="s">
        <v>100</v>
      </c>
      <c r="CK398">
        <v>2</v>
      </c>
      <c r="CL398" t="s">
        <v>95</v>
      </c>
      <c r="CM398" t="s">
        <v>95</v>
      </c>
      <c r="CN398" t="s">
        <v>95</v>
      </c>
      <c r="CO398">
        <v>6000</v>
      </c>
    </row>
    <row r="399" spans="1:93" x14ac:dyDescent="0.35">
      <c r="A399">
        <v>397</v>
      </c>
      <c r="B399" t="s">
        <v>919</v>
      </c>
      <c r="C399">
        <v>1</v>
      </c>
      <c r="D399">
        <v>0</v>
      </c>
      <c r="E399">
        <v>0</v>
      </c>
      <c r="F399" t="s">
        <v>920</v>
      </c>
      <c r="G399" t="s">
        <v>94</v>
      </c>
      <c r="H399" t="s">
        <v>6666</v>
      </c>
      <c r="I399" t="s">
        <v>95</v>
      </c>
      <c r="J399" t="s">
        <v>95</v>
      </c>
      <c r="K399" t="s">
        <v>95</v>
      </c>
      <c r="L399" t="s">
        <v>95</v>
      </c>
      <c r="M399" t="s">
        <v>95</v>
      </c>
      <c r="N399" t="s">
        <v>95</v>
      </c>
      <c r="O399" t="s">
        <v>95</v>
      </c>
      <c r="P399" t="s">
        <v>95</v>
      </c>
      <c r="Q399" t="s">
        <v>95</v>
      </c>
      <c r="R399" t="s">
        <v>95</v>
      </c>
      <c r="S399" t="s">
        <v>95</v>
      </c>
      <c r="T399" t="s">
        <v>95</v>
      </c>
      <c r="U399" t="s">
        <v>95</v>
      </c>
      <c r="V399" t="s">
        <v>95</v>
      </c>
      <c r="W399" t="s">
        <v>95</v>
      </c>
      <c r="X399" t="s">
        <v>95</v>
      </c>
      <c r="Y399" t="s">
        <v>95</v>
      </c>
      <c r="Z399" t="s">
        <v>95</v>
      </c>
      <c r="AA399" t="s">
        <v>95</v>
      </c>
      <c r="AB399" t="s">
        <v>95</v>
      </c>
      <c r="AC399" t="s">
        <v>95</v>
      </c>
      <c r="AD399" t="s">
        <v>95</v>
      </c>
      <c r="AE399" t="s">
        <v>95</v>
      </c>
      <c r="AF399" t="s">
        <v>95</v>
      </c>
      <c r="AG399" t="s">
        <v>95</v>
      </c>
      <c r="AH399" t="s">
        <v>95</v>
      </c>
      <c r="AI399" t="s">
        <v>95</v>
      </c>
      <c r="AJ399" t="s">
        <v>95</v>
      </c>
      <c r="AK399" t="s">
        <v>95</v>
      </c>
      <c r="AL399" t="s">
        <v>95</v>
      </c>
      <c r="AM399" t="s">
        <v>95</v>
      </c>
      <c r="AN399" t="s">
        <v>95</v>
      </c>
      <c r="AO399" t="s">
        <v>95</v>
      </c>
      <c r="AP399" t="s">
        <v>95</v>
      </c>
      <c r="AQ399" t="s">
        <v>95</v>
      </c>
      <c r="AR399" t="s">
        <v>95</v>
      </c>
      <c r="AS399" t="s">
        <v>95</v>
      </c>
      <c r="AT399" t="s">
        <v>95</v>
      </c>
      <c r="AU399" t="s">
        <v>95</v>
      </c>
      <c r="AV399" t="s">
        <v>95</v>
      </c>
      <c r="AW399" t="s">
        <v>95</v>
      </c>
      <c r="AX399" t="s">
        <v>95</v>
      </c>
      <c r="AY399" t="s">
        <v>95</v>
      </c>
      <c r="AZ399" t="s">
        <v>95</v>
      </c>
      <c r="BA399" t="s">
        <v>95</v>
      </c>
      <c r="BB399" t="s">
        <v>641</v>
      </c>
      <c r="BC399" t="s">
        <v>97</v>
      </c>
      <c r="BD399" t="s">
        <v>640</v>
      </c>
      <c r="BE399">
        <v>4</v>
      </c>
      <c r="BN399">
        <v>3</v>
      </c>
      <c r="CH399" t="s">
        <v>99</v>
      </c>
      <c r="CI399">
        <v>2</v>
      </c>
      <c r="CJ399" t="s">
        <v>100</v>
      </c>
      <c r="CK399">
        <v>2</v>
      </c>
      <c r="CL399" t="s">
        <v>95</v>
      </c>
      <c r="CM399" t="s">
        <v>95</v>
      </c>
      <c r="CN399" t="s">
        <v>95</v>
      </c>
      <c r="CO399">
        <v>7000</v>
      </c>
    </row>
    <row r="400" spans="1:93" x14ac:dyDescent="0.35">
      <c r="A400">
        <v>398</v>
      </c>
      <c r="B400" t="s">
        <v>921</v>
      </c>
      <c r="C400">
        <v>1</v>
      </c>
      <c r="D400">
        <v>0</v>
      </c>
      <c r="E400">
        <v>0</v>
      </c>
      <c r="F400" t="s">
        <v>920</v>
      </c>
      <c r="G400" t="s">
        <v>102</v>
      </c>
      <c r="H400" t="s">
        <v>6667</v>
      </c>
      <c r="I400" t="s">
        <v>95</v>
      </c>
      <c r="J400" t="s">
        <v>95</v>
      </c>
      <c r="K400" t="s">
        <v>95</v>
      </c>
      <c r="L400" t="s">
        <v>95</v>
      </c>
      <c r="M400" t="s">
        <v>95</v>
      </c>
      <c r="N400" t="s">
        <v>95</v>
      </c>
      <c r="O400" t="s">
        <v>95</v>
      </c>
      <c r="P400" t="s">
        <v>95</v>
      </c>
      <c r="Q400" t="s">
        <v>95</v>
      </c>
      <c r="R400" t="s">
        <v>95</v>
      </c>
      <c r="S400" t="s">
        <v>95</v>
      </c>
      <c r="T400" t="s">
        <v>95</v>
      </c>
      <c r="U400" t="s">
        <v>95</v>
      </c>
      <c r="V400" t="s">
        <v>95</v>
      </c>
      <c r="W400" t="s">
        <v>95</v>
      </c>
      <c r="X400" t="s">
        <v>95</v>
      </c>
      <c r="Y400" t="s">
        <v>95</v>
      </c>
      <c r="Z400" t="s">
        <v>95</v>
      </c>
      <c r="AA400" t="s">
        <v>95</v>
      </c>
      <c r="AB400" t="s">
        <v>95</v>
      </c>
      <c r="AC400" t="s">
        <v>95</v>
      </c>
      <c r="AD400" t="s">
        <v>95</v>
      </c>
      <c r="AE400" t="s">
        <v>95</v>
      </c>
      <c r="AF400" t="s">
        <v>95</v>
      </c>
      <c r="AG400" t="s">
        <v>95</v>
      </c>
      <c r="AH400" t="s">
        <v>95</v>
      </c>
      <c r="AI400" t="s">
        <v>95</v>
      </c>
      <c r="AJ400" t="s">
        <v>95</v>
      </c>
      <c r="AK400" t="s">
        <v>95</v>
      </c>
      <c r="AL400" t="s">
        <v>95</v>
      </c>
      <c r="AM400" t="s">
        <v>95</v>
      </c>
      <c r="AN400" t="s">
        <v>95</v>
      </c>
      <c r="AO400" t="s">
        <v>95</v>
      </c>
      <c r="AP400" t="s">
        <v>95</v>
      </c>
      <c r="AQ400" t="s">
        <v>95</v>
      </c>
      <c r="AR400" t="s">
        <v>95</v>
      </c>
      <c r="AS400" t="s">
        <v>95</v>
      </c>
      <c r="AT400" t="s">
        <v>95</v>
      </c>
      <c r="AU400" t="s">
        <v>95</v>
      </c>
      <c r="AV400" t="s">
        <v>95</v>
      </c>
      <c r="AW400" t="s">
        <v>95</v>
      </c>
      <c r="AX400" t="s">
        <v>95</v>
      </c>
      <c r="AY400" t="s">
        <v>95</v>
      </c>
      <c r="AZ400" t="s">
        <v>95</v>
      </c>
      <c r="BA400" t="s">
        <v>95</v>
      </c>
      <c r="BB400" t="s">
        <v>641</v>
      </c>
      <c r="BC400" t="s">
        <v>97</v>
      </c>
      <c r="BD400" t="s">
        <v>640</v>
      </c>
      <c r="BE400">
        <v>4</v>
      </c>
      <c r="BN400">
        <v>3</v>
      </c>
      <c r="CH400" t="s">
        <v>99</v>
      </c>
      <c r="CI400">
        <v>2</v>
      </c>
      <c r="CJ400" t="s">
        <v>100</v>
      </c>
      <c r="CK400">
        <v>2</v>
      </c>
      <c r="CL400" t="s">
        <v>95</v>
      </c>
      <c r="CM400" t="s">
        <v>95</v>
      </c>
      <c r="CN400" t="s">
        <v>95</v>
      </c>
      <c r="CO400">
        <v>22000</v>
      </c>
    </row>
    <row r="401" spans="1:97" x14ac:dyDescent="0.35">
      <c r="A401">
        <v>399</v>
      </c>
      <c r="B401" t="s">
        <v>922</v>
      </c>
      <c r="C401">
        <v>1</v>
      </c>
      <c r="D401">
        <v>0</v>
      </c>
      <c r="E401">
        <v>0</v>
      </c>
      <c r="F401" t="s">
        <v>920</v>
      </c>
      <c r="G401" t="s">
        <v>104</v>
      </c>
      <c r="H401" t="s">
        <v>6668</v>
      </c>
      <c r="I401" t="s">
        <v>95</v>
      </c>
      <c r="J401" t="s">
        <v>95</v>
      </c>
      <c r="K401" t="s">
        <v>95</v>
      </c>
      <c r="L401" t="s">
        <v>95</v>
      </c>
      <c r="M401" t="s">
        <v>95</v>
      </c>
      <c r="N401" t="s">
        <v>95</v>
      </c>
      <c r="O401" t="s">
        <v>95</v>
      </c>
      <c r="P401" t="s">
        <v>95</v>
      </c>
      <c r="Q401" t="s">
        <v>95</v>
      </c>
      <c r="R401" t="s">
        <v>95</v>
      </c>
      <c r="S401" t="s">
        <v>95</v>
      </c>
      <c r="T401" t="s">
        <v>95</v>
      </c>
      <c r="U401" t="s">
        <v>95</v>
      </c>
      <c r="V401" t="s">
        <v>95</v>
      </c>
      <c r="W401" t="s">
        <v>95</v>
      </c>
      <c r="X401" t="s">
        <v>95</v>
      </c>
      <c r="Y401" t="s">
        <v>95</v>
      </c>
      <c r="Z401" t="s">
        <v>95</v>
      </c>
      <c r="AA401" t="s">
        <v>95</v>
      </c>
      <c r="AB401" t="s">
        <v>95</v>
      </c>
      <c r="AC401" t="s">
        <v>95</v>
      </c>
      <c r="AD401" t="s">
        <v>95</v>
      </c>
      <c r="AE401" t="s">
        <v>95</v>
      </c>
      <c r="AF401" t="s">
        <v>95</v>
      </c>
      <c r="AG401" t="s">
        <v>95</v>
      </c>
      <c r="AH401" t="s">
        <v>95</v>
      </c>
      <c r="AI401" t="s">
        <v>95</v>
      </c>
      <c r="AJ401" t="s">
        <v>95</v>
      </c>
      <c r="AK401" t="s">
        <v>95</v>
      </c>
      <c r="AL401" t="s">
        <v>95</v>
      </c>
      <c r="AM401" t="s">
        <v>95</v>
      </c>
      <c r="AN401" t="s">
        <v>95</v>
      </c>
      <c r="AO401" t="s">
        <v>95</v>
      </c>
      <c r="AP401" t="s">
        <v>95</v>
      </c>
      <c r="AQ401" t="s">
        <v>95</v>
      </c>
      <c r="AR401" t="s">
        <v>95</v>
      </c>
      <c r="AS401" t="s">
        <v>95</v>
      </c>
      <c r="AT401" t="s">
        <v>95</v>
      </c>
      <c r="AU401" t="s">
        <v>95</v>
      </c>
      <c r="AV401" t="s">
        <v>95</v>
      </c>
      <c r="AW401" t="s">
        <v>95</v>
      </c>
      <c r="AX401" t="s">
        <v>95</v>
      </c>
      <c r="AY401" t="s">
        <v>95</v>
      </c>
      <c r="AZ401" t="s">
        <v>95</v>
      </c>
      <c r="BA401" t="s">
        <v>95</v>
      </c>
      <c r="BB401" t="s">
        <v>641</v>
      </c>
      <c r="BC401" t="s">
        <v>97</v>
      </c>
      <c r="BD401" t="s">
        <v>640</v>
      </c>
      <c r="BE401">
        <v>4</v>
      </c>
      <c r="BN401">
        <v>3</v>
      </c>
      <c r="CH401" t="s">
        <v>99</v>
      </c>
      <c r="CI401">
        <v>2</v>
      </c>
      <c r="CJ401" t="s">
        <v>100</v>
      </c>
      <c r="CK401">
        <v>2</v>
      </c>
      <c r="CL401" t="s">
        <v>95</v>
      </c>
      <c r="CM401" t="s">
        <v>95</v>
      </c>
      <c r="CN401" t="s">
        <v>95</v>
      </c>
      <c r="CO401">
        <v>4000</v>
      </c>
    </row>
    <row r="402" spans="1:97" x14ac:dyDescent="0.35">
      <c r="A402">
        <v>400</v>
      </c>
      <c r="B402" t="s">
        <v>923</v>
      </c>
      <c r="C402">
        <v>1</v>
      </c>
      <c r="D402">
        <v>0</v>
      </c>
      <c r="E402">
        <v>0</v>
      </c>
      <c r="F402" t="s">
        <v>920</v>
      </c>
      <c r="G402" t="s">
        <v>106</v>
      </c>
      <c r="H402" t="s">
        <v>6669</v>
      </c>
      <c r="I402" t="s">
        <v>95</v>
      </c>
      <c r="J402" t="s">
        <v>95</v>
      </c>
      <c r="K402" t="s">
        <v>95</v>
      </c>
      <c r="L402" t="s">
        <v>95</v>
      </c>
      <c r="M402" t="s">
        <v>95</v>
      </c>
      <c r="N402" t="s">
        <v>95</v>
      </c>
      <c r="O402" t="s">
        <v>95</v>
      </c>
      <c r="P402" t="s">
        <v>95</v>
      </c>
      <c r="Q402" t="s">
        <v>95</v>
      </c>
      <c r="R402" t="s">
        <v>95</v>
      </c>
      <c r="S402" t="s">
        <v>95</v>
      </c>
      <c r="T402" t="s">
        <v>95</v>
      </c>
      <c r="U402" t="s">
        <v>95</v>
      </c>
      <c r="V402" t="s">
        <v>95</v>
      </c>
      <c r="W402" t="s">
        <v>95</v>
      </c>
      <c r="X402" t="s">
        <v>95</v>
      </c>
      <c r="Y402" t="s">
        <v>95</v>
      </c>
      <c r="Z402" t="s">
        <v>95</v>
      </c>
      <c r="AA402" t="s">
        <v>95</v>
      </c>
      <c r="AB402" t="s">
        <v>95</v>
      </c>
      <c r="AC402" t="s">
        <v>95</v>
      </c>
      <c r="AD402" t="s">
        <v>95</v>
      </c>
      <c r="AE402" t="s">
        <v>95</v>
      </c>
      <c r="AF402" t="s">
        <v>95</v>
      </c>
      <c r="AG402" t="s">
        <v>95</v>
      </c>
      <c r="AH402" t="s">
        <v>95</v>
      </c>
      <c r="AI402" t="s">
        <v>95</v>
      </c>
      <c r="AJ402" t="s">
        <v>95</v>
      </c>
      <c r="AK402" t="s">
        <v>95</v>
      </c>
      <c r="AL402" t="s">
        <v>95</v>
      </c>
      <c r="AM402" t="s">
        <v>95</v>
      </c>
      <c r="AN402" t="s">
        <v>95</v>
      </c>
      <c r="AO402" t="s">
        <v>95</v>
      </c>
      <c r="AP402" t="s">
        <v>95</v>
      </c>
      <c r="AQ402" t="s">
        <v>95</v>
      </c>
      <c r="AR402" t="s">
        <v>95</v>
      </c>
      <c r="AS402" t="s">
        <v>95</v>
      </c>
      <c r="AT402" t="s">
        <v>95</v>
      </c>
      <c r="AU402" t="s">
        <v>95</v>
      </c>
      <c r="AV402" t="s">
        <v>95</v>
      </c>
      <c r="AW402" t="s">
        <v>95</v>
      </c>
      <c r="AX402" t="s">
        <v>95</v>
      </c>
      <c r="AY402" t="s">
        <v>95</v>
      </c>
      <c r="AZ402" t="s">
        <v>95</v>
      </c>
      <c r="BA402" t="s">
        <v>95</v>
      </c>
      <c r="BB402" t="s">
        <v>641</v>
      </c>
      <c r="BC402" t="s">
        <v>97</v>
      </c>
      <c r="BD402" t="s">
        <v>640</v>
      </c>
      <c r="BE402">
        <v>4</v>
      </c>
      <c r="BN402">
        <v>3</v>
      </c>
      <c r="CH402" t="s">
        <v>99</v>
      </c>
      <c r="CI402">
        <v>2</v>
      </c>
      <c r="CJ402" t="s">
        <v>100</v>
      </c>
      <c r="CK402">
        <v>2</v>
      </c>
      <c r="CL402" t="s">
        <v>95</v>
      </c>
      <c r="CM402" t="s">
        <v>95</v>
      </c>
      <c r="CN402" t="s">
        <v>95</v>
      </c>
      <c r="CO402">
        <v>8000</v>
      </c>
    </row>
    <row r="403" spans="1:97" x14ac:dyDescent="0.35">
      <c r="A403">
        <v>401</v>
      </c>
      <c r="B403" t="s">
        <v>924</v>
      </c>
      <c r="C403">
        <v>1</v>
      </c>
      <c r="D403">
        <v>0</v>
      </c>
      <c r="E403">
        <v>0</v>
      </c>
      <c r="F403" t="s">
        <v>925</v>
      </c>
      <c r="G403" t="s">
        <v>94</v>
      </c>
      <c r="H403" t="s">
        <v>6670</v>
      </c>
      <c r="I403" t="s">
        <v>639</v>
      </c>
      <c r="J403" t="s">
        <v>110</v>
      </c>
      <c r="K403" t="s">
        <v>640</v>
      </c>
      <c r="L403">
        <v>30</v>
      </c>
      <c r="M403" t="s">
        <v>119</v>
      </c>
      <c r="N403" t="s">
        <v>761</v>
      </c>
      <c r="U403">
        <v>17</v>
      </c>
      <c r="V403" t="s">
        <v>926</v>
      </c>
      <c r="W403" t="s">
        <v>317</v>
      </c>
      <c r="X403" t="s">
        <v>682</v>
      </c>
      <c r="AL403" t="s">
        <v>123</v>
      </c>
      <c r="AN403" t="s">
        <v>123</v>
      </c>
      <c r="AO403" t="s">
        <v>99</v>
      </c>
      <c r="AP403">
        <v>3</v>
      </c>
      <c r="AQ403" t="s">
        <v>100</v>
      </c>
      <c r="AR403">
        <v>3</v>
      </c>
      <c r="AS403" t="s">
        <v>95</v>
      </c>
      <c r="AT403" t="s">
        <v>95</v>
      </c>
      <c r="AU403" t="s">
        <v>95</v>
      </c>
      <c r="AV403">
        <v>8000</v>
      </c>
      <c r="AY403">
        <v>20</v>
      </c>
      <c r="AZ403">
        <v>0</v>
      </c>
      <c r="BB403" t="s">
        <v>641</v>
      </c>
      <c r="BC403" t="s">
        <v>97</v>
      </c>
      <c r="BD403" t="s">
        <v>640</v>
      </c>
      <c r="BE403">
        <v>27</v>
      </c>
      <c r="BN403">
        <v>7</v>
      </c>
      <c r="CH403" t="s">
        <v>99</v>
      </c>
      <c r="CI403">
        <v>3</v>
      </c>
      <c r="CJ403" t="s">
        <v>100</v>
      </c>
      <c r="CK403">
        <v>3</v>
      </c>
      <c r="CL403" t="s">
        <v>95</v>
      </c>
      <c r="CM403" t="s">
        <v>95</v>
      </c>
      <c r="CN403" t="s">
        <v>95</v>
      </c>
      <c r="CO403">
        <v>7000</v>
      </c>
    </row>
    <row r="404" spans="1:97" x14ac:dyDescent="0.35">
      <c r="A404">
        <v>402</v>
      </c>
      <c r="B404" t="s">
        <v>927</v>
      </c>
      <c r="C404">
        <v>1</v>
      </c>
      <c r="D404">
        <v>0</v>
      </c>
      <c r="E404">
        <v>0</v>
      </c>
      <c r="F404" t="s">
        <v>925</v>
      </c>
      <c r="G404" t="s">
        <v>102</v>
      </c>
      <c r="H404" t="s">
        <v>6671</v>
      </c>
      <c r="I404" t="s">
        <v>639</v>
      </c>
      <c r="J404" t="s">
        <v>110</v>
      </c>
      <c r="K404" t="s">
        <v>640</v>
      </c>
      <c r="L404">
        <v>30</v>
      </c>
      <c r="M404" t="s">
        <v>144</v>
      </c>
      <c r="N404" t="s">
        <v>140</v>
      </c>
      <c r="O404" t="s">
        <v>144</v>
      </c>
      <c r="P404" t="s">
        <v>284</v>
      </c>
      <c r="U404">
        <v>2</v>
      </c>
      <c r="V404" t="s">
        <v>928</v>
      </c>
      <c r="W404" t="s">
        <v>146</v>
      </c>
      <c r="Y404" t="s">
        <v>929</v>
      </c>
      <c r="Z404" t="s">
        <v>146</v>
      </c>
      <c r="AL404" t="s">
        <v>123</v>
      </c>
      <c r="AN404" t="s">
        <v>124</v>
      </c>
      <c r="AO404" t="s">
        <v>99</v>
      </c>
      <c r="AP404">
        <v>3</v>
      </c>
      <c r="AQ404" t="s">
        <v>100</v>
      </c>
      <c r="AR404">
        <v>3</v>
      </c>
      <c r="AS404" t="s">
        <v>95</v>
      </c>
      <c r="AT404" t="s">
        <v>95</v>
      </c>
      <c r="AU404" t="s">
        <v>95</v>
      </c>
      <c r="AV404">
        <v>246000</v>
      </c>
      <c r="AY404">
        <v>30</v>
      </c>
      <c r="AZ404">
        <v>50</v>
      </c>
      <c r="BB404" t="s">
        <v>641</v>
      </c>
      <c r="BC404" t="s">
        <v>97</v>
      </c>
      <c r="BD404" t="s">
        <v>640</v>
      </c>
      <c r="BE404">
        <v>27</v>
      </c>
      <c r="BF404" t="s">
        <v>144</v>
      </c>
      <c r="BG404" t="s">
        <v>140</v>
      </c>
      <c r="BN404">
        <v>2</v>
      </c>
      <c r="BO404" t="s">
        <v>930</v>
      </c>
      <c r="BP404" t="s">
        <v>146</v>
      </c>
      <c r="BQ404" t="s">
        <v>233</v>
      </c>
      <c r="CE404" t="s">
        <v>123</v>
      </c>
      <c r="CG404" t="s">
        <v>124</v>
      </c>
      <c r="CH404" t="s">
        <v>99</v>
      </c>
      <c r="CI404">
        <v>3</v>
      </c>
      <c r="CJ404" t="s">
        <v>100</v>
      </c>
      <c r="CK404">
        <v>3</v>
      </c>
      <c r="CL404" t="s">
        <v>95</v>
      </c>
      <c r="CM404" t="s">
        <v>95</v>
      </c>
      <c r="CN404" t="s">
        <v>95</v>
      </c>
      <c r="CO404">
        <v>81000</v>
      </c>
      <c r="CR404">
        <v>30</v>
      </c>
      <c r="CS404">
        <v>12</v>
      </c>
    </row>
    <row r="405" spans="1:97" x14ac:dyDescent="0.35">
      <c r="A405">
        <v>403</v>
      </c>
      <c r="B405" t="s">
        <v>931</v>
      </c>
      <c r="C405">
        <v>1</v>
      </c>
      <c r="D405">
        <v>0</v>
      </c>
      <c r="E405">
        <v>0</v>
      </c>
      <c r="F405" t="s">
        <v>925</v>
      </c>
      <c r="G405" t="s">
        <v>104</v>
      </c>
      <c r="H405" t="s">
        <v>6672</v>
      </c>
      <c r="I405" t="s">
        <v>639</v>
      </c>
      <c r="J405" t="s">
        <v>110</v>
      </c>
      <c r="K405" t="s">
        <v>640</v>
      </c>
      <c r="L405">
        <v>30</v>
      </c>
      <c r="U405">
        <v>10</v>
      </c>
      <c r="AO405" t="s">
        <v>99</v>
      </c>
      <c r="AP405">
        <v>3</v>
      </c>
      <c r="AQ405" t="s">
        <v>100</v>
      </c>
      <c r="AR405">
        <v>3</v>
      </c>
      <c r="AS405" t="s">
        <v>95</v>
      </c>
      <c r="AT405" t="s">
        <v>95</v>
      </c>
      <c r="AU405" t="s">
        <v>95</v>
      </c>
      <c r="AV405">
        <v>6000</v>
      </c>
      <c r="BB405" t="s">
        <v>641</v>
      </c>
      <c r="BC405" t="s">
        <v>97</v>
      </c>
      <c r="BD405" t="s">
        <v>640</v>
      </c>
      <c r="BE405">
        <v>27</v>
      </c>
      <c r="BN405">
        <v>6</v>
      </c>
      <c r="CH405" t="s">
        <v>99</v>
      </c>
      <c r="CI405">
        <v>3</v>
      </c>
      <c r="CJ405" t="s">
        <v>100</v>
      </c>
      <c r="CK405">
        <v>3</v>
      </c>
      <c r="CL405" t="s">
        <v>95</v>
      </c>
      <c r="CM405" t="s">
        <v>95</v>
      </c>
      <c r="CN405" t="s">
        <v>95</v>
      </c>
      <c r="CO405">
        <v>5000</v>
      </c>
    </row>
    <row r="406" spans="1:97" x14ac:dyDescent="0.35">
      <c r="A406">
        <v>404</v>
      </c>
      <c r="B406" t="s">
        <v>932</v>
      </c>
      <c r="C406">
        <v>1</v>
      </c>
      <c r="D406">
        <v>0</v>
      </c>
      <c r="E406">
        <v>0</v>
      </c>
      <c r="F406" t="s">
        <v>925</v>
      </c>
      <c r="G406" t="s">
        <v>106</v>
      </c>
      <c r="H406" t="s">
        <v>6673</v>
      </c>
      <c r="I406" t="s">
        <v>639</v>
      </c>
      <c r="J406" t="s">
        <v>110</v>
      </c>
      <c r="K406" t="s">
        <v>640</v>
      </c>
      <c r="L406">
        <v>30</v>
      </c>
      <c r="U406">
        <v>3</v>
      </c>
      <c r="AO406" t="s">
        <v>99</v>
      </c>
      <c r="AP406">
        <v>3</v>
      </c>
      <c r="AQ406" t="s">
        <v>100</v>
      </c>
      <c r="AR406">
        <v>3</v>
      </c>
      <c r="AS406" t="s">
        <v>95</v>
      </c>
      <c r="AT406" t="s">
        <v>95</v>
      </c>
      <c r="AU406" t="s">
        <v>95</v>
      </c>
      <c r="AV406">
        <v>2000</v>
      </c>
      <c r="BB406" t="s">
        <v>641</v>
      </c>
      <c r="BC406" t="s">
        <v>97</v>
      </c>
      <c r="BD406" t="s">
        <v>640</v>
      </c>
      <c r="BE406">
        <v>27</v>
      </c>
      <c r="BN406">
        <v>7</v>
      </c>
      <c r="CH406" t="s">
        <v>99</v>
      </c>
      <c r="CI406">
        <v>3</v>
      </c>
      <c r="CJ406" t="s">
        <v>100</v>
      </c>
      <c r="CK406">
        <v>3</v>
      </c>
      <c r="CL406" t="s">
        <v>95</v>
      </c>
      <c r="CM406" t="s">
        <v>95</v>
      </c>
      <c r="CN406" t="s">
        <v>95</v>
      </c>
      <c r="CO406">
        <v>4000</v>
      </c>
    </row>
    <row r="407" spans="1:97" x14ac:dyDescent="0.35">
      <c r="A407">
        <v>405</v>
      </c>
      <c r="B407" t="s">
        <v>933</v>
      </c>
      <c r="C407">
        <v>1</v>
      </c>
      <c r="D407">
        <v>0</v>
      </c>
      <c r="E407">
        <v>0</v>
      </c>
      <c r="F407" t="s">
        <v>934</v>
      </c>
      <c r="G407" t="s">
        <v>94</v>
      </c>
      <c r="H407" t="s">
        <v>6674</v>
      </c>
      <c r="I407" t="s">
        <v>639</v>
      </c>
      <c r="J407" t="s">
        <v>110</v>
      </c>
      <c r="K407" t="s">
        <v>640</v>
      </c>
      <c r="L407">
        <v>20</v>
      </c>
      <c r="U407">
        <v>3</v>
      </c>
      <c r="AO407" t="s">
        <v>99</v>
      </c>
      <c r="AP407">
        <v>1</v>
      </c>
      <c r="AQ407" t="s">
        <v>100</v>
      </c>
      <c r="AR407">
        <v>2</v>
      </c>
      <c r="AS407" t="s">
        <v>95</v>
      </c>
      <c r="AT407" t="s">
        <v>95</v>
      </c>
      <c r="AU407" t="s">
        <v>95</v>
      </c>
      <c r="AV407">
        <v>3000</v>
      </c>
      <c r="BB407" t="s">
        <v>641</v>
      </c>
      <c r="BC407" t="s">
        <v>97</v>
      </c>
      <c r="BD407" t="s">
        <v>640</v>
      </c>
      <c r="BE407">
        <v>22</v>
      </c>
      <c r="BN407">
        <v>7</v>
      </c>
      <c r="CH407" t="s">
        <v>99</v>
      </c>
      <c r="CI407">
        <v>2</v>
      </c>
      <c r="CJ407" t="s">
        <v>100</v>
      </c>
      <c r="CK407">
        <v>2</v>
      </c>
      <c r="CL407" t="s">
        <v>95</v>
      </c>
      <c r="CM407" t="s">
        <v>95</v>
      </c>
      <c r="CN407" t="s">
        <v>95</v>
      </c>
      <c r="CO407">
        <v>9000</v>
      </c>
    </row>
    <row r="408" spans="1:97" x14ac:dyDescent="0.35">
      <c r="A408">
        <v>406</v>
      </c>
      <c r="B408" t="s">
        <v>935</v>
      </c>
      <c r="C408">
        <v>1</v>
      </c>
      <c r="D408">
        <v>0</v>
      </c>
      <c r="E408">
        <v>0</v>
      </c>
      <c r="F408" t="s">
        <v>934</v>
      </c>
      <c r="G408" t="s">
        <v>102</v>
      </c>
      <c r="H408" t="s">
        <v>6675</v>
      </c>
      <c r="I408" t="s">
        <v>639</v>
      </c>
      <c r="J408" t="s">
        <v>110</v>
      </c>
      <c r="K408" t="s">
        <v>640</v>
      </c>
      <c r="L408">
        <v>20</v>
      </c>
      <c r="U408">
        <v>10</v>
      </c>
      <c r="AO408" t="s">
        <v>99</v>
      </c>
      <c r="AP408">
        <v>1</v>
      </c>
      <c r="AQ408" t="s">
        <v>100</v>
      </c>
      <c r="AR408">
        <v>2</v>
      </c>
      <c r="AS408" t="s">
        <v>95</v>
      </c>
      <c r="AT408" t="s">
        <v>95</v>
      </c>
      <c r="AU408" t="s">
        <v>95</v>
      </c>
      <c r="AV408">
        <v>0</v>
      </c>
      <c r="BB408" t="s">
        <v>641</v>
      </c>
      <c r="BC408" t="s">
        <v>97</v>
      </c>
      <c r="BD408" t="s">
        <v>640</v>
      </c>
      <c r="BE408">
        <v>22</v>
      </c>
      <c r="BN408">
        <v>8</v>
      </c>
      <c r="CH408" t="s">
        <v>99</v>
      </c>
      <c r="CI408">
        <v>2</v>
      </c>
      <c r="CJ408" t="s">
        <v>100</v>
      </c>
      <c r="CK408">
        <v>2</v>
      </c>
      <c r="CL408" t="s">
        <v>95</v>
      </c>
      <c r="CM408" t="s">
        <v>95</v>
      </c>
      <c r="CN408" t="s">
        <v>95</v>
      </c>
      <c r="CO408">
        <v>9000</v>
      </c>
      <c r="CP408" t="s">
        <v>124</v>
      </c>
    </row>
    <row r="409" spans="1:97" x14ac:dyDescent="0.35">
      <c r="A409">
        <v>407</v>
      </c>
      <c r="B409" t="s">
        <v>936</v>
      </c>
      <c r="C409">
        <v>1</v>
      </c>
      <c r="D409">
        <v>0</v>
      </c>
      <c r="E409">
        <v>0</v>
      </c>
      <c r="F409" t="s">
        <v>934</v>
      </c>
      <c r="G409" t="s">
        <v>104</v>
      </c>
      <c r="H409" t="s">
        <v>6676</v>
      </c>
      <c r="I409" t="s">
        <v>639</v>
      </c>
      <c r="J409" t="s">
        <v>110</v>
      </c>
      <c r="K409" t="s">
        <v>640</v>
      </c>
      <c r="L409">
        <v>20</v>
      </c>
      <c r="M409" t="s">
        <v>937</v>
      </c>
      <c r="N409" t="s">
        <v>140</v>
      </c>
      <c r="U409">
        <v>2</v>
      </c>
      <c r="V409" t="s">
        <v>938</v>
      </c>
      <c r="W409" t="s">
        <v>939</v>
      </c>
      <c r="X409" t="s">
        <v>940</v>
      </c>
      <c r="AL409" t="s">
        <v>123</v>
      </c>
      <c r="AN409" t="s">
        <v>124</v>
      </c>
      <c r="AO409" t="s">
        <v>99</v>
      </c>
      <c r="AP409">
        <v>1</v>
      </c>
      <c r="AQ409" t="s">
        <v>100</v>
      </c>
      <c r="AR409">
        <v>2</v>
      </c>
      <c r="AS409" t="s">
        <v>95</v>
      </c>
      <c r="AT409" t="s">
        <v>95</v>
      </c>
      <c r="AU409" t="s">
        <v>95</v>
      </c>
      <c r="AV409">
        <v>7000</v>
      </c>
      <c r="AY409">
        <v>11</v>
      </c>
      <c r="AZ409">
        <v>3</v>
      </c>
      <c r="BB409" t="s">
        <v>641</v>
      </c>
      <c r="BC409" t="s">
        <v>97</v>
      </c>
      <c r="BD409" t="s">
        <v>640</v>
      </c>
      <c r="BE409">
        <v>22</v>
      </c>
      <c r="BN409">
        <v>3</v>
      </c>
      <c r="CH409" t="s">
        <v>99</v>
      </c>
      <c r="CI409">
        <v>2</v>
      </c>
      <c r="CJ409" t="s">
        <v>100</v>
      </c>
      <c r="CK409">
        <v>2</v>
      </c>
      <c r="CL409" t="s">
        <v>95</v>
      </c>
      <c r="CM409" t="s">
        <v>95</v>
      </c>
      <c r="CN409" t="s">
        <v>95</v>
      </c>
      <c r="CO409">
        <v>8000</v>
      </c>
    </row>
    <row r="410" spans="1:97" x14ac:dyDescent="0.35">
      <c r="A410">
        <v>408</v>
      </c>
      <c r="B410" t="s">
        <v>941</v>
      </c>
      <c r="C410">
        <v>1</v>
      </c>
      <c r="D410">
        <v>0</v>
      </c>
      <c r="E410">
        <v>0</v>
      </c>
      <c r="F410" t="s">
        <v>934</v>
      </c>
      <c r="G410" t="s">
        <v>106</v>
      </c>
      <c r="H410" t="s">
        <v>6677</v>
      </c>
      <c r="I410" t="s">
        <v>639</v>
      </c>
      <c r="J410" t="s">
        <v>110</v>
      </c>
      <c r="K410" t="s">
        <v>640</v>
      </c>
      <c r="L410">
        <v>20</v>
      </c>
      <c r="U410">
        <v>10</v>
      </c>
      <c r="AO410" t="s">
        <v>99</v>
      </c>
      <c r="AP410">
        <v>1</v>
      </c>
      <c r="AQ410" t="s">
        <v>100</v>
      </c>
      <c r="AR410">
        <v>2</v>
      </c>
      <c r="AS410" t="s">
        <v>95</v>
      </c>
      <c r="AT410" t="s">
        <v>95</v>
      </c>
      <c r="AU410" t="s">
        <v>95</v>
      </c>
      <c r="AV410">
        <v>3000</v>
      </c>
      <c r="BB410" t="s">
        <v>641</v>
      </c>
      <c r="BC410" t="s">
        <v>97</v>
      </c>
      <c r="BD410" t="s">
        <v>640</v>
      </c>
      <c r="BE410">
        <v>22</v>
      </c>
      <c r="BN410">
        <v>4</v>
      </c>
      <c r="CH410" t="s">
        <v>99</v>
      </c>
      <c r="CI410">
        <v>2</v>
      </c>
      <c r="CJ410" t="s">
        <v>100</v>
      </c>
      <c r="CK410">
        <v>2</v>
      </c>
      <c r="CL410" t="s">
        <v>95</v>
      </c>
      <c r="CM410" t="s">
        <v>95</v>
      </c>
      <c r="CN410" t="s">
        <v>95</v>
      </c>
      <c r="CO410">
        <v>8000</v>
      </c>
    </row>
    <row r="411" spans="1:97" x14ac:dyDescent="0.35">
      <c r="A411">
        <v>409</v>
      </c>
      <c r="B411" t="s">
        <v>942</v>
      </c>
      <c r="C411">
        <v>1</v>
      </c>
      <c r="D411">
        <v>0</v>
      </c>
      <c r="E411">
        <v>0</v>
      </c>
      <c r="F411" t="s">
        <v>943</v>
      </c>
      <c r="G411" t="s">
        <v>94</v>
      </c>
      <c r="H411" t="s">
        <v>6678</v>
      </c>
      <c r="I411" t="s">
        <v>116</v>
      </c>
      <c r="J411" t="s">
        <v>110</v>
      </c>
      <c r="K411" t="s">
        <v>117</v>
      </c>
      <c r="L411">
        <v>33</v>
      </c>
      <c r="U411">
        <v>5</v>
      </c>
      <c r="AO411" t="s">
        <v>99</v>
      </c>
      <c r="AP411">
        <v>2</v>
      </c>
      <c r="AQ411" t="s">
        <v>100</v>
      </c>
      <c r="AR411">
        <v>3</v>
      </c>
      <c r="AS411" t="s">
        <v>95</v>
      </c>
      <c r="AT411" t="s">
        <v>95</v>
      </c>
      <c r="AU411" t="s">
        <v>95</v>
      </c>
      <c r="AV411">
        <v>26000</v>
      </c>
      <c r="BB411" t="s">
        <v>118</v>
      </c>
      <c r="BC411" t="s">
        <v>97</v>
      </c>
      <c r="BD411" t="s">
        <v>117</v>
      </c>
      <c r="BE411">
        <v>9</v>
      </c>
      <c r="BN411">
        <v>5</v>
      </c>
      <c r="CH411" t="s">
        <v>125</v>
      </c>
      <c r="CI411">
        <v>2</v>
      </c>
      <c r="CJ411" t="s">
        <v>100</v>
      </c>
      <c r="CK411">
        <v>2</v>
      </c>
      <c r="CL411" t="s">
        <v>95</v>
      </c>
      <c r="CM411" t="s">
        <v>95</v>
      </c>
      <c r="CN411" t="s">
        <v>95</v>
      </c>
      <c r="CO411">
        <v>10000</v>
      </c>
    </row>
    <row r="412" spans="1:97" x14ac:dyDescent="0.35">
      <c r="A412">
        <v>410</v>
      </c>
      <c r="B412" t="s">
        <v>944</v>
      </c>
      <c r="C412">
        <v>1</v>
      </c>
      <c r="D412">
        <v>0</v>
      </c>
      <c r="E412">
        <v>0</v>
      </c>
      <c r="F412" t="s">
        <v>943</v>
      </c>
      <c r="G412" t="s">
        <v>102</v>
      </c>
      <c r="H412" t="s">
        <v>6679</v>
      </c>
      <c r="I412" t="s">
        <v>116</v>
      </c>
      <c r="J412" t="s">
        <v>110</v>
      </c>
      <c r="K412" t="s">
        <v>117</v>
      </c>
      <c r="L412">
        <v>33</v>
      </c>
      <c r="U412">
        <v>5</v>
      </c>
      <c r="AO412" t="s">
        <v>99</v>
      </c>
      <c r="AP412">
        <v>2</v>
      </c>
      <c r="AQ412" t="s">
        <v>100</v>
      </c>
      <c r="AR412">
        <v>3</v>
      </c>
      <c r="AS412" t="s">
        <v>95</v>
      </c>
      <c r="AT412" t="s">
        <v>95</v>
      </c>
      <c r="AU412" t="s">
        <v>95</v>
      </c>
      <c r="AV412">
        <v>12000</v>
      </c>
      <c r="BB412" t="s">
        <v>118</v>
      </c>
      <c r="BC412" t="s">
        <v>97</v>
      </c>
      <c r="BD412" t="s">
        <v>117</v>
      </c>
      <c r="BE412">
        <v>9</v>
      </c>
      <c r="BN412">
        <v>3</v>
      </c>
      <c r="CH412" t="s">
        <v>125</v>
      </c>
      <c r="CI412">
        <v>2</v>
      </c>
      <c r="CJ412" t="s">
        <v>100</v>
      </c>
      <c r="CK412">
        <v>2</v>
      </c>
      <c r="CL412" t="s">
        <v>95</v>
      </c>
      <c r="CM412" t="s">
        <v>95</v>
      </c>
      <c r="CN412" t="s">
        <v>95</v>
      </c>
      <c r="CO412">
        <v>54000</v>
      </c>
    </row>
    <row r="413" spans="1:97" x14ac:dyDescent="0.35">
      <c r="A413">
        <v>411</v>
      </c>
      <c r="B413" t="s">
        <v>945</v>
      </c>
      <c r="C413">
        <v>1</v>
      </c>
      <c r="D413">
        <v>0</v>
      </c>
      <c r="E413">
        <v>0</v>
      </c>
      <c r="F413" t="s">
        <v>943</v>
      </c>
      <c r="G413" t="s">
        <v>104</v>
      </c>
      <c r="H413" t="s">
        <v>6680</v>
      </c>
      <c r="I413" t="s">
        <v>116</v>
      </c>
      <c r="J413" t="s">
        <v>110</v>
      </c>
      <c r="K413" t="s">
        <v>117</v>
      </c>
      <c r="L413">
        <v>33</v>
      </c>
      <c r="M413" t="s">
        <v>937</v>
      </c>
      <c r="N413" t="s">
        <v>120</v>
      </c>
      <c r="U413">
        <v>1</v>
      </c>
      <c r="V413" t="s">
        <v>946</v>
      </c>
      <c r="W413" t="s">
        <v>939</v>
      </c>
      <c r="X413" t="s">
        <v>940</v>
      </c>
      <c r="AN413" t="s">
        <v>124</v>
      </c>
      <c r="AO413" t="s">
        <v>99</v>
      </c>
      <c r="AP413">
        <v>2</v>
      </c>
      <c r="AQ413" t="s">
        <v>100</v>
      </c>
      <c r="AR413">
        <v>3</v>
      </c>
      <c r="AS413" t="s">
        <v>95</v>
      </c>
      <c r="AT413" t="s">
        <v>95</v>
      </c>
      <c r="AU413" t="s">
        <v>95</v>
      </c>
      <c r="AV413">
        <v>22000</v>
      </c>
      <c r="AY413">
        <v>8</v>
      </c>
      <c r="AZ413">
        <v>6</v>
      </c>
      <c r="BB413" t="s">
        <v>118</v>
      </c>
      <c r="BC413" t="s">
        <v>97</v>
      </c>
      <c r="BD413" t="s">
        <v>117</v>
      </c>
      <c r="BE413">
        <v>9</v>
      </c>
      <c r="BN413">
        <v>3</v>
      </c>
      <c r="CH413" t="s">
        <v>125</v>
      </c>
      <c r="CI413">
        <v>2</v>
      </c>
      <c r="CJ413" t="s">
        <v>100</v>
      </c>
      <c r="CK413">
        <v>2</v>
      </c>
      <c r="CL413" t="s">
        <v>95</v>
      </c>
      <c r="CM413" t="s">
        <v>95</v>
      </c>
      <c r="CN413" t="s">
        <v>95</v>
      </c>
      <c r="CO413">
        <v>13000</v>
      </c>
    </row>
    <row r="414" spans="1:97" x14ac:dyDescent="0.35">
      <c r="A414">
        <v>412</v>
      </c>
      <c r="B414" t="s">
        <v>947</v>
      </c>
      <c r="C414">
        <v>1</v>
      </c>
      <c r="D414">
        <v>0</v>
      </c>
      <c r="E414">
        <v>0</v>
      </c>
      <c r="F414" t="s">
        <v>943</v>
      </c>
      <c r="G414" t="s">
        <v>106</v>
      </c>
      <c r="H414" t="s">
        <v>6681</v>
      </c>
      <c r="I414" t="s">
        <v>116</v>
      </c>
      <c r="J414" t="s">
        <v>110</v>
      </c>
      <c r="K414" t="s">
        <v>117</v>
      </c>
      <c r="L414">
        <v>33</v>
      </c>
      <c r="M414" t="s">
        <v>144</v>
      </c>
      <c r="N414" t="s">
        <v>140</v>
      </c>
      <c r="U414">
        <v>2</v>
      </c>
      <c r="V414" t="s">
        <v>948</v>
      </c>
      <c r="W414" t="s">
        <v>146</v>
      </c>
      <c r="AN414" t="s">
        <v>124</v>
      </c>
      <c r="AO414" t="s">
        <v>99</v>
      </c>
      <c r="AP414">
        <v>2</v>
      </c>
      <c r="AQ414" t="s">
        <v>100</v>
      </c>
      <c r="AR414">
        <v>3</v>
      </c>
      <c r="AS414" t="s">
        <v>95</v>
      </c>
      <c r="AT414" t="s">
        <v>95</v>
      </c>
      <c r="AU414" t="s">
        <v>95</v>
      </c>
      <c r="AV414">
        <v>620000</v>
      </c>
      <c r="BB414" t="s">
        <v>118</v>
      </c>
      <c r="BC414" t="s">
        <v>97</v>
      </c>
      <c r="BD414" t="s">
        <v>117</v>
      </c>
      <c r="BE414">
        <v>9</v>
      </c>
      <c r="BF414" t="s">
        <v>144</v>
      </c>
      <c r="BG414" t="s">
        <v>140</v>
      </c>
      <c r="BH414" t="s">
        <v>144</v>
      </c>
      <c r="BI414" t="s">
        <v>284</v>
      </c>
      <c r="BN414">
        <v>2</v>
      </c>
      <c r="BO414" t="s">
        <v>949</v>
      </c>
      <c r="BP414" t="s">
        <v>146</v>
      </c>
      <c r="BR414" t="s">
        <v>950</v>
      </c>
      <c r="BS414" t="s">
        <v>146</v>
      </c>
      <c r="CE414" t="s">
        <v>123</v>
      </c>
      <c r="CG414" t="s">
        <v>124</v>
      </c>
      <c r="CH414" t="s">
        <v>125</v>
      </c>
      <c r="CI414">
        <v>2</v>
      </c>
      <c r="CJ414" t="s">
        <v>100</v>
      </c>
      <c r="CK414">
        <v>2</v>
      </c>
      <c r="CL414" t="s">
        <v>95</v>
      </c>
      <c r="CM414" t="s">
        <v>95</v>
      </c>
      <c r="CN414" t="s">
        <v>95</v>
      </c>
      <c r="CO414">
        <v>270000</v>
      </c>
      <c r="CR414" t="s">
        <v>172</v>
      </c>
      <c r="CS414">
        <v>30</v>
      </c>
    </row>
    <row r="415" spans="1:97" x14ac:dyDescent="0.35">
      <c r="A415">
        <v>413</v>
      </c>
      <c r="B415" t="s">
        <v>951</v>
      </c>
      <c r="C415">
        <v>1</v>
      </c>
      <c r="D415">
        <v>0</v>
      </c>
      <c r="E415">
        <v>0</v>
      </c>
      <c r="F415" t="s">
        <v>952</v>
      </c>
      <c r="G415" t="s">
        <v>94</v>
      </c>
      <c r="H415" t="s">
        <v>6682</v>
      </c>
      <c r="I415" t="s">
        <v>109</v>
      </c>
      <c r="J415" t="s">
        <v>110</v>
      </c>
      <c r="K415" t="s">
        <v>98</v>
      </c>
      <c r="L415">
        <v>1</v>
      </c>
      <c r="U415">
        <v>4</v>
      </c>
      <c r="AO415" t="s">
        <v>99</v>
      </c>
      <c r="AP415">
        <v>3</v>
      </c>
      <c r="AQ415" t="s">
        <v>100</v>
      </c>
      <c r="AR415">
        <v>4</v>
      </c>
      <c r="AS415" t="s">
        <v>95</v>
      </c>
      <c r="AT415" t="s">
        <v>95</v>
      </c>
      <c r="AU415" t="s">
        <v>95</v>
      </c>
      <c r="AV415">
        <v>148000</v>
      </c>
      <c r="BB415" t="s">
        <v>96</v>
      </c>
      <c r="BC415" t="s">
        <v>97</v>
      </c>
      <c r="BD415" t="s">
        <v>98</v>
      </c>
      <c r="BE415">
        <v>32</v>
      </c>
      <c r="BN415">
        <v>6</v>
      </c>
      <c r="CH415" t="s">
        <v>99</v>
      </c>
      <c r="CI415">
        <v>1</v>
      </c>
      <c r="CJ415" t="s">
        <v>100</v>
      </c>
      <c r="CK415">
        <v>2</v>
      </c>
      <c r="CL415" t="s">
        <v>95</v>
      </c>
      <c r="CM415" t="s">
        <v>95</v>
      </c>
      <c r="CN415" t="s">
        <v>95</v>
      </c>
      <c r="CO415">
        <v>380000</v>
      </c>
    </row>
    <row r="416" spans="1:97" x14ac:dyDescent="0.35">
      <c r="A416">
        <v>414</v>
      </c>
      <c r="B416" t="s">
        <v>953</v>
      </c>
      <c r="C416">
        <v>1</v>
      </c>
      <c r="D416">
        <v>0</v>
      </c>
      <c r="E416">
        <v>0</v>
      </c>
      <c r="F416" t="s">
        <v>952</v>
      </c>
      <c r="G416" t="s">
        <v>102</v>
      </c>
      <c r="H416" t="s">
        <v>6683</v>
      </c>
      <c r="I416" t="s">
        <v>109</v>
      </c>
      <c r="J416" t="s">
        <v>110</v>
      </c>
      <c r="K416" t="s">
        <v>98</v>
      </c>
      <c r="L416">
        <v>1</v>
      </c>
      <c r="M416" t="s">
        <v>129</v>
      </c>
      <c r="N416" t="s">
        <v>954</v>
      </c>
      <c r="U416">
        <v>10</v>
      </c>
      <c r="V416" t="s">
        <v>955</v>
      </c>
      <c r="W416" t="s">
        <v>956</v>
      </c>
      <c r="AN416" t="s">
        <v>123</v>
      </c>
      <c r="AO416" t="s">
        <v>99</v>
      </c>
      <c r="AP416">
        <v>3</v>
      </c>
      <c r="AQ416" t="s">
        <v>100</v>
      </c>
      <c r="AR416">
        <v>4</v>
      </c>
      <c r="AS416" t="s">
        <v>95</v>
      </c>
      <c r="AT416" t="s">
        <v>95</v>
      </c>
      <c r="AU416" t="s">
        <v>95</v>
      </c>
      <c r="AV416">
        <v>8000</v>
      </c>
      <c r="AY416">
        <v>3</v>
      </c>
      <c r="AZ416">
        <v>1</v>
      </c>
      <c r="BB416" t="s">
        <v>96</v>
      </c>
      <c r="BC416" t="s">
        <v>97</v>
      </c>
      <c r="BD416" t="s">
        <v>98</v>
      </c>
      <c r="BE416">
        <v>32</v>
      </c>
      <c r="BN416">
        <v>6</v>
      </c>
      <c r="CH416" t="s">
        <v>99</v>
      </c>
      <c r="CI416">
        <v>1</v>
      </c>
      <c r="CJ416" t="s">
        <v>100</v>
      </c>
      <c r="CK416">
        <v>2</v>
      </c>
      <c r="CL416" t="s">
        <v>95</v>
      </c>
      <c r="CM416" t="s">
        <v>95</v>
      </c>
      <c r="CN416" t="s">
        <v>95</v>
      </c>
      <c r="CO416">
        <v>26000</v>
      </c>
    </row>
    <row r="417" spans="1:98" x14ac:dyDescent="0.35">
      <c r="A417">
        <v>415</v>
      </c>
      <c r="B417" t="s">
        <v>957</v>
      </c>
      <c r="C417">
        <v>1</v>
      </c>
      <c r="D417">
        <v>0</v>
      </c>
      <c r="E417">
        <v>0</v>
      </c>
      <c r="F417" t="s">
        <v>952</v>
      </c>
      <c r="G417" t="s">
        <v>104</v>
      </c>
      <c r="H417" t="s">
        <v>6684</v>
      </c>
      <c r="I417" t="s">
        <v>109</v>
      </c>
      <c r="J417" t="s">
        <v>110</v>
      </c>
      <c r="K417" t="s">
        <v>98</v>
      </c>
      <c r="L417">
        <v>1</v>
      </c>
      <c r="M417" t="s">
        <v>119</v>
      </c>
      <c r="N417" t="s">
        <v>140</v>
      </c>
      <c r="U417">
        <v>2</v>
      </c>
      <c r="V417" t="s">
        <v>958</v>
      </c>
      <c r="W417" t="s">
        <v>122</v>
      </c>
      <c r="AL417" t="s">
        <v>123</v>
      </c>
      <c r="AN417" t="s">
        <v>124</v>
      </c>
      <c r="AO417" t="s">
        <v>99</v>
      </c>
      <c r="AP417">
        <v>3</v>
      </c>
      <c r="AQ417" t="s">
        <v>100</v>
      </c>
      <c r="AR417">
        <v>4</v>
      </c>
      <c r="AS417" t="s">
        <v>95</v>
      </c>
      <c r="AT417" t="s">
        <v>95</v>
      </c>
      <c r="AU417" t="s">
        <v>95</v>
      </c>
      <c r="AV417">
        <v>21000</v>
      </c>
      <c r="AY417">
        <v>3</v>
      </c>
      <c r="AZ417">
        <v>4</v>
      </c>
      <c r="BB417" t="s">
        <v>96</v>
      </c>
      <c r="BC417" t="s">
        <v>97</v>
      </c>
      <c r="BD417" t="s">
        <v>98</v>
      </c>
      <c r="BE417">
        <v>32</v>
      </c>
      <c r="BN417">
        <v>6</v>
      </c>
      <c r="CH417" t="s">
        <v>99</v>
      </c>
      <c r="CI417">
        <v>1</v>
      </c>
      <c r="CJ417" t="s">
        <v>100</v>
      </c>
      <c r="CK417">
        <v>2</v>
      </c>
      <c r="CL417" t="s">
        <v>95</v>
      </c>
      <c r="CM417" t="s">
        <v>95</v>
      </c>
      <c r="CN417" t="s">
        <v>95</v>
      </c>
      <c r="CO417">
        <v>54000</v>
      </c>
    </row>
    <row r="418" spans="1:98" x14ac:dyDescent="0.35">
      <c r="A418">
        <v>416</v>
      </c>
      <c r="B418" t="s">
        <v>959</v>
      </c>
      <c r="C418">
        <v>1</v>
      </c>
      <c r="D418">
        <v>0</v>
      </c>
      <c r="E418">
        <v>0</v>
      </c>
      <c r="F418" t="s">
        <v>952</v>
      </c>
      <c r="G418" t="s">
        <v>106</v>
      </c>
      <c r="H418" t="s">
        <v>6685</v>
      </c>
      <c r="I418" t="s">
        <v>109</v>
      </c>
      <c r="J418" t="s">
        <v>110</v>
      </c>
      <c r="K418" t="s">
        <v>98</v>
      </c>
      <c r="L418">
        <v>1</v>
      </c>
      <c r="U418">
        <v>13</v>
      </c>
      <c r="AO418" t="s">
        <v>99</v>
      </c>
      <c r="AP418">
        <v>3</v>
      </c>
      <c r="AQ418" t="s">
        <v>100</v>
      </c>
      <c r="AR418">
        <v>4</v>
      </c>
      <c r="AS418" t="s">
        <v>95</v>
      </c>
      <c r="AT418" t="s">
        <v>95</v>
      </c>
      <c r="AU418" t="s">
        <v>95</v>
      </c>
      <c r="AV418">
        <v>9000</v>
      </c>
      <c r="BB418" t="s">
        <v>96</v>
      </c>
      <c r="BC418" t="s">
        <v>97</v>
      </c>
      <c r="BD418" t="s">
        <v>98</v>
      </c>
      <c r="BE418">
        <v>32</v>
      </c>
      <c r="BN418">
        <v>6</v>
      </c>
      <c r="CH418" t="s">
        <v>99</v>
      </c>
      <c r="CI418">
        <v>1</v>
      </c>
      <c r="CJ418" t="s">
        <v>100</v>
      </c>
      <c r="CK418">
        <v>2</v>
      </c>
      <c r="CL418" t="s">
        <v>95</v>
      </c>
      <c r="CM418" t="s">
        <v>95</v>
      </c>
      <c r="CN418" t="s">
        <v>95</v>
      </c>
      <c r="CO418">
        <v>16000</v>
      </c>
    </row>
    <row r="419" spans="1:98" x14ac:dyDescent="0.35">
      <c r="A419">
        <v>417</v>
      </c>
      <c r="B419" t="s">
        <v>960</v>
      </c>
      <c r="C419">
        <v>1</v>
      </c>
      <c r="D419">
        <v>0</v>
      </c>
      <c r="E419">
        <v>0</v>
      </c>
      <c r="F419" t="s">
        <v>961</v>
      </c>
      <c r="G419" t="s">
        <v>94</v>
      </c>
      <c r="H419" t="s">
        <v>6686</v>
      </c>
      <c r="I419" t="s">
        <v>116</v>
      </c>
      <c r="J419" t="s">
        <v>110</v>
      </c>
      <c r="K419" t="s">
        <v>117</v>
      </c>
      <c r="L419">
        <v>13</v>
      </c>
      <c r="U419">
        <v>3</v>
      </c>
      <c r="AO419" t="s">
        <v>99</v>
      </c>
      <c r="AP419">
        <v>2</v>
      </c>
      <c r="AQ419" t="s">
        <v>100</v>
      </c>
      <c r="AR419">
        <v>2</v>
      </c>
      <c r="AS419" t="s">
        <v>95</v>
      </c>
      <c r="AT419" t="s">
        <v>95</v>
      </c>
      <c r="AU419" t="s">
        <v>95</v>
      </c>
      <c r="AV419">
        <v>6000</v>
      </c>
      <c r="BB419" t="s">
        <v>118</v>
      </c>
      <c r="BC419" t="s">
        <v>97</v>
      </c>
      <c r="BD419" t="s">
        <v>117</v>
      </c>
      <c r="BE419">
        <v>11</v>
      </c>
      <c r="BN419">
        <v>3</v>
      </c>
      <c r="CH419" t="s">
        <v>125</v>
      </c>
      <c r="CI419">
        <v>2</v>
      </c>
      <c r="CJ419" t="s">
        <v>100</v>
      </c>
      <c r="CK419">
        <v>2</v>
      </c>
      <c r="CL419" t="s">
        <v>95</v>
      </c>
      <c r="CM419" t="s">
        <v>95</v>
      </c>
      <c r="CN419" t="s">
        <v>95</v>
      </c>
      <c r="CO419">
        <v>8000</v>
      </c>
    </row>
    <row r="420" spans="1:98" x14ac:dyDescent="0.35">
      <c r="A420">
        <v>418</v>
      </c>
      <c r="B420" t="s">
        <v>962</v>
      </c>
      <c r="C420">
        <v>1</v>
      </c>
      <c r="D420">
        <v>0</v>
      </c>
      <c r="E420">
        <v>0</v>
      </c>
      <c r="F420" t="s">
        <v>961</v>
      </c>
      <c r="G420" t="s">
        <v>102</v>
      </c>
      <c r="H420" t="s">
        <v>6687</v>
      </c>
      <c r="I420" t="s">
        <v>116</v>
      </c>
      <c r="J420" t="s">
        <v>110</v>
      </c>
      <c r="K420" t="s">
        <v>117</v>
      </c>
      <c r="L420">
        <v>13</v>
      </c>
      <c r="U420">
        <v>3</v>
      </c>
      <c r="AO420" t="s">
        <v>99</v>
      </c>
      <c r="AP420">
        <v>2</v>
      </c>
      <c r="AQ420" t="s">
        <v>100</v>
      </c>
      <c r="AR420">
        <v>2</v>
      </c>
      <c r="AS420" t="s">
        <v>95</v>
      </c>
      <c r="AT420" t="s">
        <v>95</v>
      </c>
      <c r="AU420" t="s">
        <v>95</v>
      </c>
      <c r="AV420">
        <v>4000</v>
      </c>
      <c r="BB420" t="s">
        <v>118</v>
      </c>
      <c r="BC420" t="s">
        <v>97</v>
      </c>
      <c r="BD420" t="s">
        <v>117</v>
      </c>
      <c r="BE420">
        <v>11</v>
      </c>
      <c r="BN420">
        <v>3</v>
      </c>
      <c r="CH420" t="s">
        <v>125</v>
      </c>
      <c r="CI420">
        <v>2</v>
      </c>
      <c r="CJ420" t="s">
        <v>100</v>
      </c>
      <c r="CK420">
        <v>2</v>
      </c>
      <c r="CL420" t="s">
        <v>95</v>
      </c>
      <c r="CM420" t="s">
        <v>95</v>
      </c>
      <c r="CN420" t="s">
        <v>95</v>
      </c>
      <c r="CO420">
        <v>7000</v>
      </c>
    </row>
    <row r="421" spans="1:98" x14ac:dyDescent="0.35">
      <c r="A421">
        <v>419</v>
      </c>
      <c r="B421" t="s">
        <v>963</v>
      </c>
      <c r="C421">
        <v>1</v>
      </c>
      <c r="D421">
        <v>0</v>
      </c>
      <c r="E421">
        <v>0</v>
      </c>
      <c r="F421" t="s">
        <v>961</v>
      </c>
      <c r="G421" t="s">
        <v>104</v>
      </c>
      <c r="H421" t="s">
        <v>6688</v>
      </c>
      <c r="I421" t="s">
        <v>116</v>
      </c>
      <c r="J421" t="s">
        <v>110</v>
      </c>
      <c r="K421" t="s">
        <v>117</v>
      </c>
      <c r="L421">
        <v>13</v>
      </c>
      <c r="U421">
        <v>5</v>
      </c>
      <c r="AO421" t="s">
        <v>99</v>
      </c>
      <c r="AP421">
        <v>2</v>
      </c>
      <c r="AQ421" t="s">
        <v>100</v>
      </c>
      <c r="AR421">
        <v>2</v>
      </c>
      <c r="AS421" t="s">
        <v>95</v>
      </c>
      <c r="AT421" t="s">
        <v>95</v>
      </c>
      <c r="AU421" t="s">
        <v>95</v>
      </c>
      <c r="AV421">
        <v>510000</v>
      </c>
      <c r="BB421" t="s">
        <v>118</v>
      </c>
      <c r="BC421" t="s">
        <v>97</v>
      </c>
      <c r="BD421" t="s">
        <v>117</v>
      </c>
      <c r="BE421">
        <v>11</v>
      </c>
      <c r="BN421">
        <v>3</v>
      </c>
      <c r="CH421" t="s">
        <v>125</v>
      </c>
      <c r="CI421">
        <v>2</v>
      </c>
      <c r="CJ421" t="s">
        <v>100</v>
      </c>
      <c r="CK421">
        <v>2</v>
      </c>
      <c r="CL421" t="s">
        <v>95</v>
      </c>
      <c r="CM421" t="s">
        <v>95</v>
      </c>
      <c r="CN421" t="s">
        <v>95</v>
      </c>
      <c r="CO421">
        <v>3600000</v>
      </c>
    </row>
    <row r="422" spans="1:98" x14ac:dyDescent="0.35">
      <c r="A422">
        <v>420</v>
      </c>
      <c r="B422" t="s">
        <v>964</v>
      </c>
      <c r="C422">
        <v>1</v>
      </c>
      <c r="D422">
        <v>0</v>
      </c>
      <c r="E422">
        <v>0</v>
      </c>
      <c r="F422" t="s">
        <v>961</v>
      </c>
      <c r="G422" t="s">
        <v>106</v>
      </c>
      <c r="H422" t="s">
        <v>6689</v>
      </c>
      <c r="I422" t="s">
        <v>116</v>
      </c>
      <c r="J422" t="s">
        <v>110</v>
      </c>
      <c r="K422" t="s">
        <v>117</v>
      </c>
      <c r="L422">
        <v>13</v>
      </c>
      <c r="U422">
        <v>3</v>
      </c>
      <c r="AO422" t="s">
        <v>99</v>
      </c>
      <c r="AP422">
        <v>2</v>
      </c>
      <c r="AQ422" t="s">
        <v>100</v>
      </c>
      <c r="AR422">
        <v>2</v>
      </c>
      <c r="AS422" t="s">
        <v>95</v>
      </c>
      <c r="AT422" t="s">
        <v>95</v>
      </c>
      <c r="AU422" t="s">
        <v>95</v>
      </c>
      <c r="AV422">
        <v>3000</v>
      </c>
      <c r="BB422" t="s">
        <v>118</v>
      </c>
      <c r="BC422" t="s">
        <v>97</v>
      </c>
      <c r="BD422" t="s">
        <v>117</v>
      </c>
      <c r="BE422">
        <v>11</v>
      </c>
      <c r="BN422">
        <v>5</v>
      </c>
      <c r="CH422" t="s">
        <v>125</v>
      </c>
      <c r="CI422">
        <v>2</v>
      </c>
      <c r="CJ422" t="s">
        <v>100</v>
      </c>
      <c r="CK422">
        <v>2</v>
      </c>
      <c r="CL422" t="s">
        <v>95</v>
      </c>
      <c r="CM422" t="s">
        <v>95</v>
      </c>
      <c r="CN422" t="s">
        <v>95</v>
      </c>
      <c r="CO422">
        <v>5000</v>
      </c>
    </row>
    <row r="423" spans="1:98" x14ac:dyDescent="0.35">
      <c r="A423">
        <v>421</v>
      </c>
      <c r="B423" t="s">
        <v>965</v>
      </c>
      <c r="C423">
        <v>1</v>
      </c>
      <c r="D423">
        <v>0</v>
      </c>
      <c r="E423">
        <v>0</v>
      </c>
      <c r="F423" t="s">
        <v>966</v>
      </c>
      <c r="G423" t="s">
        <v>94</v>
      </c>
      <c r="H423" t="s">
        <v>6690</v>
      </c>
      <c r="I423" t="s">
        <v>116</v>
      </c>
      <c r="J423" t="s">
        <v>110</v>
      </c>
      <c r="K423" t="s">
        <v>117</v>
      </c>
      <c r="L423">
        <v>19</v>
      </c>
      <c r="U423">
        <v>8</v>
      </c>
      <c r="AO423" t="s">
        <v>99</v>
      </c>
      <c r="AP423">
        <v>4</v>
      </c>
      <c r="AQ423" t="s">
        <v>100</v>
      </c>
      <c r="AR423">
        <v>3</v>
      </c>
      <c r="AS423" t="s">
        <v>95</v>
      </c>
      <c r="AT423" t="s">
        <v>95</v>
      </c>
      <c r="AU423" t="s">
        <v>95</v>
      </c>
      <c r="AV423">
        <v>7000</v>
      </c>
      <c r="AW423" t="s">
        <v>124</v>
      </c>
      <c r="BB423" t="s">
        <v>118</v>
      </c>
      <c r="BC423" t="s">
        <v>97</v>
      </c>
      <c r="BD423" t="s">
        <v>117</v>
      </c>
      <c r="BE423">
        <v>2</v>
      </c>
      <c r="BN423">
        <v>5</v>
      </c>
      <c r="CH423" t="s">
        <v>125</v>
      </c>
      <c r="CI423">
        <v>2</v>
      </c>
      <c r="CJ423" t="s">
        <v>100</v>
      </c>
      <c r="CK423">
        <v>2</v>
      </c>
      <c r="CL423" t="s">
        <v>95</v>
      </c>
      <c r="CM423" t="s">
        <v>95</v>
      </c>
      <c r="CN423" t="s">
        <v>95</v>
      </c>
      <c r="CO423">
        <v>26000</v>
      </c>
    </row>
    <row r="424" spans="1:98" x14ac:dyDescent="0.35">
      <c r="A424">
        <v>422</v>
      </c>
      <c r="B424" t="s">
        <v>967</v>
      </c>
      <c r="C424">
        <v>1</v>
      </c>
      <c r="D424">
        <v>0</v>
      </c>
      <c r="E424">
        <v>0</v>
      </c>
      <c r="F424" t="s">
        <v>966</v>
      </c>
      <c r="G424" t="s">
        <v>102</v>
      </c>
      <c r="H424" t="s">
        <v>6691</v>
      </c>
      <c r="I424" t="s">
        <v>116</v>
      </c>
      <c r="J424" t="s">
        <v>110</v>
      </c>
      <c r="K424" t="s">
        <v>117</v>
      </c>
      <c r="L424">
        <v>19</v>
      </c>
      <c r="U424">
        <v>8</v>
      </c>
      <c r="AO424" t="s">
        <v>99</v>
      </c>
      <c r="AP424">
        <v>4</v>
      </c>
      <c r="AQ424" t="s">
        <v>100</v>
      </c>
      <c r="AR424">
        <v>3</v>
      </c>
      <c r="AS424" t="s">
        <v>95</v>
      </c>
      <c r="AT424" t="s">
        <v>95</v>
      </c>
      <c r="AU424" t="s">
        <v>95</v>
      </c>
      <c r="AV424">
        <v>8000</v>
      </c>
      <c r="AW424" t="s">
        <v>124</v>
      </c>
      <c r="BB424" t="s">
        <v>118</v>
      </c>
      <c r="BC424" t="s">
        <v>97</v>
      </c>
      <c r="BD424" t="s">
        <v>117</v>
      </c>
      <c r="BE424">
        <v>2</v>
      </c>
      <c r="BN424">
        <v>3</v>
      </c>
      <c r="CH424" t="s">
        <v>125</v>
      </c>
      <c r="CI424">
        <v>2</v>
      </c>
      <c r="CJ424" t="s">
        <v>100</v>
      </c>
      <c r="CK424">
        <v>2</v>
      </c>
      <c r="CL424" t="s">
        <v>95</v>
      </c>
      <c r="CM424" t="s">
        <v>95</v>
      </c>
      <c r="CN424" t="s">
        <v>95</v>
      </c>
      <c r="CO424">
        <v>21000</v>
      </c>
    </row>
    <row r="425" spans="1:98" x14ac:dyDescent="0.35">
      <c r="A425">
        <v>423</v>
      </c>
      <c r="B425" t="s">
        <v>968</v>
      </c>
      <c r="C425">
        <v>1</v>
      </c>
      <c r="D425">
        <v>0</v>
      </c>
      <c r="E425">
        <v>0</v>
      </c>
      <c r="F425" t="s">
        <v>966</v>
      </c>
      <c r="G425" t="s">
        <v>104</v>
      </c>
      <c r="H425" t="s">
        <v>6692</v>
      </c>
      <c r="I425" t="s">
        <v>116</v>
      </c>
      <c r="J425" t="s">
        <v>110</v>
      </c>
      <c r="K425" t="s">
        <v>117</v>
      </c>
      <c r="L425">
        <v>19</v>
      </c>
      <c r="U425">
        <v>8</v>
      </c>
      <c r="AO425" t="s">
        <v>99</v>
      </c>
      <c r="AP425">
        <v>4</v>
      </c>
      <c r="AQ425" t="s">
        <v>100</v>
      </c>
      <c r="AR425">
        <v>3</v>
      </c>
      <c r="AS425" t="s">
        <v>95</v>
      </c>
      <c r="AT425" t="s">
        <v>95</v>
      </c>
      <c r="AU425" t="s">
        <v>95</v>
      </c>
      <c r="AV425">
        <v>9000</v>
      </c>
      <c r="BB425" t="s">
        <v>118</v>
      </c>
      <c r="BC425" t="s">
        <v>97</v>
      </c>
      <c r="BD425" t="s">
        <v>117</v>
      </c>
      <c r="BE425">
        <v>2</v>
      </c>
      <c r="BN425">
        <v>3</v>
      </c>
      <c r="CH425" t="s">
        <v>125</v>
      </c>
      <c r="CI425">
        <v>2</v>
      </c>
      <c r="CJ425" t="s">
        <v>100</v>
      </c>
      <c r="CK425">
        <v>2</v>
      </c>
      <c r="CL425" t="s">
        <v>95</v>
      </c>
      <c r="CM425" t="s">
        <v>95</v>
      </c>
      <c r="CN425" t="s">
        <v>95</v>
      </c>
      <c r="CO425">
        <v>11000</v>
      </c>
    </row>
    <row r="426" spans="1:98" x14ac:dyDescent="0.35">
      <c r="A426">
        <v>424</v>
      </c>
      <c r="B426" t="s">
        <v>969</v>
      </c>
      <c r="C426">
        <v>1</v>
      </c>
      <c r="D426">
        <v>0</v>
      </c>
      <c r="E426">
        <v>0</v>
      </c>
      <c r="F426" t="s">
        <v>966</v>
      </c>
      <c r="G426" t="s">
        <v>106</v>
      </c>
      <c r="H426" t="s">
        <v>6693</v>
      </c>
      <c r="I426" t="s">
        <v>116</v>
      </c>
      <c r="J426" t="s">
        <v>110</v>
      </c>
      <c r="K426" t="s">
        <v>117</v>
      </c>
      <c r="L426">
        <v>19</v>
      </c>
      <c r="U426">
        <v>4</v>
      </c>
      <c r="AO426" t="s">
        <v>99</v>
      </c>
      <c r="AP426">
        <v>4</v>
      </c>
      <c r="AQ426" t="s">
        <v>100</v>
      </c>
      <c r="AR426">
        <v>3</v>
      </c>
      <c r="AS426" t="s">
        <v>95</v>
      </c>
      <c r="AT426" t="s">
        <v>95</v>
      </c>
      <c r="AU426" t="s">
        <v>95</v>
      </c>
      <c r="AV426">
        <v>8000</v>
      </c>
      <c r="BB426" t="s">
        <v>118</v>
      </c>
      <c r="BC426" t="s">
        <v>97</v>
      </c>
      <c r="BD426" t="s">
        <v>117</v>
      </c>
      <c r="BE426">
        <v>2</v>
      </c>
      <c r="BN426">
        <v>3</v>
      </c>
      <c r="CH426" t="s">
        <v>125</v>
      </c>
      <c r="CI426">
        <v>2</v>
      </c>
      <c r="CJ426" t="s">
        <v>100</v>
      </c>
      <c r="CK426">
        <v>2</v>
      </c>
      <c r="CL426" t="s">
        <v>95</v>
      </c>
      <c r="CM426" t="s">
        <v>95</v>
      </c>
      <c r="CN426" t="s">
        <v>95</v>
      </c>
      <c r="CO426">
        <v>13000</v>
      </c>
    </row>
    <row r="427" spans="1:98" x14ac:dyDescent="0.35">
      <c r="A427">
        <v>425</v>
      </c>
      <c r="B427" t="s">
        <v>970</v>
      </c>
      <c r="C427">
        <v>1</v>
      </c>
      <c r="D427">
        <v>0</v>
      </c>
      <c r="E427">
        <v>0</v>
      </c>
      <c r="F427" t="s">
        <v>971</v>
      </c>
      <c r="G427" t="s">
        <v>94</v>
      </c>
      <c r="H427" t="s">
        <v>6694</v>
      </c>
      <c r="I427" t="s">
        <v>109</v>
      </c>
      <c r="J427" t="s">
        <v>110</v>
      </c>
      <c r="K427" t="s">
        <v>98</v>
      </c>
      <c r="L427">
        <v>5</v>
      </c>
      <c r="M427" t="s">
        <v>119</v>
      </c>
      <c r="N427" t="s">
        <v>120</v>
      </c>
      <c r="U427">
        <v>1</v>
      </c>
      <c r="V427" t="s">
        <v>972</v>
      </c>
      <c r="W427" t="s">
        <v>317</v>
      </c>
      <c r="AL427" t="s">
        <v>123</v>
      </c>
      <c r="AN427" t="s">
        <v>124</v>
      </c>
      <c r="AO427" t="s">
        <v>99</v>
      </c>
      <c r="AP427">
        <v>2</v>
      </c>
      <c r="AQ427" t="s">
        <v>100</v>
      </c>
      <c r="AR427">
        <v>2</v>
      </c>
      <c r="AS427" t="s">
        <v>95</v>
      </c>
      <c r="AT427" t="s">
        <v>95</v>
      </c>
      <c r="AU427" t="s">
        <v>95</v>
      </c>
      <c r="AV427">
        <v>499000</v>
      </c>
      <c r="AY427">
        <v>1</v>
      </c>
      <c r="AZ427">
        <v>10</v>
      </c>
      <c r="BB427" t="s">
        <v>96</v>
      </c>
      <c r="BC427" t="s">
        <v>97</v>
      </c>
      <c r="BD427" t="s">
        <v>98</v>
      </c>
      <c r="BE427">
        <v>10</v>
      </c>
      <c r="BN427">
        <v>32</v>
      </c>
      <c r="CH427" t="s">
        <v>99</v>
      </c>
      <c r="CI427">
        <v>1</v>
      </c>
      <c r="CJ427" t="s">
        <v>100</v>
      </c>
      <c r="CK427">
        <v>1</v>
      </c>
      <c r="CL427" t="s">
        <v>95</v>
      </c>
      <c r="CM427" t="s">
        <v>95</v>
      </c>
      <c r="CN427" t="s">
        <v>95</v>
      </c>
      <c r="CO427">
        <v>4200000</v>
      </c>
    </row>
    <row r="428" spans="1:98" x14ac:dyDescent="0.35">
      <c r="A428">
        <v>426</v>
      </c>
      <c r="B428" t="s">
        <v>973</v>
      </c>
      <c r="C428">
        <v>1</v>
      </c>
      <c r="D428">
        <v>0</v>
      </c>
      <c r="E428">
        <v>0</v>
      </c>
      <c r="F428" t="s">
        <v>971</v>
      </c>
      <c r="G428" t="s">
        <v>102</v>
      </c>
      <c r="H428" t="s">
        <v>6695</v>
      </c>
      <c r="I428" t="s">
        <v>109</v>
      </c>
      <c r="J428" t="s">
        <v>110</v>
      </c>
      <c r="K428" t="s">
        <v>98</v>
      </c>
      <c r="L428">
        <v>5</v>
      </c>
      <c r="M428" t="s">
        <v>136</v>
      </c>
      <c r="N428" t="s">
        <v>974</v>
      </c>
      <c r="O428" t="s">
        <v>129</v>
      </c>
      <c r="P428" t="s">
        <v>974</v>
      </c>
      <c r="Q428" t="s">
        <v>119</v>
      </c>
      <c r="R428" t="s">
        <v>974</v>
      </c>
      <c r="U428">
        <v>24</v>
      </c>
      <c r="V428" t="s">
        <v>975</v>
      </c>
      <c r="W428" t="s">
        <v>138</v>
      </c>
      <c r="Y428" t="s">
        <v>976</v>
      </c>
      <c r="Z428" t="s">
        <v>343</v>
      </c>
      <c r="AB428" t="s">
        <v>977</v>
      </c>
      <c r="AC428" t="s">
        <v>511</v>
      </c>
      <c r="AL428" t="s">
        <v>124</v>
      </c>
      <c r="AN428" t="s">
        <v>124</v>
      </c>
      <c r="AO428" t="s">
        <v>99</v>
      </c>
      <c r="AP428">
        <v>2</v>
      </c>
      <c r="AQ428" t="s">
        <v>100</v>
      </c>
      <c r="AR428">
        <v>2</v>
      </c>
      <c r="AS428" t="s">
        <v>95</v>
      </c>
      <c r="AT428" t="s">
        <v>95</v>
      </c>
      <c r="AU428" t="s">
        <v>95</v>
      </c>
      <c r="AV428">
        <v>460000</v>
      </c>
      <c r="BA428" t="s">
        <v>124</v>
      </c>
      <c r="BB428" t="s">
        <v>96</v>
      </c>
      <c r="BC428" t="s">
        <v>97</v>
      </c>
      <c r="BD428" t="s">
        <v>98</v>
      </c>
      <c r="BE428">
        <v>10</v>
      </c>
      <c r="BF428" t="s">
        <v>136</v>
      </c>
      <c r="BG428" t="s">
        <v>974</v>
      </c>
      <c r="BH428" t="s">
        <v>119</v>
      </c>
      <c r="BI428" t="s">
        <v>974</v>
      </c>
      <c r="BJ428" t="s">
        <v>129</v>
      </c>
      <c r="BK428" t="s">
        <v>974</v>
      </c>
      <c r="BN428">
        <v>24</v>
      </c>
      <c r="BO428" t="s">
        <v>978</v>
      </c>
      <c r="BP428" t="s">
        <v>138</v>
      </c>
      <c r="BR428" t="s">
        <v>979</v>
      </c>
      <c r="BS428" t="s">
        <v>293</v>
      </c>
      <c r="BU428" t="s">
        <v>980</v>
      </c>
      <c r="BV428" t="s">
        <v>343</v>
      </c>
      <c r="CE428" t="s">
        <v>124</v>
      </c>
      <c r="CG428" t="s">
        <v>124</v>
      </c>
      <c r="CH428" t="s">
        <v>99</v>
      </c>
      <c r="CI428">
        <v>1</v>
      </c>
      <c r="CJ428" t="s">
        <v>100</v>
      </c>
      <c r="CK428">
        <v>1</v>
      </c>
      <c r="CL428" t="s">
        <v>95</v>
      </c>
      <c r="CM428" t="s">
        <v>95</v>
      </c>
      <c r="CN428" t="s">
        <v>95</v>
      </c>
      <c r="CO428">
        <v>2200000</v>
      </c>
      <c r="CT428" t="s">
        <v>124</v>
      </c>
    </row>
    <row r="429" spans="1:98" x14ac:dyDescent="0.35">
      <c r="A429">
        <v>427</v>
      </c>
      <c r="B429" t="s">
        <v>981</v>
      </c>
      <c r="C429">
        <v>1</v>
      </c>
      <c r="D429">
        <v>0</v>
      </c>
      <c r="E429">
        <v>0</v>
      </c>
      <c r="F429" t="s">
        <v>971</v>
      </c>
      <c r="G429" t="s">
        <v>104</v>
      </c>
      <c r="H429" t="s">
        <v>6696</v>
      </c>
      <c r="I429" t="s">
        <v>109</v>
      </c>
      <c r="J429" t="s">
        <v>110</v>
      </c>
      <c r="K429" t="s">
        <v>98</v>
      </c>
      <c r="L429">
        <v>5</v>
      </c>
      <c r="M429" t="s">
        <v>129</v>
      </c>
      <c r="N429" t="s">
        <v>982</v>
      </c>
      <c r="U429">
        <v>29</v>
      </c>
      <c r="V429" t="s">
        <v>983</v>
      </c>
      <c r="W429" t="s">
        <v>343</v>
      </c>
      <c r="AL429" t="s">
        <v>123</v>
      </c>
      <c r="AN429" t="s">
        <v>124</v>
      </c>
      <c r="AO429" t="s">
        <v>99</v>
      </c>
      <c r="AP429">
        <v>2</v>
      </c>
      <c r="AQ429" t="s">
        <v>100</v>
      </c>
      <c r="AR429">
        <v>2</v>
      </c>
      <c r="AS429" t="s">
        <v>95</v>
      </c>
      <c r="AT429" t="s">
        <v>95</v>
      </c>
      <c r="AU429" t="s">
        <v>95</v>
      </c>
      <c r="AV429">
        <v>656000</v>
      </c>
      <c r="BA429" t="s">
        <v>124</v>
      </c>
      <c r="BB429" t="s">
        <v>96</v>
      </c>
      <c r="BC429" t="s">
        <v>97</v>
      </c>
      <c r="BD429" t="s">
        <v>98</v>
      </c>
      <c r="BE429">
        <v>10</v>
      </c>
      <c r="BF429" t="s">
        <v>129</v>
      </c>
      <c r="BG429" t="s">
        <v>120</v>
      </c>
      <c r="BN429">
        <v>1</v>
      </c>
      <c r="BO429" t="s">
        <v>984</v>
      </c>
      <c r="BP429" t="s">
        <v>396</v>
      </c>
      <c r="BQ429" t="s">
        <v>985</v>
      </c>
      <c r="CE429" t="s">
        <v>123</v>
      </c>
      <c r="CG429" t="s">
        <v>124</v>
      </c>
      <c r="CH429" t="s">
        <v>99</v>
      </c>
      <c r="CI429">
        <v>1</v>
      </c>
      <c r="CJ429" t="s">
        <v>100</v>
      </c>
      <c r="CK429">
        <v>1</v>
      </c>
      <c r="CL429" t="s">
        <v>95</v>
      </c>
      <c r="CM429" t="s">
        <v>95</v>
      </c>
      <c r="CN429" t="s">
        <v>95</v>
      </c>
      <c r="CO429">
        <v>500000</v>
      </c>
      <c r="CR429" t="s">
        <v>172</v>
      </c>
      <c r="CS429" t="s">
        <v>172</v>
      </c>
      <c r="CT429" t="s">
        <v>124</v>
      </c>
    </row>
    <row r="430" spans="1:98" x14ac:dyDescent="0.35">
      <c r="A430">
        <v>428</v>
      </c>
      <c r="B430" t="s">
        <v>986</v>
      </c>
      <c r="C430">
        <v>1</v>
      </c>
      <c r="D430">
        <v>0</v>
      </c>
      <c r="E430">
        <v>0</v>
      </c>
      <c r="F430" t="s">
        <v>971</v>
      </c>
      <c r="G430" t="s">
        <v>106</v>
      </c>
      <c r="H430" t="s">
        <v>6697</v>
      </c>
      <c r="I430" t="s">
        <v>109</v>
      </c>
      <c r="J430" t="s">
        <v>110</v>
      </c>
      <c r="K430" t="s">
        <v>98</v>
      </c>
      <c r="L430">
        <v>5</v>
      </c>
      <c r="M430" t="s">
        <v>129</v>
      </c>
      <c r="N430" t="s">
        <v>128</v>
      </c>
      <c r="O430" t="s">
        <v>119</v>
      </c>
      <c r="P430" t="s">
        <v>128</v>
      </c>
      <c r="U430">
        <v>27</v>
      </c>
      <c r="V430" t="s">
        <v>987</v>
      </c>
      <c r="W430" t="s">
        <v>343</v>
      </c>
      <c r="Y430" t="s">
        <v>988</v>
      </c>
      <c r="Z430" t="s">
        <v>515</v>
      </c>
      <c r="AL430" t="s">
        <v>124</v>
      </c>
      <c r="AN430" t="s">
        <v>124</v>
      </c>
      <c r="AO430" t="s">
        <v>99</v>
      </c>
      <c r="AP430">
        <v>2</v>
      </c>
      <c r="AQ430" t="s">
        <v>100</v>
      </c>
      <c r="AR430">
        <v>2</v>
      </c>
      <c r="AS430" t="s">
        <v>95</v>
      </c>
      <c r="AT430" t="s">
        <v>95</v>
      </c>
      <c r="AU430" t="s">
        <v>95</v>
      </c>
      <c r="AV430">
        <v>482000</v>
      </c>
      <c r="BA430" t="s">
        <v>124</v>
      </c>
      <c r="BB430" t="s">
        <v>96</v>
      </c>
      <c r="BC430" t="s">
        <v>97</v>
      </c>
      <c r="BD430" t="s">
        <v>98</v>
      </c>
      <c r="BE430">
        <v>10</v>
      </c>
      <c r="BN430">
        <v>8</v>
      </c>
      <c r="CH430" t="s">
        <v>99</v>
      </c>
      <c r="CI430">
        <v>1</v>
      </c>
      <c r="CJ430" t="s">
        <v>100</v>
      </c>
      <c r="CK430">
        <v>1</v>
      </c>
      <c r="CL430" t="s">
        <v>95</v>
      </c>
      <c r="CM430" t="s">
        <v>95</v>
      </c>
      <c r="CN430" t="s">
        <v>95</v>
      </c>
      <c r="CO430">
        <v>150000</v>
      </c>
      <c r="CP430" t="s">
        <v>124</v>
      </c>
    </row>
    <row r="431" spans="1:98" x14ac:dyDescent="0.35">
      <c r="A431">
        <v>429</v>
      </c>
      <c r="B431" t="s">
        <v>989</v>
      </c>
      <c r="C431">
        <v>1</v>
      </c>
      <c r="D431">
        <v>0</v>
      </c>
      <c r="E431">
        <v>0</v>
      </c>
      <c r="F431" t="s">
        <v>990</v>
      </c>
      <c r="G431" t="s">
        <v>94</v>
      </c>
      <c r="H431" t="s">
        <v>6698</v>
      </c>
      <c r="I431" t="s">
        <v>109</v>
      </c>
      <c r="J431" t="s">
        <v>110</v>
      </c>
      <c r="K431" t="s">
        <v>98</v>
      </c>
      <c r="L431">
        <v>30</v>
      </c>
      <c r="U431">
        <v>20</v>
      </c>
      <c r="AO431" t="s">
        <v>99</v>
      </c>
      <c r="AP431">
        <v>1</v>
      </c>
      <c r="AQ431" t="s">
        <v>100</v>
      </c>
      <c r="AR431">
        <v>2</v>
      </c>
      <c r="AS431" t="s">
        <v>95</v>
      </c>
      <c r="AT431" t="s">
        <v>95</v>
      </c>
      <c r="AU431" t="s">
        <v>95</v>
      </c>
      <c r="AV431">
        <v>0</v>
      </c>
      <c r="BB431" t="s">
        <v>95</v>
      </c>
      <c r="BC431" t="s">
        <v>95</v>
      </c>
      <c r="BD431" t="s">
        <v>95</v>
      </c>
      <c r="BE431" t="s">
        <v>95</v>
      </c>
      <c r="BF431" t="s">
        <v>95</v>
      </c>
      <c r="BG431" t="s">
        <v>95</v>
      </c>
      <c r="BH431" t="s">
        <v>95</v>
      </c>
      <c r="BI431" t="s">
        <v>95</v>
      </c>
      <c r="BJ431" t="s">
        <v>95</v>
      </c>
      <c r="BK431" t="s">
        <v>95</v>
      </c>
      <c r="BL431" t="s">
        <v>95</v>
      </c>
      <c r="BM431" t="s">
        <v>95</v>
      </c>
      <c r="BN431" t="s">
        <v>95</v>
      </c>
      <c r="BO431" t="s">
        <v>95</v>
      </c>
      <c r="BP431" t="s">
        <v>95</v>
      </c>
      <c r="BQ431" t="s">
        <v>95</v>
      </c>
      <c r="BR431" t="s">
        <v>95</v>
      </c>
      <c r="BS431" t="s">
        <v>95</v>
      </c>
      <c r="BT431" t="s">
        <v>95</v>
      </c>
      <c r="BU431" t="s">
        <v>95</v>
      </c>
      <c r="BV431" t="s">
        <v>95</v>
      </c>
      <c r="BW431" t="s">
        <v>95</v>
      </c>
      <c r="BX431" t="s">
        <v>95</v>
      </c>
      <c r="BY431" t="s">
        <v>95</v>
      </c>
      <c r="BZ431" t="s">
        <v>95</v>
      </c>
      <c r="CA431" t="s">
        <v>95</v>
      </c>
      <c r="CB431" t="s">
        <v>95</v>
      </c>
      <c r="CC431" t="s">
        <v>95</v>
      </c>
      <c r="CD431" t="s">
        <v>95</v>
      </c>
      <c r="CE431" t="s">
        <v>95</v>
      </c>
      <c r="CF431" t="s">
        <v>95</v>
      </c>
      <c r="CG431" t="s">
        <v>95</v>
      </c>
      <c r="CH431" t="s">
        <v>95</v>
      </c>
      <c r="CI431" t="s">
        <v>95</v>
      </c>
      <c r="CJ431" t="s">
        <v>95</v>
      </c>
      <c r="CK431" t="s">
        <v>95</v>
      </c>
      <c r="CL431" t="s">
        <v>95</v>
      </c>
      <c r="CM431" t="s">
        <v>95</v>
      </c>
      <c r="CN431" t="s">
        <v>95</v>
      </c>
      <c r="CO431" t="s">
        <v>95</v>
      </c>
      <c r="CP431" t="s">
        <v>95</v>
      </c>
      <c r="CQ431" t="s">
        <v>95</v>
      </c>
      <c r="CR431" t="s">
        <v>95</v>
      </c>
      <c r="CS431" t="s">
        <v>95</v>
      </c>
      <c r="CT431" t="s">
        <v>95</v>
      </c>
    </row>
    <row r="432" spans="1:98" x14ac:dyDescent="0.35">
      <c r="A432">
        <v>430</v>
      </c>
      <c r="B432" t="s">
        <v>991</v>
      </c>
      <c r="C432">
        <v>1</v>
      </c>
      <c r="D432">
        <v>0</v>
      </c>
      <c r="E432">
        <v>0</v>
      </c>
      <c r="F432" t="s">
        <v>990</v>
      </c>
      <c r="G432" t="s">
        <v>102</v>
      </c>
      <c r="H432" t="s">
        <v>6699</v>
      </c>
      <c r="I432" t="s">
        <v>109</v>
      </c>
      <c r="J432" t="s">
        <v>110</v>
      </c>
      <c r="K432" t="s">
        <v>98</v>
      </c>
      <c r="L432">
        <v>30</v>
      </c>
      <c r="U432">
        <v>10</v>
      </c>
      <c r="AO432" t="s">
        <v>99</v>
      </c>
      <c r="AP432">
        <v>1</v>
      </c>
      <c r="AQ432" t="s">
        <v>100</v>
      </c>
      <c r="AR432">
        <v>2</v>
      </c>
      <c r="AS432" t="s">
        <v>95</v>
      </c>
      <c r="AT432" t="s">
        <v>95</v>
      </c>
      <c r="AU432" t="s">
        <v>95</v>
      </c>
      <c r="AV432">
        <v>0</v>
      </c>
      <c r="BB432" t="s">
        <v>95</v>
      </c>
      <c r="BC432" t="s">
        <v>95</v>
      </c>
      <c r="BD432" t="s">
        <v>95</v>
      </c>
      <c r="BE432" t="s">
        <v>95</v>
      </c>
      <c r="BF432" t="s">
        <v>95</v>
      </c>
      <c r="BG432" t="s">
        <v>95</v>
      </c>
      <c r="BH432" t="s">
        <v>95</v>
      </c>
      <c r="BI432" t="s">
        <v>95</v>
      </c>
      <c r="BJ432" t="s">
        <v>95</v>
      </c>
      <c r="BK432" t="s">
        <v>95</v>
      </c>
      <c r="BL432" t="s">
        <v>95</v>
      </c>
      <c r="BM432" t="s">
        <v>95</v>
      </c>
      <c r="BN432" t="s">
        <v>95</v>
      </c>
      <c r="BO432" t="s">
        <v>95</v>
      </c>
      <c r="BP432" t="s">
        <v>95</v>
      </c>
      <c r="BQ432" t="s">
        <v>95</v>
      </c>
      <c r="BR432" t="s">
        <v>95</v>
      </c>
      <c r="BS432" t="s">
        <v>95</v>
      </c>
      <c r="BT432" t="s">
        <v>95</v>
      </c>
      <c r="BU432" t="s">
        <v>95</v>
      </c>
      <c r="BV432" t="s">
        <v>95</v>
      </c>
      <c r="BW432" t="s">
        <v>95</v>
      </c>
      <c r="BX432" t="s">
        <v>95</v>
      </c>
      <c r="BY432" t="s">
        <v>95</v>
      </c>
      <c r="BZ432" t="s">
        <v>95</v>
      </c>
      <c r="CA432" t="s">
        <v>95</v>
      </c>
      <c r="CB432" t="s">
        <v>95</v>
      </c>
      <c r="CC432" t="s">
        <v>95</v>
      </c>
      <c r="CD432" t="s">
        <v>95</v>
      </c>
      <c r="CE432" t="s">
        <v>95</v>
      </c>
      <c r="CF432" t="s">
        <v>95</v>
      </c>
      <c r="CG432" t="s">
        <v>95</v>
      </c>
      <c r="CH432" t="s">
        <v>95</v>
      </c>
      <c r="CI432" t="s">
        <v>95</v>
      </c>
      <c r="CJ432" t="s">
        <v>95</v>
      </c>
      <c r="CK432" t="s">
        <v>95</v>
      </c>
      <c r="CL432" t="s">
        <v>95</v>
      </c>
      <c r="CM432" t="s">
        <v>95</v>
      </c>
      <c r="CN432" t="s">
        <v>95</v>
      </c>
      <c r="CO432" t="s">
        <v>95</v>
      </c>
      <c r="CP432" t="s">
        <v>95</v>
      </c>
      <c r="CQ432" t="s">
        <v>95</v>
      </c>
      <c r="CR432" t="s">
        <v>95</v>
      </c>
      <c r="CS432" t="s">
        <v>95</v>
      </c>
      <c r="CT432" t="s">
        <v>95</v>
      </c>
    </row>
    <row r="433" spans="1:98" x14ac:dyDescent="0.35">
      <c r="A433">
        <v>431</v>
      </c>
      <c r="B433" t="s">
        <v>992</v>
      </c>
      <c r="C433">
        <v>1</v>
      </c>
      <c r="D433">
        <v>0</v>
      </c>
      <c r="E433">
        <v>0</v>
      </c>
      <c r="F433" t="s">
        <v>990</v>
      </c>
      <c r="G433" t="s">
        <v>104</v>
      </c>
      <c r="H433" t="s">
        <v>6700</v>
      </c>
      <c r="I433" t="s">
        <v>109</v>
      </c>
      <c r="J433" t="s">
        <v>110</v>
      </c>
      <c r="K433" t="s">
        <v>98</v>
      </c>
      <c r="L433">
        <v>30</v>
      </c>
      <c r="U433">
        <v>3</v>
      </c>
      <c r="AO433" t="s">
        <v>99</v>
      </c>
      <c r="AP433">
        <v>1</v>
      </c>
      <c r="AQ433" t="s">
        <v>100</v>
      </c>
      <c r="AR433">
        <v>2</v>
      </c>
      <c r="AS433" t="s">
        <v>95</v>
      </c>
      <c r="AT433" t="s">
        <v>95</v>
      </c>
      <c r="AU433" t="s">
        <v>95</v>
      </c>
      <c r="AV433">
        <v>4000</v>
      </c>
      <c r="BB433" t="s">
        <v>95</v>
      </c>
      <c r="BC433" t="s">
        <v>95</v>
      </c>
      <c r="BD433" t="s">
        <v>95</v>
      </c>
      <c r="BE433" t="s">
        <v>95</v>
      </c>
      <c r="BF433" t="s">
        <v>95</v>
      </c>
      <c r="BG433" t="s">
        <v>95</v>
      </c>
      <c r="BH433" t="s">
        <v>95</v>
      </c>
      <c r="BI433" t="s">
        <v>95</v>
      </c>
      <c r="BJ433" t="s">
        <v>95</v>
      </c>
      <c r="BK433" t="s">
        <v>95</v>
      </c>
      <c r="BL433" t="s">
        <v>95</v>
      </c>
      <c r="BM433" t="s">
        <v>95</v>
      </c>
      <c r="BN433" t="s">
        <v>95</v>
      </c>
      <c r="BO433" t="s">
        <v>95</v>
      </c>
      <c r="BP433" t="s">
        <v>95</v>
      </c>
      <c r="BQ433" t="s">
        <v>95</v>
      </c>
      <c r="BR433" t="s">
        <v>95</v>
      </c>
      <c r="BS433" t="s">
        <v>95</v>
      </c>
      <c r="BT433" t="s">
        <v>95</v>
      </c>
      <c r="BU433" t="s">
        <v>95</v>
      </c>
      <c r="BV433" t="s">
        <v>95</v>
      </c>
      <c r="BW433" t="s">
        <v>95</v>
      </c>
      <c r="BX433" t="s">
        <v>95</v>
      </c>
      <c r="BY433" t="s">
        <v>95</v>
      </c>
      <c r="BZ433" t="s">
        <v>95</v>
      </c>
      <c r="CA433" t="s">
        <v>95</v>
      </c>
      <c r="CB433" t="s">
        <v>95</v>
      </c>
      <c r="CC433" t="s">
        <v>95</v>
      </c>
      <c r="CD433" t="s">
        <v>95</v>
      </c>
      <c r="CE433" t="s">
        <v>95</v>
      </c>
      <c r="CF433" t="s">
        <v>95</v>
      </c>
      <c r="CG433" t="s">
        <v>95</v>
      </c>
      <c r="CH433" t="s">
        <v>95</v>
      </c>
      <c r="CI433" t="s">
        <v>95</v>
      </c>
      <c r="CJ433" t="s">
        <v>95</v>
      </c>
      <c r="CK433" t="s">
        <v>95</v>
      </c>
      <c r="CL433" t="s">
        <v>95</v>
      </c>
      <c r="CM433" t="s">
        <v>95</v>
      </c>
      <c r="CN433" t="s">
        <v>95</v>
      </c>
      <c r="CO433" t="s">
        <v>95</v>
      </c>
      <c r="CP433" t="s">
        <v>95</v>
      </c>
      <c r="CQ433" t="s">
        <v>95</v>
      </c>
      <c r="CR433" t="s">
        <v>95</v>
      </c>
      <c r="CS433" t="s">
        <v>95</v>
      </c>
      <c r="CT433" t="s">
        <v>95</v>
      </c>
    </row>
    <row r="434" spans="1:98" x14ac:dyDescent="0.35">
      <c r="A434">
        <v>432</v>
      </c>
      <c r="B434" t="s">
        <v>993</v>
      </c>
      <c r="C434">
        <v>1</v>
      </c>
      <c r="D434">
        <v>0</v>
      </c>
      <c r="E434">
        <v>0</v>
      </c>
      <c r="F434" t="s">
        <v>990</v>
      </c>
      <c r="G434" t="s">
        <v>106</v>
      </c>
      <c r="H434" t="s">
        <v>6701</v>
      </c>
      <c r="I434" t="s">
        <v>109</v>
      </c>
      <c r="J434" t="s">
        <v>110</v>
      </c>
      <c r="K434" t="s">
        <v>98</v>
      </c>
      <c r="L434">
        <v>30</v>
      </c>
      <c r="M434" t="s">
        <v>144</v>
      </c>
      <c r="N434" t="s">
        <v>140</v>
      </c>
      <c r="U434">
        <v>2</v>
      </c>
      <c r="V434" t="s">
        <v>994</v>
      </c>
      <c r="W434" t="s">
        <v>146</v>
      </c>
      <c r="AL434" t="s">
        <v>123</v>
      </c>
      <c r="AN434" t="s">
        <v>124</v>
      </c>
      <c r="AO434" t="s">
        <v>99</v>
      </c>
      <c r="AP434">
        <v>1</v>
      </c>
      <c r="AQ434" t="s">
        <v>100</v>
      </c>
      <c r="AR434">
        <v>2</v>
      </c>
      <c r="AS434" t="s">
        <v>95</v>
      </c>
      <c r="AT434" t="s">
        <v>95</v>
      </c>
      <c r="AU434" t="s">
        <v>95</v>
      </c>
      <c r="AV434">
        <v>40000</v>
      </c>
      <c r="AY434">
        <v>23</v>
      </c>
      <c r="AZ434">
        <v>12</v>
      </c>
      <c r="BB434" t="s">
        <v>95</v>
      </c>
      <c r="BC434" t="s">
        <v>95</v>
      </c>
      <c r="BD434" t="s">
        <v>95</v>
      </c>
      <c r="BE434" t="s">
        <v>95</v>
      </c>
      <c r="BF434" t="s">
        <v>95</v>
      </c>
      <c r="BG434" t="s">
        <v>95</v>
      </c>
      <c r="BH434" t="s">
        <v>95</v>
      </c>
      <c r="BI434" t="s">
        <v>95</v>
      </c>
      <c r="BJ434" t="s">
        <v>95</v>
      </c>
      <c r="BK434" t="s">
        <v>95</v>
      </c>
      <c r="BL434" t="s">
        <v>95</v>
      </c>
      <c r="BM434" t="s">
        <v>95</v>
      </c>
      <c r="BN434" t="s">
        <v>95</v>
      </c>
      <c r="BO434" t="s">
        <v>95</v>
      </c>
      <c r="BP434" t="s">
        <v>95</v>
      </c>
      <c r="BQ434" t="s">
        <v>95</v>
      </c>
      <c r="BR434" t="s">
        <v>95</v>
      </c>
      <c r="BS434" t="s">
        <v>95</v>
      </c>
      <c r="BT434" t="s">
        <v>95</v>
      </c>
      <c r="BU434" t="s">
        <v>95</v>
      </c>
      <c r="BV434" t="s">
        <v>95</v>
      </c>
      <c r="BW434" t="s">
        <v>95</v>
      </c>
      <c r="BX434" t="s">
        <v>95</v>
      </c>
      <c r="BY434" t="s">
        <v>95</v>
      </c>
      <c r="BZ434" t="s">
        <v>95</v>
      </c>
      <c r="CA434" t="s">
        <v>95</v>
      </c>
      <c r="CB434" t="s">
        <v>95</v>
      </c>
      <c r="CC434" t="s">
        <v>95</v>
      </c>
      <c r="CD434" t="s">
        <v>95</v>
      </c>
      <c r="CE434" t="s">
        <v>95</v>
      </c>
      <c r="CF434" t="s">
        <v>95</v>
      </c>
      <c r="CG434" t="s">
        <v>95</v>
      </c>
      <c r="CH434" t="s">
        <v>95</v>
      </c>
      <c r="CI434" t="s">
        <v>95</v>
      </c>
      <c r="CJ434" t="s">
        <v>95</v>
      </c>
      <c r="CK434" t="s">
        <v>95</v>
      </c>
      <c r="CL434" t="s">
        <v>95</v>
      </c>
      <c r="CM434" t="s">
        <v>95</v>
      </c>
      <c r="CN434" t="s">
        <v>95</v>
      </c>
      <c r="CO434" t="s">
        <v>95</v>
      </c>
      <c r="CP434" t="s">
        <v>95</v>
      </c>
      <c r="CQ434" t="s">
        <v>95</v>
      </c>
      <c r="CR434" t="s">
        <v>95</v>
      </c>
      <c r="CS434" t="s">
        <v>95</v>
      </c>
      <c r="CT434" t="s">
        <v>95</v>
      </c>
    </row>
    <row r="435" spans="1:98" x14ac:dyDescent="0.35">
      <c r="A435">
        <v>433</v>
      </c>
      <c r="B435" t="s">
        <v>995</v>
      </c>
      <c r="C435">
        <v>1</v>
      </c>
      <c r="D435">
        <v>0</v>
      </c>
      <c r="E435">
        <v>0</v>
      </c>
      <c r="F435" t="s">
        <v>996</v>
      </c>
      <c r="G435" t="s">
        <v>94</v>
      </c>
      <c r="H435" t="s">
        <v>6702</v>
      </c>
      <c r="I435" t="s">
        <v>109</v>
      </c>
      <c r="J435" t="s">
        <v>110</v>
      </c>
      <c r="K435" t="s">
        <v>98</v>
      </c>
      <c r="L435">
        <v>22</v>
      </c>
      <c r="U435">
        <v>10</v>
      </c>
      <c r="AO435" t="s">
        <v>99</v>
      </c>
      <c r="AP435">
        <v>2</v>
      </c>
      <c r="AQ435" t="s">
        <v>100</v>
      </c>
      <c r="AR435">
        <v>3</v>
      </c>
      <c r="AS435" t="s">
        <v>95</v>
      </c>
      <c r="AT435" t="s">
        <v>95</v>
      </c>
      <c r="AU435" t="s">
        <v>95</v>
      </c>
      <c r="AV435">
        <v>6000</v>
      </c>
      <c r="BB435" t="s">
        <v>96</v>
      </c>
      <c r="BC435" t="s">
        <v>97</v>
      </c>
      <c r="BD435" t="s">
        <v>98</v>
      </c>
      <c r="BE435">
        <v>25</v>
      </c>
      <c r="BN435">
        <v>3</v>
      </c>
      <c r="CH435" t="s">
        <v>99</v>
      </c>
      <c r="CI435">
        <v>1</v>
      </c>
      <c r="CJ435" t="s">
        <v>100</v>
      </c>
      <c r="CK435">
        <v>2</v>
      </c>
      <c r="CL435" t="s">
        <v>95</v>
      </c>
      <c r="CM435" t="s">
        <v>95</v>
      </c>
      <c r="CN435" t="s">
        <v>95</v>
      </c>
      <c r="CO435">
        <v>14000</v>
      </c>
    </row>
    <row r="436" spans="1:98" x14ac:dyDescent="0.35">
      <c r="A436">
        <v>434</v>
      </c>
      <c r="B436" t="s">
        <v>997</v>
      </c>
      <c r="C436">
        <v>1</v>
      </c>
      <c r="D436">
        <v>0</v>
      </c>
      <c r="E436">
        <v>0</v>
      </c>
      <c r="F436" t="s">
        <v>996</v>
      </c>
      <c r="G436" t="s">
        <v>102</v>
      </c>
      <c r="H436" t="s">
        <v>6703</v>
      </c>
      <c r="I436" t="s">
        <v>109</v>
      </c>
      <c r="J436" t="s">
        <v>110</v>
      </c>
      <c r="K436" t="s">
        <v>98</v>
      </c>
      <c r="L436">
        <v>22</v>
      </c>
      <c r="U436">
        <v>4</v>
      </c>
      <c r="AO436" t="s">
        <v>99</v>
      </c>
      <c r="AP436">
        <v>2</v>
      </c>
      <c r="AQ436" t="s">
        <v>100</v>
      </c>
      <c r="AR436">
        <v>3</v>
      </c>
      <c r="AS436" t="s">
        <v>95</v>
      </c>
      <c r="AT436" t="s">
        <v>95</v>
      </c>
      <c r="AU436" t="s">
        <v>95</v>
      </c>
      <c r="AV436">
        <v>6000</v>
      </c>
      <c r="BB436" t="s">
        <v>96</v>
      </c>
      <c r="BC436" t="s">
        <v>97</v>
      </c>
      <c r="BD436" t="s">
        <v>98</v>
      </c>
      <c r="BE436">
        <v>25</v>
      </c>
      <c r="BN436">
        <v>7</v>
      </c>
      <c r="CH436" t="s">
        <v>99</v>
      </c>
      <c r="CI436">
        <v>1</v>
      </c>
      <c r="CJ436" t="s">
        <v>100</v>
      </c>
      <c r="CK436">
        <v>2</v>
      </c>
      <c r="CL436" t="s">
        <v>95</v>
      </c>
      <c r="CM436" t="s">
        <v>95</v>
      </c>
      <c r="CN436" t="s">
        <v>95</v>
      </c>
      <c r="CO436">
        <v>44000</v>
      </c>
    </row>
    <row r="437" spans="1:98" x14ac:dyDescent="0.35">
      <c r="A437">
        <v>435</v>
      </c>
      <c r="B437" t="s">
        <v>998</v>
      </c>
      <c r="C437">
        <v>1</v>
      </c>
      <c r="D437">
        <v>0</v>
      </c>
      <c r="E437">
        <v>0</v>
      </c>
      <c r="F437" t="s">
        <v>996</v>
      </c>
      <c r="G437" t="s">
        <v>104</v>
      </c>
      <c r="H437" t="s">
        <v>6704</v>
      </c>
      <c r="I437" t="s">
        <v>109</v>
      </c>
      <c r="J437" t="s">
        <v>110</v>
      </c>
      <c r="K437" t="s">
        <v>98</v>
      </c>
      <c r="L437">
        <v>22</v>
      </c>
      <c r="U437">
        <v>4</v>
      </c>
      <c r="AO437" t="s">
        <v>99</v>
      </c>
      <c r="AP437">
        <v>2</v>
      </c>
      <c r="AQ437" t="s">
        <v>100</v>
      </c>
      <c r="AR437">
        <v>3</v>
      </c>
      <c r="AS437" t="s">
        <v>95</v>
      </c>
      <c r="AT437" t="s">
        <v>95</v>
      </c>
      <c r="AU437" t="s">
        <v>95</v>
      </c>
      <c r="AV437">
        <v>2000</v>
      </c>
      <c r="BB437" t="s">
        <v>96</v>
      </c>
      <c r="BC437" t="s">
        <v>97</v>
      </c>
      <c r="BD437" t="s">
        <v>98</v>
      </c>
      <c r="BE437">
        <v>25</v>
      </c>
      <c r="BN437">
        <v>5</v>
      </c>
      <c r="CH437" t="s">
        <v>99</v>
      </c>
      <c r="CI437">
        <v>1</v>
      </c>
      <c r="CJ437" t="s">
        <v>100</v>
      </c>
      <c r="CK437">
        <v>2</v>
      </c>
      <c r="CL437" t="s">
        <v>95</v>
      </c>
      <c r="CM437" t="s">
        <v>95</v>
      </c>
      <c r="CN437" t="s">
        <v>95</v>
      </c>
      <c r="CO437">
        <v>6000</v>
      </c>
    </row>
    <row r="438" spans="1:98" x14ac:dyDescent="0.35">
      <c r="A438">
        <v>436</v>
      </c>
      <c r="B438" t="s">
        <v>999</v>
      </c>
      <c r="C438">
        <v>1</v>
      </c>
      <c r="D438">
        <v>0</v>
      </c>
      <c r="E438">
        <v>0</v>
      </c>
      <c r="F438" t="s">
        <v>996</v>
      </c>
      <c r="G438" t="s">
        <v>106</v>
      </c>
      <c r="H438" t="s">
        <v>6705</v>
      </c>
      <c r="I438" t="s">
        <v>109</v>
      </c>
      <c r="J438" t="s">
        <v>110</v>
      </c>
      <c r="K438" t="s">
        <v>98</v>
      </c>
      <c r="L438">
        <v>22</v>
      </c>
      <c r="U438">
        <v>4</v>
      </c>
      <c r="AO438" t="s">
        <v>99</v>
      </c>
      <c r="AP438">
        <v>2</v>
      </c>
      <c r="AQ438" t="s">
        <v>100</v>
      </c>
      <c r="AR438">
        <v>3</v>
      </c>
      <c r="AS438" t="s">
        <v>95</v>
      </c>
      <c r="AT438" t="s">
        <v>95</v>
      </c>
      <c r="AU438" t="s">
        <v>95</v>
      </c>
      <c r="AV438">
        <v>5000</v>
      </c>
      <c r="BB438" t="s">
        <v>96</v>
      </c>
      <c r="BC438" t="s">
        <v>97</v>
      </c>
      <c r="BD438" t="s">
        <v>98</v>
      </c>
      <c r="BE438">
        <v>25</v>
      </c>
      <c r="BN438">
        <v>7</v>
      </c>
      <c r="CH438" t="s">
        <v>99</v>
      </c>
      <c r="CI438">
        <v>1</v>
      </c>
      <c r="CJ438" t="s">
        <v>100</v>
      </c>
      <c r="CK438">
        <v>2</v>
      </c>
      <c r="CL438" t="s">
        <v>95</v>
      </c>
      <c r="CM438" t="s">
        <v>95</v>
      </c>
      <c r="CN438" t="s">
        <v>95</v>
      </c>
      <c r="CO438">
        <v>21000</v>
      </c>
    </row>
    <row r="439" spans="1:98" x14ac:dyDescent="0.35">
      <c r="A439">
        <v>437</v>
      </c>
      <c r="B439" t="s">
        <v>1000</v>
      </c>
      <c r="C439">
        <v>1</v>
      </c>
      <c r="D439">
        <v>0</v>
      </c>
      <c r="E439">
        <v>0</v>
      </c>
      <c r="F439" t="s">
        <v>1001</v>
      </c>
      <c r="G439" t="s">
        <v>94</v>
      </c>
      <c r="H439" t="s">
        <v>6706</v>
      </c>
      <c r="I439" t="s">
        <v>109</v>
      </c>
      <c r="J439" t="s">
        <v>110</v>
      </c>
      <c r="K439" t="s">
        <v>98</v>
      </c>
      <c r="L439">
        <v>16</v>
      </c>
      <c r="M439" t="s">
        <v>136</v>
      </c>
      <c r="N439" t="s">
        <v>140</v>
      </c>
      <c r="U439">
        <v>2</v>
      </c>
      <c r="V439" t="s">
        <v>1002</v>
      </c>
      <c r="W439" t="s">
        <v>138</v>
      </c>
      <c r="AH439" t="s">
        <v>124</v>
      </c>
      <c r="AL439" t="s">
        <v>123</v>
      </c>
      <c r="AN439" t="s">
        <v>124</v>
      </c>
      <c r="AO439" t="s">
        <v>99</v>
      </c>
      <c r="AP439">
        <v>2</v>
      </c>
      <c r="AQ439" t="s">
        <v>100</v>
      </c>
      <c r="AR439">
        <v>3</v>
      </c>
      <c r="AS439" t="s">
        <v>95</v>
      </c>
      <c r="AT439" t="s">
        <v>95</v>
      </c>
      <c r="AU439" t="s">
        <v>95</v>
      </c>
      <c r="AV439" t="s">
        <v>95</v>
      </c>
      <c r="AY439">
        <v>50</v>
      </c>
      <c r="AZ439">
        <v>50</v>
      </c>
      <c r="BB439" t="s">
        <v>96</v>
      </c>
      <c r="BC439" t="s">
        <v>97</v>
      </c>
      <c r="BD439" t="s">
        <v>98</v>
      </c>
      <c r="BE439">
        <v>3</v>
      </c>
      <c r="BN439">
        <v>16</v>
      </c>
      <c r="CB439" t="s">
        <v>124</v>
      </c>
      <c r="CH439" t="s">
        <v>99</v>
      </c>
      <c r="CI439">
        <v>2</v>
      </c>
      <c r="CJ439" t="s">
        <v>100</v>
      </c>
      <c r="CK439">
        <v>2</v>
      </c>
      <c r="CL439" t="s">
        <v>95</v>
      </c>
      <c r="CM439" t="s">
        <v>95</v>
      </c>
      <c r="CN439" t="s">
        <v>95</v>
      </c>
      <c r="CO439" t="s">
        <v>95</v>
      </c>
    </row>
    <row r="440" spans="1:98" x14ac:dyDescent="0.35">
      <c r="A440">
        <v>438</v>
      </c>
      <c r="B440" t="s">
        <v>1003</v>
      </c>
      <c r="C440">
        <v>1</v>
      </c>
      <c r="D440">
        <v>0</v>
      </c>
      <c r="E440">
        <v>0</v>
      </c>
      <c r="F440" t="s">
        <v>1001</v>
      </c>
      <c r="G440" t="s">
        <v>102</v>
      </c>
      <c r="H440" t="s">
        <v>6707</v>
      </c>
      <c r="I440" t="s">
        <v>109</v>
      </c>
      <c r="J440" t="s">
        <v>110</v>
      </c>
      <c r="K440" t="s">
        <v>98</v>
      </c>
      <c r="L440">
        <v>16</v>
      </c>
      <c r="M440" t="s">
        <v>144</v>
      </c>
      <c r="N440" t="s">
        <v>140</v>
      </c>
      <c r="U440">
        <v>2</v>
      </c>
      <c r="V440" t="s">
        <v>1004</v>
      </c>
      <c r="W440" t="s">
        <v>1005</v>
      </c>
      <c r="AL440" t="s">
        <v>123</v>
      </c>
      <c r="AN440" t="s">
        <v>124</v>
      </c>
      <c r="AO440" t="s">
        <v>99</v>
      </c>
      <c r="AP440">
        <v>2</v>
      </c>
      <c r="AQ440" t="s">
        <v>100</v>
      </c>
      <c r="AR440">
        <v>3</v>
      </c>
      <c r="AS440" t="s">
        <v>95</v>
      </c>
      <c r="AT440" t="s">
        <v>95</v>
      </c>
      <c r="AU440" t="s">
        <v>95</v>
      </c>
      <c r="AV440">
        <v>11000</v>
      </c>
      <c r="AY440" t="s">
        <v>172</v>
      </c>
      <c r="AZ440" t="s">
        <v>172</v>
      </c>
      <c r="BB440" t="s">
        <v>96</v>
      </c>
      <c r="BC440" t="s">
        <v>97</v>
      </c>
      <c r="BD440" t="s">
        <v>98</v>
      </c>
      <c r="BE440">
        <v>3</v>
      </c>
      <c r="BN440">
        <v>3</v>
      </c>
      <c r="CH440" t="s">
        <v>99</v>
      </c>
      <c r="CI440">
        <v>2</v>
      </c>
      <c r="CJ440" t="s">
        <v>100</v>
      </c>
      <c r="CK440">
        <v>2</v>
      </c>
      <c r="CL440" t="s">
        <v>95</v>
      </c>
      <c r="CM440" t="s">
        <v>95</v>
      </c>
      <c r="CN440" t="s">
        <v>95</v>
      </c>
      <c r="CO440">
        <v>11000</v>
      </c>
    </row>
    <row r="441" spans="1:98" x14ac:dyDescent="0.35">
      <c r="A441">
        <v>439</v>
      </c>
      <c r="B441" t="s">
        <v>1006</v>
      </c>
      <c r="C441">
        <v>1</v>
      </c>
      <c r="D441">
        <v>0</v>
      </c>
      <c r="E441">
        <v>0</v>
      </c>
      <c r="F441" t="s">
        <v>1001</v>
      </c>
      <c r="G441" t="s">
        <v>104</v>
      </c>
      <c r="H441" t="s">
        <v>6708</v>
      </c>
      <c r="I441" t="s">
        <v>109</v>
      </c>
      <c r="J441" t="s">
        <v>110</v>
      </c>
      <c r="K441" t="s">
        <v>98</v>
      </c>
      <c r="L441">
        <v>16</v>
      </c>
      <c r="U441">
        <v>3</v>
      </c>
      <c r="AO441" t="s">
        <v>99</v>
      </c>
      <c r="AP441">
        <v>2</v>
      </c>
      <c r="AQ441" t="s">
        <v>100</v>
      </c>
      <c r="AR441">
        <v>3</v>
      </c>
      <c r="AS441" t="s">
        <v>95</v>
      </c>
      <c r="AT441" t="s">
        <v>95</v>
      </c>
      <c r="AU441" t="s">
        <v>95</v>
      </c>
      <c r="AV441">
        <v>36000</v>
      </c>
      <c r="BB441" t="s">
        <v>96</v>
      </c>
      <c r="BC441" t="s">
        <v>97</v>
      </c>
      <c r="BD441" t="s">
        <v>98</v>
      </c>
      <c r="BE441">
        <v>3</v>
      </c>
      <c r="BN441">
        <v>4</v>
      </c>
      <c r="CH441" t="s">
        <v>99</v>
      </c>
      <c r="CI441">
        <v>2</v>
      </c>
      <c r="CJ441" t="s">
        <v>100</v>
      </c>
      <c r="CK441">
        <v>2</v>
      </c>
      <c r="CL441" t="s">
        <v>95</v>
      </c>
      <c r="CM441" t="s">
        <v>95</v>
      </c>
      <c r="CN441" t="s">
        <v>95</v>
      </c>
      <c r="CO441">
        <v>29000</v>
      </c>
    </row>
    <row r="442" spans="1:98" x14ac:dyDescent="0.35">
      <c r="A442">
        <v>440</v>
      </c>
      <c r="B442" t="s">
        <v>1007</v>
      </c>
      <c r="C442">
        <v>1</v>
      </c>
      <c r="D442">
        <v>0</v>
      </c>
      <c r="E442">
        <v>0</v>
      </c>
      <c r="F442" t="s">
        <v>1001</v>
      </c>
      <c r="G442" t="s">
        <v>106</v>
      </c>
      <c r="H442" t="s">
        <v>6709</v>
      </c>
      <c r="I442" t="s">
        <v>109</v>
      </c>
      <c r="J442" t="s">
        <v>110</v>
      </c>
      <c r="K442" t="s">
        <v>98</v>
      </c>
      <c r="L442">
        <v>16</v>
      </c>
      <c r="U442">
        <v>3</v>
      </c>
      <c r="AO442" t="s">
        <v>99</v>
      </c>
      <c r="AP442">
        <v>2</v>
      </c>
      <c r="AQ442" t="s">
        <v>100</v>
      </c>
      <c r="AR442">
        <v>3</v>
      </c>
      <c r="AS442" t="s">
        <v>95</v>
      </c>
      <c r="AT442" t="s">
        <v>95</v>
      </c>
      <c r="AU442" t="s">
        <v>95</v>
      </c>
      <c r="AV442">
        <v>1407000</v>
      </c>
      <c r="BB442" t="s">
        <v>96</v>
      </c>
      <c r="BC442" t="s">
        <v>97</v>
      </c>
      <c r="BD442" t="s">
        <v>98</v>
      </c>
      <c r="BE442">
        <v>3</v>
      </c>
      <c r="BF442" t="s">
        <v>136</v>
      </c>
      <c r="BG442" t="s">
        <v>140</v>
      </c>
      <c r="BN442">
        <v>2</v>
      </c>
      <c r="BO442" t="s">
        <v>1008</v>
      </c>
      <c r="BP442" t="s">
        <v>138</v>
      </c>
      <c r="CE442" t="s">
        <v>123</v>
      </c>
      <c r="CG442" t="s">
        <v>124</v>
      </c>
      <c r="CH442" t="s">
        <v>99</v>
      </c>
      <c r="CI442">
        <v>2</v>
      </c>
      <c r="CJ442" t="s">
        <v>100</v>
      </c>
      <c r="CK442">
        <v>2</v>
      </c>
      <c r="CL442" t="s">
        <v>95</v>
      </c>
      <c r="CM442" t="s">
        <v>95</v>
      </c>
      <c r="CN442" t="s">
        <v>95</v>
      </c>
      <c r="CO442">
        <v>840000</v>
      </c>
      <c r="CR442" t="s">
        <v>172</v>
      </c>
      <c r="CS442" t="s">
        <v>172</v>
      </c>
    </row>
    <row r="443" spans="1:98" x14ac:dyDescent="0.35">
      <c r="A443">
        <v>441</v>
      </c>
      <c r="B443" t="s">
        <v>1009</v>
      </c>
      <c r="C443">
        <v>1</v>
      </c>
      <c r="D443">
        <v>0</v>
      </c>
      <c r="E443">
        <v>0</v>
      </c>
      <c r="F443" t="s">
        <v>1010</v>
      </c>
      <c r="G443" t="s">
        <v>94</v>
      </c>
      <c r="H443" t="s">
        <v>6710</v>
      </c>
      <c r="I443" t="s">
        <v>109</v>
      </c>
      <c r="J443" t="s">
        <v>110</v>
      </c>
      <c r="K443" t="s">
        <v>98</v>
      </c>
      <c r="L443">
        <v>32</v>
      </c>
      <c r="U443">
        <v>5</v>
      </c>
      <c r="AO443" t="s">
        <v>99</v>
      </c>
      <c r="AP443">
        <v>4</v>
      </c>
      <c r="AQ443" t="s">
        <v>100</v>
      </c>
      <c r="AR443">
        <v>4</v>
      </c>
      <c r="AS443" t="s">
        <v>95</v>
      </c>
      <c r="AT443" t="s">
        <v>95</v>
      </c>
      <c r="AU443" t="s">
        <v>95</v>
      </c>
      <c r="AV443">
        <v>587000</v>
      </c>
      <c r="BB443" t="s">
        <v>96</v>
      </c>
      <c r="BC443" t="s">
        <v>97</v>
      </c>
      <c r="BD443" t="s">
        <v>98</v>
      </c>
      <c r="BE443">
        <v>23</v>
      </c>
      <c r="BF443" t="s">
        <v>136</v>
      </c>
      <c r="BG443" t="s">
        <v>140</v>
      </c>
      <c r="BN443">
        <v>2</v>
      </c>
      <c r="BO443" t="s">
        <v>1011</v>
      </c>
      <c r="BP443" t="s">
        <v>138</v>
      </c>
      <c r="CE443" t="s">
        <v>123</v>
      </c>
      <c r="CG443" t="s">
        <v>124</v>
      </c>
      <c r="CH443" t="s">
        <v>99</v>
      </c>
      <c r="CI443">
        <v>2</v>
      </c>
      <c r="CJ443" t="s">
        <v>100</v>
      </c>
      <c r="CK443">
        <v>2</v>
      </c>
      <c r="CL443" t="s">
        <v>95</v>
      </c>
      <c r="CM443" t="s">
        <v>95</v>
      </c>
      <c r="CN443" t="s">
        <v>95</v>
      </c>
      <c r="CO443">
        <v>2500000</v>
      </c>
      <c r="CR443">
        <v>6</v>
      </c>
      <c r="CS443">
        <v>17</v>
      </c>
    </row>
    <row r="444" spans="1:98" x14ac:dyDescent="0.35">
      <c r="A444">
        <v>442</v>
      </c>
      <c r="B444" t="s">
        <v>1012</v>
      </c>
      <c r="C444">
        <v>1</v>
      </c>
      <c r="D444">
        <v>0</v>
      </c>
      <c r="E444">
        <v>0</v>
      </c>
      <c r="F444" t="s">
        <v>1010</v>
      </c>
      <c r="G444" t="s">
        <v>102</v>
      </c>
      <c r="H444" t="s">
        <v>6711</v>
      </c>
      <c r="I444" t="s">
        <v>109</v>
      </c>
      <c r="J444" t="s">
        <v>110</v>
      </c>
      <c r="K444" t="s">
        <v>98</v>
      </c>
      <c r="L444">
        <v>32</v>
      </c>
      <c r="M444" t="s">
        <v>136</v>
      </c>
      <c r="N444" t="s">
        <v>140</v>
      </c>
      <c r="U444">
        <v>2</v>
      </c>
      <c r="V444" t="s">
        <v>1013</v>
      </c>
      <c r="W444" t="s">
        <v>138</v>
      </c>
      <c r="AL444" t="s">
        <v>123</v>
      </c>
      <c r="AN444" t="s">
        <v>124</v>
      </c>
      <c r="AO444" t="s">
        <v>99</v>
      </c>
      <c r="AP444">
        <v>4</v>
      </c>
      <c r="AQ444" t="s">
        <v>100</v>
      </c>
      <c r="AR444">
        <v>4</v>
      </c>
      <c r="AS444" t="s">
        <v>95</v>
      </c>
      <c r="AT444" t="s">
        <v>95</v>
      </c>
      <c r="AU444" t="s">
        <v>95</v>
      </c>
      <c r="AV444">
        <v>521000</v>
      </c>
      <c r="AY444">
        <v>5</v>
      </c>
      <c r="AZ444">
        <v>8</v>
      </c>
      <c r="BB444" t="s">
        <v>96</v>
      </c>
      <c r="BC444" t="s">
        <v>97</v>
      </c>
      <c r="BD444" t="s">
        <v>98</v>
      </c>
      <c r="BE444">
        <v>23</v>
      </c>
      <c r="BF444" t="s">
        <v>136</v>
      </c>
      <c r="BG444" t="s">
        <v>140</v>
      </c>
      <c r="BN444">
        <v>2</v>
      </c>
      <c r="BO444" t="s">
        <v>1014</v>
      </c>
      <c r="BP444" t="s">
        <v>138</v>
      </c>
      <c r="CE444" t="s">
        <v>123</v>
      </c>
      <c r="CG444" t="s">
        <v>124</v>
      </c>
      <c r="CH444" t="s">
        <v>99</v>
      </c>
      <c r="CI444">
        <v>2</v>
      </c>
      <c r="CJ444" t="s">
        <v>100</v>
      </c>
      <c r="CK444">
        <v>2</v>
      </c>
      <c r="CL444" t="s">
        <v>95</v>
      </c>
      <c r="CM444" t="s">
        <v>95</v>
      </c>
      <c r="CN444" t="s">
        <v>95</v>
      </c>
      <c r="CO444">
        <v>1700000</v>
      </c>
      <c r="CR444">
        <v>1</v>
      </c>
      <c r="CS444">
        <v>1</v>
      </c>
    </row>
    <row r="445" spans="1:98" x14ac:dyDescent="0.35">
      <c r="A445">
        <v>443</v>
      </c>
      <c r="B445" t="s">
        <v>1015</v>
      </c>
      <c r="C445">
        <v>1</v>
      </c>
      <c r="D445">
        <v>0</v>
      </c>
      <c r="E445">
        <v>0</v>
      </c>
      <c r="F445" t="s">
        <v>1010</v>
      </c>
      <c r="G445" t="s">
        <v>104</v>
      </c>
      <c r="H445" t="s">
        <v>6712</v>
      </c>
      <c r="I445" t="s">
        <v>109</v>
      </c>
      <c r="J445" t="s">
        <v>110</v>
      </c>
      <c r="K445" t="s">
        <v>98</v>
      </c>
      <c r="L445">
        <v>32</v>
      </c>
      <c r="U445">
        <v>13</v>
      </c>
      <c r="AO445" t="s">
        <v>99</v>
      </c>
      <c r="AP445">
        <v>4</v>
      </c>
      <c r="AQ445" t="s">
        <v>100</v>
      </c>
      <c r="AR445">
        <v>4</v>
      </c>
      <c r="AS445" t="s">
        <v>95</v>
      </c>
      <c r="AT445" t="s">
        <v>95</v>
      </c>
      <c r="AU445" t="s">
        <v>95</v>
      </c>
      <c r="AV445">
        <v>416000</v>
      </c>
      <c r="BB445" t="s">
        <v>96</v>
      </c>
      <c r="BC445" t="s">
        <v>97</v>
      </c>
      <c r="BD445" t="s">
        <v>98</v>
      </c>
      <c r="BE445">
        <v>23</v>
      </c>
      <c r="BN445">
        <v>3</v>
      </c>
      <c r="CH445" t="s">
        <v>99</v>
      </c>
      <c r="CI445">
        <v>2</v>
      </c>
      <c r="CJ445" t="s">
        <v>100</v>
      </c>
      <c r="CK445">
        <v>2</v>
      </c>
      <c r="CL445" t="s">
        <v>95</v>
      </c>
      <c r="CM445" t="s">
        <v>95</v>
      </c>
      <c r="CN445" t="s">
        <v>95</v>
      </c>
      <c r="CO445">
        <v>3400000</v>
      </c>
    </row>
    <row r="446" spans="1:98" x14ac:dyDescent="0.35">
      <c r="A446">
        <v>444</v>
      </c>
      <c r="B446" t="s">
        <v>1016</v>
      </c>
      <c r="C446">
        <v>1</v>
      </c>
      <c r="D446">
        <v>0</v>
      </c>
      <c r="E446">
        <v>0</v>
      </c>
      <c r="F446" t="s">
        <v>1010</v>
      </c>
      <c r="G446" t="s">
        <v>106</v>
      </c>
      <c r="H446" t="s">
        <v>6713</v>
      </c>
      <c r="I446" t="s">
        <v>109</v>
      </c>
      <c r="J446" t="s">
        <v>110</v>
      </c>
      <c r="K446" t="s">
        <v>98</v>
      </c>
      <c r="L446">
        <v>32</v>
      </c>
      <c r="M446" t="s">
        <v>136</v>
      </c>
      <c r="N446" t="s">
        <v>140</v>
      </c>
      <c r="U446">
        <v>2</v>
      </c>
      <c r="V446" t="s">
        <v>1017</v>
      </c>
      <c r="W446" t="s">
        <v>138</v>
      </c>
      <c r="AL446" t="s">
        <v>123</v>
      </c>
      <c r="AN446" t="s">
        <v>124</v>
      </c>
      <c r="AO446" t="s">
        <v>99</v>
      </c>
      <c r="AP446">
        <v>4</v>
      </c>
      <c r="AQ446" t="s">
        <v>100</v>
      </c>
      <c r="AR446">
        <v>4</v>
      </c>
      <c r="AS446" t="s">
        <v>95</v>
      </c>
      <c r="AT446" t="s">
        <v>95</v>
      </c>
      <c r="AU446" t="s">
        <v>95</v>
      </c>
      <c r="AV446">
        <v>3972000</v>
      </c>
      <c r="BB446" t="s">
        <v>96</v>
      </c>
      <c r="BC446" t="s">
        <v>97</v>
      </c>
      <c r="BD446" t="s">
        <v>98</v>
      </c>
      <c r="BE446">
        <v>23</v>
      </c>
      <c r="BN446">
        <v>5</v>
      </c>
      <c r="CH446" t="s">
        <v>99</v>
      </c>
      <c r="CI446">
        <v>2</v>
      </c>
      <c r="CJ446" t="s">
        <v>100</v>
      </c>
      <c r="CK446">
        <v>2</v>
      </c>
      <c r="CL446" t="s">
        <v>95</v>
      </c>
      <c r="CM446" t="s">
        <v>95</v>
      </c>
      <c r="CN446" t="s">
        <v>95</v>
      </c>
      <c r="CO446">
        <v>490000</v>
      </c>
    </row>
    <row r="447" spans="1:98" x14ac:dyDescent="0.35">
      <c r="A447">
        <v>445</v>
      </c>
      <c r="B447" t="s">
        <v>1018</v>
      </c>
      <c r="C447">
        <v>1</v>
      </c>
      <c r="D447">
        <v>0</v>
      </c>
      <c r="E447">
        <v>0</v>
      </c>
      <c r="F447" t="s">
        <v>1019</v>
      </c>
      <c r="G447" t="s">
        <v>94</v>
      </c>
      <c r="H447" t="s">
        <v>6714</v>
      </c>
      <c r="I447" t="s">
        <v>116</v>
      </c>
      <c r="J447" t="s">
        <v>110</v>
      </c>
      <c r="K447" t="s">
        <v>117</v>
      </c>
      <c r="L447">
        <v>20</v>
      </c>
      <c r="U447">
        <v>5</v>
      </c>
      <c r="AO447" t="s">
        <v>99</v>
      </c>
      <c r="AP447">
        <v>2</v>
      </c>
      <c r="AQ447" t="s">
        <v>100</v>
      </c>
      <c r="AR447">
        <v>3</v>
      </c>
      <c r="AS447" t="s">
        <v>95</v>
      </c>
      <c r="AT447" t="s">
        <v>95</v>
      </c>
      <c r="AU447" t="s">
        <v>95</v>
      </c>
      <c r="AV447">
        <v>21000</v>
      </c>
      <c r="BB447" t="s">
        <v>118</v>
      </c>
      <c r="BC447" t="s">
        <v>97</v>
      </c>
      <c r="BD447" t="s">
        <v>117</v>
      </c>
      <c r="BE447">
        <v>36</v>
      </c>
      <c r="BN447">
        <v>3</v>
      </c>
      <c r="CH447" t="s">
        <v>125</v>
      </c>
      <c r="CI447">
        <v>2</v>
      </c>
      <c r="CJ447" t="s">
        <v>100</v>
      </c>
      <c r="CK447">
        <v>3</v>
      </c>
      <c r="CL447" t="s">
        <v>95</v>
      </c>
      <c r="CM447" t="s">
        <v>95</v>
      </c>
      <c r="CN447" t="s">
        <v>95</v>
      </c>
      <c r="CO447">
        <v>0</v>
      </c>
    </row>
    <row r="448" spans="1:98" x14ac:dyDescent="0.35">
      <c r="A448">
        <v>446</v>
      </c>
      <c r="B448" t="s">
        <v>1020</v>
      </c>
      <c r="C448">
        <v>1</v>
      </c>
      <c r="D448">
        <v>0</v>
      </c>
      <c r="E448">
        <v>0</v>
      </c>
      <c r="F448" t="s">
        <v>1019</v>
      </c>
      <c r="G448" t="s">
        <v>102</v>
      </c>
      <c r="H448" t="s">
        <v>6715</v>
      </c>
      <c r="I448" t="s">
        <v>116</v>
      </c>
      <c r="J448" t="s">
        <v>110</v>
      </c>
      <c r="K448" t="s">
        <v>117</v>
      </c>
      <c r="L448">
        <v>20</v>
      </c>
      <c r="U448">
        <v>6</v>
      </c>
      <c r="AO448" t="s">
        <v>99</v>
      </c>
      <c r="AP448">
        <v>2</v>
      </c>
      <c r="AQ448" t="s">
        <v>100</v>
      </c>
      <c r="AR448">
        <v>3</v>
      </c>
      <c r="AS448" t="s">
        <v>95</v>
      </c>
      <c r="AT448" t="s">
        <v>95</v>
      </c>
      <c r="AU448" t="s">
        <v>95</v>
      </c>
      <c r="AV448">
        <v>10000</v>
      </c>
      <c r="BB448" t="s">
        <v>118</v>
      </c>
      <c r="BC448" t="s">
        <v>97</v>
      </c>
      <c r="BD448" t="s">
        <v>117</v>
      </c>
      <c r="BE448">
        <v>36</v>
      </c>
      <c r="BN448">
        <v>3</v>
      </c>
      <c r="CH448" t="s">
        <v>125</v>
      </c>
      <c r="CI448">
        <v>2</v>
      </c>
      <c r="CJ448" t="s">
        <v>100</v>
      </c>
      <c r="CK448">
        <v>3</v>
      </c>
      <c r="CL448" t="s">
        <v>95</v>
      </c>
      <c r="CM448" t="s">
        <v>95</v>
      </c>
      <c r="CN448" t="s">
        <v>95</v>
      </c>
      <c r="CO448">
        <v>4000</v>
      </c>
    </row>
    <row r="449" spans="1:98" x14ac:dyDescent="0.35">
      <c r="A449">
        <v>447</v>
      </c>
      <c r="B449" t="s">
        <v>1021</v>
      </c>
      <c r="C449">
        <v>1</v>
      </c>
      <c r="D449">
        <v>0</v>
      </c>
      <c r="E449">
        <v>0</v>
      </c>
      <c r="F449" t="s">
        <v>1019</v>
      </c>
      <c r="G449" t="s">
        <v>104</v>
      </c>
      <c r="H449" t="s">
        <v>6716</v>
      </c>
      <c r="I449" t="s">
        <v>116</v>
      </c>
      <c r="J449" t="s">
        <v>110</v>
      </c>
      <c r="K449" t="s">
        <v>117</v>
      </c>
      <c r="L449">
        <v>20</v>
      </c>
      <c r="U449">
        <v>5</v>
      </c>
      <c r="AO449" t="s">
        <v>99</v>
      </c>
      <c r="AP449">
        <v>2</v>
      </c>
      <c r="AQ449" t="s">
        <v>100</v>
      </c>
      <c r="AR449">
        <v>3</v>
      </c>
      <c r="AS449" t="s">
        <v>95</v>
      </c>
      <c r="AT449" t="s">
        <v>95</v>
      </c>
      <c r="AU449" t="s">
        <v>95</v>
      </c>
      <c r="AV449">
        <v>28000</v>
      </c>
      <c r="BB449" t="s">
        <v>118</v>
      </c>
      <c r="BC449" t="s">
        <v>97</v>
      </c>
      <c r="BD449" t="s">
        <v>117</v>
      </c>
      <c r="BE449">
        <v>36</v>
      </c>
      <c r="BN449">
        <v>5</v>
      </c>
      <c r="CH449" t="s">
        <v>125</v>
      </c>
      <c r="CI449">
        <v>2</v>
      </c>
      <c r="CJ449" t="s">
        <v>100</v>
      </c>
      <c r="CK449">
        <v>3</v>
      </c>
      <c r="CL449" t="s">
        <v>95</v>
      </c>
      <c r="CM449" t="s">
        <v>95</v>
      </c>
      <c r="CN449" t="s">
        <v>95</v>
      </c>
      <c r="CO449">
        <v>79000</v>
      </c>
    </row>
    <row r="450" spans="1:98" x14ac:dyDescent="0.35">
      <c r="A450">
        <v>448</v>
      </c>
      <c r="B450" t="s">
        <v>1022</v>
      </c>
      <c r="C450">
        <v>1</v>
      </c>
      <c r="D450">
        <v>0</v>
      </c>
      <c r="E450">
        <v>0</v>
      </c>
      <c r="F450" t="s">
        <v>1019</v>
      </c>
      <c r="G450" t="s">
        <v>106</v>
      </c>
      <c r="H450" t="s">
        <v>6717</v>
      </c>
      <c r="I450" t="s">
        <v>116</v>
      </c>
      <c r="J450" t="s">
        <v>110</v>
      </c>
      <c r="K450" t="s">
        <v>117</v>
      </c>
      <c r="L450">
        <v>20</v>
      </c>
      <c r="M450" t="s">
        <v>119</v>
      </c>
      <c r="N450" t="s">
        <v>128</v>
      </c>
      <c r="O450" t="s">
        <v>129</v>
      </c>
      <c r="P450" t="s">
        <v>128</v>
      </c>
      <c r="U450">
        <v>27</v>
      </c>
      <c r="V450" t="s">
        <v>1023</v>
      </c>
      <c r="W450" t="s">
        <v>213</v>
      </c>
      <c r="Y450" t="s">
        <v>1024</v>
      </c>
      <c r="Z450" t="s">
        <v>343</v>
      </c>
      <c r="AL450" t="s">
        <v>124</v>
      </c>
      <c r="AN450" t="s">
        <v>124</v>
      </c>
      <c r="AO450" t="s">
        <v>99</v>
      </c>
      <c r="AP450">
        <v>2</v>
      </c>
      <c r="AQ450" t="s">
        <v>100</v>
      </c>
      <c r="AR450">
        <v>3</v>
      </c>
      <c r="AS450" t="s">
        <v>95</v>
      </c>
      <c r="AT450" t="s">
        <v>95</v>
      </c>
      <c r="AU450" t="s">
        <v>95</v>
      </c>
      <c r="AV450">
        <v>190000</v>
      </c>
      <c r="BA450" t="s">
        <v>124</v>
      </c>
      <c r="BB450" t="s">
        <v>118</v>
      </c>
      <c r="BC450" t="s">
        <v>97</v>
      </c>
      <c r="BD450" t="s">
        <v>117</v>
      </c>
      <c r="BE450">
        <v>36</v>
      </c>
      <c r="BF450" t="s">
        <v>129</v>
      </c>
      <c r="BG450" t="s">
        <v>128</v>
      </c>
      <c r="BH450" t="s">
        <v>144</v>
      </c>
      <c r="BI450" t="s">
        <v>128</v>
      </c>
      <c r="BN450">
        <v>27</v>
      </c>
      <c r="BO450" t="s">
        <v>1025</v>
      </c>
      <c r="BP450" t="s">
        <v>343</v>
      </c>
      <c r="BR450" t="s">
        <v>1026</v>
      </c>
      <c r="BS450" t="s">
        <v>228</v>
      </c>
      <c r="CE450" t="s">
        <v>124</v>
      </c>
      <c r="CG450" t="s">
        <v>124</v>
      </c>
      <c r="CH450" t="s">
        <v>125</v>
      </c>
      <c r="CI450">
        <v>2</v>
      </c>
      <c r="CJ450" t="s">
        <v>100</v>
      </c>
      <c r="CK450">
        <v>3</v>
      </c>
      <c r="CL450" t="s">
        <v>95</v>
      </c>
      <c r="CM450" t="s">
        <v>95</v>
      </c>
      <c r="CN450" t="s">
        <v>95</v>
      </c>
      <c r="CO450">
        <v>3900000</v>
      </c>
      <c r="CT450" t="s">
        <v>124</v>
      </c>
    </row>
    <row r="451" spans="1:98" x14ac:dyDescent="0.35">
      <c r="A451">
        <v>449</v>
      </c>
      <c r="B451" t="s">
        <v>1027</v>
      </c>
      <c r="C451">
        <v>1</v>
      </c>
      <c r="D451">
        <v>0</v>
      </c>
      <c r="E451">
        <v>0</v>
      </c>
      <c r="F451" t="s">
        <v>1028</v>
      </c>
      <c r="G451" t="s">
        <v>94</v>
      </c>
      <c r="H451" t="s">
        <v>6718</v>
      </c>
      <c r="I451" t="s">
        <v>109</v>
      </c>
      <c r="J451" t="s">
        <v>110</v>
      </c>
      <c r="K451" t="s">
        <v>98</v>
      </c>
      <c r="L451">
        <v>27</v>
      </c>
      <c r="M451" t="s">
        <v>129</v>
      </c>
      <c r="N451" t="s">
        <v>140</v>
      </c>
      <c r="U451">
        <v>2</v>
      </c>
      <c r="V451" t="s">
        <v>1029</v>
      </c>
      <c r="W451" t="s">
        <v>134</v>
      </c>
      <c r="AL451" t="s">
        <v>123</v>
      </c>
      <c r="AN451" t="s">
        <v>124</v>
      </c>
      <c r="AO451" t="s">
        <v>99</v>
      </c>
      <c r="AP451">
        <v>3</v>
      </c>
      <c r="AQ451" t="s">
        <v>100</v>
      </c>
      <c r="AR451">
        <v>3</v>
      </c>
      <c r="AS451" t="s">
        <v>95</v>
      </c>
      <c r="AT451" t="s">
        <v>95</v>
      </c>
      <c r="AU451" t="s">
        <v>95</v>
      </c>
      <c r="AV451">
        <v>1051000</v>
      </c>
      <c r="AY451" t="s">
        <v>172</v>
      </c>
      <c r="AZ451" t="s">
        <v>172</v>
      </c>
      <c r="BB451" t="s">
        <v>96</v>
      </c>
      <c r="BC451" t="s">
        <v>97</v>
      </c>
      <c r="BD451" t="s">
        <v>98</v>
      </c>
      <c r="BE451">
        <v>24</v>
      </c>
      <c r="BF451" t="s">
        <v>129</v>
      </c>
      <c r="BG451" t="s">
        <v>140</v>
      </c>
      <c r="BN451">
        <v>2</v>
      </c>
      <c r="BO451" t="s">
        <v>1030</v>
      </c>
      <c r="BP451" t="s">
        <v>165</v>
      </c>
      <c r="CE451" t="s">
        <v>123</v>
      </c>
      <c r="CG451" t="s">
        <v>124</v>
      </c>
      <c r="CH451" t="s">
        <v>99</v>
      </c>
      <c r="CI451">
        <v>3</v>
      </c>
      <c r="CJ451" t="s">
        <v>100</v>
      </c>
      <c r="CK451">
        <v>4</v>
      </c>
      <c r="CL451" t="s">
        <v>95</v>
      </c>
      <c r="CM451" t="s">
        <v>95</v>
      </c>
      <c r="CN451" t="s">
        <v>95</v>
      </c>
      <c r="CO451">
        <v>1400000</v>
      </c>
      <c r="CR451" t="s">
        <v>172</v>
      </c>
      <c r="CS451" t="s">
        <v>172</v>
      </c>
    </row>
    <row r="452" spans="1:98" x14ac:dyDescent="0.35">
      <c r="A452">
        <v>450</v>
      </c>
      <c r="B452" t="s">
        <v>1031</v>
      </c>
      <c r="C452">
        <v>1</v>
      </c>
      <c r="D452">
        <v>0</v>
      </c>
      <c r="E452">
        <v>0</v>
      </c>
      <c r="F452" t="s">
        <v>1028</v>
      </c>
      <c r="G452" t="s">
        <v>102</v>
      </c>
      <c r="H452" t="s">
        <v>6719</v>
      </c>
      <c r="I452" t="s">
        <v>109</v>
      </c>
      <c r="J452" t="s">
        <v>110</v>
      </c>
      <c r="K452" t="s">
        <v>98</v>
      </c>
      <c r="L452">
        <v>27</v>
      </c>
      <c r="M452" t="s">
        <v>129</v>
      </c>
      <c r="N452" t="s">
        <v>140</v>
      </c>
      <c r="U452">
        <v>2</v>
      </c>
      <c r="V452" t="s">
        <v>1032</v>
      </c>
      <c r="W452" t="s">
        <v>134</v>
      </c>
      <c r="AL452" t="s">
        <v>123</v>
      </c>
      <c r="AN452" t="s">
        <v>124</v>
      </c>
      <c r="AO452" t="s">
        <v>99</v>
      </c>
      <c r="AP452">
        <v>3</v>
      </c>
      <c r="AQ452" t="s">
        <v>100</v>
      </c>
      <c r="AR452">
        <v>3</v>
      </c>
      <c r="AS452" t="s">
        <v>95</v>
      </c>
      <c r="AT452" t="s">
        <v>95</v>
      </c>
      <c r="AU452" t="s">
        <v>95</v>
      </c>
      <c r="AV452">
        <v>1131000</v>
      </c>
      <c r="AY452" t="s">
        <v>172</v>
      </c>
      <c r="AZ452" t="s">
        <v>172</v>
      </c>
      <c r="BB452" t="s">
        <v>96</v>
      </c>
      <c r="BC452" t="s">
        <v>97</v>
      </c>
      <c r="BD452" t="s">
        <v>98</v>
      </c>
      <c r="BE452">
        <v>24</v>
      </c>
      <c r="BF452" t="s">
        <v>129</v>
      </c>
      <c r="BG452" t="s">
        <v>140</v>
      </c>
      <c r="BN452">
        <v>2</v>
      </c>
      <c r="BO452" t="s">
        <v>1033</v>
      </c>
      <c r="BP452" t="s">
        <v>134</v>
      </c>
      <c r="CE452" t="s">
        <v>123</v>
      </c>
      <c r="CG452" t="s">
        <v>124</v>
      </c>
      <c r="CH452" t="s">
        <v>99</v>
      </c>
      <c r="CI452">
        <v>3</v>
      </c>
      <c r="CJ452" t="s">
        <v>100</v>
      </c>
      <c r="CK452">
        <v>4</v>
      </c>
      <c r="CL452" t="s">
        <v>95</v>
      </c>
      <c r="CM452" t="s">
        <v>95</v>
      </c>
      <c r="CN452" t="s">
        <v>95</v>
      </c>
      <c r="CO452">
        <v>5200000</v>
      </c>
      <c r="CR452">
        <v>30</v>
      </c>
      <c r="CS452" t="s">
        <v>172</v>
      </c>
    </row>
    <row r="453" spans="1:98" x14ac:dyDescent="0.35">
      <c r="A453">
        <v>451</v>
      </c>
      <c r="B453" t="s">
        <v>1034</v>
      </c>
      <c r="C453">
        <v>1</v>
      </c>
      <c r="D453">
        <v>0</v>
      </c>
      <c r="E453">
        <v>0</v>
      </c>
      <c r="F453" t="s">
        <v>1028</v>
      </c>
      <c r="G453" t="s">
        <v>104</v>
      </c>
      <c r="H453" t="s">
        <v>6720</v>
      </c>
      <c r="I453" t="s">
        <v>109</v>
      </c>
      <c r="J453" t="s">
        <v>110</v>
      </c>
      <c r="K453" t="s">
        <v>98</v>
      </c>
      <c r="L453">
        <v>27</v>
      </c>
      <c r="M453" t="s">
        <v>136</v>
      </c>
      <c r="N453" t="s">
        <v>140</v>
      </c>
      <c r="U453">
        <v>2</v>
      </c>
      <c r="V453" t="s">
        <v>1035</v>
      </c>
      <c r="W453" t="s">
        <v>138</v>
      </c>
      <c r="AL453" t="s">
        <v>123</v>
      </c>
      <c r="AN453" t="s">
        <v>124</v>
      </c>
      <c r="AO453" t="s">
        <v>99</v>
      </c>
      <c r="AP453">
        <v>3</v>
      </c>
      <c r="AQ453" t="s">
        <v>100</v>
      </c>
      <c r="AR453">
        <v>3</v>
      </c>
      <c r="AS453" t="s">
        <v>95</v>
      </c>
      <c r="AT453" t="s">
        <v>95</v>
      </c>
      <c r="AU453" t="s">
        <v>95</v>
      </c>
      <c r="AV453">
        <v>1866000</v>
      </c>
      <c r="AY453" t="s">
        <v>172</v>
      </c>
      <c r="AZ453" t="s">
        <v>172</v>
      </c>
      <c r="BB453" t="s">
        <v>96</v>
      </c>
      <c r="BC453" t="s">
        <v>97</v>
      </c>
      <c r="BD453" t="s">
        <v>98</v>
      </c>
      <c r="BE453">
        <v>24</v>
      </c>
      <c r="BF453" t="s">
        <v>136</v>
      </c>
      <c r="BG453" t="s">
        <v>140</v>
      </c>
      <c r="BN453">
        <v>2</v>
      </c>
      <c r="BO453" t="s">
        <v>1036</v>
      </c>
      <c r="BP453" t="s">
        <v>138</v>
      </c>
      <c r="CE453" t="s">
        <v>123</v>
      </c>
      <c r="CG453" t="s">
        <v>124</v>
      </c>
      <c r="CH453" t="s">
        <v>99</v>
      </c>
      <c r="CI453">
        <v>3</v>
      </c>
      <c r="CJ453" t="s">
        <v>100</v>
      </c>
      <c r="CK453">
        <v>4</v>
      </c>
      <c r="CL453" t="s">
        <v>95</v>
      </c>
      <c r="CM453" t="s">
        <v>95</v>
      </c>
      <c r="CN453" t="s">
        <v>95</v>
      </c>
      <c r="CO453">
        <v>2000000</v>
      </c>
      <c r="CR453" t="s">
        <v>172</v>
      </c>
      <c r="CS453" t="s">
        <v>172</v>
      </c>
    </row>
    <row r="454" spans="1:98" x14ac:dyDescent="0.35">
      <c r="A454">
        <v>452</v>
      </c>
      <c r="B454" t="s">
        <v>1037</v>
      </c>
      <c r="C454">
        <v>1</v>
      </c>
      <c r="D454">
        <v>0</v>
      </c>
      <c r="E454">
        <v>0</v>
      </c>
      <c r="F454" t="s">
        <v>1028</v>
      </c>
      <c r="G454" t="s">
        <v>106</v>
      </c>
      <c r="H454" t="s">
        <v>6721</v>
      </c>
      <c r="I454" t="s">
        <v>109</v>
      </c>
      <c r="J454" t="s">
        <v>110</v>
      </c>
      <c r="K454" t="s">
        <v>98</v>
      </c>
      <c r="L454">
        <v>27</v>
      </c>
      <c r="M454" t="s">
        <v>136</v>
      </c>
      <c r="N454" t="s">
        <v>140</v>
      </c>
      <c r="U454">
        <v>2</v>
      </c>
      <c r="V454" t="s">
        <v>1038</v>
      </c>
      <c r="W454" t="s">
        <v>138</v>
      </c>
      <c r="AL454" t="s">
        <v>123</v>
      </c>
      <c r="AN454" t="s">
        <v>124</v>
      </c>
      <c r="AO454" t="s">
        <v>99</v>
      </c>
      <c r="AP454">
        <v>3</v>
      </c>
      <c r="AQ454" t="s">
        <v>100</v>
      </c>
      <c r="AR454">
        <v>3</v>
      </c>
      <c r="AS454" t="s">
        <v>95</v>
      </c>
      <c r="AT454" t="s">
        <v>95</v>
      </c>
      <c r="AU454" t="s">
        <v>95</v>
      </c>
      <c r="AV454">
        <v>5253000</v>
      </c>
      <c r="AY454" t="s">
        <v>172</v>
      </c>
      <c r="AZ454" t="s">
        <v>172</v>
      </c>
      <c r="BB454" t="s">
        <v>96</v>
      </c>
      <c r="BC454" t="s">
        <v>97</v>
      </c>
      <c r="BD454" t="s">
        <v>98</v>
      </c>
      <c r="BE454">
        <v>24</v>
      </c>
      <c r="BF454" t="s">
        <v>136</v>
      </c>
      <c r="BG454" t="s">
        <v>140</v>
      </c>
      <c r="BN454">
        <v>2</v>
      </c>
      <c r="BO454" t="s">
        <v>1039</v>
      </c>
      <c r="BP454" t="s">
        <v>138</v>
      </c>
      <c r="CE454" t="s">
        <v>123</v>
      </c>
      <c r="CG454" t="s">
        <v>124</v>
      </c>
      <c r="CH454" t="s">
        <v>99</v>
      </c>
      <c r="CI454">
        <v>3</v>
      </c>
      <c r="CJ454" t="s">
        <v>100</v>
      </c>
      <c r="CK454">
        <v>4</v>
      </c>
      <c r="CL454" t="s">
        <v>95</v>
      </c>
      <c r="CM454" t="s">
        <v>95</v>
      </c>
      <c r="CN454" t="s">
        <v>95</v>
      </c>
      <c r="CO454">
        <v>870000</v>
      </c>
      <c r="CR454" t="s">
        <v>172</v>
      </c>
      <c r="CS454" t="s">
        <v>172</v>
      </c>
    </row>
    <row r="455" spans="1:98" x14ac:dyDescent="0.35">
      <c r="A455">
        <v>453</v>
      </c>
      <c r="B455" t="s">
        <v>1040</v>
      </c>
      <c r="C455">
        <v>1</v>
      </c>
      <c r="D455">
        <v>0</v>
      </c>
      <c r="E455">
        <v>0</v>
      </c>
      <c r="F455" t="s">
        <v>1041</v>
      </c>
      <c r="G455" t="s">
        <v>94</v>
      </c>
      <c r="H455" t="s">
        <v>6722</v>
      </c>
      <c r="I455" t="s">
        <v>1042</v>
      </c>
      <c r="J455" t="s">
        <v>110</v>
      </c>
      <c r="K455" t="s">
        <v>1043</v>
      </c>
      <c r="L455">
        <v>13</v>
      </c>
      <c r="U455">
        <v>5</v>
      </c>
      <c r="AO455" t="s">
        <v>99</v>
      </c>
      <c r="AP455">
        <v>1</v>
      </c>
      <c r="AQ455" t="s">
        <v>95</v>
      </c>
      <c r="AR455" t="s">
        <v>95</v>
      </c>
      <c r="AS455" t="s">
        <v>95</v>
      </c>
      <c r="AT455" t="s">
        <v>95</v>
      </c>
      <c r="AU455" t="s">
        <v>95</v>
      </c>
      <c r="AV455">
        <v>9000</v>
      </c>
      <c r="BB455" t="s">
        <v>1044</v>
      </c>
      <c r="BC455" t="s">
        <v>97</v>
      </c>
      <c r="BD455" t="s">
        <v>1043</v>
      </c>
      <c r="BE455">
        <v>5</v>
      </c>
      <c r="BN455">
        <v>5</v>
      </c>
      <c r="CH455" t="s">
        <v>99</v>
      </c>
      <c r="CI455">
        <v>2</v>
      </c>
      <c r="CJ455" t="s">
        <v>95</v>
      </c>
      <c r="CK455" t="s">
        <v>95</v>
      </c>
      <c r="CL455" t="s">
        <v>95</v>
      </c>
      <c r="CM455" t="s">
        <v>95</v>
      </c>
      <c r="CN455" t="s">
        <v>95</v>
      </c>
      <c r="CO455">
        <v>470000</v>
      </c>
    </row>
    <row r="456" spans="1:98" x14ac:dyDescent="0.35">
      <c r="A456">
        <v>454</v>
      </c>
      <c r="B456" t="s">
        <v>1045</v>
      </c>
      <c r="C456">
        <v>1</v>
      </c>
      <c r="D456">
        <v>0</v>
      </c>
      <c r="E456">
        <v>0</v>
      </c>
      <c r="F456" t="s">
        <v>1041</v>
      </c>
      <c r="G456" t="s">
        <v>102</v>
      </c>
      <c r="H456" t="s">
        <v>6723</v>
      </c>
      <c r="I456" t="s">
        <v>1042</v>
      </c>
      <c r="J456" t="s">
        <v>110</v>
      </c>
      <c r="K456" t="s">
        <v>1043</v>
      </c>
      <c r="L456">
        <v>13</v>
      </c>
      <c r="U456">
        <v>7</v>
      </c>
      <c r="AO456" t="s">
        <v>99</v>
      </c>
      <c r="AP456">
        <v>1</v>
      </c>
      <c r="AQ456" t="s">
        <v>95</v>
      </c>
      <c r="AR456" t="s">
        <v>95</v>
      </c>
      <c r="AS456" t="s">
        <v>95</v>
      </c>
      <c r="AT456" t="s">
        <v>95</v>
      </c>
      <c r="AU456" t="s">
        <v>95</v>
      </c>
      <c r="AV456">
        <v>7000</v>
      </c>
      <c r="BB456" t="s">
        <v>1044</v>
      </c>
      <c r="BC456" t="s">
        <v>97</v>
      </c>
      <c r="BD456" t="s">
        <v>1043</v>
      </c>
      <c r="BE456">
        <v>5</v>
      </c>
      <c r="BN456">
        <v>5</v>
      </c>
      <c r="CH456" t="s">
        <v>99</v>
      </c>
      <c r="CI456">
        <v>2</v>
      </c>
      <c r="CJ456" t="s">
        <v>95</v>
      </c>
      <c r="CK456" t="s">
        <v>95</v>
      </c>
      <c r="CL456" t="s">
        <v>95</v>
      </c>
      <c r="CM456" t="s">
        <v>95</v>
      </c>
      <c r="CN456" t="s">
        <v>95</v>
      </c>
      <c r="CO456">
        <v>710000</v>
      </c>
    </row>
    <row r="457" spans="1:98" x14ac:dyDescent="0.35">
      <c r="A457">
        <v>455</v>
      </c>
      <c r="B457" t="s">
        <v>1046</v>
      </c>
      <c r="C457">
        <v>1</v>
      </c>
      <c r="D457">
        <v>0</v>
      </c>
      <c r="E457">
        <v>0</v>
      </c>
      <c r="F457" t="s">
        <v>1041</v>
      </c>
      <c r="G457" t="s">
        <v>104</v>
      </c>
      <c r="H457" t="s">
        <v>6724</v>
      </c>
      <c r="I457" t="s">
        <v>1042</v>
      </c>
      <c r="J457" t="s">
        <v>110</v>
      </c>
      <c r="K457" t="s">
        <v>1043</v>
      </c>
      <c r="L457">
        <v>13</v>
      </c>
      <c r="U457">
        <v>3</v>
      </c>
      <c r="AO457" t="s">
        <v>99</v>
      </c>
      <c r="AP457">
        <v>1</v>
      </c>
      <c r="AQ457" t="s">
        <v>95</v>
      </c>
      <c r="AR457" t="s">
        <v>95</v>
      </c>
      <c r="AS457" t="s">
        <v>95</v>
      </c>
      <c r="AT457" t="s">
        <v>95</v>
      </c>
      <c r="AU457" t="s">
        <v>95</v>
      </c>
      <c r="AV457">
        <v>10000</v>
      </c>
      <c r="BB457" t="s">
        <v>1044</v>
      </c>
      <c r="BC457" t="s">
        <v>97</v>
      </c>
      <c r="BD457" t="s">
        <v>1043</v>
      </c>
      <c r="BE457">
        <v>5</v>
      </c>
      <c r="BN457">
        <v>3</v>
      </c>
      <c r="CH457" t="s">
        <v>99</v>
      </c>
      <c r="CI457">
        <v>2</v>
      </c>
      <c r="CJ457" t="s">
        <v>95</v>
      </c>
      <c r="CK457" t="s">
        <v>95</v>
      </c>
      <c r="CL457" t="s">
        <v>95</v>
      </c>
      <c r="CM457" t="s">
        <v>95</v>
      </c>
      <c r="CN457" t="s">
        <v>95</v>
      </c>
      <c r="CO457">
        <v>420000</v>
      </c>
    </row>
    <row r="458" spans="1:98" x14ac:dyDescent="0.35">
      <c r="A458">
        <v>456</v>
      </c>
      <c r="B458" t="s">
        <v>1047</v>
      </c>
      <c r="C458">
        <v>1</v>
      </c>
      <c r="D458">
        <v>0</v>
      </c>
      <c r="E458">
        <v>0</v>
      </c>
      <c r="F458" t="s">
        <v>1041</v>
      </c>
      <c r="G458" t="s">
        <v>106</v>
      </c>
      <c r="H458" t="s">
        <v>6725</v>
      </c>
      <c r="I458" t="s">
        <v>1042</v>
      </c>
      <c r="J458" t="s">
        <v>110</v>
      </c>
      <c r="K458" t="s">
        <v>1043</v>
      </c>
      <c r="L458">
        <v>13</v>
      </c>
      <c r="U458">
        <v>23</v>
      </c>
      <c r="AO458" t="s">
        <v>99</v>
      </c>
      <c r="AP458">
        <v>1</v>
      </c>
      <c r="AQ458" t="s">
        <v>95</v>
      </c>
      <c r="AR458" t="s">
        <v>95</v>
      </c>
      <c r="AS458" t="s">
        <v>95</v>
      </c>
      <c r="AT458" t="s">
        <v>95</v>
      </c>
      <c r="AU458" t="s">
        <v>95</v>
      </c>
      <c r="AV458">
        <v>4000</v>
      </c>
      <c r="BB458" t="s">
        <v>1044</v>
      </c>
      <c r="BC458" t="s">
        <v>97</v>
      </c>
      <c r="BD458" t="s">
        <v>1043</v>
      </c>
      <c r="BE458">
        <v>5</v>
      </c>
      <c r="BN458">
        <v>3</v>
      </c>
      <c r="CH458" t="s">
        <v>99</v>
      </c>
      <c r="CI458">
        <v>2</v>
      </c>
      <c r="CJ458" t="s">
        <v>95</v>
      </c>
      <c r="CK458" t="s">
        <v>95</v>
      </c>
      <c r="CL458" t="s">
        <v>95</v>
      </c>
      <c r="CM458" t="s">
        <v>95</v>
      </c>
      <c r="CN458" t="s">
        <v>95</v>
      </c>
      <c r="CO458">
        <v>560000</v>
      </c>
    </row>
    <row r="459" spans="1:98" x14ac:dyDescent="0.35">
      <c r="A459">
        <v>457</v>
      </c>
      <c r="B459" t="s">
        <v>1048</v>
      </c>
      <c r="C459">
        <v>1</v>
      </c>
      <c r="D459">
        <v>0</v>
      </c>
      <c r="E459">
        <v>0</v>
      </c>
      <c r="F459" t="s">
        <v>1049</v>
      </c>
      <c r="G459" t="s">
        <v>94</v>
      </c>
      <c r="H459" t="s">
        <v>6726</v>
      </c>
      <c r="I459" t="s">
        <v>1042</v>
      </c>
      <c r="J459" t="s">
        <v>110</v>
      </c>
      <c r="K459" t="s">
        <v>1043</v>
      </c>
      <c r="L459">
        <v>23</v>
      </c>
      <c r="U459">
        <v>5</v>
      </c>
      <c r="AO459" t="s">
        <v>99</v>
      </c>
      <c r="AP459">
        <v>3</v>
      </c>
      <c r="AQ459" t="s">
        <v>95</v>
      </c>
      <c r="AR459" t="s">
        <v>95</v>
      </c>
      <c r="AS459" t="s">
        <v>95</v>
      </c>
      <c r="AT459" t="s">
        <v>95</v>
      </c>
      <c r="AU459" t="s">
        <v>95</v>
      </c>
      <c r="AV459">
        <v>127000</v>
      </c>
      <c r="BB459" t="s">
        <v>1044</v>
      </c>
      <c r="BC459" t="s">
        <v>97</v>
      </c>
      <c r="BD459" t="s">
        <v>1043</v>
      </c>
      <c r="BE459">
        <v>25</v>
      </c>
      <c r="BN459">
        <v>3</v>
      </c>
      <c r="CH459" t="s">
        <v>99</v>
      </c>
      <c r="CI459">
        <v>2</v>
      </c>
      <c r="CJ459" t="s">
        <v>95</v>
      </c>
      <c r="CK459" t="s">
        <v>95</v>
      </c>
      <c r="CL459" t="s">
        <v>95</v>
      </c>
      <c r="CM459" t="s">
        <v>95</v>
      </c>
      <c r="CN459" t="s">
        <v>95</v>
      </c>
      <c r="CO459">
        <v>170000</v>
      </c>
    </row>
    <row r="460" spans="1:98" x14ac:dyDescent="0.35">
      <c r="A460">
        <v>458</v>
      </c>
      <c r="B460" t="s">
        <v>1050</v>
      </c>
      <c r="C460">
        <v>1</v>
      </c>
      <c r="D460">
        <v>0</v>
      </c>
      <c r="E460">
        <v>0</v>
      </c>
      <c r="F460" t="s">
        <v>1049</v>
      </c>
      <c r="G460" t="s">
        <v>102</v>
      </c>
      <c r="H460" t="s">
        <v>6727</v>
      </c>
      <c r="I460" t="s">
        <v>1042</v>
      </c>
      <c r="J460" t="s">
        <v>110</v>
      </c>
      <c r="K460" t="s">
        <v>1043</v>
      </c>
      <c r="L460">
        <v>23</v>
      </c>
      <c r="U460">
        <v>3</v>
      </c>
      <c r="AO460" t="s">
        <v>99</v>
      </c>
      <c r="AP460">
        <v>3</v>
      </c>
      <c r="AQ460" t="s">
        <v>95</v>
      </c>
      <c r="AR460" t="s">
        <v>95</v>
      </c>
      <c r="AS460" t="s">
        <v>95</v>
      </c>
      <c r="AT460" t="s">
        <v>95</v>
      </c>
      <c r="AU460" t="s">
        <v>95</v>
      </c>
      <c r="AV460">
        <v>336000</v>
      </c>
      <c r="BB460" t="s">
        <v>1044</v>
      </c>
      <c r="BC460" t="s">
        <v>97</v>
      </c>
      <c r="BD460" t="s">
        <v>1043</v>
      </c>
      <c r="BE460">
        <v>25</v>
      </c>
      <c r="BN460">
        <v>5</v>
      </c>
      <c r="CH460" t="s">
        <v>99</v>
      </c>
      <c r="CI460">
        <v>2</v>
      </c>
      <c r="CJ460" t="s">
        <v>95</v>
      </c>
      <c r="CK460" t="s">
        <v>95</v>
      </c>
      <c r="CL460" t="s">
        <v>95</v>
      </c>
      <c r="CM460" t="s">
        <v>95</v>
      </c>
      <c r="CN460" t="s">
        <v>95</v>
      </c>
      <c r="CO460">
        <v>740000</v>
      </c>
    </row>
    <row r="461" spans="1:98" x14ac:dyDescent="0.35">
      <c r="A461">
        <v>459</v>
      </c>
      <c r="B461" t="s">
        <v>1051</v>
      </c>
      <c r="C461">
        <v>1</v>
      </c>
      <c r="D461">
        <v>0</v>
      </c>
      <c r="E461">
        <v>0</v>
      </c>
      <c r="F461" t="s">
        <v>1049</v>
      </c>
      <c r="G461" t="s">
        <v>104</v>
      </c>
      <c r="H461" t="s">
        <v>6728</v>
      </c>
      <c r="I461" t="s">
        <v>1042</v>
      </c>
      <c r="J461" t="s">
        <v>110</v>
      </c>
      <c r="K461" t="s">
        <v>1043</v>
      </c>
      <c r="L461">
        <v>23</v>
      </c>
      <c r="M461" t="s">
        <v>129</v>
      </c>
      <c r="N461" t="s">
        <v>140</v>
      </c>
      <c r="U461">
        <v>2</v>
      </c>
      <c r="V461" t="s">
        <v>1052</v>
      </c>
      <c r="W461" t="s">
        <v>343</v>
      </c>
      <c r="X461" t="s">
        <v>1053</v>
      </c>
      <c r="AL461" t="s">
        <v>123</v>
      </c>
      <c r="AN461" t="s">
        <v>124</v>
      </c>
      <c r="AO461" t="s">
        <v>99</v>
      </c>
      <c r="AP461">
        <v>3</v>
      </c>
      <c r="AQ461" t="s">
        <v>95</v>
      </c>
      <c r="AR461" t="s">
        <v>95</v>
      </c>
      <c r="AS461" t="s">
        <v>95</v>
      </c>
      <c r="AT461" t="s">
        <v>95</v>
      </c>
      <c r="AU461" t="s">
        <v>95</v>
      </c>
      <c r="AV461">
        <v>78000</v>
      </c>
      <c r="AY461">
        <v>15</v>
      </c>
      <c r="AZ461">
        <v>10</v>
      </c>
      <c r="BB461" t="s">
        <v>1044</v>
      </c>
      <c r="BC461" t="s">
        <v>97</v>
      </c>
      <c r="BD461" t="s">
        <v>1043</v>
      </c>
      <c r="BE461">
        <v>25</v>
      </c>
      <c r="BF461" t="s">
        <v>129</v>
      </c>
      <c r="BG461" t="s">
        <v>183</v>
      </c>
      <c r="BH461" t="s">
        <v>144</v>
      </c>
      <c r="BI461" t="s">
        <v>183</v>
      </c>
      <c r="BN461">
        <v>12</v>
      </c>
      <c r="BO461" t="s">
        <v>1054</v>
      </c>
      <c r="BP461" t="s">
        <v>343</v>
      </c>
      <c r="BR461" t="s">
        <v>1055</v>
      </c>
      <c r="BS461" t="s">
        <v>712</v>
      </c>
      <c r="CG461" t="s">
        <v>123</v>
      </c>
      <c r="CH461" t="s">
        <v>99</v>
      </c>
      <c r="CI461">
        <v>2</v>
      </c>
      <c r="CJ461" t="s">
        <v>95</v>
      </c>
      <c r="CK461" t="s">
        <v>95</v>
      </c>
      <c r="CL461" t="s">
        <v>95</v>
      </c>
      <c r="CM461" t="s">
        <v>95</v>
      </c>
      <c r="CN461" t="s">
        <v>95</v>
      </c>
      <c r="CO461">
        <v>120000</v>
      </c>
      <c r="CP461" t="s">
        <v>124</v>
      </c>
      <c r="CQ461" t="s">
        <v>1056</v>
      </c>
      <c r="CR461" t="s">
        <v>187</v>
      </c>
      <c r="CS461" t="s">
        <v>187</v>
      </c>
    </row>
    <row r="462" spans="1:98" x14ac:dyDescent="0.35">
      <c r="A462">
        <v>460</v>
      </c>
      <c r="B462" t="s">
        <v>1057</v>
      </c>
      <c r="C462">
        <v>1</v>
      </c>
      <c r="D462">
        <v>0</v>
      </c>
      <c r="E462">
        <v>0</v>
      </c>
      <c r="F462" t="s">
        <v>1049</v>
      </c>
      <c r="G462" t="s">
        <v>106</v>
      </c>
      <c r="H462" t="s">
        <v>6729</v>
      </c>
      <c r="I462" t="s">
        <v>1042</v>
      </c>
      <c r="J462" t="s">
        <v>110</v>
      </c>
      <c r="K462" t="s">
        <v>1043</v>
      </c>
      <c r="L462">
        <v>23</v>
      </c>
      <c r="U462">
        <v>4</v>
      </c>
      <c r="AO462" t="s">
        <v>99</v>
      </c>
      <c r="AP462">
        <v>3</v>
      </c>
      <c r="AQ462" t="s">
        <v>95</v>
      </c>
      <c r="AR462" t="s">
        <v>95</v>
      </c>
      <c r="AS462" t="s">
        <v>95</v>
      </c>
      <c r="AT462" t="s">
        <v>95</v>
      </c>
      <c r="AU462" t="s">
        <v>95</v>
      </c>
      <c r="AV462">
        <v>105000</v>
      </c>
      <c r="BB462" t="s">
        <v>1044</v>
      </c>
      <c r="BC462" t="s">
        <v>97</v>
      </c>
      <c r="BD462" t="s">
        <v>1043</v>
      </c>
      <c r="BE462">
        <v>25</v>
      </c>
      <c r="BN462">
        <v>3</v>
      </c>
      <c r="CH462" t="s">
        <v>99</v>
      </c>
      <c r="CI462">
        <v>2</v>
      </c>
      <c r="CJ462" t="s">
        <v>95</v>
      </c>
      <c r="CK462" t="s">
        <v>95</v>
      </c>
      <c r="CL462" t="s">
        <v>95</v>
      </c>
      <c r="CM462" t="s">
        <v>95</v>
      </c>
      <c r="CN462" t="s">
        <v>95</v>
      </c>
      <c r="CO462">
        <v>130000</v>
      </c>
    </row>
    <row r="463" spans="1:98" x14ac:dyDescent="0.35">
      <c r="A463">
        <v>461</v>
      </c>
      <c r="B463" t="s">
        <v>1058</v>
      </c>
      <c r="C463">
        <v>1</v>
      </c>
      <c r="D463">
        <v>0</v>
      </c>
      <c r="E463">
        <v>0</v>
      </c>
      <c r="F463" t="s">
        <v>1059</v>
      </c>
      <c r="G463" t="s">
        <v>94</v>
      </c>
      <c r="H463" t="s">
        <v>6730</v>
      </c>
      <c r="I463" t="s">
        <v>1060</v>
      </c>
      <c r="J463" t="s">
        <v>110</v>
      </c>
      <c r="K463" t="s">
        <v>1061</v>
      </c>
      <c r="L463">
        <v>19</v>
      </c>
      <c r="U463">
        <v>10</v>
      </c>
      <c r="AO463" t="s">
        <v>99</v>
      </c>
      <c r="AP463">
        <v>2</v>
      </c>
      <c r="AQ463" t="s">
        <v>100</v>
      </c>
      <c r="AR463">
        <v>2</v>
      </c>
      <c r="AS463" t="s">
        <v>95</v>
      </c>
      <c r="AT463" t="s">
        <v>95</v>
      </c>
      <c r="AU463" t="s">
        <v>95</v>
      </c>
      <c r="AV463">
        <v>62000</v>
      </c>
      <c r="BB463" t="s">
        <v>1062</v>
      </c>
      <c r="BC463" t="s">
        <v>97</v>
      </c>
      <c r="BD463" t="s">
        <v>1061</v>
      </c>
      <c r="BE463">
        <v>15</v>
      </c>
      <c r="BF463" t="s">
        <v>367</v>
      </c>
      <c r="BG463" t="s">
        <v>140</v>
      </c>
      <c r="BN463">
        <v>2</v>
      </c>
      <c r="BO463" t="s">
        <v>1063</v>
      </c>
      <c r="BP463" t="s">
        <v>915</v>
      </c>
      <c r="BQ463" t="s">
        <v>370</v>
      </c>
      <c r="CE463" t="s">
        <v>123</v>
      </c>
      <c r="CG463" t="s">
        <v>124</v>
      </c>
      <c r="CH463" t="s">
        <v>99</v>
      </c>
      <c r="CI463">
        <v>1</v>
      </c>
      <c r="CJ463" t="s">
        <v>100</v>
      </c>
      <c r="CK463">
        <v>2</v>
      </c>
      <c r="CL463" t="s">
        <v>95</v>
      </c>
      <c r="CM463" t="s">
        <v>95</v>
      </c>
      <c r="CN463" t="s">
        <v>95</v>
      </c>
      <c r="CO463">
        <v>110000</v>
      </c>
      <c r="CR463">
        <v>1</v>
      </c>
      <c r="CS463">
        <v>1</v>
      </c>
    </row>
    <row r="464" spans="1:98" x14ac:dyDescent="0.35">
      <c r="A464">
        <v>462</v>
      </c>
      <c r="B464" t="s">
        <v>1064</v>
      </c>
      <c r="C464">
        <v>1</v>
      </c>
      <c r="D464">
        <v>0</v>
      </c>
      <c r="E464">
        <v>0</v>
      </c>
      <c r="F464" t="s">
        <v>1059</v>
      </c>
      <c r="G464" t="s">
        <v>102</v>
      </c>
      <c r="H464" t="s">
        <v>6731</v>
      </c>
      <c r="I464" t="s">
        <v>1060</v>
      </c>
      <c r="J464" t="s">
        <v>110</v>
      </c>
      <c r="K464" t="s">
        <v>1061</v>
      </c>
      <c r="L464">
        <v>19</v>
      </c>
      <c r="M464" t="s">
        <v>129</v>
      </c>
      <c r="N464" t="s">
        <v>140</v>
      </c>
      <c r="U464">
        <v>2</v>
      </c>
      <c r="V464" t="s">
        <v>1065</v>
      </c>
      <c r="W464" t="s">
        <v>343</v>
      </c>
      <c r="AL464" t="s">
        <v>123</v>
      </c>
      <c r="AN464" t="s">
        <v>124</v>
      </c>
      <c r="AO464" t="s">
        <v>99</v>
      </c>
      <c r="AP464">
        <v>2</v>
      </c>
      <c r="AQ464" t="s">
        <v>100</v>
      </c>
      <c r="AR464">
        <v>2</v>
      </c>
      <c r="AS464" t="s">
        <v>95</v>
      </c>
      <c r="AT464" t="s">
        <v>95</v>
      </c>
      <c r="AU464" t="s">
        <v>95</v>
      </c>
      <c r="AV464">
        <v>1000000</v>
      </c>
      <c r="AY464" t="s">
        <v>172</v>
      </c>
      <c r="AZ464" t="s">
        <v>172</v>
      </c>
      <c r="BB464" t="s">
        <v>1062</v>
      </c>
      <c r="BC464" t="s">
        <v>97</v>
      </c>
      <c r="BD464" t="s">
        <v>1061</v>
      </c>
      <c r="BE464">
        <v>15</v>
      </c>
      <c r="BF464" t="s">
        <v>129</v>
      </c>
      <c r="BG464" t="s">
        <v>140</v>
      </c>
      <c r="BN464">
        <v>2</v>
      </c>
      <c r="BO464" t="s">
        <v>1066</v>
      </c>
      <c r="BP464" t="s">
        <v>343</v>
      </c>
      <c r="CE464" t="s">
        <v>123</v>
      </c>
      <c r="CG464" t="s">
        <v>124</v>
      </c>
      <c r="CH464" t="s">
        <v>99</v>
      </c>
      <c r="CI464">
        <v>1</v>
      </c>
      <c r="CJ464" t="s">
        <v>100</v>
      </c>
      <c r="CK464">
        <v>2</v>
      </c>
      <c r="CL464" t="s">
        <v>95</v>
      </c>
      <c r="CM464" t="s">
        <v>95</v>
      </c>
      <c r="CN464" t="s">
        <v>95</v>
      </c>
      <c r="CO464">
        <v>2400000</v>
      </c>
      <c r="CR464" t="s">
        <v>172</v>
      </c>
      <c r="CS464" t="s">
        <v>172</v>
      </c>
    </row>
    <row r="465" spans="1:98" x14ac:dyDescent="0.35">
      <c r="A465">
        <v>463</v>
      </c>
      <c r="B465" t="s">
        <v>1067</v>
      </c>
      <c r="C465">
        <v>1</v>
      </c>
      <c r="D465">
        <v>0</v>
      </c>
      <c r="E465">
        <v>0</v>
      </c>
      <c r="F465" t="s">
        <v>1059</v>
      </c>
      <c r="G465" t="s">
        <v>104</v>
      </c>
      <c r="H465" t="s">
        <v>6732</v>
      </c>
      <c r="I465" t="s">
        <v>1060</v>
      </c>
      <c r="J465" t="s">
        <v>110</v>
      </c>
      <c r="K465" t="s">
        <v>1061</v>
      </c>
      <c r="L465">
        <v>19</v>
      </c>
      <c r="U465">
        <v>19</v>
      </c>
      <c r="AO465" t="s">
        <v>99</v>
      </c>
      <c r="AP465">
        <v>2</v>
      </c>
      <c r="AQ465" t="s">
        <v>100</v>
      </c>
      <c r="AR465">
        <v>2</v>
      </c>
      <c r="AS465" t="s">
        <v>95</v>
      </c>
      <c r="AT465" t="s">
        <v>95</v>
      </c>
      <c r="AU465" t="s">
        <v>95</v>
      </c>
      <c r="AV465">
        <v>13000</v>
      </c>
      <c r="BB465" t="s">
        <v>1062</v>
      </c>
      <c r="BC465" t="s">
        <v>97</v>
      </c>
      <c r="BD465" t="s">
        <v>1061</v>
      </c>
      <c r="BE465">
        <v>15</v>
      </c>
      <c r="BN465">
        <v>4</v>
      </c>
      <c r="CH465" t="s">
        <v>99</v>
      </c>
      <c r="CI465">
        <v>1</v>
      </c>
      <c r="CJ465" t="s">
        <v>100</v>
      </c>
      <c r="CK465">
        <v>2</v>
      </c>
      <c r="CL465" t="s">
        <v>95</v>
      </c>
      <c r="CM465" t="s">
        <v>95</v>
      </c>
      <c r="CN465" t="s">
        <v>95</v>
      </c>
      <c r="CO465">
        <v>38000</v>
      </c>
    </row>
    <row r="466" spans="1:98" x14ac:dyDescent="0.35">
      <c r="A466">
        <v>464</v>
      </c>
      <c r="B466" t="s">
        <v>1068</v>
      </c>
      <c r="C466">
        <v>1</v>
      </c>
      <c r="D466">
        <v>0</v>
      </c>
      <c r="E466">
        <v>0</v>
      </c>
      <c r="F466" t="s">
        <v>1059</v>
      </c>
      <c r="G466" t="s">
        <v>106</v>
      </c>
      <c r="H466" t="s">
        <v>6733</v>
      </c>
      <c r="I466" t="s">
        <v>1060</v>
      </c>
      <c r="J466" t="s">
        <v>110</v>
      </c>
      <c r="K466" t="s">
        <v>1061</v>
      </c>
      <c r="L466">
        <v>19</v>
      </c>
      <c r="M466" t="s">
        <v>119</v>
      </c>
      <c r="N466" t="s">
        <v>761</v>
      </c>
      <c r="U466">
        <v>17</v>
      </c>
      <c r="V466" t="s">
        <v>1069</v>
      </c>
      <c r="W466" t="s">
        <v>293</v>
      </c>
      <c r="AN466" t="s">
        <v>123</v>
      </c>
      <c r="AO466" t="s">
        <v>99</v>
      </c>
      <c r="AP466">
        <v>2</v>
      </c>
      <c r="AQ466" t="s">
        <v>100</v>
      </c>
      <c r="AR466">
        <v>2</v>
      </c>
      <c r="AS466" t="s">
        <v>95</v>
      </c>
      <c r="AT466" t="s">
        <v>95</v>
      </c>
      <c r="AU466" t="s">
        <v>95</v>
      </c>
      <c r="AV466">
        <v>10000</v>
      </c>
      <c r="AY466">
        <v>30</v>
      </c>
      <c r="AZ466">
        <v>0</v>
      </c>
      <c r="BB466" t="s">
        <v>1062</v>
      </c>
      <c r="BC466" t="s">
        <v>97</v>
      </c>
      <c r="BD466" t="s">
        <v>1061</v>
      </c>
      <c r="BE466">
        <v>15</v>
      </c>
      <c r="BN466">
        <v>5</v>
      </c>
      <c r="CH466" t="s">
        <v>99</v>
      </c>
      <c r="CI466">
        <v>1</v>
      </c>
      <c r="CJ466" t="s">
        <v>100</v>
      </c>
      <c r="CK466">
        <v>2</v>
      </c>
      <c r="CL466" t="s">
        <v>95</v>
      </c>
      <c r="CM466" t="s">
        <v>95</v>
      </c>
      <c r="CN466" t="s">
        <v>95</v>
      </c>
      <c r="CO466">
        <v>24000</v>
      </c>
    </row>
    <row r="467" spans="1:98" x14ac:dyDescent="0.35">
      <c r="A467">
        <v>465</v>
      </c>
      <c r="B467" t="s">
        <v>1070</v>
      </c>
      <c r="C467">
        <v>1</v>
      </c>
      <c r="D467">
        <v>0</v>
      </c>
      <c r="E467">
        <v>0</v>
      </c>
      <c r="F467" t="s">
        <v>1071</v>
      </c>
      <c r="G467" t="s">
        <v>94</v>
      </c>
      <c r="H467" t="s">
        <v>6734</v>
      </c>
      <c r="I467" t="s">
        <v>1042</v>
      </c>
      <c r="J467" t="s">
        <v>110</v>
      </c>
      <c r="K467" t="s">
        <v>1043</v>
      </c>
      <c r="L467">
        <v>15</v>
      </c>
      <c r="U467">
        <v>3</v>
      </c>
      <c r="AO467" t="s">
        <v>99</v>
      </c>
      <c r="AP467">
        <v>3</v>
      </c>
      <c r="AQ467" t="s">
        <v>95</v>
      </c>
      <c r="AR467" t="s">
        <v>95</v>
      </c>
      <c r="AS467" t="s">
        <v>95</v>
      </c>
      <c r="AT467" t="s">
        <v>95</v>
      </c>
      <c r="AU467" t="s">
        <v>95</v>
      </c>
      <c r="AV467">
        <v>5000</v>
      </c>
      <c r="BB467" t="s">
        <v>1044</v>
      </c>
      <c r="BC467" t="s">
        <v>97</v>
      </c>
      <c r="BD467" t="s">
        <v>1043</v>
      </c>
      <c r="BE467">
        <v>16</v>
      </c>
      <c r="BN467">
        <v>3</v>
      </c>
      <c r="CH467" t="s">
        <v>99</v>
      </c>
      <c r="CI467">
        <v>1</v>
      </c>
      <c r="CJ467" t="s">
        <v>95</v>
      </c>
      <c r="CK467" t="s">
        <v>95</v>
      </c>
      <c r="CL467" t="s">
        <v>95</v>
      </c>
      <c r="CM467" t="s">
        <v>95</v>
      </c>
      <c r="CN467" t="s">
        <v>95</v>
      </c>
      <c r="CO467">
        <v>30000</v>
      </c>
    </row>
    <row r="468" spans="1:98" x14ac:dyDescent="0.35">
      <c r="A468">
        <v>466</v>
      </c>
      <c r="B468" t="s">
        <v>1072</v>
      </c>
      <c r="C468">
        <v>1</v>
      </c>
      <c r="D468">
        <v>0</v>
      </c>
      <c r="E468">
        <v>0</v>
      </c>
      <c r="F468" t="s">
        <v>1071</v>
      </c>
      <c r="G468" t="s">
        <v>102</v>
      </c>
      <c r="H468" t="s">
        <v>6735</v>
      </c>
      <c r="I468" t="s">
        <v>1042</v>
      </c>
      <c r="J468" t="s">
        <v>110</v>
      </c>
      <c r="K468" t="s">
        <v>1043</v>
      </c>
      <c r="L468">
        <v>15</v>
      </c>
      <c r="U468">
        <v>3</v>
      </c>
      <c r="AO468" t="s">
        <v>99</v>
      </c>
      <c r="AP468">
        <v>3</v>
      </c>
      <c r="AQ468" t="s">
        <v>95</v>
      </c>
      <c r="AR468" t="s">
        <v>95</v>
      </c>
      <c r="AS468" t="s">
        <v>95</v>
      </c>
      <c r="AT468" t="s">
        <v>95</v>
      </c>
      <c r="AU468" t="s">
        <v>95</v>
      </c>
      <c r="AV468">
        <v>7000</v>
      </c>
      <c r="BB468" t="s">
        <v>1044</v>
      </c>
      <c r="BC468" t="s">
        <v>97</v>
      </c>
      <c r="BD468" t="s">
        <v>1043</v>
      </c>
      <c r="BE468">
        <v>16</v>
      </c>
      <c r="BN468">
        <v>4</v>
      </c>
      <c r="CH468" t="s">
        <v>99</v>
      </c>
      <c r="CI468">
        <v>1</v>
      </c>
      <c r="CJ468" t="s">
        <v>95</v>
      </c>
      <c r="CK468" t="s">
        <v>95</v>
      </c>
      <c r="CL468" t="s">
        <v>95</v>
      </c>
      <c r="CM468" t="s">
        <v>95</v>
      </c>
      <c r="CN468" t="s">
        <v>95</v>
      </c>
      <c r="CO468">
        <v>29000</v>
      </c>
    </row>
    <row r="469" spans="1:98" x14ac:dyDescent="0.35">
      <c r="A469">
        <v>467</v>
      </c>
      <c r="B469" t="s">
        <v>1073</v>
      </c>
      <c r="C469">
        <v>1</v>
      </c>
      <c r="D469">
        <v>0</v>
      </c>
      <c r="E469">
        <v>0</v>
      </c>
      <c r="F469" t="s">
        <v>1071</v>
      </c>
      <c r="G469" t="s">
        <v>104</v>
      </c>
      <c r="H469" t="s">
        <v>6736</v>
      </c>
      <c r="I469" t="s">
        <v>1042</v>
      </c>
      <c r="J469" t="s">
        <v>110</v>
      </c>
      <c r="K469" t="s">
        <v>1043</v>
      </c>
      <c r="L469">
        <v>15</v>
      </c>
      <c r="U469">
        <v>3</v>
      </c>
      <c r="AO469" t="s">
        <v>99</v>
      </c>
      <c r="AP469">
        <v>3</v>
      </c>
      <c r="AQ469" t="s">
        <v>95</v>
      </c>
      <c r="AR469" t="s">
        <v>95</v>
      </c>
      <c r="AS469" t="s">
        <v>95</v>
      </c>
      <c r="AT469" t="s">
        <v>95</v>
      </c>
      <c r="AU469" t="s">
        <v>95</v>
      </c>
      <c r="AV469">
        <v>21000</v>
      </c>
      <c r="BB469" t="s">
        <v>1044</v>
      </c>
      <c r="BC469" t="s">
        <v>97</v>
      </c>
      <c r="BD469" t="s">
        <v>1043</v>
      </c>
      <c r="BE469">
        <v>16</v>
      </c>
      <c r="BN469">
        <v>3</v>
      </c>
      <c r="CH469" t="s">
        <v>99</v>
      </c>
      <c r="CI469">
        <v>1</v>
      </c>
      <c r="CJ469" t="s">
        <v>95</v>
      </c>
      <c r="CK469" t="s">
        <v>95</v>
      </c>
      <c r="CL469" t="s">
        <v>95</v>
      </c>
      <c r="CM469" t="s">
        <v>95</v>
      </c>
      <c r="CN469" t="s">
        <v>95</v>
      </c>
      <c r="CO469">
        <v>61000</v>
      </c>
    </row>
    <row r="470" spans="1:98" x14ac:dyDescent="0.35">
      <c r="A470">
        <v>468</v>
      </c>
      <c r="B470" t="s">
        <v>1074</v>
      </c>
      <c r="C470">
        <v>1</v>
      </c>
      <c r="D470">
        <v>0</v>
      </c>
      <c r="E470">
        <v>0</v>
      </c>
      <c r="F470" t="s">
        <v>1071</v>
      </c>
      <c r="G470" t="s">
        <v>106</v>
      </c>
      <c r="H470" t="s">
        <v>6737</v>
      </c>
      <c r="I470" t="s">
        <v>1042</v>
      </c>
      <c r="J470" t="s">
        <v>110</v>
      </c>
      <c r="K470" t="s">
        <v>1043</v>
      </c>
      <c r="L470">
        <v>15</v>
      </c>
      <c r="U470">
        <v>3</v>
      </c>
      <c r="AO470" t="s">
        <v>99</v>
      </c>
      <c r="AP470">
        <v>3</v>
      </c>
      <c r="AQ470" t="s">
        <v>95</v>
      </c>
      <c r="AR470" t="s">
        <v>95</v>
      </c>
      <c r="AS470" t="s">
        <v>95</v>
      </c>
      <c r="AT470" t="s">
        <v>95</v>
      </c>
      <c r="AU470" t="s">
        <v>95</v>
      </c>
      <c r="AV470">
        <v>12000</v>
      </c>
      <c r="BB470" t="s">
        <v>1044</v>
      </c>
      <c r="BC470" t="s">
        <v>97</v>
      </c>
      <c r="BD470" t="s">
        <v>1043</v>
      </c>
      <c r="BE470">
        <v>16</v>
      </c>
      <c r="BN470">
        <v>3</v>
      </c>
      <c r="CH470" t="s">
        <v>99</v>
      </c>
      <c r="CI470">
        <v>1</v>
      </c>
      <c r="CJ470" t="s">
        <v>95</v>
      </c>
      <c r="CK470" t="s">
        <v>95</v>
      </c>
      <c r="CL470" t="s">
        <v>95</v>
      </c>
      <c r="CM470" t="s">
        <v>95</v>
      </c>
      <c r="CN470" t="s">
        <v>95</v>
      </c>
      <c r="CO470">
        <v>21000</v>
      </c>
    </row>
    <row r="471" spans="1:98" x14ac:dyDescent="0.35">
      <c r="A471">
        <v>469</v>
      </c>
      <c r="B471" t="s">
        <v>1075</v>
      </c>
      <c r="C471">
        <v>1</v>
      </c>
      <c r="D471">
        <v>0</v>
      </c>
      <c r="E471">
        <v>0</v>
      </c>
      <c r="F471" t="s">
        <v>1076</v>
      </c>
      <c r="G471" t="s">
        <v>94</v>
      </c>
      <c r="H471" t="s">
        <v>6738</v>
      </c>
      <c r="I471" t="s">
        <v>1042</v>
      </c>
      <c r="J471" t="s">
        <v>110</v>
      </c>
      <c r="K471" t="s">
        <v>1043</v>
      </c>
      <c r="L471">
        <v>34</v>
      </c>
      <c r="M471" t="s">
        <v>144</v>
      </c>
      <c r="N471" t="s">
        <v>140</v>
      </c>
      <c r="U471">
        <v>2</v>
      </c>
      <c r="V471" t="s">
        <v>1077</v>
      </c>
      <c r="W471" t="s">
        <v>146</v>
      </c>
      <c r="AH471" t="s">
        <v>124</v>
      </c>
      <c r="AL471" t="s">
        <v>123</v>
      </c>
      <c r="AN471" t="s">
        <v>124</v>
      </c>
      <c r="AO471" t="s">
        <v>99</v>
      </c>
      <c r="AP471">
        <v>3</v>
      </c>
      <c r="AQ471" t="s">
        <v>95</v>
      </c>
      <c r="AR471" t="s">
        <v>95</v>
      </c>
      <c r="AS471" t="s">
        <v>95</v>
      </c>
      <c r="AT471" t="s">
        <v>95</v>
      </c>
      <c r="AU471" t="s">
        <v>95</v>
      </c>
      <c r="AV471">
        <v>3003000</v>
      </c>
      <c r="AY471" t="s">
        <v>172</v>
      </c>
      <c r="AZ471" t="s">
        <v>172</v>
      </c>
      <c r="BB471" t="s">
        <v>1044</v>
      </c>
      <c r="BC471" t="s">
        <v>97</v>
      </c>
      <c r="BD471" t="s">
        <v>1043</v>
      </c>
      <c r="BE471">
        <v>31</v>
      </c>
      <c r="BN471">
        <v>5</v>
      </c>
      <c r="CH471" t="s">
        <v>99</v>
      </c>
      <c r="CI471">
        <v>3</v>
      </c>
      <c r="CJ471" t="s">
        <v>95</v>
      </c>
      <c r="CK471" t="s">
        <v>95</v>
      </c>
      <c r="CL471" t="s">
        <v>95</v>
      </c>
      <c r="CM471" t="s">
        <v>95</v>
      </c>
      <c r="CN471" t="s">
        <v>95</v>
      </c>
      <c r="CO471">
        <v>1300000</v>
      </c>
    </row>
    <row r="472" spans="1:98" x14ac:dyDescent="0.35">
      <c r="A472">
        <v>470</v>
      </c>
      <c r="B472" t="s">
        <v>1078</v>
      </c>
      <c r="C472">
        <v>1</v>
      </c>
      <c r="D472">
        <v>0</v>
      </c>
      <c r="E472">
        <v>0</v>
      </c>
      <c r="F472" t="s">
        <v>1076</v>
      </c>
      <c r="G472" t="s">
        <v>102</v>
      </c>
      <c r="H472" t="s">
        <v>6739</v>
      </c>
      <c r="I472" t="s">
        <v>1042</v>
      </c>
      <c r="J472" t="s">
        <v>110</v>
      </c>
      <c r="K472" t="s">
        <v>1043</v>
      </c>
      <c r="L472">
        <v>34</v>
      </c>
      <c r="U472">
        <v>7</v>
      </c>
      <c r="AO472" t="s">
        <v>99</v>
      </c>
      <c r="AP472">
        <v>3</v>
      </c>
      <c r="AQ472" t="s">
        <v>95</v>
      </c>
      <c r="AR472" t="s">
        <v>95</v>
      </c>
      <c r="AS472" t="s">
        <v>95</v>
      </c>
      <c r="AT472" t="s">
        <v>95</v>
      </c>
      <c r="AU472" t="s">
        <v>95</v>
      </c>
      <c r="AV472">
        <v>330000</v>
      </c>
      <c r="BB472" t="s">
        <v>1044</v>
      </c>
      <c r="BC472" t="s">
        <v>97</v>
      </c>
      <c r="BD472" t="s">
        <v>1043</v>
      </c>
      <c r="BE472">
        <v>31</v>
      </c>
      <c r="BF472" t="s">
        <v>1079</v>
      </c>
      <c r="BG472" t="s">
        <v>253</v>
      </c>
      <c r="BH472" t="s">
        <v>119</v>
      </c>
      <c r="BI472" t="s">
        <v>253</v>
      </c>
      <c r="BJ472" t="s">
        <v>1080</v>
      </c>
      <c r="BK472" t="s">
        <v>253</v>
      </c>
      <c r="BN472">
        <v>8</v>
      </c>
      <c r="BO472" t="s">
        <v>1081</v>
      </c>
      <c r="BP472" t="s">
        <v>1082</v>
      </c>
      <c r="BQ472" t="s">
        <v>1083</v>
      </c>
      <c r="BR472" t="s">
        <v>1084</v>
      </c>
      <c r="BS472" t="s">
        <v>511</v>
      </c>
      <c r="BU472" t="s">
        <v>1085</v>
      </c>
      <c r="BV472" t="s">
        <v>1086</v>
      </c>
      <c r="BW472" t="s">
        <v>1087</v>
      </c>
      <c r="CG472" t="s">
        <v>123</v>
      </c>
      <c r="CH472" t="s">
        <v>99</v>
      </c>
      <c r="CI472">
        <v>3</v>
      </c>
      <c r="CJ472" t="s">
        <v>95</v>
      </c>
      <c r="CK472" t="s">
        <v>95</v>
      </c>
      <c r="CL472" t="s">
        <v>95</v>
      </c>
      <c r="CM472" t="s">
        <v>95</v>
      </c>
      <c r="CN472" t="s">
        <v>95</v>
      </c>
      <c r="CO472">
        <v>800000</v>
      </c>
      <c r="CT472" t="s">
        <v>124</v>
      </c>
    </row>
    <row r="473" spans="1:98" x14ac:dyDescent="0.35">
      <c r="A473">
        <v>471</v>
      </c>
      <c r="B473" t="s">
        <v>1088</v>
      </c>
      <c r="C473">
        <v>1</v>
      </c>
      <c r="D473">
        <v>0</v>
      </c>
      <c r="E473">
        <v>0</v>
      </c>
      <c r="F473" t="s">
        <v>1076</v>
      </c>
      <c r="G473" t="s">
        <v>104</v>
      </c>
      <c r="H473" t="s">
        <v>6740</v>
      </c>
      <c r="I473" t="s">
        <v>1042</v>
      </c>
      <c r="J473" t="s">
        <v>110</v>
      </c>
      <c r="K473" t="s">
        <v>1043</v>
      </c>
      <c r="L473">
        <v>34</v>
      </c>
      <c r="U473">
        <v>7</v>
      </c>
      <c r="AO473" t="s">
        <v>99</v>
      </c>
      <c r="AP473">
        <v>3</v>
      </c>
      <c r="AQ473" t="s">
        <v>95</v>
      </c>
      <c r="AR473" t="s">
        <v>95</v>
      </c>
      <c r="AS473" t="s">
        <v>95</v>
      </c>
      <c r="AT473" t="s">
        <v>95</v>
      </c>
      <c r="AU473" t="s">
        <v>95</v>
      </c>
      <c r="AV473">
        <v>715000</v>
      </c>
      <c r="BB473" t="s">
        <v>1044</v>
      </c>
      <c r="BC473" t="s">
        <v>97</v>
      </c>
      <c r="BD473" t="s">
        <v>1043</v>
      </c>
      <c r="BE473">
        <v>31</v>
      </c>
      <c r="BF473" t="s">
        <v>144</v>
      </c>
      <c r="BG473" t="s">
        <v>140</v>
      </c>
      <c r="BN473">
        <v>2</v>
      </c>
      <c r="BO473" t="s">
        <v>1089</v>
      </c>
      <c r="BP473" t="s">
        <v>146</v>
      </c>
      <c r="CE473" t="s">
        <v>123</v>
      </c>
      <c r="CG473" t="s">
        <v>124</v>
      </c>
      <c r="CH473" t="s">
        <v>99</v>
      </c>
      <c r="CI473">
        <v>3</v>
      </c>
      <c r="CJ473" t="s">
        <v>95</v>
      </c>
      <c r="CK473" t="s">
        <v>95</v>
      </c>
      <c r="CL473" t="s">
        <v>95</v>
      </c>
      <c r="CM473" t="s">
        <v>95</v>
      </c>
      <c r="CN473" t="s">
        <v>95</v>
      </c>
      <c r="CO473">
        <v>6100000</v>
      </c>
      <c r="CR473">
        <v>25</v>
      </c>
      <c r="CS473">
        <v>50</v>
      </c>
    </row>
    <row r="474" spans="1:98" x14ac:dyDescent="0.35">
      <c r="A474">
        <v>472</v>
      </c>
      <c r="B474" t="s">
        <v>1090</v>
      </c>
      <c r="C474">
        <v>1</v>
      </c>
      <c r="D474">
        <v>0</v>
      </c>
      <c r="E474">
        <v>0</v>
      </c>
      <c r="F474" t="s">
        <v>1076</v>
      </c>
      <c r="G474" t="s">
        <v>106</v>
      </c>
      <c r="H474" t="s">
        <v>6741</v>
      </c>
      <c r="I474" t="s">
        <v>1042</v>
      </c>
      <c r="J474" t="s">
        <v>110</v>
      </c>
      <c r="K474" t="s">
        <v>1043</v>
      </c>
      <c r="L474">
        <v>34</v>
      </c>
      <c r="U474">
        <v>13</v>
      </c>
      <c r="AO474" t="s">
        <v>99</v>
      </c>
      <c r="AP474">
        <v>3</v>
      </c>
      <c r="AQ474" t="s">
        <v>95</v>
      </c>
      <c r="AR474" t="s">
        <v>95</v>
      </c>
      <c r="AS474" t="s">
        <v>95</v>
      </c>
      <c r="AT474" t="s">
        <v>95</v>
      </c>
      <c r="AU474" t="s">
        <v>95</v>
      </c>
      <c r="AV474">
        <v>318000</v>
      </c>
      <c r="BB474" t="s">
        <v>1044</v>
      </c>
      <c r="BC474" t="s">
        <v>97</v>
      </c>
      <c r="BD474" t="s">
        <v>1043</v>
      </c>
      <c r="BE474">
        <v>31</v>
      </c>
      <c r="BF474" t="s">
        <v>144</v>
      </c>
      <c r="BG474" t="s">
        <v>120</v>
      </c>
      <c r="BH474" t="s">
        <v>144</v>
      </c>
      <c r="BI474" t="s">
        <v>954</v>
      </c>
      <c r="BN474">
        <v>1</v>
      </c>
      <c r="BO474" t="s">
        <v>1091</v>
      </c>
      <c r="BP474" t="s">
        <v>146</v>
      </c>
      <c r="BR474" t="s">
        <v>1092</v>
      </c>
      <c r="BS474" t="s">
        <v>530</v>
      </c>
      <c r="CE474" t="s">
        <v>123</v>
      </c>
      <c r="CG474" t="s">
        <v>124</v>
      </c>
      <c r="CH474" t="s">
        <v>99</v>
      </c>
      <c r="CI474">
        <v>3</v>
      </c>
      <c r="CJ474" t="s">
        <v>95</v>
      </c>
      <c r="CK474" t="s">
        <v>95</v>
      </c>
      <c r="CL474" t="s">
        <v>95</v>
      </c>
      <c r="CM474" t="s">
        <v>95</v>
      </c>
      <c r="CN474" t="s">
        <v>95</v>
      </c>
      <c r="CO474">
        <v>760000</v>
      </c>
    </row>
    <row r="475" spans="1:98" x14ac:dyDescent="0.35">
      <c r="A475">
        <v>473</v>
      </c>
      <c r="B475" t="s">
        <v>1093</v>
      </c>
      <c r="C475">
        <v>1</v>
      </c>
      <c r="D475">
        <v>0</v>
      </c>
      <c r="E475">
        <v>0</v>
      </c>
      <c r="F475" t="s">
        <v>1094</v>
      </c>
      <c r="G475" t="s">
        <v>94</v>
      </c>
      <c r="H475" t="s">
        <v>6742</v>
      </c>
      <c r="I475" t="s">
        <v>1095</v>
      </c>
      <c r="J475" t="s">
        <v>110</v>
      </c>
      <c r="K475" t="s">
        <v>1096</v>
      </c>
      <c r="L475">
        <v>24</v>
      </c>
      <c r="U475">
        <v>5</v>
      </c>
      <c r="AO475" t="s">
        <v>99</v>
      </c>
      <c r="AP475">
        <v>1</v>
      </c>
      <c r="AQ475" t="s">
        <v>100</v>
      </c>
      <c r="AR475">
        <v>2</v>
      </c>
      <c r="AS475" t="s">
        <v>95</v>
      </c>
      <c r="AT475" t="s">
        <v>95</v>
      </c>
      <c r="AU475" t="s">
        <v>95</v>
      </c>
      <c r="AV475">
        <v>13000</v>
      </c>
      <c r="BB475" t="s">
        <v>1097</v>
      </c>
      <c r="BC475" t="s">
        <v>97</v>
      </c>
      <c r="BD475" t="s">
        <v>1096</v>
      </c>
      <c r="BE475">
        <v>24</v>
      </c>
      <c r="BN475">
        <v>10</v>
      </c>
      <c r="CH475" t="s">
        <v>1098</v>
      </c>
      <c r="CI475">
        <v>1</v>
      </c>
      <c r="CJ475" t="s">
        <v>100</v>
      </c>
      <c r="CK475">
        <v>1</v>
      </c>
      <c r="CL475" t="s">
        <v>95</v>
      </c>
      <c r="CM475" t="s">
        <v>95</v>
      </c>
      <c r="CN475" t="s">
        <v>95</v>
      </c>
      <c r="CO475">
        <v>130000</v>
      </c>
    </row>
    <row r="476" spans="1:98" x14ac:dyDescent="0.35">
      <c r="A476">
        <v>474</v>
      </c>
      <c r="B476" t="s">
        <v>1099</v>
      </c>
      <c r="C476">
        <v>1</v>
      </c>
      <c r="D476">
        <v>0</v>
      </c>
      <c r="E476">
        <v>0</v>
      </c>
      <c r="F476" t="s">
        <v>1094</v>
      </c>
      <c r="G476" t="s">
        <v>102</v>
      </c>
      <c r="H476" t="s">
        <v>6743</v>
      </c>
      <c r="I476" t="s">
        <v>1095</v>
      </c>
      <c r="J476" t="s">
        <v>110</v>
      </c>
      <c r="K476" t="s">
        <v>1096</v>
      </c>
      <c r="L476">
        <v>24</v>
      </c>
      <c r="U476">
        <v>16</v>
      </c>
      <c r="AI476" t="s">
        <v>124</v>
      </c>
      <c r="AO476" t="s">
        <v>99</v>
      </c>
      <c r="AP476">
        <v>1</v>
      </c>
      <c r="AQ476" t="s">
        <v>100</v>
      </c>
      <c r="AR476">
        <v>2</v>
      </c>
      <c r="AS476" t="s">
        <v>95</v>
      </c>
      <c r="AT476" t="s">
        <v>95</v>
      </c>
      <c r="AU476" t="s">
        <v>95</v>
      </c>
      <c r="AV476" t="s">
        <v>95</v>
      </c>
      <c r="BB476" t="s">
        <v>1097</v>
      </c>
      <c r="BC476" t="s">
        <v>97</v>
      </c>
      <c r="BD476" t="s">
        <v>1096</v>
      </c>
      <c r="BE476">
        <v>24</v>
      </c>
      <c r="BN476">
        <v>16</v>
      </c>
      <c r="CB476" t="s">
        <v>124</v>
      </c>
      <c r="CH476" t="s">
        <v>1098</v>
      </c>
      <c r="CI476">
        <v>1</v>
      </c>
      <c r="CJ476" t="s">
        <v>100</v>
      </c>
      <c r="CK476">
        <v>1</v>
      </c>
      <c r="CL476" t="s">
        <v>95</v>
      </c>
      <c r="CM476" t="s">
        <v>95</v>
      </c>
      <c r="CN476" t="s">
        <v>95</v>
      </c>
      <c r="CO476" t="s">
        <v>95</v>
      </c>
    </row>
    <row r="477" spans="1:98" x14ac:dyDescent="0.35">
      <c r="A477">
        <v>475</v>
      </c>
      <c r="B477" t="s">
        <v>1100</v>
      </c>
      <c r="C477">
        <v>1</v>
      </c>
      <c r="D477">
        <v>0</v>
      </c>
      <c r="E477">
        <v>0</v>
      </c>
      <c r="F477" t="s">
        <v>1094</v>
      </c>
      <c r="G477" t="s">
        <v>104</v>
      </c>
      <c r="H477" t="s">
        <v>6744</v>
      </c>
      <c r="I477" t="s">
        <v>1095</v>
      </c>
      <c r="J477" t="s">
        <v>110</v>
      </c>
      <c r="K477" t="s">
        <v>1096</v>
      </c>
      <c r="L477">
        <v>24</v>
      </c>
      <c r="M477" t="s">
        <v>144</v>
      </c>
      <c r="N477" t="s">
        <v>140</v>
      </c>
      <c r="U477">
        <v>2</v>
      </c>
      <c r="V477" t="s">
        <v>1101</v>
      </c>
      <c r="W477" t="s">
        <v>146</v>
      </c>
      <c r="AL477" t="s">
        <v>123</v>
      </c>
      <c r="AN477" t="s">
        <v>124</v>
      </c>
      <c r="AO477" t="s">
        <v>99</v>
      </c>
      <c r="AP477">
        <v>1</v>
      </c>
      <c r="AQ477" t="s">
        <v>100</v>
      </c>
      <c r="AR477">
        <v>2</v>
      </c>
      <c r="AS477" t="s">
        <v>95</v>
      </c>
      <c r="AT477" t="s">
        <v>95</v>
      </c>
      <c r="AU477" t="s">
        <v>95</v>
      </c>
      <c r="AV477">
        <v>450000</v>
      </c>
      <c r="AY477">
        <v>30</v>
      </c>
      <c r="AZ477">
        <v>30</v>
      </c>
      <c r="BB477" t="s">
        <v>1097</v>
      </c>
      <c r="BC477" t="s">
        <v>97</v>
      </c>
      <c r="BD477" t="s">
        <v>1096</v>
      </c>
      <c r="BE477">
        <v>24</v>
      </c>
      <c r="BF477" t="s">
        <v>144</v>
      </c>
      <c r="BG477" t="s">
        <v>140</v>
      </c>
      <c r="BN477">
        <v>2</v>
      </c>
      <c r="BO477" t="s">
        <v>1102</v>
      </c>
      <c r="BP477" t="s">
        <v>146</v>
      </c>
      <c r="CE477" t="s">
        <v>123</v>
      </c>
      <c r="CG477" t="s">
        <v>124</v>
      </c>
      <c r="CH477" t="s">
        <v>1098</v>
      </c>
      <c r="CI477">
        <v>1</v>
      </c>
      <c r="CJ477" t="s">
        <v>100</v>
      </c>
      <c r="CK477">
        <v>1</v>
      </c>
      <c r="CL477" t="s">
        <v>95</v>
      </c>
      <c r="CM477" t="s">
        <v>95</v>
      </c>
      <c r="CN477" t="s">
        <v>95</v>
      </c>
      <c r="CO477">
        <v>1000000</v>
      </c>
      <c r="CR477" t="s">
        <v>172</v>
      </c>
      <c r="CS477">
        <v>30</v>
      </c>
    </row>
    <row r="478" spans="1:98" x14ac:dyDescent="0.35">
      <c r="A478">
        <v>476</v>
      </c>
      <c r="B478" t="s">
        <v>1103</v>
      </c>
      <c r="C478">
        <v>1</v>
      </c>
      <c r="D478">
        <v>0</v>
      </c>
      <c r="E478">
        <v>0</v>
      </c>
      <c r="F478" t="s">
        <v>1094</v>
      </c>
      <c r="G478" t="s">
        <v>106</v>
      </c>
      <c r="H478" t="s">
        <v>6745</v>
      </c>
      <c r="I478" t="s">
        <v>1095</v>
      </c>
      <c r="J478" t="s">
        <v>110</v>
      </c>
      <c r="K478" t="s">
        <v>1096</v>
      </c>
      <c r="L478">
        <v>24</v>
      </c>
      <c r="U478">
        <v>3</v>
      </c>
      <c r="AO478" t="s">
        <v>99</v>
      </c>
      <c r="AP478">
        <v>1</v>
      </c>
      <c r="AQ478" t="s">
        <v>100</v>
      </c>
      <c r="AR478">
        <v>2</v>
      </c>
      <c r="AS478" t="s">
        <v>95</v>
      </c>
      <c r="AT478" t="s">
        <v>95</v>
      </c>
      <c r="AU478" t="s">
        <v>95</v>
      </c>
      <c r="AV478">
        <v>2000</v>
      </c>
      <c r="BB478" t="s">
        <v>1097</v>
      </c>
      <c r="BC478" t="s">
        <v>97</v>
      </c>
      <c r="BD478" t="s">
        <v>1096</v>
      </c>
      <c r="BE478">
        <v>24</v>
      </c>
      <c r="BN478">
        <v>5</v>
      </c>
      <c r="CH478" t="s">
        <v>1098</v>
      </c>
      <c r="CI478">
        <v>1</v>
      </c>
      <c r="CJ478" t="s">
        <v>100</v>
      </c>
      <c r="CK478">
        <v>1</v>
      </c>
      <c r="CL478" t="s">
        <v>95</v>
      </c>
      <c r="CM478" t="s">
        <v>95</v>
      </c>
      <c r="CN478" t="s">
        <v>95</v>
      </c>
      <c r="CO478">
        <v>42000</v>
      </c>
    </row>
    <row r="479" spans="1:98" x14ac:dyDescent="0.35">
      <c r="A479">
        <v>477</v>
      </c>
      <c r="B479" t="s">
        <v>1104</v>
      </c>
      <c r="C479">
        <v>1</v>
      </c>
      <c r="D479">
        <v>0</v>
      </c>
      <c r="E479">
        <v>0</v>
      </c>
      <c r="F479" t="s">
        <v>1105</v>
      </c>
      <c r="G479" t="s">
        <v>94</v>
      </c>
      <c r="H479" t="s">
        <v>6746</v>
      </c>
      <c r="I479" t="s">
        <v>1060</v>
      </c>
      <c r="J479" t="s">
        <v>110</v>
      </c>
      <c r="K479" t="s">
        <v>1061</v>
      </c>
      <c r="L479">
        <v>21</v>
      </c>
      <c r="U479">
        <v>3</v>
      </c>
      <c r="AO479" t="s">
        <v>99</v>
      </c>
      <c r="AP479">
        <v>2</v>
      </c>
      <c r="AQ479" t="s">
        <v>100</v>
      </c>
      <c r="AR479">
        <v>3</v>
      </c>
      <c r="AS479" t="s">
        <v>95</v>
      </c>
      <c r="AT479" t="s">
        <v>95</v>
      </c>
      <c r="AU479" t="s">
        <v>95</v>
      </c>
      <c r="AV479">
        <v>3000</v>
      </c>
      <c r="BB479" t="s">
        <v>1062</v>
      </c>
      <c r="BC479" t="s">
        <v>97</v>
      </c>
      <c r="BD479" t="s">
        <v>1061</v>
      </c>
      <c r="BE479">
        <v>23</v>
      </c>
      <c r="BN479">
        <v>10</v>
      </c>
      <c r="CH479" t="s">
        <v>99</v>
      </c>
      <c r="CI479">
        <v>2</v>
      </c>
      <c r="CJ479" t="s">
        <v>100</v>
      </c>
      <c r="CK479">
        <v>3</v>
      </c>
      <c r="CL479" t="s">
        <v>95</v>
      </c>
      <c r="CM479" t="s">
        <v>95</v>
      </c>
      <c r="CN479" t="s">
        <v>95</v>
      </c>
      <c r="CO479">
        <v>12000</v>
      </c>
    </row>
    <row r="480" spans="1:98" x14ac:dyDescent="0.35">
      <c r="A480">
        <v>478</v>
      </c>
      <c r="B480" t="s">
        <v>1106</v>
      </c>
      <c r="C480">
        <v>1</v>
      </c>
      <c r="D480">
        <v>0</v>
      </c>
      <c r="E480">
        <v>0</v>
      </c>
      <c r="F480" t="s">
        <v>1105</v>
      </c>
      <c r="G480" t="s">
        <v>102</v>
      </c>
      <c r="H480" t="s">
        <v>6747</v>
      </c>
      <c r="I480" t="s">
        <v>1060</v>
      </c>
      <c r="J480" t="s">
        <v>110</v>
      </c>
      <c r="K480" t="s">
        <v>1061</v>
      </c>
      <c r="L480">
        <v>21</v>
      </c>
      <c r="U480">
        <v>5</v>
      </c>
      <c r="AO480" t="s">
        <v>99</v>
      </c>
      <c r="AP480">
        <v>2</v>
      </c>
      <c r="AQ480" t="s">
        <v>100</v>
      </c>
      <c r="AR480">
        <v>3</v>
      </c>
      <c r="AS480" t="s">
        <v>95</v>
      </c>
      <c r="AT480" t="s">
        <v>95</v>
      </c>
      <c r="AU480" t="s">
        <v>95</v>
      </c>
      <c r="AV480">
        <v>67000</v>
      </c>
      <c r="BB480" t="s">
        <v>1062</v>
      </c>
      <c r="BC480" t="s">
        <v>97</v>
      </c>
      <c r="BD480" t="s">
        <v>1061</v>
      </c>
      <c r="BE480">
        <v>23</v>
      </c>
      <c r="BN480">
        <v>3</v>
      </c>
      <c r="CH480" t="s">
        <v>99</v>
      </c>
      <c r="CI480">
        <v>2</v>
      </c>
      <c r="CJ480" t="s">
        <v>100</v>
      </c>
      <c r="CK480">
        <v>3</v>
      </c>
      <c r="CL480" t="s">
        <v>95</v>
      </c>
      <c r="CM480" t="s">
        <v>95</v>
      </c>
      <c r="CN480" t="s">
        <v>95</v>
      </c>
      <c r="CO480">
        <v>4000</v>
      </c>
    </row>
    <row r="481" spans="1:97" x14ac:dyDescent="0.35">
      <c r="A481">
        <v>479</v>
      </c>
      <c r="B481" t="s">
        <v>1107</v>
      </c>
      <c r="C481">
        <v>1</v>
      </c>
      <c r="D481">
        <v>0</v>
      </c>
      <c r="E481">
        <v>0</v>
      </c>
      <c r="F481" t="s">
        <v>1105</v>
      </c>
      <c r="G481" t="s">
        <v>104</v>
      </c>
      <c r="H481" t="s">
        <v>6748</v>
      </c>
      <c r="I481" t="s">
        <v>1060</v>
      </c>
      <c r="J481" t="s">
        <v>110</v>
      </c>
      <c r="K481" t="s">
        <v>1061</v>
      </c>
      <c r="L481">
        <v>21</v>
      </c>
      <c r="M481" t="s">
        <v>144</v>
      </c>
      <c r="N481" t="s">
        <v>140</v>
      </c>
      <c r="U481">
        <v>2</v>
      </c>
      <c r="V481" t="s">
        <v>1108</v>
      </c>
      <c r="W481" t="s">
        <v>146</v>
      </c>
      <c r="AL481" t="s">
        <v>123</v>
      </c>
      <c r="AN481" t="s">
        <v>124</v>
      </c>
      <c r="AO481" t="s">
        <v>99</v>
      </c>
      <c r="AP481">
        <v>2</v>
      </c>
      <c r="AQ481" t="s">
        <v>100</v>
      </c>
      <c r="AR481">
        <v>3</v>
      </c>
      <c r="AS481" t="s">
        <v>95</v>
      </c>
      <c r="AT481" t="s">
        <v>95</v>
      </c>
      <c r="AU481" t="s">
        <v>95</v>
      </c>
      <c r="AV481">
        <v>110000</v>
      </c>
      <c r="AY481">
        <v>1</v>
      </c>
      <c r="AZ481">
        <v>1</v>
      </c>
      <c r="BB481" t="s">
        <v>1062</v>
      </c>
      <c r="BC481" t="s">
        <v>97</v>
      </c>
      <c r="BD481" t="s">
        <v>1061</v>
      </c>
      <c r="BE481">
        <v>23</v>
      </c>
      <c r="BN481">
        <v>3</v>
      </c>
      <c r="CH481" t="s">
        <v>99</v>
      </c>
      <c r="CI481">
        <v>2</v>
      </c>
      <c r="CJ481" t="s">
        <v>100</v>
      </c>
      <c r="CK481">
        <v>3</v>
      </c>
      <c r="CL481" t="s">
        <v>95</v>
      </c>
      <c r="CM481" t="s">
        <v>95</v>
      </c>
      <c r="CN481" t="s">
        <v>95</v>
      </c>
      <c r="CO481">
        <v>9000</v>
      </c>
    </row>
    <row r="482" spans="1:97" x14ac:dyDescent="0.35">
      <c r="A482">
        <v>480</v>
      </c>
      <c r="B482" t="s">
        <v>1109</v>
      </c>
      <c r="C482">
        <v>1</v>
      </c>
      <c r="D482">
        <v>0</v>
      </c>
      <c r="E482">
        <v>0</v>
      </c>
      <c r="F482" t="s">
        <v>1105</v>
      </c>
      <c r="G482" t="s">
        <v>106</v>
      </c>
      <c r="H482" t="s">
        <v>6749</v>
      </c>
      <c r="I482" t="s">
        <v>1060</v>
      </c>
      <c r="J482" t="s">
        <v>110</v>
      </c>
      <c r="K482" t="s">
        <v>1061</v>
      </c>
      <c r="L482">
        <v>21</v>
      </c>
      <c r="U482">
        <v>3</v>
      </c>
      <c r="AO482" t="s">
        <v>99</v>
      </c>
      <c r="AP482">
        <v>2</v>
      </c>
      <c r="AQ482" t="s">
        <v>100</v>
      </c>
      <c r="AR482">
        <v>3</v>
      </c>
      <c r="AS482" t="s">
        <v>95</v>
      </c>
      <c r="AT482" t="s">
        <v>95</v>
      </c>
      <c r="AU482" t="s">
        <v>95</v>
      </c>
      <c r="AV482">
        <v>2000</v>
      </c>
      <c r="BB482" t="s">
        <v>1062</v>
      </c>
      <c r="BC482" t="s">
        <v>97</v>
      </c>
      <c r="BD482" t="s">
        <v>1061</v>
      </c>
      <c r="BE482">
        <v>23</v>
      </c>
      <c r="BN482">
        <v>3</v>
      </c>
      <c r="CH482" t="s">
        <v>99</v>
      </c>
      <c r="CI482">
        <v>2</v>
      </c>
      <c r="CJ482" t="s">
        <v>100</v>
      </c>
      <c r="CK482">
        <v>3</v>
      </c>
      <c r="CL482" t="s">
        <v>95</v>
      </c>
      <c r="CM482" t="s">
        <v>95</v>
      </c>
      <c r="CN482" t="s">
        <v>95</v>
      </c>
      <c r="CO482">
        <v>260000</v>
      </c>
    </row>
    <row r="483" spans="1:97" x14ac:dyDescent="0.35">
      <c r="A483">
        <v>481</v>
      </c>
      <c r="B483" t="s">
        <v>1110</v>
      </c>
      <c r="C483">
        <v>1</v>
      </c>
      <c r="D483">
        <v>0</v>
      </c>
      <c r="E483">
        <v>0</v>
      </c>
      <c r="F483" t="s">
        <v>1111</v>
      </c>
      <c r="G483" t="s">
        <v>94</v>
      </c>
      <c r="H483" t="s">
        <v>6750</v>
      </c>
      <c r="I483" t="s">
        <v>1060</v>
      </c>
      <c r="J483" t="s">
        <v>110</v>
      </c>
      <c r="K483" t="s">
        <v>1061</v>
      </c>
      <c r="L483">
        <v>6</v>
      </c>
      <c r="U483">
        <v>3</v>
      </c>
      <c r="AO483" t="s">
        <v>99</v>
      </c>
      <c r="AP483">
        <v>2</v>
      </c>
      <c r="AQ483" t="s">
        <v>100</v>
      </c>
      <c r="AR483">
        <v>2</v>
      </c>
      <c r="AS483" t="s">
        <v>95</v>
      </c>
      <c r="AT483" t="s">
        <v>95</v>
      </c>
      <c r="AU483" t="s">
        <v>95</v>
      </c>
      <c r="AV483">
        <v>0</v>
      </c>
      <c r="BB483" t="s">
        <v>1062</v>
      </c>
      <c r="BC483" t="s">
        <v>97</v>
      </c>
      <c r="BD483" t="s">
        <v>1061</v>
      </c>
      <c r="BE483">
        <v>7</v>
      </c>
      <c r="BN483">
        <v>4</v>
      </c>
      <c r="CH483" t="s">
        <v>99</v>
      </c>
      <c r="CI483">
        <v>1</v>
      </c>
      <c r="CJ483" t="s">
        <v>100</v>
      </c>
      <c r="CK483">
        <v>2</v>
      </c>
      <c r="CL483" t="s">
        <v>95</v>
      </c>
      <c r="CM483" t="s">
        <v>95</v>
      </c>
      <c r="CN483" t="s">
        <v>95</v>
      </c>
      <c r="CO483">
        <v>2000</v>
      </c>
    </row>
    <row r="484" spans="1:97" x14ac:dyDescent="0.35">
      <c r="A484">
        <v>482</v>
      </c>
      <c r="B484" t="s">
        <v>1112</v>
      </c>
      <c r="C484">
        <v>1</v>
      </c>
      <c r="D484">
        <v>0</v>
      </c>
      <c r="E484">
        <v>0</v>
      </c>
      <c r="F484" t="s">
        <v>1111</v>
      </c>
      <c r="G484" t="s">
        <v>102</v>
      </c>
      <c r="H484" t="s">
        <v>6751</v>
      </c>
      <c r="I484" t="s">
        <v>1060</v>
      </c>
      <c r="J484" t="s">
        <v>110</v>
      </c>
      <c r="K484" t="s">
        <v>1061</v>
      </c>
      <c r="L484">
        <v>6</v>
      </c>
      <c r="U484">
        <v>3</v>
      </c>
      <c r="AO484" t="s">
        <v>99</v>
      </c>
      <c r="AP484">
        <v>2</v>
      </c>
      <c r="AQ484" t="s">
        <v>100</v>
      </c>
      <c r="AR484">
        <v>2</v>
      </c>
      <c r="AS484" t="s">
        <v>95</v>
      </c>
      <c r="AT484" t="s">
        <v>95</v>
      </c>
      <c r="AU484" t="s">
        <v>95</v>
      </c>
      <c r="AV484" t="s">
        <v>95</v>
      </c>
      <c r="BB484" t="s">
        <v>1062</v>
      </c>
      <c r="BC484" t="s">
        <v>97</v>
      </c>
      <c r="BD484" t="s">
        <v>1061</v>
      </c>
      <c r="BE484">
        <v>7</v>
      </c>
      <c r="BN484">
        <v>3</v>
      </c>
      <c r="CH484" t="s">
        <v>99</v>
      </c>
      <c r="CI484">
        <v>1</v>
      </c>
      <c r="CJ484" t="s">
        <v>100</v>
      </c>
      <c r="CK484">
        <v>2</v>
      </c>
      <c r="CL484" t="s">
        <v>95</v>
      </c>
      <c r="CM484" t="s">
        <v>95</v>
      </c>
      <c r="CN484" t="s">
        <v>95</v>
      </c>
      <c r="CO484">
        <v>2000</v>
      </c>
    </row>
    <row r="485" spans="1:97" x14ac:dyDescent="0.35">
      <c r="A485">
        <v>483</v>
      </c>
      <c r="B485" t="s">
        <v>1113</v>
      </c>
      <c r="C485">
        <v>1</v>
      </c>
      <c r="D485">
        <v>0</v>
      </c>
      <c r="E485">
        <v>0</v>
      </c>
      <c r="F485" t="s">
        <v>1111</v>
      </c>
      <c r="G485" t="s">
        <v>104</v>
      </c>
      <c r="H485" t="s">
        <v>6752</v>
      </c>
      <c r="I485" t="s">
        <v>1060</v>
      </c>
      <c r="J485" t="s">
        <v>110</v>
      </c>
      <c r="K485" t="s">
        <v>1061</v>
      </c>
      <c r="L485">
        <v>6</v>
      </c>
      <c r="U485">
        <v>3</v>
      </c>
      <c r="AO485" t="s">
        <v>99</v>
      </c>
      <c r="AP485">
        <v>2</v>
      </c>
      <c r="AQ485" t="s">
        <v>100</v>
      </c>
      <c r="AR485">
        <v>2</v>
      </c>
      <c r="AS485" t="s">
        <v>95</v>
      </c>
      <c r="AT485" t="s">
        <v>95</v>
      </c>
      <c r="AU485" t="s">
        <v>95</v>
      </c>
      <c r="AV485">
        <v>2400</v>
      </c>
      <c r="BB485" t="s">
        <v>1062</v>
      </c>
      <c r="BC485" t="s">
        <v>97</v>
      </c>
      <c r="BD485" t="s">
        <v>1061</v>
      </c>
      <c r="BE485">
        <v>7</v>
      </c>
      <c r="BN485">
        <v>3</v>
      </c>
      <c r="CH485" t="s">
        <v>99</v>
      </c>
      <c r="CI485">
        <v>1</v>
      </c>
      <c r="CJ485" t="s">
        <v>100</v>
      </c>
      <c r="CK485">
        <v>2</v>
      </c>
      <c r="CL485" t="s">
        <v>95</v>
      </c>
      <c r="CM485" t="s">
        <v>95</v>
      </c>
      <c r="CN485" t="s">
        <v>95</v>
      </c>
      <c r="CO485">
        <v>2000</v>
      </c>
    </row>
    <row r="486" spans="1:97" x14ac:dyDescent="0.35">
      <c r="A486">
        <v>484</v>
      </c>
      <c r="B486" t="s">
        <v>1114</v>
      </c>
      <c r="C486">
        <v>1</v>
      </c>
      <c r="D486">
        <v>0</v>
      </c>
      <c r="E486">
        <v>0</v>
      </c>
      <c r="F486" t="s">
        <v>1111</v>
      </c>
      <c r="G486" t="s">
        <v>106</v>
      </c>
      <c r="H486" t="s">
        <v>6753</v>
      </c>
      <c r="I486" t="s">
        <v>1060</v>
      </c>
      <c r="J486" t="s">
        <v>110</v>
      </c>
      <c r="K486" t="s">
        <v>1061</v>
      </c>
      <c r="L486">
        <v>6</v>
      </c>
      <c r="U486">
        <v>3</v>
      </c>
      <c r="AO486" t="s">
        <v>99</v>
      </c>
      <c r="AP486">
        <v>2</v>
      </c>
      <c r="AQ486" t="s">
        <v>100</v>
      </c>
      <c r="AR486">
        <v>2</v>
      </c>
      <c r="AS486" t="s">
        <v>95</v>
      </c>
      <c r="AT486" t="s">
        <v>95</v>
      </c>
      <c r="AU486" t="s">
        <v>95</v>
      </c>
      <c r="AV486">
        <v>2000</v>
      </c>
      <c r="BB486" t="s">
        <v>1062</v>
      </c>
      <c r="BC486" t="s">
        <v>97</v>
      </c>
      <c r="BD486" t="s">
        <v>1061</v>
      </c>
      <c r="BE486">
        <v>7</v>
      </c>
      <c r="BN486">
        <v>4</v>
      </c>
      <c r="CH486" t="s">
        <v>99</v>
      </c>
      <c r="CI486">
        <v>1</v>
      </c>
      <c r="CJ486" t="s">
        <v>100</v>
      </c>
      <c r="CK486">
        <v>2</v>
      </c>
      <c r="CL486" t="s">
        <v>95</v>
      </c>
      <c r="CM486" t="s">
        <v>95</v>
      </c>
      <c r="CN486" t="s">
        <v>95</v>
      </c>
      <c r="CO486">
        <v>0</v>
      </c>
    </row>
    <row r="487" spans="1:97" x14ac:dyDescent="0.35">
      <c r="A487">
        <v>485</v>
      </c>
      <c r="B487" t="s">
        <v>1115</v>
      </c>
      <c r="C487">
        <v>1</v>
      </c>
      <c r="D487">
        <v>0</v>
      </c>
      <c r="E487">
        <v>0</v>
      </c>
      <c r="F487" t="s">
        <v>1116</v>
      </c>
      <c r="G487" t="s">
        <v>94</v>
      </c>
      <c r="H487" t="s">
        <v>6754</v>
      </c>
      <c r="I487" t="s">
        <v>1095</v>
      </c>
      <c r="J487" t="s">
        <v>110</v>
      </c>
      <c r="K487" t="s">
        <v>1096</v>
      </c>
      <c r="L487">
        <v>4</v>
      </c>
      <c r="U487">
        <v>5</v>
      </c>
      <c r="AO487" t="s">
        <v>99</v>
      </c>
      <c r="AP487">
        <v>2</v>
      </c>
      <c r="AQ487" t="s">
        <v>100</v>
      </c>
      <c r="AR487">
        <v>2</v>
      </c>
      <c r="AS487" t="s">
        <v>95</v>
      </c>
      <c r="AT487" t="s">
        <v>95</v>
      </c>
      <c r="AU487" t="s">
        <v>95</v>
      </c>
      <c r="AV487">
        <v>11000</v>
      </c>
      <c r="BB487" t="s">
        <v>1097</v>
      </c>
      <c r="BC487" t="s">
        <v>97</v>
      </c>
      <c r="BD487" t="s">
        <v>1096</v>
      </c>
      <c r="BE487">
        <v>2</v>
      </c>
      <c r="BN487">
        <v>3</v>
      </c>
      <c r="CH487" t="s">
        <v>1098</v>
      </c>
      <c r="CI487">
        <v>2</v>
      </c>
      <c r="CJ487" t="s">
        <v>100</v>
      </c>
      <c r="CK487">
        <v>2</v>
      </c>
      <c r="CL487" t="s">
        <v>95</v>
      </c>
      <c r="CM487" t="s">
        <v>95</v>
      </c>
      <c r="CN487" t="s">
        <v>95</v>
      </c>
      <c r="CO487">
        <v>51000</v>
      </c>
    </row>
    <row r="488" spans="1:97" x14ac:dyDescent="0.35">
      <c r="A488">
        <v>486</v>
      </c>
      <c r="B488" t="s">
        <v>1117</v>
      </c>
      <c r="C488">
        <v>1</v>
      </c>
      <c r="D488">
        <v>0</v>
      </c>
      <c r="E488">
        <v>0</v>
      </c>
      <c r="F488" t="s">
        <v>1116</v>
      </c>
      <c r="G488" t="s">
        <v>102</v>
      </c>
      <c r="H488" t="s">
        <v>6755</v>
      </c>
      <c r="I488" t="s">
        <v>1095</v>
      </c>
      <c r="J488" t="s">
        <v>110</v>
      </c>
      <c r="K488" t="s">
        <v>1096</v>
      </c>
      <c r="L488">
        <v>4</v>
      </c>
      <c r="M488" t="s">
        <v>144</v>
      </c>
      <c r="N488" t="s">
        <v>140</v>
      </c>
      <c r="U488">
        <v>2</v>
      </c>
      <c r="V488" t="s">
        <v>1118</v>
      </c>
      <c r="W488" t="s">
        <v>1119</v>
      </c>
      <c r="AL488" t="s">
        <v>123</v>
      </c>
      <c r="AN488" t="s">
        <v>124</v>
      </c>
      <c r="AO488" t="s">
        <v>99</v>
      </c>
      <c r="AP488">
        <v>2</v>
      </c>
      <c r="AQ488" t="s">
        <v>100</v>
      </c>
      <c r="AR488">
        <v>2</v>
      </c>
      <c r="AS488" t="s">
        <v>95</v>
      </c>
      <c r="AT488" t="s">
        <v>95</v>
      </c>
      <c r="AU488" t="s">
        <v>95</v>
      </c>
      <c r="AV488">
        <v>550000</v>
      </c>
      <c r="AY488">
        <v>30</v>
      </c>
      <c r="AZ488">
        <v>50</v>
      </c>
      <c r="BB488" t="s">
        <v>1097</v>
      </c>
      <c r="BC488" t="s">
        <v>97</v>
      </c>
      <c r="BD488" t="s">
        <v>1096</v>
      </c>
      <c r="BE488">
        <v>2</v>
      </c>
      <c r="BF488" t="s">
        <v>144</v>
      </c>
      <c r="BG488" t="s">
        <v>140</v>
      </c>
      <c r="BH488" t="s">
        <v>144</v>
      </c>
      <c r="BI488" t="s">
        <v>284</v>
      </c>
      <c r="BN488">
        <v>2</v>
      </c>
      <c r="BO488" t="s">
        <v>1120</v>
      </c>
      <c r="BP488" t="s">
        <v>1119</v>
      </c>
      <c r="BR488" t="s">
        <v>1121</v>
      </c>
      <c r="BS488" t="s">
        <v>1119</v>
      </c>
      <c r="CE488" t="s">
        <v>123</v>
      </c>
      <c r="CG488" t="s">
        <v>124</v>
      </c>
      <c r="CH488" t="s">
        <v>1098</v>
      </c>
      <c r="CI488">
        <v>2</v>
      </c>
      <c r="CJ488" t="s">
        <v>100</v>
      </c>
      <c r="CK488">
        <v>2</v>
      </c>
      <c r="CL488" t="s">
        <v>95</v>
      </c>
      <c r="CM488" t="s">
        <v>95</v>
      </c>
      <c r="CN488" t="s">
        <v>95</v>
      </c>
      <c r="CO488">
        <v>2600000</v>
      </c>
      <c r="CR488" t="s">
        <v>172</v>
      </c>
      <c r="CS488" t="s">
        <v>172</v>
      </c>
    </row>
    <row r="489" spans="1:97" x14ac:dyDescent="0.35">
      <c r="A489">
        <v>487</v>
      </c>
      <c r="B489" t="s">
        <v>1122</v>
      </c>
      <c r="C489">
        <v>1</v>
      </c>
      <c r="D489">
        <v>0</v>
      </c>
      <c r="E489">
        <v>0</v>
      </c>
      <c r="F489" t="s">
        <v>1116</v>
      </c>
      <c r="G489" t="s">
        <v>104</v>
      </c>
      <c r="H489" t="s">
        <v>6756</v>
      </c>
      <c r="I489" t="s">
        <v>1095</v>
      </c>
      <c r="J489" t="s">
        <v>110</v>
      </c>
      <c r="K489" t="s">
        <v>1096</v>
      </c>
      <c r="L489">
        <v>4</v>
      </c>
      <c r="U489">
        <v>3</v>
      </c>
      <c r="AO489" t="s">
        <v>99</v>
      </c>
      <c r="AP489">
        <v>2</v>
      </c>
      <c r="AQ489" t="s">
        <v>100</v>
      </c>
      <c r="AR489">
        <v>2</v>
      </c>
      <c r="AS489" t="s">
        <v>95</v>
      </c>
      <c r="AT489" t="s">
        <v>95</v>
      </c>
      <c r="AU489" t="s">
        <v>95</v>
      </c>
      <c r="AV489">
        <v>2000</v>
      </c>
      <c r="BB489" t="s">
        <v>1097</v>
      </c>
      <c r="BC489" t="s">
        <v>97</v>
      </c>
      <c r="BD489" t="s">
        <v>1096</v>
      </c>
      <c r="BE489">
        <v>2</v>
      </c>
      <c r="BN489">
        <v>3</v>
      </c>
      <c r="CH489" t="s">
        <v>1098</v>
      </c>
      <c r="CI489">
        <v>2</v>
      </c>
      <c r="CJ489" t="s">
        <v>100</v>
      </c>
      <c r="CK489">
        <v>2</v>
      </c>
      <c r="CL489" t="s">
        <v>95</v>
      </c>
      <c r="CM489" t="s">
        <v>95</v>
      </c>
      <c r="CN489" t="s">
        <v>95</v>
      </c>
      <c r="CO489">
        <v>6000</v>
      </c>
    </row>
    <row r="490" spans="1:97" x14ac:dyDescent="0.35">
      <c r="A490">
        <v>488</v>
      </c>
      <c r="B490" t="s">
        <v>1123</v>
      </c>
      <c r="C490">
        <v>1</v>
      </c>
      <c r="D490">
        <v>0</v>
      </c>
      <c r="E490">
        <v>0</v>
      </c>
      <c r="F490" t="s">
        <v>1116</v>
      </c>
      <c r="G490" t="s">
        <v>106</v>
      </c>
      <c r="H490" t="s">
        <v>6757</v>
      </c>
      <c r="I490" t="s">
        <v>1095</v>
      </c>
      <c r="J490" t="s">
        <v>110</v>
      </c>
      <c r="K490" t="s">
        <v>1096</v>
      </c>
      <c r="L490">
        <v>4</v>
      </c>
      <c r="U490">
        <v>3</v>
      </c>
      <c r="AO490" t="s">
        <v>99</v>
      </c>
      <c r="AP490">
        <v>2</v>
      </c>
      <c r="AQ490" t="s">
        <v>100</v>
      </c>
      <c r="AR490">
        <v>2</v>
      </c>
      <c r="AS490" t="s">
        <v>95</v>
      </c>
      <c r="AT490" t="s">
        <v>95</v>
      </c>
      <c r="AU490" t="s">
        <v>95</v>
      </c>
      <c r="AV490">
        <v>4000</v>
      </c>
      <c r="BB490" t="s">
        <v>1097</v>
      </c>
      <c r="BC490" t="s">
        <v>97</v>
      </c>
      <c r="BD490" t="s">
        <v>1096</v>
      </c>
      <c r="BE490">
        <v>2</v>
      </c>
      <c r="BF490" t="s">
        <v>367</v>
      </c>
      <c r="BG490" t="s">
        <v>120</v>
      </c>
      <c r="BN490">
        <v>1</v>
      </c>
      <c r="BO490" t="s">
        <v>1124</v>
      </c>
      <c r="BP490" t="s">
        <v>915</v>
      </c>
      <c r="BQ490" t="s">
        <v>370</v>
      </c>
      <c r="CE490" t="s">
        <v>123</v>
      </c>
      <c r="CG490" t="s">
        <v>124</v>
      </c>
      <c r="CH490" t="s">
        <v>1098</v>
      </c>
      <c r="CI490">
        <v>2</v>
      </c>
      <c r="CJ490" t="s">
        <v>100</v>
      </c>
      <c r="CK490">
        <v>2</v>
      </c>
      <c r="CL490" t="s">
        <v>95</v>
      </c>
      <c r="CM490" t="s">
        <v>95</v>
      </c>
      <c r="CN490" t="s">
        <v>95</v>
      </c>
      <c r="CO490">
        <v>10000</v>
      </c>
      <c r="CR490">
        <v>6</v>
      </c>
      <c r="CS490">
        <v>7</v>
      </c>
    </row>
    <row r="491" spans="1:97" x14ac:dyDescent="0.35">
      <c r="A491">
        <v>489</v>
      </c>
      <c r="B491" t="s">
        <v>1125</v>
      </c>
      <c r="C491">
        <v>1</v>
      </c>
      <c r="D491">
        <v>0</v>
      </c>
      <c r="E491">
        <v>0</v>
      </c>
      <c r="F491" t="s">
        <v>1126</v>
      </c>
      <c r="G491" t="s">
        <v>94</v>
      </c>
      <c r="H491" t="s">
        <v>6758</v>
      </c>
      <c r="I491" t="s">
        <v>1127</v>
      </c>
      <c r="J491" t="s">
        <v>110</v>
      </c>
      <c r="K491" t="s">
        <v>1128</v>
      </c>
      <c r="L491">
        <v>15</v>
      </c>
      <c r="M491" t="s">
        <v>144</v>
      </c>
      <c r="N491" t="s">
        <v>140</v>
      </c>
      <c r="U491">
        <v>2</v>
      </c>
      <c r="V491" t="s">
        <v>1129</v>
      </c>
      <c r="W491" t="s">
        <v>396</v>
      </c>
      <c r="X491" t="s">
        <v>397</v>
      </c>
      <c r="AL491" t="s">
        <v>123</v>
      </c>
      <c r="AN491" t="s">
        <v>124</v>
      </c>
      <c r="AO491" t="s">
        <v>95</v>
      </c>
      <c r="AP491" t="s">
        <v>95</v>
      </c>
      <c r="AQ491" t="s">
        <v>95</v>
      </c>
      <c r="AR491" t="s">
        <v>95</v>
      </c>
      <c r="AS491" t="s">
        <v>95</v>
      </c>
      <c r="AT491" t="s">
        <v>95</v>
      </c>
      <c r="AU491" t="s">
        <v>95</v>
      </c>
      <c r="AV491">
        <v>7000</v>
      </c>
      <c r="AX491">
        <v>30</v>
      </c>
      <c r="AY491">
        <v>2</v>
      </c>
      <c r="BB491" t="s">
        <v>1130</v>
      </c>
      <c r="BC491" t="s">
        <v>97</v>
      </c>
      <c r="BD491" t="s">
        <v>1128</v>
      </c>
      <c r="BE491">
        <v>12</v>
      </c>
      <c r="BN491">
        <v>3</v>
      </c>
      <c r="CH491" t="s">
        <v>95</v>
      </c>
      <c r="CI491" t="s">
        <v>95</v>
      </c>
      <c r="CJ491" t="s">
        <v>95</v>
      </c>
      <c r="CK491" t="s">
        <v>95</v>
      </c>
      <c r="CL491" t="s">
        <v>95</v>
      </c>
      <c r="CM491" t="s">
        <v>95</v>
      </c>
      <c r="CN491" t="s">
        <v>95</v>
      </c>
      <c r="CO491">
        <v>39000</v>
      </c>
    </row>
    <row r="492" spans="1:97" x14ac:dyDescent="0.35">
      <c r="A492">
        <v>490</v>
      </c>
      <c r="B492" t="s">
        <v>1131</v>
      </c>
      <c r="C492">
        <v>1</v>
      </c>
      <c r="D492">
        <v>0</v>
      </c>
      <c r="E492">
        <v>0</v>
      </c>
      <c r="F492" t="s">
        <v>1126</v>
      </c>
      <c r="G492" t="s">
        <v>102</v>
      </c>
      <c r="H492" t="s">
        <v>6759</v>
      </c>
      <c r="I492" t="s">
        <v>1127</v>
      </c>
      <c r="J492" t="s">
        <v>110</v>
      </c>
      <c r="K492" t="s">
        <v>1128</v>
      </c>
      <c r="L492">
        <v>15</v>
      </c>
      <c r="M492" t="s">
        <v>129</v>
      </c>
      <c r="N492" t="s">
        <v>140</v>
      </c>
      <c r="U492">
        <v>2</v>
      </c>
      <c r="V492" t="s">
        <v>1132</v>
      </c>
      <c r="W492" t="s">
        <v>396</v>
      </c>
      <c r="X492" t="s">
        <v>397</v>
      </c>
      <c r="AL492" t="s">
        <v>123</v>
      </c>
      <c r="AN492" t="s">
        <v>124</v>
      </c>
      <c r="AO492" t="s">
        <v>95</v>
      </c>
      <c r="AP492" t="s">
        <v>95</v>
      </c>
      <c r="AQ492" t="s">
        <v>95</v>
      </c>
      <c r="AR492" t="s">
        <v>95</v>
      </c>
      <c r="AS492" t="s">
        <v>95</v>
      </c>
      <c r="AT492" t="s">
        <v>95</v>
      </c>
      <c r="AU492" t="s">
        <v>95</v>
      </c>
      <c r="AV492">
        <v>61000</v>
      </c>
      <c r="AX492" t="s">
        <v>172</v>
      </c>
      <c r="AY492" t="s">
        <v>172</v>
      </c>
      <c r="BB492" t="s">
        <v>1130</v>
      </c>
      <c r="BC492" t="s">
        <v>97</v>
      </c>
      <c r="BD492" t="s">
        <v>1128</v>
      </c>
      <c r="BE492">
        <v>12</v>
      </c>
      <c r="BF492" t="s">
        <v>144</v>
      </c>
      <c r="BG492" t="s">
        <v>140</v>
      </c>
      <c r="BN492">
        <v>2</v>
      </c>
      <c r="BO492" t="s">
        <v>1133</v>
      </c>
      <c r="BP492" t="s">
        <v>146</v>
      </c>
      <c r="BQ492" t="s">
        <v>1134</v>
      </c>
      <c r="CE492" t="s">
        <v>123</v>
      </c>
      <c r="CG492" t="s">
        <v>124</v>
      </c>
      <c r="CH492" t="s">
        <v>95</v>
      </c>
      <c r="CI492" t="s">
        <v>95</v>
      </c>
      <c r="CJ492" t="s">
        <v>95</v>
      </c>
      <c r="CK492" t="s">
        <v>95</v>
      </c>
      <c r="CL492" t="s">
        <v>95</v>
      </c>
      <c r="CM492" t="s">
        <v>95</v>
      </c>
      <c r="CN492" t="s">
        <v>95</v>
      </c>
      <c r="CO492">
        <v>180000</v>
      </c>
      <c r="CQ492">
        <v>22</v>
      </c>
      <c r="CR492">
        <v>30</v>
      </c>
    </row>
    <row r="493" spans="1:97" x14ac:dyDescent="0.35">
      <c r="A493">
        <v>491</v>
      </c>
      <c r="B493" t="s">
        <v>1135</v>
      </c>
      <c r="C493">
        <v>1</v>
      </c>
      <c r="D493">
        <v>0</v>
      </c>
      <c r="E493">
        <v>0</v>
      </c>
      <c r="F493" t="s">
        <v>1126</v>
      </c>
      <c r="G493" t="s">
        <v>104</v>
      </c>
      <c r="H493" t="s">
        <v>6760</v>
      </c>
      <c r="I493" t="s">
        <v>1127</v>
      </c>
      <c r="J493" t="s">
        <v>110</v>
      </c>
      <c r="K493" t="s">
        <v>1128</v>
      </c>
      <c r="L493">
        <v>15</v>
      </c>
      <c r="M493" t="s">
        <v>144</v>
      </c>
      <c r="N493" t="s">
        <v>140</v>
      </c>
      <c r="U493">
        <v>2</v>
      </c>
      <c r="V493" t="s">
        <v>1136</v>
      </c>
      <c r="W493" t="s">
        <v>787</v>
      </c>
      <c r="AL493" t="s">
        <v>123</v>
      </c>
      <c r="AN493" t="s">
        <v>124</v>
      </c>
      <c r="AO493" t="s">
        <v>95</v>
      </c>
      <c r="AP493" t="s">
        <v>95</v>
      </c>
      <c r="AQ493" t="s">
        <v>95</v>
      </c>
      <c r="AR493" t="s">
        <v>95</v>
      </c>
      <c r="AS493" t="s">
        <v>95</v>
      </c>
      <c r="AT493" t="s">
        <v>95</v>
      </c>
      <c r="AU493" t="s">
        <v>95</v>
      </c>
      <c r="AV493">
        <v>88000</v>
      </c>
      <c r="AX493" t="s">
        <v>172</v>
      </c>
      <c r="AY493" t="s">
        <v>172</v>
      </c>
      <c r="BB493" t="s">
        <v>1130</v>
      </c>
      <c r="BC493" t="s">
        <v>97</v>
      </c>
      <c r="BD493" t="s">
        <v>1128</v>
      </c>
      <c r="BE493">
        <v>12</v>
      </c>
      <c r="BF493" t="s">
        <v>144</v>
      </c>
      <c r="BG493" t="s">
        <v>140</v>
      </c>
      <c r="BN493">
        <v>2</v>
      </c>
      <c r="BO493" t="s">
        <v>1137</v>
      </c>
      <c r="BP493" t="s">
        <v>787</v>
      </c>
      <c r="CE493" t="s">
        <v>123</v>
      </c>
      <c r="CG493" t="s">
        <v>124</v>
      </c>
      <c r="CH493" t="s">
        <v>95</v>
      </c>
      <c r="CI493" t="s">
        <v>95</v>
      </c>
      <c r="CJ493" t="s">
        <v>95</v>
      </c>
      <c r="CK493" t="s">
        <v>95</v>
      </c>
      <c r="CL493" t="s">
        <v>95</v>
      </c>
      <c r="CM493" t="s">
        <v>95</v>
      </c>
      <c r="CN493" t="s">
        <v>95</v>
      </c>
      <c r="CO493">
        <v>310000</v>
      </c>
      <c r="CQ493">
        <v>30</v>
      </c>
      <c r="CR493" t="s">
        <v>172</v>
      </c>
    </row>
    <row r="494" spans="1:97" x14ac:dyDescent="0.35">
      <c r="A494">
        <v>492</v>
      </c>
      <c r="B494" t="s">
        <v>1138</v>
      </c>
      <c r="C494">
        <v>1</v>
      </c>
      <c r="D494">
        <v>0</v>
      </c>
      <c r="E494">
        <v>0</v>
      </c>
      <c r="F494" t="s">
        <v>1126</v>
      </c>
      <c r="G494" t="s">
        <v>106</v>
      </c>
      <c r="H494" t="s">
        <v>6761</v>
      </c>
      <c r="I494" t="s">
        <v>1127</v>
      </c>
      <c r="J494" t="s">
        <v>110</v>
      </c>
      <c r="K494" t="s">
        <v>1128</v>
      </c>
      <c r="L494">
        <v>15</v>
      </c>
      <c r="U494">
        <v>3</v>
      </c>
      <c r="AO494" t="s">
        <v>95</v>
      </c>
      <c r="AP494" t="s">
        <v>95</v>
      </c>
      <c r="AQ494" t="s">
        <v>95</v>
      </c>
      <c r="AR494" t="s">
        <v>95</v>
      </c>
      <c r="AS494" t="s">
        <v>95</v>
      </c>
      <c r="AT494" t="s">
        <v>95</v>
      </c>
      <c r="AU494" t="s">
        <v>95</v>
      </c>
      <c r="AV494">
        <v>5000</v>
      </c>
      <c r="BB494" t="s">
        <v>1130</v>
      </c>
      <c r="BC494" t="s">
        <v>97</v>
      </c>
      <c r="BD494" t="s">
        <v>1128</v>
      </c>
      <c r="BE494">
        <v>12</v>
      </c>
      <c r="BN494">
        <v>23</v>
      </c>
      <c r="CH494" t="s">
        <v>95</v>
      </c>
      <c r="CI494" t="s">
        <v>95</v>
      </c>
      <c r="CJ494" t="s">
        <v>95</v>
      </c>
      <c r="CK494" t="s">
        <v>95</v>
      </c>
      <c r="CL494" t="s">
        <v>95</v>
      </c>
      <c r="CM494" t="s">
        <v>95</v>
      </c>
      <c r="CN494" t="s">
        <v>95</v>
      </c>
      <c r="CO494">
        <v>29000</v>
      </c>
    </row>
    <row r="495" spans="1:97" x14ac:dyDescent="0.35">
      <c r="A495">
        <v>493</v>
      </c>
      <c r="B495" t="s">
        <v>1139</v>
      </c>
      <c r="C495">
        <v>1</v>
      </c>
      <c r="D495">
        <v>0</v>
      </c>
      <c r="E495">
        <v>0</v>
      </c>
      <c r="F495" t="s">
        <v>1140</v>
      </c>
      <c r="G495" t="s">
        <v>94</v>
      </c>
      <c r="H495" t="s">
        <v>6762</v>
      </c>
      <c r="I495" t="s">
        <v>1141</v>
      </c>
      <c r="J495" t="s">
        <v>110</v>
      </c>
      <c r="K495" t="s">
        <v>447</v>
      </c>
      <c r="L495">
        <v>26</v>
      </c>
      <c r="U495">
        <v>20</v>
      </c>
      <c r="AO495" t="s">
        <v>95</v>
      </c>
      <c r="AP495" t="s">
        <v>95</v>
      </c>
      <c r="AQ495" t="s">
        <v>95</v>
      </c>
      <c r="AR495" t="s">
        <v>95</v>
      </c>
      <c r="AS495" t="s">
        <v>95</v>
      </c>
      <c r="AT495" t="s">
        <v>95</v>
      </c>
      <c r="AU495" t="s">
        <v>95</v>
      </c>
      <c r="AV495">
        <v>10000</v>
      </c>
      <c r="BB495" t="s">
        <v>446</v>
      </c>
      <c r="BC495" t="s">
        <v>97</v>
      </c>
      <c r="BD495" t="s">
        <v>447</v>
      </c>
      <c r="BE495">
        <v>11</v>
      </c>
      <c r="BN495">
        <v>5</v>
      </c>
      <c r="CH495" t="s">
        <v>99</v>
      </c>
      <c r="CI495">
        <v>2</v>
      </c>
      <c r="CJ495" t="s">
        <v>95</v>
      </c>
      <c r="CK495" t="s">
        <v>95</v>
      </c>
      <c r="CL495" t="s">
        <v>95</v>
      </c>
      <c r="CM495" t="s">
        <v>95</v>
      </c>
      <c r="CN495" t="s">
        <v>95</v>
      </c>
      <c r="CO495">
        <v>13000</v>
      </c>
    </row>
    <row r="496" spans="1:97" x14ac:dyDescent="0.35">
      <c r="A496">
        <v>494</v>
      </c>
      <c r="B496" t="s">
        <v>1142</v>
      </c>
      <c r="C496">
        <v>1</v>
      </c>
      <c r="D496">
        <v>0</v>
      </c>
      <c r="E496">
        <v>0</v>
      </c>
      <c r="F496" t="s">
        <v>1140</v>
      </c>
      <c r="G496" t="s">
        <v>102</v>
      </c>
      <c r="H496" t="s">
        <v>6763</v>
      </c>
      <c r="I496" t="s">
        <v>1141</v>
      </c>
      <c r="J496" t="s">
        <v>110</v>
      </c>
      <c r="K496" t="s">
        <v>447</v>
      </c>
      <c r="L496">
        <v>26</v>
      </c>
      <c r="M496" t="s">
        <v>144</v>
      </c>
      <c r="N496" t="s">
        <v>140</v>
      </c>
      <c r="U496">
        <v>2</v>
      </c>
      <c r="V496" t="s">
        <v>1143</v>
      </c>
      <c r="W496" t="s">
        <v>146</v>
      </c>
      <c r="AL496" t="s">
        <v>123</v>
      </c>
      <c r="AN496" t="s">
        <v>124</v>
      </c>
      <c r="AO496" t="s">
        <v>95</v>
      </c>
      <c r="AP496" t="s">
        <v>95</v>
      </c>
      <c r="AQ496" t="s">
        <v>95</v>
      </c>
      <c r="AR496" t="s">
        <v>95</v>
      </c>
      <c r="AS496" t="s">
        <v>95</v>
      </c>
      <c r="AT496" t="s">
        <v>95</v>
      </c>
      <c r="AU496" t="s">
        <v>95</v>
      </c>
      <c r="AV496">
        <v>57000</v>
      </c>
      <c r="AY496">
        <v>3</v>
      </c>
      <c r="AZ496">
        <v>12</v>
      </c>
      <c r="BB496" t="s">
        <v>446</v>
      </c>
      <c r="BC496" t="s">
        <v>97</v>
      </c>
      <c r="BD496" t="s">
        <v>447</v>
      </c>
      <c r="BE496">
        <v>11</v>
      </c>
      <c r="BF496" t="s">
        <v>144</v>
      </c>
      <c r="BG496" t="s">
        <v>140</v>
      </c>
      <c r="BN496">
        <v>2</v>
      </c>
      <c r="BO496" t="s">
        <v>1144</v>
      </c>
      <c r="BP496" t="s">
        <v>146</v>
      </c>
      <c r="CE496" t="s">
        <v>123</v>
      </c>
      <c r="CG496" t="s">
        <v>124</v>
      </c>
      <c r="CH496" t="s">
        <v>99</v>
      </c>
      <c r="CI496">
        <v>2</v>
      </c>
      <c r="CJ496" t="s">
        <v>95</v>
      </c>
      <c r="CK496" t="s">
        <v>95</v>
      </c>
      <c r="CL496" t="s">
        <v>95</v>
      </c>
      <c r="CM496" t="s">
        <v>95</v>
      </c>
      <c r="CN496" t="s">
        <v>95</v>
      </c>
      <c r="CO496">
        <v>110000</v>
      </c>
      <c r="CR496">
        <v>26</v>
      </c>
      <c r="CS496">
        <v>36</v>
      </c>
    </row>
    <row r="497" spans="1:97" x14ac:dyDescent="0.35">
      <c r="A497">
        <v>495</v>
      </c>
      <c r="B497" t="s">
        <v>1145</v>
      </c>
      <c r="C497">
        <v>1</v>
      </c>
      <c r="D497">
        <v>0</v>
      </c>
      <c r="E497">
        <v>0</v>
      </c>
      <c r="F497" t="s">
        <v>1140</v>
      </c>
      <c r="G497" t="s">
        <v>104</v>
      </c>
      <c r="H497" t="s">
        <v>6764</v>
      </c>
      <c r="I497" t="s">
        <v>1141</v>
      </c>
      <c r="J497" t="s">
        <v>110</v>
      </c>
      <c r="K497" t="s">
        <v>447</v>
      </c>
      <c r="L497">
        <v>26</v>
      </c>
      <c r="U497">
        <v>5</v>
      </c>
      <c r="AO497" t="s">
        <v>95</v>
      </c>
      <c r="AP497" t="s">
        <v>95</v>
      </c>
      <c r="AQ497" t="s">
        <v>95</v>
      </c>
      <c r="AR497" t="s">
        <v>95</v>
      </c>
      <c r="AS497" t="s">
        <v>95</v>
      </c>
      <c r="AT497" t="s">
        <v>95</v>
      </c>
      <c r="AU497" t="s">
        <v>95</v>
      </c>
      <c r="AV497">
        <v>8000</v>
      </c>
      <c r="BB497" t="s">
        <v>446</v>
      </c>
      <c r="BC497" t="s">
        <v>97</v>
      </c>
      <c r="BD497" t="s">
        <v>447</v>
      </c>
      <c r="BE497">
        <v>11</v>
      </c>
      <c r="BN497">
        <v>3</v>
      </c>
      <c r="CH497" t="s">
        <v>99</v>
      </c>
      <c r="CI497">
        <v>2</v>
      </c>
      <c r="CJ497" t="s">
        <v>95</v>
      </c>
      <c r="CK497" t="s">
        <v>95</v>
      </c>
      <c r="CL497" t="s">
        <v>95</v>
      </c>
      <c r="CM497" t="s">
        <v>95</v>
      </c>
      <c r="CN497" t="s">
        <v>95</v>
      </c>
      <c r="CO497">
        <v>6000</v>
      </c>
    </row>
    <row r="498" spans="1:97" x14ac:dyDescent="0.35">
      <c r="A498">
        <v>496</v>
      </c>
      <c r="B498" t="s">
        <v>1146</v>
      </c>
      <c r="C498">
        <v>1</v>
      </c>
      <c r="D498">
        <v>0</v>
      </c>
      <c r="E498">
        <v>0</v>
      </c>
      <c r="F498" t="s">
        <v>1140</v>
      </c>
      <c r="G498" t="s">
        <v>106</v>
      </c>
      <c r="H498" t="s">
        <v>6765</v>
      </c>
      <c r="I498" t="s">
        <v>1141</v>
      </c>
      <c r="J498" t="s">
        <v>110</v>
      </c>
      <c r="K498" t="s">
        <v>447</v>
      </c>
      <c r="L498">
        <v>26</v>
      </c>
      <c r="U498">
        <v>3</v>
      </c>
      <c r="AO498" t="s">
        <v>95</v>
      </c>
      <c r="AP498" t="s">
        <v>95</v>
      </c>
      <c r="AQ498" t="s">
        <v>95</v>
      </c>
      <c r="AR498" t="s">
        <v>95</v>
      </c>
      <c r="AS498" t="s">
        <v>95</v>
      </c>
      <c r="AT498" t="s">
        <v>95</v>
      </c>
      <c r="AU498" t="s">
        <v>95</v>
      </c>
      <c r="AV498">
        <v>5000</v>
      </c>
      <c r="BB498" t="s">
        <v>446</v>
      </c>
      <c r="BC498" t="s">
        <v>97</v>
      </c>
      <c r="BD498" t="s">
        <v>447</v>
      </c>
      <c r="BE498">
        <v>11</v>
      </c>
      <c r="BN498">
        <v>3</v>
      </c>
      <c r="CH498" t="s">
        <v>99</v>
      </c>
      <c r="CI498">
        <v>2</v>
      </c>
      <c r="CJ498" t="s">
        <v>95</v>
      </c>
      <c r="CK498" t="s">
        <v>95</v>
      </c>
      <c r="CL498" t="s">
        <v>95</v>
      </c>
      <c r="CM498" t="s">
        <v>95</v>
      </c>
      <c r="CN498" t="s">
        <v>95</v>
      </c>
      <c r="CO498">
        <v>8000</v>
      </c>
    </row>
    <row r="499" spans="1:97" x14ac:dyDescent="0.35">
      <c r="A499">
        <v>497</v>
      </c>
      <c r="B499" t="s">
        <v>1147</v>
      </c>
      <c r="C499">
        <v>1</v>
      </c>
      <c r="D499">
        <v>0</v>
      </c>
      <c r="E499">
        <v>0</v>
      </c>
      <c r="F499" t="s">
        <v>1148</v>
      </c>
      <c r="G499" t="s">
        <v>94</v>
      </c>
      <c r="H499" t="s">
        <v>6766</v>
      </c>
      <c r="I499" t="s">
        <v>1127</v>
      </c>
      <c r="J499" t="s">
        <v>110</v>
      </c>
      <c r="K499" t="s">
        <v>1128</v>
      </c>
      <c r="L499">
        <v>4</v>
      </c>
      <c r="U499">
        <v>3</v>
      </c>
      <c r="AO499" t="s">
        <v>95</v>
      </c>
      <c r="AP499" t="s">
        <v>95</v>
      </c>
      <c r="AQ499" t="s">
        <v>95</v>
      </c>
      <c r="AR499" t="s">
        <v>95</v>
      </c>
      <c r="AS499" t="s">
        <v>95</v>
      </c>
      <c r="AT499" t="s">
        <v>95</v>
      </c>
      <c r="AU499" t="s">
        <v>95</v>
      </c>
      <c r="AV499">
        <v>74000</v>
      </c>
      <c r="BB499" t="s">
        <v>1130</v>
      </c>
      <c r="BC499" t="s">
        <v>97</v>
      </c>
      <c r="BD499" t="s">
        <v>1128</v>
      </c>
      <c r="BE499">
        <v>2</v>
      </c>
      <c r="BN499">
        <v>3</v>
      </c>
      <c r="CH499" t="s">
        <v>95</v>
      </c>
      <c r="CI499" t="s">
        <v>95</v>
      </c>
      <c r="CJ499" t="s">
        <v>95</v>
      </c>
      <c r="CK499" t="s">
        <v>95</v>
      </c>
      <c r="CL499" t="s">
        <v>95</v>
      </c>
      <c r="CM499" t="s">
        <v>95</v>
      </c>
      <c r="CN499" t="s">
        <v>95</v>
      </c>
      <c r="CO499">
        <v>2300000</v>
      </c>
    </row>
    <row r="500" spans="1:97" x14ac:dyDescent="0.35">
      <c r="A500">
        <v>498</v>
      </c>
      <c r="B500" t="s">
        <v>1149</v>
      </c>
      <c r="C500">
        <v>1</v>
      </c>
      <c r="D500">
        <v>0</v>
      </c>
      <c r="E500">
        <v>0</v>
      </c>
      <c r="F500" t="s">
        <v>1148</v>
      </c>
      <c r="G500" t="s">
        <v>102</v>
      </c>
      <c r="H500" t="s">
        <v>6767</v>
      </c>
      <c r="I500" t="s">
        <v>1127</v>
      </c>
      <c r="J500" t="s">
        <v>110</v>
      </c>
      <c r="K500" t="s">
        <v>1128</v>
      </c>
      <c r="L500">
        <v>4</v>
      </c>
      <c r="M500" t="s">
        <v>144</v>
      </c>
      <c r="N500" t="s">
        <v>140</v>
      </c>
      <c r="U500">
        <v>2</v>
      </c>
      <c r="V500" t="s">
        <v>1150</v>
      </c>
      <c r="W500" t="s">
        <v>146</v>
      </c>
      <c r="AL500" t="s">
        <v>123</v>
      </c>
      <c r="AN500" t="s">
        <v>124</v>
      </c>
      <c r="AO500" t="s">
        <v>95</v>
      </c>
      <c r="AP500" t="s">
        <v>95</v>
      </c>
      <c r="AQ500" t="s">
        <v>95</v>
      </c>
      <c r="AR500" t="s">
        <v>95</v>
      </c>
      <c r="AS500" t="s">
        <v>95</v>
      </c>
      <c r="AT500" t="s">
        <v>95</v>
      </c>
      <c r="AU500" t="s">
        <v>95</v>
      </c>
      <c r="AV500">
        <v>71000</v>
      </c>
      <c r="AX500">
        <v>30</v>
      </c>
      <c r="AY500">
        <v>8</v>
      </c>
      <c r="BB500" t="s">
        <v>1130</v>
      </c>
      <c r="BC500" t="s">
        <v>97</v>
      </c>
      <c r="BD500" t="s">
        <v>1128</v>
      </c>
      <c r="BE500">
        <v>2</v>
      </c>
      <c r="BF500" t="s">
        <v>144</v>
      </c>
      <c r="BG500" t="s">
        <v>140</v>
      </c>
      <c r="BN500">
        <v>2</v>
      </c>
      <c r="BO500" t="s">
        <v>1151</v>
      </c>
      <c r="BP500" t="s">
        <v>146</v>
      </c>
      <c r="CE500" t="s">
        <v>123</v>
      </c>
      <c r="CG500" t="s">
        <v>124</v>
      </c>
      <c r="CH500" t="s">
        <v>95</v>
      </c>
      <c r="CI500" t="s">
        <v>95</v>
      </c>
      <c r="CJ500" t="s">
        <v>95</v>
      </c>
      <c r="CK500" t="s">
        <v>95</v>
      </c>
      <c r="CL500" t="s">
        <v>95</v>
      </c>
      <c r="CM500" t="s">
        <v>95</v>
      </c>
      <c r="CN500" t="s">
        <v>95</v>
      </c>
      <c r="CO500">
        <v>110000</v>
      </c>
      <c r="CQ500">
        <v>14</v>
      </c>
      <c r="CR500">
        <v>20</v>
      </c>
    </row>
    <row r="501" spans="1:97" x14ac:dyDescent="0.35">
      <c r="A501">
        <v>499</v>
      </c>
      <c r="B501" t="s">
        <v>1152</v>
      </c>
      <c r="C501">
        <v>1</v>
      </c>
      <c r="D501">
        <v>0</v>
      </c>
      <c r="E501">
        <v>0</v>
      </c>
      <c r="F501" t="s">
        <v>1148</v>
      </c>
      <c r="G501" t="s">
        <v>104</v>
      </c>
      <c r="H501" t="s">
        <v>6768</v>
      </c>
      <c r="I501" t="s">
        <v>1127</v>
      </c>
      <c r="J501" t="s">
        <v>110</v>
      </c>
      <c r="K501" t="s">
        <v>1128</v>
      </c>
      <c r="L501">
        <v>4</v>
      </c>
      <c r="U501">
        <v>3</v>
      </c>
      <c r="AO501" t="s">
        <v>95</v>
      </c>
      <c r="AP501" t="s">
        <v>95</v>
      </c>
      <c r="AQ501" t="s">
        <v>95</v>
      </c>
      <c r="AR501" t="s">
        <v>95</v>
      </c>
      <c r="AS501" t="s">
        <v>95</v>
      </c>
      <c r="AT501" t="s">
        <v>95</v>
      </c>
      <c r="AU501" t="s">
        <v>95</v>
      </c>
      <c r="AV501">
        <v>5000</v>
      </c>
      <c r="BB501" t="s">
        <v>1130</v>
      </c>
      <c r="BC501" t="s">
        <v>97</v>
      </c>
      <c r="BD501" t="s">
        <v>1128</v>
      </c>
      <c r="BE501">
        <v>2</v>
      </c>
      <c r="BN501">
        <v>3</v>
      </c>
      <c r="CH501" t="s">
        <v>95</v>
      </c>
      <c r="CI501" t="s">
        <v>95</v>
      </c>
      <c r="CJ501" t="s">
        <v>95</v>
      </c>
      <c r="CK501" t="s">
        <v>95</v>
      </c>
      <c r="CL501" t="s">
        <v>95</v>
      </c>
      <c r="CM501" t="s">
        <v>95</v>
      </c>
      <c r="CN501" t="s">
        <v>95</v>
      </c>
      <c r="CO501">
        <v>9000</v>
      </c>
    </row>
    <row r="502" spans="1:97" x14ac:dyDescent="0.35">
      <c r="A502">
        <v>500</v>
      </c>
      <c r="B502" t="s">
        <v>1153</v>
      </c>
      <c r="C502">
        <v>1</v>
      </c>
      <c r="D502">
        <v>0</v>
      </c>
      <c r="E502">
        <v>0</v>
      </c>
      <c r="F502" t="s">
        <v>1148</v>
      </c>
      <c r="G502" t="s">
        <v>106</v>
      </c>
      <c r="H502" t="s">
        <v>6769</v>
      </c>
      <c r="I502" t="s">
        <v>1127</v>
      </c>
      <c r="J502" t="s">
        <v>110</v>
      </c>
      <c r="K502" t="s">
        <v>1128</v>
      </c>
      <c r="L502">
        <v>4</v>
      </c>
      <c r="U502">
        <v>3</v>
      </c>
      <c r="AO502" t="s">
        <v>95</v>
      </c>
      <c r="AP502" t="s">
        <v>95</v>
      </c>
      <c r="AQ502" t="s">
        <v>95</v>
      </c>
      <c r="AR502" t="s">
        <v>95</v>
      </c>
      <c r="AS502" t="s">
        <v>95</v>
      </c>
      <c r="AT502" t="s">
        <v>95</v>
      </c>
      <c r="AU502" t="s">
        <v>95</v>
      </c>
      <c r="AV502">
        <v>7000</v>
      </c>
      <c r="BB502" t="s">
        <v>1130</v>
      </c>
      <c r="BC502" t="s">
        <v>97</v>
      </c>
      <c r="BD502" t="s">
        <v>1128</v>
      </c>
      <c r="BE502">
        <v>2</v>
      </c>
      <c r="BN502">
        <v>3</v>
      </c>
      <c r="CH502" t="s">
        <v>95</v>
      </c>
      <c r="CI502" t="s">
        <v>95</v>
      </c>
      <c r="CJ502" t="s">
        <v>95</v>
      </c>
      <c r="CK502" t="s">
        <v>95</v>
      </c>
      <c r="CL502" t="s">
        <v>95</v>
      </c>
      <c r="CM502" t="s">
        <v>95</v>
      </c>
      <c r="CN502" t="s">
        <v>95</v>
      </c>
      <c r="CO502">
        <v>49000</v>
      </c>
    </row>
    <row r="503" spans="1:97" x14ac:dyDescent="0.35">
      <c r="A503">
        <v>501</v>
      </c>
      <c r="B503" t="s">
        <v>1154</v>
      </c>
      <c r="C503">
        <v>1</v>
      </c>
      <c r="D503">
        <v>0</v>
      </c>
      <c r="E503">
        <v>0</v>
      </c>
      <c r="F503" t="s">
        <v>1155</v>
      </c>
      <c r="G503" t="s">
        <v>94</v>
      </c>
      <c r="H503" t="s">
        <v>6770</v>
      </c>
      <c r="I503" t="s">
        <v>1156</v>
      </c>
      <c r="J503" t="s">
        <v>110</v>
      </c>
      <c r="K503" t="s">
        <v>1157</v>
      </c>
      <c r="L503">
        <v>10</v>
      </c>
      <c r="U503">
        <v>5</v>
      </c>
      <c r="AO503" t="s">
        <v>99</v>
      </c>
      <c r="AP503">
        <v>1</v>
      </c>
      <c r="AQ503" t="s">
        <v>100</v>
      </c>
      <c r="AR503">
        <v>2</v>
      </c>
      <c r="AS503" t="s">
        <v>95</v>
      </c>
      <c r="AT503" t="s">
        <v>95</v>
      </c>
      <c r="AU503" t="s">
        <v>95</v>
      </c>
      <c r="AV503">
        <v>520000</v>
      </c>
      <c r="BB503" t="s">
        <v>1158</v>
      </c>
      <c r="BC503" t="s">
        <v>97</v>
      </c>
      <c r="BD503" t="s">
        <v>1157</v>
      </c>
      <c r="BE503">
        <v>5</v>
      </c>
      <c r="BN503">
        <v>3</v>
      </c>
      <c r="CH503" t="s">
        <v>125</v>
      </c>
      <c r="CI503">
        <v>4</v>
      </c>
      <c r="CJ503" t="s">
        <v>100</v>
      </c>
      <c r="CK503">
        <v>4</v>
      </c>
      <c r="CL503" t="s">
        <v>95</v>
      </c>
      <c r="CM503" t="s">
        <v>95</v>
      </c>
      <c r="CN503" t="s">
        <v>95</v>
      </c>
      <c r="CO503">
        <v>8000</v>
      </c>
    </row>
    <row r="504" spans="1:97" x14ac:dyDescent="0.35">
      <c r="A504">
        <v>502</v>
      </c>
      <c r="B504" t="s">
        <v>1159</v>
      </c>
      <c r="C504">
        <v>1</v>
      </c>
      <c r="D504">
        <v>0</v>
      </c>
      <c r="E504">
        <v>0</v>
      </c>
      <c r="F504" t="s">
        <v>1155</v>
      </c>
      <c r="G504" t="s">
        <v>102</v>
      </c>
      <c r="H504" t="s">
        <v>6771</v>
      </c>
      <c r="I504" t="s">
        <v>1156</v>
      </c>
      <c r="J504" t="s">
        <v>110</v>
      </c>
      <c r="K504" t="s">
        <v>1157</v>
      </c>
      <c r="L504">
        <v>10</v>
      </c>
      <c r="U504">
        <v>3</v>
      </c>
      <c r="AO504" t="s">
        <v>99</v>
      </c>
      <c r="AP504">
        <v>1</v>
      </c>
      <c r="AQ504" t="s">
        <v>100</v>
      </c>
      <c r="AR504">
        <v>2</v>
      </c>
      <c r="AS504" t="s">
        <v>95</v>
      </c>
      <c r="AT504" t="s">
        <v>95</v>
      </c>
      <c r="AU504" t="s">
        <v>95</v>
      </c>
      <c r="AV504">
        <v>4000</v>
      </c>
      <c r="BB504" t="s">
        <v>1158</v>
      </c>
      <c r="BC504" t="s">
        <v>97</v>
      </c>
      <c r="BD504" t="s">
        <v>1157</v>
      </c>
      <c r="BE504">
        <v>5</v>
      </c>
      <c r="BN504">
        <v>4</v>
      </c>
      <c r="CH504" t="s">
        <v>125</v>
      </c>
      <c r="CI504">
        <v>4</v>
      </c>
      <c r="CJ504" t="s">
        <v>100</v>
      </c>
      <c r="CK504">
        <v>4</v>
      </c>
      <c r="CL504" t="s">
        <v>95</v>
      </c>
      <c r="CM504" t="s">
        <v>95</v>
      </c>
      <c r="CN504" t="s">
        <v>95</v>
      </c>
      <c r="CO504">
        <v>5000</v>
      </c>
    </row>
    <row r="505" spans="1:97" x14ac:dyDescent="0.35">
      <c r="A505">
        <v>503</v>
      </c>
      <c r="B505" t="s">
        <v>1160</v>
      </c>
      <c r="C505">
        <v>1</v>
      </c>
      <c r="D505">
        <v>0</v>
      </c>
      <c r="E505">
        <v>0</v>
      </c>
      <c r="F505" t="s">
        <v>1155</v>
      </c>
      <c r="G505" t="s">
        <v>104</v>
      </c>
      <c r="H505" t="s">
        <v>6772</v>
      </c>
      <c r="I505" t="s">
        <v>1156</v>
      </c>
      <c r="J505" t="s">
        <v>110</v>
      </c>
      <c r="K505" t="s">
        <v>1157</v>
      </c>
      <c r="L505">
        <v>10</v>
      </c>
      <c r="M505" t="s">
        <v>136</v>
      </c>
      <c r="N505" t="s">
        <v>140</v>
      </c>
      <c r="U505">
        <v>2</v>
      </c>
      <c r="V505" t="s">
        <v>1161</v>
      </c>
      <c r="W505" t="s">
        <v>138</v>
      </c>
      <c r="AL505" t="s">
        <v>123</v>
      </c>
      <c r="AN505" t="s">
        <v>124</v>
      </c>
      <c r="AO505" t="s">
        <v>99</v>
      </c>
      <c r="AP505">
        <v>1</v>
      </c>
      <c r="AQ505" t="s">
        <v>100</v>
      </c>
      <c r="AR505">
        <v>2</v>
      </c>
      <c r="AS505" t="s">
        <v>95</v>
      </c>
      <c r="AT505" t="s">
        <v>95</v>
      </c>
      <c r="AU505" t="s">
        <v>95</v>
      </c>
      <c r="AV505">
        <v>230000</v>
      </c>
      <c r="AY505">
        <v>29</v>
      </c>
      <c r="AZ505">
        <v>27</v>
      </c>
      <c r="BB505" t="s">
        <v>1158</v>
      </c>
      <c r="BC505" t="s">
        <v>97</v>
      </c>
      <c r="BD505" t="s">
        <v>1157</v>
      </c>
      <c r="BE505">
        <v>5</v>
      </c>
      <c r="BF505" t="s">
        <v>136</v>
      </c>
      <c r="BG505" t="s">
        <v>140</v>
      </c>
      <c r="BN505">
        <v>2</v>
      </c>
      <c r="BO505" t="s">
        <v>1162</v>
      </c>
      <c r="BP505" t="s">
        <v>138</v>
      </c>
      <c r="CE505" t="s">
        <v>123</v>
      </c>
      <c r="CG505" t="s">
        <v>124</v>
      </c>
      <c r="CH505" t="s">
        <v>125</v>
      </c>
      <c r="CI505">
        <v>4</v>
      </c>
      <c r="CJ505" t="s">
        <v>100</v>
      </c>
      <c r="CK505">
        <v>4</v>
      </c>
      <c r="CL505" t="s">
        <v>95</v>
      </c>
      <c r="CM505" t="s">
        <v>95</v>
      </c>
      <c r="CN505" t="s">
        <v>95</v>
      </c>
      <c r="CO505">
        <v>720000</v>
      </c>
      <c r="CR505">
        <v>5</v>
      </c>
      <c r="CS505">
        <v>34</v>
      </c>
    </row>
    <row r="506" spans="1:97" x14ac:dyDescent="0.35">
      <c r="A506">
        <v>504</v>
      </c>
      <c r="B506" t="s">
        <v>1163</v>
      </c>
      <c r="C506">
        <v>1</v>
      </c>
      <c r="D506">
        <v>0</v>
      </c>
      <c r="E506">
        <v>0</v>
      </c>
      <c r="F506" t="s">
        <v>1155</v>
      </c>
      <c r="G506" t="s">
        <v>106</v>
      </c>
      <c r="H506" t="s">
        <v>6773</v>
      </c>
      <c r="I506" t="s">
        <v>1156</v>
      </c>
      <c r="J506" t="s">
        <v>110</v>
      </c>
      <c r="K506" t="s">
        <v>1157</v>
      </c>
      <c r="L506">
        <v>10</v>
      </c>
      <c r="U506">
        <v>3</v>
      </c>
      <c r="AO506" t="s">
        <v>99</v>
      </c>
      <c r="AP506">
        <v>1</v>
      </c>
      <c r="AQ506" t="s">
        <v>100</v>
      </c>
      <c r="AR506">
        <v>2</v>
      </c>
      <c r="AS506" t="s">
        <v>95</v>
      </c>
      <c r="AT506" t="s">
        <v>95</v>
      </c>
      <c r="AU506" t="s">
        <v>95</v>
      </c>
      <c r="AV506">
        <v>19000</v>
      </c>
      <c r="BB506" t="s">
        <v>1158</v>
      </c>
      <c r="BC506" t="s">
        <v>97</v>
      </c>
      <c r="BD506" t="s">
        <v>1157</v>
      </c>
      <c r="BE506">
        <v>5</v>
      </c>
      <c r="BN506">
        <v>3</v>
      </c>
      <c r="CH506" t="s">
        <v>125</v>
      </c>
      <c r="CI506">
        <v>4</v>
      </c>
      <c r="CJ506" t="s">
        <v>100</v>
      </c>
      <c r="CK506">
        <v>4</v>
      </c>
      <c r="CL506" t="s">
        <v>95</v>
      </c>
      <c r="CM506" t="s">
        <v>95</v>
      </c>
      <c r="CN506" t="s">
        <v>95</v>
      </c>
      <c r="CO506">
        <v>4000</v>
      </c>
    </row>
    <row r="507" spans="1:97" x14ac:dyDescent="0.35">
      <c r="A507">
        <v>505</v>
      </c>
      <c r="B507" t="s">
        <v>1164</v>
      </c>
      <c r="C507">
        <v>1</v>
      </c>
      <c r="D507">
        <v>0</v>
      </c>
      <c r="E507">
        <v>0</v>
      </c>
      <c r="F507" t="s">
        <v>1165</v>
      </c>
      <c r="G507" t="s">
        <v>94</v>
      </c>
      <c r="H507" t="s">
        <v>6774</v>
      </c>
      <c r="I507" t="s">
        <v>1156</v>
      </c>
      <c r="J507" t="s">
        <v>110</v>
      </c>
      <c r="K507" t="s">
        <v>1157</v>
      </c>
      <c r="L507">
        <v>33</v>
      </c>
      <c r="U507">
        <v>3</v>
      </c>
      <c r="AO507" t="s">
        <v>99</v>
      </c>
      <c r="AP507">
        <v>1</v>
      </c>
      <c r="AQ507" t="s">
        <v>100</v>
      </c>
      <c r="AR507">
        <v>1</v>
      </c>
      <c r="AS507" t="s">
        <v>95</v>
      </c>
      <c r="AT507" t="s">
        <v>95</v>
      </c>
      <c r="AU507" t="s">
        <v>95</v>
      </c>
      <c r="AV507">
        <v>190000</v>
      </c>
      <c r="BB507" t="s">
        <v>1158</v>
      </c>
      <c r="BC507" t="s">
        <v>97</v>
      </c>
      <c r="BD507" t="s">
        <v>1157</v>
      </c>
      <c r="BE507">
        <v>34</v>
      </c>
      <c r="BF507" t="s">
        <v>136</v>
      </c>
      <c r="BG507" t="s">
        <v>140</v>
      </c>
      <c r="BH507" t="s">
        <v>136</v>
      </c>
      <c r="BI507" t="s">
        <v>284</v>
      </c>
      <c r="BN507">
        <v>2</v>
      </c>
      <c r="BO507" t="s">
        <v>1166</v>
      </c>
      <c r="BP507" t="s">
        <v>138</v>
      </c>
      <c r="BR507" t="s">
        <v>1167</v>
      </c>
      <c r="BS507" t="s">
        <v>138</v>
      </c>
      <c r="CE507" t="s">
        <v>123</v>
      </c>
      <c r="CG507" t="s">
        <v>124</v>
      </c>
      <c r="CH507" t="s">
        <v>125</v>
      </c>
      <c r="CI507">
        <v>2</v>
      </c>
      <c r="CJ507" t="s">
        <v>100</v>
      </c>
      <c r="CK507">
        <v>2</v>
      </c>
      <c r="CL507" t="s">
        <v>95</v>
      </c>
      <c r="CM507" t="s">
        <v>95</v>
      </c>
      <c r="CN507" t="s">
        <v>95</v>
      </c>
      <c r="CO507">
        <v>670000</v>
      </c>
      <c r="CR507">
        <v>5</v>
      </c>
      <c r="CS507">
        <v>20</v>
      </c>
    </row>
    <row r="508" spans="1:97" x14ac:dyDescent="0.35">
      <c r="A508">
        <v>506</v>
      </c>
      <c r="B508" t="s">
        <v>1168</v>
      </c>
      <c r="C508">
        <v>1</v>
      </c>
      <c r="D508">
        <v>0</v>
      </c>
      <c r="E508">
        <v>0</v>
      </c>
      <c r="F508" t="s">
        <v>1165</v>
      </c>
      <c r="G508" t="s">
        <v>102</v>
      </c>
      <c r="H508" t="s">
        <v>6775</v>
      </c>
      <c r="I508" t="s">
        <v>1156</v>
      </c>
      <c r="J508" t="s">
        <v>110</v>
      </c>
      <c r="K508" t="s">
        <v>1157</v>
      </c>
      <c r="L508">
        <v>33</v>
      </c>
      <c r="M508" t="s">
        <v>144</v>
      </c>
      <c r="N508" t="s">
        <v>140</v>
      </c>
      <c r="U508">
        <v>2</v>
      </c>
      <c r="V508" t="s">
        <v>1169</v>
      </c>
      <c r="W508" t="s">
        <v>530</v>
      </c>
      <c r="AL508" t="s">
        <v>123</v>
      </c>
      <c r="AN508" t="s">
        <v>124</v>
      </c>
      <c r="AO508" t="s">
        <v>99</v>
      </c>
      <c r="AP508">
        <v>1</v>
      </c>
      <c r="AQ508" t="s">
        <v>100</v>
      </c>
      <c r="AR508">
        <v>1</v>
      </c>
      <c r="AS508" t="s">
        <v>95</v>
      </c>
      <c r="AT508" t="s">
        <v>95</v>
      </c>
      <c r="AU508" t="s">
        <v>95</v>
      </c>
      <c r="AV508">
        <v>24000</v>
      </c>
      <c r="AY508">
        <v>3</v>
      </c>
      <c r="AZ508">
        <v>1</v>
      </c>
      <c r="BB508" t="s">
        <v>1158</v>
      </c>
      <c r="BC508" t="s">
        <v>97</v>
      </c>
      <c r="BD508" t="s">
        <v>1157</v>
      </c>
      <c r="BE508">
        <v>34</v>
      </c>
      <c r="BN508">
        <v>3</v>
      </c>
      <c r="CH508" t="s">
        <v>125</v>
      </c>
      <c r="CI508">
        <v>2</v>
      </c>
      <c r="CJ508" t="s">
        <v>100</v>
      </c>
      <c r="CK508">
        <v>2</v>
      </c>
      <c r="CL508" t="s">
        <v>95</v>
      </c>
      <c r="CM508" t="s">
        <v>95</v>
      </c>
      <c r="CN508" t="s">
        <v>95</v>
      </c>
      <c r="CO508">
        <v>43000</v>
      </c>
    </row>
    <row r="509" spans="1:97" x14ac:dyDescent="0.35">
      <c r="A509">
        <v>507</v>
      </c>
      <c r="B509" t="s">
        <v>1170</v>
      </c>
      <c r="C509">
        <v>1</v>
      </c>
      <c r="D509">
        <v>0</v>
      </c>
      <c r="E509">
        <v>0</v>
      </c>
      <c r="F509" t="s">
        <v>1165</v>
      </c>
      <c r="G509" t="s">
        <v>104</v>
      </c>
      <c r="H509" t="s">
        <v>6776</v>
      </c>
      <c r="I509" t="s">
        <v>1156</v>
      </c>
      <c r="J509" t="s">
        <v>110</v>
      </c>
      <c r="K509" t="s">
        <v>1157</v>
      </c>
      <c r="L509">
        <v>33</v>
      </c>
      <c r="U509">
        <v>3</v>
      </c>
      <c r="AO509" t="s">
        <v>99</v>
      </c>
      <c r="AP509">
        <v>1</v>
      </c>
      <c r="AQ509" t="s">
        <v>100</v>
      </c>
      <c r="AR509">
        <v>1</v>
      </c>
      <c r="AS509" t="s">
        <v>95</v>
      </c>
      <c r="AT509" t="s">
        <v>95</v>
      </c>
      <c r="AU509" t="s">
        <v>95</v>
      </c>
      <c r="AV509">
        <v>15000</v>
      </c>
      <c r="BB509" t="s">
        <v>1158</v>
      </c>
      <c r="BC509" t="s">
        <v>97</v>
      </c>
      <c r="BD509" t="s">
        <v>1157</v>
      </c>
      <c r="BE509">
        <v>34</v>
      </c>
      <c r="BN509">
        <v>3</v>
      </c>
      <c r="CH509" t="s">
        <v>125</v>
      </c>
      <c r="CI509">
        <v>2</v>
      </c>
      <c r="CJ509" t="s">
        <v>100</v>
      </c>
      <c r="CK509">
        <v>2</v>
      </c>
      <c r="CL509" t="s">
        <v>95</v>
      </c>
      <c r="CM509" t="s">
        <v>95</v>
      </c>
      <c r="CN509" t="s">
        <v>95</v>
      </c>
      <c r="CO509">
        <v>0</v>
      </c>
    </row>
    <row r="510" spans="1:97" x14ac:dyDescent="0.35">
      <c r="A510">
        <v>508</v>
      </c>
      <c r="B510" t="s">
        <v>1171</v>
      </c>
      <c r="C510">
        <v>1</v>
      </c>
      <c r="D510">
        <v>0</v>
      </c>
      <c r="E510">
        <v>0</v>
      </c>
      <c r="F510" t="s">
        <v>1165</v>
      </c>
      <c r="G510" t="s">
        <v>106</v>
      </c>
      <c r="H510" t="s">
        <v>6777</v>
      </c>
      <c r="I510" t="s">
        <v>1156</v>
      </c>
      <c r="J510" t="s">
        <v>110</v>
      </c>
      <c r="K510" t="s">
        <v>1157</v>
      </c>
      <c r="L510">
        <v>33</v>
      </c>
      <c r="U510">
        <v>10</v>
      </c>
      <c r="AO510" t="s">
        <v>99</v>
      </c>
      <c r="AP510">
        <v>1</v>
      </c>
      <c r="AQ510" t="s">
        <v>100</v>
      </c>
      <c r="AR510">
        <v>1</v>
      </c>
      <c r="AS510" t="s">
        <v>95</v>
      </c>
      <c r="AT510" t="s">
        <v>95</v>
      </c>
      <c r="AU510" t="s">
        <v>95</v>
      </c>
      <c r="AV510">
        <v>3000</v>
      </c>
      <c r="BB510" t="s">
        <v>1158</v>
      </c>
      <c r="BC510" t="s">
        <v>97</v>
      </c>
      <c r="BD510" t="s">
        <v>1157</v>
      </c>
      <c r="BE510">
        <v>34</v>
      </c>
      <c r="BN510">
        <v>3</v>
      </c>
      <c r="CH510" t="s">
        <v>125</v>
      </c>
      <c r="CI510">
        <v>2</v>
      </c>
      <c r="CJ510" t="s">
        <v>100</v>
      </c>
      <c r="CK510">
        <v>2</v>
      </c>
      <c r="CL510" t="s">
        <v>95</v>
      </c>
      <c r="CM510" t="s">
        <v>95</v>
      </c>
      <c r="CN510" t="s">
        <v>95</v>
      </c>
      <c r="CO510">
        <v>14000</v>
      </c>
    </row>
    <row r="511" spans="1:97" x14ac:dyDescent="0.35">
      <c r="A511">
        <v>509</v>
      </c>
      <c r="B511" t="s">
        <v>1172</v>
      </c>
      <c r="C511">
        <v>1</v>
      </c>
      <c r="D511">
        <v>0</v>
      </c>
      <c r="E511">
        <v>0</v>
      </c>
      <c r="F511" t="s">
        <v>1173</v>
      </c>
      <c r="G511" t="s">
        <v>94</v>
      </c>
      <c r="H511" t="s">
        <v>6778</v>
      </c>
      <c r="I511" t="s">
        <v>1174</v>
      </c>
      <c r="J511" t="s">
        <v>110</v>
      </c>
      <c r="K511" t="s">
        <v>1175</v>
      </c>
      <c r="L511">
        <v>30</v>
      </c>
      <c r="U511">
        <v>6</v>
      </c>
      <c r="AO511" t="s">
        <v>99</v>
      </c>
      <c r="AP511">
        <v>1</v>
      </c>
      <c r="AQ511" t="s">
        <v>100</v>
      </c>
      <c r="AR511">
        <v>1</v>
      </c>
      <c r="AS511" t="s">
        <v>95</v>
      </c>
      <c r="AT511" t="s">
        <v>95</v>
      </c>
      <c r="AU511" t="s">
        <v>95</v>
      </c>
      <c r="AV511">
        <v>200000</v>
      </c>
      <c r="BB511" t="s">
        <v>1176</v>
      </c>
      <c r="BC511" t="s">
        <v>97</v>
      </c>
      <c r="BD511" t="s">
        <v>1175</v>
      </c>
      <c r="BE511">
        <v>33</v>
      </c>
      <c r="BN511">
        <v>3</v>
      </c>
      <c r="CH511" t="s">
        <v>1098</v>
      </c>
      <c r="CI511">
        <v>2</v>
      </c>
      <c r="CJ511" t="s">
        <v>100</v>
      </c>
      <c r="CK511">
        <v>1</v>
      </c>
      <c r="CL511" t="s">
        <v>95</v>
      </c>
      <c r="CM511" t="s">
        <v>95</v>
      </c>
      <c r="CN511" t="s">
        <v>95</v>
      </c>
      <c r="CO511">
        <v>22000</v>
      </c>
    </row>
    <row r="512" spans="1:97" x14ac:dyDescent="0.35">
      <c r="A512">
        <v>510</v>
      </c>
      <c r="B512" t="s">
        <v>1177</v>
      </c>
      <c r="C512">
        <v>1</v>
      </c>
      <c r="D512">
        <v>0</v>
      </c>
      <c r="E512">
        <v>0</v>
      </c>
      <c r="F512" t="s">
        <v>1173</v>
      </c>
      <c r="G512" t="s">
        <v>102</v>
      </c>
      <c r="H512" t="s">
        <v>6779</v>
      </c>
      <c r="I512" t="s">
        <v>1174</v>
      </c>
      <c r="J512" t="s">
        <v>110</v>
      </c>
      <c r="K512" t="s">
        <v>1175</v>
      </c>
      <c r="L512">
        <v>30</v>
      </c>
      <c r="M512" t="s">
        <v>136</v>
      </c>
      <c r="N512" t="s">
        <v>140</v>
      </c>
      <c r="U512">
        <v>2</v>
      </c>
      <c r="V512" t="s">
        <v>1178</v>
      </c>
      <c r="W512" t="s">
        <v>138</v>
      </c>
      <c r="AL512" t="s">
        <v>123</v>
      </c>
      <c r="AN512" t="s">
        <v>124</v>
      </c>
      <c r="AO512" t="s">
        <v>99</v>
      </c>
      <c r="AP512">
        <v>1</v>
      </c>
      <c r="AQ512" t="s">
        <v>100</v>
      </c>
      <c r="AR512">
        <v>1</v>
      </c>
      <c r="AS512" t="s">
        <v>95</v>
      </c>
      <c r="AT512" t="s">
        <v>95</v>
      </c>
      <c r="AU512" t="s">
        <v>95</v>
      </c>
      <c r="AV512">
        <v>8900000</v>
      </c>
      <c r="AY512">
        <v>4</v>
      </c>
      <c r="AZ512">
        <v>9</v>
      </c>
      <c r="BB512" t="s">
        <v>1176</v>
      </c>
      <c r="BC512" t="s">
        <v>97</v>
      </c>
      <c r="BD512" t="s">
        <v>1175</v>
      </c>
      <c r="BE512">
        <v>33</v>
      </c>
      <c r="BF512" t="s">
        <v>136</v>
      </c>
      <c r="BG512" t="s">
        <v>140</v>
      </c>
      <c r="BN512">
        <v>2</v>
      </c>
      <c r="BO512" t="s">
        <v>1179</v>
      </c>
      <c r="BP512" t="s">
        <v>138</v>
      </c>
      <c r="CE512" t="s">
        <v>123</v>
      </c>
      <c r="CG512" t="s">
        <v>124</v>
      </c>
      <c r="CH512" t="s">
        <v>1098</v>
      </c>
      <c r="CI512">
        <v>2</v>
      </c>
      <c r="CJ512" t="s">
        <v>100</v>
      </c>
      <c r="CK512">
        <v>1</v>
      </c>
      <c r="CL512" t="s">
        <v>95</v>
      </c>
      <c r="CM512" t="s">
        <v>95</v>
      </c>
      <c r="CN512" t="s">
        <v>95</v>
      </c>
      <c r="CO512">
        <v>1100000</v>
      </c>
      <c r="CR512">
        <v>50</v>
      </c>
      <c r="CS512">
        <v>50</v>
      </c>
    </row>
    <row r="513" spans="1:98" x14ac:dyDescent="0.35">
      <c r="A513">
        <v>511</v>
      </c>
      <c r="B513" t="s">
        <v>1180</v>
      </c>
      <c r="C513">
        <v>1</v>
      </c>
      <c r="D513">
        <v>0</v>
      </c>
      <c r="E513">
        <v>0</v>
      </c>
      <c r="F513" t="s">
        <v>1173</v>
      </c>
      <c r="G513" t="s">
        <v>104</v>
      </c>
      <c r="H513" t="s">
        <v>6780</v>
      </c>
      <c r="I513" t="s">
        <v>1174</v>
      </c>
      <c r="J513" t="s">
        <v>110</v>
      </c>
      <c r="K513" t="s">
        <v>1175</v>
      </c>
      <c r="L513">
        <v>30</v>
      </c>
      <c r="M513" t="s">
        <v>136</v>
      </c>
      <c r="N513" t="s">
        <v>140</v>
      </c>
      <c r="U513">
        <v>2</v>
      </c>
      <c r="V513" t="s">
        <v>1181</v>
      </c>
      <c r="W513" t="s">
        <v>138</v>
      </c>
      <c r="AL513" t="s">
        <v>123</v>
      </c>
      <c r="AN513" t="s">
        <v>124</v>
      </c>
      <c r="AO513" t="s">
        <v>99</v>
      </c>
      <c r="AP513">
        <v>1</v>
      </c>
      <c r="AQ513" t="s">
        <v>100</v>
      </c>
      <c r="AR513">
        <v>1</v>
      </c>
      <c r="AS513" t="s">
        <v>95</v>
      </c>
      <c r="AT513" t="s">
        <v>95</v>
      </c>
      <c r="AU513" t="s">
        <v>95</v>
      </c>
      <c r="AV513">
        <v>3800000</v>
      </c>
      <c r="AY513">
        <v>50</v>
      </c>
      <c r="AZ513">
        <v>50</v>
      </c>
      <c r="BB513" t="s">
        <v>1176</v>
      </c>
      <c r="BC513" t="s">
        <v>97</v>
      </c>
      <c r="BD513" t="s">
        <v>1175</v>
      </c>
      <c r="BE513">
        <v>33</v>
      </c>
      <c r="BF513" t="s">
        <v>136</v>
      </c>
      <c r="BG513" t="s">
        <v>140</v>
      </c>
      <c r="BN513">
        <v>2</v>
      </c>
      <c r="BO513" t="s">
        <v>1182</v>
      </c>
      <c r="BP513" t="s">
        <v>138</v>
      </c>
      <c r="CE513" t="s">
        <v>123</v>
      </c>
      <c r="CG513" t="s">
        <v>124</v>
      </c>
      <c r="CH513" t="s">
        <v>1098</v>
      </c>
      <c r="CI513">
        <v>2</v>
      </c>
      <c r="CJ513" t="s">
        <v>100</v>
      </c>
      <c r="CK513">
        <v>1</v>
      </c>
      <c r="CL513" t="s">
        <v>95</v>
      </c>
      <c r="CM513" t="s">
        <v>95</v>
      </c>
      <c r="CN513" t="s">
        <v>95</v>
      </c>
      <c r="CO513">
        <v>4400000</v>
      </c>
      <c r="CR513">
        <v>25</v>
      </c>
      <c r="CS513">
        <v>36</v>
      </c>
    </row>
    <row r="514" spans="1:98" x14ac:dyDescent="0.35">
      <c r="A514">
        <v>512</v>
      </c>
      <c r="B514" t="s">
        <v>1183</v>
      </c>
      <c r="C514">
        <v>1</v>
      </c>
      <c r="D514">
        <v>0</v>
      </c>
      <c r="E514">
        <v>0</v>
      </c>
      <c r="F514" t="s">
        <v>1173</v>
      </c>
      <c r="G514" t="s">
        <v>106</v>
      </c>
      <c r="H514" t="s">
        <v>6781</v>
      </c>
      <c r="I514" t="s">
        <v>1174</v>
      </c>
      <c r="J514" t="s">
        <v>110</v>
      </c>
      <c r="K514" t="s">
        <v>1175</v>
      </c>
      <c r="L514">
        <v>30</v>
      </c>
      <c r="M514" t="s">
        <v>136</v>
      </c>
      <c r="N514" t="s">
        <v>140</v>
      </c>
      <c r="U514">
        <v>2</v>
      </c>
      <c r="V514" t="s">
        <v>1184</v>
      </c>
      <c r="W514" t="s">
        <v>138</v>
      </c>
      <c r="AL514" t="s">
        <v>123</v>
      </c>
      <c r="AN514" t="s">
        <v>124</v>
      </c>
      <c r="AO514" t="s">
        <v>99</v>
      </c>
      <c r="AP514">
        <v>1</v>
      </c>
      <c r="AQ514" t="s">
        <v>100</v>
      </c>
      <c r="AR514">
        <v>1</v>
      </c>
      <c r="AS514" t="s">
        <v>95</v>
      </c>
      <c r="AT514" t="s">
        <v>95</v>
      </c>
      <c r="AU514" t="s">
        <v>95</v>
      </c>
      <c r="AV514">
        <v>320000</v>
      </c>
      <c r="AY514">
        <v>30</v>
      </c>
      <c r="AZ514">
        <v>30</v>
      </c>
      <c r="BB514" t="s">
        <v>1176</v>
      </c>
      <c r="BC514" t="s">
        <v>97</v>
      </c>
      <c r="BD514" t="s">
        <v>1175</v>
      </c>
      <c r="BE514">
        <v>33</v>
      </c>
      <c r="BN514">
        <v>10</v>
      </c>
      <c r="CH514" t="s">
        <v>1098</v>
      </c>
      <c r="CI514">
        <v>2</v>
      </c>
      <c r="CJ514" t="s">
        <v>100</v>
      </c>
      <c r="CK514">
        <v>1</v>
      </c>
      <c r="CL514" t="s">
        <v>95</v>
      </c>
      <c r="CM514" t="s">
        <v>95</v>
      </c>
      <c r="CN514" t="s">
        <v>95</v>
      </c>
      <c r="CO514">
        <v>420000</v>
      </c>
    </row>
    <row r="515" spans="1:98" x14ac:dyDescent="0.35">
      <c r="A515">
        <v>513</v>
      </c>
      <c r="B515" t="s">
        <v>1185</v>
      </c>
      <c r="C515">
        <v>1</v>
      </c>
      <c r="D515">
        <v>0</v>
      </c>
      <c r="E515">
        <v>0</v>
      </c>
      <c r="F515" t="s">
        <v>1186</v>
      </c>
      <c r="G515" t="s">
        <v>94</v>
      </c>
      <c r="H515" t="s">
        <v>6782</v>
      </c>
      <c r="I515" t="s">
        <v>1095</v>
      </c>
      <c r="J515" t="s">
        <v>110</v>
      </c>
      <c r="K515" t="s">
        <v>1096</v>
      </c>
      <c r="L515">
        <v>34</v>
      </c>
      <c r="M515" t="s">
        <v>144</v>
      </c>
      <c r="N515" t="s">
        <v>140</v>
      </c>
      <c r="U515">
        <v>2</v>
      </c>
      <c r="V515" t="s">
        <v>1187</v>
      </c>
      <c r="W515" t="s">
        <v>477</v>
      </c>
      <c r="X515" t="s">
        <v>478</v>
      </c>
      <c r="AL515" t="s">
        <v>123</v>
      </c>
      <c r="AN515" t="s">
        <v>124</v>
      </c>
      <c r="AO515" t="s">
        <v>99</v>
      </c>
      <c r="AP515">
        <v>4</v>
      </c>
      <c r="AQ515" t="s">
        <v>100</v>
      </c>
      <c r="AR515">
        <v>4</v>
      </c>
      <c r="AS515" t="s">
        <v>95</v>
      </c>
      <c r="AT515" t="s">
        <v>95</v>
      </c>
      <c r="AU515" t="s">
        <v>95</v>
      </c>
      <c r="AV515">
        <v>810000</v>
      </c>
      <c r="AY515">
        <v>30</v>
      </c>
      <c r="AZ515">
        <v>20</v>
      </c>
      <c r="BB515" t="s">
        <v>1097</v>
      </c>
      <c r="BC515" t="s">
        <v>97</v>
      </c>
      <c r="BD515" t="s">
        <v>1096</v>
      </c>
      <c r="BE515">
        <v>36</v>
      </c>
      <c r="BF515" t="s">
        <v>144</v>
      </c>
      <c r="BG515" t="s">
        <v>140</v>
      </c>
      <c r="BN515">
        <v>2</v>
      </c>
      <c r="BO515" t="s">
        <v>1188</v>
      </c>
      <c r="BP515" t="s">
        <v>477</v>
      </c>
      <c r="BQ515" t="s">
        <v>478</v>
      </c>
      <c r="CE515" t="s">
        <v>123</v>
      </c>
      <c r="CG515" t="s">
        <v>124</v>
      </c>
      <c r="CH515" t="s">
        <v>1098</v>
      </c>
      <c r="CI515">
        <v>3</v>
      </c>
      <c r="CJ515" t="s">
        <v>100</v>
      </c>
      <c r="CK515">
        <v>3</v>
      </c>
      <c r="CL515" t="s">
        <v>95</v>
      </c>
      <c r="CM515" t="s">
        <v>95</v>
      </c>
      <c r="CN515" t="s">
        <v>95</v>
      </c>
      <c r="CO515">
        <v>630000</v>
      </c>
      <c r="CR515" t="s">
        <v>172</v>
      </c>
      <c r="CS515" t="s">
        <v>172</v>
      </c>
    </row>
    <row r="516" spans="1:98" x14ac:dyDescent="0.35">
      <c r="A516">
        <v>514</v>
      </c>
      <c r="B516" t="s">
        <v>1189</v>
      </c>
      <c r="C516">
        <v>1</v>
      </c>
      <c r="D516">
        <v>0</v>
      </c>
      <c r="E516">
        <v>0</v>
      </c>
      <c r="F516" t="s">
        <v>1186</v>
      </c>
      <c r="G516" t="s">
        <v>102</v>
      </c>
      <c r="H516" t="s">
        <v>6783</v>
      </c>
      <c r="I516" t="s">
        <v>1095</v>
      </c>
      <c r="J516" t="s">
        <v>110</v>
      </c>
      <c r="K516" t="s">
        <v>1096</v>
      </c>
      <c r="L516">
        <v>34</v>
      </c>
      <c r="U516">
        <v>16</v>
      </c>
      <c r="AI516" t="s">
        <v>124</v>
      </c>
      <c r="AO516" t="s">
        <v>99</v>
      </c>
      <c r="AP516">
        <v>4</v>
      </c>
      <c r="AQ516" t="s">
        <v>100</v>
      </c>
      <c r="AR516">
        <v>4</v>
      </c>
      <c r="AS516" t="s">
        <v>95</v>
      </c>
      <c r="AT516" t="s">
        <v>95</v>
      </c>
      <c r="AU516" t="s">
        <v>95</v>
      </c>
      <c r="AV516" t="s">
        <v>95</v>
      </c>
      <c r="BB516" t="s">
        <v>1097</v>
      </c>
      <c r="BC516" t="s">
        <v>97</v>
      </c>
      <c r="BD516" t="s">
        <v>1096</v>
      </c>
      <c r="BE516">
        <v>36</v>
      </c>
      <c r="BN516">
        <v>16</v>
      </c>
      <c r="CB516" t="s">
        <v>124</v>
      </c>
      <c r="CH516" t="s">
        <v>1098</v>
      </c>
      <c r="CI516">
        <v>3</v>
      </c>
      <c r="CJ516" t="s">
        <v>100</v>
      </c>
      <c r="CK516">
        <v>3</v>
      </c>
      <c r="CL516" t="s">
        <v>95</v>
      </c>
      <c r="CM516" t="s">
        <v>95</v>
      </c>
      <c r="CN516" t="s">
        <v>95</v>
      </c>
      <c r="CO516" t="s">
        <v>95</v>
      </c>
    </row>
    <row r="517" spans="1:98" x14ac:dyDescent="0.35">
      <c r="A517">
        <v>515</v>
      </c>
      <c r="B517" t="s">
        <v>1190</v>
      </c>
      <c r="C517">
        <v>1</v>
      </c>
      <c r="D517">
        <v>0</v>
      </c>
      <c r="E517">
        <v>0</v>
      </c>
      <c r="F517" t="s">
        <v>1186</v>
      </c>
      <c r="G517" t="s">
        <v>104</v>
      </c>
      <c r="H517" t="s">
        <v>6784</v>
      </c>
      <c r="I517" t="s">
        <v>1095</v>
      </c>
      <c r="J517" t="s">
        <v>110</v>
      </c>
      <c r="K517" t="s">
        <v>1096</v>
      </c>
      <c r="L517">
        <v>34</v>
      </c>
      <c r="M517" t="s">
        <v>144</v>
      </c>
      <c r="N517" t="s">
        <v>128</v>
      </c>
      <c r="O517" t="s">
        <v>129</v>
      </c>
      <c r="P517" t="s">
        <v>128</v>
      </c>
      <c r="U517">
        <v>27</v>
      </c>
      <c r="V517" t="s">
        <v>1191</v>
      </c>
      <c r="W517" t="s">
        <v>787</v>
      </c>
      <c r="Y517" t="s">
        <v>1192</v>
      </c>
      <c r="Z517" t="s">
        <v>134</v>
      </c>
      <c r="AL517" t="s">
        <v>124</v>
      </c>
      <c r="AN517" t="s">
        <v>124</v>
      </c>
      <c r="AO517" t="s">
        <v>99</v>
      </c>
      <c r="AP517">
        <v>4</v>
      </c>
      <c r="AQ517" t="s">
        <v>100</v>
      </c>
      <c r="AR517">
        <v>4</v>
      </c>
      <c r="AS517" t="s">
        <v>95</v>
      </c>
      <c r="AT517" t="s">
        <v>95</v>
      </c>
      <c r="AU517" t="s">
        <v>95</v>
      </c>
      <c r="AV517">
        <v>1200000</v>
      </c>
      <c r="BA517" t="s">
        <v>124</v>
      </c>
      <c r="BB517" t="s">
        <v>1097</v>
      </c>
      <c r="BC517" t="s">
        <v>97</v>
      </c>
      <c r="BD517" t="s">
        <v>1096</v>
      </c>
      <c r="BE517">
        <v>36</v>
      </c>
      <c r="BF517" t="s">
        <v>129</v>
      </c>
      <c r="BG517" t="s">
        <v>128</v>
      </c>
      <c r="BH517" t="s">
        <v>144</v>
      </c>
      <c r="BI517" t="s">
        <v>128</v>
      </c>
      <c r="BN517">
        <v>27</v>
      </c>
      <c r="BO517" t="s">
        <v>1193</v>
      </c>
      <c r="BP517" t="s">
        <v>134</v>
      </c>
      <c r="BR517" t="s">
        <v>1194</v>
      </c>
      <c r="BS517" t="s">
        <v>787</v>
      </c>
      <c r="CE517" t="s">
        <v>124</v>
      </c>
      <c r="CG517" t="s">
        <v>124</v>
      </c>
      <c r="CH517" t="s">
        <v>1098</v>
      </c>
      <c r="CI517">
        <v>3</v>
      </c>
      <c r="CJ517" t="s">
        <v>100</v>
      </c>
      <c r="CK517">
        <v>3</v>
      </c>
      <c r="CL517" t="s">
        <v>95</v>
      </c>
      <c r="CM517" t="s">
        <v>95</v>
      </c>
      <c r="CN517" t="s">
        <v>95</v>
      </c>
      <c r="CO517">
        <v>1200000</v>
      </c>
      <c r="CT517" t="s">
        <v>124</v>
      </c>
    </row>
    <row r="518" spans="1:98" x14ac:dyDescent="0.35">
      <c r="A518">
        <v>516</v>
      </c>
      <c r="B518" t="s">
        <v>1195</v>
      </c>
      <c r="C518">
        <v>1</v>
      </c>
      <c r="D518">
        <v>0</v>
      </c>
      <c r="E518">
        <v>0</v>
      </c>
      <c r="F518" t="s">
        <v>1186</v>
      </c>
      <c r="G518" t="s">
        <v>106</v>
      </c>
      <c r="H518" t="s">
        <v>6785</v>
      </c>
      <c r="I518" t="s">
        <v>1095</v>
      </c>
      <c r="J518" t="s">
        <v>110</v>
      </c>
      <c r="K518" t="s">
        <v>1096</v>
      </c>
      <c r="L518">
        <v>34</v>
      </c>
      <c r="M518" t="s">
        <v>144</v>
      </c>
      <c r="N518" t="s">
        <v>140</v>
      </c>
      <c r="U518">
        <v>2</v>
      </c>
      <c r="V518" t="s">
        <v>1196</v>
      </c>
      <c r="W518" t="s">
        <v>146</v>
      </c>
      <c r="AL518" t="s">
        <v>123</v>
      </c>
      <c r="AN518" t="s">
        <v>124</v>
      </c>
      <c r="AO518" t="s">
        <v>99</v>
      </c>
      <c r="AP518">
        <v>4</v>
      </c>
      <c r="AQ518" t="s">
        <v>100</v>
      </c>
      <c r="AR518">
        <v>4</v>
      </c>
      <c r="AS518" t="s">
        <v>95</v>
      </c>
      <c r="AT518" t="s">
        <v>95</v>
      </c>
      <c r="AU518" t="s">
        <v>95</v>
      </c>
      <c r="AV518">
        <v>130000</v>
      </c>
      <c r="AY518">
        <v>16</v>
      </c>
      <c r="AZ518">
        <v>15</v>
      </c>
      <c r="BB518" t="s">
        <v>1097</v>
      </c>
      <c r="BC518" t="s">
        <v>97</v>
      </c>
      <c r="BD518" t="s">
        <v>1096</v>
      </c>
      <c r="BE518">
        <v>36</v>
      </c>
      <c r="BF518" t="s">
        <v>144</v>
      </c>
      <c r="BG518" t="s">
        <v>140</v>
      </c>
      <c r="BN518">
        <v>2</v>
      </c>
      <c r="BO518" t="s">
        <v>1197</v>
      </c>
      <c r="BP518" t="s">
        <v>146</v>
      </c>
      <c r="BQ518" t="s">
        <v>1134</v>
      </c>
      <c r="CE518" t="s">
        <v>123</v>
      </c>
      <c r="CG518" t="s">
        <v>124</v>
      </c>
      <c r="CH518" t="s">
        <v>1098</v>
      </c>
      <c r="CI518">
        <v>3</v>
      </c>
      <c r="CJ518" t="s">
        <v>100</v>
      </c>
      <c r="CK518">
        <v>3</v>
      </c>
      <c r="CL518" t="s">
        <v>95</v>
      </c>
      <c r="CM518" t="s">
        <v>95</v>
      </c>
      <c r="CN518" t="s">
        <v>95</v>
      </c>
      <c r="CO518">
        <v>99000</v>
      </c>
      <c r="CR518">
        <v>13</v>
      </c>
      <c r="CS518">
        <v>20</v>
      </c>
    </row>
    <row r="519" spans="1:98" x14ac:dyDescent="0.35">
      <c r="A519">
        <v>517</v>
      </c>
      <c r="B519" t="s">
        <v>1198</v>
      </c>
      <c r="C519">
        <v>1</v>
      </c>
      <c r="D519">
        <v>0</v>
      </c>
      <c r="E519">
        <v>0</v>
      </c>
      <c r="F519" t="s">
        <v>1199</v>
      </c>
      <c r="G519" t="s">
        <v>94</v>
      </c>
      <c r="H519" t="s">
        <v>6786</v>
      </c>
      <c r="I519" t="s">
        <v>1060</v>
      </c>
      <c r="J519" t="s">
        <v>110</v>
      </c>
      <c r="K519" t="s">
        <v>1061</v>
      </c>
      <c r="L519">
        <v>25</v>
      </c>
      <c r="U519">
        <v>10</v>
      </c>
      <c r="AO519" t="s">
        <v>99</v>
      </c>
      <c r="AP519">
        <v>2</v>
      </c>
      <c r="AQ519" t="s">
        <v>100</v>
      </c>
      <c r="AR519">
        <v>2</v>
      </c>
      <c r="AS519" t="s">
        <v>95</v>
      </c>
      <c r="AT519" t="s">
        <v>95</v>
      </c>
      <c r="AU519" t="s">
        <v>95</v>
      </c>
      <c r="AV519">
        <v>4000</v>
      </c>
      <c r="BB519" t="s">
        <v>1062</v>
      </c>
      <c r="BC519" t="s">
        <v>97</v>
      </c>
      <c r="BD519" t="s">
        <v>1061</v>
      </c>
      <c r="BE519">
        <v>24</v>
      </c>
      <c r="BN519">
        <v>3</v>
      </c>
      <c r="CH519" t="s">
        <v>99</v>
      </c>
      <c r="CI519">
        <v>2</v>
      </c>
      <c r="CJ519" t="s">
        <v>100</v>
      </c>
      <c r="CK519">
        <v>3</v>
      </c>
      <c r="CL519" t="s">
        <v>95</v>
      </c>
      <c r="CM519" t="s">
        <v>95</v>
      </c>
      <c r="CN519" t="s">
        <v>95</v>
      </c>
      <c r="CO519">
        <v>6000</v>
      </c>
    </row>
    <row r="520" spans="1:98" x14ac:dyDescent="0.35">
      <c r="A520">
        <v>518</v>
      </c>
      <c r="B520" t="s">
        <v>1200</v>
      </c>
      <c r="C520">
        <v>1</v>
      </c>
      <c r="D520">
        <v>0</v>
      </c>
      <c r="E520">
        <v>0</v>
      </c>
      <c r="F520" t="s">
        <v>1199</v>
      </c>
      <c r="G520" t="s">
        <v>102</v>
      </c>
      <c r="H520" t="s">
        <v>6787</v>
      </c>
      <c r="I520" t="s">
        <v>1060</v>
      </c>
      <c r="J520" t="s">
        <v>110</v>
      </c>
      <c r="K520" t="s">
        <v>1061</v>
      </c>
      <c r="L520">
        <v>25</v>
      </c>
      <c r="U520">
        <v>3</v>
      </c>
      <c r="AO520" t="s">
        <v>99</v>
      </c>
      <c r="AP520">
        <v>2</v>
      </c>
      <c r="AQ520" t="s">
        <v>100</v>
      </c>
      <c r="AR520">
        <v>2</v>
      </c>
      <c r="AS520" t="s">
        <v>95</v>
      </c>
      <c r="AT520" t="s">
        <v>95</v>
      </c>
      <c r="AU520" t="s">
        <v>95</v>
      </c>
      <c r="AV520">
        <v>5000</v>
      </c>
      <c r="BB520" t="s">
        <v>1062</v>
      </c>
      <c r="BC520" t="s">
        <v>97</v>
      </c>
      <c r="BD520" t="s">
        <v>1061</v>
      </c>
      <c r="BE520">
        <v>24</v>
      </c>
      <c r="BN520">
        <v>3</v>
      </c>
      <c r="CH520" t="s">
        <v>99</v>
      </c>
      <c r="CI520">
        <v>2</v>
      </c>
      <c r="CJ520" t="s">
        <v>100</v>
      </c>
      <c r="CK520">
        <v>3</v>
      </c>
      <c r="CL520" t="s">
        <v>95</v>
      </c>
      <c r="CM520" t="s">
        <v>95</v>
      </c>
      <c r="CN520" t="s">
        <v>95</v>
      </c>
      <c r="CO520">
        <v>5000</v>
      </c>
    </row>
    <row r="521" spans="1:98" x14ac:dyDescent="0.35">
      <c r="A521">
        <v>519</v>
      </c>
      <c r="B521" t="s">
        <v>1201</v>
      </c>
      <c r="C521">
        <v>1</v>
      </c>
      <c r="D521">
        <v>0</v>
      </c>
      <c r="E521">
        <v>0</v>
      </c>
      <c r="F521" t="s">
        <v>1199</v>
      </c>
      <c r="G521" t="s">
        <v>104</v>
      </c>
      <c r="H521" t="s">
        <v>6788</v>
      </c>
      <c r="I521" t="s">
        <v>1060</v>
      </c>
      <c r="J521" t="s">
        <v>110</v>
      </c>
      <c r="K521" t="s">
        <v>1061</v>
      </c>
      <c r="L521">
        <v>25</v>
      </c>
      <c r="M521" t="s">
        <v>144</v>
      </c>
      <c r="N521" t="s">
        <v>140</v>
      </c>
      <c r="U521">
        <v>2</v>
      </c>
      <c r="V521" t="s">
        <v>1202</v>
      </c>
      <c r="W521" t="s">
        <v>146</v>
      </c>
      <c r="AL521" t="s">
        <v>123</v>
      </c>
      <c r="AN521" t="s">
        <v>124</v>
      </c>
      <c r="AO521" t="s">
        <v>99</v>
      </c>
      <c r="AP521">
        <v>2</v>
      </c>
      <c r="AQ521" t="s">
        <v>100</v>
      </c>
      <c r="AR521">
        <v>2</v>
      </c>
      <c r="AS521" t="s">
        <v>95</v>
      </c>
      <c r="AT521" t="s">
        <v>95</v>
      </c>
      <c r="AU521" t="s">
        <v>95</v>
      </c>
      <c r="AV521">
        <v>60000</v>
      </c>
      <c r="AY521">
        <v>30</v>
      </c>
      <c r="AZ521">
        <v>30</v>
      </c>
      <c r="BB521" t="s">
        <v>1062</v>
      </c>
      <c r="BC521" t="s">
        <v>97</v>
      </c>
      <c r="BD521" t="s">
        <v>1061</v>
      </c>
      <c r="BE521">
        <v>24</v>
      </c>
      <c r="BF521" t="s">
        <v>144</v>
      </c>
      <c r="BG521" t="s">
        <v>140</v>
      </c>
      <c r="BN521">
        <v>2</v>
      </c>
      <c r="BO521" t="s">
        <v>1203</v>
      </c>
      <c r="BP521" t="s">
        <v>146</v>
      </c>
      <c r="CE521" t="s">
        <v>123</v>
      </c>
      <c r="CG521" t="s">
        <v>124</v>
      </c>
      <c r="CH521" t="s">
        <v>99</v>
      </c>
      <c r="CI521">
        <v>2</v>
      </c>
      <c r="CJ521" t="s">
        <v>100</v>
      </c>
      <c r="CK521">
        <v>3</v>
      </c>
      <c r="CL521" t="s">
        <v>95</v>
      </c>
      <c r="CM521" t="s">
        <v>95</v>
      </c>
      <c r="CN521" t="s">
        <v>95</v>
      </c>
      <c r="CO521">
        <v>72000</v>
      </c>
      <c r="CR521">
        <v>30</v>
      </c>
      <c r="CS521">
        <v>30</v>
      </c>
    </row>
    <row r="522" spans="1:98" x14ac:dyDescent="0.35">
      <c r="A522">
        <v>520</v>
      </c>
      <c r="B522" t="s">
        <v>1204</v>
      </c>
      <c r="C522">
        <v>1</v>
      </c>
      <c r="D522">
        <v>0</v>
      </c>
      <c r="E522">
        <v>0</v>
      </c>
      <c r="F522" t="s">
        <v>1199</v>
      </c>
      <c r="G522" t="s">
        <v>106</v>
      </c>
      <c r="H522" t="s">
        <v>6789</v>
      </c>
      <c r="I522" t="s">
        <v>1060</v>
      </c>
      <c r="J522" t="s">
        <v>110</v>
      </c>
      <c r="K522" t="s">
        <v>1061</v>
      </c>
      <c r="L522">
        <v>25</v>
      </c>
      <c r="U522">
        <v>3</v>
      </c>
      <c r="AO522" t="s">
        <v>99</v>
      </c>
      <c r="AP522">
        <v>2</v>
      </c>
      <c r="AQ522" t="s">
        <v>100</v>
      </c>
      <c r="AR522">
        <v>2</v>
      </c>
      <c r="AS522" t="s">
        <v>95</v>
      </c>
      <c r="AT522" t="s">
        <v>95</v>
      </c>
      <c r="AU522" t="s">
        <v>95</v>
      </c>
      <c r="AV522">
        <v>17000</v>
      </c>
      <c r="BB522" t="s">
        <v>1062</v>
      </c>
      <c r="BC522" t="s">
        <v>97</v>
      </c>
      <c r="BD522" t="s">
        <v>1061</v>
      </c>
      <c r="BE522">
        <v>24</v>
      </c>
      <c r="BN522">
        <v>3</v>
      </c>
      <c r="CH522" t="s">
        <v>99</v>
      </c>
      <c r="CI522">
        <v>2</v>
      </c>
      <c r="CJ522" t="s">
        <v>100</v>
      </c>
      <c r="CK522">
        <v>3</v>
      </c>
      <c r="CL522" t="s">
        <v>95</v>
      </c>
      <c r="CM522" t="s">
        <v>95</v>
      </c>
      <c r="CN522" t="s">
        <v>95</v>
      </c>
      <c r="CO522">
        <v>11000</v>
      </c>
    </row>
    <row r="523" spans="1:98" x14ac:dyDescent="0.35">
      <c r="A523">
        <v>521</v>
      </c>
      <c r="B523" t="s">
        <v>1205</v>
      </c>
      <c r="C523">
        <v>1</v>
      </c>
      <c r="D523">
        <v>0</v>
      </c>
      <c r="E523">
        <v>0</v>
      </c>
      <c r="F523" t="s">
        <v>1206</v>
      </c>
      <c r="G523" t="s">
        <v>94</v>
      </c>
      <c r="H523" t="s">
        <v>6790</v>
      </c>
      <c r="I523" t="s">
        <v>1042</v>
      </c>
      <c r="J523" t="s">
        <v>110</v>
      </c>
      <c r="K523" t="s">
        <v>1043</v>
      </c>
      <c r="L523">
        <v>12</v>
      </c>
      <c r="M523" t="s">
        <v>144</v>
      </c>
      <c r="N523" t="s">
        <v>140</v>
      </c>
      <c r="U523">
        <v>2</v>
      </c>
      <c r="V523" t="s">
        <v>1207</v>
      </c>
      <c r="W523" t="s">
        <v>787</v>
      </c>
      <c r="AL523" t="s">
        <v>123</v>
      </c>
      <c r="AN523" t="s">
        <v>124</v>
      </c>
      <c r="AO523" t="s">
        <v>99</v>
      </c>
      <c r="AP523">
        <v>4</v>
      </c>
      <c r="AQ523" t="s">
        <v>95</v>
      </c>
      <c r="AR523" t="s">
        <v>95</v>
      </c>
      <c r="AS523" t="s">
        <v>95</v>
      </c>
      <c r="AT523" t="s">
        <v>95</v>
      </c>
      <c r="AU523" t="s">
        <v>95</v>
      </c>
      <c r="AV523">
        <v>628000</v>
      </c>
      <c r="AY523">
        <v>50</v>
      </c>
      <c r="AZ523" t="s">
        <v>172</v>
      </c>
      <c r="BB523" t="s">
        <v>1044</v>
      </c>
      <c r="BC523" t="s">
        <v>97</v>
      </c>
      <c r="BD523" t="s">
        <v>1043</v>
      </c>
      <c r="BE523">
        <v>22</v>
      </c>
      <c r="BF523" t="s">
        <v>144</v>
      </c>
      <c r="BG523" t="s">
        <v>140</v>
      </c>
      <c r="BN523">
        <v>2</v>
      </c>
      <c r="BO523" t="s">
        <v>1208</v>
      </c>
      <c r="BP523" t="s">
        <v>787</v>
      </c>
      <c r="CE523" t="s">
        <v>123</v>
      </c>
      <c r="CG523" t="s">
        <v>124</v>
      </c>
      <c r="CH523" t="s">
        <v>99</v>
      </c>
      <c r="CI523">
        <v>3</v>
      </c>
      <c r="CJ523" t="s">
        <v>95</v>
      </c>
      <c r="CK523" t="s">
        <v>95</v>
      </c>
      <c r="CL523" t="s">
        <v>95</v>
      </c>
      <c r="CM523" t="s">
        <v>95</v>
      </c>
      <c r="CN523" t="s">
        <v>95</v>
      </c>
      <c r="CO523">
        <v>560000</v>
      </c>
      <c r="CR523">
        <v>50</v>
      </c>
      <c r="CS523">
        <v>50</v>
      </c>
    </row>
    <row r="524" spans="1:98" x14ac:dyDescent="0.35">
      <c r="A524">
        <v>522</v>
      </c>
      <c r="B524" t="s">
        <v>1209</v>
      </c>
      <c r="C524">
        <v>1</v>
      </c>
      <c r="D524">
        <v>0</v>
      </c>
      <c r="E524">
        <v>0</v>
      </c>
      <c r="F524" t="s">
        <v>1206</v>
      </c>
      <c r="G524" t="s">
        <v>102</v>
      </c>
      <c r="H524" t="s">
        <v>6791</v>
      </c>
      <c r="I524" t="s">
        <v>1042</v>
      </c>
      <c r="J524" t="s">
        <v>110</v>
      </c>
      <c r="K524" t="s">
        <v>1043</v>
      </c>
      <c r="L524">
        <v>12</v>
      </c>
      <c r="M524" t="s">
        <v>144</v>
      </c>
      <c r="N524" t="s">
        <v>140</v>
      </c>
      <c r="U524">
        <v>2</v>
      </c>
      <c r="V524" t="s">
        <v>1210</v>
      </c>
      <c r="W524" t="s">
        <v>146</v>
      </c>
      <c r="AL524" t="s">
        <v>123</v>
      </c>
      <c r="AN524" t="s">
        <v>124</v>
      </c>
      <c r="AO524" t="s">
        <v>99</v>
      </c>
      <c r="AP524">
        <v>4</v>
      </c>
      <c r="AQ524" t="s">
        <v>95</v>
      </c>
      <c r="AR524" t="s">
        <v>95</v>
      </c>
      <c r="AS524" t="s">
        <v>95</v>
      </c>
      <c r="AT524" t="s">
        <v>95</v>
      </c>
      <c r="AU524" t="s">
        <v>95</v>
      </c>
      <c r="AV524">
        <v>58000</v>
      </c>
      <c r="AY524">
        <v>46</v>
      </c>
      <c r="AZ524">
        <v>30</v>
      </c>
      <c r="BB524" t="s">
        <v>1044</v>
      </c>
      <c r="BC524" t="s">
        <v>97</v>
      </c>
      <c r="BD524" t="s">
        <v>1043</v>
      </c>
      <c r="BE524">
        <v>22</v>
      </c>
      <c r="BF524" t="s">
        <v>144</v>
      </c>
      <c r="BG524" t="s">
        <v>140</v>
      </c>
      <c r="BN524">
        <v>2</v>
      </c>
      <c r="BO524" t="s">
        <v>1211</v>
      </c>
      <c r="BP524" t="s">
        <v>146</v>
      </c>
      <c r="CE524" t="s">
        <v>123</v>
      </c>
      <c r="CG524" t="s">
        <v>124</v>
      </c>
      <c r="CH524" t="s">
        <v>99</v>
      </c>
      <c r="CI524">
        <v>3</v>
      </c>
      <c r="CJ524" t="s">
        <v>95</v>
      </c>
      <c r="CK524" t="s">
        <v>95</v>
      </c>
      <c r="CL524" t="s">
        <v>95</v>
      </c>
      <c r="CM524" t="s">
        <v>95</v>
      </c>
      <c r="CN524" t="s">
        <v>95</v>
      </c>
      <c r="CO524">
        <v>280000</v>
      </c>
      <c r="CR524">
        <v>15</v>
      </c>
      <c r="CS524">
        <v>30</v>
      </c>
    </row>
    <row r="525" spans="1:98" x14ac:dyDescent="0.35">
      <c r="A525">
        <v>523</v>
      </c>
      <c r="B525" t="s">
        <v>1212</v>
      </c>
      <c r="C525">
        <v>1</v>
      </c>
      <c r="D525">
        <v>0</v>
      </c>
      <c r="E525">
        <v>0</v>
      </c>
      <c r="F525" t="s">
        <v>1206</v>
      </c>
      <c r="G525" t="s">
        <v>104</v>
      </c>
      <c r="H525" t="s">
        <v>6792</v>
      </c>
      <c r="I525" t="s">
        <v>1042</v>
      </c>
      <c r="J525" t="s">
        <v>110</v>
      </c>
      <c r="K525" t="s">
        <v>1043</v>
      </c>
      <c r="L525">
        <v>12</v>
      </c>
      <c r="U525">
        <v>5</v>
      </c>
      <c r="AO525" t="s">
        <v>99</v>
      </c>
      <c r="AP525">
        <v>4</v>
      </c>
      <c r="AQ525" t="s">
        <v>95</v>
      </c>
      <c r="AR525" t="s">
        <v>95</v>
      </c>
      <c r="AS525" t="s">
        <v>95</v>
      </c>
      <c r="AT525" t="s">
        <v>95</v>
      </c>
      <c r="AU525" t="s">
        <v>95</v>
      </c>
      <c r="AV525">
        <v>13000</v>
      </c>
      <c r="BB525" t="s">
        <v>1044</v>
      </c>
      <c r="BC525" t="s">
        <v>97</v>
      </c>
      <c r="BD525" t="s">
        <v>1043</v>
      </c>
      <c r="BE525">
        <v>22</v>
      </c>
      <c r="BN525">
        <v>3</v>
      </c>
      <c r="CH525" t="s">
        <v>99</v>
      </c>
      <c r="CI525">
        <v>3</v>
      </c>
      <c r="CJ525" t="s">
        <v>95</v>
      </c>
      <c r="CK525" t="s">
        <v>95</v>
      </c>
      <c r="CL525" t="s">
        <v>95</v>
      </c>
      <c r="CM525" t="s">
        <v>95</v>
      </c>
      <c r="CN525" t="s">
        <v>95</v>
      </c>
      <c r="CO525">
        <v>41000</v>
      </c>
    </row>
    <row r="526" spans="1:98" x14ac:dyDescent="0.35">
      <c r="A526">
        <v>524</v>
      </c>
      <c r="B526" t="s">
        <v>1213</v>
      </c>
      <c r="C526">
        <v>1</v>
      </c>
      <c r="D526">
        <v>0</v>
      </c>
      <c r="E526">
        <v>0</v>
      </c>
      <c r="F526" t="s">
        <v>1206</v>
      </c>
      <c r="G526" t="s">
        <v>106</v>
      </c>
      <c r="H526" t="s">
        <v>6793</v>
      </c>
      <c r="I526" t="s">
        <v>1042</v>
      </c>
      <c r="J526" t="s">
        <v>110</v>
      </c>
      <c r="K526" t="s">
        <v>1043</v>
      </c>
      <c r="L526">
        <v>12</v>
      </c>
      <c r="U526">
        <v>5</v>
      </c>
      <c r="AO526" t="s">
        <v>99</v>
      </c>
      <c r="AP526">
        <v>4</v>
      </c>
      <c r="AQ526" t="s">
        <v>95</v>
      </c>
      <c r="AR526" t="s">
        <v>95</v>
      </c>
      <c r="AS526" t="s">
        <v>95</v>
      </c>
      <c r="AT526" t="s">
        <v>95</v>
      </c>
      <c r="AU526" t="s">
        <v>95</v>
      </c>
      <c r="AV526">
        <v>16000</v>
      </c>
      <c r="BB526" t="s">
        <v>1044</v>
      </c>
      <c r="BC526" t="s">
        <v>97</v>
      </c>
      <c r="BD526" t="s">
        <v>1043</v>
      </c>
      <c r="BE526">
        <v>22</v>
      </c>
      <c r="BN526">
        <v>3</v>
      </c>
      <c r="CH526" t="s">
        <v>99</v>
      </c>
      <c r="CI526">
        <v>3</v>
      </c>
      <c r="CJ526" t="s">
        <v>95</v>
      </c>
      <c r="CK526" t="s">
        <v>95</v>
      </c>
      <c r="CL526" t="s">
        <v>95</v>
      </c>
      <c r="CM526" t="s">
        <v>95</v>
      </c>
      <c r="CN526" t="s">
        <v>95</v>
      </c>
      <c r="CO526">
        <v>33000</v>
      </c>
    </row>
    <row r="527" spans="1:98" x14ac:dyDescent="0.35">
      <c r="A527">
        <v>525</v>
      </c>
      <c r="B527" t="s">
        <v>1214</v>
      </c>
      <c r="C527">
        <v>1</v>
      </c>
      <c r="D527">
        <v>0</v>
      </c>
      <c r="E527">
        <v>0</v>
      </c>
      <c r="F527" t="s">
        <v>1215</v>
      </c>
      <c r="G527" t="s">
        <v>94</v>
      </c>
      <c r="H527" t="s">
        <v>6794</v>
      </c>
      <c r="I527" t="s">
        <v>1127</v>
      </c>
      <c r="J527" t="s">
        <v>110</v>
      </c>
      <c r="K527" t="s">
        <v>1128</v>
      </c>
      <c r="L527">
        <v>17</v>
      </c>
      <c r="U527">
        <v>5</v>
      </c>
      <c r="AO527" t="s">
        <v>95</v>
      </c>
      <c r="AP527" t="s">
        <v>95</v>
      </c>
      <c r="AQ527" t="s">
        <v>95</v>
      </c>
      <c r="AR527" t="s">
        <v>95</v>
      </c>
      <c r="AS527" t="s">
        <v>95</v>
      </c>
      <c r="AT527" t="s">
        <v>95</v>
      </c>
      <c r="AU527" t="s">
        <v>95</v>
      </c>
      <c r="AV527">
        <v>4000</v>
      </c>
      <c r="BB527" t="s">
        <v>1130</v>
      </c>
      <c r="BC527" t="s">
        <v>97</v>
      </c>
      <c r="BD527" t="s">
        <v>1128</v>
      </c>
      <c r="BE527">
        <v>27</v>
      </c>
      <c r="BN527">
        <v>5</v>
      </c>
      <c r="CH527" t="s">
        <v>95</v>
      </c>
      <c r="CI527" t="s">
        <v>95</v>
      </c>
      <c r="CJ527" t="s">
        <v>95</v>
      </c>
      <c r="CK527" t="s">
        <v>95</v>
      </c>
      <c r="CL527" t="s">
        <v>95</v>
      </c>
      <c r="CM527" t="s">
        <v>95</v>
      </c>
      <c r="CN527" t="s">
        <v>95</v>
      </c>
      <c r="CO527">
        <v>33000</v>
      </c>
    </row>
    <row r="528" spans="1:98" x14ac:dyDescent="0.35">
      <c r="A528">
        <v>526</v>
      </c>
      <c r="B528" t="s">
        <v>1216</v>
      </c>
      <c r="C528">
        <v>1</v>
      </c>
      <c r="D528">
        <v>0</v>
      </c>
      <c r="E528">
        <v>0</v>
      </c>
      <c r="F528" t="s">
        <v>1215</v>
      </c>
      <c r="G528" t="s">
        <v>102</v>
      </c>
      <c r="H528" t="s">
        <v>6795</v>
      </c>
      <c r="I528" t="s">
        <v>1127</v>
      </c>
      <c r="J528" t="s">
        <v>110</v>
      </c>
      <c r="K528" t="s">
        <v>1128</v>
      </c>
      <c r="L528">
        <v>17</v>
      </c>
      <c r="U528">
        <v>5</v>
      </c>
      <c r="AO528" t="s">
        <v>95</v>
      </c>
      <c r="AP528" t="s">
        <v>95</v>
      </c>
      <c r="AQ528" t="s">
        <v>95</v>
      </c>
      <c r="AR528" t="s">
        <v>95</v>
      </c>
      <c r="AS528" t="s">
        <v>95</v>
      </c>
      <c r="AT528" t="s">
        <v>95</v>
      </c>
      <c r="AU528" t="s">
        <v>95</v>
      </c>
      <c r="AV528">
        <v>5000</v>
      </c>
      <c r="BB528" t="s">
        <v>1130</v>
      </c>
      <c r="BC528" t="s">
        <v>97</v>
      </c>
      <c r="BD528" t="s">
        <v>1128</v>
      </c>
      <c r="BE528">
        <v>27</v>
      </c>
      <c r="BN528">
        <v>5</v>
      </c>
      <c r="CH528" t="s">
        <v>95</v>
      </c>
      <c r="CI528" t="s">
        <v>95</v>
      </c>
      <c r="CJ528" t="s">
        <v>95</v>
      </c>
      <c r="CK528" t="s">
        <v>95</v>
      </c>
      <c r="CL528" t="s">
        <v>95</v>
      </c>
      <c r="CM528" t="s">
        <v>95</v>
      </c>
      <c r="CN528" t="s">
        <v>95</v>
      </c>
      <c r="CO528">
        <v>4000</v>
      </c>
    </row>
    <row r="529" spans="1:97" x14ac:dyDescent="0.35">
      <c r="A529">
        <v>527</v>
      </c>
      <c r="B529" t="s">
        <v>1217</v>
      </c>
      <c r="C529">
        <v>1</v>
      </c>
      <c r="D529">
        <v>0</v>
      </c>
      <c r="E529">
        <v>0</v>
      </c>
      <c r="F529" t="s">
        <v>1215</v>
      </c>
      <c r="G529" t="s">
        <v>104</v>
      </c>
      <c r="H529" t="s">
        <v>6796</v>
      </c>
      <c r="I529" t="s">
        <v>1127</v>
      </c>
      <c r="J529" t="s">
        <v>110</v>
      </c>
      <c r="K529" t="s">
        <v>1128</v>
      </c>
      <c r="L529">
        <v>17</v>
      </c>
      <c r="U529">
        <v>5</v>
      </c>
      <c r="AO529" t="s">
        <v>95</v>
      </c>
      <c r="AP529" t="s">
        <v>95</v>
      </c>
      <c r="AQ529" t="s">
        <v>95</v>
      </c>
      <c r="AR529" t="s">
        <v>95</v>
      </c>
      <c r="AS529" t="s">
        <v>95</v>
      </c>
      <c r="AT529" t="s">
        <v>95</v>
      </c>
      <c r="AU529" t="s">
        <v>95</v>
      </c>
      <c r="AV529">
        <v>5000</v>
      </c>
      <c r="BB529" t="s">
        <v>1130</v>
      </c>
      <c r="BC529" t="s">
        <v>97</v>
      </c>
      <c r="BD529" t="s">
        <v>1128</v>
      </c>
      <c r="BE529">
        <v>27</v>
      </c>
      <c r="BN529">
        <v>3</v>
      </c>
      <c r="CH529" t="s">
        <v>95</v>
      </c>
      <c r="CI529" t="s">
        <v>95</v>
      </c>
      <c r="CJ529" t="s">
        <v>95</v>
      </c>
      <c r="CK529" t="s">
        <v>95</v>
      </c>
      <c r="CL529" t="s">
        <v>95</v>
      </c>
      <c r="CM529" t="s">
        <v>95</v>
      </c>
      <c r="CN529" t="s">
        <v>95</v>
      </c>
      <c r="CO529">
        <v>5000</v>
      </c>
    </row>
    <row r="530" spans="1:97" x14ac:dyDescent="0.35">
      <c r="A530">
        <v>528</v>
      </c>
      <c r="B530" t="s">
        <v>1218</v>
      </c>
      <c r="C530">
        <v>1</v>
      </c>
      <c r="D530">
        <v>0</v>
      </c>
      <c r="E530">
        <v>0</v>
      </c>
      <c r="F530" t="s">
        <v>1215</v>
      </c>
      <c r="G530" t="s">
        <v>106</v>
      </c>
      <c r="H530" t="s">
        <v>6797</v>
      </c>
      <c r="I530" t="s">
        <v>1127</v>
      </c>
      <c r="J530" t="s">
        <v>110</v>
      </c>
      <c r="K530" t="s">
        <v>1128</v>
      </c>
      <c r="L530">
        <v>17</v>
      </c>
      <c r="M530" t="s">
        <v>367</v>
      </c>
      <c r="N530" t="s">
        <v>140</v>
      </c>
      <c r="U530">
        <v>2</v>
      </c>
      <c r="V530" t="s">
        <v>1219</v>
      </c>
      <c r="W530" t="s">
        <v>915</v>
      </c>
      <c r="X530" t="s">
        <v>370</v>
      </c>
      <c r="AL530" t="s">
        <v>123</v>
      </c>
      <c r="AN530" t="s">
        <v>124</v>
      </c>
      <c r="AO530" t="s">
        <v>95</v>
      </c>
      <c r="AP530" t="s">
        <v>95</v>
      </c>
      <c r="AQ530" t="s">
        <v>95</v>
      </c>
      <c r="AR530" t="s">
        <v>95</v>
      </c>
      <c r="AS530" t="s">
        <v>95</v>
      </c>
      <c r="AT530" t="s">
        <v>95</v>
      </c>
      <c r="AU530" t="s">
        <v>95</v>
      </c>
      <c r="AV530">
        <v>5000</v>
      </c>
      <c r="AX530">
        <v>10</v>
      </c>
      <c r="AY530">
        <v>5</v>
      </c>
      <c r="BB530" t="s">
        <v>1130</v>
      </c>
      <c r="BC530" t="s">
        <v>97</v>
      </c>
      <c r="BD530" t="s">
        <v>1128</v>
      </c>
      <c r="BE530">
        <v>27</v>
      </c>
      <c r="BN530">
        <v>5</v>
      </c>
      <c r="CH530" t="s">
        <v>95</v>
      </c>
      <c r="CI530" t="s">
        <v>95</v>
      </c>
      <c r="CJ530" t="s">
        <v>95</v>
      </c>
      <c r="CK530" t="s">
        <v>95</v>
      </c>
      <c r="CL530" t="s">
        <v>95</v>
      </c>
      <c r="CM530" t="s">
        <v>95</v>
      </c>
      <c r="CN530" t="s">
        <v>95</v>
      </c>
      <c r="CO530">
        <v>5000</v>
      </c>
    </row>
    <row r="531" spans="1:97" x14ac:dyDescent="0.35">
      <c r="A531">
        <v>529</v>
      </c>
      <c r="B531" t="s">
        <v>1220</v>
      </c>
      <c r="C531">
        <v>1</v>
      </c>
      <c r="D531">
        <v>0</v>
      </c>
      <c r="E531">
        <v>0</v>
      </c>
      <c r="F531" t="s">
        <v>1221</v>
      </c>
      <c r="G531" t="s">
        <v>94</v>
      </c>
      <c r="H531" t="s">
        <v>6798</v>
      </c>
      <c r="I531" t="s">
        <v>1042</v>
      </c>
      <c r="J531" t="s">
        <v>110</v>
      </c>
      <c r="K531" t="s">
        <v>1043</v>
      </c>
      <c r="L531">
        <v>32</v>
      </c>
      <c r="U531">
        <v>3</v>
      </c>
      <c r="AO531" t="s">
        <v>99</v>
      </c>
      <c r="AP531">
        <v>2</v>
      </c>
      <c r="AQ531" t="s">
        <v>95</v>
      </c>
      <c r="AR531" t="s">
        <v>95</v>
      </c>
      <c r="AS531" t="s">
        <v>95</v>
      </c>
      <c r="AT531" t="s">
        <v>95</v>
      </c>
      <c r="AU531" t="s">
        <v>95</v>
      </c>
      <c r="AV531">
        <v>18000</v>
      </c>
      <c r="BB531" t="s">
        <v>1044</v>
      </c>
      <c r="BC531" t="s">
        <v>97</v>
      </c>
      <c r="BD531" t="s">
        <v>1043</v>
      </c>
      <c r="BE531">
        <v>27</v>
      </c>
      <c r="BN531">
        <v>5</v>
      </c>
      <c r="CH531" t="s">
        <v>99</v>
      </c>
      <c r="CI531">
        <v>2</v>
      </c>
      <c r="CJ531" t="s">
        <v>95</v>
      </c>
      <c r="CK531" t="s">
        <v>95</v>
      </c>
      <c r="CL531" t="s">
        <v>95</v>
      </c>
      <c r="CM531" t="s">
        <v>95</v>
      </c>
      <c r="CN531" t="s">
        <v>95</v>
      </c>
      <c r="CO531">
        <v>88000</v>
      </c>
    </row>
    <row r="532" spans="1:97" x14ac:dyDescent="0.35">
      <c r="A532">
        <v>530</v>
      </c>
      <c r="B532" t="s">
        <v>1222</v>
      </c>
      <c r="C532">
        <v>1</v>
      </c>
      <c r="D532">
        <v>0</v>
      </c>
      <c r="E532">
        <v>0</v>
      </c>
      <c r="F532" t="s">
        <v>1221</v>
      </c>
      <c r="G532" t="s">
        <v>102</v>
      </c>
      <c r="H532" t="s">
        <v>6799</v>
      </c>
      <c r="I532" t="s">
        <v>1042</v>
      </c>
      <c r="J532" t="s">
        <v>110</v>
      </c>
      <c r="K532" t="s">
        <v>1043</v>
      </c>
      <c r="L532">
        <v>32</v>
      </c>
      <c r="U532">
        <v>5</v>
      </c>
      <c r="AO532" t="s">
        <v>99</v>
      </c>
      <c r="AP532">
        <v>2</v>
      </c>
      <c r="AQ532" t="s">
        <v>95</v>
      </c>
      <c r="AR532" t="s">
        <v>95</v>
      </c>
      <c r="AS532" t="s">
        <v>95</v>
      </c>
      <c r="AT532" t="s">
        <v>95</v>
      </c>
      <c r="AU532" t="s">
        <v>95</v>
      </c>
      <c r="AV532">
        <v>32000</v>
      </c>
      <c r="BB532" t="s">
        <v>1044</v>
      </c>
      <c r="BC532" t="s">
        <v>97</v>
      </c>
      <c r="BD532" t="s">
        <v>1043</v>
      </c>
      <c r="BE532">
        <v>27</v>
      </c>
      <c r="BN532">
        <v>3</v>
      </c>
      <c r="CH532" t="s">
        <v>99</v>
      </c>
      <c r="CI532">
        <v>2</v>
      </c>
      <c r="CJ532" t="s">
        <v>95</v>
      </c>
      <c r="CK532" t="s">
        <v>95</v>
      </c>
      <c r="CL532" t="s">
        <v>95</v>
      </c>
      <c r="CM532" t="s">
        <v>95</v>
      </c>
      <c r="CN532" t="s">
        <v>95</v>
      </c>
      <c r="CO532">
        <v>160000</v>
      </c>
    </row>
    <row r="533" spans="1:97" x14ac:dyDescent="0.35">
      <c r="A533">
        <v>531</v>
      </c>
      <c r="B533" t="s">
        <v>1223</v>
      </c>
      <c r="C533">
        <v>1</v>
      </c>
      <c r="D533">
        <v>0</v>
      </c>
      <c r="E533">
        <v>0</v>
      </c>
      <c r="F533" t="s">
        <v>1221</v>
      </c>
      <c r="G533" t="s">
        <v>104</v>
      </c>
      <c r="H533" t="s">
        <v>6800</v>
      </c>
      <c r="I533" t="s">
        <v>1042</v>
      </c>
      <c r="J533" t="s">
        <v>110</v>
      </c>
      <c r="K533" t="s">
        <v>1043</v>
      </c>
      <c r="L533">
        <v>32</v>
      </c>
      <c r="U533">
        <v>3</v>
      </c>
      <c r="AO533" t="s">
        <v>99</v>
      </c>
      <c r="AP533">
        <v>2</v>
      </c>
      <c r="AQ533" t="s">
        <v>95</v>
      </c>
      <c r="AR533" t="s">
        <v>95</v>
      </c>
      <c r="AS533" t="s">
        <v>95</v>
      </c>
      <c r="AT533" t="s">
        <v>95</v>
      </c>
      <c r="AU533" t="s">
        <v>95</v>
      </c>
      <c r="AV533">
        <v>5000</v>
      </c>
      <c r="BB533" t="s">
        <v>1044</v>
      </c>
      <c r="BC533" t="s">
        <v>97</v>
      </c>
      <c r="BD533" t="s">
        <v>1043</v>
      </c>
      <c r="BE533">
        <v>27</v>
      </c>
      <c r="BN533">
        <v>5</v>
      </c>
      <c r="CH533" t="s">
        <v>99</v>
      </c>
      <c r="CI533">
        <v>2</v>
      </c>
      <c r="CJ533" t="s">
        <v>95</v>
      </c>
      <c r="CK533" t="s">
        <v>95</v>
      </c>
      <c r="CL533" t="s">
        <v>95</v>
      </c>
      <c r="CM533" t="s">
        <v>95</v>
      </c>
      <c r="CN533" t="s">
        <v>95</v>
      </c>
      <c r="CO533">
        <v>82000</v>
      </c>
    </row>
    <row r="534" spans="1:97" x14ac:dyDescent="0.35">
      <c r="A534">
        <v>532</v>
      </c>
      <c r="B534" t="s">
        <v>1224</v>
      </c>
      <c r="C534">
        <v>1</v>
      </c>
      <c r="D534">
        <v>0</v>
      </c>
      <c r="E534">
        <v>0</v>
      </c>
      <c r="F534" t="s">
        <v>1221</v>
      </c>
      <c r="G534" t="s">
        <v>106</v>
      </c>
      <c r="H534" t="s">
        <v>6801</v>
      </c>
      <c r="I534" t="s">
        <v>1042</v>
      </c>
      <c r="J534" t="s">
        <v>110</v>
      </c>
      <c r="K534" t="s">
        <v>1043</v>
      </c>
      <c r="L534">
        <v>32</v>
      </c>
      <c r="U534">
        <v>3</v>
      </c>
      <c r="AO534" t="s">
        <v>99</v>
      </c>
      <c r="AP534">
        <v>2</v>
      </c>
      <c r="AQ534" t="s">
        <v>95</v>
      </c>
      <c r="AR534" t="s">
        <v>95</v>
      </c>
      <c r="AS534" t="s">
        <v>95</v>
      </c>
      <c r="AT534" t="s">
        <v>95</v>
      </c>
      <c r="AU534" t="s">
        <v>95</v>
      </c>
      <c r="AV534">
        <v>46000</v>
      </c>
      <c r="BB534" t="s">
        <v>1044</v>
      </c>
      <c r="BC534" t="s">
        <v>97</v>
      </c>
      <c r="BD534" t="s">
        <v>1043</v>
      </c>
      <c r="BE534">
        <v>27</v>
      </c>
      <c r="BN534">
        <v>3</v>
      </c>
      <c r="CH534" t="s">
        <v>99</v>
      </c>
      <c r="CI534">
        <v>2</v>
      </c>
      <c r="CJ534" t="s">
        <v>95</v>
      </c>
      <c r="CK534" t="s">
        <v>95</v>
      </c>
      <c r="CL534" t="s">
        <v>95</v>
      </c>
      <c r="CM534" t="s">
        <v>95</v>
      </c>
      <c r="CN534" t="s">
        <v>95</v>
      </c>
      <c r="CO534">
        <v>140000</v>
      </c>
    </row>
    <row r="535" spans="1:97" x14ac:dyDescent="0.35">
      <c r="A535">
        <v>533</v>
      </c>
      <c r="B535" t="s">
        <v>1225</v>
      </c>
      <c r="C535">
        <v>1</v>
      </c>
      <c r="D535">
        <v>0</v>
      </c>
      <c r="E535">
        <v>0</v>
      </c>
      <c r="F535" t="s">
        <v>1226</v>
      </c>
      <c r="G535" t="s">
        <v>94</v>
      </c>
      <c r="H535" t="s">
        <v>6802</v>
      </c>
      <c r="I535" t="s">
        <v>95</v>
      </c>
      <c r="J535" t="s">
        <v>95</v>
      </c>
      <c r="K535" t="s">
        <v>95</v>
      </c>
      <c r="L535" t="s">
        <v>95</v>
      </c>
      <c r="M535" t="s">
        <v>95</v>
      </c>
      <c r="N535" t="s">
        <v>95</v>
      </c>
      <c r="O535" t="s">
        <v>95</v>
      </c>
      <c r="P535" t="s">
        <v>95</v>
      </c>
      <c r="Q535" t="s">
        <v>95</v>
      </c>
      <c r="R535" t="s">
        <v>95</v>
      </c>
      <c r="S535" t="s">
        <v>95</v>
      </c>
      <c r="T535" t="s">
        <v>95</v>
      </c>
      <c r="U535" t="s">
        <v>95</v>
      </c>
      <c r="V535" t="s">
        <v>95</v>
      </c>
      <c r="W535" t="s">
        <v>95</v>
      </c>
      <c r="X535" t="s">
        <v>95</v>
      </c>
      <c r="Y535" t="s">
        <v>95</v>
      </c>
      <c r="Z535" t="s">
        <v>95</v>
      </c>
      <c r="AA535" t="s">
        <v>95</v>
      </c>
      <c r="AB535" t="s">
        <v>95</v>
      </c>
      <c r="AC535" t="s">
        <v>95</v>
      </c>
      <c r="AD535" t="s">
        <v>95</v>
      </c>
      <c r="AE535" t="s">
        <v>95</v>
      </c>
      <c r="AF535" t="s">
        <v>95</v>
      </c>
      <c r="AG535" t="s">
        <v>95</v>
      </c>
      <c r="AH535" t="s">
        <v>95</v>
      </c>
      <c r="AI535" t="s">
        <v>95</v>
      </c>
      <c r="AJ535" t="s">
        <v>95</v>
      </c>
      <c r="AK535" t="s">
        <v>95</v>
      </c>
      <c r="AL535" t="s">
        <v>95</v>
      </c>
      <c r="AM535" t="s">
        <v>95</v>
      </c>
      <c r="AN535" t="s">
        <v>95</v>
      </c>
      <c r="AO535" t="s">
        <v>95</v>
      </c>
      <c r="AP535" t="s">
        <v>95</v>
      </c>
      <c r="AQ535" t="s">
        <v>95</v>
      </c>
      <c r="AR535" t="s">
        <v>95</v>
      </c>
      <c r="AS535" t="s">
        <v>95</v>
      </c>
      <c r="AT535" t="s">
        <v>95</v>
      </c>
      <c r="AU535" t="s">
        <v>95</v>
      </c>
      <c r="AV535" t="s">
        <v>95</v>
      </c>
      <c r="AW535" t="s">
        <v>95</v>
      </c>
      <c r="AX535" t="s">
        <v>95</v>
      </c>
      <c r="AY535" t="s">
        <v>95</v>
      </c>
      <c r="AZ535" t="s">
        <v>95</v>
      </c>
      <c r="BA535" t="s">
        <v>95</v>
      </c>
      <c r="BB535" t="s">
        <v>1176</v>
      </c>
      <c r="BC535" t="s">
        <v>97</v>
      </c>
      <c r="BD535" t="s">
        <v>1175</v>
      </c>
      <c r="BE535">
        <v>22</v>
      </c>
      <c r="BN535">
        <v>10</v>
      </c>
      <c r="CH535" t="s">
        <v>1098</v>
      </c>
      <c r="CI535">
        <v>1</v>
      </c>
      <c r="CJ535" t="s">
        <v>100</v>
      </c>
      <c r="CK535">
        <v>1</v>
      </c>
      <c r="CL535" t="s">
        <v>95</v>
      </c>
      <c r="CM535" t="s">
        <v>95</v>
      </c>
      <c r="CN535" t="s">
        <v>95</v>
      </c>
      <c r="CO535">
        <v>4000000</v>
      </c>
    </row>
    <row r="536" spans="1:97" x14ac:dyDescent="0.35">
      <c r="A536">
        <v>534</v>
      </c>
      <c r="B536" t="s">
        <v>1227</v>
      </c>
      <c r="C536">
        <v>1</v>
      </c>
      <c r="D536">
        <v>0</v>
      </c>
      <c r="E536">
        <v>0</v>
      </c>
      <c r="F536" t="s">
        <v>1226</v>
      </c>
      <c r="G536" t="s">
        <v>102</v>
      </c>
      <c r="H536" t="s">
        <v>6803</v>
      </c>
      <c r="I536" t="s">
        <v>95</v>
      </c>
      <c r="J536" t="s">
        <v>95</v>
      </c>
      <c r="K536" t="s">
        <v>95</v>
      </c>
      <c r="L536" t="s">
        <v>95</v>
      </c>
      <c r="M536" t="s">
        <v>95</v>
      </c>
      <c r="N536" t="s">
        <v>95</v>
      </c>
      <c r="O536" t="s">
        <v>95</v>
      </c>
      <c r="P536" t="s">
        <v>95</v>
      </c>
      <c r="Q536" t="s">
        <v>95</v>
      </c>
      <c r="R536" t="s">
        <v>95</v>
      </c>
      <c r="S536" t="s">
        <v>95</v>
      </c>
      <c r="T536" t="s">
        <v>95</v>
      </c>
      <c r="U536" t="s">
        <v>95</v>
      </c>
      <c r="V536" t="s">
        <v>95</v>
      </c>
      <c r="W536" t="s">
        <v>95</v>
      </c>
      <c r="X536" t="s">
        <v>95</v>
      </c>
      <c r="Y536" t="s">
        <v>95</v>
      </c>
      <c r="Z536" t="s">
        <v>95</v>
      </c>
      <c r="AA536" t="s">
        <v>95</v>
      </c>
      <c r="AB536" t="s">
        <v>95</v>
      </c>
      <c r="AC536" t="s">
        <v>95</v>
      </c>
      <c r="AD536" t="s">
        <v>95</v>
      </c>
      <c r="AE536" t="s">
        <v>95</v>
      </c>
      <c r="AF536" t="s">
        <v>95</v>
      </c>
      <c r="AG536" t="s">
        <v>95</v>
      </c>
      <c r="AH536" t="s">
        <v>95</v>
      </c>
      <c r="AI536" t="s">
        <v>95</v>
      </c>
      <c r="AJ536" t="s">
        <v>95</v>
      </c>
      <c r="AK536" t="s">
        <v>95</v>
      </c>
      <c r="AL536" t="s">
        <v>95</v>
      </c>
      <c r="AM536" t="s">
        <v>95</v>
      </c>
      <c r="AN536" t="s">
        <v>95</v>
      </c>
      <c r="AO536" t="s">
        <v>95</v>
      </c>
      <c r="AP536" t="s">
        <v>95</v>
      </c>
      <c r="AQ536" t="s">
        <v>95</v>
      </c>
      <c r="AR536" t="s">
        <v>95</v>
      </c>
      <c r="AS536" t="s">
        <v>95</v>
      </c>
      <c r="AT536" t="s">
        <v>95</v>
      </c>
      <c r="AU536" t="s">
        <v>95</v>
      </c>
      <c r="AV536" t="s">
        <v>95</v>
      </c>
      <c r="AW536" t="s">
        <v>95</v>
      </c>
      <c r="AX536" t="s">
        <v>95</v>
      </c>
      <c r="AY536" t="s">
        <v>95</v>
      </c>
      <c r="AZ536" t="s">
        <v>95</v>
      </c>
      <c r="BA536" t="s">
        <v>95</v>
      </c>
      <c r="BB536" t="s">
        <v>1176</v>
      </c>
      <c r="BC536" t="s">
        <v>97</v>
      </c>
      <c r="BD536" t="s">
        <v>1175</v>
      </c>
      <c r="BE536">
        <v>22</v>
      </c>
      <c r="BN536">
        <v>3</v>
      </c>
      <c r="CH536" t="s">
        <v>1098</v>
      </c>
      <c r="CI536">
        <v>1</v>
      </c>
      <c r="CJ536" t="s">
        <v>100</v>
      </c>
      <c r="CK536">
        <v>1</v>
      </c>
      <c r="CL536" t="s">
        <v>95</v>
      </c>
      <c r="CM536" t="s">
        <v>95</v>
      </c>
      <c r="CN536" t="s">
        <v>95</v>
      </c>
      <c r="CO536">
        <v>4000</v>
      </c>
    </row>
    <row r="537" spans="1:97" x14ac:dyDescent="0.35">
      <c r="A537">
        <v>535</v>
      </c>
      <c r="B537" t="s">
        <v>1228</v>
      </c>
      <c r="C537">
        <v>1</v>
      </c>
      <c r="D537">
        <v>0</v>
      </c>
      <c r="E537">
        <v>0</v>
      </c>
      <c r="F537" t="s">
        <v>1226</v>
      </c>
      <c r="G537" t="s">
        <v>104</v>
      </c>
      <c r="H537" t="s">
        <v>6804</v>
      </c>
      <c r="I537" t="s">
        <v>95</v>
      </c>
      <c r="J537" t="s">
        <v>95</v>
      </c>
      <c r="K537" t="s">
        <v>95</v>
      </c>
      <c r="L537" t="s">
        <v>95</v>
      </c>
      <c r="M537" t="s">
        <v>95</v>
      </c>
      <c r="N537" t="s">
        <v>95</v>
      </c>
      <c r="O537" t="s">
        <v>95</v>
      </c>
      <c r="P537" t="s">
        <v>95</v>
      </c>
      <c r="Q537" t="s">
        <v>95</v>
      </c>
      <c r="R537" t="s">
        <v>95</v>
      </c>
      <c r="S537" t="s">
        <v>95</v>
      </c>
      <c r="T537" t="s">
        <v>95</v>
      </c>
      <c r="U537" t="s">
        <v>95</v>
      </c>
      <c r="V537" t="s">
        <v>95</v>
      </c>
      <c r="W537" t="s">
        <v>95</v>
      </c>
      <c r="X537" t="s">
        <v>95</v>
      </c>
      <c r="Y537" t="s">
        <v>95</v>
      </c>
      <c r="Z537" t="s">
        <v>95</v>
      </c>
      <c r="AA537" t="s">
        <v>95</v>
      </c>
      <c r="AB537" t="s">
        <v>95</v>
      </c>
      <c r="AC537" t="s">
        <v>95</v>
      </c>
      <c r="AD537" t="s">
        <v>95</v>
      </c>
      <c r="AE537" t="s">
        <v>95</v>
      </c>
      <c r="AF537" t="s">
        <v>95</v>
      </c>
      <c r="AG537" t="s">
        <v>95</v>
      </c>
      <c r="AH537" t="s">
        <v>95</v>
      </c>
      <c r="AI537" t="s">
        <v>95</v>
      </c>
      <c r="AJ537" t="s">
        <v>95</v>
      </c>
      <c r="AK537" t="s">
        <v>95</v>
      </c>
      <c r="AL537" t="s">
        <v>95</v>
      </c>
      <c r="AM537" t="s">
        <v>95</v>
      </c>
      <c r="AN537" t="s">
        <v>95</v>
      </c>
      <c r="AO537" t="s">
        <v>95</v>
      </c>
      <c r="AP537" t="s">
        <v>95</v>
      </c>
      <c r="AQ537" t="s">
        <v>95</v>
      </c>
      <c r="AR537" t="s">
        <v>95</v>
      </c>
      <c r="AS537" t="s">
        <v>95</v>
      </c>
      <c r="AT537" t="s">
        <v>95</v>
      </c>
      <c r="AU537" t="s">
        <v>95</v>
      </c>
      <c r="AV537" t="s">
        <v>95</v>
      </c>
      <c r="AW537" t="s">
        <v>95</v>
      </c>
      <c r="AX537" t="s">
        <v>95</v>
      </c>
      <c r="AY537" t="s">
        <v>95</v>
      </c>
      <c r="AZ537" t="s">
        <v>95</v>
      </c>
      <c r="BA537" t="s">
        <v>95</v>
      </c>
      <c r="BB537" t="s">
        <v>1176</v>
      </c>
      <c r="BC537" t="s">
        <v>97</v>
      </c>
      <c r="BD537" t="s">
        <v>1175</v>
      </c>
      <c r="BE537">
        <v>22</v>
      </c>
      <c r="BN537">
        <v>3</v>
      </c>
      <c r="CH537" t="s">
        <v>1098</v>
      </c>
      <c r="CI537">
        <v>1</v>
      </c>
      <c r="CJ537" t="s">
        <v>100</v>
      </c>
      <c r="CK537">
        <v>1</v>
      </c>
      <c r="CL537" t="s">
        <v>95</v>
      </c>
      <c r="CM537" t="s">
        <v>95</v>
      </c>
      <c r="CN537" t="s">
        <v>95</v>
      </c>
      <c r="CO537">
        <v>19000</v>
      </c>
    </row>
    <row r="538" spans="1:97" x14ac:dyDescent="0.35">
      <c r="A538">
        <v>536</v>
      </c>
      <c r="B538" t="s">
        <v>1229</v>
      </c>
      <c r="C538">
        <v>1</v>
      </c>
      <c r="D538">
        <v>0</v>
      </c>
      <c r="E538">
        <v>0</v>
      </c>
      <c r="F538" t="s">
        <v>1226</v>
      </c>
      <c r="G538" t="s">
        <v>106</v>
      </c>
      <c r="H538" t="s">
        <v>6805</v>
      </c>
      <c r="I538" t="s">
        <v>95</v>
      </c>
      <c r="J538" t="s">
        <v>95</v>
      </c>
      <c r="K538" t="s">
        <v>95</v>
      </c>
      <c r="L538" t="s">
        <v>95</v>
      </c>
      <c r="M538" t="s">
        <v>95</v>
      </c>
      <c r="N538" t="s">
        <v>95</v>
      </c>
      <c r="O538" t="s">
        <v>95</v>
      </c>
      <c r="P538" t="s">
        <v>95</v>
      </c>
      <c r="Q538" t="s">
        <v>95</v>
      </c>
      <c r="R538" t="s">
        <v>95</v>
      </c>
      <c r="S538" t="s">
        <v>95</v>
      </c>
      <c r="T538" t="s">
        <v>95</v>
      </c>
      <c r="U538" t="s">
        <v>95</v>
      </c>
      <c r="V538" t="s">
        <v>95</v>
      </c>
      <c r="W538" t="s">
        <v>95</v>
      </c>
      <c r="X538" t="s">
        <v>95</v>
      </c>
      <c r="Y538" t="s">
        <v>95</v>
      </c>
      <c r="Z538" t="s">
        <v>95</v>
      </c>
      <c r="AA538" t="s">
        <v>95</v>
      </c>
      <c r="AB538" t="s">
        <v>95</v>
      </c>
      <c r="AC538" t="s">
        <v>95</v>
      </c>
      <c r="AD538" t="s">
        <v>95</v>
      </c>
      <c r="AE538" t="s">
        <v>95</v>
      </c>
      <c r="AF538" t="s">
        <v>95</v>
      </c>
      <c r="AG538" t="s">
        <v>95</v>
      </c>
      <c r="AH538" t="s">
        <v>95</v>
      </c>
      <c r="AI538" t="s">
        <v>95</v>
      </c>
      <c r="AJ538" t="s">
        <v>95</v>
      </c>
      <c r="AK538" t="s">
        <v>95</v>
      </c>
      <c r="AL538" t="s">
        <v>95</v>
      </c>
      <c r="AM538" t="s">
        <v>95</v>
      </c>
      <c r="AN538" t="s">
        <v>95</v>
      </c>
      <c r="AO538" t="s">
        <v>95</v>
      </c>
      <c r="AP538" t="s">
        <v>95</v>
      </c>
      <c r="AQ538" t="s">
        <v>95</v>
      </c>
      <c r="AR538" t="s">
        <v>95</v>
      </c>
      <c r="AS538" t="s">
        <v>95</v>
      </c>
      <c r="AT538" t="s">
        <v>95</v>
      </c>
      <c r="AU538" t="s">
        <v>95</v>
      </c>
      <c r="AV538" t="s">
        <v>95</v>
      </c>
      <c r="AW538" t="s">
        <v>95</v>
      </c>
      <c r="AX538" t="s">
        <v>95</v>
      </c>
      <c r="AY538" t="s">
        <v>95</v>
      </c>
      <c r="AZ538" t="s">
        <v>95</v>
      </c>
      <c r="BA538" t="s">
        <v>95</v>
      </c>
      <c r="BB538" t="s">
        <v>1176</v>
      </c>
      <c r="BC538" t="s">
        <v>97</v>
      </c>
      <c r="BD538" t="s">
        <v>1175</v>
      </c>
      <c r="BE538">
        <v>22</v>
      </c>
      <c r="BN538">
        <v>3</v>
      </c>
      <c r="CH538" t="s">
        <v>1098</v>
      </c>
      <c r="CI538">
        <v>1</v>
      </c>
      <c r="CJ538" t="s">
        <v>100</v>
      </c>
      <c r="CK538">
        <v>1</v>
      </c>
      <c r="CL538" t="s">
        <v>95</v>
      </c>
      <c r="CM538" t="s">
        <v>95</v>
      </c>
      <c r="CN538" t="s">
        <v>95</v>
      </c>
      <c r="CO538">
        <v>84000</v>
      </c>
    </row>
    <row r="539" spans="1:97" x14ac:dyDescent="0.35">
      <c r="A539">
        <v>537</v>
      </c>
      <c r="B539" t="s">
        <v>1230</v>
      </c>
      <c r="C539">
        <v>1</v>
      </c>
      <c r="D539">
        <v>0</v>
      </c>
      <c r="E539">
        <v>0</v>
      </c>
      <c r="F539" t="s">
        <v>1231</v>
      </c>
      <c r="G539" t="s">
        <v>94</v>
      </c>
      <c r="H539" t="s">
        <v>6806</v>
      </c>
      <c r="I539" t="s">
        <v>1174</v>
      </c>
      <c r="J539" t="s">
        <v>110</v>
      </c>
      <c r="K539" t="s">
        <v>1175</v>
      </c>
      <c r="L539">
        <v>22</v>
      </c>
      <c r="M539" t="s">
        <v>144</v>
      </c>
      <c r="N539" t="s">
        <v>140</v>
      </c>
      <c r="U539">
        <v>2</v>
      </c>
      <c r="V539" t="s">
        <v>1232</v>
      </c>
      <c r="W539" t="s">
        <v>1119</v>
      </c>
      <c r="AL539" t="s">
        <v>123</v>
      </c>
      <c r="AN539" t="s">
        <v>124</v>
      </c>
      <c r="AO539" t="s">
        <v>99</v>
      </c>
      <c r="AP539">
        <v>1</v>
      </c>
      <c r="AQ539" t="s">
        <v>100</v>
      </c>
      <c r="AR539">
        <v>1</v>
      </c>
      <c r="AS539" t="s">
        <v>95</v>
      </c>
      <c r="AT539" t="s">
        <v>95</v>
      </c>
      <c r="AU539" t="s">
        <v>95</v>
      </c>
      <c r="AV539">
        <v>61000</v>
      </c>
      <c r="AY539">
        <v>8</v>
      </c>
      <c r="AZ539">
        <v>14</v>
      </c>
      <c r="BB539" t="s">
        <v>1176</v>
      </c>
      <c r="BC539" t="s">
        <v>97</v>
      </c>
      <c r="BD539" t="s">
        <v>1175</v>
      </c>
      <c r="BE539">
        <v>21</v>
      </c>
      <c r="BN539">
        <v>13</v>
      </c>
      <c r="CH539" t="s">
        <v>1098</v>
      </c>
      <c r="CI539">
        <v>2</v>
      </c>
      <c r="CJ539" t="s">
        <v>100</v>
      </c>
      <c r="CK539">
        <v>2</v>
      </c>
      <c r="CL539" t="s">
        <v>95</v>
      </c>
      <c r="CM539" t="s">
        <v>95</v>
      </c>
      <c r="CN539" t="s">
        <v>95</v>
      </c>
      <c r="CO539">
        <v>200000</v>
      </c>
    </row>
    <row r="540" spans="1:97" x14ac:dyDescent="0.35">
      <c r="A540">
        <v>538</v>
      </c>
      <c r="B540" t="s">
        <v>1233</v>
      </c>
      <c r="C540">
        <v>1</v>
      </c>
      <c r="D540">
        <v>0</v>
      </c>
      <c r="E540">
        <v>0</v>
      </c>
      <c r="F540" t="s">
        <v>1231</v>
      </c>
      <c r="G540" t="s">
        <v>102</v>
      </c>
      <c r="H540" t="s">
        <v>6807</v>
      </c>
      <c r="I540" t="s">
        <v>1174</v>
      </c>
      <c r="J540" t="s">
        <v>110</v>
      </c>
      <c r="K540" t="s">
        <v>1175</v>
      </c>
      <c r="L540">
        <v>22</v>
      </c>
      <c r="U540">
        <v>3</v>
      </c>
      <c r="AO540" t="s">
        <v>99</v>
      </c>
      <c r="AP540">
        <v>1</v>
      </c>
      <c r="AQ540" t="s">
        <v>100</v>
      </c>
      <c r="AR540">
        <v>1</v>
      </c>
      <c r="AS540" t="s">
        <v>95</v>
      </c>
      <c r="AT540" t="s">
        <v>95</v>
      </c>
      <c r="AU540" t="s">
        <v>95</v>
      </c>
      <c r="AV540">
        <v>2000</v>
      </c>
      <c r="BB540" t="s">
        <v>1176</v>
      </c>
      <c r="BC540" t="s">
        <v>97</v>
      </c>
      <c r="BD540" t="s">
        <v>1175</v>
      </c>
      <c r="BE540">
        <v>21</v>
      </c>
      <c r="BN540">
        <v>3</v>
      </c>
      <c r="CH540" t="s">
        <v>1098</v>
      </c>
      <c r="CI540">
        <v>2</v>
      </c>
      <c r="CJ540" t="s">
        <v>100</v>
      </c>
      <c r="CK540">
        <v>2</v>
      </c>
      <c r="CL540" t="s">
        <v>95</v>
      </c>
      <c r="CM540" t="s">
        <v>95</v>
      </c>
      <c r="CN540" t="s">
        <v>95</v>
      </c>
      <c r="CO540">
        <v>4000</v>
      </c>
    </row>
    <row r="541" spans="1:97" x14ac:dyDescent="0.35">
      <c r="A541">
        <v>539</v>
      </c>
      <c r="B541" t="s">
        <v>1234</v>
      </c>
      <c r="C541">
        <v>1</v>
      </c>
      <c r="D541">
        <v>0</v>
      </c>
      <c r="E541">
        <v>0</v>
      </c>
      <c r="F541" t="s">
        <v>1231</v>
      </c>
      <c r="G541" t="s">
        <v>104</v>
      </c>
      <c r="H541" t="s">
        <v>6808</v>
      </c>
      <c r="I541" t="s">
        <v>1174</v>
      </c>
      <c r="J541" t="s">
        <v>110</v>
      </c>
      <c r="K541" t="s">
        <v>1175</v>
      </c>
      <c r="L541">
        <v>22</v>
      </c>
      <c r="U541">
        <v>3</v>
      </c>
      <c r="AO541" t="s">
        <v>99</v>
      </c>
      <c r="AP541">
        <v>1</v>
      </c>
      <c r="AQ541" t="s">
        <v>100</v>
      </c>
      <c r="AR541">
        <v>1</v>
      </c>
      <c r="AS541" t="s">
        <v>95</v>
      </c>
      <c r="AT541" t="s">
        <v>95</v>
      </c>
      <c r="AU541" t="s">
        <v>95</v>
      </c>
      <c r="AV541">
        <v>5000</v>
      </c>
      <c r="BB541" t="s">
        <v>1176</v>
      </c>
      <c r="BC541" t="s">
        <v>97</v>
      </c>
      <c r="BD541" t="s">
        <v>1175</v>
      </c>
      <c r="BE541">
        <v>21</v>
      </c>
      <c r="BN541">
        <v>3</v>
      </c>
      <c r="CH541" t="s">
        <v>1098</v>
      </c>
      <c r="CI541">
        <v>2</v>
      </c>
      <c r="CJ541" t="s">
        <v>100</v>
      </c>
      <c r="CK541">
        <v>2</v>
      </c>
      <c r="CL541" t="s">
        <v>95</v>
      </c>
      <c r="CM541" t="s">
        <v>95</v>
      </c>
      <c r="CN541" t="s">
        <v>95</v>
      </c>
      <c r="CO541">
        <v>27000</v>
      </c>
    </row>
    <row r="542" spans="1:97" x14ac:dyDescent="0.35">
      <c r="A542">
        <v>540</v>
      </c>
      <c r="B542" t="s">
        <v>1235</v>
      </c>
      <c r="C542">
        <v>1</v>
      </c>
      <c r="D542">
        <v>0</v>
      </c>
      <c r="E542">
        <v>0</v>
      </c>
      <c r="F542" t="s">
        <v>1231</v>
      </c>
      <c r="G542" t="s">
        <v>106</v>
      </c>
      <c r="H542" t="s">
        <v>6809</v>
      </c>
      <c r="I542" t="s">
        <v>1174</v>
      </c>
      <c r="J542" t="s">
        <v>110</v>
      </c>
      <c r="K542" t="s">
        <v>1175</v>
      </c>
      <c r="L542">
        <v>22</v>
      </c>
      <c r="M542" t="s">
        <v>144</v>
      </c>
      <c r="N542" t="s">
        <v>140</v>
      </c>
      <c r="U542">
        <v>2</v>
      </c>
      <c r="V542" t="s">
        <v>1236</v>
      </c>
      <c r="W542" t="s">
        <v>1119</v>
      </c>
      <c r="AL542" t="s">
        <v>123</v>
      </c>
      <c r="AN542" t="s">
        <v>124</v>
      </c>
      <c r="AO542" t="s">
        <v>99</v>
      </c>
      <c r="AP542">
        <v>1</v>
      </c>
      <c r="AQ542" t="s">
        <v>100</v>
      </c>
      <c r="AR542">
        <v>1</v>
      </c>
      <c r="AS542" t="s">
        <v>95</v>
      </c>
      <c r="AT542" t="s">
        <v>95</v>
      </c>
      <c r="AU542" t="s">
        <v>95</v>
      </c>
      <c r="AV542">
        <v>78000</v>
      </c>
      <c r="AY542">
        <v>8</v>
      </c>
      <c r="AZ542">
        <v>25</v>
      </c>
      <c r="BB542" t="s">
        <v>1176</v>
      </c>
      <c r="BC542" t="s">
        <v>97</v>
      </c>
      <c r="BD542" t="s">
        <v>1175</v>
      </c>
      <c r="BE542">
        <v>21</v>
      </c>
      <c r="BF542" t="s">
        <v>144</v>
      </c>
      <c r="BG542" t="s">
        <v>140</v>
      </c>
      <c r="BN542">
        <v>2</v>
      </c>
      <c r="BO542" t="s">
        <v>1237</v>
      </c>
      <c r="BP542" t="s">
        <v>1119</v>
      </c>
      <c r="CE542" t="s">
        <v>123</v>
      </c>
      <c r="CG542" t="s">
        <v>124</v>
      </c>
      <c r="CH542" t="s">
        <v>1098</v>
      </c>
      <c r="CI542">
        <v>2</v>
      </c>
      <c r="CJ542" t="s">
        <v>100</v>
      </c>
      <c r="CK542">
        <v>2</v>
      </c>
      <c r="CL542" t="s">
        <v>95</v>
      </c>
      <c r="CM542" t="s">
        <v>95</v>
      </c>
      <c r="CN542" t="s">
        <v>95</v>
      </c>
      <c r="CO542">
        <v>1300000</v>
      </c>
      <c r="CR542">
        <v>12</v>
      </c>
      <c r="CS542">
        <v>8</v>
      </c>
    </row>
    <row r="543" spans="1:97" x14ac:dyDescent="0.35">
      <c r="A543">
        <v>541</v>
      </c>
      <c r="B543" t="s">
        <v>1238</v>
      </c>
      <c r="C543">
        <v>1</v>
      </c>
      <c r="D543">
        <v>0</v>
      </c>
      <c r="E543">
        <v>0</v>
      </c>
      <c r="F543" t="s">
        <v>1239</v>
      </c>
      <c r="G543" t="s">
        <v>94</v>
      </c>
      <c r="H543" t="s">
        <v>6810</v>
      </c>
      <c r="I543" t="s">
        <v>1095</v>
      </c>
      <c r="J543" t="s">
        <v>110</v>
      </c>
      <c r="K543" t="s">
        <v>1096</v>
      </c>
      <c r="L543">
        <v>12</v>
      </c>
      <c r="U543">
        <v>3</v>
      </c>
      <c r="AO543" t="s">
        <v>99</v>
      </c>
      <c r="AP543">
        <v>2</v>
      </c>
      <c r="AQ543" t="s">
        <v>100</v>
      </c>
      <c r="AR543">
        <v>2</v>
      </c>
      <c r="AS543" t="s">
        <v>95</v>
      </c>
      <c r="AT543" t="s">
        <v>95</v>
      </c>
      <c r="AU543" t="s">
        <v>95</v>
      </c>
      <c r="AV543">
        <v>12000</v>
      </c>
      <c r="BB543" t="s">
        <v>1097</v>
      </c>
      <c r="BC543" t="s">
        <v>97</v>
      </c>
      <c r="BD543" t="s">
        <v>1096</v>
      </c>
      <c r="BE543">
        <v>12</v>
      </c>
      <c r="BN543">
        <v>3</v>
      </c>
      <c r="CH543" t="s">
        <v>1098</v>
      </c>
      <c r="CI543">
        <v>2</v>
      </c>
      <c r="CJ543" t="s">
        <v>100</v>
      </c>
      <c r="CK543">
        <v>1</v>
      </c>
      <c r="CL543" t="s">
        <v>95</v>
      </c>
      <c r="CM543" t="s">
        <v>95</v>
      </c>
      <c r="CN543" t="s">
        <v>95</v>
      </c>
      <c r="CO543">
        <v>33000</v>
      </c>
    </row>
    <row r="544" spans="1:97" x14ac:dyDescent="0.35">
      <c r="A544">
        <v>542</v>
      </c>
      <c r="B544" t="s">
        <v>1240</v>
      </c>
      <c r="C544">
        <v>1</v>
      </c>
      <c r="D544">
        <v>0</v>
      </c>
      <c r="E544">
        <v>0</v>
      </c>
      <c r="F544" t="s">
        <v>1239</v>
      </c>
      <c r="G544" t="s">
        <v>102</v>
      </c>
      <c r="H544" t="s">
        <v>6811</v>
      </c>
      <c r="I544" t="s">
        <v>1095</v>
      </c>
      <c r="J544" t="s">
        <v>110</v>
      </c>
      <c r="K544" t="s">
        <v>1096</v>
      </c>
      <c r="L544">
        <v>12</v>
      </c>
      <c r="U544">
        <v>5</v>
      </c>
      <c r="AO544" t="s">
        <v>99</v>
      </c>
      <c r="AP544">
        <v>2</v>
      </c>
      <c r="AQ544" t="s">
        <v>100</v>
      </c>
      <c r="AR544">
        <v>2</v>
      </c>
      <c r="AS544" t="s">
        <v>95</v>
      </c>
      <c r="AT544" t="s">
        <v>95</v>
      </c>
      <c r="AU544" t="s">
        <v>95</v>
      </c>
      <c r="AV544">
        <v>15000</v>
      </c>
      <c r="BB544" t="s">
        <v>1097</v>
      </c>
      <c r="BC544" t="s">
        <v>97</v>
      </c>
      <c r="BD544" t="s">
        <v>1096</v>
      </c>
      <c r="BE544">
        <v>12</v>
      </c>
      <c r="BN544">
        <v>3</v>
      </c>
      <c r="CH544" t="s">
        <v>1098</v>
      </c>
      <c r="CI544">
        <v>2</v>
      </c>
      <c r="CJ544" t="s">
        <v>100</v>
      </c>
      <c r="CK544">
        <v>1</v>
      </c>
      <c r="CL544" t="s">
        <v>95</v>
      </c>
      <c r="CM544" t="s">
        <v>95</v>
      </c>
      <c r="CN544" t="s">
        <v>95</v>
      </c>
      <c r="CO544">
        <v>40000</v>
      </c>
    </row>
    <row r="545" spans="1:97" x14ac:dyDescent="0.35">
      <c r="A545">
        <v>543</v>
      </c>
      <c r="B545" t="s">
        <v>1241</v>
      </c>
      <c r="C545">
        <v>1</v>
      </c>
      <c r="D545">
        <v>0</v>
      </c>
      <c r="E545">
        <v>0</v>
      </c>
      <c r="F545" t="s">
        <v>1239</v>
      </c>
      <c r="G545" t="s">
        <v>104</v>
      </c>
      <c r="H545" t="s">
        <v>6812</v>
      </c>
      <c r="I545" t="s">
        <v>1095</v>
      </c>
      <c r="J545" t="s">
        <v>110</v>
      </c>
      <c r="K545" t="s">
        <v>1096</v>
      </c>
      <c r="L545">
        <v>12</v>
      </c>
      <c r="U545">
        <v>5</v>
      </c>
      <c r="AO545" t="s">
        <v>99</v>
      </c>
      <c r="AP545">
        <v>2</v>
      </c>
      <c r="AQ545" t="s">
        <v>100</v>
      </c>
      <c r="AR545">
        <v>2</v>
      </c>
      <c r="AS545" t="s">
        <v>95</v>
      </c>
      <c r="AT545" t="s">
        <v>95</v>
      </c>
      <c r="AU545" t="s">
        <v>95</v>
      </c>
      <c r="AV545">
        <v>34000</v>
      </c>
      <c r="BB545" t="s">
        <v>1097</v>
      </c>
      <c r="BC545" t="s">
        <v>97</v>
      </c>
      <c r="BD545" t="s">
        <v>1096</v>
      </c>
      <c r="BE545">
        <v>12</v>
      </c>
      <c r="BN545">
        <v>3</v>
      </c>
      <c r="CH545" t="s">
        <v>1098</v>
      </c>
      <c r="CI545">
        <v>2</v>
      </c>
      <c r="CJ545" t="s">
        <v>100</v>
      </c>
      <c r="CK545">
        <v>1</v>
      </c>
      <c r="CL545" t="s">
        <v>95</v>
      </c>
      <c r="CM545" t="s">
        <v>95</v>
      </c>
      <c r="CN545" t="s">
        <v>95</v>
      </c>
      <c r="CO545">
        <v>39000</v>
      </c>
    </row>
    <row r="546" spans="1:97" x14ac:dyDescent="0.35">
      <c r="A546">
        <v>544</v>
      </c>
      <c r="B546" t="s">
        <v>1242</v>
      </c>
      <c r="C546">
        <v>1</v>
      </c>
      <c r="D546">
        <v>0</v>
      </c>
      <c r="E546">
        <v>0</v>
      </c>
      <c r="F546" t="s">
        <v>1239</v>
      </c>
      <c r="G546" t="s">
        <v>106</v>
      </c>
      <c r="H546" t="s">
        <v>6813</v>
      </c>
      <c r="I546" t="s">
        <v>1095</v>
      </c>
      <c r="J546" t="s">
        <v>110</v>
      </c>
      <c r="K546" t="s">
        <v>1096</v>
      </c>
      <c r="L546">
        <v>12</v>
      </c>
      <c r="U546">
        <v>5</v>
      </c>
      <c r="AO546" t="s">
        <v>99</v>
      </c>
      <c r="AP546">
        <v>2</v>
      </c>
      <c r="AQ546" t="s">
        <v>100</v>
      </c>
      <c r="AR546">
        <v>2</v>
      </c>
      <c r="AS546" t="s">
        <v>95</v>
      </c>
      <c r="AT546" t="s">
        <v>95</v>
      </c>
      <c r="AU546" t="s">
        <v>95</v>
      </c>
      <c r="AV546">
        <v>16000</v>
      </c>
      <c r="BB546" t="s">
        <v>1097</v>
      </c>
      <c r="BC546" t="s">
        <v>97</v>
      </c>
      <c r="BD546" t="s">
        <v>1096</v>
      </c>
      <c r="BE546">
        <v>12</v>
      </c>
      <c r="BN546">
        <v>3</v>
      </c>
      <c r="CH546" t="s">
        <v>1098</v>
      </c>
      <c r="CI546">
        <v>2</v>
      </c>
      <c r="CJ546" t="s">
        <v>100</v>
      </c>
      <c r="CK546">
        <v>1</v>
      </c>
      <c r="CL546" t="s">
        <v>95</v>
      </c>
      <c r="CM546" t="s">
        <v>95</v>
      </c>
      <c r="CN546" t="s">
        <v>95</v>
      </c>
      <c r="CO546">
        <v>31000</v>
      </c>
    </row>
    <row r="547" spans="1:97" x14ac:dyDescent="0.35">
      <c r="A547">
        <v>545</v>
      </c>
      <c r="B547" t="s">
        <v>1243</v>
      </c>
      <c r="C547">
        <v>1</v>
      </c>
      <c r="D547">
        <v>0</v>
      </c>
      <c r="E547">
        <v>0</v>
      </c>
      <c r="F547" t="s">
        <v>1244</v>
      </c>
      <c r="G547" t="s">
        <v>94</v>
      </c>
      <c r="H547" t="s">
        <v>6814</v>
      </c>
      <c r="I547" t="s">
        <v>1042</v>
      </c>
      <c r="J547" t="s">
        <v>110</v>
      </c>
      <c r="K547" t="s">
        <v>1043</v>
      </c>
      <c r="L547">
        <v>1</v>
      </c>
      <c r="U547">
        <v>10</v>
      </c>
      <c r="AO547" t="s">
        <v>99</v>
      </c>
      <c r="AP547">
        <v>2</v>
      </c>
      <c r="AQ547" t="s">
        <v>95</v>
      </c>
      <c r="AR547" t="s">
        <v>95</v>
      </c>
      <c r="AS547" t="s">
        <v>95</v>
      </c>
      <c r="AT547" t="s">
        <v>95</v>
      </c>
      <c r="AU547" t="s">
        <v>95</v>
      </c>
      <c r="AV547">
        <v>4000</v>
      </c>
      <c r="BB547" t="s">
        <v>1044</v>
      </c>
      <c r="BC547" t="s">
        <v>97</v>
      </c>
      <c r="BD547" t="s">
        <v>1043</v>
      </c>
      <c r="BE547">
        <v>7</v>
      </c>
      <c r="BN547">
        <v>3</v>
      </c>
      <c r="CH547" t="s">
        <v>99</v>
      </c>
      <c r="CI547">
        <v>2</v>
      </c>
      <c r="CJ547" t="s">
        <v>95</v>
      </c>
      <c r="CK547" t="s">
        <v>95</v>
      </c>
      <c r="CL547" t="s">
        <v>95</v>
      </c>
      <c r="CM547" t="s">
        <v>95</v>
      </c>
      <c r="CN547" t="s">
        <v>95</v>
      </c>
      <c r="CO547">
        <v>15000</v>
      </c>
    </row>
    <row r="548" spans="1:97" x14ac:dyDescent="0.35">
      <c r="A548">
        <v>546</v>
      </c>
      <c r="B548" t="s">
        <v>1245</v>
      </c>
      <c r="C548">
        <v>1</v>
      </c>
      <c r="D548">
        <v>0</v>
      </c>
      <c r="E548">
        <v>0</v>
      </c>
      <c r="F548" t="s">
        <v>1244</v>
      </c>
      <c r="G548" t="s">
        <v>102</v>
      </c>
      <c r="H548" t="s">
        <v>6815</v>
      </c>
      <c r="I548" t="s">
        <v>1042</v>
      </c>
      <c r="J548" t="s">
        <v>110</v>
      </c>
      <c r="K548" t="s">
        <v>1043</v>
      </c>
      <c r="L548">
        <v>1</v>
      </c>
      <c r="U548">
        <v>3</v>
      </c>
      <c r="AO548" t="s">
        <v>99</v>
      </c>
      <c r="AP548">
        <v>2</v>
      </c>
      <c r="AQ548" t="s">
        <v>95</v>
      </c>
      <c r="AR548" t="s">
        <v>95</v>
      </c>
      <c r="AS548" t="s">
        <v>95</v>
      </c>
      <c r="AT548" t="s">
        <v>95</v>
      </c>
      <c r="AU548" t="s">
        <v>95</v>
      </c>
      <c r="AV548">
        <v>10000</v>
      </c>
      <c r="BB548" t="s">
        <v>1044</v>
      </c>
      <c r="BC548" t="s">
        <v>97</v>
      </c>
      <c r="BD548" t="s">
        <v>1043</v>
      </c>
      <c r="BE548">
        <v>7</v>
      </c>
      <c r="BN548">
        <v>5</v>
      </c>
      <c r="CH548" t="s">
        <v>99</v>
      </c>
      <c r="CI548">
        <v>2</v>
      </c>
      <c r="CJ548" t="s">
        <v>95</v>
      </c>
      <c r="CK548" t="s">
        <v>95</v>
      </c>
      <c r="CL548" t="s">
        <v>95</v>
      </c>
      <c r="CM548" t="s">
        <v>95</v>
      </c>
      <c r="CN548" t="s">
        <v>95</v>
      </c>
      <c r="CO548">
        <v>41000</v>
      </c>
    </row>
    <row r="549" spans="1:97" x14ac:dyDescent="0.35">
      <c r="A549">
        <v>547</v>
      </c>
      <c r="B549" t="s">
        <v>1246</v>
      </c>
      <c r="C549">
        <v>1</v>
      </c>
      <c r="D549">
        <v>0</v>
      </c>
      <c r="E549">
        <v>0</v>
      </c>
      <c r="F549" t="s">
        <v>1244</v>
      </c>
      <c r="G549" t="s">
        <v>104</v>
      </c>
      <c r="H549" t="s">
        <v>6816</v>
      </c>
      <c r="I549" t="s">
        <v>1042</v>
      </c>
      <c r="J549" t="s">
        <v>110</v>
      </c>
      <c r="K549" t="s">
        <v>1043</v>
      </c>
      <c r="L549">
        <v>1</v>
      </c>
      <c r="U549">
        <v>3</v>
      </c>
      <c r="AO549" t="s">
        <v>99</v>
      </c>
      <c r="AP549">
        <v>2</v>
      </c>
      <c r="AQ549" t="s">
        <v>95</v>
      </c>
      <c r="AR549" t="s">
        <v>95</v>
      </c>
      <c r="AS549" t="s">
        <v>95</v>
      </c>
      <c r="AT549" t="s">
        <v>95</v>
      </c>
      <c r="AU549" t="s">
        <v>95</v>
      </c>
      <c r="AV549">
        <v>3000</v>
      </c>
      <c r="BB549" t="s">
        <v>1044</v>
      </c>
      <c r="BC549" t="s">
        <v>97</v>
      </c>
      <c r="BD549" t="s">
        <v>1043</v>
      </c>
      <c r="BE549">
        <v>7</v>
      </c>
      <c r="BN549">
        <v>3</v>
      </c>
      <c r="CH549" t="s">
        <v>99</v>
      </c>
      <c r="CI549">
        <v>2</v>
      </c>
      <c r="CJ549" t="s">
        <v>95</v>
      </c>
      <c r="CK549" t="s">
        <v>95</v>
      </c>
      <c r="CL549" t="s">
        <v>95</v>
      </c>
      <c r="CM549" t="s">
        <v>95</v>
      </c>
      <c r="CN549" t="s">
        <v>95</v>
      </c>
      <c r="CO549">
        <v>12000</v>
      </c>
    </row>
    <row r="550" spans="1:97" x14ac:dyDescent="0.35">
      <c r="A550">
        <v>548</v>
      </c>
      <c r="B550" t="s">
        <v>1247</v>
      </c>
      <c r="C550">
        <v>1</v>
      </c>
      <c r="D550">
        <v>0</v>
      </c>
      <c r="E550">
        <v>0</v>
      </c>
      <c r="F550" t="s">
        <v>1244</v>
      </c>
      <c r="G550" t="s">
        <v>106</v>
      </c>
      <c r="H550" t="s">
        <v>6817</v>
      </c>
      <c r="I550" t="s">
        <v>1042</v>
      </c>
      <c r="J550" t="s">
        <v>110</v>
      </c>
      <c r="K550" t="s">
        <v>1043</v>
      </c>
      <c r="L550">
        <v>1</v>
      </c>
      <c r="U550">
        <v>5</v>
      </c>
      <c r="AO550" t="s">
        <v>99</v>
      </c>
      <c r="AP550">
        <v>2</v>
      </c>
      <c r="AQ550" t="s">
        <v>95</v>
      </c>
      <c r="AR550" t="s">
        <v>95</v>
      </c>
      <c r="AS550" t="s">
        <v>95</v>
      </c>
      <c r="AT550" t="s">
        <v>95</v>
      </c>
      <c r="AU550" t="s">
        <v>95</v>
      </c>
      <c r="AV550">
        <v>10000</v>
      </c>
      <c r="BB550" t="s">
        <v>1044</v>
      </c>
      <c r="BC550" t="s">
        <v>97</v>
      </c>
      <c r="BD550" t="s">
        <v>1043</v>
      </c>
      <c r="BE550">
        <v>7</v>
      </c>
      <c r="BN550">
        <v>3</v>
      </c>
      <c r="CH550" t="s">
        <v>99</v>
      </c>
      <c r="CI550">
        <v>2</v>
      </c>
      <c r="CJ550" t="s">
        <v>95</v>
      </c>
      <c r="CK550" t="s">
        <v>95</v>
      </c>
      <c r="CL550" t="s">
        <v>95</v>
      </c>
      <c r="CM550" t="s">
        <v>95</v>
      </c>
      <c r="CN550" t="s">
        <v>95</v>
      </c>
      <c r="CO550">
        <v>45000</v>
      </c>
    </row>
    <row r="551" spans="1:97" x14ac:dyDescent="0.35">
      <c r="A551">
        <v>549</v>
      </c>
      <c r="B551" t="s">
        <v>1248</v>
      </c>
      <c r="C551">
        <v>1</v>
      </c>
      <c r="D551">
        <v>0</v>
      </c>
      <c r="E551">
        <v>0</v>
      </c>
      <c r="F551" t="s">
        <v>1249</v>
      </c>
      <c r="G551" t="s">
        <v>94</v>
      </c>
      <c r="H551" t="s">
        <v>6818</v>
      </c>
      <c r="I551" t="s">
        <v>1174</v>
      </c>
      <c r="J551" t="s">
        <v>110</v>
      </c>
      <c r="K551" t="s">
        <v>1175</v>
      </c>
      <c r="L551">
        <v>9</v>
      </c>
      <c r="U551">
        <v>3</v>
      </c>
      <c r="AO551" t="s">
        <v>99</v>
      </c>
      <c r="AP551">
        <v>1</v>
      </c>
      <c r="AQ551" t="s">
        <v>100</v>
      </c>
      <c r="AR551">
        <v>1</v>
      </c>
      <c r="AS551" t="s">
        <v>95</v>
      </c>
      <c r="AT551" t="s">
        <v>95</v>
      </c>
      <c r="AU551" t="s">
        <v>95</v>
      </c>
      <c r="AV551">
        <v>20000</v>
      </c>
      <c r="BB551" t="s">
        <v>1176</v>
      </c>
      <c r="BC551" t="s">
        <v>97</v>
      </c>
      <c r="BD551" t="s">
        <v>1175</v>
      </c>
      <c r="BE551">
        <v>10</v>
      </c>
      <c r="BN551">
        <v>3</v>
      </c>
      <c r="CH551" t="s">
        <v>1098</v>
      </c>
      <c r="CI551">
        <v>2</v>
      </c>
      <c r="CJ551" t="s">
        <v>100</v>
      </c>
      <c r="CK551">
        <v>1</v>
      </c>
      <c r="CL551" t="s">
        <v>95</v>
      </c>
      <c r="CM551" t="s">
        <v>95</v>
      </c>
      <c r="CN551" t="s">
        <v>95</v>
      </c>
      <c r="CO551">
        <v>28000</v>
      </c>
    </row>
    <row r="552" spans="1:97" x14ac:dyDescent="0.35">
      <c r="A552">
        <v>550</v>
      </c>
      <c r="B552" t="s">
        <v>1250</v>
      </c>
      <c r="C552">
        <v>1</v>
      </c>
      <c r="D552">
        <v>0</v>
      </c>
      <c r="E552">
        <v>0</v>
      </c>
      <c r="F552" t="s">
        <v>1249</v>
      </c>
      <c r="G552" t="s">
        <v>102</v>
      </c>
      <c r="H552" t="s">
        <v>6819</v>
      </c>
      <c r="I552" t="s">
        <v>1174</v>
      </c>
      <c r="J552" t="s">
        <v>110</v>
      </c>
      <c r="K552" t="s">
        <v>1175</v>
      </c>
      <c r="L552">
        <v>9</v>
      </c>
      <c r="U552">
        <v>4</v>
      </c>
      <c r="AO552" t="s">
        <v>99</v>
      </c>
      <c r="AP552">
        <v>1</v>
      </c>
      <c r="AQ552" t="s">
        <v>100</v>
      </c>
      <c r="AR552">
        <v>1</v>
      </c>
      <c r="AS552" t="s">
        <v>95</v>
      </c>
      <c r="AT552" t="s">
        <v>95</v>
      </c>
      <c r="AU552" t="s">
        <v>95</v>
      </c>
      <c r="AV552">
        <v>27000</v>
      </c>
      <c r="BB552" t="s">
        <v>1176</v>
      </c>
      <c r="BC552" t="s">
        <v>97</v>
      </c>
      <c r="BD552" t="s">
        <v>1175</v>
      </c>
      <c r="BE552">
        <v>10</v>
      </c>
      <c r="BN552">
        <v>3</v>
      </c>
      <c r="CH552" t="s">
        <v>1098</v>
      </c>
      <c r="CI552">
        <v>2</v>
      </c>
      <c r="CJ552" t="s">
        <v>100</v>
      </c>
      <c r="CK552">
        <v>1</v>
      </c>
      <c r="CL552" t="s">
        <v>95</v>
      </c>
      <c r="CM552" t="s">
        <v>95</v>
      </c>
      <c r="CN552" t="s">
        <v>95</v>
      </c>
      <c r="CO552">
        <v>28000</v>
      </c>
    </row>
    <row r="553" spans="1:97" x14ac:dyDescent="0.35">
      <c r="A553">
        <v>551</v>
      </c>
      <c r="B553" t="s">
        <v>1251</v>
      </c>
      <c r="C553">
        <v>1</v>
      </c>
      <c r="D553">
        <v>0</v>
      </c>
      <c r="E553">
        <v>0</v>
      </c>
      <c r="F553" t="s">
        <v>1249</v>
      </c>
      <c r="G553" t="s">
        <v>104</v>
      </c>
      <c r="H553" t="s">
        <v>6820</v>
      </c>
      <c r="I553" t="s">
        <v>1174</v>
      </c>
      <c r="J553" t="s">
        <v>110</v>
      </c>
      <c r="K553" t="s">
        <v>1175</v>
      </c>
      <c r="L553">
        <v>9</v>
      </c>
      <c r="U553">
        <v>3</v>
      </c>
      <c r="AO553" t="s">
        <v>99</v>
      </c>
      <c r="AP553">
        <v>1</v>
      </c>
      <c r="AQ553" t="s">
        <v>100</v>
      </c>
      <c r="AR553">
        <v>1</v>
      </c>
      <c r="AS553" t="s">
        <v>95</v>
      </c>
      <c r="AT553" t="s">
        <v>95</v>
      </c>
      <c r="AU553" t="s">
        <v>95</v>
      </c>
      <c r="AV553">
        <v>22000</v>
      </c>
      <c r="BB553" t="s">
        <v>1176</v>
      </c>
      <c r="BC553" t="s">
        <v>97</v>
      </c>
      <c r="BD553" t="s">
        <v>1175</v>
      </c>
      <c r="BE553">
        <v>10</v>
      </c>
      <c r="BN553">
        <v>3</v>
      </c>
      <c r="CH553" t="s">
        <v>1098</v>
      </c>
      <c r="CI553">
        <v>2</v>
      </c>
      <c r="CJ553" t="s">
        <v>100</v>
      </c>
      <c r="CK553">
        <v>1</v>
      </c>
      <c r="CL553" t="s">
        <v>95</v>
      </c>
      <c r="CM553" t="s">
        <v>95</v>
      </c>
      <c r="CN553" t="s">
        <v>95</v>
      </c>
      <c r="CO553">
        <v>24000</v>
      </c>
    </row>
    <row r="554" spans="1:97" x14ac:dyDescent="0.35">
      <c r="A554">
        <v>552</v>
      </c>
      <c r="B554" t="s">
        <v>1252</v>
      </c>
      <c r="C554">
        <v>1</v>
      </c>
      <c r="D554">
        <v>0</v>
      </c>
      <c r="E554">
        <v>0</v>
      </c>
      <c r="F554" t="s">
        <v>1249</v>
      </c>
      <c r="G554" t="s">
        <v>106</v>
      </c>
      <c r="H554" t="s">
        <v>6821</v>
      </c>
      <c r="I554" t="s">
        <v>1174</v>
      </c>
      <c r="J554" t="s">
        <v>110</v>
      </c>
      <c r="K554" t="s">
        <v>1175</v>
      </c>
      <c r="L554">
        <v>9</v>
      </c>
      <c r="U554">
        <v>4</v>
      </c>
      <c r="AO554" t="s">
        <v>99</v>
      </c>
      <c r="AP554">
        <v>1</v>
      </c>
      <c r="AQ554" t="s">
        <v>100</v>
      </c>
      <c r="AR554">
        <v>1</v>
      </c>
      <c r="AS554" t="s">
        <v>95</v>
      </c>
      <c r="AT554" t="s">
        <v>95</v>
      </c>
      <c r="AU554" t="s">
        <v>95</v>
      </c>
      <c r="AV554">
        <v>61000</v>
      </c>
      <c r="BB554" t="s">
        <v>1176</v>
      </c>
      <c r="BC554" t="s">
        <v>97</v>
      </c>
      <c r="BD554" t="s">
        <v>1175</v>
      </c>
      <c r="BE554">
        <v>10</v>
      </c>
      <c r="BN554">
        <v>5</v>
      </c>
      <c r="CH554" t="s">
        <v>1098</v>
      </c>
      <c r="CI554">
        <v>2</v>
      </c>
      <c r="CJ554" t="s">
        <v>100</v>
      </c>
      <c r="CK554">
        <v>1</v>
      </c>
      <c r="CL554" t="s">
        <v>95</v>
      </c>
      <c r="CM554" t="s">
        <v>95</v>
      </c>
      <c r="CN554" t="s">
        <v>95</v>
      </c>
      <c r="CO554">
        <v>42000</v>
      </c>
    </row>
    <row r="555" spans="1:97" x14ac:dyDescent="0.35">
      <c r="A555">
        <v>553</v>
      </c>
      <c r="B555" t="s">
        <v>1253</v>
      </c>
      <c r="C555">
        <v>1</v>
      </c>
      <c r="D555">
        <v>0</v>
      </c>
      <c r="E555">
        <v>0</v>
      </c>
      <c r="F555" t="s">
        <v>1254</v>
      </c>
      <c r="G555" t="s">
        <v>94</v>
      </c>
      <c r="H555" t="s">
        <v>6822</v>
      </c>
      <c r="I555" t="s">
        <v>1174</v>
      </c>
      <c r="J555" t="s">
        <v>110</v>
      </c>
      <c r="K555" t="s">
        <v>1175</v>
      </c>
      <c r="L555">
        <v>29</v>
      </c>
      <c r="U555">
        <v>4</v>
      </c>
      <c r="AO555" t="s">
        <v>99</v>
      </c>
      <c r="AP555">
        <v>2</v>
      </c>
      <c r="AQ555" t="s">
        <v>100</v>
      </c>
      <c r="AR555">
        <v>2</v>
      </c>
      <c r="AS555" t="s">
        <v>95</v>
      </c>
      <c r="AT555" t="s">
        <v>95</v>
      </c>
      <c r="AU555" t="s">
        <v>95</v>
      </c>
      <c r="AV555">
        <v>10000</v>
      </c>
      <c r="BB555" t="s">
        <v>1176</v>
      </c>
      <c r="BC555" t="s">
        <v>97</v>
      </c>
      <c r="BD555" t="s">
        <v>1175</v>
      </c>
      <c r="BE555">
        <v>31</v>
      </c>
      <c r="BN555">
        <v>4</v>
      </c>
      <c r="CH555" t="s">
        <v>1098</v>
      </c>
      <c r="CI555">
        <v>2</v>
      </c>
      <c r="CJ555" t="s">
        <v>100</v>
      </c>
      <c r="CK555">
        <v>1</v>
      </c>
      <c r="CL555" t="s">
        <v>95</v>
      </c>
      <c r="CM555" t="s">
        <v>95</v>
      </c>
      <c r="CN555" t="s">
        <v>95</v>
      </c>
      <c r="CO555">
        <v>10000</v>
      </c>
    </row>
    <row r="556" spans="1:97" x14ac:dyDescent="0.35">
      <c r="A556">
        <v>554</v>
      </c>
      <c r="B556" t="s">
        <v>1255</v>
      </c>
      <c r="C556">
        <v>1</v>
      </c>
      <c r="D556">
        <v>0</v>
      </c>
      <c r="E556">
        <v>0</v>
      </c>
      <c r="F556" t="s">
        <v>1254</v>
      </c>
      <c r="G556" t="s">
        <v>102</v>
      </c>
      <c r="H556" t="s">
        <v>6823</v>
      </c>
      <c r="I556" t="s">
        <v>1174</v>
      </c>
      <c r="J556" t="s">
        <v>110</v>
      </c>
      <c r="K556" t="s">
        <v>1175</v>
      </c>
      <c r="L556">
        <v>29</v>
      </c>
      <c r="M556" t="s">
        <v>129</v>
      </c>
      <c r="N556" t="s">
        <v>128</v>
      </c>
      <c r="O556" t="s">
        <v>144</v>
      </c>
      <c r="P556" t="s">
        <v>128</v>
      </c>
      <c r="U556">
        <v>27</v>
      </c>
      <c r="V556" t="s">
        <v>1256</v>
      </c>
      <c r="W556" t="s">
        <v>190</v>
      </c>
      <c r="X556" t="s">
        <v>186</v>
      </c>
      <c r="Y556" t="s">
        <v>1257</v>
      </c>
      <c r="Z556" t="s">
        <v>228</v>
      </c>
      <c r="AL556" t="s">
        <v>124</v>
      </c>
      <c r="AN556" t="s">
        <v>124</v>
      </c>
      <c r="AO556" t="s">
        <v>99</v>
      </c>
      <c r="AP556">
        <v>2</v>
      </c>
      <c r="AQ556" t="s">
        <v>100</v>
      </c>
      <c r="AR556">
        <v>2</v>
      </c>
      <c r="AS556" t="s">
        <v>95</v>
      </c>
      <c r="AT556" t="s">
        <v>95</v>
      </c>
      <c r="AU556" t="s">
        <v>95</v>
      </c>
      <c r="AV556">
        <v>5000</v>
      </c>
      <c r="BA556" t="s">
        <v>124</v>
      </c>
      <c r="BB556" t="s">
        <v>1176</v>
      </c>
      <c r="BC556" t="s">
        <v>97</v>
      </c>
      <c r="BD556" t="s">
        <v>1175</v>
      </c>
      <c r="BE556">
        <v>31</v>
      </c>
      <c r="BN556">
        <v>3</v>
      </c>
      <c r="CH556" t="s">
        <v>1098</v>
      </c>
      <c r="CI556">
        <v>2</v>
      </c>
      <c r="CJ556" t="s">
        <v>100</v>
      </c>
      <c r="CK556">
        <v>1</v>
      </c>
      <c r="CL556" t="s">
        <v>95</v>
      </c>
      <c r="CM556" t="s">
        <v>95</v>
      </c>
      <c r="CN556" t="s">
        <v>95</v>
      </c>
      <c r="CO556">
        <v>220000</v>
      </c>
    </row>
    <row r="557" spans="1:97" x14ac:dyDescent="0.35">
      <c r="A557">
        <v>555</v>
      </c>
      <c r="B557" t="s">
        <v>1258</v>
      </c>
      <c r="C557">
        <v>1</v>
      </c>
      <c r="D557">
        <v>0</v>
      </c>
      <c r="E557">
        <v>0</v>
      </c>
      <c r="F557" t="s">
        <v>1254</v>
      </c>
      <c r="G557" t="s">
        <v>104</v>
      </c>
      <c r="H557" t="s">
        <v>6824</v>
      </c>
      <c r="I557" t="s">
        <v>1174</v>
      </c>
      <c r="J557" t="s">
        <v>110</v>
      </c>
      <c r="K557" t="s">
        <v>1175</v>
      </c>
      <c r="L557">
        <v>29</v>
      </c>
      <c r="M557" t="s">
        <v>144</v>
      </c>
      <c r="N557" t="s">
        <v>140</v>
      </c>
      <c r="U557">
        <v>2</v>
      </c>
      <c r="V557" t="s">
        <v>1259</v>
      </c>
      <c r="W557" t="s">
        <v>146</v>
      </c>
      <c r="AL557" t="s">
        <v>123</v>
      </c>
      <c r="AN557" t="s">
        <v>124</v>
      </c>
      <c r="AO557" t="s">
        <v>99</v>
      </c>
      <c r="AP557">
        <v>2</v>
      </c>
      <c r="AQ557" t="s">
        <v>100</v>
      </c>
      <c r="AR557">
        <v>2</v>
      </c>
      <c r="AS557" t="s">
        <v>95</v>
      </c>
      <c r="AT557" t="s">
        <v>95</v>
      </c>
      <c r="AU557" t="s">
        <v>95</v>
      </c>
      <c r="AV557">
        <v>310000</v>
      </c>
      <c r="AY557">
        <v>50</v>
      </c>
      <c r="AZ557">
        <v>50</v>
      </c>
      <c r="BB557" t="s">
        <v>1176</v>
      </c>
      <c r="BC557" t="s">
        <v>97</v>
      </c>
      <c r="BD557" t="s">
        <v>1175</v>
      </c>
      <c r="BE557">
        <v>31</v>
      </c>
      <c r="BF557" t="s">
        <v>144</v>
      </c>
      <c r="BG557" t="s">
        <v>140</v>
      </c>
      <c r="BN557">
        <v>2</v>
      </c>
      <c r="BO557" t="s">
        <v>1260</v>
      </c>
      <c r="BP557" t="s">
        <v>146</v>
      </c>
      <c r="CE557" t="s">
        <v>123</v>
      </c>
      <c r="CG557" t="s">
        <v>124</v>
      </c>
      <c r="CH557" t="s">
        <v>1098</v>
      </c>
      <c r="CI557">
        <v>2</v>
      </c>
      <c r="CJ557" t="s">
        <v>100</v>
      </c>
      <c r="CK557">
        <v>1</v>
      </c>
      <c r="CL557" t="s">
        <v>95</v>
      </c>
      <c r="CM557" t="s">
        <v>95</v>
      </c>
      <c r="CN557" t="s">
        <v>95</v>
      </c>
      <c r="CO557">
        <v>290000</v>
      </c>
      <c r="CR557">
        <v>37</v>
      </c>
      <c r="CS557">
        <v>50</v>
      </c>
    </row>
    <row r="558" spans="1:97" x14ac:dyDescent="0.35">
      <c r="A558">
        <v>556</v>
      </c>
      <c r="B558" t="s">
        <v>1261</v>
      </c>
      <c r="C558">
        <v>1</v>
      </c>
      <c r="D558">
        <v>0</v>
      </c>
      <c r="E558">
        <v>0</v>
      </c>
      <c r="F558" t="s">
        <v>1254</v>
      </c>
      <c r="G558" t="s">
        <v>106</v>
      </c>
      <c r="H558" t="s">
        <v>6825</v>
      </c>
      <c r="I558" t="s">
        <v>1174</v>
      </c>
      <c r="J558" t="s">
        <v>110</v>
      </c>
      <c r="K558" t="s">
        <v>1175</v>
      </c>
      <c r="L558">
        <v>29</v>
      </c>
      <c r="M558" t="s">
        <v>1262</v>
      </c>
      <c r="N558" t="s">
        <v>140</v>
      </c>
      <c r="U558">
        <v>2</v>
      </c>
      <c r="V558" t="s">
        <v>1263</v>
      </c>
      <c r="W558" t="s">
        <v>1264</v>
      </c>
      <c r="AL558" t="s">
        <v>123</v>
      </c>
      <c r="AN558" t="s">
        <v>124</v>
      </c>
      <c r="AO558" t="s">
        <v>99</v>
      </c>
      <c r="AP558">
        <v>2</v>
      </c>
      <c r="AQ558" t="s">
        <v>100</v>
      </c>
      <c r="AR558">
        <v>2</v>
      </c>
      <c r="AS558" t="s">
        <v>95</v>
      </c>
      <c r="AT558" t="s">
        <v>95</v>
      </c>
      <c r="AU558" t="s">
        <v>95</v>
      </c>
      <c r="AV558">
        <v>140000</v>
      </c>
      <c r="AY558">
        <v>3</v>
      </c>
      <c r="AZ558">
        <v>7</v>
      </c>
      <c r="BB558" t="s">
        <v>1176</v>
      </c>
      <c r="BC558" t="s">
        <v>97</v>
      </c>
      <c r="BD558" t="s">
        <v>1175</v>
      </c>
      <c r="BE558">
        <v>31</v>
      </c>
      <c r="BN558">
        <v>3</v>
      </c>
      <c r="CH558" t="s">
        <v>1098</v>
      </c>
      <c r="CI558">
        <v>2</v>
      </c>
      <c r="CJ558" t="s">
        <v>100</v>
      </c>
      <c r="CK558">
        <v>1</v>
      </c>
      <c r="CL558" t="s">
        <v>95</v>
      </c>
      <c r="CM558" t="s">
        <v>95</v>
      </c>
      <c r="CN558" t="s">
        <v>95</v>
      </c>
      <c r="CO558">
        <v>290000</v>
      </c>
    </row>
    <row r="559" spans="1:97" x14ac:dyDescent="0.35">
      <c r="A559">
        <v>557</v>
      </c>
      <c r="B559" t="s">
        <v>1265</v>
      </c>
      <c r="C559">
        <v>1</v>
      </c>
      <c r="D559">
        <v>0</v>
      </c>
      <c r="E559">
        <v>0</v>
      </c>
      <c r="F559" t="s">
        <v>1266</v>
      </c>
      <c r="G559" t="s">
        <v>94</v>
      </c>
      <c r="H559" t="s">
        <v>6826</v>
      </c>
      <c r="I559" t="s">
        <v>1060</v>
      </c>
      <c r="J559" t="s">
        <v>110</v>
      </c>
      <c r="K559" t="s">
        <v>1061</v>
      </c>
      <c r="L559">
        <v>30</v>
      </c>
      <c r="U559">
        <v>3</v>
      </c>
      <c r="AO559" t="s">
        <v>99</v>
      </c>
      <c r="AP559">
        <v>2</v>
      </c>
      <c r="AQ559" t="s">
        <v>100</v>
      </c>
      <c r="AR559">
        <v>3</v>
      </c>
      <c r="AS559" t="s">
        <v>95</v>
      </c>
      <c r="AT559" t="s">
        <v>95</v>
      </c>
      <c r="AU559" t="s">
        <v>95</v>
      </c>
      <c r="AV559">
        <v>9000</v>
      </c>
      <c r="BB559" t="s">
        <v>1062</v>
      </c>
      <c r="BC559" t="s">
        <v>97</v>
      </c>
      <c r="BD559" t="s">
        <v>1061</v>
      </c>
      <c r="BE559">
        <v>34</v>
      </c>
      <c r="BN559">
        <v>3</v>
      </c>
      <c r="CH559" t="s">
        <v>99</v>
      </c>
      <c r="CI559">
        <v>1</v>
      </c>
      <c r="CJ559" t="s">
        <v>100</v>
      </c>
      <c r="CK559">
        <v>1</v>
      </c>
      <c r="CL559" t="s">
        <v>95</v>
      </c>
      <c r="CM559" t="s">
        <v>95</v>
      </c>
      <c r="CN559" t="s">
        <v>95</v>
      </c>
      <c r="CO559">
        <v>14000</v>
      </c>
    </row>
    <row r="560" spans="1:97" x14ac:dyDescent="0.35">
      <c r="A560">
        <v>558</v>
      </c>
      <c r="B560" t="s">
        <v>1267</v>
      </c>
      <c r="C560">
        <v>1</v>
      </c>
      <c r="D560">
        <v>0</v>
      </c>
      <c r="E560">
        <v>0</v>
      </c>
      <c r="F560" t="s">
        <v>1266</v>
      </c>
      <c r="G560" t="s">
        <v>102</v>
      </c>
      <c r="H560" t="s">
        <v>6827</v>
      </c>
      <c r="I560" t="s">
        <v>1060</v>
      </c>
      <c r="J560" t="s">
        <v>110</v>
      </c>
      <c r="K560" t="s">
        <v>1061</v>
      </c>
      <c r="L560">
        <v>30</v>
      </c>
      <c r="U560">
        <v>3</v>
      </c>
      <c r="AO560" t="s">
        <v>99</v>
      </c>
      <c r="AP560">
        <v>2</v>
      </c>
      <c r="AQ560" t="s">
        <v>100</v>
      </c>
      <c r="AR560">
        <v>3</v>
      </c>
      <c r="AS560" t="s">
        <v>95</v>
      </c>
      <c r="AT560" t="s">
        <v>95</v>
      </c>
      <c r="AU560" t="s">
        <v>95</v>
      </c>
      <c r="AV560">
        <v>10000</v>
      </c>
      <c r="BB560" t="s">
        <v>1062</v>
      </c>
      <c r="BC560" t="s">
        <v>97</v>
      </c>
      <c r="BD560" t="s">
        <v>1061</v>
      </c>
      <c r="BE560">
        <v>34</v>
      </c>
      <c r="BN560">
        <v>3</v>
      </c>
      <c r="CH560" t="s">
        <v>99</v>
      </c>
      <c r="CI560">
        <v>1</v>
      </c>
      <c r="CJ560" t="s">
        <v>100</v>
      </c>
      <c r="CK560">
        <v>1</v>
      </c>
      <c r="CL560" t="s">
        <v>95</v>
      </c>
      <c r="CM560" t="s">
        <v>95</v>
      </c>
      <c r="CN560" t="s">
        <v>95</v>
      </c>
      <c r="CO560">
        <v>11000</v>
      </c>
    </row>
    <row r="561" spans="1:93" x14ac:dyDescent="0.35">
      <c r="A561">
        <v>559</v>
      </c>
      <c r="B561" t="s">
        <v>1268</v>
      </c>
      <c r="C561">
        <v>1</v>
      </c>
      <c r="D561">
        <v>0</v>
      </c>
      <c r="E561">
        <v>0</v>
      </c>
      <c r="F561" t="s">
        <v>1266</v>
      </c>
      <c r="G561" t="s">
        <v>104</v>
      </c>
      <c r="H561" t="s">
        <v>6828</v>
      </c>
      <c r="I561" t="s">
        <v>1060</v>
      </c>
      <c r="J561" t="s">
        <v>110</v>
      </c>
      <c r="K561" t="s">
        <v>1061</v>
      </c>
      <c r="L561">
        <v>30</v>
      </c>
      <c r="U561">
        <v>3</v>
      </c>
      <c r="AO561" t="s">
        <v>99</v>
      </c>
      <c r="AP561">
        <v>2</v>
      </c>
      <c r="AQ561" t="s">
        <v>100</v>
      </c>
      <c r="AR561">
        <v>3</v>
      </c>
      <c r="AS561" t="s">
        <v>95</v>
      </c>
      <c r="AT561" t="s">
        <v>95</v>
      </c>
      <c r="AU561" t="s">
        <v>95</v>
      </c>
      <c r="AV561">
        <v>11000</v>
      </c>
      <c r="BB561" t="s">
        <v>1062</v>
      </c>
      <c r="BC561" t="s">
        <v>97</v>
      </c>
      <c r="BD561" t="s">
        <v>1061</v>
      </c>
      <c r="BE561">
        <v>34</v>
      </c>
      <c r="BN561">
        <v>3</v>
      </c>
      <c r="CH561" t="s">
        <v>99</v>
      </c>
      <c r="CI561">
        <v>1</v>
      </c>
      <c r="CJ561" t="s">
        <v>100</v>
      </c>
      <c r="CK561">
        <v>1</v>
      </c>
      <c r="CL561" t="s">
        <v>95</v>
      </c>
      <c r="CM561" t="s">
        <v>95</v>
      </c>
      <c r="CN561" t="s">
        <v>95</v>
      </c>
      <c r="CO561">
        <v>13000</v>
      </c>
    </row>
    <row r="562" spans="1:93" x14ac:dyDescent="0.35">
      <c r="A562">
        <v>560</v>
      </c>
      <c r="B562" t="s">
        <v>1269</v>
      </c>
      <c r="C562">
        <v>1</v>
      </c>
      <c r="D562">
        <v>0</v>
      </c>
      <c r="E562">
        <v>0</v>
      </c>
      <c r="F562" t="s">
        <v>1266</v>
      </c>
      <c r="G562" t="s">
        <v>106</v>
      </c>
      <c r="H562" t="s">
        <v>6829</v>
      </c>
      <c r="I562" t="s">
        <v>1060</v>
      </c>
      <c r="J562" t="s">
        <v>110</v>
      </c>
      <c r="K562" t="s">
        <v>1061</v>
      </c>
      <c r="L562">
        <v>30</v>
      </c>
      <c r="U562">
        <v>3</v>
      </c>
      <c r="AO562" t="s">
        <v>99</v>
      </c>
      <c r="AP562">
        <v>2</v>
      </c>
      <c r="AQ562" t="s">
        <v>100</v>
      </c>
      <c r="AR562">
        <v>3</v>
      </c>
      <c r="AS562" t="s">
        <v>95</v>
      </c>
      <c r="AT562" t="s">
        <v>95</v>
      </c>
      <c r="AU562" t="s">
        <v>95</v>
      </c>
      <c r="AV562">
        <v>6000</v>
      </c>
      <c r="BB562" t="s">
        <v>1062</v>
      </c>
      <c r="BC562" t="s">
        <v>97</v>
      </c>
      <c r="BD562" t="s">
        <v>1061</v>
      </c>
      <c r="BE562">
        <v>34</v>
      </c>
      <c r="BN562">
        <v>3</v>
      </c>
      <c r="CH562" t="s">
        <v>99</v>
      </c>
      <c r="CI562">
        <v>1</v>
      </c>
      <c r="CJ562" t="s">
        <v>100</v>
      </c>
      <c r="CK562">
        <v>1</v>
      </c>
      <c r="CL562" t="s">
        <v>95</v>
      </c>
      <c r="CM562" t="s">
        <v>95</v>
      </c>
      <c r="CN562" t="s">
        <v>95</v>
      </c>
      <c r="CO562">
        <v>15000</v>
      </c>
    </row>
    <row r="563" spans="1:93" x14ac:dyDescent="0.35">
      <c r="A563">
        <v>561</v>
      </c>
      <c r="B563" t="s">
        <v>1270</v>
      </c>
      <c r="C563">
        <v>1</v>
      </c>
      <c r="D563">
        <v>0</v>
      </c>
      <c r="E563">
        <v>0</v>
      </c>
      <c r="F563" t="s">
        <v>1271</v>
      </c>
      <c r="G563" t="s">
        <v>94</v>
      </c>
      <c r="H563" t="s">
        <v>6830</v>
      </c>
      <c r="I563" t="s">
        <v>1042</v>
      </c>
      <c r="J563" t="s">
        <v>110</v>
      </c>
      <c r="K563" t="s">
        <v>1043</v>
      </c>
      <c r="L563">
        <v>24</v>
      </c>
      <c r="U563">
        <v>3</v>
      </c>
      <c r="AO563" t="s">
        <v>99</v>
      </c>
      <c r="AP563">
        <v>1</v>
      </c>
      <c r="AQ563" t="s">
        <v>95</v>
      </c>
      <c r="AR563" t="s">
        <v>95</v>
      </c>
      <c r="AS563" t="s">
        <v>95</v>
      </c>
      <c r="AT563" t="s">
        <v>95</v>
      </c>
      <c r="AU563" t="s">
        <v>95</v>
      </c>
      <c r="AV563">
        <v>62000</v>
      </c>
      <c r="BB563" t="s">
        <v>1044</v>
      </c>
      <c r="BC563" t="s">
        <v>97</v>
      </c>
      <c r="BD563" t="s">
        <v>1043</v>
      </c>
      <c r="BE563">
        <v>18</v>
      </c>
      <c r="BN563">
        <v>3</v>
      </c>
      <c r="CH563" t="s">
        <v>99</v>
      </c>
      <c r="CI563">
        <v>2</v>
      </c>
      <c r="CJ563" t="s">
        <v>95</v>
      </c>
      <c r="CK563" t="s">
        <v>95</v>
      </c>
      <c r="CL563" t="s">
        <v>95</v>
      </c>
      <c r="CM563" t="s">
        <v>95</v>
      </c>
      <c r="CN563" t="s">
        <v>95</v>
      </c>
      <c r="CO563">
        <v>610000</v>
      </c>
    </row>
    <row r="564" spans="1:93" x14ac:dyDescent="0.35">
      <c r="A564">
        <v>562</v>
      </c>
      <c r="B564" t="s">
        <v>1272</v>
      </c>
      <c r="C564">
        <v>1</v>
      </c>
      <c r="D564">
        <v>0</v>
      </c>
      <c r="E564">
        <v>0</v>
      </c>
      <c r="F564" t="s">
        <v>1271</v>
      </c>
      <c r="G564" t="s">
        <v>102</v>
      </c>
      <c r="H564" t="s">
        <v>6831</v>
      </c>
      <c r="I564" t="s">
        <v>1042</v>
      </c>
      <c r="J564" t="s">
        <v>110</v>
      </c>
      <c r="K564" t="s">
        <v>1043</v>
      </c>
      <c r="L564">
        <v>24</v>
      </c>
      <c r="U564">
        <v>3</v>
      </c>
      <c r="AO564" t="s">
        <v>99</v>
      </c>
      <c r="AP564">
        <v>1</v>
      </c>
      <c r="AQ564" t="s">
        <v>95</v>
      </c>
      <c r="AR564" t="s">
        <v>95</v>
      </c>
      <c r="AS564" t="s">
        <v>95</v>
      </c>
      <c r="AT564" t="s">
        <v>95</v>
      </c>
      <c r="AU564" t="s">
        <v>95</v>
      </c>
      <c r="AV564">
        <v>12000</v>
      </c>
      <c r="BB564" t="s">
        <v>1044</v>
      </c>
      <c r="BC564" t="s">
        <v>97</v>
      </c>
      <c r="BD564" t="s">
        <v>1043</v>
      </c>
      <c r="BE564">
        <v>18</v>
      </c>
      <c r="BN564">
        <v>6</v>
      </c>
      <c r="CH564" t="s">
        <v>99</v>
      </c>
      <c r="CI564">
        <v>2</v>
      </c>
      <c r="CJ564" t="s">
        <v>95</v>
      </c>
      <c r="CK564" t="s">
        <v>95</v>
      </c>
      <c r="CL564" t="s">
        <v>95</v>
      </c>
      <c r="CM564" t="s">
        <v>95</v>
      </c>
      <c r="CN564" t="s">
        <v>95</v>
      </c>
      <c r="CO564">
        <v>29000</v>
      </c>
    </row>
    <row r="565" spans="1:93" x14ac:dyDescent="0.35">
      <c r="A565">
        <v>563</v>
      </c>
      <c r="B565" t="s">
        <v>1273</v>
      </c>
      <c r="C565">
        <v>1</v>
      </c>
      <c r="D565">
        <v>0</v>
      </c>
      <c r="E565">
        <v>0</v>
      </c>
      <c r="F565" t="s">
        <v>1271</v>
      </c>
      <c r="G565" t="s">
        <v>104</v>
      </c>
      <c r="H565" t="s">
        <v>6832</v>
      </c>
      <c r="I565" t="s">
        <v>1042</v>
      </c>
      <c r="J565" t="s">
        <v>110</v>
      </c>
      <c r="K565" t="s">
        <v>1043</v>
      </c>
      <c r="L565">
        <v>24</v>
      </c>
      <c r="U565">
        <v>3</v>
      </c>
      <c r="AO565" t="s">
        <v>99</v>
      </c>
      <c r="AP565">
        <v>1</v>
      </c>
      <c r="AQ565" t="s">
        <v>95</v>
      </c>
      <c r="AR565" t="s">
        <v>95</v>
      </c>
      <c r="AS565" t="s">
        <v>95</v>
      </c>
      <c r="AT565" t="s">
        <v>95</v>
      </c>
      <c r="AU565" t="s">
        <v>95</v>
      </c>
      <c r="AV565">
        <v>409000</v>
      </c>
      <c r="BB565" t="s">
        <v>1044</v>
      </c>
      <c r="BC565" t="s">
        <v>97</v>
      </c>
      <c r="BD565" t="s">
        <v>1043</v>
      </c>
      <c r="BE565">
        <v>18</v>
      </c>
      <c r="BN565">
        <v>3</v>
      </c>
      <c r="CH565" t="s">
        <v>99</v>
      </c>
      <c r="CI565">
        <v>2</v>
      </c>
      <c r="CJ565" t="s">
        <v>95</v>
      </c>
      <c r="CK565" t="s">
        <v>95</v>
      </c>
      <c r="CL565" t="s">
        <v>95</v>
      </c>
      <c r="CM565" t="s">
        <v>95</v>
      </c>
      <c r="CN565" t="s">
        <v>95</v>
      </c>
      <c r="CO565">
        <v>1400000</v>
      </c>
    </row>
    <row r="566" spans="1:93" x14ac:dyDescent="0.35">
      <c r="A566">
        <v>564</v>
      </c>
      <c r="B566" t="s">
        <v>1274</v>
      </c>
      <c r="C566">
        <v>1</v>
      </c>
      <c r="D566">
        <v>0</v>
      </c>
      <c r="E566">
        <v>0</v>
      </c>
      <c r="F566" t="s">
        <v>1271</v>
      </c>
      <c r="G566" t="s">
        <v>106</v>
      </c>
      <c r="H566" t="s">
        <v>6833</v>
      </c>
      <c r="I566" t="s">
        <v>1042</v>
      </c>
      <c r="J566" t="s">
        <v>110</v>
      </c>
      <c r="K566" t="s">
        <v>1043</v>
      </c>
      <c r="L566">
        <v>24</v>
      </c>
      <c r="U566">
        <v>3</v>
      </c>
      <c r="AO566" t="s">
        <v>99</v>
      </c>
      <c r="AP566">
        <v>1</v>
      </c>
      <c r="AQ566" t="s">
        <v>95</v>
      </c>
      <c r="AR566" t="s">
        <v>95</v>
      </c>
      <c r="AS566" t="s">
        <v>95</v>
      </c>
      <c r="AT566" t="s">
        <v>95</v>
      </c>
      <c r="AU566" t="s">
        <v>95</v>
      </c>
      <c r="AV566">
        <v>30000</v>
      </c>
      <c r="BB566" t="s">
        <v>1044</v>
      </c>
      <c r="BC566" t="s">
        <v>97</v>
      </c>
      <c r="BD566" t="s">
        <v>1043</v>
      </c>
      <c r="BE566">
        <v>18</v>
      </c>
      <c r="BN566">
        <v>3</v>
      </c>
      <c r="CH566" t="s">
        <v>99</v>
      </c>
      <c r="CI566">
        <v>2</v>
      </c>
      <c r="CJ566" t="s">
        <v>95</v>
      </c>
      <c r="CK566" t="s">
        <v>95</v>
      </c>
      <c r="CL566" t="s">
        <v>95</v>
      </c>
      <c r="CM566" t="s">
        <v>95</v>
      </c>
      <c r="CN566" t="s">
        <v>95</v>
      </c>
      <c r="CO566">
        <v>110000</v>
      </c>
    </row>
    <row r="567" spans="1:93" x14ac:dyDescent="0.35">
      <c r="A567">
        <v>565</v>
      </c>
      <c r="B567" t="s">
        <v>1275</v>
      </c>
      <c r="C567">
        <v>1</v>
      </c>
      <c r="D567">
        <v>0</v>
      </c>
      <c r="E567">
        <v>0</v>
      </c>
      <c r="F567" t="s">
        <v>1276</v>
      </c>
      <c r="G567" t="s">
        <v>94</v>
      </c>
      <c r="H567" t="s">
        <v>6834</v>
      </c>
      <c r="I567" t="s">
        <v>1095</v>
      </c>
      <c r="J567" t="s">
        <v>110</v>
      </c>
      <c r="K567" t="s">
        <v>1096</v>
      </c>
      <c r="L567">
        <v>27</v>
      </c>
      <c r="U567">
        <v>5</v>
      </c>
      <c r="AO567" t="s">
        <v>99</v>
      </c>
      <c r="AP567">
        <v>1</v>
      </c>
      <c r="AQ567" t="s">
        <v>100</v>
      </c>
      <c r="AR567">
        <v>1</v>
      </c>
      <c r="AS567" t="s">
        <v>95</v>
      </c>
      <c r="AT567" t="s">
        <v>95</v>
      </c>
      <c r="AU567" t="s">
        <v>95</v>
      </c>
      <c r="AV567">
        <v>4000</v>
      </c>
      <c r="BB567" t="s">
        <v>1097</v>
      </c>
      <c r="BC567" t="s">
        <v>97</v>
      </c>
      <c r="BD567" t="s">
        <v>1096</v>
      </c>
      <c r="BE567">
        <v>30</v>
      </c>
      <c r="BN567">
        <v>3</v>
      </c>
      <c r="CH567" t="s">
        <v>1098</v>
      </c>
      <c r="CI567">
        <v>1</v>
      </c>
      <c r="CJ567" t="s">
        <v>100</v>
      </c>
      <c r="CK567">
        <v>1</v>
      </c>
      <c r="CL567" t="s">
        <v>95</v>
      </c>
      <c r="CM567" t="s">
        <v>95</v>
      </c>
      <c r="CN567" t="s">
        <v>95</v>
      </c>
      <c r="CO567">
        <v>8000</v>
      </c>
    </row>
    <row r="568" spans="1:93" x14ac:dyDescent="0.35">
      <c r="A568">
        <v>566</v>
      </c>
      <c r="B568" t="s">
        <v>1277</v>
      </c>
      <c r="C568">
        <v>1</v>
      </c>
      <c r="D568">
        <v>0</v>
      </c>
      <c r="E568">
        <v>0</v>
      </c>
      <c r="F568" t="s">
        <v>1276</v>
      </c>
      <c r="G568" t="s">
        <v>102</v>
      </c>
      <c r="H568" t="s">
        <v>6835</v>
      </c>
      <c r="I568" t="s">
        <v>1095</v>
      </c>
      <c r="J568" t="s">
        <v>110</v>
      </c>
      <c r="K568" t="s">
        <v>1096</v>
      </c>
      <c r="L568">
        <v>27</v>
      </c>
      <c r="U568">
        <v>3</v>
      </c>
      <c r="AO568" t="s">
        <v>99</v>
      </c>
      <c r="AP568">
        <v>1</v>
      </c>
      <c r="AQ568" t="s">
        <v>100</v>
      </c>
      <c r="AR568">
        <v>1</v>
      </c>
      <c r="AS568" t="s">
        <v>95</v>
      </c>
      <c r="AT568" t="s">
        <v>95</v>
      </c>
      <c r="AU568" t="s">
        <v>95</v>
      </c>
      <c r="AV568">
        <v>4000</v>
      </c>
      <c r="BB568" t="s">
        <v>1097</v>
      </c>
      <c r="BC568" t="s">
        <v>97</v>
      </c>
      <c r="BD568" t="s">
        <v>1096</v>
      </c>
      <c r="BE568">
        <v>30</v>
      </c>
      <c r="BN568">
        <v>3</v>
      </c>
      <c r="CH568" t="s">
        <v>1098</v>
      </c>
      <c r="CI568">
        <v>1</v>
      </c>
      <c r="CJ568" t="s">
        <v>100</v>
      </c>
      <c r="CK568">
        <v>1</v>
      </c>
      <c r="CL568" t="s">
        <v>95</v>
      </c>
      <c r="CM568" t="s">
        <v>95</v>
      </c>
      <c r="CN568" t="s">
        <v>95</v>
      </c>
      <c r="CO568">
        <v>26000</v>
      </c>
    </row>
    <row r="569" spans="1:93" x14ac:dyDescent="0.35">
      <c r="A569">
        <v>567</v>
      </c>
      <c r="B569" t="s">
        <v>1278</v>
      </c>
      <c r="C569">
        <v>1</v>
      </c>
      <c r="D569">
        <v>0</v>
      </c>
      <c r="E569">
        <v>0</v>
      </c>
      <c r="F569" t="s">
        <v>1276</v>
      </c>
      <c r="G569" t="s">
        <v>104</v>
      </c>
      <c r="H569" t="s">
        <v>6836</v>
      </c>
      <c r="I569" t="s">
        <v>1095</v>
      </c>
      <c r="J569" t="s">
        <v>110</v>
      </c>
      <c r="K569" t="s">
        <v>1096</v>
      </c>
      <c r="L569">
        <v>27</v>
      </c>
      <c r="U569">
        <v>3</v>
      </c>
      <c r="AO569" t="s">
        <v>99</v>
      </c>
      <c r="AP569">
        <v>1</v>
      </c>
      <c r="AQ569" t="s">
        <v>100</v>
      </c>
      <c r="AR569">
        <v>1</v>
      </c>
      <c r="AS569" t="s">
        <v>95</v>
      </c>
      <c r="AT569" t="s">
        <v>95</v>
      </c>
      <c r="AU569" t="s">
        <v>95</v>
      </c>
      <c r="AV569">
        <v>3000</v>
      </c>
      <c r="BB569" t="s">
        <v>1097</v>
      </c>
      <c r="BC569" t="s">
        <v>97</v>
      </c>
      <c r="BD569" t="s">
        <v>1096</v>
      </c>
      <c r="BE569">
        <v>30</v>
      </c>
      <c r="BN569">
        <v>3</v>
      </c>
      <c r="CH569" t="s">
        <v>1098</v>
      </c>
      <c r="CI569">
        <v>1</v>
      </c>
      <c r="CJ569" t="s">
        <v>100</v>
      </c>
      <c r="CK569">
        <v>1</v>
      </c>
      <c r="CL569" t="s">
        <v>95</v>
      </c>
      <c r="CM569" t="s">
        <v>95</v>
      </c>
      <c r="CN569" t="s">
        <v>95</v>
      </c>
      <c r="CO569">
        <v>8000</v>
      </c>
    </row>
    <row r="570" spans="1:93" x14ac:dyDescent="0.35">
      <c r="A570">
        <v>568</v>
      </c>
      <c r="B570" t="s">
        <v>1279</v>
      </c>
      <c r="C570">
        <v>1</v>
      </c>
      <c r="D570">
        <v>0</v>
      </c>
      <c r="E570">
        <v>0</v>
      </c>
      <c r="F570" t="s">
        <v>1276</v>
      </c>
      <c r="G570" t="s">
        <v>106</v>
      </c>
      <c r="H570" t="s">
        <v>6837</v>
      </c>
      <c r="I570" t="s">
        <v>1095</v>
      </c>
      <c r="J570" t="s">
        <v>110</v>
      </c>
      <c r="K570" t="s">
        <v>1096</v>
      </c>
      <c r="L570">
        <v>27</v>
      </c>
      <c r="U570">
        <v>3</v>
      </c>
      <c r="AO570" t="s">
        <v>99</v>
      </c>
      <c r="AP570">
        <v>1</v>
      </c>
      <c r="AQ570" t="s">
        <v>100</v>
      </c>
      <c r="AR570">
        <v>1</v>
      </c>
      <c r="AS570" t="s">
        <v>95</v>
      </c>
      <c r="AT570" t="s">
        <v>95</v>
      </c>
      <c r="AU570" t="s">
        <v>95</v>
      </c>
      <c r="AV570">
        <v>2000</v>
      </c>
      <c r="BB570" t="s">
        <v>1097</v>
      </c>
      <c r="BC570" t="s">
        <v>97</v>
      </c>
      <c r="BD570" t="s">
        <v>1096</v>
      </c>
      <c r="BE570">
        <v>30</v>
      </c>
      <c r="BN570">
        <v>3</v>
      </c>
      <c r="CH570" t="s">
        <v>1098</v>
      </c>
      <c r="CI570">
        <v>1</v>
      </c>
      <c r="CJ570" t="s">
        <v>100</v>
      </c>
      <c r="CK570">
        <v>1</v>
      </c>
      <c r="CL570" t="s">
        <v>95</v>
      </c>
      <c r="CM570" t="s">
        <v>95</v>
      </c>
      <c r="CN570" t="s">
        <v>95</v>
      </c>
      <c r="CO570">
        <v>15000</v>
      </c>
    </row>
    <row r="571" spans="1:93" x14ac:dyDescent="0.35">
      <c r="A571">
        <v>569</v>
      </c>
      <c r="B571" t="s">
        <v>1280</v>
      </c>
      <c r="C571">
        <v>1</v>
      </c>
      <c r="D571">
        <v>0</v>
      </c>
      <c r="E571">
        <v>0</v>
      </c>
      <c r="F571" t="s">
        <v>1281</v>
      </c>
      <c r="G571" t="s">
        <v>94</v>
      </c>
      <c r="H571" t="s">
        <v>6838</v>
      </c>
      <c r="I571" t="s">
        <v>1095</v>
      </c>
      <c r="J571" t="s">
        <v>110</v>
      </c>
      <c r="K571" t="s">
        <v>1096</v>
      </c>
      <c r="L571">
        <v>30</v>
      </c>
      <c r="U571">
        <v>5</v>
      </c>
      <c r="AO571" t="s">
        <v>99</v>
      </c>
      <c r="AP571">
        <v>2</v>
      </c>
      <c r="AQ571" t="s">
        <v>100</v>
      </c>
      <c r="AR571">
        <v>2</v>
      </c>
      <c r="AS571" t="s">
        <v>95</v>
      </c>
      <c r="AT571" t="s">
        <v>95</v>
      </c>
      <c r="AU571" t="s">
        <v>95</v>
      </c>
      <c r="AV571">
        <v>15000</v>
      </c>
      <c r="BB571" t="s">
        <v>1097</v>
      </c>
      <c r="BC571" t="s">
        <v>97</v>
      </c>
      <c r="BD571" t="s">
        <v>1096</v>
      </c>
      <c r="BE571">
        <v>31</v>
      </c>
      <c r="BN571">
        <v>3</v>
      </c>
      <c r="CH571" t="s">
        <v>1098</v>
      </c>
      <c r="CI571">
        <v>3</v>
      </c>
      <c r="CJ571" t="s">
        <v>100</v>
      </c>
      <c r="CK571">
        <v>4</v>
      </c>
      <c r="CL571" t="s">
        <v>95</v>
      </c>
      <c r="CM571" t="s">
        <v>95</v>
      </c>
      <c r="CN571" t="s">
        <v>95</v>
      </c>
      <c r="CO571">
        <v>2000</v>
      </c>
    </row>
    <row r="572" spans="1:93" x14ac:dyDescent="0.35">
      <c r="A572">
        <v>570</v>
      </c>
      <c r="B572" t="s">
        <v>1282</v>
      </c>
      <c r="C572">
        <v>1</v>
      </c>
      <c r="D572">
        <v>0</v>
      </c>
      <c r="E572">
        <v>0</v>
      </c>
      <c r="F572" t="s">
        <v>1281</v>
      </c>
      <c r="G572" t="s">
        <v>102</v>
      </c>
      <c r="H572" t="s">
        <v>6839</v>
      </c>
      <c r="I572" t="s">
        <v>1095</v>
      </c>
      <c r="J572" t="s">
        <v>110</v>
      </c>
      <c r="K572" t="s">
        <v>1096</v>
      </c>
      <c r="L572">
        <v>30</v>
      </c>
      <c r="U572">
        <v>3</v>
      </c>
      <c r="AO572" t="s">
        <v>99</v>
      </c>
      <c r="AP572">
        <v>2</v>
      </c>
      <c r="AQ572" t="s">
        <v>100</v>
      </c>
      <c r="AR572">
        <v>2</v>
      </c>
      <c r="AS572" t="s">
        <v>95</v>
      </c>
      <c r="AT572" t="s">
        <v>95</v>
      </c>
      <c r="AU572" t="s">
        <v>95</v>
      </c>
      <c r="AV572">
        <v>8000</v>
      </c>
      <c r="BB572" t="s">
        <v>1097</v>
      </c>
      <c r="BC572" t="s">
        <v>97</v>
      </c>
      <c r="BD572" t="s">
        <v>1096</v>
      </c>
      <c r="BE572">
        <v>31</v>
      </c>
      <c r="BN572">
        <v>3</v>
      </c>
      <c r="CH572" t="s">
        <v>1098</v>
      </c>
      <c r="CI572">
        <v>3</v>
      </c>
      <c r="CJ572" t="s">
        <v>100</v>
      </c>
      <c r="CK572">
        <v>4</v>
      </c>
      <c r="CL572" t="s">
        <v>95</v>
      </c>
      <c r="CM572" t="s">
        <v>95</v>
      </c>
      <c r="CN572" t="s">
        <v>95</v>
      </c>
      <c r="CO572">
        <v>6000</v>
      </c>
    </row>
    <row r="573" spans="1:93" x14ac:dyDescent="0.35">
      <c r="A573">
        <v>571</v>
      </c>
      <c r="B573" t="s">
        <v>1283</v>
      </c>
      <c r="C573">
        <v>1</v>
      </c>
      <c r="D573">
        <v>0</v>
      </c>
      <c r="E573">
        <v>0</v>
      </c>
      <c r="F573" t="s">
        <v>1281</v>
      </c>
      <c r="G573" t="s">
        <v>104</v>
      </c>
      <c r="H573" t="s">
        <v>6840</v>
      </c>
      <c r="I573" t="s">
        <v>1095</v>
      </c>
      <c r="J573" t="s">
        <v>110</v>
      </c>
      <c r="K573" t="s">
        <v>1096</v>
      </c>
      <c r="L573">
        <v>30</v>
      </c>
      <c r="U573">
        <v>10</v>
      </c>
      <c r="AO573" t="s">
        <v>99</v>
      </c>
      <c r="AP573">
        <v>2</v>
      </c>
      <c r="AQ573" t="s">
        <v>100</v>
      </c>
      <c r="AR573">
        <v>2</v>
      </c>
      <c r="AS573" t="s">
        <v>95</v>
      </c>
      <c r="AT573" t="s">
        <v>95</v>
      </c>
      <c r="AU573" t="s">
        <v>95</v>
      </c>
      <c r="AV573">
        <v>17000</v>
      </c>
      <c r="BB573" t="s">
        <v>1097</v>
      </c>
      <c r="BC573" t="s">
        <v>97</v>
      </c>
      <c r="BD573" t="s">
        <v>1096</v>
      </c>
      <c r="BE573">
        <v>31</v>
      </c>
      <c r="BN573">
        <v>3</v>
      </c>
      <c r="CH573" t="s">
        <v>1098</v>
      </c>
      <c r="CI573">
        <v>3</v>
      </c>
      <c r="CJ573" t="s">
        <v>100</v>
      </c>
      <c r="CK573">
        <v>4</v>
      </c>
      <c r="CL573" t="s">
        <v>95</v>
      </c>
      <c r="CM573" t="s">
        <v>95</v>
      </c>
      <c r="CN573" t="s">
        <v>95</v>
      </c>
      <c r="CO573">
        <v>15000</v>
      </c>
    </row>
    <row r="574" spans="1:93" x14ac:dyDescent="0.35">
      <c r="A574">
        <v>572</v>
      </c>
      <c r="B574" t="s">
        <v>1284</v>
      </c>
      <c r="C574">
        <v>1</v>
      </c>
      <c r="D574">
        <v>0</v>
      </c>
      <c r="E574">
        <v>0</v>
      </c>
      <c r="F574" t="s">
        <v>1281</v>
      </c>
      <c r="G574" t="s">
        <v>106</v>
      </c>
      <c r="H574" t="s">
        <v>6841</v>
      </c>
      <c r="I574" t="s">
        <v>1095</v>
      </c>
      <c r="J574" t="s">
        <v>110</v>
      </c>
      <c r="K574" t="s">
        <v>1096</v>
      </c>
      <c r="L574">
        <v>30</v>
      </c>
      <c r="U574">
        <v>3</v>
      </c>
      <c r="AO574" t="s">
        <v>99</v>
      </c>
      <c r="AP574">
        <v>2</v>
      </c>
      <c r="AQ574" t="s">
        <v>100</v>
      </c>
      <c r="AR574">
        <v>2</v>
      </c>
      <c r="AS574" t="s">
        <v>95</v>
      </c>
      <c r="AT574" t="s">
        <v>95</v>
      </c>
      <c r="AU574" t="s">
        <v>95</v>
      </c>
      <c r="AV574">
        <v>9000</v>
      </c>
      <c r="BB574" t="s">
        <v>1097</v>
      </c>
      <c r="BC574" t="s">
        <v>97</v>
      </c>
      <c r="BD574" t="s">
        <v>1096</v>
      </c>
      <c r="BE574">
        <v>31</v>
      </c>
      <c r="BN574">
        <v>5</v>
      </c>
      <c r="CH574" t="s">
        <v>1098</v>
      </c>
      <c r="CI574">
        <v>3</v>
      </c>
      <c r="CJ574" t="s">
        <v>100</v>
      </c>
      <c r="CK574">
        <v>4</v>
      </c>
      <c r="CL574" t="s">
        <v>95</v>
      </c>
      <c r="CM574" t="s">
        <v>95</v>
      </c>
      <c r="CN574" t="s">
        <v>95</v>
      </c>
      <c r="CO574">
        <v>12000</v>
      </c>
    </row>
    <row r="575" spans="1:93" x14ac:dyDescent="0.35">
      <c r="A575">
        <v>573</v>
      </c>
      <c r="B575" t="s">
        <v>1285</v>
      </c>
      <c r="C575">
        <v>1</v>
      </c>
      <c r="D575">
        <v>0</v>
      </c>
      <c r="E575">
        <v>0</v>
      </c>
      <c r="F575" t="s">
        <v>1286</v>
      </c>
      <c r="G575" t="s">
        <v>94</v>
      </c>
      <c r="H575" t="s">
        <v>6842</v>
      </c>
      <c r="I575" t="s">
        <v>1095</v>
      </c>
      <c r="J575" t="s">
        <v>110</v>
      </c>
      <c r="K575" t="s">
        <v>1096</v>
      </c>
      <c r="L575">
        <v>18</v>
      </c>
      <c r="U575">
        <v>3</v>
      </c>
      <c r="AO575" t="s">
        <v>99</v>
      </c>
      <c r="AP575">
        <v>1</v>
      </c>
      <c r="AQ575" t="s">
        <v>100</v>
      </c>
      <c r="AR575">
        <v>2</v>
      </c>
      <c r="AS575" t="s">
        <v>95</v>
      </c>
      <c r="AT575" t="s">
        <v>95</v>
      </c>
      <c r="AU575" t="s">
        <v>95</v>
      </c>
      <c r="AV575">
        <v>4000</v>
      </c>
      <c r="BB575" t="s">
        <v>1097</v>
      </c>
      <c r="BC575" t="s">
        <v>97</v>
      </c>
      <c r="BD575" t="s">
        <v>1096</v>
      </c>
      <c r="BE575">
        <v>20</v>
      </c>
      <c r="BN575">
        <v>3</v>
      </c>
      <c r="CH575" t="s">
        <v>1098</v>
      </c>
      <c r="CI575">
        <v>2</v>
      </c>
      <c r="CJ575" t="s">
        <v>100</v>
      </c>
      <c r="CK575">
        <v>2</v>
      </c>
      <c r="CL575" t="s">
        <v>95</v>
      </c>
      <c r="CM575" t="s">
        <v>95</v>
      </c>
      <c r="CN575" t="s">
        <v>95</v>
      </c>
      <c r="CO575">
        <v>23000</v>
      </c>
    </row>
    <row r="576" spans="1:93" x14ac:dyDescent="0.35">
      <c r="A576">
        <v>574</v>
      </c>
      <c r="B576" t="s">
        <v>1287</v>
      </c>
      <c r="C576">
        <v>1</v>
      </c>
      <c r="D576">
        <v>0</v>
      </c>
      <c r="E576">
        <v>0</v>
      </c>
      <c r="F576" t="s">
        <v>1286</v>
      </c>
      <c r="G576" t="s">
        <v>102</v>
      </c>
      <c r="H576" t="s">
        <v>6843</v>
      </c>
      <c r="I576" t="s">
        <v>1095</v>
      </c>
      <c r="J576" t="s">
        <v>110</v>
      </c>
      <c r="K576" t="s">
        <v>1096</v>
      </c>
      <c r="L576">
        <v>18</v>
      </c>
      <c r="U576">
        <v>3</v>
      </c>
      <c r="AO576" t="s">
        <v>99</v>
      </c>
      <c r="AP576">
        <v>1</v>
      </c>
      <c r="AQ576" t="s">
        <v>100</v>
      </c>
      <c r="AR576">
        <v>2</v>
      </c>
      <c r="AS576" t="s">
        <v>95</v>
      </c>
      <c r="AT576" t="s">
        <v>95</v>
      </c>
      <c r="AU576" t="s">
        <v>95</v>
      </c>
      <c r="AV576">
        <v>7000</v>
      </c>
      <c r="BB576" t="s">
        <v>1097</v>
      </c>
      <c r="BC576" t="s">
        <v>97</v>
      </c>
      <c r="BD576" t="s">
        <v>1096</v>
      </c>
      <c r="BE576">
        <v>20</v>
      </c>
      <c r="BN576">
        <v>5</v>
      </c>
      <c r="CH576" t="s">
        <v>1098</v>
      </c>
      <c r="CI576">
        <v>2</v>
      </c>
      <c r="CJ576" t="s">
        <v>100</v>
      </c>
      <c r="CK576">
        <v>2</v>
      </c>
      <c r="CL576" t="s">
        <v>95</v>
      </c>
      <c r="CM576" t="s">
        <v>95</v>
      </c>
      <c r="CN576" t="s">
        <v>95</v>
      </c>
      <c r="CO576">
        <v>14000</v>
      </c>
    </row>
    <row r="577" spans="1:97" x14ac:dyDescent="0.35">
      <c r="A577">
        <v>575</v>
      </c>
      <c r="B577" t="s">
        <v>1288</v>
      </c>
      <c r="C577">
        <v>1</v>
      </c>
      <c r="D577">
        <v>0</v>
      </c>
      <c r="E577">
        <v>0</v>
      </c>
      <c r="F577" t="s">
        <v>1286</v>
      </c>
      <c r="G577" t="s">
        <v>104</v>
      </c>
      <c r="H577" t="s">
        <v>6844</v>
      </c>
      <c r="I577" t="s">
        <v>1095</v>
      </c>
      <c r="J577" t="s">
        <v>110</v>
      </c>
      <c r="K577" t="s">
        <v>1096</v>
      </c>
      <c r="L577">
        <v>18</v>
      </c>
      <c r="M577" t="s">
        <v>144</v>
      </c>
      <c r="N577" t="s">
        <v>140</v>
      </c>
      <c r="U577">
        <v>2</v>
      </c>
      <c r="V577" t="s">
        <v>1289</v>
      </c>
      <c r="W577" t="s">
        <v>1119</v>
      </c>
      <c r="AL577" t="s">
        <v>123</v>
      </c>
      <c r="AN577" t="s">
        <v>124</v>
      </c>
      <c r="AO577" t="s">
        <v>99</v>
      </c>
      <c r="AP577">
        <v>1</v>
      </c>
      <c r="AQ577" t="s">
        <v>100</v>
      </c>
      <c r="AR577">
        <v>2</v>
      </c>
      <c r="AS577" t="s">
        <v>95</v>
      </c>
      <c r="AT577" t="s">
        <v>95</v>
      </c>
      <c r="AU577" t="s">
        <v>95</v>
      </c>
      <c r="AV577">
        <v>300000</v>
      </c>
      <c r="AY577">
        <v>7</v>
      </c>
      <c r="AZ577">
        <v>28</v>
      </c>
      <c r="BB577" t="s">
        <v>1097</v>
      </c>
      <c r="BC577" t="s">
        <v>97</v>
      </c>
      <c r="BD577" t="s">
        <v>1096</v>
      </c>
      <c r="BE577">
        <v>20</v>
      </c>
      <c r="BF577" t="s">
        <v>144</v>
      </c>
      <c r="BG577" t="s">
        <v>140</v>
      </c>
      <c r="BN577">
        <v>2</v>
      </c>
      <c r="BO577" t="s">
        <v>1290</v>
      </c>
      <c r="BP577" t="s">
        <v>1119</v>
      </c>
      <c r="CE577" t="s">
        <v>123</v>
      </c>
      <c r="CG577" t="s">
        <v>124</v>
      </c>
      <c r="CH577" t="s">
        <v>1098</v>
      </c>
      <c r="CI577">
        <v>2</v>
      </c>
      <c r="CJ577" t="s">
        <v>100</v>
      </c>
      <c r="CK577">
        <v>2</v>
      </c>
      <c r="CL577" t="s">
        <v>95</v>
      </c>
      <c r="CM577" t="s">
        <v>95</v>
      </c>
      <c r="CN577" t="s">
        <v>95</v>
      </c>
      <c r="CO577">
        <v>240000</v>
      </c>
      <c r="CR577">
        <v>50</v>
      </c>
      <c r="CS577">
        <v>20</v>
      </c>
    </row>
    <row r="578" spans="1:97" x14ac:dyDescent="0.35">
      <c r="A578">
        <v>576</v>
      </c>
      <c r="B578" t="s">
        <v>1291</v>
      </c>
      <c r="C578">
        <v>1</v>
      </c>
      <c r="D578">
        <v>0</v>
      </c>
      <c r="E578">
        <v>0</v>
      </c>
      <c r="F578" t="s">
        <v>1286</v>
      </c>
      <c r="G578" t="s">
        <v>106</v>
      </c>
      <c r="H578" t="s">
        <v>6845</v>
      </c>
      <c r="I578" t="s">
        <v>1095</v>
      </c>
      <c r="J578" t="s">
        <v>110</v>
      </c>
      <c r="K578" t="s">
        <v>1096</v>
      </c>
      <c r="L578">
        <v>18</v>
      </c>
      <c r="U578">
        <v>3</v>
      </c>
      <c r="AO578" t="s">
        <v>99</v>
      </c>
      <c r="AP578">
        <v>1</v>
      </c>
      <c r="AQ578" t="s">
        <v>100</v>
      </c>
      <c r="AR578">
        <v>2</v>
      </c>
      <c r="AS578" t="s">
        <v>95</v>
      </c>
      <c r="AT578" t="s">
        <v>95</v>
      </c>
      <c r="AU578" t="s">
        <v>95</v>
      </c>
      <c r="AV578">
        <v>21000</v>
      </c>
      <c r="BB578" t="s">
        <v>1097</v>
      </c>
      <c r="BC578" t="s">
        <v>97</v>
      </c>
      <c r="BD578" t="s">
        <v>1096</v>
      </c>
      <c r="BE578">
        <v>20</v>
      </c>
      <c r="BN578">
        <v>3</v>
      </c>
      <c r="CH578" t="s">
        <v>1098</v>
      </c>
      <c r="CI578">
        <v>2</v>
      </c>
      <c r="CJ578" t="s">
        <v>100</v>
      </c>
      <c r="CK578">
        <v>2</v>
      </c>
      <c r="CL578" t="s">
        <v>95</v>
      </c>
      <c r="CM578" t="s">
        <v>95</v>
      </c>
      <c r="CN578" t="s">
        <v>95</v>
      </c>
      <c r="CO578">
        <v>39000</v>
      </c>
    </row>
    <row r="579" spans="1:97" x14ac:dyDescent="0.35">
      <c r="A579">
        <v>577</v>
      </c>
      <c r="B579" t="s">
        <v>1292</v>
      </c>
      <c r="C579">
        <v>1</v>
      </c>
      <c r="D579">
        <v>0</v>
      </c>
      <c r="E579">
        <v>0</v>
      </c>
      <c r="F579" t="s">
        <v>1293</v>
      </c>
      <c r="G579" t="s">
        <v>94</v>
      </c>
      <c r="H579" t="s">
        <v>6846</v>
      </c>
      <c r="I579" t="s">
        <v>1141</v>
      </c>
      <c r="J579" t="s">
        <v>110</v>
      </c>
      <c r="K579" t="s">
        <v>447</v>
      </c>
      <c r="L579">
        <v>8</v>
      </c>
      <c r="U579">
        <v>5</v>
      </c>
      <c r="AO579" t="s">
        <v>95</v>
      </c>
      <c r="AP579" t="s">
        <v>95</v>
      </c>
      <c r="AQ579" t="s">
        <v>95</v>
      </c>
      <c r="AR579" t="s">
        <v>95</v>
      </c>
      <c r="AS579" t="s">
        <v>95</v>
      </c>
      <c r="AT579" t="s">
        <v>95</v>
      </c>
      <c r="AU579" t="s">
        <v>95</v>
      </c>
      <c r="AV579">
        <v>2000</v>
      </c>
      <c r="BB579" t="s">
        <v>446</v>
      </c>
      <c r="BC579" t="s">
        <v>97</v>
      </c>
      <c r="BD579" t="s">
        <v>447</v>
      </c>
      <c r="BE579">
        <v>14</v>
      </c>
      <c r="BN579">
        <v>3</v>
      </c>
      <c r="CH579" t="s">
        <v>99</v>
      </c>
      <c r="CI579">
        <v>1</v>
      </c>
      <c r="CJ579" t="s">
        <v>95</v>
      </c>
      <c r="CK579" t="s">
        <v>95</v>
      </c>
      <c r="CL579" t="s">
        <v>95</v>
      </c>
      <c r="CM579" t="s">
        <v>95</v>
      </c>
      <c r="CN579" t="s">
        <v>95</v>
      </c>
      <c r="CO579">
        <v>9000</v>
      </c>
    </row>
    <row r="580" spans="1:97" x14ac:dyDescent="0.35">
      <c r="A580">
        <v>578</v>
      </c>
      <c r="B580" t="s">
        <v>1294</v>
      </c>
      <c r="C580">
        <v>1</v>
      </c>
      <c r="D580">
        <v>0</v>
      </c>
      <c r="E580">
        <v>0</v>
      </c>
      <c r="F580" t="s">
        <v>1293</v>
      </c>
      <c r="G580" t="s">
        <v>102</v>
      </c>
      <c r="H580" t="s">
        <v>6847</v>
      </c>
      <c r="I580" t="s">
        <v>1141</v>
      </c>
      <c r="J580" t="s">
        <v>110</v>
      </c>
      <c r="K580" t="s">
        <v>447</v>
      </c>
      <c r="L580">
        <v>8</v>
      </c>
      <c r="M580" t="s">
        <v>144</v>
      </c>
      <c r="N580" t="s">
        <v>140</v>
      </c>
      <c r="U580">
        <v>2</v>
      </c>
      <c r="V580" t="s">
        <v>1295</v>
      </c>
      <c r="W580" t="s">
        <v>146</v>
      </c>
      <c r="AL580" t="s">
        <v>123</v>
      </c>
      <c r="AN580" t="s">
        <v>124</v>
      </c>
      <c r="AO580" t="s">
        <v>95</v>
      </c>
      <c r="AP580" t="s">
        <v>95</v>
      </c>
      <c r="AQ580" t="s">
        <v>95</v>
      </c>
      <c r="AR580" t="s">
        <v>95</v>
      </c>
      <c r="AS580" t="s">
        <v>95</v>
      </c>
      <c r="AT580" t="s">
        <v>95</v>
      </c>
      <c r="AU580" t="s">
        <v>95</v>
      </c>
      <c r="AV580">
        <v>36000</v>
      </c>
      <c r="AY580">
        <v>8</v>
      </c>
      <c r="AZ580">
        <v>36</v>
      </c>
      <c r="BB580" t="s">
        <v>446</v>
      </c>
      <c r="BC580" t="s">
        <v>97</v>
      </c>
      <c r="BD580" t="s">
        <v>447</v>
      </c>
      <c r="BE580">
        <v>14</v>
      </c>
      <c r="BF580" t="s">
        <v>144</v>
      </c>
      <c r="BG580" t="s">
        <v>140</v>
      </c>
      <c r="BN580">
        <v>2</v>
      </c>
      <c r="BO580" t="s">
        <v>1296</v>
      </c>
      <c r="BP580" t="s">
        <v>146</v>
      </c>
      <c r="CE580" t="s">
        <v>123</v>
      </c>
      <c r="CG580" t="s">
        <v>124</v>
      </c>
      <c r="CH580" t="s">
        <v>99</v>
      </c>
      <c r="CI580">
        <v>1</v>
      </c>
      <c r="CJ580" t="s">
        <v>95</v>
      </c>
      <c r="CK580" t="s">
        <v>95</v>
      </c>
      <c r="CL580" t="s">
        <v>95</v>
      </c>
      <c r="CM580" t="s">
        <v>95</v>
      </c>
      <c r="CN580" t="s">
        <v>95</v>
      </c>
      <c r="CO580">
        <v>200000</v>
      </c>
      <c r="CR580" t="s">
        <v>172</v>
      </c>
      <c r="CS580" t="s">
        <v>172</v>
      </c>
    </row>
    <row r="581" spans="1:97" x14ac:dyDescent="0.35">
      <c r="A581">
        <v>579</v>
      </c>
      <c r="B581" t="s">
        <v>1297</v>
      </c>
      <c r="C581">
        <v>1</v>
      </c>
      <c r="D581">
        <v>0</v>
      </c>
      <c r="E581">
        <v>0</v>
      </c>
      <c r="F581" t="s">
        <v>1293</v>
      </c>
      <c r="G581" t="s">
        <v>104</v>
      </c>
      <c r="H581" t="s">
        <v>6848</v>
      </c>
      <c r="I581" t="s">
        <v>1141</v>
      </c>
      <c r="J581" t="s">
        <v>110</v>
      </c>
      <c r="K581" t="s">
        <v>447</v>
      </c>
      <c r="L581">
        <v>8</v>
      </c>
      <c r="U581">
        <v>5</v>
      </c>
      <c r="AO581" t="s">
        <v>95</v>
      </c>
      <c r="AP581" t="s">
        <v>95</v>
      </c>
      <c r="AQ581" t="s">
        <v>95</v>
      </c>
      <c r="AR581" t="s">
        <v>95</v>
      </c>
      <c r="AS581" t="s">
        <v>95</v>
      </c>
      <c r="AT581" t="s">
        <v>95</v>
      </c>
      <c r="AU581" t="s">
        <v>95</v>
      </c>
      <c r="AV581">
        <v>3000</v>
      </c>
      <c r="BB581" t="s">
        <v>446</v>
      </c>
      <c r="BC581" t="s">
        <v>97</v>
      </c>
      <c r="BD581" t="s">
        <v>447</v>
      </c>
      <c r="BE581">
        <v>14</v>
      </c>
      <c r="BN581">
        <v>3</v>
      </c>
      <c r="CH581" t="s">
        <v>99</v>
      </c>
      <c r="CI581">
        <v>1</v>
      </c>
      <c r="CJ581" t="s">
        <v>95</v>
      </c>
      <c r="CK581" t="s">
        <v>95</v>
      </c>
      <c r="CL581" t="s">
        <v>95</v>
      </c>
      <c r="CM581" t="s">
        <v>95</v>
      </c>
      <c r="CN581" t="s">
        <v>95</v>
      </c>
      <c r="CO581">
        <v>13000</v>
      </c>
    </row>
    <row r="582" spans="1:97" x14ac:dyDescent="0.35">
      <c r="A582">
        <v>580</v>
      </c>
      <c r="B582" t="s">
        <v>1298</v>
      </c>
      <c r="C582">
        <v>1</v>
      </c>
      <c r="D582">
        <v>0</v>
      </c>
      <c r="E582">
        <v>0</v>
      </c>
      <c r="F582" t="s">
        <v>1293</v>
      </c>
      <c r="G582" t="s">
        <v>106</v>
      </c>
      <c r="H582" t="s">
        <v>6849</v>
      </c>
      <c r="I582" t="s">
        <v>1141</v>
      </c>
      <c r="J582" t="s">
        <v>110</v>
      </c>
      <c r="K582" t="s">
        <v>447</v>
      </c>
      <c r="L582">
        <v>8</v>
      </c>
      <c r="M582" t="s">
        <v>144</v>
      </c>
      <c r="N582" t="s">
        <v>183</v>
      </c>
      <c r="O582" t="s">
        <v>129</v>
      </c>
      <c r="P582" t="s">
        <v>183</v>
      </c>
      <c r="U582">
        <v>12</v>
      </c>
      <c r="V582" t="s">
        <v>1299</v>
      </c>
      <c r="W582" t="s">
        <v>146</v>
      </c>
      <c r="Y582" t="s">
        <v>1300</v>
      </c>
      <c r="AN582" t="s">
        <v>123</v>
      </c>
      <c r="AO582" t="s">
        <v>95</v>
      </c>
      <c r="AP582" t="s">
        <v>95</v>
      </c>
      <c r="AQ582" t="s">
        <v>95</v>
      </c>
      <c r="AR582" t="s">
        <v>95</v>
      </c>
      <c r="AS582" t="s">
        <v>95</v>
      </c>
      <c r="AT582" t="s">
        <v>95</v>
      </c>
      <c r="AU582" t="s">
        <v>95</v>
      </c>
      <c r="AV582">
        <v>64000</v>
      </c>
      <c r="AY582" t="s">
        <v>187</v>
      </c>
      <c r="AZ582" t="s">
        <v>187</v>
      </c>
      <c r="BA582" t="s">
        <v>124</v>
      </c>
      <c r="BB582" t="s">
        <v>446</v>
      </c>
      <c r="BC582" t="s">
        <v>97</v>
      </c>
      <c r="BD582" t="s">
        <v>447</v>
      </c>
      <c r="BE582">
        <v>14</v>
      </c>
      <c r="BF582" t="s">
        <v>144</v>
      </c>
      <c r="BG582" t="s">
        <v>140</v>
      </c>
      <c r="BN582">
        <v>2</v>
      </c>
      <c r="BO582" t="s">
        <v>1301</v>
      </c>
      <c r="BP582" t="s">
        <v>146</v>
      </c>
      <c r="CE582" t="s">
        <v>123</v>
      </c>
      <c r="CG582" t="s">
        <v>124</v>
      </c>
      <c r="CH582" t="s">
        <v>99</v>
      </c>
      <c r="CI582">
        <v>1</v>
      </c>
      <c r="CJ582" t="s">
        <v>95</v>
      </c>
      <c r="CK582" t="s">
        <v>95</v>
      </c>
      <c r="CL582" t="s">
        <v>95</v>
      </c>
      <c r="CM582" t="s">
        <v>95</v>
      </c>
      <c r="CN582" t="s">
        <v>95</v>
      </c>
      <c r="CO582">
        <v>400000</v>
      </c>
      <c r="CR582" t="s">
        <v>172</v>
      </c>
      <c r="CS582" t="s">
        <v>172</v>
      </c>
    </row>
    <row r="583" spans="1:97" x14ac:dyDescent="0.35">
      <c r="A583">
        <v>581</v>
      </c>
      <c r="B583" t="s">
        <v>1302</v>
      </c>
      <c r="C583">
        <v>1</v>
      </c>
      <c r="D583">
        <v>0</v>
      </c>
      <c r="E583">
        <v>0</v>
      </c>
      <c r="F583" t="s">
        <v>1303</v>
      </c>
      <c r="G583" t="s">
        <v>94</v>
      </c>
      <c r="H583" t="s">
        <v>6850</v>
      </c>
      <c r="I583" t="s">
        <v>95</v>
      </c>
      <c r="J583" t="s">
        <v>95</v>
      </c>
      <c r="K583" t="s">
        <v>95</v>
      </c>
      <c r="L583" t="s">
        <v>95</v>
      </c>
      <c r="M583" t="s">
        <v>95</v>
      </c>
      <c r="N583" t="s">
        <v>95</v>
      </c>
      <c r="O583" t="s">
        <v>95</v>
      </c>
      <c r="P583" t="s">
        <v>95</v>
      </c>
      <c r="Q583" t="s">
        <v>95</v>
      </c>
      <c r="R583" t="s">
        <v>95</v>
      </c>
      <c r="S583" t="s">
        <v>95</v>
      </c>
      <c r="T583" t="s">
        <v>95</v>
      </c>
      <c r="U583" t="s">
        <v>95</v>
      </c>
      <c r="V583" t="s">
        <v>95</v>
      </c>
      <c r="W583" t="s">
        <v>95</v>
      </c>
      <c r="X583" t="s">
        <v>95</v>
      </c>
      <c r="Y583" t="s">
        <v>95</v>
      </c>
      <c r="Z583" t="s">
        <v>95</v>
      </c>
      <c r="AA583" t="s">
        <v>95</v>
      </c>
      <c r="AB583" t="s">
        <v>95</v>
      </c>
      <c r="AC583" t="s">
        <v>95</v>
      </c>
      <c r="AD583" t="s">
        <v>95</v>
      </c>
      <c r="AE583" t="s">
        <v>95</v>
      </c>
      <c r="AF583" t="s">
        <v>95</v>
      </c>
      <c r="AG583" t="s">
        <v>95</v>
      </c>
      <c r="AH583" t="s">
        <v>95</v>
      </c>
      <c r="AI583" t="s">
        <v>95</v>
      </c>
      <c r="AJ583" t="s">
        <v>95</v>
      </c>
      <c r="AK583" t="s">
        <v>95</v>
      </c>
      <c r="AL583" t="s">
        <v>95</v>
      </c>
      <c r="AM583" t="s">
        <v>95</v>
      </c>
      <c r="AN583" t="s">
        <v>95</v>
      </c>
      <c r="AO583" t="s">
        <v>95</v>
      </c>
      <c r="AP583" t="s">
        <v>95</v>
      </c>
      <c r="AQ583" t="s">
        <v>95</v>
      </c>
      <c r="AR583" t="s">
        <v>95</v>
      </c>
      <c r="AS583" t="s">
        <v>95</v>
      </c>
      <c r="AT583" t="s">
        <v>95</v>
      </c>
      <c r="AU583" t="s">
        <v>95</v>
      </c>
      <c r="AV583" t="s">
        <v>95</v>
      </c>
      <c r="AW583" t="s">
        <v>95</v>
      </c>
      <c r="AX583" t="s">
        <v>95</v>
      </c>
      <c r="AY583" t="s">
        <v>95</v>
      </c>
      <c r="AZ583" t="s">
        <v>95</v>
      </c>
      <c r="BA583" t="s">
        <v>95</v>
      </c>
      <c r="BB583" t="s">
        <v>446</v>
      </c>
      <c r="BC583" t="s">
        <v>97</v>
      </c>
      <c r="BD583" t="s">
        <v>447</v>
      </c>
      <c r="BE583">
        <v>9</v>
      </c>
      <c r="BN583">
        <v>3</v>
      </c>
      <c r="CH583" t="s">
        <v>99</v>
      </c>
      <c r="CI583">
        <v>1</v>
      </c>
      <c r="CJ583" t="s">
        <v>95</v>
      </c>
      <c r="CK583" t="s">
        <v>95</v>
      </c>
      <c r="CL583" t="s">
        <v>95</v>
      </c>
      <c r="CM583" t="s">
        <v>95</v>
      </c>
      <c r="CN583" t="s">
        <v>95</v>
      </c>
      <c r="CO583">
        <v>4000</v>
      </c>
    </row>
    <row r="584" spans="1:97" x14ac:dyDescent="0.35">
      <c r="A584">
        <v>582</v>
      </c>
      <c r="B584" t="s">
        <v>1304</v>
      </c>
      <c r="C584">
        <v>1</v>
      </c>
      <c r="D584">
        <v>0</v>
      </c>
      <c r="E584">
        <v>0</v>
      </c>
      <c r="F584" t="s">
        <v>1303</v>
      </c>
      <c r="G584" t="s">
        <v>102</v>
      </c>
      <c r="H584" t="s">
        <v>6851</v>
      </c>
      <c r="I584" t="s">
        <v>95</v>
      </c>
      <c r="J584" t="s">
        <v>95</v>
      </c>
      <c r="K584" t="s">
        <v>95</v>
      </c>
      <c r="L584" t="s">
        <v>95</v>
      </c>
      <c r="M584" t="s">
        <v>95</v>
      </c>
      <c r="N584" t="s">
        <v>95</v>
      </c>
      <c r="O584" t="s">
        <v>95</v>
      </c>
      <c r="P584" t="s">
        <v>95</v>
      </c>
      <c r="Q584" t="s">
        <v>95</v>
      </c>
      <c r="R584" t="s">
        <v>95</v>
      </c>
      <c r="S584" t="s">
        <v>95</v>
      </c>
      <c r="T584" t="s">
        <v>95</v>
      </c>
      <c r="U584" t="s">
        <v>95</v>
      </c>
      <c r="V584" t="s">
        <v>95</v>
      </c>
      <c r="W584" t="s">
        <v>95</v>
      </c>
      <c r="X584" t="s">
        <v>95</v>
      </c>
      <c r="Y584" t="s">
        <v>95</v>
      </c>
      <c r="Z584" t="s">
        <v>95</v>
      </c>
      <c r="AA584" t="s">
        <v>95</v>
      </c>
      <c r="AB584" t="s">
        <v>95</v>
      </c>
      <c r="AC584" t="s">
        <v>95</v>
      </c>
      <c r="AD584" t="s">
        <v>95</v>
      </c>
      <c r="AE584" t="s">
        <v>95</v>
      </c>
      <c r="AF584" t="s">
        <v>95</v>
      </c>
      <c r="AG584" t="s">
        <v>95</v>
      </c>
      <c r="AH584" t="s">
        <v>95</v>
      </c>
      <c r="AI584" t="s">
        <v>95</v>
      </c>
      <c r="AJ584" t="s">
        <v>95</v>
      </c>
      <c r="AK584" t="s">
        <v>95</v>
      </c>
      <c r="AL584" t="s">
        <v>95</v>
      </c>
      <c r="AM584" t="s">
        <v>95</v>
      </c>
      <c r="AN584" t="s">
        <v>95</v>
      </c>
      <c r="AO584" t="s">
        <v>95</v>
      </c>
      <c r="AP584" t="s">
        <v>95</v>
      </c>
      <c r="AQ584" t="s">
        <v>95</v>
      </c>
      <c r="AR584" t="s">
        <v>95</v>
      </c>
      <c r="AS584" t="s">
        <v>95</v>
      </c>
      <c r="AT584" t="s">
        <v>95</v>
      </c>
      <c r="AU584" t="s">
        <v>95</v>
      </c>
      <c r="AV584" t="s">
        <v>95</v>
      </c>
      <c r="AW584" t="s">
        <v>95</v>
      </c>
      <c r="AX584" t="s">
        <v>95</v>
      </c>
      <c r="AY584" t="s">
        <v>95</v>
      </c>
      <c r="AZ584" t="s">
        <v>95</v>
      </c>
      <c r="BA584" t="s">
        <v>95</v>
      </c>
      <c r="BB584" t="s">
        <v>446</v>
      </c>
      <c r="BC584" t="s">
        <v>97</v>
      </c>
      <c r="BD584" t="s">
        <v>447</v>
      </c>
      <c r="BE584">
        <v>9</v>
      </c>
      <c r="BN584">
        <v>3</v>
      </c>
      <c r="CH584" t="s">
        <v>99</v>
      </c>
      <c r="CI584">
        <v>1</v>
      </c>
      <c r="CJ584" t="s">
        <v>95</v>
      </c>
      <c r="CK584" t="s">
        <v>95</v>
      </c>
      <c r="CL584" t="s">
        <v>95</v>
      </c>
      <c r="CM584" t="s">
        <v>95</v>
      </c>
      <c r="CN584" t="s">
        <v>95</v>
      </c>
      <c r="CO584">
        <v>9000</v>
      </c>
    </row>
    <row r="585" spans="1:97" x14ac:dyDescent="0.35">
      <c r="A585">
        <v>583</v>
      </c>
      <c r="B585" t="s">
        <v>1305</v>
      </c>
      <c r="C585">
        <v>1</v>
      </c>
      <c r="D585">
        <v>0</v>
      </c>
      <c r="E585">
        <v>0</v>
      </c>
      <c r="F585" t="s">
        <v>1303</v>
      </c>
      <c r="G585" t="s">
        <v>104</v>
      </c>
      <c r="H585" t="s">
        <v>6852</v>
      </c>
      <c r="I585" t="s">
        <v>95</v>
      </c>
      <c r="J585" t="s">
        <v>95</v>
      </c>
      <c r="K585" t="s">
        <v>95</v>
      </c>
      <c r="L585" t="s">
        <v>95</v>
      </c>
      <c r="M585" t="s">
        <v>95</v>
      </c>
      <c r="N585" t="s">
        <v>95</v>
      </c>
      <c r="O585" t="s">
        <v>95</v>
      </c>
      <c r="P585" t="s">
        <v>95</v>
      </c>
      <c r="Q585" t="s">
        <v>95</v>
      </c>
      <c r="R585" t="s">
        <v>95</v>
      </c>
      <c r="S585" t="s">
        <v>95</v>
      </c>
      <c r="T585" t="s">
        <v>95</v>
      </c>
      <c r="U585" t="s">
        <v>95</v>
      </c>
      <c r="V585" t="s">
        <v>95</v>
      </c>
      <c r="W585" t="s">
        <v>95</v>
      </c>
      <c r="X585" t="s">
        <v>95</v>
      </c>
      <c r="Y585" t="s">
        <v>95</v>
      </c>
      <c r="Z585" t="s">
        <v>95</v>
      </c>
      <c r="AA585" t="s">
        <v>95</v>
      </c>
      <c r="AB585" t="s">
        <v>95</v>
      </c>
      <c r="AC585" t="s">
        <v>95</v>
      </c>
      <c r="AD585" t="s">
        <v>95</v>
      </c>
      <c r="AE585" t="s">
        <v>95</v>
      </c>
      <c r="AF585" t="s">
        <v>95</v>
      </c>
      <c r="AG585" t="s">
        <v>95</v>
      </c>
      <c r="AH585" t="s">
        <v>95</v>
      </c>
      <c r="AI585" t="s">
        <v>95</v>
      </c>
      <c r="AJ585" t="s">
        <v>95</v>
      </c>
      <c r="AK585" t="s">
        <v>95</v>
      </c>
      <c r="AL585" t="s">
        <v>95</v>
      </c>
      <c r="AM585" t="s">
        <v>95</v>
      </c>
      <c r="AN585" t="s">
        <v>95</v>
      </c>
      <c r="AO585" t="s">
        <v>95</v>
      </c>
      <c r="AP585" t="s">
        <v>95</v>
      </c>
      <c r="AQ585" t="s">
        <v>95</v>
      </c>
      <c r="AR585" t="s">
        <v>95</v>
      </c>
      <c r="AS585" t="s">
        <v>95</v>
      </c>
      <c r="AT585" t="s">
        <v>95</v>
      </c>
      <c r="AU585" t="s">
        <v>95</v>
      </c>
      <c r="AV585" t="s">
        <v>95</v>
      </c>
      <c r="AW585" t="s">
        <v>95</v>
      </c>
      <c r="AX585" t="s">
        <v>95</v>
      </c>
      <c r="AY585" t="s">
        <v>95</v>
      </c>
      <c r="AZ585" t="s">
        <v>95</v>
      </c>
      <c r="BA585" t="s">
        <v>95</v>
      </c>
      <c r="BB585" t="s">
        <v>446</v>
      </c>
      <c r="BC585" t="s">
        <v>97</v>
      </c>
      <c r="BD585" t="s">
        <v>447</v>
      </c>
      <c r="BE585">
        <v>9</v>
      </c>
      <c r="BN585">
        <v>3</v>
      </c>
      <c r="CH585" t="s">
        <v>99</v>
      </c>
      <c r="CI585">
        <v>1</v>
      </c>
      <c r="CJ585" t="s">
        <v>95</v>
      </c>
      <c r="CK585" t="s">
        <v>95</v>
      </c>
      <c r="CL585" t="s">
        <v>95</v>
      </c>
      <c r="CM585" t="s">
        <v>95</v>
      </c>
      <c r="CN585" t="s">
        <v>95</v>
      </c>
      <c r="CO585">
        <v>7000</v>
      </c>
    </row>
    <row r="586" spans="1:97" x14ac:dyDescent="0.35">
      <c r="A586">
        <v>584</v>
      </c>
      <c r="B586" t="s">
        <v>1306</v>
      </c>
      <c r="C586">
        <v>1</v>
      </c>
      <c r="D586">
        <v>0</v>
      </c>
      <c r="E586">
        <v>0</v>
      </c>
      <c r="F586" t="s">
        <v>1303</v>
      </c>
      <c r="G586" t="s">
        <v>106</v>
      </c>
      <c r="H586" t="s">
        <v>6853</v>
      </c>
      <c r="I586" t="s">
        <v>95</v>
      </c>
      <c r="J586" t="s">
        <v>95</v>
      </c>
      <c r="K586" t="s">
        <v>95</v>
      </c>
      <c r="L586" t="s">
        <v>95</v>
      </c>
      <c r="M586" t="s">
        <v>95</v>
      </c>
      <c r="N586" t="s">
        <v>95</v>
      </c>
      <c r="O586" t="s">
        <v>95</v>
      </c>
      <c r="P586" t="s">
        <v>95</v>
      </c>
      <c r="Q586" t="s">
        <v>95</v>
      </c>
      <c r="R586" t="s">
        <v>95</v>
      </c>
      <c r="S586" t="s">
        <v>95</v>
      </c>
      <c r="T586" t="s">
        <v>95</v>
      </c>
      <c r="U586" t="s">
        <v>95</v>
      </c>
      <c r="V586" t="s">
        <v>95</v>
      </c>
      <c r="W586" t="s">
        <v>95</v>
      </c>
      <c r="X586" t="s">
        <v>95</v>
      </c>
      <c r="Y586" t="s">
        <v>95</v>
      </c>
      <c r="Z586" t="s">
        <v>95</v>
      </c>
      <c r="AA586" t="s">
        <v>95</v>
      </c>
      <c r="AB586" t="s">
        <v>95</v>
      </c>
      <c r="AC586" t="s">
        <v>95</v>
      </c>
      <c r="AD586" t="s">
        <v>95</v>
      </c>
      <c r="AE586" t="s">
        <v>95</v>
      </c>
      <c r="AF586" t="s">
        <v>95</v>
      </c>
      <c r="AG586" t="s">
        <v>95</v>
      </c>
      <c r="AH586" t="s">
        <v>95</v>
      </c>
      <c r="AI586" t="s">
        <v>95</v>
      </c>
      <c r="AJ586" t="s">
        <v>95</v>
      </c>
      <c r="AK586" t="s">
        <v>95</v>
      </c>
      <c r="AL586" t="s">
        <v>95</v>
      </c>
      <c r="AM586" t="s">
        <v>95</v>
      </c>
      <c r="AN586" t="s">
        <v>95</v>
      </c>
      <c r="AO586" t="s">
        <v>95</v>
      </c>
      <c r="AP586" t="s">
        <v>95</v>
      </c>
      <c r="AQ586" t="s">
        <v>95</v>
      </c>
      <c r="AR586" t="s">
        <v>95</v>
      </c>
      <c r="AS586" t="s">
        <v>95</v>
      </c>
      <c r="AT586" t="s">
        <v>95</v>
      </c>
      <c r="AU586" t="s">
        <v>95</v>
      </c>
      <c r="AV586" t="s">
        <v>95</v>
      </c>
      <c r="AW586" t="s">
        <v>95</v>
      </c>
      <c r="AX586" t="s">
        <v>95</v>
      </c>
      <c r="AY586" t="s">
        <v>95</v>
      </c>
      <c r="AZ586" t="s">
        <v>95</v>
      </c>
      <c r="BA586" t="s">
        <v>95</v>
      </c>
      <c r="BB586" t="s">
        <v>446</v>
      </c>
      <c r="BC586" t="s">
        <v>97</v>
      </c>
      <c r="BD586" t="s">
        <v>447</v>
      </c>
      <c r="BE586">
        <v>9</v>
      </c>
      <c r="BN586">
        <v>3</v>
      </c>
      <c r="CH586" t="s">
        <v>99</v>
      </c>
      <c r="CI586">
        <v>1</v>
      </c>
      <c r="CJ586" t="s">
        <v>95</v>
      </c>
      <c r="CK586" t="s">
        <v>95</v>
      </c>
      <c r="CL586" t="s">
        <v>95</v>
      </c>
      <c r="CM586" t="s">
        <v>95</v>
      </c>
      <c r="CN586" t="s">
        <v>95</v>
      </c>
      <c r="CO586">
        <v>3000</v>
      </c>
    </row>
    <row r="587" spans="1:97" x14ac:dyDescent="0.35">
      <c r="A587">
        <v>585</v>
      </c>
      <c r="B587" t="s">
        <v>1307</v>
      </c>
      <c r="C587">
        <v>1</v>
      </c>
      <c r="D587">
        <v>0</v>
      </c>
      <c r="E587">
        <v>0</v>
      </c>
      <c r="F587" t="s">
        <v>1308</v>
      </c>
      <c r="G587" t="s">
        <v>94</v>
      </c>
      <c r="H587" t="s">
        <v>6854</v>
      </c>
      <c r="I587" t="s">
        <v>1141</v>
      </c>
      <c r="J587" t="s">
        <v>110</v>
      </c>
      <c r="K587" t="s">
        <v>447</v>
      </c>
      <c r="L587">
        <v>30</v>
      </c>
      <c r="U587">
        <v>3</v>
      </c>
      <c r="AO587" t="s">
        <v>95</v>
      </c>
      <c r="AP587" t="s">
        <v>95</v>
      </c>
      <c r="AQ587" t="s">
        <v>95</v>
      </c>
      <c r="AR587" t="s">
        <v>95</v>
      </c>
      <c r="AS587" t="s">
        <v>95</v>
      </c>
      <c r="AT587" t="s">
        <v>95</v>
      </c>
      <c r="AU587" t="s">
        <v>95</v>
      </c>
      <c r="AV587">
        <v>139000</v>
      </c>
      <c r="BB587" t="s">
        <v>446</v>
      </c>
      <c r="BC587" t="s">
        <v>97</v>
      </c>
      <c r="BD587" t="s">
        <v>447</v>
      </c>
      <c r="BE587">
        <v>31</v>
      </c>
      <c r="BN587">
        <v>10</v>
      </c>
      <c r="CH587" t="s">
        <v>99</v>
      </c>
      <c r="CI587" t="s">
        <v>95</v>
      </c>
      <c r="CJ587" t="s">
        <v>95</v>
      </c>
      <c r="CK587" t="s">
        <v>95</v>
      </c>
      <c r="CL587" t="s">
        <v>95</v>
      </c>
      <c r="CM587" t="s">
        <v>95</v>
      </c>
      <c r="CN587" t="s">
        <v>95</v>
      </c>
      <c r="CO587">
        <v>75000</v>
      </c>
    </row>
    <row r="588" spans="1:97" x14ac:dyDescent="0.35">
      <c r="A588">
        <v>586</v>
      </c>
      <c r="B588" t="s">
        <v>1309</v>
      </c>
      <c r="C588">
        <v>1</v>
      </c>
      <c r="D588">
        <v>0</v>
      </c>
      <c r="E588">
        <v>0</v>
      </c>
      <c r="F588" t="s">
        <v>1308</v>
      </c>
      <c r="G588" t="s">
        <v>102</v>
      </c>
      <c r="H588" t="s">
        <v>6855</v>
      </c>
      <c r="I588" t="s">
        <v>1141</v>
      </c>
      <c r="J588" t="s">
        <v>110</v>
      </c>
      <c r="K588" t="s">
        <v>447</v>
      </c>
      <c r="L588">
        <v>30</v>
      </c>
      <c r="M588" t="s">
        <v>144</v>
      </c>
      <c r="N588" t="s">
        <v>140</v>
      </c>
      <c r="U588">
        <v>2</v>
      </c>
      <c r="V588" t="s">
        <v>1310</v>
      </c>
      <c r="W588" t="s">
        <v>146</v>
      </c>
      <c r="AL588" t="s">
        <v>123</v>
      </c>
      <c r="AN588" t="s">
        <v>124</v>
      </c>
      <c r="AO588" t="s">
        <v>95</v>
      </c>
      <c r="AP588" t="s">
        <v>95</v>
      </c>
      <c r="AQ588" t="s">
        <v>95</v>
      </c>
      <c r="AR588" t="s">
        <v>95</v>
      </c>
      <c r="AS588" t="s">
        <v>95</v>
      </c>
      <c r="AT588" t="s">
        <v>95</v>
      </c>
      <c r="AU588" t="s">
        <v>95</v>
      </c>
      <c r="AV588">
        <v>51000</v>
      </c>
      <c r="AY588">
        <v>30</v>
      </c>
      <c r="AZ588">
        <v>20</v>
      </c>
      <c r="BB588" t="s">
        <v>446</v>
      </c>
      <c r="BC588" t="s">
        <v>97</v>
      </c>
      <c r="BD588" t="s">
        <v>447</v>
      </c>
      <c r="BE588">
        <v>31</v>
      </c>
      <c r="BF588" t="s">
        <v>144</v>
      </c>
      <c r="BG588" t="s">
        <v>140</v>
      </c>
      <c r="BN588">
        <v>2</v>
      </c>
      <c r="BO588" t="s">
        <v>1311</v>
      </c>
      <c r="BP588" t="s">
        <v>146</v>
      </c>
      <c r="CE588" t="s">
        <v>123</v>
      </c>
      <c r="CG588" t="s">
        <v>124</v>
      </c>
      <c r="CH588" t="s">
        <v>99</v>
      </c>
      <c r="CI588" t="s">
        <v>95</v>
      </c>
      <c r="CJ588" t="s">
        <v>95</v>
      </c>
      <c r="CK588" t="s">
        <v>95</v>
      </c>
      <c r="CL588" t="s">
        <v>95</v>
      </c>
      <c r="CM588" t="s">
        <v>95</v>
      </c>
      <c r="CN588" t="s">
        <v>95</v>
      </c>
      <c r="CO588">
        <v>220000</v>
      </c>
      <c r="CR588">
        <v>9</v>
      </c>
      <c r="CS588">
        <v>20</v>
      </c>
    </row>
    <row r="589" spans="1:97" x14ac:dyDescent="0.35">
      <c r="A589">
        <v>587</v>
      </c>
      <c r="B589" t="s">
        <v>1312</v>
      </c>
      <c r="C589">
        <v>1</v>
      </c>
      <c r="D589">
        <v>0</v>
      </c>
      <c r="E589">
        <v>0</v>
      </c>
      <c r="F589" t="s">
        <v>1308</v>
      </c>
      <c r="G589" t="s">
        <v>104</v>
      </c>
      <c r="H589" t="s">
        <v>6856</v>
      </c>
      <c r="I589" t="s">
        <v>1141</v>
      </c>
      <c r="J589" t="s">
        <v>110</v>
      </c>
      <c r="K589" t="s">
        <v>447</v>
      </c>
      <c r="L589">
        <v>30</v>
      </c>
      <c r="U589">
        <v>3</v>
      </c>
      <c r="AO589" t="s">
        <v>95</v>
      </c>
      <c r="AP589" t="s">
        <v>95</v>
      </c>
      <c r="AQ589" t="s">
        <v>95</v>
      </c>
      <c r="AR589" t="s">
        <v>95</v>
      </c>
      <c r="AS589" t="s">
        <v>95</v>
      </c>
      <c r="AT589" t="s">
        <v>95</v>
      </c>
      <c r="AU589" t="s">
        <v>95</v>
      </c>
      <c r="AV589">
        <v>9000</v>
      </c>
      <c r="BB589" t="s">
        <v>446</v>
      </c>
      <c r="BC589" t="s">
        <v>97</v>
      </c>
      <c r="BD589" t="s">
        <v>447</v>
      </c>
      <c r="BE589">
        <v>31</v>
      </c>
      <c r="BN589">
        <v>3</v>
      </c>
      <c r="CH589" t="s">
        <v>99</v>
      </c>
      <c r="CI589" t="s">
        <v>95</v>
      </c>
      <c r="CJ589" t="s">
        <v>95</v>
      </c>
      <c r="CK589" t="s">
        <v>95</v>
      </c>
      <c r="CL589" t="s">
        <v>95</v>
      </c>
      <c r="CM589" t="s">
        <v>95</v>
      </c>
      <c r="CN589" t="s">
        <v>95</v>
      </c>
      <c r="CO589">
        <v>29000</v>
      </c>
    </row>
    <row r="590" spans="1:97" x14ac:dyDescent="0.35">
      <c r="A590">
        <v>588</v>
      </c>
      <c r="B590" t="s">
        <v>1313</v>
      </c>
      <c r="C590">
        <v>1</v>
      </c>
      <c r="D590">
        <v>0</v>
      </c>
      <c r="E590">
        <v>0</v>
      </c>
      <c r="F590" t="s">
        <v>1308</v>
      </c>
      <c r="G590" t="s">
        <v>106</v>
      </c>
      <c r="H590" t="s">
        <v>6857</v>
      </c>
      <c r="I590" t="s">
        <v>1141</v>
      </c>
      <c r="J590" t="s">
        <v>110</v>
      </c>
      <c r="K590" t="s">
        <v>447</v>
      </c>
      <c r="L590">
        <v>30</v>
      </c>
      <c r="M590" t="s">
        <v>144</v>
      </c>
      <c r="N590" t="s">
        <v>140</v>
      </c>
      <c r="U590">
        <v>2</v>
      </c>
      <c r="V590" t="s">
        <v>1314</v>
      </c>
      <c r="W590" t="s">
        <v>787</v>
      </c>
      <c r="AL590" t="s">
        <v>123</v>
      </c>
      <c r="AN590" t="s">
        <v>124</v>
      </c>
      <c r="AO590" t="s">
        <v>95</v>
      </c>
      <c r="AP590" t="s">
        <v>95</v>
      </c>
      <c r="AQ590" t="s">
        <v>95</v>
      </c>
      <c r="AR590" t="s">
        <v>95</v>
      </c>
      <c r="AS590" t="s">
        <v>95</v>
      </c>
      <c r="AT590" t="s">
        <v>95</v>
      </c>
      <c r="AU590" t="s">
        <v>95</v>
      </c>
      <c r="AV590">
        <v>24000</v>
      </c>
      <c r="AY590">
        <v>30</v>
      </c>
      <c r="AZ590">
        <v>20</v>
      </c>
      <c r="BB590" t="s">
        <v>446</v>
      </c>
      <c r="BC590" t="s">
        <v>97</v>
      </c>
      <c r="BD590" t="s">
        <v>447</v>
      </c>
      <c r="BE590">
        <v>31</v>
      </c>
      <c r="BF590" t="s">
        <v>144</v>
      </c>
      <c r="BG590" t="s">
        <v>140</v>
      </c>
      <c r="BN590">
        <v>2</v>
      </c>
      <c r="BO590" t="s">
        <v>1315</v>
      </c>
      <c r="BP590" t="s">
        <v>787</v>
      </c>
      <c r="CE590" t="s">
        <v>123</v>
      </c>
      <c r="CG590" t="s">
        <v>124</v>
      </c>
      <c r="CH590" t="s">
        <v>99</v>
      </c>
      <c r="CI590" t="s">
        <v>95</v>
      </c>
      <c r="CJ590" t="s">
        <v>95</v>
      </c>
      <c r="CK590" t="s">
        <v>95</v>
      </c>
      <c r="CL590" t="s">
        <v>95</v>
      </c>
      <c r="CM590" t="s">
        <v>95</v>
      </c>
      <c r="CN590" t="s">
        <v>95</v>
      </c>
      <c r="CO590">
        <v>1300000</v>
      </c>
      <c r="CR590">
        <v>16</v>
      </c>
      <c r="CS590">
        <v>6</v>
      </c>
    </row>
    <row r="591" spans="1:97" x14ac:dyDescent="0.35">
      <c r="A591">
        <v>589</v>
      </c>
      <c r="B591" t="s">
        <v>1316</v>
      </c>
      <c r="C591">
        <v>1</v>
      </c>
      <c r="D591">
        <v>0</v>
      </c>
      <c r="E591">
        <v>0</v>
      </c>
      <c r="F591" t="s">
        <v>1317</v>
      </c>
      <c r="G591" t="s">
        <v>94</v>
      </c>
      <c r="H591" t="s">
        <v>6858</v>
      </c>
      <c r="I591" t="s">
        <v>95</v>
      </c>
      <c r="J591" t="s">
        <v>95</v>
      </c>
      <c r="K591" t="s">
        <v>95</v>
      </c>
      <c r="L591" t="s">
        <v>95</v>
      </c>
      <c r="M591" t="s">
        <v>95</v>
      </c>
      <c r="N591" t="s">
        <v>95</v>
      </c>
      <c r="O591" t="s">
        <v>95</v>
      </c>
      <c r="P591" t="s">
        <v>95</v>
      </c>
      <c r="Q591" t="s">
        <v>95</v>
      </c>
      <c r="R591" t="s">
        <v>95</v>
      </c>
      <c r="S591" t="s">
        <v>95</v>
      </c>
      <c r="T591" t="s">
        <v>95</v>
      </c>
      <c r="U591" t="s">
        <v>95</v>
      </c>
      <c r="V591" t="s">
        <v>95</v>
      </c>
      <c r="W591" t="s">
        <v>95</v>
      </c>
      <c r="X591" t="s">
        <v>95</v>
      </c>
      <c r="Y591" t="s">
        <v>95</v>
      </c>
      <c r="Z591" t="s">
        <v>95</v>
      </c>
      <c r="AA591" t="s">
        <v>95</v>
      </c>
      <c r="AB591" t="s">
        <v>95</v>
      </c>
      <c r="AC591" t="s">
        <v>95</v>
      </c>
      <c r="AD591" t="s">
        <v>95</v>
      </c>
      <c r="AE591" t="s">
        <v>95</v>
      </c>
      <c r="AF591" t="s">
        <v>95</v>
      </c>
      <c r="AG591" t="s">
        <v>95</v>
      </c>
      <c r="AH591" t="s">
        <v>95</v>
      </c>
      <c r="AI591" t="s">
        <v>95</v>
      </c>
      <c r="AJ591" t="s">
        <v>95</v>
      </c>
      <c r="AK591" t="s">
        <v>95</v>
      </c>
      <c r="AL591" t="s">
        <v>95</v>
      </c>
      <c r="AM591" t="s">
        <v>95</v>
      </c>
      <c r="AN591" t="s">
        <v>95</v>
      </c>
      <c r="AO591" t="s">
        <v>95</v>
      </c>
      <c r="AP591" t="s">
        <v>95</v>
      </c>
      <c r="AQ591" t="s">
        <v>95</v>
      </c>
      <c r="AR591" t="s">
        <v>95</v>
      </c>
      <c r="AS591" t="s">
        <v>95</v>
      </c>
      <c r="AT591" t="s">
        <v>95</v>
      </c>
      <c r="AU591" t="s">
        <v>95</v>
      </c>
      <c r="AV591" t="s">
        <v>95</v>
      </c>
      <c r="AW591" t="s">
        <v>95</v>
      </c>
      <c r="AX591" t="s">
        <v>95</v>
      </c>
      <c r="AY591" t="s">
        <v>95</v>
      </c>
      <c r="AZ591" t="s">
        <v>95</v>
      </c>
      <c r="BA591" t="s">
        <v>95</v>
      </c>
      <c r="BB591" t="s">
        <v>641</v>
      </c>
      <c r="BC591" t="s">
        <v>97</v>
      </c>
      <c r="BD591" t="s">
        <v>640</v>
      </c>
      <c r="BE591">
        <v>30</v>
      </c>
      <c r="BN591">
        <v>20</v>
      </c>
      <c r="CH591" t="s">
        <v>99</v>
      </c>
      <c r="CI591">
        <v>3</v>
      </c>
      <c r="CJ591" t="s">
        <v>100</v>
      </c>
      <c r="CK591">
        <v>2</v>
      </c>
      <c r="CL591" t="s">
        <v>95</v>
      </c>
      <c r="CM591" t="s">
        <v>95</v>
      </c>
      <c r="CN591" t="s">
        <v>95</v>
      </c>
      <c r="CO591">
        <v>8000</v>
      </c>
    </row>
    <row r="592" spans="1:97" x14ac:dyDescent="0.35">
      <c r="A592">
        <v>590</v>
      </c>
      <c r="B592" t="s">
        <v>1318</v>
      </c>
      <c r="C592">
        <v>1</v>
      </c>
      <c r="D592">
        <v>0</v>
      </c>
      <c r="E592">
        <v>0</v>
      </c>
      <c r="F592" t="s">
        <v>1317</v>
      </c>
      <c r="G592" t="s">
        <v>102</v>
      </c>
      <c r="H592" t="s">
        <v>6859</v>
      </c>
      <c r="I592" t="s">
        <v>95</v>
      </c>
      <c r="J592" t="s">
        <v>95</v>
      </c>
      <c r="K592" t="s">
        <v>95</v>
      </c>
      <c r="L592" t="s">
        <v>95</v>
      </c>
      <c r="M592" t="s">
        <v>95</v>
      </c>
      <c r="N592" t="s">
        <v>95</v>
      </c>
      <c r="O592" t="s">
        <v>95</v>
      </c>
      <c r="P592" t="s">
        <v>95</v>
      </c>
      <c r="Q592" t="s">
        <v>95</v>
      </c>
      <c r="R592" t="s">
        <v>95</v>
      </c>
      <c r="S592" t="s">
        <v>95</v>
      </c>
      <c r="T592" t="s">
        <v>95</v>
      </c>
      <c r="U592" t="s">
        <v>95</v>
      </c>
      <c r="V592" t="s">
        <v>95</v>
      </c>
      <c r="W592" t="s">
        <v>95</v>
      </c>
      <c r="X592" t="s">
        <v>95</v>
      </c>
      <c r="Y592" t="s">
        <v>95</v>
      </c>
      <c r="Z592" t="s">
        <v>95</v>
      </c>
      <c r="AA592" t="s">
        <v>95</v>
      </c>
      <c r="AB592" t="s">
        <v>95</v>
      </c>
      <c r="AC592" t="s">
        <v>95</v>
      </c>
      <c r="AD592" t="s">
        <v>95</v>
      </c>
      <c r="AE592" t="s">
        <v>95</v>
      </c>
      <c r="AF592" t="s">
        <v>95</v>
      </c>
      <c r="AG592" t="s">
        <v>95</v>
      </c>
      <c r="AH592" t="s">
        <v>95</v>
      </c>
      <c r="AI592" t="s">
        <v>95</v>
      </c>
      <c r="AJ592" t="s">
        <v>95</v>
      </c>
      <c r="AK592" t="s">
        <v>95</v>
      </c>
      <c r="AL592" t="s">
        <v>95</v>
      </c>
      <c r="AM592" t="s">
        <v>95</v>
      </c>
      <c r="AN592" t="s">
        <v>95</v>
      </c>
      <c r="AO592" t="s">
        <v>95</v>
      </c>
      <c r="AP592" t="s">
        <v>95</v>
      </c>
      <c r="AQ592" t="s">
        <v>95</v>
      </c>
      <c r="AR592" t="s">
        <v>95</v>
      </c>
      <c r="AS592" t="s">
        <v>95</v>
      </c>
      <c r="AT592" t="s">
        <v>95</v>
      </c>
      <c r="AU592" t="s">
        <v>95</v>
      </c>
      <c r="AV592" t="s">
        <v>95</v>
      </c>
      <c r="AW592" t="s">
        <v>95</v>
      </c>
      <c r="AX592" t="s">
        <v>95</v>
      </c>
      <c r="AY592" t="s">
        <v>95</v>
      </c>
      <c r="AZ592" t="s">
        <v>95</v>
      </c>
      <c r="BA592" t="s">
        <v>95</v>
      </c>
      <c r="BB592" t="s">
        <v>641</v>
      </c>
      <c r="BC592" t="s">
        <v>97</v>
      </c>
      <c r="BD592" t="s">
        <v>640</v>
      </c>
      <c r="BE592">
        <v>30</v>
      </c>
      <c r="BF592" t="s">
        <v>119</v>
      </c>
      <c r="BG592" t="s">
        <v>183</v>
      </c>
      <c r="BN592">
        <v>12</v>
      </c>
      <c r="BO592" t="s">
        <v>1319</v>
      </c>
      <c r="BP592" t="s">
        <v>122</v>
      </c>
      <c r="CG592" t="s">
        <v>123</v>
      </c>
      <c r="CH592" t="s">
        <v>99</v>
      </c>
      <c r="CI592">
        <v>3</v>
      </c>
      <c r="CJ592" t="s">
        <v>100</v>
      </c>
      <c r="CK592">
        <v>2</v>
      </c>
      <c r="CL592" t="s">
        <v>95</v>
      </c>
      <c r="CM592" t="s">
        <v>95</v>
      </c>
      <c r="CN592" t="s">
        <v>95</v>
      </c>
      <c r="CO592">
        <v>14000</v>
      </c>
      <c r="CR592">
        <v>0</v>
      </c>
      <c r="CS592">
        <v>4</v>
      </c>
    </row>
    <row r="593" spans="1:97" x14ac:dyDescent="0.35">
      <c r="A593">
        <v>591</v>
      </c>
      <c r="B593" t="s">
        <v>1320</v>
      </c>
      <c r="C593">
        <v>1</v>
      </c>
      <c r="D593">
        <v>0</v>
      </c>
      <c r="E593">
        <v>0</v>
      </c>
      <c r="F593" t="s">
        <v>1317</v>
      </c>
      <c r="G593" t="s">
        <v>104</v>
      </c>
      <c r="H593" t="s">
        <v>6860</v>
      </c>
      <c r="I593" t="s">
        <v>95</v>
      </c>
      <c r="J593" t="s">
        <v>95</v>
      </c>
      <c r="K593" t="s">
        <v>95</v>
      </c>
      <c r="L593" t="s">
        <v>95</v>
      </c>
      <c r="M593" t="s">
        <v>95</v>
      </c>
      <c r="N593" t="s">
        <v>95</v>
      </c>
      <c r="O593" t="s">
        <v>95</v>
      </c>
      <c r="P593" t="s">
        <v>95</v>
      </c>
      <c r="Q593" t="s">
        <v>95</v>
      </c>
      <c r="R593" t="s">
        <v>95</v>
      </c>
      <c r="S593" t="s">
        <v>95</v>
      </c>
      <c r="T593" t="s">
        <v>95</v>
      </c>
      <c r="U593" t="s">
        <v>95</v>
      </c>
      <c r="V593" t="s">
        <v>95</v>
      </c>
      <c r="W593" t="s">
        <v>95</v>
      </c>
      <c r="X593" t="s">
        <v>95</v>
      </c>
      <c r="Y593" t="s">
        <v>95</v>
      </c>
      <c r="Z593" t="s">
        <v>95</v>
      </c>
      <c r="AA593" t="s">
        <v>95</v>
      </c>
      <c r="AB593" t="s">
        <v>95</v>
      </c>
      <c r="AC593" t="s">
        <v>95</v>
      </c>
      <c r="AD593" t="s">
        <v>95</v>
      </c>
      <c r="AE593" t="s">
        <v>95</v>
      </c>
      <c r="AF593" t="s">
        <v>95</v>
      </c>
      <c r="AG593" t="s">
        <v>95</v>
      </c>
      <c r="AH593" t="s">
        <v>95</v>
      </c>
      <c r="AI593" t="s">
        <v>95</v>
      </c>
      <c r="AJ593" t="s">
        <v>95</v>
      </c>
      <c r="AK593" t="s">
        <v>95</v>
      </c>
      <c r="AL593" t="s">
        <v>95</v>
      </c>
      <c r="AM593" t="s">
        <v>95</v>
      </c>
      <c r="AN593" t="s">
        <v>95</v>
      </c>
      <c r="AO593" t="s">
        <v>95</v>
      </c>
      <c r="AP593" t="s">
        <v>95</v>
      </c>
      <c r="AQ593" t="s">
        <v>95</v>
      </c>
      <c r="AR593" t="s">
        <v>95</v>
      </c>
      <c r="AS593" t="s">
        <v>95</v>
      </c>
      <c r="AT593" t="s">
        <v>95</v>
      </c>
      <c r="AU593" t="s">
        <v>95</v>
      </c>
      <c r="AV593" t="s">
        <v>95</v>
      </c>
      <c r="AW593" t="s">
        <v>95</v>
      </c>
      <c r="AX593" t="s">
        <v>95</v>
      </c>
      <c r="AY593" t="s">
        <v>95</v>
      </c>
      <c r="AZ593" t="s">
        <v>95</v>
      </c>
      <c r="BA593" t="s">
        <v>95</v>
      </c>
      <c r="BB593" t="s">
        <v>641</v>
      </c>
      <c r="BC593" t="s">
        <v>97</v>
      </c>
      <c r="BD593" t="s">
        <v>640</v>
      </c>
      <c r="BE593">
        <v>30</v>
      </c>
      <c r="BF593" t="s">
        <v>119</v>
      </c>
      <c r="BG593" t="s">
        <v>140</v>
      </c>
      <c r="BN593">
        <v>2</v>
      </c>
      <c r="BO593" t="s">
        <v>1321</v>
      </c>
      <c r="BP593" t="s">
        <v>122</v>
      </c>
      <c r="CG593" t="s">
        <v>124</v>
      </c>
      <c r="CH593" t="s">
        <v>99</v>
      </c>
      <c r="CI593">
        <v>3</v>
      </c>
      <c r="CJ593" t="s">
        <v>100</v>
      </c>
      <c r="CK593">
        <v>2</v>
      </c>
      <c r="CL593" t="s">
        <v>95</v>
      </c>
      <c r="CM593" t="s">
        <v>95</v>
      </c>
      <c r="CN593" t="s">
        <v>95</v>
      </c>
      <c r="CO593">
        <v>6000</v>
      </c>
      <c r="CR593">
        <v>3</v>
      </c>
      <c r="CS593">
        <v>3</v>
      </c>
    </row>
    <row r="594" spans="1:97" x14ac:dyDescent="0.35">
      <c r="A594">
        <v>592</v>
      </c>
      <c r="B594" t="s">
        <v>1322</v>
      </c>
      <c r="C594">
        <v>1</v>
      </c>
      <c r="D594">
        <v>0</v>
      </c>
      <c r="E594">
        <v>0</v>
      </c>
      <c r="F594" t="s">
        <v>1317</v>
      </c>
      <c r="G594" t="s">
        <v>106</v>
      </c>
      <c r="H594" t="s">
        <v>6861</v>
      </c>
      <c r="I594" t="s">
        <v>95</v>
      </c>
      <c r="J594" t="s">
        <v>95</v>
      </c>
      <c r="K594" t="s">
        <v>95</v>
      </c>
      <c r="L594" t="s">
        <v>95</v>
      </c>
      <c r="M594" t="s">
        <v>95</v>
      </c>
      <c r="N594" t="s">
        <v>95</v>
      </c>
      <c r="O594" t="s">
        <v>95</v>
      </c>
      <c r="P594" t="s">
        <v>95</v>
      </c>
      <c r="Q594" t="s">
        <v>95</v>
      </c>
      <c r="R594" t="s">
        <v>95</v>
      </c>
      <c r="S594" t="s">
        <v>95</v>
      </c>
      <c r="T594" t="s">
        <v>95</v>
      </c>
      <c r="U594" t="s">
        <v>95</v>
      </c>
      <c r="V594" t="s">
        <v>95</v>
      </c>
      <c r="W594" t="s">
        <v>95</v>
      </c>
      <c r="X594" t="s">
        <v>95</v>
      </c>
      <c r="Y594" t="s">
        <v>95</v>
      </c>
      <c r="Z594" t="s">
        <v>95</v>
      </c>
      <c r="AA594" t="s">
        <v>95</v>
      </c>
      <c r="AB594" t="s">
        <v>95</v>
      </c>
      <c r="AC594" t="s">
        <v>95</v>
      </c>
      <c r="AD594" t="s">
        <v>95</v>
      </c>
      <c r="AE594" t="s">
        <v>95</v>
      </c>
      <c r="AF594" t="s">
        <v>95</v>
      </c>
      <c r="AG594" t="s">
        <v>95</v>
      </c>
      <c r="AH594" t="s">
        <v>95</v>
      </c>
      <c r="AI594" t="s">
        <v>95</v>
      </c>
      <c r="AJ594" t="s">
        <v>95</v>
      </c>
      <c r="AK594" t="s">
        <v>95</v>
      </c>
      <c r="AL594" t="s">
        <v>95</v>
      </c>
      <c r="AM594" t="s">
        <v>95</v>
      </c>
      <c r="AN594" t="s">
        <v>95</v>
      </c>
      <c r="AO594" t="s">
        <v>95</v>
      </c>
      <c r="AP594" t="s">
        <v>95</v>
      </c>
      <c r="AQ594" t="s">
        <v>95</v>
      </c>
      <c r="AR594" t="s">
        <v>95</v>
      </c>
      <c r="AS594" t="s">
        <v>95</v>
      </c>
      <c r="AT594" t="s">
        <v>95</v>
      </c>
      <c r="AU594" t="s">
        <v>95</v>
      </c>
      <c r="AV594" t="s">
        <v>95</v>
      </c>
      <c r="AW594" t="s">
        <v>95</v>
      </c>
      <c r="AX594" t="s">
        <v>95</v>
      </c>
      <c r="AY594" t="s">
        <v>95</v>
      </c>
      <c r="AZ594" t="s">
        <v>95</v>
      </c>
      <c r="BA594" t="s">
        <v>95</v>
      </c>
      <c r="BB594" t="s">
        <v>641</v>
      </c>
      <c r="BC594" t="s">
        <v>97</v>
      </c>
      <c r="BD594" t="s">
        <v>640</v>
      </c>
      <c r="BE594">
        <v>30</v>
      </c>
      <c r="BN594">
        <v>8</v>
      </c>
      <c r="CH594" t="s">
        <v>99</v>
      </c>
      <c r="CI594">
        <v>3</v>
      </c>
      <c r="CJ594" t="s">
        <v>100</v>
      </c>
      <c r="CK594">
        <v>2</v>
      </c>
      <c r="CL594" t="s">
        <v>95</v>
      </c>
      <c r="CM594" t="s">
        <v>95</v>
      </c>
      <c r="CN594" t="s">
        <v>95</v>
      </c>
      <c r="CO594">
        <v>13000</v>
      </c>
      <c r="CP594" t="s">
        <v>124</v>
      </c>
    </row>
    <row r="595" spans="1:97" x14ac:dyDescent="0.35">
      <c r="A595">
        <v>593</v>
      </c>
      <c r="B595" t="s">
        <v>1323</v>
      </c>
      <c r="C595">
        <v>1</v>
      </c>
      <c r="D595">
        <v>0</v>
      </c>
      <c r="E595">
        <v>0</v>
      </c>
      <c r="F595" t="s">
        <v>1324</v>
      </c>
      <c r="G595" t="s">
        <v>94</v>
      </c>
      <c r="H595" t="s">
        <v>6862</v>
      </c>
      <c r="I595" t="s">
        <v>639</v>
      </c>
      <c r="J595" t="s">
        <v>110</v>
      </c>
      <c r="K595" t="s">
        <v>640</v>
      </c>
      <c r="L595">
        <v>5</v>
      </c>
      <c r="M595" t="s">
        <v>144</v>
      </c>
      <c r="N595" t="s">
        <v>140</v>
      </c>
      <c r="U595">
        <v>2</v>
      </c>
      <c r="V595" t="s">
        <v>1325</v>
      </c>
      <c r="W595" t="s">
        <v>146</v>
      </c>
      <c r="AL595" t="s">
        <v>123</v>
      </c>
      <c r="AN595" t="s">
        <v>124</v>
      </c>
      <c r="AO595" t="s">
        <v>99</v>
      </c>
      <c r="AP595">
        <v>4</v>
      </c>
      <c r="AQ595" t="s">
        <v>100</v>
      </c>
      <c r="AR595">
        <v>4</v>
      </c>
      <c r="AS595" t="s">
        <v>95</v>
      </c>
      <c r="AT595" t="s">
        <v>95</v>
      </c>
      <c r="AU595" t="s">
        <v>95</v>
      </c>
      <c r="AV595">
        <v>15000</v>
      </c>
      <c r="AY595">
        <v>9</v>
      </c>
      <c r="AZ595">
        <v>17</v>
      </c>
      <c r="BB595" t="s">
        <v>641</v>
      </c>
      <c r="BC595" t="s">
        <v>97</v>
      </c>
      <c r="BD595" t="s">
        <v>640</v>
      </c>
      <c r="BE595">
        <v>6</v>
      </c>
      <c r="BF595" t="s">
        <v>144</v>
      </c>
      <c r="BG595" t="s">
        <v>140</v>
      </c>
      <c r="BN595">
        <v>2</v>
      </c>
      <c r="BO595" t="s">
        <v>1326</v>
      </c>
      <c r="BP595" t="s">
        <v>146</v>
      </c>
      <c r="CE595" t="s">
        <v>123</v>
      </c>
      <c r="CG595" t="s">
        <v>124</v>
      </c>
      <c r="CH595" t="s">
        <v>99</v>
      </c>
      <c r="CI595">
        <v>3</v>
      </c>
      <c r="CJ595" t="s">
        <v>100</v>
      </c>
      <c r="CK595">
        <v>3</v>
      </c>
      <c r="CL595" t="s">
        <v>95</v>
      </c>
      <c r="CM595" t="s">
        <v>95</v>
      </c>
      <c r="CN595" t="s">
        <v>95</v>
      </c>
      <c r="CO595">
        <v>35000</v>
      </c>
      <c r="CR595">
        <v>31</v>
      </c>
      <c r="CS595">
        <v>11</v>
      </c>
    </row>
    <row r="596" spans="1:97" x14ac:dyDescent="0.35">
      <c r="A596">
        <v>594</v>
      </c>
      <c r="B596" t="s">
        <v>1327</v>
      </c>
      <c r="C596">
        <v>1</v>
      </c>
      <c r="D596">
        <v>0</v>
      </c>
      <c r="E596">
        <v>0</v>
      </c>
      <c r="F596" t="s">
        <v>1324</v>
      </c>
      <c r="G596" t="s">
        <v>102</v>
      </c>
      <c r="H596" t="s">
        <v>6863</v>
      </c>
      <c r="I596" t="s">
        <v>639</v>
      </c>
      <c r="J596" t="s">
        <v>110</v>
      </c>
      <c r="K596" t="s">
        <v>640</v>
      </c>
      <c r="L596">
        <v>5</v>
      </c>
      <c r="M596" t="s">
        <v>144</v>
      </c>
      <c r="N596" t="s">
        <v>120</v>
      </c>
      <c r="U596">
        <v>1</v>
      </c>
      <c r="V596" t="s">
        <v>1328</v>
      </c>
      <c r="W596" t="s">
        <v>196</v>
      </c>
      <c r="X596" t="s">
        <v>197</v>
      </c>
      <c r="AL596" t="s">
        <v>123</v>
      </c>
      <c r="AN596" t="s">
        <v>124</v>
      </c>
      <c r="AO596" t="s">
        <v>99</v>
      </c>
      <c r="AP596">
        <v>4</v>
      </c>
      <c r="AQ596" t="s">
        <v>100</v>
      </c>
      <c r="AR596">
        <v>4</v>
      </c>
      <c r="AS596" t="s">
        <v>95</v>
      </c>
      <c r="AT596" t="s">
        <v>95</v>
      </c>
      <c r="AU596" t="s">
        <v>95</v>
      </c>
      <c r="AV596">
        <v>62000</v>
      </c>
      <c r="AY596">
        <v>13</v>
      </c>
      <c r="AZ596">
        <v>12</v>
      </c>
      <c r="BA596" t="s">
        <v>124</v>
      </c>
      <c r="BB596" t="s">
        <v>641</v>
      </c>
      <c r="BC596" t="s">
        <v>97</v>
      </c>
      <c r="BD596" t="s">
        <v>640</v>
      </c>
      <c r="BE596">
        <v>6</v>
      </c>
      <c r="BF596" t="s">
        <v>144</v>
      </c>
      <c r="BG596" t="s">
        <v>140</v>
      </c>
      <c r="BN596">
        <v>2</v>
      </c>
      <c r="BO596" t="s">
        <v>1329</v>
      </c>
      <c r="BP596" t="s">
        <v>196</v>
      </c>
      <c r="BQ596" t="s">
        <v>197</v>
      </c>
      <c r="CE596" t="s">
        <v>123</v>
      </c>
      <c r="CG596" t="s">
        <v>124</v>
      </c>
      <c r="CH596" t="s">
        <v>99</v>
      </c>
      <c r="CI596">
        <v>3</v>
      </c>
      <c r="CJ596" t="s">
        <v>100</v>
      </c>
      <c r="CK596">
        <v>3</v>
      </c>
      <c r="CL596" t="s">
        <v>95</v>
      </c>
      <c r="CM596" t="s">
        <v>95</v>
      </c>
      <c r="CN596" t="s">
        <v>95</v>
      </c>
      <c r="CO596">
        <v>74000</v>
      </c>
      <c r="CR596">
        <v>28</v>
      </c>
      <c r="CS596">
        <v>8</v>
      </c>
    </row>
    <row r="597" spans="1:97" x14ac:dyDescent="0.35">
      <c r="A597">
        <v>595</v>
      </c>
      <c r="B597" t="s">
        <v>1330</v>
      </c>
      <c r="C597">
        <v>1</v>
      </c>
      <c r="D597">
        <v>0</v>
      </c>
      <c r="E597">
        <v>0</v>
      </c>
      <c r="F597" t="s">
        <v>1324</v>
      </c>
      <c r="G597" t="s">
        <v>104</v>
      </c>
      <c r="H597" t="s">
        <v>6864</v>
      </c>
      <c r="I597" t="s">
        <v>639</v>
      </c>
      <c r="J597" t="s">
        <v>110</v>
      </c>
      <c r="K597" t="s">
        <v>640</v>
      </c>
      <c r="L597">
        <v>5</v>
      </c>
      <c r="U597">
        <v>3</v>
      </c>
      <c r="AO597" t="s">
        <v>99</v>
      </c>
      <c r="AP597">
        <v>4</v>
      </c>
      <c r="AQ597" t="s">
        <v>100</v>
      </c>
      <c r="AR597">
        <v>4</v>
      </c>
      <c r="AS597" t="s">
        <v>95</v>
      </c>
      <c r="AT597" t="s">
        <v>95</v>
      </c>
      <c r="AU597" t="s">
        <v>95</v>
      </c>
      <c r="AV597">
        <v>6000</v>
      </c>
      <c r="BB597" t="s">
        <v>641</v>
      </c>
      <c r="BC597" t="s">
        <v>97</v>
      </c>
      <c r="BD597" t="s">
        <v>640</v>
      </c>
      <c r="BE597">
        <v>6</v>
      </c>
      <c r="BN597">
        <v>3</v>
      </c>
      <c r="CH597" t="s">
        <v>99</v>
      </c>
      <c r="CI597">
        <v>3</v>
      </c>
      <c r="CJ597" t="s">
        <v>100</v>
      </c>
      <c r="CK597">
        <v>3</v>
      </c>
      <c r="CL597" t="s">
        <v>95</v>
      </c>
      <c r="CM597" t="s">
        <v>95</v>
      </c>
      <c r="CN597" t="s">
        <v>95</v>
      </c>
      <c r="CO597">
        <v>46000</v>
      </c>
    </row>
    <row r="598" spans="1:97" x14ac:dyDescent="0.35">
      <c r="A598">
        <v>596</v>
      </c>
      <c r="B598" t="s">
        <v>1331</v>
      </c>
      <c r="C598">
        <v>1</v>
      </c>
      <c r="D598">
        <v>0</v>
      </c>
      <c r="E598">
        <v>0</v>
      </c>
      <c r="F598" t="s">
        <v>1324</v>
      </c>
      <c r="G598" t="s">
        <v>106</v>
      </c>
      <c r="H598" t="s">
        <v>6865</v>
      </c>
      <c r="I598" t="s">
        <v>639</v>
      </c>
      <c r="J598" t="s">
        <v>110</v>
      </c>
      <c r="K598" t="s">
        <v>640</v>
      </c>
      <c r="L598">
        <v>5</v>
      </c>
      <c r="M598" t="s">
        <v>129</v>
      </c>
      <c r="N598" t="s">
        <v>120</v>
      </c>
      <c r="U598">
        <v>1</v>
      </c>
      <c r="V598" t="s">
        <v>1332</v>
      </c>
      <c r="W598" t="s">
        <v>190</v>
      </c>
      <c r="X598" t="s">
        <v>186</v>
      </c>
      <c r="AL598" t="s">
        <v>123</v>
      </c>
      <c r="AN598" t="s">
        <v>124</v>
      </c>
      <c r="AO598" t="s">
        <v>99</v>
      </c>
      <c r="AP598">
        <v>4</v>
      </c>
      <c r="AQ598" t="s">
        <v>100</v>
      </c>
      <c r="AR598">
        <v>4</v>
      </c>
      <c r="AS598" t="s">
        <v>95</v>
      </c>
      <c r="AT598" t="s">
        <v>95</v>
      </c>
      <c r="AU598" t="s">
        <v>95</v>
      </c>
      <c r="AV598">
        <v>4000</v>
      </c>
      <c r="BB598" t="s">
        <v>641</v>
      </c>
      <c r="BC598" t="s">
        <v>97</v>
      </c>
      <c r="BD598" t="s">
        <v>640</v>
      </c>
      <c r="BE598">
        <v>6</v>
      </c>
      <c r="BN598">
        <v>3</v>
      </c>
      <c r="CH598" t="s">
        <v>99</v>
      </c>
      <c r="CI598">
        <v>3</v>
      </c>
      <c r="CJ598" t="s">
        <v>100</v>
      </c>
      <c r="CK598">
        <v>3</v>
      </c>
      <c r="CL598" t="s">
        <v>95</v>
      </c>
      <c r="CM598" t="s">
        <v>95</v>
      </c>
      <c r="CN598" t="s">
        <v>95</v>
      </c>
      <c r="CO598">
        <v>6000</v>
      </c>
    </row>
    <row r="599" spans="1:97" x14ac:dyDescent="0.35">
      <c r="A599">
        <v>597</v>
      </c>
      <c r="B599" t="s">
        <v>1333</v>
      </c>
      <c r="C599">
        <v>1</v>
      </c>
      <c r="D599">
        <v>0</v>
      </c>
      <c r="E599">
        <v>0</v>
      </c>
      <c r="F599" t="s">
        <v>1334</v>
      </c>
      <c r="G599" t="s">
        <v>94</v>
      </c>
      <c r="H599" t="s">
        <v>6866</v>
      </c>
      <c r="I599" t="s">
        <v>1127</v>
      </c>
      <c r="J599" t="s">
        <v>110</v>
      </c>
      <c r="K599" t="s">
        <v>1128</v>
      </c>
      <c r="L599">
        <v>9</v>
      </c>
      <c r="M599" t="s">
        <v>144</v>
      </c>
      <c r="N599" t="s">
        <v>140</v>
      </c>
      <c r="U599">
        <v>2</v>
      </c>
      <c r="V599" t="s">
        <v>1335</v>
      </c>
      <c r="W599" t="s">
        <v>146</v>
      </c>
      <c r="AL599" t="s">
        <v>123</v>
      </c>
      <c r="AN599" t="s">
        <v>124</v>
      </c>
      <c r="AO599" t="s">
        <v>95</v>
      </c>
      <c r="AP599" t="s">
        <v>95</v>
      </c>
      <c r="AQ599" t="s">
        <v>95</v>
      </c>
      <c r="AR599" t="s">
        <v>95</v>
      </c>
      <c r="AS599" t="s">
        <v>95</v>
      </c>
      <c r="AT599" t="s">
        <v>95</v>
      </c>
      <c r="AU599" t="s">
        <v>95</v>
      </c>
      <c r="AV599">
        <v>130000</v>
      </c>
      <c r="AX599">
        <v>5</v>
      </c>
      <c r="AY599">
        <v>4</v>
      </c>
      <c r="BB599" t="s">
        <v>1130</v>
      </c>
      <c r="BC599" t="s">
        <v>97</v>
      </c>
      <c r="BD599" t="s">
        <v>1128</v>
      </c>
      <c r="BE599">
        <v>16</v>
      </c>
      <c r="BF599" t="s">
        <v>144</v>
      </c>
      <c r="BG599" t="s">
        <v>140</v>
      </c>
      <c r="BN599">
        <v>2</v>
      </c>
      <c r="BO599" t="s">
        <v>1336</v>
      </c>
      <c r="BP599" t="s">
        <v>146</v>
      </c>
      <c r="CE599" t="s">
        <v>123</v>
      </c>
      <c r="CG599" t="s">
        <v>124</v>
      </c>
      <c r="CH599" t="s">
        <v>95</v>
      </c>
      <c r="CI599" t="s">
        <v>95</v>
      </c>
      <c r="CJ599" t="s">
        <v>95</v>
      </c>
      <c r="CK599" t="s">
        <v>95</v>
      </c>
      <c r="CL599" t="s">
        <v>95</v>
      </c>
      <c r="CM599" t="s">
        <v>95</v>
      </c>
      <c r="CN599" t="s">
        <v>95</v>
      </c>
      <c r="CO599">
        <v>220000</v>
      </c>
      <c r="CQ599">
        <v>30</v>
      </c>
      <c r="CR599" t="s">
        <v>172</v>
      </c>
    </row>
    <row r="600" spans="1:97" x14ac:dyDescent="0.35">
      <c r="A600">
        <v>598</v>
      </c>
      <c r="B600" t="s">
        <v>1337</v>
      </c>
      <c r="C600">
        <v>1</v>
      </c>
      <c r="D600">
        <v>0</v>
      </c>
      <c r="E600">
        <v>0</v>
      </c>
      <c r="F600" t="s">
        <v>1334</v>
      </c>
      <c r="G600" t="s">
        <v>102</v>
      </c>
      <c r="H600" t="s">
        <v>6867</v>
      </c>
      <c r="I600" t="s">
        <v>1127</v>
      </c>
      <c r="J600" t="s">
        <v>110</v>
      </c>
      <c r="K600" t="s">
        <v>1128</v>
      </c>
      <c r="L600">
        <v>9</v>
      </c>
      <c r="M600" t="s">
        <v>144</v>
      </c>
      <c r="N600" t="s">
        <v>140</v>
      </c>
      <c r="U600">
        <v>2</v>
      </c>
      <c r="V600" t="s">
        <v>1338</v>
      </c>
      <c r="W600" t="s">
        <v>530</v>
      </c>
      <c r="AL600" t="s">
        <v>123</v>
      </c>
      <c r="AN600" t="s">
        <v>124</v>
      </c>
      <c r="AO600" t="s">
        <v>95</v>
      </c>
      <c r="AP600" t="s">
        <v>95</v>
      </c>
      <c r="AQ600" t="s">
        <v>95</v>
      </c>
      <c r="AR600" t="s">
        <v>95</v>
      </c>
      <c r="AS600" t="s">
        <v>95</v>
      </c>
      <c r="AT600" t="s">
        <v>95</v>
      </c>
      <c r="AU600" t="s">
        <v>95</v>
      </c>
      <c r="AV600">
        <v>231000</v>
      </c>
      <c r="AX600">
        <v>20</v>
      </c>
      <c r="AY600">
        <v>6</v>
      </c>
      <c r="BB600" t="s">
        <v>1130</v>
      </c>
      <c r="BC600" t="s">
        <v>97</v>
      </c>
      <c r="BD600" t="s">
        <v>1128</v>
      </c>
      <c r="BE600">
        <v>16</v>
      </c>
      <c r="BF600" t="s">
        <v>144</v>
      </c>
      <c r="BG600" t="s">
        <v>140</v>
      </c>
      <c r="BN600">
        <v>2</v>
      </c>
      <c r="BO600" t="s">
        <v>1339</v>
      </c>
      <c r="BP600" t="s">
        <v>530</v>
      </c>
      <c r="CE600" t="s">
        <v>123</v>
      </c>
      <c r="CG600" t="s">
        <v>124</v>
      </c>
      <c r="CH600" t="s">
        <v>95</v>
      </c>
      <c r="CI600" t="s">
        <v>95</v>
      </c>
      <c r="CJ600" t="s">
        <v>95</v>
      </c>
      <c r="CK600" t="s">
        <v>95</v>
      </c>
      <c r="CL600" t="s">
        <v>95</v>
      </c>
      <c r="CM600" t="s">
        <v>95</v>
      </c>
      <c r="CN600" t="s">
        <v>95</v>
      </c>
      <c r="CO600">
        <v>240000</v>
      </c>
      <c r="CQ600">
        <v>30</v>
      </c>
      <c r="CR600" t="s">
        <v>172</v>
      </c>
    </row>
    <row r="601" spans="1:97" x14ac:dyDescent="0.35">
      <c r="A601">
        <v>599</v>
      </c>
      <c r="B601" t="s">
        <v>1340</v>
      </c>
      <c r="C601">
        <v>1</v>
      </c>
      <c r="D601">
        <v>0</v>
      </c>
      <c r="E601">
        <v>0</v>
      </c>
      <c r="F601" t="s">
        <v>1334</v>
      </c>
      <c r="G601" t="s">
        <v>104</v>
      </c>
      <c r="H601" t="s">
        <v>6868</v>
      </c>
      <c r="I601" t="s">
        <v>1127</v>
      </c>
      <c r="J601" t="s">
        <v>110</v>
      </c>
      <c r="K601" t="s">
        <v>1128</v>
      </c>
      <c r="L601">
        <v>9</v>
      </c>
      <c r="U601">
        <v>3</v>
      </c>
      <c r="AO601" t="s">
        <v>95</v>
      </c>
      <c r="AP601" t="s">
        <v>95</v>
      </c>
      <c r="AQ601" t="s">
        <v>95</v>
      </c>
      <c r="AR601" t="s">
        <v>95</v>
      </c>
      <c r="AS601" t="s">
        <v>95</v>
      </c>
      <c r="AT601" t="s">
        <v>95</v>
      </c>
      <c r="AU601" t="s">
        <v>95</v>
      </c>
      <c r="AV601">
        <v>16000</v>
      </c>
      <c r="BB601" t="s">
        <v>1130</v>
      </c>
      <c r="BC601" t="s">
        <v>97</v>
      </c>
      <c r="BD601" t="s">
        <v>1128</v>
      </c>
      <c r="BE601">
        <v>16</v>
      </c>
      <c r="BF601" t="s">
        <v>144</v>
      </c>
      <c r="BG601" t="s">
        <v>140</v>
      </c>
      <c r="BN601">
        <v>2</v>
      </c>
      <c r="BO601" t="s">
        <v>1341</v>
      </c>
      <c r="BP601" t="s">
        <v>146</v>
      </c>
      <c r="CE601" t="s">
        <v>123</v>
      </c>
      <c r="CG601" t="s">
        <v>124</v>
      </c>
      <c r="CH601" t="s">
        <v>95</v>
      </c>
      <c r="CI601" t="s">
        <v>95</v>
      </c>
      <c r="CJ601" t="s">
        <v>95</v>
      </c>
      <c r="CK601" t="s">
        <v>95</v>
      </c>
      <c r="CL601" t="s">
        <v>95</v>
      </c>
      <c r="CM601" t="s">
        <v>95</v>
      </c>
      <c r="CN601" t="s">
        <v>95</v>
      </c>
      <c r="CO601">
        <v>96000</v>
      </c>
      <c r="CQ601">
        <v>20</v>
      </c>
      <c r="CR601">
        <v>50</v>
      </c>
    </row>
    <row r="602" spans="1:97" x14ac:dyDescent="0.35">
      <c r="A602">
        <v>600</v>
      </c>
      <c r="B602" t="s">
        <v>1342</v>
      </c>
      <c r="C602">
        <v>1</v>
      </c>
      <c r="D602">
        <v>0</v>
      </c>
      <c r="E602">
        <v>0</v>
      </c>
      <c r="F602" t="s">
        <v>1334</v>
      </c>
      <c r="G602" t="s">
        <v>106</v>
      </c>
      <c r="H602" t="s">
        <v>6869</v>
      </c>
      <c r="I602" t="s">
        <v>1127</v>
      </c>
      <c r="J602" t="s">
        <v>110</v>
      </c>
      <c r="K602" t="s">
        <v>1128</v>
      </c>
      <c r="L602">
        <v>9</v>
      </c>
      <c r="M602" t="s">
        <v>144</v>
      </c>
      <c r="N602" t="s">
        <v>140</v>
      </c>
      <c r="U602">
        <v>2</v>
      </c>
      <c r="V602" t="s">
        <v>1343</v>
      </c>
      <c r="W602" t="s">
        <v>146</v>
      </c>
      <c r="AL602" t="s">
        <v>123</v>
      </c>
      <c r="AN602" t="s">
        <v>124</v>
      </c>
      <c r="AO602" t="s">
        <v>95</v>
      </c>
      <c r="AP602" t="s">
        <v>95</v>
      </c>
      <c r="AQ602" t="s">
        <v>95</v>
      </c>
      <c r="AR602" t="s">
        <v>95</v>
      </c>
      <c r="AS602" t="s">
        <v>95</v>
      </c>
      <c r="AT602" t="s">
        <v>95</v>
      </c>
      <c r="AU602" t="s">
        <v>95</v>
      </c>
      <c r="AV602">
        <v>169000</v>
      </c>
      <c r="AX602">
        <v>11</v>
      </c>
      <c r="AY602">
        <v>18</v>
      </c>
      <c r="BB602" t="s">
        <v>1130</v>
      </c>
      <c r="BC602" t="s">
        <v>97</v>
      </c>
      <c r="BD602" t="s">
        <v>1128</v>
      </c>
      <c r="BE602">
        <v>16</v>
      </c>
      <c r="BF602" t="s">
        <v>144</v>
      </c>
      <c r="BG602" t="s">
        <v>140</v>
      </c>
      <c r="BN602">
        <v>2</v>
      </c>
      <c r="BO602" t="s">
        <v>1344</v>
      </c>
      <c r="BP602" t="s">
        <v>396</v>
      </c>
      <c r="BQ602" t="s">
        <v>397</v>
      </c>
      <c r="CE602" t="s">
        <v>123</v>
      </c>
      <c r="CG602" t="s">
        <v>124</v>
      </c>
      <c r="CH602" t="s">
        <v>95</v>
      </c>
      <c r="CI602" t="s">
        <v>95</v>
      </c>
      <c r="CJ602" t="s">
        <v>95</v>
      </c>
      <c r="CK602" t="s">
        <v>95</v>
      </c>
      <c r="CL602" t="s">
        <v>95</v>
      </c>
      <c r="CM602" t="s">
        <v>95</v>
      </c>
      <c r="CN602" t="s">
        <v>95</v>
      </c>
      <c r="CO602">
        <v>100000</v>
      </c>
      <c r="CQ602">
        <v>16</v>
      </c>
      <c r="CR602">
        <v>20</v>
      </c>
    </row>
    <row r="603" spans="1:97" x14ac:dyDescent="0.35">
      <c r="A603">
        <v>601</v>
      </c>
      <c r="B603" t="s">
        <v>1345</v>
      </c>
      <c r="C603">
        <v>1</v>
      </c>
      <c r="D603">
        <v>0</v>
      </c>
      <c r="E603">
        <v>0</v>
      </c>
      <c r="F603" t="s">
        <v>1346</v>
      </c>
      <c r="G603" t="s">
        <v>94</v>
      </c>
      <c r="H603" t="s">
        <v>6870</v>
      </c>
      <c r="I603" t="s">
        <v>1156</v>
      </c>
      <c r="J603" t="s">
        <v>110</v>
      </c>
      <c r="K603" t="s">
        <v>1157</v>
      </c>
      <c r="L603">
        <v>3</v>
      </c>
      <c r="U603">
        <v>3</v>
      </c>
      <c r="AO603" t="s">
        <v>99</v>
      </c>
      <c r="AP603">
        <v>1</v>
      </c>
      <c r="AQ603" t="s">
        <v>100</v>
      </c>
      <c r="AR603">
        <v>2</v>
      </c>
      <c r="AS603" t="s">
        <v>95</v>
      </c>
      <c r="AT603" t="s">
        <v>95</v>
      </c>
      <c r="AU603" t="s">
        <v>95</v>
      </c>
      <c r="AV603">
        <v>7000</v>
      </c>
      <c r="BB603" t="s">
        <v>1158</v>
      </c>
      <c r="BC603" t="s">
        <v>97</v>
      </c>
      <c r="BD603" t="s">
        <v>1157</v>
      </c>
      <c r="BE603">
        <v>8</v>
      </c>
      <c r="BN603">
        <v>3</v>
      </c>
      <c r="CH603" t="s">
        <v>125</v>
      </c>
      <c r="CI603">
        <v>2</v>
      </c>
      <c r="CJ603" t="s">
        <v>100</v>
      </c>
      <c r="CK603">
        <v>2</v>
      </c>
      <c r="CL603" t="s">
        <v>95</v>
      </c>
      <c r="CM603" t="s">
        <v>95</v>
      </c>
      <c r="CN603" t="s">
        <v>95</v>
      </c>
      <c r="CO603">
        <v>2000</v>
      </c>
    </row>
    <row r="604" spans="1:97" x14ac:dyDescent="0.35">
      <c r="A604">
        <v>602</v>
      </c>
      <c r="B604" t="s">
        <v>1347</v>
      </c>
      <c r="C604">
        <v>1</v>
      </c>
      <c r="D604">
        <v>0</v>
      </c>
      <c r="E604">
        <v>0</v>
      </c>
      <c r="F604" t="s">
        <v>1346</v>
      </c>
      <c r="G604" t="s">
        <v>102</v>
      </c>
      <c r="H604" t="s">
        <v>6871</v>
      </c>
      <c r="I604" t="s">
        <v>1156</v>
      </c>
      <c r="J604" t="s">
        <v>110</v>
      </c>
      <c r="K604" t="s">
        <v>1157</v>
      </c>
      <c r="L604">
        <v>3</v>
      </c>
      <c r="U604">
        <v>3</v>
      </c>
      <c r="AO604" t="s">
        <v>99</v>
      </c>
      <c r="AP604">
        <v>1</v>
      </c>
      <c r="AQ604" t="s">
        <v>100</v>
      </c>
      <c r="AR604">
        <v>2</v>
      </c>
      <c r="AS604" t="s">
        <v>95</v>
      </c>
      <c r="AT604" t="s">
        <v>95</v>
      </c>
      <c r="AU604" t="s">
        <v>95</v>
      </c>
      <c r="AV604">
        <v>5000</v>
      </c>
      <c r="BB604" t="s">
        <v>1158</v>
      </c>
      <c r="BC604" t="s">
        <v>97</v>
      </c>
      <c r="BD604" t="s">
        <v>1157</v>
      </c>
      <c r="BE604">
        <v>8</v>
      </c>
      <c r="BN604">
        <v>3</v>
      </c>
      <c r="CH604" t="s">
        <v>125</v>
      </c>
      <c r="CI604">
        <v>2</v>
      </c>
      <c r="CJ604" t="s">
        <v>100</v>
      </c>
      <c r="CK604">
        <v>2</v>
      </c>
      <c r="CL604" t="s">
        <v>95</v>
      </c>
      <c r="CM604" t="s">
        <v>95</v>
      </c>
      <c r="CN604" t="s">
        <v>95</v>
      </c>
      <c r="CO604">
        <v>0</v>
      </c>
    </row>
    <row r="605" spans="1:97" x14ac:dyDescent="0.35">
      <c r="A605">
        <v>603</v>
      </c>
      <c r="B605" t="s">
        <v>1348</v>
      </c>
      <c r="C605">
        <v>1</v>
      </c>
      <c r="D605">
        <v>0</v>
      </c>
      <c r="E605">
        <v>0</v>
      </c>
      <c r="F605" t="s">
        <v>1346</v>
      </c>
      <c r="G605" t="s">
        <v>104</v>
      </c>
      <c r="H605" t="s">
        <v>6872</v>
      </c>
      <c r="I605" t="s">
        <v>1156</v>
      </c>
      <c r="J605" t="s">
        <v>110</v>
      </c>
      <c r="K605" t="s">
        <v>1157</v>
      </c>
      <c r="L605">
        <v>3</v>
      </c>
      <c r="U605">
        <v>3</v>
      </c>
      <c r="AO605" t="s">
        <v>99</v>
      </c>
      <c r="AP605">
        <v>1</v>
      </c>
      <c r="AQ605" t="s">
        <v>100</v>
      </c>
      <c r="AR605">
        <v>2</v>
      </c>
      <c r="AS605" t="s">
        <v>95</v>
      </c>
      <c r="AT605" t="s">
        <v>95</v>
      </c>
      <c r="AU605" t="s">
        <v>95</v>
      </c>
      <c r="AV605">
        <v>5000</v>
      </c>
      <c r="BB605" t="s">
        <v>1158</v>
      </c>
      <c r="BC605" t="s">
        <v>97</v>
      </c>
      <c r="BD605" t="s">
        <v>1157</v>
      </c>
      <c r="BE605">
        <v>8</v>
      </c>
      <c r="BN605">
        <v>3</v>
      </c>
      <c r="CH605" t="s">
        <v>125</v>
      </c>
      <c r="CI605">
        <v>2</v>
      </c>
      <c r="CJ605" t="s">
        <v>100</v>
      </c>
      <c r="CK605">
        <v>2</v>
      </c>
      <c r="CL605" t="s">
        <v>95</v>
      </c>
      <c r="CM605" t="s">
        <v>95</v>
      </c>
      <c r="CN605" t="s">
        <v>95</v>
      </c>
      <c r="CO605">
        <v>4000</v>
      </c>
    </row>
    <row r="606" spans="1:97" x14ac:dyDescent="0.35">
      <c r="A606">
        <v>604</v>
      </c>
      <c r="B606" t="s">
        <v>1349</v>
      </c>
      <c r="C606">
        <v>1</v>
      </c>
      <c r="D606">
        <v>0</v>
      </c>
      <c r="E606">
        <v>0</v>
      </c>
      <c r="F606" t="s">
        <v>1346</v>
      </c>
      <c r="G606" t="s">
        <v>106</v>
      </c>
      <c r="H606" t="s">
        <v>6873</v>
      </c>
      <c r="I606" t="s">
        <v>1156</v>
      </c>
      <c r="J606" t="s">
        <v>110</v>
      </c>
      <c r="K606" t="s">
        <v>1157</v>
      </c>
      <c r="L606">
        <v>3</v>
      </c>
      <c r="U606">
        <v>3</v>
      </c>
      <c r="AO606" t="s">
        <v>99</v>
      </c>
      <c r="AP606">
        <v>1</v>
      </c>
      <c r="AQ606" t="s">
        <v>100</v>
      </c>
      <c r="AR606">
        <v>2</v>
      </c>
      <c r="AS606" t="s">
        <v>95</v>
      </c>
      <c r="AT606" t="s">
        <v>95</v>
      </c>
      <c r="AU606" t="s">
        <v>95</v>
      </c>
      <c r="AV606">
        <v>4000</v>
      </c>
      <c r="BB606" t="s">
        <v>1158</v>
      </c>
      <c r="BC606" t="s">
        <v>97</v>
      </c>
      <c r="BD606" t="s">
        <v>1157</v>
      </c>
      <c r="BE606">
        <v>8</v>
      </c>
      <c r="BN606">
        <v>5</v>
      </c>
      <c r="CH606" t="s">
        <v>125</v>
      </c>
      <c r="CI606">
        <v>2</v>
      </c>
      <c r="CJ606" t="s">
        <v>100</v>
      </c>
      <c r="CK606">
        <v>2</v>
      </c>
      <c r="CL606" t="s">
        <v>95</v>
      </c>
      <c r="CM606" t="s">
        <v>95</v>
      </c>
      <c r="CN606" t="s">
        <v>95</v>
      </c>
      <c r="CO606">
        <v>0</v>
      </c>
    </row>
    <row r="607" spans="1:97" x14ac:dyDescent="0.35">
      <c r="A607">
        <v>605</v>
      </c>
      <c r="B607" t="s">
        <v>1350</v>
      </c>
      <c r="C607">
        <v>1</v>
      </c>
      <c r="D607">
        <v>0</v>
      </c>
      <c r="E607">
        <v>0</v>
      </c>
      <c r="F607" t="s">
        <v>1351</v>
      </c>
      <c r="G607" t="s">
        <v>94</v>
      </c>
      <c r="H607" t="s">
        <v>6874</v>
      </c>
      <c r="I607" t="s">
        <v>1156</v>
      </c>
      <c r="J607" t="s">
        <v>110</v>
      </c>
      <c r="K607" t="s">
        <v>1157</v>
      </c>
      <c r="L607">
        <v>18</v>
      </c>
      <c r="U607">
        <v>10</v>
      </c>
      <c r="AO607" t="s">
        <v>99</v>
      </c>
      <c r="AP607">
        <v>1</v>
      </c>
      <c r="AQ607" t="s">
        <v>100</v>
      </c>
      <c r="AR607">
        <v>1</v>
      </c>
      <c r="AS607" t="s">
        <v>95</v>
      </c>
      <c r="AT607" t="s">
        <v>95</v>
      </c>
      <c r="AU607" t="s">
        <v>95</v>
      </c>
      <c r="AV607">
        <v>3000</v>
      </c>
      <c r="BB607" t="s">
        <v>1158</v>
      </c>
      <c r="BC607" t="s">
        <v>97</v>
      </c>
      <c r="BD607" t="s">
        <v>1157</v>
      </c>
      <c r="BE607">
        <v>30</v>
      </c>
      <c r="BN607">
        <v>3</v>
      </c>
      <c r="CH607" t="s">
        <v>125</v>
      </c>
      <c r="CI607">
        <v>1</v>
      </c>
      <c r="CJ607" t="s">
        <v>100</v>
      </c>
      <c r="CK607">
        <v>1</v>
      </c>
      <c r="CL607" t="s">
        <v>95</v>
      </c>
      <c r="CM607" t="s">
        <v>95</v>
      </c>
      <c r="CN607" t="s">
        <v>95</v>
      </c>
      <c r="CO607">
        <v>2000</v>
      </c>
    </row>
    <row r="608" spans="1:97" x14ac:dyDescent="0.35">
      <c r="A608">
        <v>606</v>
      </c>
      <c r="B608" t="s">
        <v>1352</v>
      </c>
      <c r="C608">
        <v>1</v>
      </c>
      <c r="D608">
        <v>0</v>
      </c>
      <c r="E608">
        <v>0</v>
      </c>
      <c r="F608" t="s">
        <v>1351</v>
      </c>
      <c r="G608" t="s">
        <v>102</v>
      </c>
      <c r="H608" t="s">
        <v>6875</v>
      </c>
      <c r="I608" t="s">
        <v>1156</v>
      </c>
      <c r="J608" t="s">
        <v>110</v>
      </c>
      <c r="K608" t="s">
        <v>1157</v>
      </c>
      <c r="L608">
        <v>18</v>
      </c>
      <c r="U608">
        <v>3</v>
      </c>
      <c r="AO608" t="s">
        <v>99</v>
      </c>
      <c r="AP608">
        <v>1</v>
      </c>
      <c r="AQ608" t="s">
        <v>100</v>
      </c>
      <c r="AR608">
        <v>1</v>
      </c>
      <c r="AS608" t="s">
        <v>95</v>
      </c>
      <c r="AT608" t="s">
        <v>95</v>
      </c>
      <c r="AU608" t="s">
        <v>95</v>
      </c>
      <c r="AV608">
        <v>6000</v>
      </c>
      <c r="BB608" t="s">
        <v>1158</v>
      </c>
      <c r="BC608" t="s">
        <v>97</v>
      </c>
      <c r="BD608" t="s">
        <v>1157</v>
      </c>
      <c r="BE608">
        <v>30</v>
      </c>
      <c r="BN608">
        <v>3</v>
      </c>
      <c r="CH608" t="s">
        <v>125</v>
      </c>
      <c r="CI608">
        <v>1</v>
      </c>
      <c r="CJ608" t="s">
        <v>100</v>
      </c>
      <c r="CK608">
        <v>1</v>
      </c>
      <c r="CL608" t="s">
        <v>95</v>
      </c>
      <c r="CM608" t="s">
        <v>95</v>
      </c>
      <c r="CN608" t="s">
        <v>95</v>
      </c>
      <c r="CO608">
        <v>0</v>
      </c>
    </row>
    <row r="609" spans="1:98" x14ac:dyDescent="0.35">
      <c r="A609">
        <v>607</v>
      </c>
      <c r="B609" t="s">
        <v>1353</v>
      </c>
      <c r="C609">
        <v>1</v>
      </c>
      <c r="D609">
        <v>0</v>
      </c>
      <c r="E609">
        <v>0</v>
      </c>
      <c r="F609" t="s">
        <v>1351</v>
      </c>
      <c r="G609" t="s">
        <v>104</v>
      </c>
      <c r="H609" t="s">
        <v>6876</v>
      </c>
      <c r="I609" t="s">
        <v>1156</v>
      </c>
      <c r="J609" t="s">
        <v>110</v>
      </c>
      <c r="K609" t="s">
        <v>1157</v>
      </c>
      <c r="L609">
        <v>18</v>
      </c>
      <c r="U609">
        <v>5</v>
      </c>
      <c r="AO609" t="s">
        <v>99</v>
      </c>
      <c r="AP609">
        <v>1</v>
      </c>
      <c r="AQ609" t="s">
        <v>100</v>
      </c>
      <c r="AR609">
        <v>1</v>
      </c>
      <c r="AS609" t="s">
        <v>95</v>
      </c>
      <c r="AT609" t="s">
        <v>95</v>
      </c>
      <c r="AU609" t="s">
        <v>95</v>
      </c>
      <c r="AV609">
        <v>710000</v>
      </c>
      <c r="BB609" t="s">
        <v>1158</v>
      </c>
      <c r="BC609" t="s">
        <v>97</v>
      </c>
      <c r="BD609" t="s">
        <v>1157</v>
      </c>
      <c r="BE609">
        <v>30</v>
      </c>
      <c r="BN609">
        <v>3</v>
      </c>
      <c r="CH609" t="s">
        <v>125</v>
      </c>
      <c r="CI609">
        <v>1</v>
      </c>
      <c r="CJ609" t="s">
        <v>100</v>
      </c>
      <c r="CK609">
        <v>1</v>
      </c>
      <c r="CL609" t="s">
        <v>95</v>
      </c>
      <c r="CM609" t="s">
        <v>95</v>
      </c>
      <c r="CN609" t="s">
        <v>95</v>
      </c>
      <c r="CO609">
        <v>55000</v>
      </c>
    </row>
    <row r="610" spans="1:98" x14ac:dyDescent="0.35">
      <c r="A610">
        <v>608</v>
      </c>
      <c r="B610" t="s">
        <v>1354</v>
      </c>
      <c r="C610">
        <v>1</v>
      </c>
      <c r="D610">
        <v>0</v>
      </c>
      <c r="E610">
        <v>0</v>
      </c>
      <c r="F610" t="s">
        <v>1351</v>
      </c>
      <c r="G610" t="s">
        <v>106</v>
      </c>
      <c r="H610" t="s">
        <v>6877</v>
      </c>
      <c r="I610" t="s">
        <v>1156</v>
      </c>
      <c r="J610" t="s">
        <v>110</v>
      </c>
      <c r="K610" t="s">
        <v>1157</v>
      </c>
      <c r="L610">
        <v>18</v>
      </c>
      <c r="U610">
        <v>3</v>
      </c>
      <c r="AO610" t="s">
        <v>99</v>
      </c>
      <c r="AP610">
        <v>1</v>
      </c>
      <c r="AQ610" t="s">
        <v>100</v>
      </c>
      <c r="AR610">
        <v>1</v>
      </c>
      <c r="AS610" t="s">
        <v>95</v>
      </c>
      <c r="AT610" t="s">
        <v>95</v>
      </c>
      <c r="AU610" t="s">
        <v>95</v>
      </c>
      <c r="AV610">
        <v>2000</v>
      </c>
      <c r="BB610" t="s">
        <v>1158</v>
      </c>
      <c r="BC610" t="s">
        <v>97</v>
      </c>
      <c r="BD610" t="s">
        <v>1157</v>
      </c>
      <c r="BE610">
        <v>30</v>
      </c>
      <c r="BN610">
        <v>5</v>
      </c>
      <c r="CH610" t="s">
        <v>125</v>
      </c>
      <c r="CI610">
        <v>1</v>
      </c>
      <c r="CJ610" t="s">
        <v>100</v>
      </c>
      <c r="CK610">
        <v>1</v>
      </c>
      <c r="CL610" t="s">
        <v>95</v>
      </c>
      <c r="CM610" t="s">
        <v>95</v>
      </c>
      <c r="CN610" t="s">
        <v>95</v>
      </c>
      <c r="CO610">
        <v>2000</v>
      </c>
    </row>
    <row r="611" spans="1:98" x14ac:dyDescent="0.35">
      <c r="A611">
        <v>609</v>
      </c>
      <c r="B611" t="s">
        <v>1355</v>
      </c>
      <c r="C611">
        <v>1</v>
      </c>
      <c r="D611">
        <v>0</v>
      </c>
      <c r="E611">
        <v>0</v>
      </c>
      <c r="F611" t="s">
        <v>1356</v>
      </c>
      <c r="G611" t="s">
        <v>94</v>
      </c>
      <c r="H611" t="s">
        <v>6878</v>
      </c>
      <c r="I611" t="s">
        <v>95</v>
      </c>
      <c r="J611" t="s">
        <v>95</v>
      </c>
      <c r="K611" t="s">
        <v>95</v>
      </c>
      <c r="L611" t="s">
        <v>95</v>
      </c>
      <c r="M611" t="s">
        <v>95</v>
      </c>
      <c r="N611" t="s">
        <v>95</v>
      </c>
      <c r="O611" t="s">
        <v>95</v>
      </c>
      <c r="P611" t="s">
        <v>95</v>
      </c>
      <c r="Q611" t="s">
        <v>95</v>
      </c>
      <c r="R611" t="s">
        <v>95</v>
      </c>
      <c r="S611" t="s">
        <v>95</v>
      </c>
      <c r="T611" t="s">
        <v>95</v>
      </c>
      <c r="U611" t="s">
        <v>95</v>
      </c>
      <c r="V611" t="s">
        <v>95</v>
      </c>
      <c r="W611" t="s">
        <v>95</v>
      </c>
      <c r="X611" t="s">
        <v>95</v>
      </c>
      <c r="Y611" t="s">
        <v>95</v>
      </c>
      <c r="Z611" t="s">
        <v>95</v>
      </c>
      <c r="AA611" t="s">
        <v>95</v>
      </c>
      <c r="AB611" t="s">
        <v>95</v>
      </c>
      <c r="AC611" t="s">
        <v>95</v>
      </c>
      <c r="AD611" t="s">
        <v>95</v>
      </c>
      <c r="AE611" t="s">
        <v>95</v>
      </c>
      <c r="AF611" t="s">
        <v>95</v>
      </c>
      <c r="AG611" t="s">
        <v>95</v>
      </c>
      <c r="AH611" t="s">
        <v>95</v>
      </c>
      <c r="AI611" t="s">
        <v>95</v>
      </c>
      <c r="AJ611" t="s">
        <v>95</v>
      </c>
      <c r="AK611" t="s">
        <v>95</v>
      </c>
      <c r="AL611" t="s">
        <v>95</v>
      </c>
      <c r="AM611" t="s">
        <v>95</v>
      </c>
      <c r="AN611" t="s">
        <v>95</v>
      </c>
      <c r="AO611" t="s">
        <v>95</v>
      </c>
      <c r="AP611" t="s">
        <v>95</v>
      </c>
      <c r="AQ611" t="s">
        <v>95</v>
      </c>
      <c r="AR611" t="s">
        <v>95</v>
      </c>
      <c r="AS611" t="s">
        <v>95</v>
      </c>
      <c r="AT611" t="s">
        <v>95</v>
      </c>
      <c r="AU611" t="s">
        <v>95</v>
      </c>
      <c r="AV611" t="s">
        <v>95</v>
      </c>
      <c r="AW611" t="s">
        <v>95</v>
      </c>
      <c r="AX611" t="s">
        <v>95</v>
      </c>
      <c r="AY611" t="s">
        <v>95</v>
      </c>
      <c r="AZ611" t="s">
        <v>95</v>
      </c>
      <c r="BA611" t="s">
        <v>95</v>
      </c>
      <c r="BB611" t="s">
        <v>1044</v>
      </c>
      <c r="BC611" t="s">
        <v>97</v>
      </c>
      <c r="BD611" t="s">
        <v>1043</v>
      </c>
      <c r="BE611">
        <v>15</v>
      </c>
      <c r="BF611" t="s">
        <v>136</v>
      </c>
      <c r="BG611" t="s">
        <v>140</v>
      </c>
      <c r="BN611">
        <v>2</v>
      </c>
      <c r="BO611" t="s">
        <v>1357</v>
      </c>
      <c r="BP611" t="s">
        <v>138</v>
      </c>
      <c r="CD611" t="s">
        <v>124</v>
      </c>
      <c r="CE611" t="s">
        <v>123</v>
      </c>
      <c r="CG611" t="s">
        <v>124</v>
      </c>
      <c r="CH611" t="s">
        <v>99</v>
      </c>
      <c r="CI611">
        <v>2</v>
      </c>
      <c r="CJ611" t="s">
        <v>95</v>
      </c>
      <c r="CK611" t="s">
        <v>95</v>
      </c>
      <c r="CL611" t="s">
        <v>95</v>
      </c>
      <c r="CM611" t="s">
        <v>95</v>
      </c>
      <c r="CN611" t="s">
        <v>95</v>
      </c>
      <c r="CO611">
        <v>330000</v>
      </c>
      <c r="CR611" t="s">
        <v>172</v>
      </c>
      <c r="CS611" t="s">
        <v>172</v>
      </c>
    </row>
    <row r="612" spans="1:98" x14ac:dyDescent="0.35">
      <c r="A612">
        <v>610</v>
      </c>
      <c r="B612" t="s">
        <v>1358</v>
      </c>
      <c r="C612">
        <v>1</v>
      </c>
      <c r="D612">
        <v>0</v>
      </c>
      <c r="E612">
        <v>0</v>
      </c>
      <c r="F612" t="s">
        <v>1356</v>
      </c>
      <c r="G612" t="s">
        <v>102</v>
      </c>
      <c r="H612" t="s">
        <v>6879</v>
      </c>
      <c r="I612" t="s">
        <v>95</v>
      </c>
      <c r="J612" t="s">
        <v>95</v>
      </c>
      <c r="K612" t="s">
        <v>95</v>
      </c>
      <c r="L612" t="s">
        <v>95</v>
      </c>
      <c r="M612" t="s">
        <v>95</v>
      </c>
      <c r="N612" t="s">
        <v>95</v>
      </c>
      <c r="O612" t="s">
        <v>95</v>
      </c>
      <c r="P612" t="s">
        <v>95</v>
      </c>
      <c r="Q612" t="s">
        <v>95</v>
      </c>
      <c r="R612" t="s">
        <v>95</v>
      </c>
      <c r="S612" t="s">
        <v>95</v>
      </c>
      <c r="T612" t="s">
        <v>95</v>
      </c>
      <c r="U612" t="s">
        <v>95</v>
      </c>
      <c r="V612" t="s">
        <v>95</v>
      </c>
      <c r="W612" t="s">
        <v>95</v>
      </c>
      <c r="X612" t="s">
        <v>95</v>
      </c>
      <c r="Y612" t="s">
        <v>95</v>
      </c>
      <c r="Z612" t="s">
        <v>95</v>
      </c>
      <c r="AA612" t="s">
        <v>95</v>
      </c>
      <c r="AB612" t="s">
        <v>95</v>
      </c>
      <c r="AC612" t="s">
        <v>95</v>
      </c>
      <c r="AD612" t="s">
        <v>95</v>
      </c>
      <c r="AE612" t="s">
        <v>95</v>
      </c>
      <c r="AF612" t="s">
        <v>95</v>
      </c>
      <c r="AG612" t="s">
        <v>95</v>
      </c>
      <c r="AH612" t="s">
        <v>95</v>
      </c>
      <c r="AI612" t="s">
        <v>95</v>
      </c>
      <c r="AJ612" t="s">
        <v>95</v>
      </c>
      <c r="AK612" t="s">
        <v>95</v>
      </c>
      <c r="AL612" t="s">
        <v>95</v>
      </c>
      <c r="AM612" t="s">
        <v>95</v>
      </c>
      <c r="AN612" t="s">
        <v>95</v>
      </c>
      <c r="AO612" t="s">
        <v>95</v>
      </c>
      <c r="AP612" t="s">
        <v>95</v>
      </c>
      <c r="AQ612" t="s">
        <v>95</v>
      </c>
      <c r="AR612" t="s">
        <v>95</v>
      </c>
      <c r="AS612" t="s">
        <v>95</v>
      </c>
      <c r="AT612" t="s">
        <v>95</v>
      </c>
      <c r="AU612" t="s">
        <v>95</v>
      </c>
      <c r="AV612" t="s">
        <v>95</v>
      </c>
      <c r="AW612" t="s">
        <v>95</v>
      </c>
      <c r="AX612" t="s">
        <v>95</v>
      </c>
      <c r="AY612" t="s">
        <v>95</v>
      </c>
      <c r="AZ612" t="s">
        <v>95</v>
      </c>
      <c r="BA612" t="s">
        <v>95</v>
      </c>
      <c r="BB612" t="s">
        <v>1044</v>
      </c>
      <c r="BC612" t="s">
        <v>97</v>
      </c>
      <c r="BD612" t="s">
        <v>1043</v>
      </c>
      <c r="BE612">
        <v>15</v>
      </c>
      <c r="BN612">
        <v>7</v>
      </c>
      <c r="CD612" t="s">
        <v>124</v>
      </c>
      <c r="CH612" t="s">
        <v>99</v>
      </c>
      <c r="CI612">
        <v>2</v>
      </c>
      <c r="CJ612" t="s">
        <v>95</v>
      </c>
      <c r="CK612" t="s">
        <v>95</v>
      </c>
      <c r="CL612" t="s">
        <v>95</v>
      </c>
      <c r="CM612" t="s">
        <v>95</v>
      </c>
      <c r="CN612" t="s">
        <v>95</v>
      </c>
      <c r="CO612">
        <v>53000</v>
      </c>
    </row>
    <row r="613" spans="1:98" x14ac:dyDescent="0.35">
      <c r="A613">
        <v>611</v>
      </c>
      <c r="B613" t="s">
        <v>1359</v>
      </c>
      <c r="C613">
        <v>1</v>
      </c>
      <c r="D613">
        <v>0</v>
      </c>
      <c r="E613">
        <v>0</v>
      </c>
      <c r="F613" t="s">
        <v>1356</v>
      </c>
      <c r="G613" t="s">
        <v>104</v>
      </c>
      <c r="H613" t="s">
        <v>6880</v>
      </c>
      <c r="I613" t="s">
        <v>95</v>
      </c>
      <c r="J613" t="s">
        <v>95</v>
      </c>
      <c r="K613" t="s">
        <v>95</v>
      </c>
      <c r="L613" t="s">
        <v>95</v>
      </c>
      <c r="M613" t="s">
        <v>95</v>
      </c>
      <c r="N613" t="s">
        <v>95</v>
      </c>
      <c r="O613" t="s">
        <v>95</v>
      </c>
      <c r="P613" t="s">
        <v>95</v>
      </c>
      <c r="Q613" t="s">
        <v>95</v>
      </c>
      <c r="R613" t="s">
        <v>95</v>
      </c>
      <c r="S613" t="s">
        <v>95</v>
      </c>
      <c r="T613" t="s">
        <v>95</v>
      </c>
      <c r="U613" t="s">
        <v>95</v>
      </c>
      <c r="V613" t="s">
        <v>95</v>
      </c>
      <c r="W613" t="s">
        <v>95</v>
      </c>
      <c r="X613" t="s">
        <v>95</v>
      </c>
      <c r="Y613" t="s">
        <v>95</v>
      </c>
      <c r="Z613" t="s">
        <v>95</v>
      </c>
      <c r="AA613" t="s">
        <v>95</v>
      </c>
      <c r="AB613" t="s">
        <v>95</v>
      </c>
      <c r="AC613" t="s">
        <v>95</v>
      </c>
      <c r="AD613" t="s">
        <v>95</v>
      </c>
      <c r="AE613" t="s">
        <v>95</v>
      </c>
      <c r="AF613" t="s">
        <v>95</v>
      </c>
      <c r="AG613" t="s">
        <v>95</v>
      </c>
      <c r="AH613" t="s">
        <v>95</v>
      </c>
      <c r="AI613" t="s">
        <v>95</v>
      </c>
      <c r="AJ613" t="s">
        <v>95</v>
      </c>
      <c r="AK613" t="s">
        <v>95</v>
      </c>
      <c r="AL613" t="s">
        <v>95</v>
      </c>
      <c r="AM613" t="s">
        <v>95</v>
      </c>
      <c r="AN613" t="s">
        <v>95</v>
      </c>
      <c r="AO613" t="s">
        <v>95</v>
      </c>
      <c r="AP613" t="s">
        <v>95</v>
      </c>
      <c r="AQ613" t="s">
        <v>95</v>
      </c>
      <c r="AR613" t="s">
        <v>95</v>
      </c>
      <c r="AS613" t="s">
        <v>95</v>
      </c>
      <c r="AT613" t="s">
        <v>95</v>
      </c>
      <c r="AU613" t="s">
        <v>95</v>
      </c>
      <c r="AV613" t="s">
        <v>95</v>
      </c>
      <c r="AW613" t="s">
        <v>95</v>
      </c>
      <c r="AX613" t="s">
        <v>95</v>
      </c>
      <c r="AY613" t="s">
        <v>95</v>
      </c>
      <c r="AZ613" t="s">
        <v>95</v>
      </c>
      <c r="BA613" t="s">
        <v>95</v>
      </c>
      <c r="BB613" t="s">
        <v>1044</v>
      </c>
      <c r="BC613" t="s">
        <v>97</v>
      </c>
      <c r="BD613" t="s">
        <v>1043</v>
      </c>
      <c r="BE613">
        <v>15</v>
      </c>
      <c r="BN613">
        <v>8</v>
      </c>
      <c r="CD613" t="s">
        <v>124</v>
      </c>
      <c r="CH613" t="s">
        <v>99</v>
      </c>
      <c r="CI613">
        <v>2</v>
      </c>
      <c r="CJ613" t="s">
        <v>95</v>
      </c>
      <c r="CK613" t="s">
        <v>95</v>
      </c>
      <c r="CL613" t="s">
        <v>95</v>
      </c>
      <c r="CM613" t="s">
        <v>95</v>
      </c>
      <c r="CN613" t="s">
        <v>95</v>
      </c>
      <c r="CO613">
        <v>37000</v>
      </c>
      <c r="CP613" t="s">
        <v>124</v>
      </c>
    </row>
    <row r="614" spans="1:98" x14ac:dyDescent="0.35">
      <c r="A614">
        <v>612</v>
      </c>
      <c r="B614" t="s">
        <v>1360</v>
      </c>
      <c r="C614">
        <v>1</v>
      </c>
      <c r="D614">
        <v>0</v>
      </c>
      <c r="E614">
        <v>0</v>
      </c>
      <c r="F614" t="s">
        <v>1356</v>
      </c>
      <c r="G614" t="s">
        <v>106</v>
      </c>
      <c r="H614" t="s">
        <v>6881</v>
      </c>
      <c r="I614" t="s">
        <v>95</v>
      </c>
      <c r="J614" t="s">
        <v>95</v>
      </c>
      <c r="K614" t="s">
        <v>95</v>
      </c>
      <c r="L614" t="s">
        <v>95</v>
      </c>
      <c r="M614" t="s">
        <v>95</v>
      </c>
      <c r="N614" t="s">
        <v>95</v>
      </c>
      <c r="O614" t="s">
        <v>95</v>
      </c>
      <c r="P614" t="s">
        <v>95</v>
      </c>
      <c r="Q614" t="s">
        <v>95</v>
      </c>
      <c r="R614" t="s">
        <v>95</v>
      </c>
      <c r="S614" t="s">
        <v>95</v>
      </c>
      <c r="T614" t="s">
        <v>95</v>
      </c>
      <c r="U614" t="s">
        <v>95</v>
      </c>
      <c r="V614" t="s">
        <v>95</v>
      </c>
      <c r="W614" t="s">
        <v>95</v>
      </c>
      <c r="X614" t="s">
        <v>95</v>
      </c>
      <c r="Y614" t="s">
        <v>95</v>
      </c>
      <c r="Z614" t="s">
        <v>95</v>
      </c>
      <c r="AA614" t="s">
        <v>95</v>
      </c>
      <c r="AB614" t="s">
        <v>95</v>
      </c>
      <c r="AC614" t="s">
        <v>95</v>
      </c>
      <c r="AD614" t="s">
        <v>95</v>
      </c>
      <c r="AE614" t="s">
        <v>95</v>
      </c>
      <c r="AF614" t="s">
        <v>95</v>
      </c>
      <c r="AG614" t="s">
        <v>95</v>
      </c>
      <c r="AH614" t="s">
        <v>95</v>
      </c>
      <c r="AI614" t="s">
        <v>95</v>
      </c>
      <c r="AJ614" t="s">
        <v>95</v>
      </c>
      <c r="AK614" t="s">
        <v>95</v>
      </c>
      <c r="AL614" t="s">
        <v>95</v>
      </c>
      <c r="AM614" t="s">
        <v>95</v>
      </c>
      <c r="AN614" t="s">
        <v>95</v>
      </c>
      <c r="AO614" t="s">
        <v>95</v>
      </c>
      <c r="AP614" t="s">
        <v>95</v>
      </c>
      <c r="AQ614" t="s">
        <v>95</v>
      </c>
      <c r="AR614" t="s">
        <v>95</v>
      </c>
      <c r="AS614" t="s">
        <v>95</v>
      </c>
      <c r="AT614" t="s">
        <v>95</v>
      </c>
      <c r="AU614" t="s">
        <v>95</v>
      </c>
      <c r="AV614" t="s">
        <v>95</v>
      </c>
      <c r="AW614" t="s">
        <v>95</v>
      </c>
      <c r="AX614" t="s">
        <v>95</v>
      </c>
      <c r="AY614" t="s">
        <v>95</v>
      </c>
      <c r="AZ614" t="s">
        <v>95</v>
      </c>
      <c r="BA614" t="s">
        <v>95</v>
      </c>
      <c r="BB614" t="s">
        <v>1044</v>
      </c>
      <c r="BC614" t="s">
        <v>97</v>
      </c>
      <c r="BD614" t="s">
        <v>1043</v>
      </c>
      <c r="BE614">
        <v>15</v>
      </c>
      <c r="BN614">
        <v>15</v>
      </c>
      <c r="CD614" t="s">
        <v>124</v>
      </c>
      <c r="CF614" t="s">
        <v>124</v>
      </c>
      <c r="CH614" t="s">
        <v>99</v>
      </c>
      <c r="CI614">
        <v>2</v>
      </c>
      <c r="CJ614" t="s">
        <v>95</v>
      </c>
      <c r="CK614" t="s">
        <v>95</v>
      </c>
      <c r="CL614" t="s">
        <v>95</v>
      </c>
      <c r="CM614" t="s">
        <v>95</v>
      </c>
      <c r="CN614" t="s">
        <v>95</v>
      </c>
      <c r="CO614" t="s">
        <v>95</v>
      </c>
    </row>
    <row r="615" spans="1:98" x14ac:dyDescent="0.35">
      <c r="A615">
        <v>613</v>
      </c>
      <c r="B615" t="s">
        <v>1361</v>
      </c>
      <c r="C615">
        <v>1</v>
      </c>
      <c r="D615">
        <v>0</v>
      </c>
      <c r="E615">
        <v>0</v>
      </c>
      <c r="F615" t="s">
        <v>1362</v>
      </c>
      <c r="G615" t="s">
        <v>94</v>
      </c>
      <c r="H615" t="s">
        <v>6882</v>
      </c>
      <c r="I615" t="s">
        <v>1042</v>
      </c>
      <c r="J615" t="s">
        <v>110</v>
      </c>
      <c r="K615" t="s">
        <v>1043</v>
      </c>
      <c r="L615">
        <v>14</v>
      </c>
      <c r="M615" t="s">
        <v>136</v>
      </c>
      <c r="N615" t="s">
        <v>140</v>
      </c>
      <c r="U615">
        <v>2</v>
      </c>
      <c r="V615" t="s">
        <v>1363</v>
      </c>
      <c r="W615" t="s">
        <v>138</v>
      </c>
      <c r="AL615" t="s">
        <v>123</v>
      </c>
      <c r="AN615" t="s">
        <v>124</v>
      </c>
      <c r="AO615" t="s">
        <v>99</v>
      </c>
      <c r="AP615">
        <v>1</v>
      </c>
      <c r="AQ615" t="s">
        <v>95</v>
      </c>
      <c r="AR615" t="s">
        <v>95</v>
      </c>
      <c r="AS615" t="s">
        <v>95</v>
      </c>
      <c r="AT615" t="s">
        <v>95</v>
      </c>
      <c r="AU615" t="s">
        <v>95</v>
      </c>
      <c r="AV615">
        <v>94000</v>
      </c>
      <c r="AY615" t="s">
        <v>172</v>
      </c>
      <c r="AZ615" t="s">
        <v>172</v>
      </c>
      <c r="BB615" t="s">
        <v>95</v>
      </c>
      <c r="BC615" t="s">
        <v>95</v>
      </c>
      <c r="BD615" t="s">
        <v>95</v>
      </c>
      <c r="BE615" t="s">
        <v>95</v>
      </c>
      <c r="BF615" t="s">
        <v>95</v>
      </c>
      <c r="BG615" t="s">
        <v>95</v>
      </c>
      <c r="BH615" t="s">
        <v>95</v>
      </c>
      <c r="BI615" t="s">
        <v>95</v>
      </c>
      <c r="BJ615" t="s">
        <v>95</v>
      </c>
      <c r="BK615" t="s">
        <v>95</v>
      </c>
      <c r="BL615" t="s">
        <v>95</v>
      </c>
      <c r="BM615" t="s">
        <v>95</v>
      </c>
      <c r="BN615" t="s">
        <v>95</v>
      </c>
      <c r="BO615" t="s">
        <v>95</v>
      </c>
      <c r="BP615" t="s">
        <v>95</v>
      </c>
      <c r="BQ615" t="s">
        <v>95</v>
      </c>
      <c r="BR615" t="s">
        <v>95</v>
      </c>
      <c r="BS615" t="s">
        <v>95</v>
      </c>
      <c r="BT615" t="s">
        <v>95</v>
      </c>
      <c r="BU615" t="s">
        <v>95</v>
      </c>
      <c r="BV615" t="s">
        <v>95</v>
      </c>
      <c r="BW615" t="s">
        <v>95</v>
      </c>
      <c r="BX615" t="s">
        <v>95</v>
      </c>
      <c r="BY615" t="s">
        <v>95</v>
      </c>
      <c r="BZ615" t="s">
        <v>95</v>
      </c>
      <c r="CA615" t="s">
        <v>95</v>
      </c>
      <c r="CB615" t="s">
        <v>95</v>
      </c>
      <c r="CC615" t="s">
        <v>95</v>
      </c>
      <c r="CD615" t="s">
        <v>95</v>
      </c>
      <c r="CE615" t="s">
        <v>95</v>
      </c>
      <c r="CF615" t="s">
        <v>95</v>
      </c>
      <c r="CG615" t="s">
        <v>95</v>
      </c>
      <c r="CH615" t="s">
        <v>95</v>
      </c>
      <c r="CI615" t="s">
        <v>95</v>
      </c>
      <c r="CJ615" t="s">
        <v>95</v>
      </c>
      <c r="CK615" t="s">
        <v>95</v>
      </c>
      <c r="CL615" t="s">
        <v>95</v>
      </c>
      <c r="CM615" t="s">
        <v>95</v>
      </c>
      <c r="CN615" t="s">
        <v>95</v>
      </c>
      <c r="CO615" t="s">
        <v>95</v>
      </c>
      <c r="CP615" t="s">
        <v>95</v>
      </c>
      <c r="CQ615" t="s">
        <v>95</v>
      </c>
      <c r="CR615" t="s">
        <v>95</v>
      </c>
      <c r="CS615" t="s">
        <v>95</v>
      </c>
      <c r="CT615" t="s">
        <v>95</v>
      </c>
    </row>
    <row r="616" spans="1:98" x14ac:dyDescent="0.35">
      <c r="A616">
        <v>614</v>
      </c>
      <c r="B616" t="s">
        <v>1364</v>
      </c>
      <c r="C616">
        <v>1</v>
      </c>
      <c r="D616">
        <v>0</v>
      </c>
      <c r="E616">
        <v>0</v>
      </c>
      <c r="F616" t="s">
        <v>1362</v>
      </c>
      <c r="G616" t="s">
        <v>102</v>
      </c>
      <c r="H616" t="s">
        <v>6883</v>
      </c>
      <c r="I616" t="s">
        <v>1042</v>
      </c>
      <c r="J616" t="s">
        <v>110</v>
      </c>
      <c r="K616" t="s">
        <v>1043</v>
      </c>
      <c r="L616">
        <v>14</v>
      </c>
      <c r="U616">
        <v>3</v>
      </c>
      <c r="AO616" t="s">
        <v>99</v>
      </c>
      <c r="AP616">
        <v>1</v>
      </c>
      <c r="AQ616" t="s">
        <v>95</v>
      </c>
      <c r="AR616" t="s">
        <v>95</v>
      </c>
      <c r="AS616" t="s">
        <v>95</v>
      </c>
      <c r="AT616" t="s">
        <v>95</v>
      </c>
      <c r="AU616" t="s">
        <v>95</v>
      </c>
      <c r="AV616">
        <v>12000</v>
      </c>
      <c r="BB616" t="s">
        <v>95</v>
      </c>
      <c r="BC616" t="s">
        <v>95</v>
      </c>
      <c r="BD616" t="s">
        <v>95</v>
      </c>
      <c r="BE616" t="s">
        <v>95</v>
      </c>
      <c r="BF616" t="s">
        <v>95</v>
      </c>
      <c r="BG616" t="s">
        <v>95</v>
      </c>
      <c r="BH616" t="s">
        <v>95</v>
      </c>
      <c r="BI616" t="s">
        <v>95</v>
      </c>
      <c r="BJ616" t="s">
        <v>95</v>
      </c>
      <c r="BK616" t="s">
        <v>95</v>
      </c>
      <c r="BL616" t="s">
        <v>95</v>
      </c>
      <c r="BM616" t="s">
        <v>95</v>
      </c>
      <c r="BN616" t="s">
        <v>95</v>
      </c>
      <c r="BO616" t="s">
        <v>95</v>
      </c>
      <c r="BP616" t="s">
        <v>95</v>
      </c>
      <c r="BQ616" t="s">
        <v>95</v>
      </c>
      <c r="BR616" t="s">
        <v>95</v>
      </c>
      <c r="BS616" t="s">
        <v>95</v>
      </c>
      <c r="BT616" t="s">
        <v>95</v>
      </c>
      <c r="BU616" t="s">
        <v>95</v>
      </c>
      <c r="BV616" t="s">
        <v>95</v>
      </c>
      <c r="BW616" t="s">
        <v>95</v>
      </c>
      <c r="BX616" t="s">
        <v>95</v>
      </c>
      <c r="BY616" t="s">
        <v>95</v>
      </c>
      <c r="BZ616" t="s">
        <v>95</v>
      </c>
      <c r="CA616" t="s">
        <v>95</v>
      </c>
      <c r="CB616" t="s">
        <v>95</v>
      </c>
      <c r="CC616" t="s">
        <v>95</v>
      </c>
      <c r="CD616" t="s">
        <v>95</v>
      </c>
      <c r="CE616" t="s">
        <v>95</v>
      </c>
      <c r="CF616" t="s">
        <v>95</v>
      </c>
      <c r="CG616" t="s">
        <v>95</v>
      </c>
      <c r="CH616" t="s">
        <v>95</v>
      </c>
      <c r="CI616" t="s">
        <v>95</v>
      </c>
      <c r="CJ616" t="s">
        <v>95</v>
      </c>
      <c r="CK616" t="s">
        <v>95</v>
      </c>
      <c r="CL616" t="s">
        <v>95</v>
      </c>
      <c r="CM616" t="s">
        <v>95</v>
      </c>
      <c r="CN616" t="s">
        <v>95</v>
      </c>
      <c r="CO616" t="s">
        <v>95</v>
      </c>
      <c r="CP616" t="s">
        <v>95</v>
      </c>
      <c r="CQ616" t="s">
        <v>95</v>
      </c>
      <c r="CR616" t="s">
        <v>95</v>
      </c>
      <c r="CS616" t="s">
        <v>95</v>
      </c>
      <c r="CT616" t="s">
        <v>95</v>
      </c>
    </row>
    <row r="617" spans="1:98" x14ac:dyDescent="0.35">
      <c r="A617">
        <v>615</v>
      </c>
      <c r="B617" t="s">
        <v>1365</v>
      </c>
      <c r="C617">
        <v>1</v>
      </c>
      <c r="D617">
        <v>0</v>
      </c>
      <c r="E617">
        <v>0</v>
      </c>
      <c r="F617" t="s">
        <v>1362</v>
      </c>
      <c r="G617" t="s">
        <v>104</v>
      </c>
      <c r="H617" t="s">
        <v>6884</v>
      </c>
      <c r="I617" t="s">
        <v>1042</v>
      </c>
      <c r="J617" t="s">
        <v>110</v>
      </c>
      <c r="K617" t="s">
        <v>1043</v>
      </c>
      <c r="L617">
        <v>14</v>
      </c>
      <c r="U617">
        <v>5</v>
      </c>
      <c r="AO617" t="s">
        <v>99</v>
      </c>
      <c r="AP617">
        <v>1</v>
      </c>
      <c r="AQ617" t="s">
        <v>95</v>
      </c>
      <c r="AR617" t="s">
        <v>95</v>
      </c>
      <c r="AS617" t="s">
        <v>95</v>
      </c>
      <c r="AT617" t="s">
        <v>95</v>
      </c>
      <c r="AU617" t="s">
        <v>95</v>
      </c>
      <c r="AV617">
        <v>16000</v>
      </c>
      <c r="BB617" t="s">
        <v>95</v>
      </c>
      <c r="BC617" t="s">
        <v>95</v>
      </c>
      <c r="BD617" t="s">
        <v>95</v>
      </c>
      <c r="BE617" t="s">
        <v>95</v>
      </c>
      <c r="BF617" t="s">
        <v>95</v>
      </c>
      <c r="BG617" t="s">
        <v>95</v>
      </c>
      <c r="BH617" t="s">
        <v>95</v>
      </c>
      <c r="BI617" t="s">
        <v>95</v>
      </c>
      <c r="BJ617" t="s">
        <v>95</v>
      </c>
      <c r="BK617" t="s">
        <v>95</v>
      </c>
      <c r="BL617" t="s">
        <v>95</v>
      </c>
      <c r="BM617" t="s">
        <v>95</v>
      </c>
      <c r="BN617" t="s">
        <v>95</v>
      </c>
      <c r="BO617" t="s">
        <v>95</v>
      </c>
      <c r="BP617" t="s">
        <v>95</v>
      </c>
      <c r="BQ617" t="s">
        <v>95</v>
      </c>
      <c r="BR617" t="s">
        <v>95</v>
      </c>
      <c r="BS617" t="s">
        <v>95</v>
      </c>
      <c r="BT617" t="s">
        <v>95</v>
      </c>
      <c r="BU617" t="s">
        <v>95</v>
      </c>
      <c r="BV617" t="s">
        <v>95</v>
      </c>
      <c r="BW617" t="s">
        <v>95</v>
      </c>
      <c r="BX617" t="s">
        <v>95</v>
      </c>
      <c r="BY617" t="s">
        <v>95</v>
      </c>
      <c r="BZ617" t="s">
        <v>95</v>
      </c>
      <c r="CA617" t="s">
        <v>95</v>
      </c>
      <c r="CB617" t="s">
        <v>95</v>
      </c>
      <c r="CC617" t="s">
        <v>95</v>
      </c>
      <c r="CD617" t="s">
        <v>95</v>
      </c>
      <c r="CE617" t="s">
        <v>95</v>
      </c>
      <c r="CF617" t="s">
        <v>95</v>
      </c>
      <c r="CG617" t="s">
        <v>95</v>
      </c>
      <c r="CH617" t="s">
        <v>95</v>
      </c>
      <c r="CI617" t="s">
        <v>95</v>
      </c>
      <c r="CJ617" t="s">
        <v>95</v>
      </c>
      <c r="CK617" t="s">
        <v>95</v>
      </c>
      <c r="CL617" t="s">
        <v>95</v>
      </c>
      <c r="CM617" t="s">
        <v>95</v>
      </c>
      <c r="CN617" t="s">
        <v>95</v>
      </c>
      <c r="CO617" t="s">
        <v>95</v>
      </c>
      <c r="CP617" t="s">
        <v>95</v>
      </c>
      <c r="CQ617" t="s">
        <v>95</v>
      </c>
      <c r="CR617" t="s">
        <v>95</v>
      </c>
      <c r="CS617" t="s">
        <v>95</v>
      </c>
      <c r="CT617" t="s">
        <v>95</v>
      </c>
    </row>
    <row r="618" spans="1:98" x14ac:dyDescent="0.35">
      <c r="A618">
        <v>616</v>
      </c>
      <c r="B618" t="s">
        <v>1366</v>
      </c>
      <c r="C618">
        <v>1</v>
      </c>
      <c r="D618">
        <v>0</v>
      </c>
      <c r="E618">
        <v>0</v>
      </c>
      <c r="F618" t="s">
        <v>1362</v>
      </c>
      <c r="G618" t="s">
        <v>106</v>
      </c>
      <c r="H618" t="s">
        <v>6885</v>
      </c>
      <c r="I618" t="s">
        <v>1042</v>
      </c>
      <c r="J618" t="s">
        <v>110</v>
      </c>
      <c r="K618" t="s">
        <v>1043</v>
      </c>
      <c r="L618">
        <v>14</v>
      </c>
      <c r="U618">
        <v>20</v>
      </c>
      <c r="AO618" t="s">
        <v>99</v>
      </c>
      <c r="AP618">
        <v>1</v>
      </c>
      <c r="AQ618" t="s">
        <v>95</v>
      </c>
      <c r="AR618" t="s">
        <v>95</v>
      </c>
      <c r="AS618" t="s">
        <v>95</v>
      </c>
      <c r="AT618" t="s">
        <v>95</v>
      </c>
      <c r="AU618" t="s">
        <v>95</v>
      </c>
      <c r="AV618">
        <v>302000</v>
      </c>
      <c r="BB618" t="s">
        <v>95</v>
      </c>
      <c r="BC618" t="s">
        <v>95</v>
      </c>
      <c r="BD618" t="s">
        <v>95</v>
      </c>
      <c r="BE618" t="s">
        <v>95</v>
      </c>
      <c r="BF618" t="s">
        <v>95</v>
      </c>
      <c r="BG618" t="s">
        <v>95</v>
      </c>
      <c r="BH618" t="s">
        <v>95</v>
      </c>
      <c r="BI618" t="s">
        <v>95</v>
      </c>
      <c r="BJ618" t="s">
        <v>95</v>
      </c>
      <c r="BK618" t="s">
        <v>95</v>
      </c>
      <c r="BL618" t="s">
        <v>95</v>
      </c>
      <c r="BM618" t="s">
        <v>95</v>
      </c>
      <c r="BN618" t="s">
        <v>95</v>
      </c>
      <c r="BO618" t="s">
        <v>95</v>
      </c>
      <c r="BP618" t="s">
        <v>95</v>
      </c>
      <c r="BQ618" t="s">
        <v>95</v>
      </c>
      <c r="BR618" t="s">
        <v>95</v>
      </c>
      <c r="BS618" t="s">
        <v>95</v>
      </c>
      <c r="BT618" t="s">
        <v>95</v>
      </c>
      <c r="BU618" t="s">
        <v>95</v>
      </c>
      <c r="BV618" t="s">
        <v>95</v>
      </c>
      <c r="BW618" t="s">
        <v>95</v>
      </c>
      <c r="BX618" t="s">
        <v>95</v>
      </c>
      <c r="BY618" t="s">
        <v>95</v>
      </c>
      <c r="BZ618" t="s">
        <v>95</v>
      </c>
      <c r="CA618" t="s">
        <v>95</v>
      </c>
      <c r="CB618" t="s">
        <v>95</v>
      </c>
      <c r="CC618" t="s">
        <v>95</v>
      </c>
      <c r="CD618" t="s">
        <v>95</v>
      </c>
      <c r="CE618" t="s">
        <v>95</v>
      </c>
      <c r="CF618" t="s">
        <v>95</v>
      </c>
      <c r="CG618" t="s">
        <v>95</v>
      </c>
      <c r="CH618" t="s">
        <v>95</v>
      </c>
      <c r="CI618" t="s">
        <v>95</v>
      </c>
      <c r="CJ618" t="s">
        <v>95</v>
      </c>
      <c r="CK618" t="s">
        <v>95</v>
      </c>
      <c r="CL618" t="s">
        <v>95</v>
      </c>
      <c r="CM618" t="s">
        <v>95</v>
      </c>
      <c r="CN618" t="s">
        <v>95</v>
      </c>
      <c r="CO618" t="s">
        <v>95</v>
      </c>
      <c r="CP618" t="s">
        <v>95</v>
      </c>
      <c r="CQ618" t="s">
        <v>95</v>
      </c>
      <c r="CR618" t="s">
        <v>95</v>
      </c>
      <c r="CS618" t="s">
        <v>95</v>
      </c>
      <c r="CT618" t="s">
        <v>95</v>
      </c>
    </row>
    <row r="619" spans="1:98" x14ac:dyDescent="0.35">
      <c r="A619">
        <v>617</v>
      </c>
      <c r="B619" t="s">
        <v>1367</v>
      </c>
      <c r="C619">
        <v>1</v>
      </c>
      <c r="D619">
        <v>0</v>
      </c>
      <c r="E619">
        <v>0</v>
      </c>
      <c r="F619" t="s">
        <v>1368</v>
      </c>
      <c r="G619" t="s">
        <v>94</v>
      </c>
      <c r="H619" t="s">
        <v>6886</v>
      </c>
      <c r="I619" t="s">
        <v>1127</v>
      </c>
      <c r="J619" t="s">
        <v>110</v>
      </c>
      <c r="K619" t="s">
        <v>1128</v>
      </c>
      <c r="L619">
        <v>19</v>
      </c>
      <c r="U619">
        <v>3</v>
      </c>
      <c r="AO619" t="s">
        <v>95</v>
      </c>
      <c r="AP619" t="s">
        <v>95</v>
      </c>
      <c r="AQ619" t="s">
        <v>95</v>
      </c>
      <c r="AR619" t="s">
        <v>95</v>
      </c>
      <c r="AS619" t="s">
        <v>95</v>
      </c>
      <c r="AT619" t="s">
        <v>95</v>
      </c>
      <c r="AU619" t="s">
        <v>95</v>
      </c>
      <c r="AV619">
        <v>5000</v>
      </c>
      <c r="BB619" t="s">
        <v>1130</v>
      </c>
      <c r="BC619" t="s">
        <v>97</v>
      </c>
      <c r="BD619" t="s">
        <v>1128</v>
      </c>
      <c r="BE619">
        <v>13</v>
      </c>
      <c r="BN619">
        <v>3</v>
      </c>
      <c r="CH619" t="s">
        <v>95</v>
      </c>
      <c r="CI619" t="s">
        <v>95</v>
      </c>
      <c r="CJ619" t="s">
        <v>95</v>
      </c>
      <c r="CK619" t="s">
        <v>95</v>
      </c>
      <c r="CL619" t="s">
        <v>95</v>
      </c>
      <c r="CM619" t="s">
        <v>95</v>
      </c>
      <c r="CN619" t="s">
        <v>95</v>
      </c>
      <c r="CO619">
        <v>9000</v>
      </c>
    </row>
    <row r="620" spans="1:98" x14ac:dyDescent="0.35">
      <c r="A620">
        <v>618</v>
      </c>
      <c r="B620" t="s">
        <v>1369</v>
      </c>
      <c r="C620">
        <v>1</v>
      </c>
      <c r="D620">
        <v>0</v>
      </c>
      <c r="E620">
        <v>0</v>
      </c>
      <c r="F620" t="s">
        <v>1368</v>
      </c>
      <c r="G620" t="s">
        <v>102</v>
      </c>
      <c r="H620" t="s">
        <v>6887</v>
      </c>
      <c r="I620" t="s">
        <v>1127</v>
      </c>
      <c r="J620" t="s">
        <v>110</v>
      </c>
      <c r="K620" t="s">
        <v>1128</v>
      </c>
      <c r="L620">
        <v>19</v>
      </c>
      <c r="U620">
        <v>3</v>
      </c>
      <c r="AO620" t="s">
        <v>95</v>
      </c>
      <c r="AP620" t="s">
        <v>95</v>
      </c>
      <c r="AQ620" t="s">
        <v>95</v>
      </c>
      <c r="AR620" t="s">
        <v>95</v>
      </c>
      <c r="AS620" t="s">
        <v>95</v>
      </c>
      <c r="AT620" t="s">
        <v>95</v>
      </c>
      <c r="AU620" t="s">
        <v>95</v>
      </c>
      <c r="AV620">
        <v>71000</v>
      </c>
      <c r="BB620" t="s">
        <v>1130</v>
      </c>
      <c r="BC620" t="s">
        <v>97</v>
      </c>
      <c r="BD620" t="s">
        <v>1128</v>
      </c>
      <c r="BE620">
        <v>13</v>
      </c>
      <c r="BN620">
        <v>3</v>
      </c>
      <c r="CH620" t="s">
        <v>95</v>
      </c>
      <c r="CI620" t="s">
        <v>95</v>
      </c>
      <c r="CJ620" t="s">
        <v>95</v>
      </c>
      <c r="CK620" t="s">
        <v>95</v>
      </c>
      <c r="CL620" t="s">
        <v>95</v>
      </c>
      <c r="CM620" t="s">
        <v>95</v>
      </c>
      <c r="CN620" t="s">
        <v>95</v>
      </c>
      <c r="CO620">
        <v>81000</v>
      </c>
    </row>
    <row r="621" spans="1:98" x14ac:dyDescent="0.35">
      <c r="A621">
        <v>619</v>
      </c>
      <c r="B621" t="s">
        <v>1370</v>
      </c>
      <c r="C621">
        <v>1</v>
      </c>
      <c r="D621">
        <v>0</v>
      </c>
      <c r="E621">
        <v>0</v>
      </c>
      <c r="F621" t="s">
        <v>1368</v>
      </c>
      <c r="G621" t="s">
        <v>104</v>
      </c>
      <c r="H621" t="s">
        <v>6888</v>
      </c>
      <c r="I621" t="s">
        <v>1127</v>
      </c>
      <c r="J621" t="s">
        <v>110</v>
      </c>
      <c r="K621" t="s">
        <v>1128</v>
      </c>
      <c r="L621">
        <v>19</v>
      </c>
      <c r="U621">
        <v>3</v>
      </c>
      <c r="AO621" t="s">
        <v>95</v>
      </c>
      <c r="AP621" t="s">
        <v>95</v>
      </c>
      <c r="AQ621" t="s">
        <v>95</v>
      </c>
      <c r="AR621" t="s">
        <v>95</v>
      </c>
      <c r="AS621" t="s">
        <v>95</v>
      </c>
      <c r="AT621" t="s">
        <v>95</v>
      </c>
      <c r="AU621" t="s">
        <v>95</v>
      </c>
      <c r="AV621">
        <v>412000</v>
      </c>
      <c r="BB621" t="s">
        <v>1130</v>
      </c>
      <c r="BC621" t="s">
        <v>97</v>
      </c>
      <c r="BD621" t="s">
        <v>1128</v>
      </c>
      <c r="BE621">
        <v>13</v>
      </c>
      <c r="BN621">
        <v>3</v>
      </c>
      <c r="CH621" t="s">
        <v>95</v>
      </c>
      <c r="CI621" t="s">
        <v>95</v>
      </c>
      <c r="CJ621" t="s">
        <v>95</v>
      </c>
      <c r="CK621" t="s">
        <v>95</v>
      </c>
      <c r="CL621" t="s">
        <v>95</v>
      </c>
      <c r="CM621" t="s">
        <v>95</v>
      </c>
      <c r="CN621" t="s">
        <v>95</v>
      </c>
      <c r="CO621">
        <v>1800000</v>
      </c>
    </row>
    <row r="622" spans="1:98" x14ac:dyDescent="0.35">
      <c r="A622">
        <v>620</v>
      </c>
      <c r="B622" t="s">
        <v>1371</v>
      </c>
      <c r="C622">
        <v>1</v>
      </c>
      <c r="D622">
        <v>0</v>
      </c>
      <c r="E622">
        <v>0</v>
      </c>
      <c r="F622" t="s">
        <v>1368</v>
      </c>
      <c r="G622" t="s">
        <v>106</v>
      </c>
      <c r="H622" t="s">
        <v>6889</v>
      </c>
      <c r="I622" t="s">
        <v>1127</v>
      </c>
      <c r="J622" t="s">
        <v>110</v>
      </c>
      <c r="K622" t="s">
        <v>1128</v>
      </c>
      <c r="L622">
        <v>19</v>
      </c>
      <c r="U622">
        <v>7</v>
      </c>
      <c r="AO622" t="s">
        <v>95</v>
      </c>
      <c r="AP622" t="s">
        <v>95</v>
      </c>
      <c r="AQ622" t="s">
        <v>95</v>
      </c>
      <c r="AR622" t="s">
        <v>95</v>
      </c>
      <c r="AS622" t="s">
        <v>95</v>
      </c>
      <c r="AT622" t="s">
        <v>95</v>
      </c>
      <c r="AU622" t="s">
        <v>95</v>
      </c>
      <c r="AV622">
        <v>23000</v>
      </c>
      <c r="BB622" t="s">
        <v>1130</v>
      </c>
      <c r="BC622" t="s">
        <v>97</v>
      </c>
      <c r="BD622" t="s">
        <v>1128</v>
      </c>
      <c r="BE622">
        <v>13</v>
      </c>
      <c r="BN622">
        <v>3</v>
      </c>
      <c r="CH622" t="s">
        <v>95</v>
      </c>
      <c r="CI622" t="s">
        <v>95</v>
      </c>
      <c r="CJ622" t="s">
        <v>95</v>
      </c>
      <c r="CK622" t="s">
        <v>95</v>
      </c>
      <c r="CL622" t="s">
        <v>95</v>
      </c>
      <c r="CM622" t="s">
        <v>95</v>
      </c>
      <c r="CN622" t="s">
        <v>95</v>
      </c>
      <c r="CO622">
        <v>6000</v>
      </c>
    </row>
    <row r="623" spans="1:98" x14ac:dyDescent="0.35">
      <c r="A623">
        <v>621</v>
      </c>
      <c r="B623" t="s">
        <v>1372</v>
      </c>
      <c r="C623">
        <v>1</v>
      </c>
      <c r="D623">
        <v>0</v>
      </c>
      <c r="E623">
        <v>0</v>
      </c>
      <c r="F623" t="s">
        <v>1373</v>
      </c>
      <c r="G623" t="s">
        <v>94</v>
      </c>
      <c r="H623" t="s">
        <v>6890</v>
      </c>
      <c r="I623" t="s">
        <v>1127</v>
      </c>
      <c r="J623" t="s">
        <v>110</v>
      </c>
      <c r="K623" t="s">
        <v>1128</v>
      </c>
      <c r="L623">
        <v>2</v>
      </c>
      <c r="M623" t="s">
        <v>136</v>
      </c>
      <c r="N623" t="s">
        <v>140</v>
      </c>
      <c r="U623">
        <v>2</v>
      </c>
      <c r="V623" t="s">
        <v>1374</v>
      </c>
      <c r="W623" t="s">
        <v>138</v>
      </c>
      <c r="AL623" t="s">
        <v>123</v>
      </c>
      <c r="AN623" t="s">
        <v>124</v>
      </c>
      <c r="AO623" t="s">
        <v>95</v>
      </c>
      <c r="AP623" t="s">
        <v>95</v>
      </c>
      <c r="AQ623" t="s">
        <v>95</v>
      </c>
      <c r="AR623" t="s">
        <v>95</v>
      </c>
      <c r="AS623" t="s">
        <v>95</v>
      </c>
      <c r="AT623" t="s">
        <v>95</v>
      </c>
      <c r="AU623" t="s">
        <v>95</v>
      </c>
      <c r="AV623">
        <v>227000</v>
      </c>
      <c r="AX623">
        <v>50</v>
      </c>
      <c r="AY623">
        <v>50</v>
      </c>
      <c r="BB623" t="s">
        <v>1130</v>
      </c>
      <c r="BC623" t="s">
        <v>97</v>
      </c>
      <c r="BD623" t="s">
        <v>1128</v>
      </c>
      <c r="BE623">
        <v>31</v>
      </c>
      <c r="BF623" t="s">
        <v>136</v>
      </c>
      <c r="BG623" t="s">
        <v>140</v>
      </c>
      <c r="BN623">
        <v>2</v>
      </c>
      <c r="BO623" t="s">
        <v>1375</v>
      </c>
      <c r="BP623" t="s">
        <v>138</v>
      </c>
      <c r="CA623" t="s">
        <v>124</v>
      </c>
      <c r="CE623" t="s">
        <v>123</v>
      </c>
      <c r="CG623" t="s">
        <v>124</v>
      </c>
      <c r="CH623" t="s">
        <v>95</v>
      </c>
      <c r="CI623" t="s">
        <v>95</v>
      </c>
      <c r="CJ623" t="s">
        <v>95</v>
      </c>
      <c r="CK623" t="s">
        <v>95</v>
      </c>
      <c r="CL623" t="s">
        <v>95</v>
      </c>
      <c r="CM623" t="s">
        <v>95</v>
      </c>
      <c r="CN623" t="s">
        <v>95</v>
      </c>
      <c r="CO623">
        <v>2600000</v>
      </c>
      <c r="CQ623" t="s">
        <v>172</v>
      </c>
      <c r="CR623" t="s">
        <v>172</v>
      </c>
    </row>
    <row r="624" spans="1:98" x14ac:dyDescent="0.35">
      <c r="A624">
        <v>622</v>
      </c>
      <c r="B624" t="s">
        <v>1376</v>
      </c>
      <c r="C624">
        <v>1</v>
      </c>
      <c r="D624">
        <v>0</v>
      </c>
      <c r="E624">
        <v>0</v>
      </c>
      <c r="F624" t="s">
        <v>1373</v>
      </c>
      <c r="G624" t="s">
        <v>102</v>
      </c>
      <c r="H624" t="s">
        <v>6891</v>
      </c>
      <c r="I624" t="s">
        <v>1127</v>
      </c>
      <c r="J624" t="s">
        <v>110</v>
      </c>
      <c r="K624" t="s">
        <v>1128</v>
      </c>
      <c r="L624">
        <v>2</v>
      </c>
      <c r="U624">
        <v>4</v>
      </c>
      <c r="AO624" t="s">
        <v>95</v>
      </c>
      <c r="AP624" t="s">
        <v>95</v>
      </c>
      <c r="AQ624" t="s">
        <v>95</v>
      </c>
      <c r="AR624" t="s">
        <v>95</v>
      </c>
      <c r="AS624" t="s">
        <v>95</v>
      </c>
      <c r="AT624" t="s">
        <v>95</v>
      </c>
      <c r="AU624" t="s">
        <v>95</v>
      </c>
      <c r="AV624">
        <v>6000</v>
      </c>
      <c r="BB624" t="s">
        <v>1130</v>
      </c>
      <c r="BC624" t="s">
        <v>97</v>
      </c>
      <c r="BD624" t="s">
        <v>1128</v>
      </c>
      <c r="BE624">
        <v>31</v>
      </c>
      <c r="BN624">
        <v>3</v>
      </c>
      <c r="CH624" t="s">
        <v>95</v>
      </c>
      <c r="CI624" t="s">
        <v>95</v>
      </c>
      <c r="CJ624" t="s">
        <v>95</v>
      </c>
      <c r="CK624" t="s">
        <v>95</v>
      </c>
      <c r="CL624" t="s">
        <v>95</v>
      </c>
      <c r="CM624" t="s">
        <v>95</v>
      </c>
      <c r="CN624" t="s">
        <v>95</v>
      </c>
      <c r="CO624">
        <v>2000</v>
      </c>
    </row>
    <row r="625" spans="1:98" x14ac:dyDescent="0.35">
      <c r="A625">
        <v>623</v>
      </c>
      <c r="B625" t="s">
        <v>1377</v>
      </c>
      <c r="C625">
        <v>1</v>
      </c>
      <c r="D625">
        <v>0</v>
      </c>
      <c r="E625">
        <v>0</v>
      </c>
      <c r="F625" t="s">
        <v>1373</v>
      </c>
      <c r="G625" t="s">
        <v>104</v>
      </c>
      <c r="H625" t="s">
        <v>6892</v>
      </c>
      <c r="I625" t="s">
        <v>1127</v>
      </c>
      <c r="J625" t="s">
        <v>110</v>
      </c>
      <c r="K625" t="s">
        <v>1128</v>
      </c>
      <c r="L625">
        <v>2</v>
      </c>
      <c r="U625">
        <v>16</v>
      </c>
      <c r="AI625" t="s">
        <v>124</v>
      </c>
      <c r="AO625" t="s">
        <v>95</v>
      </c>
      <c r="AP625" t="s">
        <v>95</v>
      </c>
      <c r="AQ625" t="s">
        <v>95</v>
      </c>
      <c r="AR625" t="s">
        <v>95</v>
      </c>
      <c r="AS625" t="s">
        <v>95</v>
      </c>
      <c r="AT625" t="s">
        <v>95</v>
      </c>
      <c r="AU625" t="s">
        <v>95</v>
      </c>
      <c r="AV625" t="s">
        <v>95</v>
      </c>
      <c r="BB625" t="s">
        <v>1130</v>
      </c>
      <c r="BC625" t="s">
        <v>97</v>
      </c>
      <c r="BD625" t="s">
        <v>1128</v>
      </c>
      <c r="BE625">
        <v>31</v>
      </c>
      <c r="BN625">
        <v>16</v>
      </c>
      <c r="CB625" t="s">
        <v>124</v>
      </c>
      <c r="CH625" t="s">
        <v>95</v>
      </c>
      <c r="CI625" t="s">
        <v>95</v>
      </c>
      <c r="CJ625" t="s">
        <v>95</v>
      </c>
      <c r="CK625" t="s">
        <v>95</v>
      </c>
      <c r="CL625" t="s">
        <v>95</v>
      </c>
      <c r="CM625" t="s">
        <v>95</v>
      </c>
      <c r="CN625" t="s">
        <v>95</v>
      </c>
      <c r="CO625" t="s">
        <v>95</v>
      </c>
    </row>
    <row r="626" spans="1:98" x14ac:dyDescent="0.35">
      <c r="A626">
        <v>624</v>
      </c>
      <c r="B626" t="s">
        <v>1378</v>
      </c>
      <c r="C626">
        <v>1</v>
      </c>
      <c r="D626">
        <v>0</v>
      </c>
      <c r="E626">
        <v>0</v>
      </c>
      <c r="F626" t="s">
        <v>1373</v>
      </c>
      <c r="G626" t="s">
        <v>106</v>
      </c>
      <c r="H626" t="s">
        <v>6893</v>
      </c>
      <c r="I626" t="s">
        <v>1127</v>
      </c>
      <c r="J626" t="s">
        <v>110</v>
      </c>
      <c r="K626" t="s">
        <v>1128</v>
      </c>
      <c r="L626">
        <v>2</v>
      </c>
      <c r="U626">
        <v>3</v>
      </c>
      <c r="AO626" t="s">
        <v>95</v>
      </c>
      <c r="AP626" t="s">
        <v>95</v>
      </c>
      <c r="AQ626" t="s">
        <v>95</v>
      </c>
      <c r="AR626" t="s">
        <v>95</v>
      </c>
      <c r="AS626" t="s">
        <v>95</v>
      </c>
      <c r="AT626" t="s">
        <v>95</v>
      </c>
      <c r="AU626" t="s">
        <v>95</v>
      </c>
      <c r="AV626">
        <v>10000</v>
      </c>
      <c r="BB626" t="s">
        <v>1130</v>
      </c>
      <c r="BC626" t="s">
        <v>97</v>
      </c>
      <c r="BD626" t="s">
        <v>1128</v>
      </c>
      <c r="BE626">
        <v>31</v>
      </c>
      <c r="BN626">
        <v>10</v>
      </c>
      <c r="CH626" t="s">
        <v>95</v>
      </c>
      <c r="CI626" t="s">
        <v>95</v>
      </c>
      <c r="CJ626" t="s">
        <v>95</v>
      </c>
      <c r="CK626" t="s">
        <v>95</v>
      </c>
      <c r="CL626" t="s">
        <v>95</v>
      </c>
      <c r="CM626" t="s">
        <v>95</v>
      </c>
      <c r="CN626" t="s">
        <v>95</v>
      </c>
      <c r="CO626">
        <v>2000000</v>
      </c>
    </row>
    <row r="627" spans="1:98" x14ac:dyDescent="0.35">
      <c r="A627">
        <v>625</v>
      </c>
      <c r="B627" t="s">
        <v>1379</v>
      </c>
      <c r="C627">
        <v>1</v>
      </c>
      <c r="D627">
        <v>0</v>
      </c>
      <c r="E627">
        <v>0</v>
      </c>
      <c r="F627" t="s">
        <v>1380</v>
      </c>
      <c r="G627" t="s">
        <v>94</v>
      </c>
      <c r="H627" t="s">
        <v>6894</v>
      </c>
      <c r="I627" t="s">
        <v>1042</v>
      </c>
      <c r="J627" t="s">
        <v>110</v>
      </c>
      <c r="K627" t="s">
        <v>1043</v>
      </c>
      <c r="L627">
        <v>33</v>
      </c>
      <c r="M627" t="s">
        <v>144</v>
      </c>
      <c r="N627" t="s">
        <v>140</v>
      </c>
      <c r="U627">
        <v>2</v>
      </c>
      <c r="V627" t="s">
        <v>1381</v>
      </c>
      <c r="W627" t="s">
        <v>146</v>
      </c>
      <c r="X627" t="s">
        <v>224</v>
      </c>
      <c r="AL627" t="s">
        <v>123</v>
      </c>
      <c r="AN627" t="s">
        <v>124</v>
      </c>
      <c r="AO627" t="s">
        <v>99</v>
      </c>
      <c r="AP627">
        <v>2</v>
      </c>
      <c r="AQ627" t="s">
        <v>95</v>
      </c>
      <c r="AR627" t="s">
        <v>95</v>
      </c>
      <c r="AS627" t="s">
        <v>95</v>
      </c>
      <c r="AT627" t="s">
        <v>95</v>
      </c>
      <c r="AU627" t="s">
        <v>95</v>
      </c>
      <c r="AV627">
        <v>135000</v>
      </c>
      <c r="AY627">
        <v>7</v>
      </c>
      <c r="AZ627">
        <v>10</v>
      </c>
      <c r="BB627" t="s">
        <v>1044</v>
      </c>
      <c r="BC627" t="s">
        <v>97</v>
      </c>
      <c r="BD627" t="s">
        <v>1043</v>
      </c>
      <c r="BE627">
        <v>23</v>
      </c>
      <c r="BF627" t="s">
        <v>144</v>
      </c>
      <c r="BG627" t="s">
        <v>183</v>
      </c>
      <c r="BH627" t="s">
        <v>144</v>
      </c>
      <c r="BI627" t="s">
        <v>183</v>
      </c>
      <c r="BJ627" t="s">
        <v>159</v>
      </c>
      <c r="BK627" t="s">
        <v>183</v>
      </c>
      <c r="BN627">
        <v>12</v>
      </c>
      <c r="BO627" t="s">
        <v>1382</v>
      </c>
      <c r="BP627" t="s">
        <v>146</v>
      </c>
      <c r="BQ627" t="s">
        <v>224</v>
      </c>
      <c r="BR627" t="s">
        <v>1383</v>
      </c>
      <c r="BS627" t="s">
        <v>146</v>
      </c>
      <c r="BT627" t="s">
        <v>224</v>
      </c>
      <c r="BU627" t="s">
        <v>1384</v>
      </c>
      <c r="CG627" t="s">
        <v>123</v>
      </c>
      <c r="CH627" t="s">
        <v>99</v>
      </c>
      <c r="CI627">
        <v>2</v>
      </c>
      <c r="CJ627" t="s">
        <v>95</v>
      </c>
      <c r="CK627" t="s">
        <v>95</v>
      </c>
      <c r="CL627" t="s">
        <v>95</v>
      </c>
      <c r="CM627" t="s">
        <v>95</v>
      </c>
      <c r="CN627" t="s">
        <v>95</v>
      </c>
      <c r="CO627">
        <v>200000</v>
      </c>
      <c r="CT627" t="s">
        <v>124</v>
      </c>
    </row>
    <row r="628" spans="1:98" x14ac:dyDescent="0.35">
      <c r="A628">
        <v>626</v>
      </c>
      <c r="B628" t="s">
        <v>1385</v>
      </c>
      <c r="C628">
        <v>1</v>
      </c>
      <c r="D628">
        <v>0</v>
      </c>
      <c r="E628">
        <v>0</v>
      </c>
      <c r="F628" t="s">
        <v>1380</v>
      </c>
      <c r="G628" t="s">
        <v>102</v>
      </c>
      <c r="H628" t="s">
        <v>6895</v>
      </c>
      <c r="I628" t="s">
        <v>1042</v>
      </c>
      <c r="J628" t="s">
        <v>110</v>
      </c>
      <c r="K628" t="s">
        <v>1043</v>
      </c>
      <c r="L628">
        <v>33</v>
      </c>
      <c r="U628">
        <v>3</v>
      </c>
      <c r="AO628" t="s">
        <v>99</v>
      </c>
      <c r="AP628">
        <v>2</v>
      </c>
      <c r="AQ628" t="s">
        <v>95</v>
      </c>
      <c r="AR628" t="s">
        <v>95</v>
      </c>
      <c r="AS628" t="s">
        <v>95</v>
      </c>
      <c r="AT628" t="s">
        <v>95</v>
      </c>
      <c r="AU628" t="s">
        <v>95</v>
      </c>
      <c r="AV628">
        <v>11000</v>
      </c>
      <c r="BB628" t="s">
        <v>1044</v>
      </c>
      <c r="BC628" t="s">
        <v>97</v>
      </c>
      <c r="BD628" t="s">
        <v>1043</v>
      </c>
      <c r="BE628">
        <v>23</v>
      </c>
      <c r="BF628" t="s">
        <v>1079</v>
      </c>
      <c r="BG628" t="s">
        <v>120</v>
      </c>
      <c r="BH628" t="s">
        <v>144</v>
      </c>
      <c r="BI628" t="s">
        <v>954</v>
      </c>
      <c r="BN628">
        <v>1</v>
      </c>
      <c r="BO628" t="s">
        <v>1386</v>
      </c>
      <c r="BP628" t="s">
        <v>1082</v>
      </c>
      <c r="BQ628" t="s">
        <v>1083</v>
      </c>
      <c r="BR628" t="s">
        <v>1387</v>
      </c>
      <c r="BS628" t="s">
        <v>530</v>
      </c>
      <c r="CE628" t="s">
        <v>123</v>
      </c>
      <c r="CG628" t="s">
        <v>124</v>
      </c>
      <c r="CH628" t="s">
        <v>99</v>
      </c>
      <c r="CI628">
        <v>2</v>
      </c>
      <c r="CJ628" t="s">
        <v>95</v>
      </c>
      <c r="CK628" t="s">
        <v>95</v>
      </c>
      <c r="CL628" t="s">
        <v>95</v>
      </c>
      <c r="CM628" t="s">
        <v>95</v>
      </c>
      <c r="CN628" t="s">
        <v>95</v>
      </c>
      <c r="CO628">
        <v>68000</v>
      </c>
      <c r="CT628" t="s">
        <v>124</v>
      </c>
    </row>
    <row r="629" spans="1:98" x14ac:dyDescent="0.35">
      <c r="A629">
        <v>627</v>
      </c>
      <c r="B629" t="s">
        <v>1388</v>
      </c>
      <c r="C629">
        <v>1</v>
      </c>
      <c r="D629">
        <v>0</v>
      </c>
      <c r="E629">
        <v>0</v>
      </c>
      <c r="F629" t="s">
        <v>1380</v>
      </c>
      <c r="G629" t="s">
        <v>104</v>
      </c>
      <c r="H629" t="s">
        <v>6896</v>
      </c>
      <c r="I629" t="s">
        <v>1042</v>
      </c>
      <c r="J629" t="s">
        <v>110</v>
      </c>
      <c r="K629" t="s">
        <v>1043</v>
      </c>
      <c r="L629">
        <v>33</v>
      </c>
      <c r="U629">
        <v>3</v>
      </c>
      <c r="AO629" t="s">
        <v>99</v>
      </c>
      <c r="AP629">
        <v>2</v>
      </c>
      <c r="AQ629" t="s">
        <v>95</v>
      </c>
      <c r="AR629" t="s">
        <v>95</v>
      </c>
      <c r="AS629" t="s">
        <v>95</v>
      </c>
      <c r="AT629" t="s">
        <v>95</v>
      </c>
      <c r="AU629" t="s">
        <v>95</v>
      </c>
      <c r="AV629">
        <v>10000</v>
      </c>
      <c r="BB629" t="s">
        <v>1044</v>
      </c>
      <c r="BC629" t="s">
        <v>97</v>
      </c>
      <c r="BD629" t="s">
        <v>1043</v>
      </c>
      <c r="BE629">
        <v>23</v>
      </c>
      <c r="BN629">
        <v>3</v>
      </c>
      <c r="CH629" t="s">
        <v>99</v>
      </c>
      <c r="CI629">
        <v>2</v>
      </c>
      <c r="CJ629" t="s">
        <v>95</v>
      </c>
      <c r="CK629" t="s">
        <v>95</v>
      </c>
      <c r="CL629" t="s">
        <v>95</v>
      </c>
      <c r="CM629" t="s">
        <v>95</v>
      </c>
      <c r="CN629" t="s">
        <v>95</v>
      </c>
      <c r="CO629">
        <v>40000</v>
      </c>
    </row>
    <row r="630" spans="1:98" x14ac:dyDescent="0.35">
      <c r="A630">
        <v>628</v>
      </c>
      <c r="B630" t="s">
        <v>1389</v>
      </c>
      <c r="C630">
        <v>1</v>
      </c>
      <c r="D630">
        <v>0</v>
      </c>
      <c r="E630">
        <v>0</v>
      </c>
      <c r="F630" t="s">
        <v>1380</v>
      </c>
      <c r="G630" t="s">
        <v>106</v>
      </c>
      <c r="H630" t="s">
        <v>6897</v>
      </c>
      <c r="I630" t="s">
        <v>1042</v>
      </c>
      <c r="J630" t="s">
        <v>110</v>
      </c>
      <c r="K630" t="s">
        <v>1043</v>
      </c>
      <c r="L630">
        <v>33</v>
      </c>
      <c r="U630">
        <v>3</v>
      </c>
      <c r="AO630" t="s">
        <v>99</v>
      </c>
      <c r="AP630">
        <v>2</v>
      </c>
      <c r="AQ630" t="s">
        <v>95</v>
      </c>
      <c r="AR630" t="s">
        <v>95</v>
      </c>
      <c r="AS630" t="s">
        <v>95</v>
      </c>
      <c r="AT630" t="s">
        <v>95</v>
      </c>
      <c r="AU630" t="s">
        <v>95</v>
      </c>
      <c r="AV630">
        <v>32000</v>
      </c>
      <c r="BB630" t="s">
        <v>1044</v>
      </c>
      <c r="BC630" t="s">
        <v>97</v>
      </c>
      <c r="BD630" t="s">
        <v>1043</v>
      </c>
      <c r="BE630">
        <v>23</v>
      </c>
      <c r="BN630">
        <v>20</v>
      </c>
      <c r="CH630" t="s">
        <v>99</v>
      </c>
      <c r="CI630">
        <v>2</v>
      </c>
      <c r="CJ630" t="s">
        <v>95</v>
      </c>
      <c r="CK630" t="s">
        <v>95</v>
      </c>
      <c r="CL630" t="s">
        <v>95</v>
      </c>
      <c r="CM630" t="s">
        <v>95</v>
      </c>
      <c r="CN630" t="s">
        <v>95</v>
      </c>
      <c r="CO630">
        <v>76000</v>
      </c>
    </row>
    <row r="631" spans="1:98" x14ac:dyDescent="0.35">
      <c r="A631">
        <v>629</v>
      </c>
      <c r="B631" t="s">
        <v>1390</v>
      </c>
      <c r="C631">
        <v>1</v>
      </c>
      <c r="D631">
        <v>0</v>
      </c>
      <c r="E631">
        <v>0</v>
      </c>
      <c r="F631" t="s">
        <v>1391</v>
      </c>
      <c r="G631" t="s">
        <v>94</v>
      </c>
      <c r="H631" t="s">
        <v>6898</v>
      </c>
      <c r="I631" t="s">
        <v>1174</v>
      </c>
      <c r="J631" t="s">
        <v>110</v>
      </c>
      <c r="K631" t="s">
        <v>1175</v>
      </c>
      <c r="L631">
        <v>31</v>
      </c>
      <c r="M631" t="s">
        <v>144</v>
      </c>
      <c r="N631" t="s">
        <v>140</v>
      </c>
      <c r="U631">
        <v>2</v>
      </c>
      <c r="V631" t="s">
        <v>1392</v>
      </c>
      <c r="W631" t="s">
        <v>196</v>
      </c>
      <c r="X631" t="s">
        <v>197</v>
      </c>
      <c r="AL631" t="s">
        <v>123</v>
      </c>
      <c r="AN631" t="s">
        <v>124</v>
      </c>
      <c r="AO631" t="s">
        <v>99</v>
      </c>
      <c r="AP631">
        <v>2</v>
      </c>
      <c r="AQ631" t="s">
        <v>100</v>
      </c>
      <c r="AR631">
        <v>2</v>
      </c>
      <c r="AS631" t="s">
        <v>95</v>
      </c>
      <c r="AT631" t="s">
        <v>95</v>
      </c>
      <c r="AU631" t="s">
        <v>95</v>
      </c>
      <c r="AV631">
        <v>160000</v>
      </c>
      <c r="AY631">
        <v>50</v>
      </c>
      <c r="AZ631">
        <v>50</v>
      </c>
      <c r="BB631" t="s">
        <v>1176</v>
      </c>
      <c r="BC631" t="s">
        <v>97</v>
      </c>
      <c r="BD631" t="s">
        <v>1175</v>
      </c>
      <c r="BE631">
        <v>34</v>
      </c>
      <c r="BF631" t="s">
        <v>144</v>
      </c>
      <c r="BG631" t="s">
        <v>140</v>
      </c>
      <c r="BN631">
        <v>2</v>
      </c>
      <c r="BO631" t="s">
        <v>1393</v>
      </c>
      <c r="BP631" t="s">
        <v>196</v>
      </c>
      <c r="BQ631" t="s">
        <v>197</v>
      </c>
      <c r="CE631" t="s">
        <v>123</v>
      </c>
      <c r="CG631" t="s">
        <v>124</v>
      </c>
      <c r="CH631" t="s">
        <v>1098</v>
      </c>
      <c r="CI631">
        <v>2</v>
      </c>
      <c r="CJ631" t="s">
        <v>100</v>
      </c>
      <c r="CK631">
        <v>1</v>
      </c>
      <c r="CL631" t="s">
        <v>95</v>
      </c>
      <c r="CM631" t="s">
        <v>95</v>
      </c>
      <c r="CN631" t="s">
        <v>95</v>
      </c>
      <c r="CO631">
        <v>390000</v>
      </c>
      <c r="CR631">
        <v>15</v>
      </c>
      <c r="CS631">
        <v>12</v>
      </c>
    </row>
    <row r="632" spans="1:98" x14ac:dyDescent="0.35">
      <c r="A632">
        <v>630</v>
      </c>
      <c r="B632" t="s">
        <v>1394</v>
      </c>
      <c r="C632">
        <v>1</v>
      </c>
      <c r="D632">
        <v>0</v>
      </c>
      <c r="E632">
        <v>0</v>
      </c>
      <c r="F632" t="s">
        <v>1391</v>
      </c>
      <c r="G632" t="s">
        <v>102</v>
      </c>
      <c r="H632" t="s">
        <v>6899</v>
      </c>
      <c r="I632" t="s">
        <v>1174</v>
      </c>
      <c r="J632" t="s">
        <v>110</v>
      </c>
      <c r="K632" t="s">
        <v>1175</v>
      </c>
      <c r="L632">
        <v>31</v>
      </c>
      <c r="M632" t="s">
        <v>144</v>
      </c>
      <c r="N632" t="s">
        <v>140</v>
      </c>
      <c r="U632">
        <v>2</v>
      </c>
      <c r="V632" t="s">
        <v>1395</v>
      </c>
      <c r="W632" t="s">
        <v>196</v>
      </c>
      <c r="X632" t="s">
        <v>197</v>
      </c>
      <c r="AL632" t="s">
        <v>123</v>
      </c>
      <c r="AN632" t="s">
        <v>124</v>
      </c>
      <c r="AO632" t="s">
        <v>99</v>
      </c>
      <c r="AP632">
        <v>2</v>
      </c>
      <c r="AQ632" t="s">
        <v>100</v>
      </c>
      <c r="AR632">
        <v>2</v>
      </c>
      <c r="AS632" t="s">
        <v>95</v>
      </c>
      <c r="AT632" t="s">
        <v>95</v>
      </c>
      <c r="AU632" t="s">
        <v>95</v>
      </c>
      <c r="AV632">
        <v>280000</v>
      </c>
      <c r="AY632">
        <v>50</v>
      </c>
      <c r="AZ632">
        <v>16</v>
      </c>
      <c r="BB632" t="s">
        <v>1176</v>
      </c>
      <c r="BC632" t="s">
        <v>97</v>
      </c>
      <c r="BD632" t="s">
        <v>1175</v>
      </c>
      <c r="BE632">
        <v>34</v>
      </c>
      <c r="BF632" t="s">
        <v>144</v>
      </c>
      <c r="BG632" t="s">
        <v>140</v>
      </c>
      <c r="BN632">
        <v>2</v>
      </c>
      <c r="BO632" t="s">
        <v>1396</v>
      </c>
      <c r="BP632" t="s">
        <v>196</v>
      </c>
      <c r="BQ632" t="s">
        <v>197</v>
      </c>
      <c r="CE632" t="s">
        <v>123</v>
      </c>
      <c r="CG632" t="s">
        <v>124</v>
      </c>
      <c r="CH632" t="s">
        <v>1098</v>
      </c>
      <c r="CI632">
        <v>2</v>
      </c>
      <c r="CJ632" t="s">
        <v>100</v>
      </c>
      <c r="CK632">
        <v>1</v>
      </c>
      <c r="CL632" t="s">
        <v>95</v>
      </c>
      <c r="CM632" t="s">
        <v>95</v>
      </c>
      <c r="CN632" t="s">
        <v>95</v>
      </c>
      <c r="CO632">
        <v>490000</v>
      </c>
      <c r="CR632">
        <v>20</v>
      </c>
      <c r="CS632">
        <v>24</v>
      </c>
    </row>
    <row r="633" spans="1:98" x14ac:dyDescent="0.35">
      <c r="A633">
        <v>631</v>
      </c>
      <c r="B633" t="s">
        <v>1397</v>
      </c>
      <c r="C633">
        <v>1</v>
      </c>
      <c r="D633">
        <v>0</v>
      </c>
      <c r="E633">
        <v>0</v>
      </c>
      <c r="F633" t="s">
        <v>1391</v>
      </c>
      <c r="G633" t="s">
        <v>104</v>
      </c>
      <c r="H633" t="s">
        <v>6900</v>
      </c>
      <c r="I633" t="s">
        <v>1174</v>
      </c>
      <c r="J633" t="s">
        <v>110</v>
      </c>
      <c r="K633" t="s">
        <v>1175</v>
      </c>
      <c r="L633">
        <v>31</v>
      </c>
      <c r="M633" t="s">
        <v>144</v>
      </c>
      <c r="N633" t="s">
        <v>140</v>
      </c>
      <c r="U633">
        <v>2</v>
      </c>
      <c r="V633" t="s">
        <v>1398</v>
      </c>
      <c r="W633" t="s">
        <v>146</v>
      </c>
      <c r="AL633" t="s">
        <v>123</v>
      </c>
      <c r="AN633" t="s">
        <v>124</v>
      </c>
      <c r="AO633" t="s">
        <v>99</v>
      </c>
      <c r="AP633">
        <v>2</v>
      </c>
      <c r="AQ633" t="s">
        <v>100</v>
      </c>
      <c r="AR633">
        <v>2</v>
      </c>
      <c r="AS633" t="s">
        <v>95</v>
      </c>
      <c r="AT633" t="s">
        <v>95</v>
      </c>
      <c r="AU633" t="s">
        <v>95</v>
      </c>
      <c r="AV633">
        <v>120000</v>
      </c>
      <c r="AY633">
        <v>50</v>
      </c>
      <c r="AZ633">
        <v>30</v>
      </c>
      <c r="BB633" t="s">
        <v>1176</v>
      </c>
      <c r="BC633" t="s">
        <v>97</v>
      </c>
      <c r="BD633" t="s">
        <v>1175</v>
      </c>
      <c r="BE633">
        <v>34</v>
      </c>
      <c r="BF633" t="s">
        <v>144</v>
      </c>
      <c r="BG633" t="s">
        <v>140</v>
      </c>
      <c r="BN633">
        <v>2</v>
      </c>
      <c r="BO633" t="s">
        <v>1399</v>
      </c>
      <c r="BP633" t="s">
        <v>146</v>
      </c>
      <c r="CE633" t="s">
        <v>123</v>
      </c>
      <c r="CG633" t="s">
        <v>124</v>
      </c>
      <c r="CH633" t="s">
        <v>1098</v>
      </c>
      <c r="CI633">
        <v>2</v>
      </c>
      <c r="CJ633" t="s">
        <v>100</v>
      </c>
      <c r="CK633">
        <v>1</v>
      </c>
      <c r="CL633" t="s">
        <v>95</v>
      </c>
      <c r="CM633" t="s">
        <v>95</v>
      </c>
      <c r="CN633" t="s">
        <v>95</v>
      </c>
      <c r="CO633">
        <v>140000</v>
      </c>
      <c r="CR633">
        <v>12</v>
      </c>
      <c r="CS633">
        <v>30</v>
      </c>
    </row>
    <row r="634" spans="1:98" x14ac:dyDescent="0.35">
      <c r="A634">
        <v>632</v>
      </c>
      <c r="B634" t="s">
        <v>1400</v>
      </c>
      <c r="C634">
        <v>1</v>
      </c>
      <c r="D634">
        <v>0</v>
      </c>
      <c r="E634">
        <v>0</v>
      </c>
      <c r="F634" t="s">
        <v>1391</v>
      </c>
      <c r="G634" t="s">
        <v>106</v>
      </c>
      <c r="H634" t="s">
        <v>6901</v>
      </c>
      <c r="I634" t="s">
        <v>1174</v>
      </c>
      <c r="J634" t="s">
        <v>110</v>
      </c>
      <c r="K634" t="s">
        <v>1175</v>
      </c>
      <c r="L634">
        <v>31</v>
      </c>
      <c r="U634">
        <v>8</v>
      </c>
      <c r="AO634" t="s">
        <v>99</v>
      </c>
      <c r="AP634">
        <v>2</v>
      </c>
      <c r="AQ634" t="s">
        <v>100</v>
      </c>
      <c r="AR634">
        <v>2</v>
      </c>
      <c r="AS634" t="s">
        <v>95</v>
      </c>
      <c r="AT634" t="s">
        <v>95</v>
      </c>
      <c r="AU634" t="s">
        <v>95</v>
      </c>
      <c r="AV634">
        <v>79000</v>
      </c>
      <c r="AW634" t="s">
        <v>124</v>
      </c>
      <c r="BB634" t="s">
        <v>1176</v>
      </c>
      <c r="BC634" t="s">
        <v>97</v>
      </c>
      <c r="BD634" t="s">
        <v>1175</v>
      </c>
      <c r="BE634">
        <v>34</v>
      </c>
      <c r="BF634" t="s">
        <v>144</v>
      </c>
      <c r="BG634" t="s">
        <v>140</v>
      </c>
      <c r="BN634">
        <v>2</v>
      </c>
      <c r="BO634" t="s">
        <v>1401</v>
      </c>
      <c r="BP634" t="s">
        <v>146</v>
      </c>
      <c r="CE634" t="s">
        <v>123</v>
      </c>
      <c r="CG634" t="s">
        <v>124</v>
      </c>
      <c r="CH634" t="s">
        <v>1098</v>
      </c>
      <c r="CI634">
        <v>2</v>
      </c>
      <c r="CJ634" t="s">
        <v>100</v>
      </c>
      <c r="CK634">
        <v>1</v>
      </c>
      <c r="CL634" t="s">
        <v>95</v>
      </c>
      <c r="CM634" t="s">
        <v>95</v>
      </c>
      <c r="CN634" t="s">
        <v>95</v>
      </c>
      <c r="CO634">
        <v>470000</v>
      </c>
      <c r="CR634">
        <v>3</v>
      </c>
      <c r="CS634">
        <v>13</v>
      </c>
    </row>
    <row r="635" spans="1:98" x14ac:dyDescent="0.35">
      <c r="A635">
        <v>633</v>
      </c>
      <c r="B635" t="s">
        <v>1402</v>
      </c>
      <c r="C635">
        <v>1</v>
      </c>
      <c r="D635">
        <v>0</v>
      </c>
      <c r="E635">
        <v>0</v>
      </c>
      <c r="F635" t="s">
        <v>1403</v>
      </c>
      <c r="G635" t="s">
        <v>94</v>
      </c>
      <c r="H635" t="s">
        <v>6902</v>
      </c>
      <c r="I635" t="s">
        <v>1127</v>
      </c>
      <c r="J635" t="s">
        <v>110</v>
      </c>
      <c r="K635" t="s">
        <v>1128</v>
      </c>
      <c r="L635">
        <v>23</v>
      </c>
      <c r="U635">
        <v>5</v>
      </c>
      <c r="AO635" t="s">
        <v>95</v>
      </c>
      <c r="AP635" t="s">
        <v>95</v>
      </c>
      <c r="AQ635" t="s">
        <v>95</v>
      </c>
      <c r="AR635" t="s">
        <v>95</v>
      </c>
      <c r="AS635" t="s">
        <v>95</v>
      </c>
      <c r="AT635" t="s">
        <v>95</v>
      </c>
      <c r="AU635" t="s">
        <v>95</v>
      </c>
      <c r="AV635">
        <v>26000</v>
      </c>
      <c r="BB635" t="s">
        <v>1130</v>
      </c>
      <c r="BC635" t="s">
        <v>97</v>
      </c>
      <c r="BD635" t="s">
        <v>1128</v>
      </c>
      <c r="BE635">
        <v>25</v>
      </c>
      <c r="BN635">
        <v>5</v>
      </c>
      <c r="CH635" t="s">
        <v>95</v>
      </c>
      <c r="CI635" t="s">
        <v>95</v>
      </c>
      <c r="CJ635" t="s">
        <v>95</v>
      </c>
      <c r="CK635" t="s">
        <v>95</v>
      </c>
      <c r="CL635" t="s">
        <v>95</v>
      </c>
      <c r="CM635" t="s">
        <v>95</v>
      </c>
      <c r="CN635" t="s">
        <v>95</v>
      </c>
      <c r="CO635">
        <v>35000</v>
      </c>
    </row>
    <row r="636" spans="1:98" x14ac:dyDescent="0.35">
      <c r="A636">
        <v>634</v>
      </c>
      <c r="B636" t="s">
        <v>1404</v>
      </c>
      <c r="C636">
        <v>1</v>
      </c>
      <c r="D636">
        <v>0</v>
      </c>
      <c r="E636">
        <v>0</v>
      </c>
      <c r="F636" t="s">
        <v>1403</v>
      </c>
      <c r="G636" t="s">
        <v>102</v>
      </c>
      <c r="H636" t="s">
        <v>6903</v>
      </c>
      <c r="I636" t="s">
        <v>1127</v>
      </c>
      <c r="J636" t="s">
        <v>110</v>
      </c>
      <c r="K636" t="s">
        <v>1128</v>
      </c>
      <c r="L636">
        <v>23</v>
      </c>
      <c r="U636">
        <v>3</v>
      </c>
      <c r="AO636" t="s">
        <v>95</v>
      </c>
      <c r="AP636" t="s">
        <v>95</v>
      </c>
      <c r="AQ636" t="s">
        <v>95</v>
      </c>
      <c r="AR636" t="s">
        <v>95</v>
      </c>
      <c r="AS636" t="s">
        <v>95</v>
      </c>
      <c r="AT636" t="s">
        <v>95</v>
      </c>
      <c r="AU636" t="s">
        <v>95</v>
      </c>
      <c r="AV636">
        <v>37000</v>
      </c>
      <c r="BB636" t="s">
        <v>1130</v>
      </c>
      <c r="BC636" t="s">
        <v>97</v>
      </c>
      <c r="BD636" t="s">
        <v>1128</v>
      </c>
      <c r="BE636">
        <v>25</v>
      </c>
      <c r="BN636">
        <v>5</v>
      </c>
      <c r="CH636" t="s">
        <v>95</v>
      </c>
      <c r="CI636" t="s">
        <v>95</v>
      </c>
      <c r="CJ636" t="s">
        <v>95</v>
      </c>
      <c r="CK636" t="s">
        <v>95</v>
      </c>
      <c r="CL636" t="s">
        <v>95</v>
      </c>
      <c r="CM636" t="s">
        <v>95</v>
      </c>
      <c r="CN636" t="s">
        <v>95</v>
      </c>
      <c r="CO636">
        <v>130000</v>
      </c>
    </row>
    <row r="637" spans="1:98" x14ac:dyDescent="0.35">
      <c r="A637">
        <v>635</v>
      </c>
      <c r="B637" t="s">
        <v>1405</v>
      </c>
      <c r="C637">
        <v>1</v>
      </c>
      <c r="D637">
        <v>0</v>
      </c>
      <c r="E637">
        <v>0</v>
      </c>
      <c r="F637" t="s">
        <v>1403</v>
      </c>
      <c r="G637" t="s">
        <v>104</v>
      </c>
      <c r="H637" t="s">
        <v>6904</v>
      </c>
      <c r="I637" t="s">
        <v>1127</v>
      </c>
      <c r="J637" t="s">
        <v>110</v>
      </c>
      <c r="K637" t="s">
        <v>1128</v>
      </c>
      <c r="L637">
        <v>23</v>
      </c>
      <c r="U637">
        <v>4</v>
      </c>
      <c r="AO637" t="s">
        <v>95</v>
      </c>
      <c r="AP637" t="s">
        <v>95</v>
      </c>
      <c r="AQ637" t="s">
        <v>95</v>
      </c>
      <c r="AR637" t="s">
        <v>95</v>
      </c>
      <c r="AS637" t="s">
        <v>95</v>
      </c>
      <c r="AT637" t="s">
        <v>95</v>
      </c>
      <c r="AU637" t="s">
        <v>95</v>
      </c>
      <c r="AV637">
        <v>181000</v>
      </c>
      <c r="BB637" t="s">
        <v>1130</v>
      </c>
      <c r="BC637" t="s">
        <v>97</v>
      </c>
      <c r="BD637" t="s">
        <v>1128</v>
      </c>
      <c r="BE637">
        <v>25</v>
      </c>
      <c r="BN637">
        <v>3</v>
      </c>
      <c r="CH637" t="s">
        <v>95</v>
      </c>
      <c r="CI637" t="s">
        <v>95</v>
      </c>
      <c r="CJ637" t="s">
        <v>95</v>
      </c>
      <c r="CK637" t="s">
        <v>95</v>
      </c>
      <c r="CL637" t="s">
        <v>95</v>
      </c>
      <c r="CM637" t="s">
        <v>95</v>
      </c>
      <c r="CN637" t="s">
        <v>95</v>
      </c>
      <c r="CO637">
        <v>130000</v>
      </c>
    </row>
    <row r="638" spans="1:98" x14ac:dyDescent="0.35">
      <c r="A638">
        <v>636</v>
      </c>
      <c r="B638" t="s">
        <v>1406</v>
      </c>
      <c r="C638">
        <v>1</v>
      </c>
      <c r="D638">
        <v>0</v>
      </c>
      <c r="E638">
        <v>0</v>
      </c>
      <c r="F638" t="s">
        <v>1403</v>
      </c>
      <c r="G638" t="s">
        <v>106</v>
      </c>
      <c r="H638" t="s">
        <v>6905</v>
      </c>
      <c r="I638" t="s">
        <v>1127</v>
      </c>
      <c r="J638" t="s">
        <v>110</v>
      </c>
      <c r="K638" t="s">
        <v>1128</v>
      </c>
      <c r="L638">
        <v>23</v>
      </c>
      <c r="U638">
        <v>5</v>
      </c>
      <c r="AO638" t="s">
        <v>95</v>
      </c>
      <c r="AP638" t="s">
        <v>95</v>
      </c>
      <c r="AQ638" t="s">
        <v>95</v>
      </c>
      <c r="AR638" t="s">
        <v>95</v>
      </c>
      <c r="AS638" t="s">
        <v>95</v>
      </c>
      <c r="AT638" t="s">
        <v>95</v>
      </c>
      <c r="AU638" t="s">
        <v>95</v>
      </c>
      <c r="AV638">
        <v>67000</v>
      </c>
      <c r="BB638" t="s">
        <v>1130</v>
      </c>
      <c r="BC638" t="s">
        <v>97</v>
      </c>
      <c r="BD638" t="s">
        <v>1128</v>
      </c>
      <c r="BE638">
        <v>25</v>
      </c>
      <c r="BN638">
        <v>5</v>
      </c>
      <c r="CH638" t="s">
        <v>95</v>
      </c>
      <c r="CI638" t="s">
        <v>95</v>
      </c>
      <c r="CJ638" t="s">
        <v>95</v>
      </c>
      <c r="CK638" t="s">
        <v>95</v>
      </c>
      <c r="CL638" t="s">
        <v>95</v>
      </c>
      <c r="CM638" t="s">
        <v>95</v>
      </c>
      <c r="CN638" t="s">
        <v>95</v>
      </c>
      <c r="CO638">
        <v>83000</v>
      </c>
    </row>
    <row r="639" spans="1:98" x14ac:dyDescent="0.35">
      <c r="A639">
        <v>637</v>
      </c>
      <c r="B639" t="s">
        <v>1407</v>
      </c>
      <c r="C639">
        <v>1</v>
      </c>
      <c r="D639">
        <v>0</v>
      </c>
      <c r="E639">
        <v>0</v>
      </c>
      <c r="F639" t="s">
        <v>1408</v>
      </c>
      <c r="G639" t="s">
        <v>94</v>
      </c>
      <c r="H639" t="s">
        <v>6906</v>
      </c>
      <c r="I639" t="s">
        <v>1060</v>
      </c>
      <c r="J639" t="s">
        <v>110</v>
      </c>
      <c r="K639" t="s">
        <v>1061</v>
      </c>
      <c r="L639">
        <v>9</v>
      </c>
      <c r="U639">
        <v>3</v>
      </c>
      <c r="AO639" t="s">
        <v>99</v>
      </c>
      <c r="AP639">
        <v>2</v>
      </c>
      <c r="AQ639" t="s">
        <v>100</v>
      </c>
      <c r="AR639">
        <v>1</v>
      </c>
      <c r="AS639" t="s">
        <v>95</v>
      </c>
      <c r="AT639" t="s">
        <v>95</v>
      </c>
      <c r="AU639" t="s">
        <v>95</v>
      </c>
      <c r="AV639">
        <v>16000</v>
      </c>
      <c r="BB639" t="s">
        <v>1062</v>
      </c>
      <c r="BC639" t="s">
        <v>97</v>
      </c>
      <c r="BD639" t="s">
        <v>1061</v>
      </c>
      <c r="BE639">
        <v>13</v>
      </c>
      <c r="BN639">
        <v>3</v>
      </c>
      <c r="CH639" t="s">
        <v>99</v>
      </c>
      <c r="CI639">
        <v>1</v>
      </c>
      <c r="CJ639" t="s">
        <v>100</v>
      </c>
      <c r="CK639">
        <v>1</v>
      </c>
      <c r="CL639" t="s">
        <v>95</v>
      </c>
      <c r="CM639" t="s">
        <v>95</v>
      </c>
      <c r="CN639" t="s">
        <v>95</v>
      </c>
      <c r="CO639">
        <v>24000</v>
      </c>
    </row>
    <row r="640" spans="1:98" x14ac:dyDescent="0.35">
      <c r="A640">
        <v>638</v>
      </c>
      <c r="B640" t="s">
        <v>1409</v>
      </c>
      <c r="C640">
        <v>1</v>
      </c>
      <c r="D640">
        <v>0</v>
      </c>
      <c r="E640">
        <v>0</v>
      </c>
      <c r="F640" t="s">
        <v>1408</v>
      </c>
      <c r="G640" t="s">
        <v>102</v>
      </c>
      <c r="H640" t="s">
        <v>6907</v>
      </c>
      <c r="I640" t="s">
        <v>1060</v>
      </c>
      <c r="J640" t="s">
        <v>110</v>
      </c>
      <c r="K640" t="s">
        <v>1061</v>
      </c>
      <c r="L640">
        <v>9</v>
      </c>
      <c r="U640">
        <v>3</v>
      </c>
      <c r="AO640" t="s">
        <v>99</v>
      </c>
      <c r="AP640">
        <v>2</v>
      </c>
      <c r="AQ640" t="s">
        <v>100</v>
      </c>
      <c r="AR640">
        <v>1</v>
      </c>
      <c r="AS640" t="s">
        <v>95</v>
      </c>
      <c r="AT640" t="s">
        <v>95</v>
      </c>
      <c r="AU640" t="s">
        <v>95</v>
      </c>
      <c r="AV640">
        <v>23000</v>
      </c>
      <c r="BB640" t="s">
        <v>1062</v>
      </c>
      <c r="BC640" t="s">
        <v>97</v>
      </c>
      <c r="BD640" t="s">
        <v>1061</v>
      </c>
      <c r="BE640">
        <v>13</v>
      </c>
      <c r="BN640">
        <v>3</v>
      </c>
      <c r="CH640" t="s">
        <v>99</v>
      </c>
      <c r="CI640">
        <v>1</v>
      </c>
      <c r="CJ640" t="s">
        <v>100</v>
      </c>
      <c r="CK640">
        <v>1</v>
      </c>
      <c r="CL640" t="s">
        <v>95</v>
      </c>
      <c r="CM640" t="s">
        <v>95</v>
      </c>
      <c r="CN640" t="s">
        <v>95</v>
      </c>
      <c r="CO640">
        <v>27000</v>
      </c>
    </row>
    <row r="641" spans="1:98" x14ac:dyDescent="0.35">
      <c r="A641">
        <v>639</v>
      </c>
      <c r="B641" t="s">
        <v>1410</v>
      </c>
      <c r="C641">
        <v>1</v>
      </c>
      <c r="D641">
        <v>0</v>
      </c>
      <c r="E641">
        <v>0</v>
      </c>
      <c r="F641" t="s">
        <v>1408</v>
      </c>
      <c r="G641" t="s">
        <v>104</v>
      </c>
      <c r="H641" t="s">
        <v>6908</v>
      </c>
      <c r="I641" t="s">
        <v>1060</v>
      </c>
      <c r="J641" t="s">
        <v>110</v>
      </c>
      <c r="K641" t="s">
        <v>1061</v>
      </c>
      <c r="L641">
        <v>9</v>
      </c>
      <c r="M641" t="s">
        <v>144</v>
      </c>
      <c r="N641" t="s">
        <v>761</v>
      </c>
      <c r="U641">
        <v>17</v>
      </c>
      <c r="V641" t="s">
        <v>1411</v>
      </c>
      <c r="W641" t="s">
        <v>146</v>
      </c>
      <c r="AN641" t="s">
        <v>123</v>
      </c>
      <c r="AO641" t="s">
        <v>99</v>
      </c>
      <c r="AP641">
        <v>2</v>
      </c>
      <c r="AQ641" t="s">
        <v>100</v>
      </c>
      <c r="AR641">
        <v>1</v>
      </c>
      <c r="AS641" t="s">
        <v>95</v>
      </c>
      <c r="AT641" t="s">
        <v>95</v>
      </c>
      <c r="AU641" t="s">
        <v>95</v>
      </c>
      <c r="AV641">
        <v>71000</v>
      </c>
      <c r="AY641">
        <v>3</v>
      </c>
      <c r="AZ641">
        <v>0</v>
      </c>
      <c r="BB641" t="s">
        <v>1062</v>
      </c>
      <c r="BC641" t="s">
        <v>97</v>
      </c>
      <c r="BD641" t="s">
        <v>1061</v>
      </c>
      <c r="BE641">
        <v>13</v>
      </c>
      <c r="BF641" t="s">
        <v>144</v>
      </c>
      <c r="BG641" t="s">
        <v>140</v>
      </c>
      <c r="BN641">
        <v>2</v>
      </c>
      <c r="BO641" t="s">
        <v>1412</v>
      </c>
      <c r="BP641" t="s">
        <v>228</v>
      </c>
      <c r="CE641" t="s">
        <v>123</v>
      </c>
      <c r="CG641" t="s">
        <v>124</v>
      </c>
      <c r="CH641" t="s">
        <v>99</v>
      </c>
      <c r="CI641">
        <v>1</v>
      </c>
      <c r="CJ641" t="s">
        <v>100</v>
      </c>
      <c r="CK641">
        <v>1</v>
      </c>
      <c r="CL641" t="s">
        <v>95</v>
      </c>
      <c r="CM641" t="s">
        <v>95</v>
      </c>
      <c r="CN641" t="s">
        <v>95</v>
      </c>
      <c r="CO641">
        <v>42000</v>
      </c>
      <c r="CR641">
        <v>1</v>
      </c>
      <c r="CS641">
        <v>3</v>
      </c>
    </row>
    <row r="642" spans="1:98" x14ac:dyDescent="0.35">
      <c r="A642">
        <v>640</v>
      </c>
      <c r="B642" t="s">
        <v>1413</v>
      </c>
      <c r="C642">
        <v>1</v>
      </c>
      <c r="D642">
        <v>0</v>
      </c>
      <c r="E642">
        <v>0</v>
      </c>
      <c r="F642" t="s">
        <v>1408</v>
      </c>
      <c r="G642" t="s">
        <v>106</v>
      </c>
      <c r="H642" t="s">
        <v>6909</v>
      </c>
      <c r="I642" t="s">
        <v>1060</v>
      </c>
      <c r="J642" t="s">
        <v>110</v>
      </c>
      <c r="K642" t="s">
        <v>1061</v>
      </c>
      <c r="L642">
        <v>9</v>
      </c>
      <c r="M642" t="s">
        <v>144</v>
      </c>
      <c r="N642" t="s">
        <v>140</v>
      </c>
      <c r="U642">
        <v>2</v>
      </c>
      <c r="V642" t="s">
        <v>1414</v>
      </c>
      <c r="W642" t="s">
        <v>146</v>
      </c>
      <c r="AL642" t="s">
        <v>123</v>
      </c>
      <c r="AN642" t="s">
        <v>124</v>
      </c>
      <c r="AO642" t="s">
        <v>99</v>
      </c>
      <c r="AP642">
        <v>2</v>
      </c>
      <c r="AQ642" t="s">
        <v>100</v>
      </c>
      <c r="AR642">
        <v>1</v>
      </c>
      <c r="AS642" t="s">
        <v>95</v>
      </c>
      <c r="AT642" t="s">
        <v>95</v>
      </c>
      <c r="AU642" t="s">
        <v>95</v>
      </c>
      <c r="AV642">
        <v>290000</v>
      </c>
      <c r="AY642">
        <v>14</v>
      </c>
      <c r="AZ642">
        <v>8</v>
      </c>
      <c r="BB642" t="s">
        <v>1062</v>
      </c>
      <c r="BC642" t="s">
        <v>97</v>
      </c>
      <c r="BD642" t="s">
        <v>1061</v>
      </c>
      <c r="BE642">
        <v>13</v>
      </c>
      <c r="BF642" t="s">
        <v>144</v>
      </c>
      <c r="BG642" t="s">
        <v>140</v>
      </c>
      <c r="BN642">
        <v>2</v>
      </c>
      <c r="BO642" t="s">
        <v>1415</v>
      </c>
      <c r="BP642" t="s">
        <v>146</v>
      </c>
      <c r="CE642" t="s">
        <v>123</v>
      </c>
      <c r="CG642" t="s">
        <v>124</v>
      </c>
      <c r="CH642" t="s">
        <v>99</v>
      </c>
      <c r="CI642">
        <v>1</v>
      </c>
      <c r="CJ642" t="s">
        <v>100</v>
      </c>
      <c r="CK642">
        <v>1</v>
      </c>
      <c r="CL642" t="s">
        <v>95</v>
      </c>
      <c r="CM642" t="s">
        <v>95</v>
      </c>
      <c r="CN642" t="s">
        <v>95</v>
      </c>
      <c r="CO642">
        <v>160000</v>
      </c>
      <c r="CR642">
        <v>20</v>
      </c>
      <c r="CS642">
        <v>29</v>
      </c>
    </row>
    <row r="643" spans="1:98" x14ac:dyDescent="0.35">
      <c r="A643">
        <v>641</v>
      </c>
      <c r="B643" t="s">
        <v>1416</v>
      </c>
      <c r="C643">
        <v>1</v>
      </c>
      <c r="D643">
        <v>0</v>
      </c>
      <c r="E643">
        <v>0</v>
      </c>
      <c r="F643" t="s">
        <v>1417</v>
      </c>
      <c r="G643" t="s">
        <v>94</v>
      </c>
      <c r="H643" t="s">
        <v>6910</v>
      </c>
      <c r="I643" t="s">
        <v>1174</v>
      </c>
      <c r="J643" t="s">
        <v>110</v>
      </c>
      <c r="K643" t="s">
        <v>1175</v>
      </c>
      <c r="L643">
        <v>27</v>
      </c>
      <c r="M643" t="s">
        <v>144</v>
      </c>
      <c r="N643" t="s">
        <v>140</v>
      </c>
      <c r="U643">
        <v>2</v>
      </c>
      <c r="V643" t="s">
        <v>1418</v>
      </c>
      <c r="W643" t="s">
        <v>222</v>
      </c>
      <c r="AL643" t="s">
        <v>123</v>
      </c>
      <c r="AN643" t="s">
        <v>124</v>
      </c>
      <c r="AO643" t="s">
        <v>99</v>
      </c>
      <c r="AP643">
        <v>2</v>
      </c>
      <c r="AQ643" t="s">
        <v>100</v>
      </c>
      <c r="AR643">
        <v>2</v>
      </c>
      <c r="AS643" t="s">
        <v>95</v>
      </c>
      <c r="AT643" t="s">
        <v>95</v>
      </c>
      <c r="AU643" t="s">
        <v>95</v>
      </c>
      <c r="AV643">
        <v>74000</v>
      </c>
      <c r="AY643" t="s">
        <v>172</v>
      </c>
      <c r="AZ643" t="s">
        <v>172</v>
      </c>
      <c r="BB643" t="s">
        <v>95</v>
      </c>
      <c r="BC643" t="s">
        <v>95</v>
      </c>
      <c r="BD643" t="s">
        <v>95</v>
      </c>
      <c r="BE643" t="s">
        <v>95</v>
      </c>
      <c r="BF643" t="s">
        <v>95</v>
      </c>
      <c r="BG643" t="s">
        <v>95</v>
      </c>
      <c r="BH643" t="s">
        <v>95</v>
      </c>
      <c r="BI643" t="s">
        <v>95</v>
      </c>
      <c r="BJ643" t="s">
        <v>95</v>
      </c>
      <c r="BK643" t="s">
        <v>95</v>
      </c>
      <c r="BL643" t="s">
        <v>95</v>
      </c>
      <c r="BM643" t="s">
        <v>95</v>
      </c>
      <c r="BN643" t="s">
        <v>95</v>
      </c>
      <c r="BO643" t="s">
        <v>95</v>
      </c>
      <c r="BP643" t="s">
        <v>95</v>
      </c>
      <c r="BQ643" t="s">
        <v>95</v>
      </c>
      <c r="BR643" t="s">
        <v>95</v>
      </c>
      <c r="BS643" t="s">
        <v>95</v>
      </c>
      <c r="BT643" t="s">
        <v>95</v>
      </c>
      <c r="BU643" t="s">
        <v>95</v>
      </c>
      <c r="BV643" t="s">
        <v>95</v>
      </c>
      <c r="BW643" t="s">
        <v>95</v>
      </c>
      <c r="BX643" t="s">
        <v>95</v>
      </c>
      <c r="BY643" t="s">
        <v>95</v>
      </c>
      <c r="BZ643" t="s">
        <v>95</v>
      </c>
      <c r="CA643" t="s">
        <v>95</v>
      </c>
      <c r="CB643" t="s">
        <v>95</v>
      </c>
      <c r="CC643" t="s">
        <v>95</v>
      </c>
      <c r="CD643" t="s">
        <v>95</v>
      </c>
      <c r="CE643" t="s">
        <v>95</v>
      </c>
      <c r="CF643" t="s">
        <v>95</v>
      </c>
      <c r="CG643" t="s">
        <v>95</v>
      </c>
      <c r="CH643" t="s">
        <v>95</v>
      </c>
      <c r="CI643" t="s">
        <v>95</v>
      </c>
      <c r="CJ643" t="s">
        <v>95</v>
      </c>
      <c r="CK643" t="s">
        <v>95</v>
      </c>
      <c r="CL643" t="s">
        <v>95</v>
      </c>
      <c r="CM643" t="s">
        <v>95</v>
      </c>
      <c r="CN643" t="s">
        <v>95</v>
      </c>
      <c r="CO643" t="s">
        <v>95</v>
      </c>
      <c r="CP643" t="s">
        <v>95</v>
      </c>
      <c r="CQ643" t="s">
        <v>95</v>
      </c>
      <c r="CR643" t="s">
        <v>95</v>
      </c>
      <c r="CS643" t="s">
        <v>95</v>
      </c>
      <c r="CT643" t="s">
        <v>95</v>
      </c>
    </row>
    <row r="644" spans="1:98" x14ac:dyDescent="0.35">
      <c r="A644">
        <v>642</v>
      </c>
      <c r="B644" t="s">
        <v>1419</v>
      </c>
      <c r="C644">
        <v>1</v>
      </c>
      <c r="D644">
        <v>0</v>
      </c>
      <c r="E644">
        <v>0</v>
      </c>
      <c r="F644" t="s">
        <v>1417</v>
      </c>
      <c r="G644" t="s">
        <v>102</v>
      </c>
      <c r="H644" t="s">
        <v>6911</v>
      </c>
      <c r="I644" t="s">
        <v>1174</v>
      </c>
      <c r="J644" t="s">
        <v>110</v>
      </c>
      <c r="K644" t="s">
        <v>1175</v>
      </c>
      <c r="L644">
        <v>27</v>
      </c>
      <c r="M644" t="s">
        <v>144</v>
      </c>
      <c r="N644" t="s">
        <v>140</v>
      </c>
      <c r="U644">
        <v>2</v>
      </c>
      <c r="V644" t="s">
        <v>1420</v>
      </c>
      <c r="W644" t="s">
        <v>146</v>
      </c>
      <c r="AL644" t="s">
        <v>123</v>
      </c>
      <c r="AN644" t="s">
        <v>124</v>
      </c>
      <c r="AO644" t="s">
        <v>99</v>
      </c>
      <c r="AP644">
        <v>2</v>
      </c>
      <c r="AQ644" t="s">
        <v>100</v>
      </c>
      <c r="AR644">
        <v>2</v>
      </c>
      <c r="AS644" t="s">
        <v>95</v>
      </c>
      <c r="AT644" t="s">
        <v>95</v>
      </c>
      <c r="AU644" t="s">
        <v>95</v>
      </c>
      <c r="AV644">
        <v>470000</v>
      </c>
      <c r="AY644" t="s">
        <v>172</v>
      </c>
      <c r="AZ644" t="s">
        <v>172</v>
      </c>
      <c r="BB644" t="s">
        <v>95</v>
      </c>
      <c r="BC644" t="s">
        <v>95</v>
      </c>
      <c r="BD644" t="s">
        <v>95</v>
      </c>
      <c r="BE644" t="s">
        <v>95</v>
      </c>
      <c r="BF644" t="s">
        <v>95</v>
      </c>
      <c r="BG644" t="s">
        <v>95</v>
      </c>
      <c r="BH644" t="s">
        <v>95</v>
      </c>
      <c r="BI644" t="s">
        <v>95</v>
      </c>
      <c r="BJ644" t="s">
        <v>95</v>
      </c>
      <c r="BK644" t="s">
        <v>95</v>
      </c>
      <c r="BL644" t="s">
        <v>95</v>
      </c>
      <c r="BM644" t="s">
        <v>95</v>
      </c>
      <c r="BN644" t="s">
        <v>95</v>
      </c>
      <c r="BO644" t="s">
        <v>95</v>
      </c>
      <c r="BP644" t="s">
        <v>95</v>
      </c>
      <c r="BQ644" t="s">
        <v>95</v>
      </c>
      <c r="BR644" t="s">
        <v>95</v>
      </c>
      <c r="BS644" t="s">
        <v>95</v>
      </c>
      <c r="BT644" t="s">
        <v>95</v>
      </c>
      <c r="BU644" t="s">
        <v>95</v>
      </c>
      <c r="BV644" t="s">
        <v>95</v>
      </c>
      <c r="BW644" t="s">
        <v>95</v>
      </c>
      <c r="BX644" t="s">
        <v>95</v>
      </c>
      <c r="BY644" t="s">
        <v>95</v>
      </c>
      <c r="BZ644" t="s">
        <v>95</v>
      </c>
      <c r="CA644" t="s">
        <v>95</v>
      </c>
      <c r="CB644" t="s">
        <v>95</v>
      </c>
      <c r="CC644" t="s">
        <v>95</v>
      </c>
      <c r="CD644" t="s">
        <v>95</v>
      </c>
      <c r="CE644" t="s">
        <v>95</v>
      </c>
      <c r="CF644" t="s">
        <v>95</v>
      </c>
      <c r="CG644" t="s">
        <v>95</v>
      </c>
      <c r="CH644" t="s">
        <v>95</v>
      </c>
      <c r="CI644" t="s">
        <v>95</v>
      </c>
      <c r="CJ644" t="s">
        <v>95</v>
      </c>
      <c r="CK644" t="s">
        <v>95</v>
      </c>
      <c r="CL644" t="s">
        <v>95</v>
      </c>
      <c r="CM644" t="s">
        <v>95</v>
      </c>
      <c r="CN644" t="s">
        <v>95</v>
      </c>
      <c r="CO644" t="s">
        <v>95</v>
      </c>
      <c r="CP644" t="s">
        <v>95</v>
      </c>
      <c r="CQ644" t="s">
        <v>95</v>
      </c>
      <c r="CR644" t="s">
        <v>95</v>
      </c>
      <c r="CS644" t="s">
        <v>95</v>
      </c>
      <c r="CT644" t="s">
        <v>95</v>
      </c>
    </row>
    <row r="645" spans="1:98" x14ac:dyDescent="0.35">
      <c r="A645">
        <v>643</v>
      </c>
      <c r="B645" t="s">
        <v>1421</v>
      </c>
      <c r="C645">
        <v>1</v>
      </c>
      <c r="D645">
        <v>0</v>
      </c>
      <c r="E645">
        <v>0</v>
      </c>
      <c r="F645" t="s">
        <v>1417</v>
      </c>
      <c r="G645" t="s">
        <v>104</v>
      </c>
      <c r="H645" t="s">
        <v>6912</v>
      </c>
      <c r="I645" t="s">
        <v>1174</v>
      </c>
      <c r="J645" t="s">
        <v>110</v>
      </c>
      <c r="K645" t="s">
        <v>1175</v>
      </c>
      <c r="L645">
        <v>27</v>
      </c>
      <c r="U645">
        <v>3</v>
      </c>
      <c r="AO645" t="s">
        <v>99</v>
      </c>
      <c r="AP645">
        <v>2</v>
      </c>
      <c r="AQ645" t="s">
        <v>100</v>
      </c>
      <c r="AR645">
        <v>2</v>
      </c>
      <c r="AS645" t="s">
        <v>95</v>
      </c>
      <c r="AT645" t="s">
        <v>95</v>
      </c>
      <c r="AU645" t="s">
        <v>95</v>
      </c>
      <c r="AV645">
        <v>39000</v>
      </c>
      <c r="BB645" t="s">
        <v>95</v>
      </c>
      <c r="BC645" t="s">
        <v>95</v>
      </c>
      <c r="BD645" t="s">
        <v>95</v>
      </c>
      <c r="BE645" t="s">
        <v>95</v>
      </c>
      <c r="BF645" t="s">
        <v>95</v>
      </c>
      <c r="BG645" t="s">
        <v>95</v>
      </c>
      <c r="BH645" t="s">
        <v>95</v>
      </c>
      <c r="BI645" t="s">
        <v>95</v>
      </c>
      <c r="BJ645" t="s">
        <v>95</v>
      </c>
      <c r="BK645" t="s">
        <v>95</v>
      </c>
      <c r="BL645" t="s">
        <v>95</v>
      </c>
      <c r="BM645" t="s">
        <v>95</v>
      </c>
      <c r="BN645" t="s">
        <v>95</v>
      </c>
      <c r="BO645" t="s">
        <v>95</v>
      </c>
      <c r="BP645" t="s">
        <v>95</v>
      </c>
      <c r="BQ645" t="s">
        <v>95</v>
      </c>
      <c r="BR645" t="s">
        <v>95</v>
      </c>
      <c r="BS645" t="s">
        <v>95</v>
      </c>
      <c r="BT645" t="s">
        <v>95</v>
      </c>
      <c r="BU645" t="s">
        <v>95</v>
      </c>
      <c r="BV645" t="s">
        <v>95</v>
      </c>
      <c r="BW645" t="s">
        <v>95</v>
      </c>
      <c r="BX645" t="s">
        <v>95</v>
      </c>
      <c r="BY645" t="s">
        <v>95</v>
      </c>
      <c r="BZ645" t="s">
        <v>95</v>
      </c>
      <c r="CA645" t="s">
        <v>95</v>
      </c>
      <c r="CB645" t="s">
        <v>95</v>
      </c>
      <c r="CC645" t="s">
        <v>95</v>
      </c>
      <c r="CD645" t="s">
        <v>95</v>
      </c>
      <c r="CE645" t="s">
        <v>95</v>
      </c>
      <c r="CF645" t="s">
        <v>95</v>
      </c>
      <c r="CG645" t="s">
        <v>95</v>
      </c>
      <c r="CH645" t="s">
        <v>95</v>
      </c>
      <c r="CI645" t="s">
        <v>95</v>
      </c>
      <c r="CJ645" t="s">
        <v>95</v>
      </c>
      <c r="CK645" t="s">
        <v>95</v>
      </c>
      <c r="CL645" t="s">
        <v>95</v>
      </c>
      <c r="CM645" t="s">
        <v>95</v>
      </c>
      <c r="CN645" t="s">
        <v>95</v>
      </c>
      <c r="CO645" t="s">
        <v>95</v>
      </c>
      <c r="CP645" t="s">
        <v>95</v>
      </c>
      <c r="CQ645" t="s">
        <v>95</v>
      </c>
      <c r="CR645" t="s">
        <v>95</v>
      </c>
      <c r="CS645" t="s">
        <v>95</v>
      </c>
      <c r="CT645" t="s">
        <v>95</v>
      </c>
    </row>
    <row r="646" spans="1:98" x14ac:dyDescent="0.35">
      <c r="A646">
        <v>644</v>
      </c>
      <c r="B646" t="s">
        <v>1422</v>
      </c>
      <c r="C646">
        <v>1</v>
      </c>
      <c r="D646">
        <v>0</v>
      </c>
      <c r="E646">
        <v>0</v>
      </c>
      <c r="F646" t="s">
        <v>1417</v>
      </c>
      <c r="G646" t="s">
        <v>106</v>
      </c>
      <c r="H646" t="s">
        <v>6913</v>
      </c>
      <c r="I646" t="s">
        <v>1174</v>
      </c>
      <c r="J646" t="s">
        <v>110</v>
      </c>
      <c r="K646" t="s">
        <v>1175</v>
      </c>
      <c r="L646">
        <v>27</v>
      </c>
      <c r="M646" t="s">
        <v>144</v>
      </c>
      <c r="N646" t="s">
        <v>140</v>
      </c>
      <c r="U646">
        <v>2</v>
      </c>
      <c r="V646" t="s">
        <v>1423</v>
      </c>
      <c r="W646" t="s">
        <v>146</v>
      </c>
      <c r="AL646" t="s">
        <v>123</v>
      </c>
      <c r="AN646" t="s">
        <v>124</v>
      </c>
      <c r="AO646" t="s">
        <v>99</v>
      </c>
      <c r="AP646">
        <v>2</v>
      </c>
      <c r="AQ646" t="s">
        <v>100</v>
      </c>
      <c r="AR646">
        <v>2</v>
      </c>
      <c r="AS646" t="s">
        <v>95</v>
      </c>
      <c r="AT646" t="s">
        <v>95</v>
      </c>
      <c r="AU646" t="s">
        <v>95</v>
      </c>
      <c r="AV646">
        <v>170000</v>
      </c>
      <c r="AY646" t="s">
        <v>172</v>
      </c>
      <c r="AZ646" t="s">
        <v>172</v>
      </c>
      <c r="BB646" t="s">
        <v>95</v>
      </c>
      <c r="BC646" t="s">
        <v>95</v>
      </c>
      <c r="BD646" t="s">
        <v>95</v>
      </c>
      <c r="BE646" t="s">
        <v>95</v>
      </c>
      <c r="BF646" t="s">
        <v>95</v>
      </c>
      <c r="BG646" t="s">
        <v>95</v>
      </c>
      <c r="BH646" t="s">
        <v>95</v>
      </c>
      <c r="BI646" t="s">
        <v>95</v>
      </c>
      <c r="BJ646" t="s">
        <v>95</v>
      </c>
      <c r="BK646" t="s">
        <v>95</v>
      </c>
      <c r="BL646" t="s">
        <v>95</v>
      </c>
      <c r="BM646" t="s">
        <v>95</v>
      </c>
      <c r="BN646" t="s">
        <v>95</v>
      </c>
      <c r="BO646" t="s">
        <v>95</v>
      </c>
      <c r="BP646" t="s">
        <v>95</v>
      </c>
      <c r="BQ646" t="s">
        <v>95</v>
      </c>
      <c r="BR646" t="s">
        <v>95</v>
      </c>
      <c r="BS646" t="s">
        <v>95</v>
      </c>
      <c r="BT646" t="s">
        <v>95</v>
      </c>
      <c r="BU646" t="s">
        <v>95</v>
      </c>
      <c r="BV646" t="s">
        <v>95</v>
      </c>
      <c r="BW646" t="s">
        <v>95</v>
      </c>
      <c r="BX646" t="s">
        <v>95</v>
      </c>
      <c r="BY646" t="s">
        <v>95</v>
      </c>
      <c r="BZ646" t="s">
        <v>95</v>
      </c>
      <c r="CA646" t="s">
        <v>95</v>
      </c>
      <c r="CB646" t="s">
        <v>95</v>
      </c>
      <c r="CC646" t="s">
        <v>95</v>
      </c>
      <c r="CD646" t="s">
        <v>95</v>
      </c>
      <c r="CE646" t="s">
        <v>95</v>
      </c>
      <c r="CF646" t="s">
        <v>95</v>
      </c>
      <c r="CG646" t="s">
        <v>95</v>
      </c>
      <c r="CH646" t="s">
        <v>95</v>
      </c>
      <c r="CI646" t="s">
        <v>95</v>
      </c>
      <c r="CJ646" t="s">
        <v>95</v>
      </c>
      <c r="CK646" t="s">
        <v>95</v>
      </c>
      <c r="CL646" t="s">
        <v>95</v>
      </c>
      <c r="CM646" t="s">
        <v>95</v>
      </c>
      <c r="CN646" t="s">
        <v>95</v>
      </c>
      <c r="CO646" t="s">
        <v>95</v>
      </c>
      <c r="CP646" t="s">
        <v>95</v>
      </c>
      <c r="CQ646" t="s">
        <v>95</v>
      </c>
      <c r="CR646" t="s">
        <v>95</v>
      </c>
      <c r="CS646" t="s">
        <v>95</v>
      </c>
      <c r="CT646" t="s">
        <v>95</v>
      </c>
    </row>
    <row r="647" spans="1:98" x14ac:dyDescent="0.35">
      <c r="A647">
        <v>645</v>
      </c>
      <c r="B647" t="s">
        <v>1424</v>
      </c>
      <c r="C647">
        <v>1</v>
      </c>
      <c r="D647">
        <v>0</v>
      </c>
      <c r="E647">
        <v>0</v>
      </c>
      <c r="F647" t="s">
        <v>1425</v>
      </c>
      <c r="G647" t="s">
        <v>94</v>
      </c>
      <c r="H647" t="s">
        <v>6914</v>
      </c>
      <c r="I647" t="s">
        <v>1042</v>
      </c>
      <c r="J647" t="s">
        <v>110</v>
      </c>
      <c r="K647" t="s">
        <v>1043</v>
      </c>
      <c r="L647">
        <v>26</v>
      </c>
      <c r="U647">
        <v>4</v>
      </c>
      <c r="AO647" t="s">
        <v>99</v>
      </c>
      <c r="AP647">
        <v>1</v>
      </c>
      <c r="AQ647" t="s">
        <v>95</v>
      </c>
      <c r="AR647" t="s">
        <v>95</v>
      </c>
      <c r="AS647" t="s">
        <v>95</v>
      </c>
      <c r="AT647" t="s">
        <v>95</v>
      </c>
      <c r="AU647" t="s">
        <v>95</v>
      </c>
      <c r="AV647">
        <v>53000</v>
      </c>
      <c r="BB647" t="s">
        <v>1044</v>
      </c>
      <c r="BC647" t="s">
        <v>97</v>
      </c>
      <c r="BD647" t="s">
        <v>1043</v>
      </c>
      <c r="BE647">
        <v>28</v>
      </c>
      <c r="BF647" t="s">
        <v>144</v>
      </c>
      <c r="BG647" t="s">
        <v>483</v>
      </c>
      <c r="BH647" t="s">
        <v>119</v>
      </c>
      <c r="BI647" t="s">
        <v>483</v>
      </c>
      <c r="BN647">
        <v>22</v>
      </c>
      <c r="BO647" t="s">
        <v>1426</v>
      </c>
      <c r="BP647" t="s">
        <v>146</v>
      </c>
      <c r="BR647" t="s">
        <v>1427</v>
      </c>
      <c r="BS647" t="s">
        <v>317</v>
      </c>
      <c r="CE647" t="s">
        <v>124</v>
      </c>
      <c r="CG647" t="s">
        <v>123</v>
      </c>
      <c r="CH647" t="s">
        <v>99</v>
      </c>
      <c r="CI647">
        <v>1</v>
      </c>
      <c r="CJ647" t="s">
        <v>95</v>
      </c>
      <c r="CK647" t="s">
        <v>95</v>
      </c>
      <c r="CL647" t="s">
        <v>95</v>
      </c>
      <c r="CM647" t="s">
        <v>95</v>
      </c>
      <c r="CN647" t="s">
        <v>95</v>
      </c>
      <c r="CO647">
        <v>170000</v>
      </c>
      <c r="CT647" t="s">
        <v>124</v>
      </c>
    </row>
    <row r="648" spans="1:98" x14ac:dyDescent="0.35">
      <c r="A648">
        <v>646</v>
      </c>
      <c r="B648" t="s">
        <v>1428</v>
      </c>
      <c r="C648">
        <v>1</v>
      </c>
      <c r="D648">
        <v>0</v>
      </c>
      <c r="E648">
        <v>0</v>
      </c>
      <c r="F648" t="s">
        <v>1425</v>
      </c>
      <c r="G648" t="s">
        <v>102</v>
      </c>
      <c r="H648" t="s">
        <v>6915</v>
      </c>
      <c r="I648" t="s">
        <v>1042</v>
      </c>
      <c r="J648" t="s">
        <v>110</v>
      </c>
      <c r="K648" t="s">
        <v>1043</v>
      </c>
      <c r="L648">
        <v>26</v>
      </c>
      <c r="U648">
        <v>3</v>
      </c>
      <c r="AO648" t="s">
        <v>99</v>
      </c>
      <c r="AP648">
        <v>1</v>
      </c>
      <c r="AQ648" t="s">
        <v>95</v>
      </c>
      <c r="AR648" t="s">
        <v>95</v>
      </c>
      <c r="AS648" t="s">
        <v>95</v>
      </c>
      <c r="AT648" t="s">
        <v>95</v>
      </c>
      <c r="AU648" t="s">
        <v>95</v>
      </c>
      <c r="AV648">
        <v>40000</v>
      </c>
      <c r="BB648" t="s">
        <v>1044</v>
      </c>
      <c r="BC648" t="s">
        <v>97</v>
      </c>
      <c r="BD648" t="s">
        <v>1043</v>
      </c>
      <c r="BE648">
        <v>28</v>
      </c>
      <c r="BN648">
        <v>3</v>
      </c>
      <c r="CH648" t="s">
        <v>99</v>
      </c>
      <c r="CI648">
        <v>1</v>
      </c>
      <c r="CJ648" t="s">
        <v>95</v>
      </c>
      <c r="CK648" t="s">
        <v>95</v>
      </c>
      <c r="CL648" t="s">
        <v>95</v>
      </c>
      <c r="CM648" t="s">
        <v>95</v>
      </c>
      <c r="CN648" t="s">
        <v>95</v>
      </c>
      <c r="CO648">
        <v>93000</v>
      </c>
    </row>
    <row r="649" spans="1:98" x14ac:dyDescent="0.35">
      <c r="A649">
        <v>647</v>
      </c>
      <c r="B649" t="s">
        <v>1429</v>
      </c>
      <c r="C649">
        <v>1</v>
      </c>
      <c r="D649">
        <v>0</v>
      </c>
      <c r="E649">
        <v>0</v>
      </c>
      <c r="F649" t="s">
        <v>1425</v>
      </c>
      <c r="G649" t="s">
        <v>104</v>
      </c>
      <c r="H649" t="s">
        <v>6916</v>
      </c>
      <c r="I649" t="s">
        <v>1042</v>
      </c>
      <c r="J649" t="s">
        <v>110</v>
      </c>
      <c r="K649" t="s">
        <v>1043</v>
      </c>
      <c r="L649">
        <v>26</v>
      </c>
      <c r="U649">
        <v>3</v>
      </c>
      <c r="AO649" t="s">
        <v>99</v>
      </c>
      <c r="AP649">
        <v>1</v>
      </c>
      <c r="AQ649" t="s">
        <v>95</v>
      </c>
      <c r="AR649" t="s">
        <v>95</v>
      </c>
      <c r="AS649" t="s">
        <v>95</v>
      </c>
      <c r="AT649" t="s">
        <v>95</v>
      </c>
      <c r="AU649" t="s">
        <v>95</v>
      </c>
      <c r="AV649">
        <v>40000</v>
      </c>
      <c r="BB649" t="s">
        <v>1044</v>
      </c>
      <c r="BC649" t="s">
        <v>97</v>
      </c>
      <c r="BD649" t="s">
        <v>1043</v>
      </c>
      <c r="BE649">
        <v>28</v>
      </c>
      <c r="BN649">
        <v>3</v>
      </c>
      <c r="CH649" t="s">
        <v>99</v>
      </c>
      <c r="CI649">
        <v>1</v>
      </c>
      <c r="CJ649" t="s">
        <v>95</v>
      </c>
      <c r="CK649" t="s">
        <v>95</v>
      </c>
      <c r="CL649" t="s">
        <v>95</v>
      </c>
      <c r="CM649" t="s">
        <v>95</v>
      </c>
      <c r="CN649" t="s">
        <v>95</v>
      </c>
      <c r="CO649">
        <v>130000</v>
      </c>
    </row>
    <row r="650" spans="1:98" x14ac:dyDescent="0.35">
      <c r="A650">
        <v>648</v>
      </c>
      <c r="B650" t="s">
        <v>1430</v>
      </c>
      <c r="C650">
        <v>1</v>
      </c>
      <c r="D650">
        <v>0</v>
      </c>
      <c r="E650">
        <v>0</v>
      </c>
      <c r="F650" t="s">
        <v>1425</v>
      </c>
      <c r="G650" t="s">
        <v>106</v>
      </c>
      <c r="H650" t="s">
        <v>6917</v>
      </c>
      <c r="I650" t="s">
        <v>1042</v>
      </c>
      <c r="J650" t="s">
        <v>110</v>
      </c>
      <c r="K650" t="s">
        <v>1043</v>
      </c>
      <c r="L650">
        <v>26</v>
      </c>
      <c r="U650">
        <v>3</v>
      </c>
      <c r="AO650" t="s">
        <v>99</v>
      </c>
      <c r="AP650">
        <v>1</v>
      </c>
      <c r="AQ650" t="s">
        <v>95</v>
      </c>
      <c r="AR650" t="s">
        <v>95</v>
      </c>
      <c r="AS650" t="s">
        <v>95</v>
      </c>
      <c r="AT650" t="s">
        <v>95</v>
      </c>
      <c r="AU650" t="s">
        <v>95</v>
      </c>
      <c r="AV650">
        <v>39000</v>
      </c>
      <c r="BB650" t="s">
        <v>1044</v>
      </c>
      <c r="BC650" t="s">
        <v>97</v>
      </c>
      <c r="BD650" t="s">
        <v>1043</v>
      </c>
      <c r="BE650">
        <v>28</v>
      </c>
      <c r="BN650">
        <v>22</v>
      </c>
      <c r="CH650" t="s">
        <v>99</v>
      </c>
      <c r="CI650">
        <v>1</v>
      </c>
      <c r="CJ650" t="s">
        <v>95</v>
      </c>
      <c r="CK650" t="s">
        <v>95</v>
      </c>
      <c r="CL650" t="s">
        <v>95</v>
      </c>
      <c r="CM650" t="s">
        <v>95</v>
      </c>
      <c r="CN650" t="s">
        <v>95</v>
      </c>
      <c r="CO650">
        <v>140000</v>
      </c>
    </row>
    <row r="651" spans="1:98" x14ac:dyDescent="0.35">
      <c r="A651">
        <v>649</v>
      </c>
      <c r="B651" t="s">
        <v>1431</v>
      </c>
      <c r="C651">
        <v>1</v>
      </c>
      <c r="D651">
        <v>0</v>
      </c>
      <c r="E651">
        <v>0</v>
      </c>
      <c r="F651" t="s">
        <v>1432</v>
      </c>
      <c r="G651" t="s">
        <v>94</v>
      </c>
      <c r="H651" t="s">
        <v>6918</v>
      </c>
      <c r="I651" t="s">
        <v>1127</v>
      </c>
      <c r="J651" t="s">
        <v>110</v>
      </c>
      <c r="K651" t="s">
        <v>1128</v>
      </c>
      <c r="L651">
        <v>21</v>
      </c>
      <c r="U651">
        <v>8</v>
      </c>
      <c r="AO651" t="s">
        <v>95</v>
      </c>
      <c r="AP651" t="s">
        <v>95</v>
      </c>
      <c r="AQ651" t="s">
        <v>95</v>
      </c>
      <c r="AR651" t="s">
        <v>95</v>
      </c>
      <c r="AS651" t="s">
        <v>95</v>
      </c>
      <c r="AT651" t="s">
        <v>95</v>
      </c>
      <c r="AU651" t="s">
        <v>95</v>
      </c>
      <c r="AV651">
        <v>10000</v>
      </c>
      <c r="AW651" t="s">
        <v>124</v>
      </c>
      <c r="BB651" t="s">
        <v>1130</v>
      </c>
      <c r="BC651" t="s">
        <v>97</v>
      </c>
      <c r="BD651" t="s">
        <v>1128</v>
      </c>
      <c r="BE651">
        <v>24</v>
      </c>
      <c r="BN651">
        <v>3</v>
      </c>
      <c r="CH651" t="s">
        <v>95</v>
      </c>
      <c r="CI651" t="s">
        <v>95</v>
      </c>
      <c r="CJ651" t="s">
        <v>95</v>
      </c>
      <c r="CK651" t="s">
        <v>95</v>
      </c>
      <c r="CL651" t="s">
        <v>95</v>
      </c>
      <c r="CM651" t="s">
        <v>95</v>
      </c>
      <c r="CN651" t="s">
        <v>95</v>
      </c>
      <c r="CO651">
        <v>45000</v>
      </c>
    </row>
    <row r="652" spans="1:98" x14ac:dyDescent="0.35">
      <c r="A652">
        <v>650</v>
      </c>
      <c r="B652" t="s">
        <v>1433</v>
      </c>
      <c r="C652">
        <v>1</v>
      </c>
      <c r="D652">
        <v>0</v>
      </c>
      <c r="E652">
        <v>0</v>
      </c>
      <c r="F652" t="s">
        <v>1432</v>
      </c>
      <c r="G652" t="s">
        <v>102</v>
      </c>
      <c r="H652" t="s">
        <v>6919</v>
      </c>
      <c r="I652" t="s">
        <v>1127</v>
      </c>
      <c r="J652" t="s">
        <v>110</v>
      </c>
      <c r="K652" t="s">
        <v>1128</v>
      </c>
      <c r="L652">
        <v>21</v>
      </c>
      <c r="U652">
        <v>13</v>
      </c>
      <c r="AO652" t="s">
        <v>95</v>
      </c>
      <c r="AP652" t="s">
        <v>95</v>
      </c>
      <c r="AQ652" t="s">
        <v>95</v>
      </c>
      <c r="AR652" t="s">
        <v>95</v>
      </c>
      <c r="AS652" t="s">
        <v>95</v>
      </c>
      <c r="AT652" t="s">
        <v>95</v>
      </c>
      <c r="AU652" t="s">
        <v>95</v>
      </c>
      <c r="AV652">
        <v>222000</v>
      </c>
      <c r="BB652" t="s">
        <v>1130</v>
      </c>
      <c r="BC652" t="s">
        <v>97</v>
      </c>
      <c r="BD652" t="s">
        <v>1128</v>
      </c>
      <c r="BE652">
        <v>24</v>
      </c>
      <c r="BN652">
        <v>5</v>
      </c>
      <c r="CH652" t="s">
        <v>95</v>
      </c>
      <c r="CI652" t="s">
        <v>95</v>
      </c>
      <c r="CJ652" t="s">
        <v>95</v>
      </c>
      <c r="CK652" t="s">
        <v>95</v>
      </c>
      <c r="CL652" t="s">
        <v>95</v>
      </c>
      <c r="CM652" t="s">
        <v>95</v>
      </c>
      <c r="CN652" t="s">
        <v>95</v>
      </c>
      <c r="CO652">
        <v>2900000</v>
      </c>
    </row>
    <row r="653" spans="1:98" x14ac:dyDescent="0.35">
      <c r="A653">
        <v>651</v>
      </c>
      <c r="B653" t="s">
        <v>1434</v>
      </c>
      <c r="C653">
        <v>1</v>
      </c>
      <c r="D653">
        <v>0</v>
      </c>
      <c r="E653">
        <v>0</v>
      </c>
      <c r="F653" t="s">
        <v>1432</v>
      </c>
      <c r="G653" t="s">
        <v>104</v>
      </c>
      <c r="H653" t="s">
        <v>6920</v>
      </c>
      <c r="I653" t="s">
        <v>1127</v>
      </c>
      <c r="J653" t="s">
        <v>110</v>
      </c>
      <c r="K653" t="s">
        <v>1128</v>
      </c>
      <c r="L653">
        <v>21</v>
      </c>
      <c r="U653">
        <v>4</v>
      </c>
      <c r="AO653" t="s">
        <v>95</v>
      </c>
      <c r="AP653" t="s">
        <v>95</v>
      </c>
      <c r="AQ653" t="s">
        <v>95</v>
      </c>
      <c r="AR653" t="s">
        <v>95</v>
      </c>
      <c r="AS653" t="s">
        <v>95</v>
      </c>
      <c r="AT653" t="s">
        <v>95</v>
      </c>
      <c r="AU653" t="s">
        <v>95</v>
      </c>
      <c r="AV653">
        <v>10000</v>
      </c>
      <c r="BB653" t="s">
        <v>1130</v>
      </c>
      <c r="BC653" t="s">
        <v>97</v>
      </c>
      <c r="BD653" t="s">
        <v>1128</v>
      </c>
      <c r="BE653">
        <v>24</v>
      </c>
      <c r="BN653">
        <v>3</v>
      </c>
      <c r="CH653" t="s">
        <v>95</v>
      </c>
      <c r="CI653" t="s">
        <v>95</v>
      </c>
      <c r="CJ653" t="s">
        <v>95</v>
      </c>
      <c r="CK653" t="s">
        <v>95</v>
      </c>
      <c r="CL653" t="s">
        <v>95</v>
      </c>
      <c r="CM653" t="s">
        <v>95</v>
      </c>
      <c r="CN653" t="s">
        <v>95</v>
      </c>
      <c r="CO653">
        <v>21000</v>
      </c>
    </row>
    <row r="654" spans="1:98" x14ac:dyDescent="0.35">
      <c r="A654">
        <v>652</v>
      </c>
      <c r="B654" t="s">
        <v>1435</v>
      </c>
      <c r="C654">
        <v>1</v>
      </c>
      <c r="D654">
        <v>0</v>
      </c>
      <c r="E654">
        <v>0</v>
      </c>
      <c r="F654" t="s">
        <v>1432</v>
      </c>
      <c r="G654" t="s">
        <v>106</v>
      </c>
      <c r="H654" t="s">
        <v>6921</v>
      </c>
      <c r="I654" t="s">
        <v>1127</v>
      </c>
      <c r="J654" t="s">
        <v>110</v>
      </c>
      <c r="K654" t="s">
        <v>1128</v>
      </c>
      <c r="L654">
        <v>21</v>
      </c>
      <c r="U654">
        <v>3</v>
      </c>
      <c r="AO654" t="s">
        <v>95</v>
      </c>
      <c r="AP654" t="s">
        <v>95</v>
      </c>
      <c r="AQ654" t="s">
        <v>95</v>
      </c>
      <c r="AR654" t="s">
        <v>95</v>
      </c>
      <c r="AS654" t="s">
        <v>95</v>
      </c>
      <c r="AT654" t="s">
        <v>95</v>
      </c>
      <c r="AU654" t="s">
        <v>95</v>
      </c>
      <c r="AV654">
        <v>4000</v>
      </c>
      <c r="BB654" t="s">
        <v>1130</v>
      </c>
      <c r="BC654" t="s">
        <v>97</v>
      </c>
      <c r="BD654" t="s">
        <v>1128</v>
      </c>
      <c r="BE654">
        <v>24</v>
      </c>
      <c r="BF654" t="s">
        <v>129</v>
      </c>
      <c r="BG654" t="s">
        <v>140</v>
      </c>
      <c r="BN654">
        <v>2</v>
      </c>
      <c r="BO654" t="s">
        <v>1436</v>
      </c>
      <c r="BP654" t="s">
        <v>165</v>
      </c>
      <c r="CE654" t="s">
        <v>123</v>
      </c>
      <c r="CG654" t="s">
        <v>124</v>
      </c>
      <c r="CH654" t="s">
        <v>95</v>
      </c>
      <c r="CI654" t="s">
        <v>95</v>
      </c>
      <c r="CJ654" t="s">
        <v>95</v>
      </c>
      <c r="CK654" t="s">
        <v>95</v>
      </c>
      <c r="CL654" t="s">
        <v>95</v>
      </c>
      <c r="CM654" t="s">
        <v>95</v>
      </c>
      <c r="CN654" t="s">
        <v>95</v>
      </c>
      <c r="CO654">
        <v>250000</v>
      </c>
      <c r="CQ654" t="s">
        <v>172</v>
      </c>
      <c r="CR654" t="s">
        <v>172</v>
      </c>
    </row>
    <row r="655" spans="1:98" x14ac:dyDescent="0.35">
      <c r="A655">
        <v>653</v>
      </c>
      <c r="B655" t="s">
        <v>1437</v>
      </c>
      <c r="C655">
        <v>1</v>
      </c>
      <c r="D655">
        <v>0</v>
      </c>
      <c r="E655">
        <v>0</v>
      </c>
      <c r="F655" t="s">
        <v>1438</v>
      </c>
      <c r="G655" t="s">
        <v>94</v>
      </c>
      <c r="H655" t="s">
        <v>6922</v>
      </c>
      <c r="I655" t="s">
        <v>1042</v>
      </c>
      <c r="J655" t="s">
        <v>110</v>
      </c>
      <c r="K655" t="s">
        <v>1043</v>
      </c>
      <c r="L655">
        <v>27</v>
      </c>
      <c r="U655">
        <v>3</v>
      </c>
      <c r="AO655" t="s">
        <v>99</v>
      </c>
      <c r="AP655">
        <v>2</v>
      </c>
      <c r="AQ655" t="s">
        <v>95</v>
      </c>
      <c r="AR655" t="s">
        <v>95</v>
      </c>
      <c r="AS655" t="s">
        <v>95</v>
      </c>
      <c r="AT655" t="s">
        <v>95</v>
      </c>
      <c r="AU655" t="s">
        <v>95</v>
      </c>
      <c r="AV655">
        <v>22000</v>
      </c>
      <c r="BB655" t="s">
        <v>1044</v>
      </c>
      <c r="BC655" t="s">
        <v>97</v>
      </c>
      <c r="BD655" t="s">
        <v>1043</v>
      </c>
      <c r="BE655">
        <v>30</v>
      </c>
      <c r="BN655">
        <v>3</v>
      </c>
      <c r="CH655" t="s">
        <v>99</v>
      </c>
      <c r="CI655">
        <v>1</v>
      </c>
      <c r="CJ655" t="s">
        <v>95</v>
      </c>
      <c r="CK655" t="s">
        <v>95</v>
      </c>
      <c r="CL655" t="s">
        <v>95</v>
      </c>
      <c r="CM655" t="s">
        <v>95</v>
      </c>
      <c r="CN655" t="s">
        <v>95</v>
      </c>
      <c r="CO655">
        <v>130000</v>
      </c>
    </row>
    <row r="656" spans="1:98" x14ac:dyDescent="0.35">
      <c r="A656">
        <v>654</v>
      </c>
      <c r="B656" t="s">
        <v>1439</v>
      </c>
      <c r="C656">
        <v>1</v>
      </c>
      <c r="D656">
        <v>0</v>
      </c>
      <c r="E656">
        <v>0</v>
      </c>
      <c r="F656" t="s">
        <v>1438</v>
      </c>
      <c r="G656" t="s">
        <v>102</v>
      </c>
      <c r="H656" t="s">
        <v>6923</v>
      </c>
      <c r="I656" t="s">
        <v>1042</v>
      </c>
      <c r="J656" t="s">
        <v>110</v>
      </c>
      <c r="K656" t="s">
        <v>1043</v>
      </c>
      <c r="L656">
        <v>27</v>
      </c>
      <c r="U656">
        <v>3</v>
      </c>
      <c r="AO656" t="s">
        <v>99</v>
      </c>
      <c r="AP656">
        <v>2</v>
      </c>
      <c r="AQ656" t="s">
        <v>95</v>
      </c>
      <c r="AR656" t="s">
        <v>95</v>
      </c>
      <c r="AS656" t="s">
        <v>95</v>
      </c>
      <c r="AT656" t="s">
        <v>95</v>
      </c>
      <c r="AU656" t="s">
        <v>95</v>
      </c>
      <c r="AV656">
        <v>57000</v>
      </c>
      <c r="BB656" t="s">
        <v>1044</v>
      </c>
      <c r="BC656" t="s">
        <v>97</v>
      </c>
      <c r="BD656" t="s">
        <v>1043</v>
      </c>
      <c r="BE656">
        <v>30</v>
      </c>
      <c r="BN656">
        <v>3</v>
      </c>
      <c r="CH656" t="s">
        <v>99</v>
      </c>
      <c r="CI656">
        <v>1</v>
      </c>
      <c r="CJ656" t="s">
        <v>95</v>
      </c>
      <c r="CK656" t="s">
        <v>95</v>
      </c>
      <c r="CL656" t="s">
        <v>95</v>
      </c>
      <c r="CM656" t="s">
        <v>95</v>
      </c>
      <c r="CN656" t="s">
        <v>95</v>
      </c>
      <c r="CO656">
        <v>250000</v>
      </c>
    </row>
    <row r="657" spans="1:97" x14ac:dyDescent="0.35">
      <c r="A657">
        <v>655</v>
      </c>
      <c r="B657" t="s">
        <v>1440</v>
      </c>
      <c r="C657">
        <v>1</v>
      </c>
      <c r="D657">
        <v>0</v>
      </c>
      <c r="E657">
        <v>0</v>
      </c>
      <c r="F657" t="s">
        <v>1438</v>
      </c>
      <c r="G657" t="s">
        <v>104</v>
      </c>
      <c r="H657" t="s">
        <v>6924</v>
      </c>
      <c r="I657" t="s">
        <v>1042</v>
      </c>
      <c r="J657" t="s">
        <v>110</v>
      </c>
      <c r="K657" t="s">
        <v>1043</v>
      </c>
      <c r="L657">
        <v>27</v>
      </c>
      <c r="U657">
        <v>3</v>
      </c>
      <c r="AO657" t="s">
        <v>99</v>
      </c>
      <c r="AP657">
        <v>2</v>
      </c>
      <c r="AQ657" t="s">
        <v>95</v>
      </c>
      <c r="AR657" t="s">
        <v>95</v>
      </c>
      <c r="AS657" t="s">
        <v>95</v>
      </c>
      <c r="AT657" t="s">
        <v>95</v>
      </c>
      <c r="AU657" t="s">
        <v>95</v>
      </c>
      <c r="AV657">
        <v>52000</v>
      </c>
      <c r="BB657" t="s">
        <v>1044</v>
      </c>
      <c r="BC657" t="s">
        <v>97</v>
      </c>
      <c r="BD657" t="s">
        <v>1043</v>
      </c>
      <c r="BE657">
        <v>30</v>
      </c>
      <c r="BN657">
        <v>3</v>
      </c>
      <c r="CH657" t="s">
        <v>99</v>
      </c>
      <c r="CI657">
        <v>1</v>
      </c>
      <c r="CJ657" t="s">
        <v>95</v>
      </c>
      <c r="CK657" t="s">
        <v>95</v>
      </c>
      <c r="CL657" t="s">
        <v>95</v>
      </c>
      <c r="CM657" t="s">
        <v>95</v>
      </c>
      <c r="CN657" t="s">
        <v>95</v>
      </c>
      <c r="CO657">
        <v>260000</v>
      </c>
    </row>
    <row r="658" spans="1:97" x14ac:dyDescent="0.35">
      <c r="A658">
        <v>656</v>
      </c>
      <c r="B658" t="s">
        <v>1441</v>
      </c>
      <c r="C658">
        <v>1</v>
      </c>
      <c r="D658">
        <v>0</v>
      </c>
      <c r="E658">
        <v>0</v>
      </c>
      <c r="F658" t="s">
        <v>1438</v>
      </c>
      <c r="G658" t="s">
        <v>106</v>
      </c>
      <c r="H658" t="s">
        <v>6925</v>
      </c>
      <c r="I658" t="s">
        <v>1042</v>
      </c>
      <c r="J658" t="s">
        <v>110</v>
      </c>
      <c r="K658" t="s">
        <v>1043</v>
      </c>
      <c r="L658">
        <v>27</v>
      </c>
      <c r="U658">
        <v>3</v>
      </c>
      <c r="AO658" t="s">
        <v>99</v>
      </c>
      <c r="AP658">
        <v>2</v>
      </c>
      <c r="AQ658" t="s">
        <v>95</v>
      </c>
      <c r="AR658" t="s">
        <v>95</v>
      </c>
      <c r="AS658" t="s">
        <v>95</v>
      </c>
      <c r="AT658" t="s">
        <v>95</v>
      </c>
      <c r="AU658" t="s">
        <v>95</v>
      </c>
      <c r="AV658">
        <v>878000</v>
      </c>
      <c r="BB658" t="s">
        <v>1044</v>
      </c>
      <c r="BC658" t="s">
        <v>97</v>
      </c>
      <c r="BD658" t="s">
        <v>1043</v>
      </c>
      <c r="BE658">
        <v>30</v>
      </c>
      <c r="BN658">
        <v>3</v>
      </c>
      <c r="CH658" t="s">
        <v>99</v>
      </c>
      <c r="CI658">
        <v>1</v>
      </c>
      <c r="CJ658" t="s">
        <v>95</v>
      </c>
      <c r="CK658" t="s">
        <v>95</v>
      </c>
      <c r="CL658" t="s">
        <v>95</v>
      </c>
      <c r="CM658" t="s">
        <v>95</v>
      </c>
      <c r="CN658" t="s">
        <v>95</v>
      </c>
      <c r="CO658">
        <v>5100000</v>
      </c>
    </row>
    <row r="659" spans="1:97" x14ac:dyDescent="0.35">
      <c r="A659">
        <v>657</v>
      </c>
      <c r="B659" t="s">
        <v>1442</v>
      </c>
      <c r="C659">
        <v>1</v>
      </c>
      <c r="D659">
        <v>0</v>
      </c>
      <c r="E659">
        <v>0</v>
      </c>
      <c r="F659" t="s">
        <v>1443</v>
      </c>
      <c r="G659" t="s">
        <v>94</v>
      </c>
      <c r="H659" t="s">
        <v>6926</v>
      </c>
      <c r="I659" t="s">
        <v>1141</v>
      </c>
      <c r="J659" t="s">
        <v>110</v>
      </c>
      <c r="K659" t="s">
        <v>447</v>
      </c>
      <c r="L659">
        <v>32</v>
      </c>
      <c r="U659">
        <v>3</v>
      </c>
      <c r="AO659" t="s">
        <v>95</v>
      </c>
      <c r="AP659" t="s">
        <v>95</v>
      </c>
      <c r="AQ659" t="s">
        <v>95</v>
      </c>
      <c r="AR659" t="s">
        <v>95</v>
      </c>
      <c r="AS659" t="s">
        <v>95</v>
      </c>
      <c r="AT659" t="s">
        <v>95</v>
      </c>
      <c r="AU659" t="s">
        <v>95</v>
      </c>
      <c r="AV659">
        <v>35000</v>
      </c>
      <c r="BB659" t="s">
        <v>446</v>
      </c>
      <c r="BC659" t="s">
        <v>97</v>
      </c>
      <c r="BD659" t="s">
        <v>447</v>
      </c>
      <c r="BE659">
        <v>25</v>
      </c>
      <c r="BN659">
        <v>3</v>
      </c>
      <c r="CH659" t="s">
        <v>99</v>
      </c>
      <c r="CI659">
        <v>1</v>
      </c>
      <c r="CJ659" t="s">
        <v>95</v>
      </c>
      <c r="CK659" t="s">
        <v>95</v>
      </c>
      <c r="CL659" t="s">
        <v>95</v>
      </c>
      <c r="CM659" t="s">
        <v>95</v>
      </c>
      <c r="CN659" t="s">
        <v>95</v>
      </c>
      <c r="CO659">
        <v>0</v>
      </c>
    </row>
    <row r="660" spans="1:97" x14ac:dyDescent="0.35">
      <c r="A660">
        <v>658</v>
      </c>
      <c r="B660" t="s">
        <v>1444</v>
      </c>
      <c r="C660">
        <v>1</v>
      </c>
      <c r="D660">
        <v>0</v>
      </c>
      <c r="E660">
        <v>0</v>
      </c>
      <c r="F660" t="s">
        <v>1443</v>
      </c>
      <c r="G660" t="s">
        <v>102</v>
      </c>
      <c r="H660" t="s">
        <v>6927</v>
      </c>
      <c r="I660" t="s">
        <v>1141</v>
      </c>
      <c r="J660" t="s">
        <v>110</v>
      </c>
      <c r="K660" t="s">
        <v>447</v>
      </c>
      <c r="L660">
        <v>32</v>
      </c>
      <c r="U660">
        <v>13</v>
      </c>
      <c r="AO660" t="s">
        <v>95</v>
      </c>
      <c r="AP660" t="s">
        <v>95</v>
      </c>
      <c r="AQ660" t="s">
        <v>95</v>
      </c>
      <c r="AR660" t="s">
        <v>95</v>
      </c>
      <c r="AS660" t="s">
        <v>95</v>
      </c>
      <c r="AT660" t="s">
        <v>95</v>
      </c>
      <c r="AU660" t="s">
        <v>95</v>
      </c>
      <c r="AV660">
        <v>20000</v>
      </c>
      <c r="BB660" t="s">
        <v>446</v>
      </c>
      <c r="BC660" t="s">
        <v>97</v>
      </c>
      <c r="BD660" t="s">
        <v>447</v>
      </c>
      <c r="BE660">
        <v>25</v>
      </c>
      <c r="BN660">
        <v>3</v>
      </c>
      <c r="CH660" t="s">
        <v>99</v>
      </c>
      <c r="CI660">
        <v>1</v>
      </c>
      <c r="CJ660" t="s">
        <v>95</v>
      </c>
      <c r="CK660" t="s">
        <v>95</v>
      </c>
      <c r="CL660" t="s">
        <v>95</v>
      </c>
      <c r="CM660" t="s">
        <v>95</v>
      </c>
      <c r="CN660" t="s">
        <v>95</v>
      </c>
      <c r="CO660">
        <v>2000</v>
      </c>
    </row>
    <row r="661" spans="1:97" x14ac:dyDescent="0.35">
      <c r="A661">
        <v>659</v>
      </c>
      <c r="B661" t="s">
        <v>1445</v>
      </c>
      <c r="C661">
        <v>1</v>
      </c>
      <c r="D661">
        <v>0</v>
      </c>
      <c r="E661">
        <v>0</v>
      </c>
      <c r="F661" t="s">
        <v>1443</v>
      </c>
      <c r="G661" t="s">
        <v>104</v>
      </c>
      <c r="H661" t="s">
        <v>6928</v>
      </c>
      <c r="I661" t="s">
        <v>1141</v>
      </c>
      <c r="J661" t="s">
        <v>110</v>
      </c>
      <c r="K661" t="s">
        <v>447</v>
      </c>
      <c r="L661">
        <v>32</v>
      </c>
      <c r="U661">
        <v>6</v>
      </c>
      <c r="AO661" t="s">
        <v>95</v>
      </c>
      <c r="AP661" t="s">
        <v>95</v>
      </c>
      <c r="AQ661" t="s">
        <v>95</v>
      </c>
      <c r="AR661" t="s">
        <v>95</v>
      </c>
      <c r="AS661" t="s">
        <v>95</v>
      </c>
      <c r="AT661" t="s">
        <v>95</v>
      </c>
      <c r="AU661" t="s">
        <v>95</v>
      </c>
      <c r="AV661">
        <v>0</v>
      </c>
      <c r="BB661" t="s">
        <v>446</v>
      </c>
      <c r="BC661" t="s">
        <v>97</v>
      </c>
      <c r="BD661" t="s">
        <v>447</v>
      </c>
      <c r="BE661">
        <v>25</v>
      </c>
      <c r="BN661">
        <v>3</v>
      </c>
      <c r="CH661" t="s">
        <v>99</v>
      </c>
      <c r="CI661">
        <v>1</v>
      </c>
      <c r="CJ661" t="s">
        <v>95</v>
      </c>
      <c r="CK661" t="s">
        <v>95</v>
      </c>
      <c r="CL661" t="s">
        <v>95</v>
      </c>
      <c r="CM661" t="s">
        <v>95</v>
      </c>
      <c r="CN661" t="s">
        <v>95</v>
      </c>
      <c r="CO661">
        <v>2000</v>
      </c>
    </row>
    <row r="662" spans="1:97" x14ac:dyDescent="0.35">
      <c r="A662">
        <v>660</v>
      </c>
      <c r="B662" t="s">
        <v>1446</v>
      </c>
      <c r="C662">
        <v>1</v>
      </c>
      <c r="D662">
        <v>0</v>
      </c>
      <c r="E662">
        <v>0</v>
      </c>
      <c r="F662" t="s">
        <v>1443</v>
      </c>
      <c r="G662" t="s">
        <v>106</v>
      </c>
      <c r="H662" t="s">
        <v>6929</v>
      </c>
      <c r="I662" t="s">
        <v>1141</v>
      </c>
      <c r="J662" t="s">
        <v>110</v>
      </c>
      <c r="K662" t="s">
        <v>447</v>
      </c>
      <c r="L662">
        <v>32</v>
      </c>
      <c r="U662">
        <v>23</v>
      </c>
      <c r="AO662" t="s">
        <v>95</v>
      </c>
      <c r="AP662" t="s">
        <v>95</v>
      </c>
      <c r="AQ662" t="s">
        <v>95</v>
      </c>
      <c r="AR662" t="s">
        <v>95</v>
      </c>
      <c r="AS662" t="s">
        <v>95</v>
      </c>
      <c r="AT662" t="s">
        <v>95</v>
      </c>
      <c r="AU662" t="s">
        <v>95</v>
      </c>
      <c r="AV662">
        <v>250000</v>
      </c>
      <c r="BB662" t="s">
        <v>446</v>
      </c>
      <c r="BC662" t="s">
        <v>97</v>
      </c>
      <c r="BD662" t="s">
        <v>447</v>
      </c>
      <c r="BE662">
        <v>25</v>
      </c>
      <c r="BN662">
        <v>3</v>
      </c>
      <c r="CH662" t="s">
        <v>99</v>
      </c>
      <c r="CI662">
        <v>1</v>
      </c>
      <c r="CJ662" t="s">
        <v>95</v>
      </c>
      <c r="CK662" t="s">
        <v>95</v>
      </c>
      <c r="CL662" t="s">
        <v>95</v>
      </c>
      <c r="CM662" t="s">
        <v>95</v>
      </c>
      <c r="CN662" t="s">
        <v>95</v>
      </c>
      <c r="CO662">
        <v>2000</v>
      </c>
    </row>
    <row r="663" spans="1:97" x14ac:dyDescent="0.35">
      <c r="A663">
        <v>661</v>
      </c>
      <c r="B663" t="s">
        <v>1447</v>
      </c>
      <c r="C663">
        <v>1</v>
      </c>
      <c r="D663">
        <v>0</v>
      </c>
      <c r="E663">
        <v>0</v>
      </c>
      <c r="F663" t="s">
        <v>1448</v>
      </c>
      <c r="G663" t="s">
        <v>94</v>
      </c>
      <c r="H663" t="s">
        <v>6930</v>
      </c>
      <c r="I663" t="s">
        <v>1141</v>
      </c>
      <c r="J663" t="s">
        <v>110</v>
      </c>
      <c r="K663" t="s">
        <v>447</v>
      </c>
      <c r="L663">
        <v>4</v>
      </c>
      <c r="U663">
        <v>3</v>
      </c>
      <c r="AO663" t="s">
        <v>95</v>
      </c>
      <c r="AP663" t="s">
        <v>95</v>
      </c>
      <c r="AQ663" t="s">
        <v>95</v>
      </c>
      <c r="AR663" t="s">
        <v>95</v>
      </c>
      <c r="AS663" t="s">
        <v>95</v>
      </c>
      <c r="AT663" t="s">
        <v>95</v>
      </c>
      <c r="AU663" t="s">
        <v>95</v>
      </c>
      <c r="AV663">
        <v>5000</v>
      </c>
      <c r="BB663" t="s">
        <v>446</v>
      </c>
      <c r="BC663" t="s">
        <v>97</v>
      </c>
      <c r="BD663" t="s">
        <v>447</v>
      </c>
      <c r="BE663">
        <v>36</v>
      </c>
      <c r="BN663">
        <v>3</v>
      </c>
      <c r="CH663" t="s">
        <v>99</v>
      </c>
      <c r="CI663">
        <v>1</v>
      </c>
      <c r="CJ663" t="s">
        <v>95</v>
      </c>
      <c r="CK663" t="s">
        <v>95</v>
      </c>
      <c r="CL663" t="s">
        <v>95</v>
      </c>
      <c r="CM663" t="s">
        <v>95</v>
      </c>
      <c r="CN663" t="s">
        <v>95</v>
      </c>
      <c r="CO663">
        <v>17000</v>
      </c>
    </row>
    <row r="664" spans="1:97" x14ac:dyDescent="0.35">
      <c r="A664">
        <v>662</v>
      </c>
      <c r="B664" t="s">
        <v>1449</v>
      </c>
      <c r="C664">
        <v>1</v>
      </c>
      <c r="D664">
        <v>0</v>
      </c>
      <c r="E664">
        <v>0</v>
      </c>
      <c r="F664" t="s">
        <v>1448</v>
      </c>
      <c r="G664" t="s">
        <v>102</v>
      </c>
      <c r="H664" t="s">
        <v>6931</v>
      </c>
      <c r="I664" t="s">
        <v>1141</v>
      </c>
      <c r="J664" t="s">
        <v>110</v>
      </c>
      <c r="K664" t="s">
        <v>447</v>
      </c>
      <c r="L664">
        <v>4</v>
      </c>
      <c r="U664">
        <v>5</v>
      </c>
      <c r="AO664" t="s">
        <v>95</v>
      </c>
      <c r="AP664" t="s">
        <v>95</v>
      </c>
      <c r="AQ664" t="s">
        <v>95</v>
      </c>
      <c r="AR664" t="s">
        <v>95</v>
      </c>
      <c r="AS664" t="s">
        <v>95</v>
      </c>
      <c r="AT664" t="s">
        <v>95</v>
      </c>
      <c r="AU664" t="s">
        <v>95</v>
      </c>
      <c r="AV664">
        <v>31000</v>
      </c>
      <c r="BB664" t="s">
        <v>446</v>
      </c>
      <c r="BC664" t="s">
        <v>97</v>
      </c>
      <c r="BD664" t="s">
        <v>447</v>
      </c>
      <c r="BE664">
        <v>36</v>
      </c>
      <c r="BN664">
        <v>5</v>
      </c>
      <c r="CH664" t="s">
        <v>99</v>
      </c>
      <c r="CI664">
        <v>1</v>
      </c>
      <c r="CJ664" t="s">
        <v>95</v>
      </c>
      <c r="CK664" t="s">
        <v>95</v>
      </c>
      <c r="CL664" t="s">
        <v>95</v>
      </c>
      <c r="CM664" t="s">
        <v>95</v>
      </c>
      <c r="CN664" t="s">
        <v>95</v>
      </c>
      <c r="CO664">
        <v>23000</v>
      </c>
    </row>
    <row r="665" spans="1:97" x14ac:dyDescent="0.35">
      <c r="A665">
        <v>663</v>
      </c>
      <c r="B665" t="s">
        <v>1450</v>
      </c>
      <c r="C665">
        <v>1</v>
      </c>
      <c r="D665">
        <v>0</v>
      </c>
      <c r="E665">
        <v>0</v>
      </c>
      <c r="F665" t="s">
        <v>1448</v>
      </c>
      <c r="G665" t="s">
        <v>104</v>
      </c>
      <c r="H665" t="s">
        <v>6932</v>
      </c>
      <c r="I665" t="s">
        <v>1141</v>
      </c>
      <c r="J665" t="s">
        <v>110</v>
      </c>
      <c r="K665" t="s">
        <v>447</v>
      </c>
      <c r="L665">
        <v>4</v>
      </c>
      <c r="U665">
        <v>3</v>
      </c>
      <c r="AO665" t="s">
        <v>95</v>
      </c>
      <c r="AP665" t="s">
        <v>95</v>
      </c>
      <c r="AQ665" t="s">
        <v>95</v>
      </c>
      <c r="AR665" t="s">
        <v>95</v>
      </c>
      <c r="AS665" t="s">
        <v>95</v>
      </c>
      <c r="AT665" t="s">
        <v>95</v>
      </c>
      <c r="AU665" t="s">
        <v>95</v>
      </c>
      <c r="AV665">
        <v>26000</v>
      </c>
      <c r="BB665" t="s">
        <v>446</v>
      </c>
      <c r="BC665" t="s">
        <v>97</v>
      </c>
      <c r="BD665" t="s">
        <v>447</v>
      </c>
      <c r="BE665">
        <v>36</v>
      </c>
      <c r="BN665">
        <v>5</v>
      </c>
      <c r="CH665" t="s">
        <v>99</v>
      </c>
      <c r="CI665">
        <v>1</v>
      </c>
      <c r="CJ665" t="s">
        <v>95</v>
      </c>
      <c r="CK665" t="s">
        <v>95</v>
      </c>
      <c r="CL665" t="s">
        <v>95</v>
      </c>
      <c r="CM665" t="s">
        <v>95</v>
      </c>
      <c r="CN665" t="s">
        <v>95</v>
      </c>
      <c r="CO665">
        <v>30000</v>
      </c>
    </row>
    <row r="666" spans="1:97" x14ac:dyDescent="0.35">
      <c r="A666">
        <v>664</v>
      </c>
      <c r="B666" t="s">
        <v>1451</v>
      </c>
      <c r="C666">
        <v>1</v>
      </c>
      <c r="D666">
        <v>0</v>
      </c>
      <c r="E666">
        <v>0</v>
      </c>
      <c r="F666" t="s">
        <v>1448</v>
      </c>
      <c r="G666" t="s">
        <v>106</v>
      </c>
      <c r="H666" t="s">
        <v>6933</v>
      </c>
      <c r="I666" t="s">
        <v>1141</v>
      </c>
      <c r="J666" t="s">
        <v>110</v>
      </c>
      <c r="K666" t="s">
        <v>447</v>
      </c>
      <c r="L666">
        <v>4</v>
      </c>
      <c r="M666" t="s">
        <v>129</v>
      </c>
      <c r="N666" t="s">
        <v>140</v>
      </c>
      <c r="O666" t="s">
        <v>129</v>
      </c>
      <c r="P666" t="s">
        <v>284</v>
      </c>
      <c r="U666">
        <v>2</v>
      </c>
      <c r="V666" t="s">
        <v>1452</v>
      </c>
      <c r="W666" t="s">
        <v>190</v>
      </c>
      <c r="X666" t="s">
        <v>186</v>
      </c>
      <c r="Y666" t="s">
        <v>1453</v>
      </c>
      <c r="Z666" t="s">
        <v>190</v>
      </c>
      <c r="AB666" t="s">
        <v>186</v>
      </c>
      <c r="AL666" t="s">
        <v>123</v>
      </c>
      <c r="AN666" t="s">
        <v>124</v>
      </c>
      <c r="AO666" t="s">
        <v>95</v>
      </c>
      <c r="AP666" t="s">
        <v>95</v>
      </c>
      <c r="AQ666" t="s">
        <v>95</v>
      </c>
      <c r="AR666" t="s">
        <v>95</v>
      </c>
      <c r="AS666" t="s">
        <v>95</v>
      </c>
      <c r="AT666" t="s">
        <v>95</v>
      </c>
      <c r="AU666" t="s">
        <v>95</v>
      </c>
      <c r="AV666">
        <v>50000</v>
      </c>
      <c r="AY666">
        <v>16</v>
      </c>
      <c r="AZ666">
        <v>22</v>
      </c>
      <c r="BB666" t="s">
        <v>446</v>
      </c>
      <c r="BC666" t="s">
        <v>97</v>
      </c>
      <c r="BD666" t="s">
        <v>447</v>
      </c>
      <c r="BE666">
        <v>36</v>
      </c>
      <c r="BN666">
        <v>3</v>
      </c>
      <c r="CH666" t="s">
        <v>99</v>
      </c>
      <c r="CI666">
        <v>1</v>
      </c>
      <c r="CJ666" t="s">
        <v>95</v>
      </c>
      <c r="CK666" t="s">
        <v>95</v>
      </c>
      <c r="CL666" t="s">
        <v>95</v>
      </c>
      <c r="CM666" t="s">
        <v>95</v>
      </c>
      <c r="CN666" t="s">
        <v>95</v>
      </c>
      <c r="CO666">
        <v>400000</v>
      </c>
    </row>
    <row r="667" spans="1:97" x14ac:dyDescent="0.35">
      <c r="A667">
        <v>665</v>
      </c>
      <c r="B667" t="s">
        <v>1454</v>
      </c>
      <c r="C667">
        <v>1</v>
      </c>
      <c r="D667">
        <v>0</v>
      </c>
      <c r="E667">
        <v>0</v>
      </c>
      <c r="F667" t="s">
        <v>1455</v>
      </c>
      <c r="G667" t="s">
        <v>94</v>
      </c>
      <c r="H667" t="s">
        <v>6934</v>
      </c>
      <c r="I667" t="s">
        <v>1042</v>
      </c>
      <c r="J667" t="s">
        <v>110</v>
      </c>
      <c r="K667" t="s">
        <v>1043</v>
      </c>
      <c r="L667">
        <v>35</v>
      </c>
      <c r="U667">
        <v>3</v>
      </c>
      <c r="AO667" t="s">
        <v>99</v>
      </c>
      <c r="AP667">
        <v>2</v>
      </c>
      <c r="AQ667" t="s">
        <v>95</v>
      </c>
      <c r="AR667" t="s">
        <v>95</v>
      </c>
      <c r="AS667" t="s">
        <v>95</v>
      </c>
      <c r="AT667" t="s">
        <v>95</v>
      </c>
      <c r="AU667" t="s">
        <v>95</v>
      </c>
      <c r="AV667">
        <v>12000</v>
      </c>
      <c r="BB667" t="s">
        <v>1044</v>
      </c>
      <c r="BC667" t="s">
        <v>97</v>
      </c>
      <c r="BD667" t="s">
        <v>1043</v>
      </c>
      <c r="BE667">
        <v>32</v>
      </c>
      <c r="BN667">
        <v>10</v>
      </c>
      <c r="CH667" t="s">
        <v>99</v>
      </c>
      <c r="CI667">
        <v>4</v>
      </c>
      <c r="CJ667" t="s">
        <v>95</v>
      </c>
      <c r="CK667" t="s">
        <v>95</v>
      </c>
      <c r="CL667" t="s">
        <v>95</v>
      </c>
      <c r="CM667" t="s">
        <v>95</v>
      </c>
      <c r="CN667" t="s">
        <v>95</v>
      </c>
      <c r="CO667">
        <v>17000</v>
      </c>
    </row>
    <row r="668" spans="1:97" x14ac:dyDescent="0.35">
      <c r="A668">
        <v>666</v>
      </c>
      <c r="B668" t="s">
        <v>1456</v>
      </c>
      <c r="C668">
        <v>1</v>
      </c>
      <c r="D668">
        <v>0</v>
      </c>
      <c r="E668">
        <v>0</v>
      </c>
      <c r="F668" t="s">
        <v>1455</v>
      </c>
      <c r="G668" t="s">
        <v>102</v>
      </c>
      <c r="H668" t="s">
        <v>6935</v>
      </c>
      <c r="I668" t="s">
        <v>1042</v>
      </c>
      <c r="J668" t="s">
        <v>110</v>
      </c>
      <c r="K668" t="s">
        <v>1043</v>
      </c>
      <c r="L668">
        <v>35</v>
      </c>
      <c r="U668">
        <v>3</v>
      </c>
      <c r="AO668" t="s">
        <v>99</v>
      </c>
      <c r="AP668">
        <v>2</v>
      </c>
      <c r="AQ668" t="s">
        <v>95</v>
      </c>
      <c r="AR668" t="s">
        <v>95</v>
      </c>
      <c r="AS668" t="s">
        <v>95</v>
      </c>
      <c r="AT668" t="s">
        <v>95</v>
      </c>
      <c r="AU668" t="s">
        <v>95</v>
      </c>
      <c r="AV668">
        <v>31000</v>
      </c>
      <c r="BB668" t="s">
        <v>1044</v>
      </c>
      <c r="BC668" t="s">
        <v>97</v>
      </c>
      <c r="BD668" t="s">
        <v>1043</v>
      </c>
      <c r="BE668">
        <v>32</v>
      </c>
      <c r="BN668">
        <v>3</v>
      </c>
      <c r="CH668" t="s">
        <v>99</v>
      </c>
      <c r="CI668">
        <v>4</v>
      </c>
      <c r="CJ668" t="s">
        <v>95</v>
      </c>
      <c r="CK668" t="s">
        <v>95</v>
      </c>
      <c r="CL668" t="s">
        <v>95</v>
      </c>
      <c r="CM668" t="s">
        <v>95</v>
      </c>
      <c r="CN668" t="s">
        <v>95</v>
      </c>
      <c r="CO668">
        <v>180000</v>
      </c>
    </row>
    <row r="669" spans="1:97" x14ac:dyDescent="0.35">
      <c r="A669">
        <v>667</v>
      </c>
      <c r="B669" t="s">
        <v>1457</v>
      </c>
      <c r="C669">
        <v>1</v>
      </c>
      <c r="D669">
        <v>0</v>
      </c>
      <c r="E669">
        <v>0</v>
      </c>
      <c r="F669" t="s">
        <v>1455</v>
      </c>
      <c r="G669" t="s">
        <v>104</v>
      </c>
      <c r="H669" t="s">
        <v>6936</v>
      </c>
      <c r="I669" t="s">
        <v>1042</v>
      </c>
      <c r="J669" t="s">
        <v>110</v>
      </c>
      <c r="K669" t="s">
        <v>1043</v>
      </c>
      <c r="L669">
        <v>35</v>
      </c>
      <c r="U669">
        <v>3</v>
      </c>
      <c r="AO669" t="s">
        <v>99</v>
      </c>
      <c r="AP669">
        <v>2</v>
      </c>
      <c r="AQ669" t="s">
        <v>95</v>
      </c>
      <c r="AR669" t="s">
        <v>95</v>
      </c>
      <c r="AS669" t="s">
        <v>95</v>
      </c>
      <c r="AT669" t="s">
        <v>95</v>
      </c>
      <c r="AU669" t="s">
        <v>95</v>
      </c>
      <c r="AV669">
        <v>11000</v>
      </c>
      <c r="BB669" t="s">
        <v>1044</v>
      </c>
      <c r="BC669" t="s">
        <v>97</v>
      </c>
      <c r="BD669" t="s">
        <v>1043</v>
      </c>
      <c r="BE669">
        <v>32</v>
      </c>
      <c r="BN669">
        <v>3</v>
      </c>
      <c r="CH669" t="s">
        <v>99</v>
      </c>
      <c r="CI669">
        <v>4</v>
      </c>
      <c r="CJ669" t="s">
        <v>95</v>
      </c>
      <c r="CK669" t="s">
        <v>95</v>
      </c>
      <c r="CL669" t="s">
        <v>95</v>
      </c>
      <c r="CM669" t="s">
        <v>95</v>
      </c>
      <c r="CN669" t="s">
        <v>95</v>
      </c>
      <c r="CO669">
        <v>14000</v>
      </c>
    </row>
    <row r="670" spans="1:97" x14ac:dyDescent="0.35">
      <c r="A670">
        <v>668</v>
      </c>
      <c r="B670" t="s">
        <v>1458</v>
      </c>
      <c r="C670">
        <v>1</v>
      </c>
      <c r="D670">
        <v>0</v>
      </c>
      <c r="E670">
        <v>0</v>
      </c>
      <c r="F670" t="s">
        <v>1455</v>
      </c>
      <c r="G670" t="s">
        <v>106</v>
      </c>
      <c r="H670" t="s">
        <v>6937</v>
      </c>
      <c r="I670" t="s">
        <v>1042</v>
      </c>
      <c r="J670" t="s">
        <v>110</v>
      </c>
      <c r="K670" t="s">
        <v>1043</v>
      </c>
      <c r="L670">
        <v>35</v>
      </c>
      <c r="U670">
        <v>3</v>
      </c>
      <c r="AO670" t="s">
        <v>99</v>
      </c>
      <c r="AP670">
        <v>2</v>
      </c>
      <c r="AQ670" t="s">
        <v>95</v>
      </c>
      <c r="AR670" t="s">
        <v>95</v>
      </c>
      <c r="AS670" t="s">
        <v>95</v>
      </c>
      <c r="AT670" t="s">
        <v>95</v>
      </c>
      <c r="AU670" t="s">
        <v>95</v>
      </c>
      <c r="AV670">
        <v>12000</v>
      </c>
      <c r="BB670" t="s">
        <v>1044</v>
      </c>
      <c r="BC670" t="s">
        <v>97</v>
      </c>
      <c r="BD670" t="s">
        <v>1043</v>
      </c>
      <c r="BE670">
        <v>32</v>
      </c>
      <c r="BN670">
        <v>5</v>
      </c>
      <c r="CH670" t="s">
        <v>99</v>
      </c>
      <c r="CI670">
        <v>4</v>
      </c>
      <c r="CJ670" t="s">
        <v>95</v>
      </c>
      <c r="CK670" t="s">
        <v>95</v>
      </c>
      <c r="CL670" t="s">
        <v>95</v>
      </c>
      <c r="CM670" t="s">
        <v>95</v>
      </c>
      <c r="CN670" t="s">
        <v>95</v>
      </c>
      <c r="CO670">
        <v>14000</v>
      </c>
    </row>
    <row r="671" spans="1:97" x14ac:dyDescent="0.35">
      <c r="A671">
        <v>669</v>
      </c>
      <c r="B671" t="s">
        <v>1459</v>
      </c>
      <c r="C671">
        <v>1</v>
      </c>
      <c r="D671">
        <v>0</v>
      </c>
      <c r="E671">
        <v>0</v>
      </c>
      <c r="F671" t="s">
        <v>1460</v>
      </c>
      <c r="G671" t="s">
        <v>94</v>
      </c>
      <c r="H671" t="s">
        <v>6938</v>
      </c>
      <c r="I671" t="s">
        <v>1141</v>
      </c>
      <c r="J671" t="s">
        <v>110</v>
      </c>
      <c r="K671" t="s">
        <v>447</v>
      </c>
      <c r="L671">
        <v>6</v>
      </c>
      <c r="U671">
        <v>3</v>
      </c>
      <c r="AO671" t="s">
        <v>95</v>
      </c>
      <c r="AP671" t="s">
        <v>95</v>
      </c>
      <c r="AQ671" t="s">
        <v>95</v>
      </c>
      <c r="AR671" t="s">
        <v>95</v>
      </c>
      <c r="AS671" t="s">
        <v>95</v>
      </c>
      <c r="AT671" t="s">
        <v>95</v>
      </c>
      <c r="AU671" t="s">
        <v>95</v>
      </c>
      <c r="AV671">
        <v>23000</v>
      </c>
      <c r="BB671" t="s">
        <v>446</v>
      </c>
      <c r="BC671" t="s">
        <v>97</v>
      </c>
      <c r="BD671" t="s">
        <v>447</v>
      </c>
      <c r="BE671">
        <v>21</v>
      </c>
      <c r="BF671" t="s">
        <v>144</v>
      </c>
      <c r="BG671" t="s">
        <v>140</v>
      </c>
      <c r="BN671">
        <v>2</v>
      </c>
      <c r="BO671" t="s">
        <v>1461</v>
      </c>
      <c r="BP671" t="s">
        <v>146</v>
      </c>
      <c r="CE671" t="s">
        <v>123</v>
      </c>
      <c r="CG671" t="s">
        <v>124</v>
      </c>
      <c r="CH671" t="s">
        <v>99</v>
      </c>
      <c r="CI671">
        <v>1</v>
      </c>
      <c r="CJ671" t="s">
        <v>95</v>
      </c>
      <c r="CK671" t="s">
        <v>95</v>
      </c>
      <c r="CL671" t="s">
        <v>95</v>
      </c>
      <c r="CM671" t="s">
        <v>95</v>
      </c>
      <c r="CN671" t="s">
        <v>95</v>
      </c>
      <c r="CO671">
        <v>250000</v>
      </c>
      <c r="CR671" t="s">
        <v>172</v>
      </c>
      <c r="CS671">
        <v>30</v>
      </c>
    </row>
    <row r="672" spans="1:97" x14ac:dyDescent="0.35">
      <c r="A672">
        <v>670</v>
      </c>
      <c r="B672" t="s">
        <v>1462</v>
      </c>
      <c r="C672">
        <v>1</v>
      </c>
      <c r="D672">
        <v>0</v>
      </c>
      <c r="E672">
        <v>0</v>
      </c>
      <c r="F672" t="s">
        <v>1460</v>
      </c>
      <c r="G672" t="s">
        <v>102</v>
      </c>
      <c r="H672" t="s">
        <v>6939</v>
      </c>
      <c r="I672" t="s">
        <v>1141</v>
      </c>
      <c r="J672" t="s">
        <v>110</v>
      </c>
      <c r="K672" t="s">
        <v>447</v>
      </c>
      <c r="L672">
        <v>6</v>
      </c>
      <c r="M672" t="s">
        <v>144</v>
      </c>
      <c r="N672" t="s">
        <v>183</v>
      </c>
      <c r="U672">
        <v>12</v>
      </c>
      <c r="V672" t="s">
        <v>1463</v>
      </c>
      <c r="W672" t="s">
        <v>146</v>
      </c>
      <c r="AN672" t="s">
        <v>123</v>
      </c>
      <c r="AO672" t="s">
        <v>95</v>
      </c>
      <c r="AP672" t="s">
        <v>95</v>
      </c>
      <c r="AQ672" t="s">
        <v>95</v>
      </c>
      <c r="AR672" t="s">
        <v>95</v>
      </c>
      <c r="AS672" t="s">
        <v>95</v>
      </c>
      <c r="AT672" t="s">
        <v>95</v>
      </c>
      <c r="AU672" t="s">
        <v>95</v>
      </c>
      <c r="AV672">
        <v>131000</v>
      </c>
      <c r="AY672" t="s">
        <v>172</v>
      </c>
      <c r="AZ672" t="s">
        <v>187</v>
      </c>
      <c r="BB672" t="s">
        <v>446</v>
      </c>
      <c r="BC672" t="s">
        <v>97</v>
      </c>
      <c r="BD672" t="s">
        <v>447</v>
      </c>
      <c r="BE672">
        <v>21</v>
      </c>
      <c r="BN672">
        <v>5</v>
      </c>
      <c r="CH672" t="s">
        <v>99</v>
      </c>
      <c r="CI672">
        <v>1</v>
      </c>
      <c r="CJ672" t="s">
        <v>95</v>
      </c>
      <c r="CK672" t="s">
        <v>95</v>
      </c>
      <c r="CL672" t="s">
        <v>95</v>
      </c>
      <c r="CM672" t="s">
        <v>95</v>
      </c>
      <c r="CN672" t="s">
        <v>95</v>
      </c>
      <c r="CO672">
        <v>68000</v>
      </c>
    </row>
    <row r="673" spans="1:98" x14ac:dyDescent="0.35">
      <c r="A673">
        <v>671</v>
      </c>
      <c r="B673" t="s">
        <v>1464</v>
      </c>
      <c r="C673">
        <v>1</v>
      </c>
      <c r="D673">
        <v>0</v>
      </c>
      <c r="E673">
        <v>0</v>
      </c>
      <c r="F673" t="s">
        <v>1460</v>
      </c>
      <c r="G673" t="s">
        <v>104</v>
      </c>
      <c r="H673" t="s">
        <v>6940</v>
      </c>
      <c r="I673" t="s">
        <v>1141</v>
      </c>
      <c r="J673" t="s">
        <v>110</v>
      </c>
      <c r="K673" t="s">
        <v>447</v>
      </c>
      <c r="L673">
        <v>6</v>
      </c>
      <c r="M673" t="s">
        <v>144</v>
      </c>
      <c r="N673" t="s">
        <v>140</v>
      </c>
      <c r="U673">
        <v>2</v>
      </c>
      <c r="V673" t="s">
        <v>1465</v>
      </c>
      <c r="W673" t="s">
        <v>146</v>
      </c>
      <c r="AL673" t="s">
        <v>123</v>
      </c>
      <c r="AN673" t="s">
        <v>124</v>
      </c>
      <c r="AO673" t="s">
        <v>95</v>
      </c>
      <c r="AP673" t="s">
        <v>95</v>
      </c>
      <c r="AQ673" t="s">
        <v>95</v>
      </c>
      <c r="AR673" t="s">
        <v>95</v>
      </c>
      <c r="AS673" t="s">
        <v>95</v>
      </c>
      <c r="AT673" t="s">
        <v>95</v>
      </c>
      <c r="AU673" t="s">
        <v>95</v>
      </c>
      <c r="AV673">
        <v>139000</v>
      </c>
      <c r="AY673">
        <v>34</v>
      </c>
      <c r="AZ673">
        <v>50</v>
      </c>
      <c r="BB673" t="s">
        <v>446</v>
      </c>
      <c r="BC673" t="s">
        <v>97</v>
      </c>
      <c r="BD673" t="s">
        <v>447</v>
      </c>
      <c r="BE673">
        <v>21</v>
      </c>
      <c r="BN673">
        <v>4</v>
      </c>
      <c r="CH673" t="s">
        <v>99</v>
      </c>
      <c r="CI673">
        <v>1</v>
      </c>
      <c r="CJ673" t="s">
        <v>95</v>
      </c>
      <c r="CK673" t="s">
        <v>95</v>
      </c>
      <c r="CL673" t="s">
        <v>95</v>
      </c>
      <c r="CM673" t="s">
        <v>95</v>
      </c>
      <c r="CN673" t="s">
        <v>95</v>
      </c>
      <c r="CO673">
        <v>35000</v>
      </c>
    </row>
    <row r="674" spans="1:98" x14ac:dyDescent="0.35">
      <c r="A674">
        <v>672</v>
      </c>
      <c r="B674" t="s">
        <v>1466</v>
      </c>
      <c r="C674">
        <v>1</v>
      </c>
      <c r="D674">
        <v>0</v>
      </c>
      <c r="E674">
        <v>0</v>
      </c>
      <c r="F674" t="s">
        <v>1460</v>
      </c>
      <c r="G674" t="s">
        <v>106</v>
      </c>
      <c r="H674" t="s">
        <v>6941</v>
      </c>
      <c r="I674" t="s">
        <v>1141</v>
      </c>
      <c r="J674" t="s">
        <v>110</v>
      </c>
      <c r="K674" t="s">
        <v>447</v>
      </c>
      <c r="L674">
        <v>6</v>
      </c>
      <c r="U674">
        <v>5</v>
      </c>
      <c r="AO674" t="s">
        <v>95</v>
      </c>
      <c r="AP674" t="s">
        <v>95</v>
      </c>
      <c r="AQ674" t="s">
        <v>95</v>
      </c>
      <c r="AR674" t="s">
        <v>95</v>
      </c>
      <c r="AS674" t="s">
        <v>95</v>
      </c>
      <c r="AT674" t="s">
        <v>95</v>
      </c>
      <c r="AU674" t="s">
        <v>95</v>
      </c>
      <c r="AV674">
        <v>22000</v>
      </c>
      <c r="BB674" t="s">
        <v>446</v>
      </c>
      <c r="BC674" t="s">
        <v>97</v>
      </c>
      <c r="BD674" t="s">
        <v>447</v>
      </c>
      <c r="BE674">
        <v>21</v>
      </c>
      <c r="BF674" t="s">
        <v>144</v>
      </c>
      <c r="BG674" t="s">
        <v>140</v>
      </c>
      <c r="BN674">
        <v>2</v>
      </c>
      <c r="BO674" t="s">
        <v>1467</v>
      </c>
      <c r="BP674" t="s">
        <v>146</v>
      </c>
      <c r="CE674" t="s">
        <v>123</v>
      </c>
      <c r="CG674" t="s">
        <v>124</v>
      </c>
      <c r="CH674" t="s">
        <v>99</v>
      </c>
      <c r="CI674">
        <v>1</v>
      </c>
      <c r="CJ674" t="s">
        <v>95</v>
      </c>
      <c r="CK674" t="s">
        <v>95</v>
      </c>
      <c r="CL674" t="s">
        <v>95</v>
      </c>
      <c r="CM674" t="s">
        <v>95</v>
      </c>
      <c r="CN674" t="s">
        <v>95</v>
      </c>
      <c r="CO674">
        <v>130000</v>
      </c>
      <c r="CR674" t="s">
        <v>172</v>
      </c>
      <c r="CS674">
        <v>50</v>
      </c>
    </row>
    <row r="675" spans="1:98" x14ac:dyDescent="0.35">
      <c r="A675">
        <v>673</v>
      </c>
      <c r="B675" t="s">
        <v>1468</v>
      </c>
      <c r="C675">
        <v>1</v>
      </c>
      <c r="D675">
        <v>0</v>
      </c>
      <c r="E675">
        <v>0</v>
      </c>
      <c r="F675" t="s">
        <v>1469</v>
      </c>
      <c r="G675" t="s">
        <v>94</v>
      </c>
      <c r="H675" t="s">
        <v>6942</v>
      </c>
      <c r="I675" t="s">
        <v>1141</v>
      </c>
      <c r="J675" t="s">
        <v>110</v>
      </c>
      <c r="K675" t="s">
        <v>447</v>
      </c>
      <c r="L675">
        <v>12</v>
      </c>
      <c r="M675" t="s">
        <v>144</v>
      </c>
      <c r="N675" t="s">
        <v>128</v>
      </c>
      <c r="O675" t="s">
        <v>129</v>
      </c>
      <c r="P675" t="s">
        <v>128</v>
      </c>
      <c r="U675">
        <v>27</v>
      </c>
      <c r="V675" t="s">
        <v>1470</v>
      </c>
      <c r="W675" t="s">
        <v>146</v>
      </c>
      <c r="Y675" t="s">
        <v>1471</v>
      </c>
      <c r="Z675" t="s">
        <v>343</v>
      </c>
      <c r="AL675" t="s">
        <v>124</v>
      </c>
      <c r="AN675" t="s">
        <v>124</v>
      </c>
      <c r="AO675" t="s">
        <v>95</v>
      </c>
      <c r="AP675" t="s">
        <v>95</v>
      </c>
      <c r="AQ675" t="s">
        <v>95</v>
      </c>
      <c r="AR675" t="s">
        <v>95</v>
      </c>
      <c r="AS675" t="s">
        <v>95</v>
      </c>
      <c r="AT675" t="s">
        <v>95</v>
      </c>
      <c r="AU675" t="s">
        <v>95</v>
      </c>
      <c r="AV675">
        <v>153000</v>
      </c>
      <c r="BA675" t="s">
        <v>124</v>
      </c>
      <c r="BB675" t="s">
        <v>446</v>
      </c>
      <c r="BC675" t="s">
        <v>97</v>
      </c>
      <c r="BD675" t="s">
        <v>447</v>
      </c>
      <c r="BE675">
        <v>29</v>
      </c>
      <c r="BF675" t="s">
        <v>144</v>
      </c>
      <c r="BG675" t="s">
        <v>128</v>
      </c>
      <c r="BH675" t="s">
        <v>129</v>
      </c>
      <c r="BI675" t="s">
        <v>128</v>
      </c>
      <c r="BN675">
        <v>27</v>
      </c>
      <c r="BO675" t="s">
        <v>1472</v>
      </c>
      <c r="BP675" t="s">
        <v>146</v>
      </c>
      <c r="BR675" t="s">
        <v>1473</v>
      </c>
      <c r="BS675" t="s">
        <v>343</v>
      </c>
      <c r="CE675" t="s">
        <v>124</v>
      </c>
      <c r="CG675" t="s">
        <v>124</v>
      </c>
      <c r="CH675" t="s">
        <v>99</v>
      </c>
      <c r="CI675">
        <v>1</v>
      </c>
      <c r="CJ675" t="s">
        <v>95</v>
      </c>
      <c r="CK675" t="s">
        <v>95</v>
      </c>
      <c r="CL675" t="s">
        <v>95</v>
      </c>
      <c r="CM675" t="s">
        <v>95</v>
      </c>
      <c r="CN675" t="s">
        <v>95</v>
      </c>
      <c r="CO675">
        <v>160000</v>
      </c>
      <c r="CT675" t="s">
        <v>124</v>
      </c>
    </row>
    <row r="676" spans="1:98" x14ac:dyDescent="0.35">
      <c r="A676">
        <v>674</v>
      </c>
      <c r="B676" t="s">
        <v>1474</v>
      </c>
      <c r="C676">
        <v>1</v>
      </c>
      <c r="D676">
        <v>0</v>
      </c>
      <c r="E676">
        <v>0</v>
      </c>
      <c r="F676" t="s">
        <v>1469</v>
      </c>
      <c r="G676" t="s">
        <v>102</v>
      </c>
      <c r="H676" t="s">
        <v>6943</v>
      </c>
      <c r="I676" t="s">
        <v>1141</v>
      </c>
      <c r="J676" t="s">
        <v>110</v>
      </c>
      <c r="K676" t="s">
        <v>447</v>
      </c>
      <c r="L676">
        <v>12</v>
      </c>
      <c r="U676">
        <v>5</v>
      </c>
      <c r="AO676" t="s">
        <v>95</v>
      </c>
      <c r="AP676" t="s">
        <v>95</v>
      </c>
      <c r="AQ676" t="s">
        <v>95</v>
      </c>
      <c r="AR676" t="s">
        <v>95</v>
      </c>
      <c r="AS676" t="s">
        <v>95</v>
      </c>
      <c r="AT676" t="s">
        <v>95</v>
      </c>
      <c r="AU676" t="s">
        <v>95</v>
      </c>
      <c r="AV676">
        <v>6000</v>
      </c>
      <c r="BB676" t="s">
        <v>446</v>
      </c>
      <c r="BC676" t="s">
        <v>97</v>
      </c>
      <c r="BD676" t="s">
        <v>447</v>
      </c>
      <c r="BE676">
        <v>29</v>
      </c>
      <c r="BN676">
        <v>3</v>
      </c>
      <c r="CH676" t="s">
        <v>99</v>
      </c>
      <c r="CI676">
        <v>1</v>
      </c>
      <c r="CJ676" t="s">
        <v>95</v>
      </c>
      <c r="CK676" t="s">
        <v>95</v>
      </c>
      <c r="CL676" t="s">
        <v>95</v>
      </c>
      <c r="CM676" t="s">
        <v>95</v>
      </c>
      <c r="CN676" t="s">
        <v>95</v>
      </c>
      <c r="CO676">
        <v>5000</v>
      </c>
    </row>
    <row r="677" spans="1:98" x14ac:dyDescent="0.35">
      <c r="A677">
        <v>675</v>
      </c>
      <c r="B677" t="s">
        <v>1475</v>
      </c>
      <c r="C677">
        <v>1</v>
      </c>
      <c r="D677">
        <v>0</v>
      </c>
      <c r="E677">
        <v>0</v>
      </c>
      <c r="F677" t="s">
        <v>1469</v>
      </c>
      <c r="G677" t="s">
        <v>104</v>
      </c>
      <c r="H677" t="s">
        <v>6944</v>
      </c>
      <c r="I677" t="s">
        <v>1141</v>
      </c>
      <c r="J677" t="s">
        <v>110</v>
      </c>
      <c r="K677" t="s">
        <v>447</v>
      </c>
      <c r="L677">
        <v>12</v>
      </c>
      <c r="U677">
        <v>23</v>
      </c>
      <c r="AO677" t="s">
        <v>95</v>
      </c>
      <c r="AP677" t="s">
        <v>95</v>
      </c>
      <c r="AQ677" t="s">
        <v>95</v>
      </c>
      <c r="AR677" t="s">
        <v>95</v>
      </c>
      <c r="AS677" t="s">
        <v>95</v>
      </c>
      <c r="AT677" t="s">
        <v>95</v>
      </c>
      <c r="AU677" t="s">
        <v>95</v>
      </c>
      <c r="AV677">
        <v>7000</v>
      </c>
      <c r="BB677" t="s">
        <v>446</v>
      </c>
      <c r="BC677" t="s">
        <v>97</v>
      </c>
      <c r="BD677" t="s">
        <v>447</v>
      </c>
      <c r="BE677">
        <v>29</v>
      </c>
      <c r="BN677">
        <v>3</v>
      </c>
      <c r="CH677" t="s">
        <v>99</v>
      </c>
      <c r="CI677">
        <v>1</v>
      </c>
      <c r="CJ677" t="s">
        <v>95</v>
      </c>
      <c r="CK677" t="s">
        <v>95</v>
      </c>
      <c r="CL677" t="s">
        <v>95</v>
      </c>
      <c r="CM677" t="s">
        <v>95</v>
      </c>
      <c r="CN677" t="s">
        <v>95</v>
      </c>
      <c r="CO677">
        <v>2000</v>
      </c>
    </row>
    <row r="678" spans="1:98" x14ac:dyDescent="0.35">
      <c r="A678">
        <v>676</v>
      </c>
      <c r="B678" t="s">
        <v>1476</v>
      </c>
      <c r="C678">
        <v>1</v>
      </c>
      <c r="D678">
        <v>0</v>
      </c>
      <c r="E678">
        <v>0</v>
      </c>
      <c r="F678" t="s">
        <v>1469</v>
      </c>
      <c r="G678" t="s">
        <v>106</v>
      </c>
      <c r="H678" t="s">
        <v>6945</v>
      </c>
      <c r="I678" t="s">
        <v>1141</v>
      </c>
      <c r="J678" t="s">
        <v>110</v>
      </c>
      <c r="K678" t="s">
        <v>447</v>
      </c>
      <c r="L678">
        <v>12</v>
      </c>
      <c r="M678" t="s">
        <v>144</v>
      </c>
      <c r="N678" t="s">
        <v>140</v>
      </c>
      <c r="U678">
        <v>2</v>
      </c>
      <c r="V678" t="s">
        <v>1477</v>
      </c>
      <c r="W678" t="s">
        <v>712</v>
      </c>
      <c r="AL678" t="s">
        <v>123</v>
      </c>
      <c r="AN678" t="s">
        <v>124</v>
      </c>
      <c r="AO678" t="s">
        <v>95</v>
      </c>
      <c r="AP678" t="s">
        <v>95</v>
      </c>
      <c r="AQ678" t="s">
        <v>95</v>
      </c>
      <c r="AR678" t="s">
        <v>95</v>
      </c>
      <c r="AS678" t="s">
        <v>95</v>
      </c>
      <c r="AT678" t="s">
        <v>95</v>
      </c>
      <c r="AU678" t="s">
        <v>95</v>
      </c>
      <c r="AV678">
        <v>103000</v>
      </c>
      <c r="AY678">
        <v>18</v>
      </c>
      <c r="AZ678">
        <v>24</v>
      </c>
      <c r="BB678" t="s">
        <v>446</v>
      </c>
      <c r="BC678" t="s">
        <v>97</v>
      </c>
      <c r="BD678" t="s">
        <v>447</v>
      </c>
      <c r="BE678">
        <v>29</v>
      </c>
      <c r="BF678" t="s">
        <v>144</v>
      </c>
      <c r="BG678" t="s">
        <v>140</v>
      </c>
      <c r="BN678">
        <v>2</v>
      </c>
      <c r="BO678" t="s">
        <v>1478</v>
      </c>
      <c r="BP678" t="s">
        <v>712</v>
      </c>
      <c r="CE678" t="s">
        <v>123</v>
      </c>
      <c r="CG678" t="s">
        <v>124</v>
      </c>
      <c r="CH678" t="s">
        <v>99</v>
      </c>
      <c r="CI678">
        <v>1</v>
      </c>
      <c r="CJ678" t="s">
        <v>95</v>
      </c>
      <c r="CK678" t="s">
        <v>95</v>
      </c>
      <c r="CL678" t="s">
        <v>95</v>
      </c>
      <c r="CM678" t="s">
        <v>95</v>
      </c>
      <c r="CN678" t="s">
        <v>95</v>
      </c>
      <c r="CO678">
        <v>68000</v>
      </c>
      <c r="CR678">
        <v>15</v>
      </c>
      <c r="CS678">
        <v>20</v>
      </c>
    </row>
    <row r="679" spans="1:98" x14ac:dyDescent="0.35">
      <c r="A679">
        <v>677</v>
      </c>
      <c r="B679" t="s">
        <v>1479</v>
      </c>
      <c r="C679">
        <v>1</v>
      </c>
      <c r="D679">
        <v>0</v>
      </c>
      <c r="E679">
        <v>0</v>
      </c>
      <c r="F679" t="s">
        <v>1480</v>
      </c>
      <c r="G679" t="s">
        <v>94</v>
      </c>
      <c r="H679" t="s">
        <v>6946</v>
      </c>
      <c r="I679" t="s">
        <v>1127</v>
      </c>
      <c r="J679" t="s">
        <v>110</v>
      </c>
      <c r="K679" t="s">
        <v>1128</v>
      </c>
      <c r="L679">
        <v>36</v>
      </c>
      <c r="U679">
        <v>6</v>
      </c>
      <c r="AO679" t="s">
        <v>95</v>
      </c>
      <c r="AP679" t="s">
        <v>95</v>
      </c>
      <c r="AQ679" t="s">
        <v>95</v>
      </c>
      <c r="AR679" t="s">
        <v>95</v>
      </c>
      <c r="AS679" t="s">
        <v>95</v>
      </c>
      <c r="AT679" t="s">
        <v>95</v>
      </c>
      <c r="AU679" t="s">
        <v>95</v>
      </c>
      <c r="AV679">
        <v>52000</v>
      </c>
      <c r="BB679" t="s">
        <v>95</v>
      </c>
      <c r="BC679" t="s">
        <v>95</v>
      </c>
      <c r="BD679" t="s">
        <v>95</v>
      </c>
      <c r="BE679" t="s">
        <v>95</v>
      </c>
      <c r="BF679" t="s">
        <v>95</v>
      </c>
      <c r="BG679" t="s">
        <v>95</v>
      </c>
      <c r="BH679" t="s">
        <v>95</v>
      </c>
      <c r="BI679" t="s">
        <v>95</v>
      </c>
      <c r="BJ679" t="s">
        <v>95</v>
      </c>
      <c r="BK679" t="s">
        <v>95</v>
      </c>
      <c r="BL679" t="s">
        <v>95</v>
      </c>
      <c r="BM679" t="s">
        <v>95</v>
      </c>
      <c r="BN679" t="s">
        <v>95</v>
      </c>
      <c r="BO679" t="s">
        <v>95</v>
      </c>
      <c r="BP679" t="s">
        <v>95</v>
      </c>
      <c r="BQ679" t="s">
        <v>95</v>
      </c>
      <c r="BR679" t="s">
        <v>95</v>
      </c>
      <c r="BS679" t="s">
        <v>95</v>
      </c>
      <c r="BT679" t="s">
        <v>95</v>
      </c>
      <c r="BU679" t="s">
        <v>95</v>
      </c>
      <c r="BV679" t="s">
        <v>95</v>
      </c>
      <c r="BW679" t="s">
        <v>95</v>
      </c>
      <c r="BX679" t="s">
        <v>95</v>
      </c>
      <c r="BY679" t="s">
        <v>95</v>
      </c>
      <c r="BZ679" t="s">
        <v>95</v>
      </c>
      <c r="CA679" t="s">
        <v>95</v>
      </c>
      <c r="CB679" t="s">
        <v>95</v>
      </c>
      <c r="CC679" t="s">
        <v>95</v>
      </c>
      <c r="CD679" t="s">
        <v>95</v>
      </c>
      <c r="CE679" t="s">
        <v>95</v>
      </c>
      <c r="CF679" t="s">
        <v>95</v>
      </c>
      <c r="CG679" t="s">
        <v>95</v>
      </c>
      <c r="CH679" t="s">
        <v>95</v>
      </c>
      <c r="CI679" t="s">
        <v>95</v>
      </c>
      <c r="CJ679" t="s">
        <v>95</v>
      </c>
      <c r="CK679" t="s">
        <v>95</v>
      </c>
      <c r="CL679" t="s">
        <v>95</v>
      </c>
      <c r="CM679" t="s">
        <v>95</v>
      </c>
      <c r="CN679" t="s">
        <v>95</v>
      </c>
      <c r="CO679" t="s">
        <v>95</v>
      </c>
      <c r="CP679" t="s">
        <v>95</v>
      </c>
      <c r="CQ679" t="s">
        <v>95</v>
      </c>
      <c r="CR679" t="s">
        <v>95</v>
      </c>
      <c r="CS679" t="s">
        <v>95</v>
      </c>
      <c r="CT679" t="s">
        <v>95</v>
      </c>
    </row>
    <row r="680" spans="1:98" x14ac:dyDescent="0.35">
      <c r="A680">
        <v>678</v>
      </c>
      <c r="B680" t="s">
        <v>1481</v>
      </c>
      <c r="C680">
        <v>1</v>
      </c>
      <c r="D680">
        <v>0</v>
      </c>
      <c r="E680">
        <v>0</v>
      </c>
      <c r="F680" t="s">
        <v>1480</v>
      </c>
      <c r="G680" t="s">
        <v>102</v>
      </c>
      <c r="H680" t="s">
        <v>6947</v>
      </c>
      <c r="I680" t="s">
        <v>1127</v>
      </c>
      <c r="J680" t="s">
        <v>110</v>
      </c>
      <c r="K680" t="s">
        <v>1128</v>
      </c>
      <c r="L680">
        <v>36</v>
      </c>
      <c r="U680">
        <v>3</v>
      </c>
      <c r="AO680" t="s">
        <v>95</v>
      </c>
      <c r="AP680" t="s">
        <v>95</v>
      </c>
      <c r="AQ680" t="s">
        <v>95</v>
      </c>
      <c r="AR680" t="s">
        <v>95</v>
      </c>
      <c r="AS680" t="s">
        <v>95</v>
      </c>
      <c r="AT680" t="s">
        <v>95</v>
      </c>
      <c r="AU680" t="s">
        <v>95</v>
      </c>
      <c r="AV680">
        <v>10000</v>
      </c>
      <c r="BB680" t="s">
        <v>95</v>
      </c>
      <c r="BC680" t="s">
        <v>95</v>
      </c>
      <c r="BD680" t="s">
        <v>95</v>
      </c>
      <c r="BE680" t="s">
        <v>95</v>
      </c>
      <c r="BF680" t="s">
        <v>95</v>
      </c>
      <c r="BG680" t="s">
        <v>95</v>
      </c>
      <c r="BH680" t="s">
        <v>95</v>
      </c>
      <c r="BI680" t="s">
        <v>95</v>
      </c>
      <c r="BJ680" t="s">
        <v>95</v>
      </c>
      <c r="BK680" t="s">
        <v>95</v>
      </c>
      <c r="BL680" t="s">
        <v>95</v>
      </c>
      <c r="BM680" t="s">
        <v>95</v>
      </c>
      <c r="BN680" t="s">
        <v>95</v>
      </c>
      <c r="BO680" t="s">
        <v>95</v>
      </c>
      <c r="BP680" t="s">
        <v>95</v>
      </c>
      <c r="BQ680" t="s">
        <v>95</v>
      </c>
      <c r="BR680" t="s">
        <v>95</v>
      </c>
      <c r="BS680" t="s">
        <v>95</v>
      </c>
      <c r="BT680" t="s">
        <v>95</v>
      </c>
      <c r="BU680" t="s">
        <v>95</v>
      </c>
      <c r="BV680" t="s">
        <v>95</v>
      </c>
      <c r="BW680" t="s">
        <v>95</v>
      </c>
      <c r="BX680" t="s">
        <v>95</v>
      </c>
      <c r="BY680" t="s">
        <v>95</v>
      </c>
      <c r="BZ680" t="s">
        <v>95</v>
      </c>
      <c r="CA680" t="s">
        <v>95</v>
      </c>
      <c r="CB680" t="s">
        <v>95</v>
      </c>
      <c r="CC680" t="s">
        <v>95</v>
      </c>
      <c r="CD680" t="s">
        <v>95</v>
      </c>
      <c r="CE680" t="s">
        <v>95</v>
      </c>
      <c r="CF680" t="s">
        <v>95</v>
      </c>
      <c r="CG680" t="s">
        <v>95</v>
      </c>
      <c r="CH680" t="s">
        <v>95</v>
      </c>
      <c r="CI680" t="s">
        <v>95</v>
      </c>
      <c r="CJ680" t="s">
        <v>95</v>
      </c>
      <c r="CK680" t="s">
        <v>95</v>
      </c>
      <c r="CL680" t="s">
        <v>95</v>
      </c>
      <c r="CM680" t="s">
        <v>95</v>
      </c>
      <c r="CN680" t="s">
        <v>95</v>
      </c>
      <c r="CO680" t="s">
        <v>95</v>
      </c>
      <c r="CP680" t="s">
        <v>95</v>
      </c>
      <c r="CQ680" t="s">
        <v>95</v>
      </c>
      <c r="CR680" t="s">
        <v>95</v>
      </c>
      <c r="CS680" t="s">
        <v>95</v>
      </c>
      <c r="CT680" t="s">
        <v>95</v>
      </c>
    </row>
    <row r="681" spans="1:98" x14ac:dyDescent="0.35">
      <c r="A681">
        <v>679</v>
      </c>
      <c r="B681" t="s">
        <v>1482</v>
      </c>
      <c r="C681">
        <v>1</v>
      </c>
      <c r="D681">
        <v>0</v>
      </c>
      <c r="E681">
        <v>0</v>
      </c>
      <c r="F681" t="s">
        <v>1480</v>
      </c>
      <c r="G681" t="s">
        <v>104</v>
      </c>
      <c r="H681" t="s">
        <v>6948</v>
      </c>
      <c r="I681" t="s">
        <v>1127</v>
      </c>
      <c r="J681" t="s">
        <v>110</v>
      </c>
      <c r="K681" t="s">
        <v>1128</v>
      </c>
      <c r="L681">
        <v>36</v>
      </c>
      <c r="U681">
        <v>10</v>
      </c>
      <c r="AO681" t="s">
        <v>95</v>
      </c>
      <c r="AP681" t="s">
        <v>95</v>
      </c>
      <c r="AQ681" t="s">
        <v>95</v>
      </c>
      <c r="AR681" t="s">
        <v>95</v>
      </c>
      <c r="AS681" t="s">
        <v>95</v>
      </c>
      <c r="AT681" t="s">
        <v>95</v>
      </c>
      <c r="AU681" t="s">
        <v>95</v>
      </c>
      <c r="AV681">
        <v>84000</v>
      </c>
      <c r="BB681" t="s">
        <v>95</v>
      </c>
      <c r="BC681" t="s">
        <v>95</v>
      </c>
      <c r="BD681" t="s">
        <v>95</v>
      </c>
      <c r="BE681" t="s">
        <v>95</v>
      </c>
      <c r="BF681" t="s">
        <v>95</v>
      </c>
      <c r="BG681" t="s">
        <v>95</v>
      </c>
      <c r="BH681" t="s">
        <v>95</v>
      </c>
      <c r="BI681" t="s">
        <v>95</v>
      </c>
      <c r="BJ681" t="s">
        <v>95</v>
      </c>
      <c r="BK681" t="s">
        <v>95</v>
      </c>
      <c r="BL681" t="s">
        <v>95</v>
      </c>
      <c r="BM681" t="s">
        <v>95</v>
      </c>
      <c r="BN681" t="s">
        <v>95</v>
      </c>
      <c r="BO681" t="s">
        <v>95</v>
      </c>
      <c r="BP681" t="s">
        <v>95</v>
      </c>
      <c r="BQ681" t="s">
        <v>95</v>
      </c>
      <c r="BR681" t="s">
        <v>95</v>
      </c>
      <c r="BS681" t="s">
        <v>95</v>
      </c>
      <c r="BT681" t="s">
        <v>95</v>
      </c>
      <c r="BU681" t="s">
        <v>95</v>
      </c>
      <c r="BV681" t="s">
        <v>95</v>
      </c>
      <c r="BW681" t="s">
        <v>95</v>
      </c>
      <c r="BX681" t="s">
        <v>95</v>
      </c>
      <c r="BY681" t="s">
        <v>95</v>
      </c>
      <c r="BZ681" t="s">
        <v>95</v>
      </c>
      <c r="CA681" t="s">
        <v>95</v>
      </c>
      <c r="CB681" t="s">
        <v>95</v>
      </c>
      <c r="CC681" t="s">
        <v>95</v>
      </c>
      <c r="CD681" t="s">
        <v>95</v>
      </c>
      <c r="CE681" t="s">
        <v>95</v>
      </c>
      <c r="CF681" t="s">
        <v>95</v>
      </c>
      <c r="CG681" t="s">
        <v>95</v>
      </c>
      <c r="CH681" t="s">
        <v>95</v>
      </c>
      <c r="CI681" t="s">
        <v>95</v>
      </c>
      <c r="CJ681" t="s">
        <v>95</v>
      </c>
      <c r="CK681" t="s">
        <v>95</v>
      </c>
      <c r="CL681" t="s">
        <v>95</v>
      </c>
      <c r="CM681" t="s">
        <v>95</v>
      </c>
      <c r="CN681" t="s">
        <v>95</v>
      </c>
      <c r="CO681" t="s">
        <v>95</v>
      </c>
      <c r="CP681" t="s">
        <v>95</v>
      </c>
      <c r="CQ681" t="s">
        <v>95</v>
      </c>
      <c r="CR681" t="s">
        <v>95</v>
      </c>
      <c r="CS681" t="s">
        <v>95</v>
      </c>
      <c r="CT681" t="s">
        <v>95</v>
      </c>
    </row>
    <row r="682" spans="1:98" x14ac:dyDescent="0.35">
      <c r="A682">
        <v>680</v>
      </c>
      <c r="B682" t="s">
        <v>1483</v>
      </c>
      <c r="C682">
        <v>1</v>
      </c>
      <c r="D682">
        <v>0</v>
      </c>
      <c r="E682">
        <v>0</v>
      </c>
      <c r="F682" t="s">
        <v>1480</v>
      </c>
      <c r="G682" t="s">
        <v>106</v>
      </c>
      <c r="H682" t="s">
        <v>6949</v>
      </c>
      <c r="I682" t="s">
        <v>1127</v>
      </c>
      <c r="J682" t="s">
        <v>110</v>
      </c>
      <c r="K682" t="s">
        <v>1128</v>
      </c>
      <c r="L682">
        <v>36</v>
      </c>
      <c r="U682">
        <v>3</v>
      </c>
      <c r="AO682" t="s">
        <v>95</v>
      </c>
      <c r="AP682" t="s">
        <v>95</v>
      </c>
      <c r="AQ682" t="s">
        <v>95</v>
      </c>
      <c r="AR682" t="s">
        <v>95</v>
      </c>
      <c r="AS682" t="s">
        <v>95</v>
      </c>
      <c r="AT682" t="s">
        <v>95</v>
      </c>
      <c r="AU682" t="s">
        <v>95</v>
      </c>
      <c r="AV682">
        <v>44000</v>
      </c>
      <c r="BB682" t="s">
        <v>95</v>
      </c>
      <c r="BC682" t="s">
        <v>95</v>
      </c>
      <c r="BD682" t="s">
        <v>95</v>
      </c>
      <c r="BE682" t="s">
        <v>95</v>
      </c>
      <c r="BF682" t="s">
        <v>95</v>
      </c>
      <c r="BG682" t="s">
        <v>95</v>
      </c>
      <c r="BH682" t="s">
        <v>95</v>
      </c>
      <c r="BI682" t="s">
        <v>95</v>
      </c>
      <c r="BJ682" t="s">
        <v>95</v>
      </c>
      <c r="BK682" t="s">
        <v>95</v>
      </c>
      <c r="BL682" t="s">
        <v>95</v>
      </c>
      <c r="BM682" t="s">
        <v>95</v>
      </c>
      <c r="BN682" t="s">
        <v>95</v>
      </c>
      <c r="BO682" t="s">
        <v>95</v>
      </c>
      <c r="BP682" t="s">
        <v>95</v>
      </c>
      <c r="BQ682" t="s">
        <v>95</v>
      </c>
      <c r="BR682" t="s">
        <v>95</v>
      </c>
      <c r="BS682" t="s">
        <v>95</v>
      </c>
      <c r="BT682" t="s">
        <v>95</v>
      </c>
      <c r="BU682" t="s">
        <v>95</v>
      </c>
      <c r="BV682" t="s">
        <v>95</v>
      </c>
      <c r="BW682" t="s">
        <v>95</v>
      </c>
      <c r="BX682" t="s">
        <v>95</v>
      </c>
      <c r="BY682" t="s">
        <v>95</v>
      </c>
      <c r="BZ682" t="s">
        <v>95</v>
      </c>
      <c r="CA682" t="s">
        <v>95</v>
      </c>
      <c r="CB682" t="s">
        <v>95</v>
      </c>
      <c r="CC682" t="s">
        <v>95</v>
      </c>
      <c r="CD682" t="s">
        <v>95</v>
      </c>
      <c r="CE682" t="s">
        <v>95</v>
      </c>
      <c r="CF682" t="s">
        <v>95</v>
      </c>
      <c r="CG682" t="s">
        <v>95</v>
      </c>
      <c r="CH682" t="s">
        <v>95</v>
      </c>
      <c r="CI682" t="s">
        <v>95</v>
      </c>
      <c r="CJ682" t="s">
        <v>95</v>
      </c>
      <c r="CK682" t="s">
        <v>95</v>
      </c>
      <c r="CL682" t="s">
        <v>95</v>
      </c>
      <c r="CM682" t="s">
        <v>95</v>
      </c>
      <c r="CN682" t="s">
        <v>95</v>
      </c>
      <c r="CO682" t="s">
        <v>95</v>
      </c>
      <c r="CP682" t="s">
        <v>95</v>
      </c>
      <c r="CQ682" t="s">
        <v>95</v>
      </c>
      <c r="CR682" t="s">
        <v>95</v>
      </c>
      <c r="CS682" t="s">
        <v>95</v>
      </c>
      <c r="CT682" t="s">
        <v>95</v>
      </c>
    </row>
    <row r="683" spans="1:98" x14ac:dyDescent="0.35">
      <c r="A683">
        <v>681</v>
      </c>
      <c r="B683" t="s">
        <v>1484</v>
      </c>
      <c r="C683">
        <v>1</v>
      </c>
      <c r="D683">
        <v>0</v>
      </c>
      <c r="E683">
        <v>0</v>
      </c>
      <c r="F683" t="s">
        <v>1485</v>
      </c>
      <c r="G683" t="s">
        <v>94</v>
      </c>
      <c r="H683" t="s">
        <v>6950</v>
      </c>
      <c r="I683" t="s">
        <v>1141</v>
      </c>
      <c r="J683" t="s">
        <v>110</v>
      </c>
      <c r="K683" t="s">
        <v>447</v>
      </c>
      <c r="L683">
        <v>9</v>
      </c>
      <c r="U683">
        <v>5</v>
      </c>
      <c r="AO683" t="s">
        <v>95</v>
      </c>
      <c r="AP683" t="s">
        <v>95</v>
      </c>
      <c r="AQ683" t="s">
        <v>95</v>
      </c>
      <c r="AR683" t="s">
        <v>95</v>
      </c>
      <c r="AS683" t="s">
        <v>95</v>
      </c>
      <c r="AT683" t="s">
        <v>95</v>
      </c>
      <c r="AU683" t="s">
        <v>95</v>
      </c>
      <c r="AV683">
        <v>13000</v>
      </c>
      <c r="BB683" t="s">
        <v>446</v>
      </c>
      <c r="BC683" t="s">
        <v>97</v>
      </c>
      <c r="BD683" t="s">
        <v>447</v>
      </c>
      <c r="BE683">
        <v>2</v>
      </c>
      <c r="BN683">
        <v>4</v>
      </c>
      <c r="CH683" t="s">
        <v>99</v>
      </c>
      <c r="CI683">
        <v>2</v>
      </c>
      <c r="CJ683" t="s">
        <v>95</v>
      </c>
      <c r="CK683" t="s">
        <v>95</v>
      </c>
      <c r="CL683" t="s">
        <v>95</v>
      </c>
      <c r="CM683" t="s">
        <v>95</v>
      </c>
      <c r="CN683" t="s">
        <v>95</v>
      </c>
      <c r="CO683">
        <v>25000</v>
      </c>
    </row>
    <row r="684" spans="1:98" x14ac:dyDescent="0.35">
      <c r="A684">
        <v>682</v>
      </c>
      <c r="B684" t="s">
        <v>1486</v>
      </c>
      <c r="C684">
        <v>1</v>
      </c>
      <c r="D684">
        <v>0</v>
      </c>
      <c r="E684">
        <v>0</v>
      </c>
      <c r="F684" t="s">
        <v>1485</v>
      </c>
      <c r="G684" t="s">
        <v>102</v>
      </c>
      <c r="H684" t="s">
        <v>6951</v>
      </c>
      <c r="I684" t="s">
        <v>1141</v>
      </c>
      <c r="J684" t="s">
        <v>110</v>
      </c>
      <c r="K684" t="s">
        <v>447</v>
      </c>
      <c r="L684">
        <v>9</v>
      </c>
      <c r="U684">
        <v>3</v>
      </c>
      <c r="AO684" t="s">
        <v>95</v>
      </c>
      <c r="AP684" t="s">
        <v>95</v>
      </c>
      <c r="AQ684" t="s">
        <v>95</v>
      </c>
      <c r="AR684" t="s">
        <v>95</v>
      </c>
      <c r="AS684" t="s">
        <v>95</v>
      </c>
      <c r="AT684" t="s">
        <v>95</v>
      </c>
      <c r="AU684" t="s">
        <v>95</v>
      </c>
      <c r="AV684">
        <v>2000</v>
      </c>
      <c r="BB684" t="s">
        <v>446</v>
      </c>
      <c r="BC684" t="s">
        <v>97</v>
      </c>
      <c r="BD684" t="s">
        <v>447</v>
      </c>
      <c r="BE684">
        <v>2</v>
      </c>
      <c r="BN684">
        <v>7</v>
      </c>
      <c r="CH684" t="s">
        <v>99</v>
      </c>
      <c r="CI684">
        <v>2</v>
      </c>
      <c r="CJ684" t="s">
        <v>95</v>
      </c>
      <c r="CK684" t="s">
        <v>95</v>
      </c>
      <c r="CL684" t="s">
        <v>95</v>
      </c>
      <c r="CM684" t="s">
        <v>95</v>
      </c>
      <c r="CN684" t="s">
        <v>95</v>
      </c>
      <c r="CO684">
        <v>15000</v>
      </c>
    </row>
    <row r="685" spans="1:98" x14ac:dyDescent="0.35">
      <c r="A685">
        <v>683</v>
      </c>
      <c r="B685" t="s">
        <v>1487</v>
      </c>
      <c r="C685">
        <v>1</v>
      </c>
      <c r="D685">
        <v>0</v>
      </c>
      <c r="E685">
        <v>0</v>
      </c>
      <c r="F685" t="s">
        <v>1485</v>
      </c>
      <c r="G685" t="s">
        <v>104</v>
      </c>
      <c r="H685" t="s">
        <v>6952</v>
      </c>
      <c r="I685" t="s">
        <v>1141</v>
      </c>
      <c r="J685" t="s">
        <v>110</v>
      </c>
      <c r="K685" t="s">
        <v>447</v>
      </c>
      <c r="L685">
        <v>9</v>
      </c>
      <c r="M685" t="s">
        <v>1488</v>
      </c>
      <c r="N685" t="s">
        <v>120</v>
      </c>
      <c r="U685">
        <v>1</v>
      </c>
      <c r="V685" t="s">
        <v>1489</v>
      </c>
      <c r="W685" t="s">
        <v>1490</v>
      </c>
      <c r="X685" t="s">
        <v>1491</v>
      </c>
      <c r="AL685" t="s">
        <v>123</v>
      </c>
      <c r="AN685" t="s">
        <v>124</v>
      </c>
      <c r="AO685" t="s">
        <v>95</v>
      </c>
      <c r="AP685" t="s">
        <v>95</v>
      </c>
      <c r="AQ685" t="s">
        <v>95</v>
      </c>
      <c r="AR685" t="s">
        <v>95</v>
      </c>
      <c r="AS685" t="s">
        <v>95</v>
      </c>
      <c r="AT685" t="s">
        <v>95</v>
      </c>
      <c r="AU685" t="s">
        <v>95</v>
      </c>
      <c r="AV685">
        <v>3000</v>
      </c>
      <c r="AY685">
        <v>1</v>
      </c>
      <c r="AZ685">
        <v>1</v>
      </c>
      <c r="BA685" t="s">
        <v>124</v>
      </c>
      <c r="BB685" t="s">
        <v>446</v>
      </c>
      <c r="BC685" t="s">
        <v>97</v>
      </c>
      <c r="BD685" t="s">
        <v>447</v>
      </c>
      <c r="BE685">
        <v>2</v>
      </c>
      <c r="BN685">
        <v>5</v>
      </c>
      <c r="CH685" t="s">
        <v>99</v>
      </c>
      <c r="CI685">
        <v>2</v>
      </c>
      <c r="CJ685" t="s">
        <v>95</v>
      </c>
      <c r="CK685" t="s">
        <v>95</v>
      </c>
      <c r="CL685" t="s">
        <v>95</v>
      </c>
      <c r="CM685" t="s">
        <v>95</v>
      </c>
      <c r="CN685" t="s">
        <v>95</v>
      </c>
      <c r="CO685">
        <v>9000</v>
      </c>
    </row>
    <row r="686" spans="1:98" x14ac:dyDescent="0.35">
      <c r="A686">
        <v>684</v>
      </c>
      <c r="B686" t="s">
        <v>1492</v>
      </c>
      <c r="C686">
        <v>1</v>
      </c>
      <c r="D686">
        <v>0</v>
      </c>
      <c r="E686">
        <v>0</v>
      </c>
      <c r="F686" t="s">
        <v>1485</v>
      </c>
      <c r="G686" t="s">
        <v>106</v>
      </c>
      <c r="H686" t="s">
        <v>6953</v>
      </c>
      <c r="I686" t="s">
        <v>1141</v>
      </c>
      <c r="J686" t="s">
        <v>110</v>
      </c>
      <c r="K686" t="s">
        <v>447</v>
      </c>
      <c r="L686">
        <v>9</v>
      </c>
      <c r="U686">
        <v>5</v>
      </c>
      <c r="AO686" t="s">
        <v>95</v>
      </c>
      <c r="AP686" t="s">
        <v>95</v>
      </c>
      <c r="AQ686" t="s">
        <v>95</v>
      </c>
      <c r="AR686" t="s">
        <v>95</v>
      </c>
      <c r="AS686" t="s">
        <v>95</v>
      </c>
      <c r="AT686" t="s">
        <v>95</v>
      </c>
      <c r="AU686" t="s">
        <v>95</v>
      </c>
      <c r="AV686">
        <v>2000</v>
      </c>
      <c r="BB686" t="s">
        <v>446</v>
      </c>
      <c r="BC686" t="s">
        <v>97</v>
      </c>
      <c r="BD686" t="s">
        <v>447</v>
      </c>
      <c r="BE686">
        <v>2</v>
      </c>
      <c r="BN686">
        <v>5</v>
      </c>
      <c r="CH686" t="s">
        <v>99</v>
      </c>
      <c r="CI686">
        <v>2</v>
      </c>
      <c r="CJ686" t="s">
        <v>95</v>
      </c>
      <c r="CK686" t="s">
        <v>95</v>
      </c>
      <c r="CL686" t="s">
        <v>95</v>
      </c>
      <c r="CM686" t="s">
        <v>95</v>
      </c>
      <c r="CN686" t="s">
        <v>95</v>
      </c>
      <c r="CO686">
        <v>8000</v>
      </c>
    </row>
    <row r="687" spans="1:98" x14ac:dyDescent="0.35">
      <c r="A687">
        <v>685</v>
      </c>
      <c r="B687" t="s">
        <v>1493</v>
      </c>
      <c r="C687">
        <v>1</v>
      </c>
      <c r="D687">
        <v>0</v>
      </c>
      <c r="E687">
        <v>0</v>
      </c>
      <c r="F687" t="s">
        <v>1494</v>
      </c>
      <c r="G687" t="s">
        <v>94</v>
      </c>
      <c r="H687" t="s">
        <v>6954</v>
      </c>
      <c r="I687" t="s">
        <v>1141</v>
      </c>
      <c r="J687" t="s">
        <v>110</v>
      </c>
      <c r="K687" t="s">
        <v>447</v>
      </c>
      <c r="L687">
        <v>13</v>
      </c>
      <c r="M687" t="s">
        <v>144</v>
      </c>
      <c r="N687" t="s">
        <v>183</v>
      </c>
      <c r="O687" t="s">
        <v>129</v>
      </c>
      <c r="P687" t="s">
        <v>183</v>
      </c>
      <c r="U687">
        <v>12</v>
      </c>
      <c r="V687" t="s">
        <v>1495</v>
      </c>
      <c r="W687" t="s">
        <v>146</v>
      </c>
      <c r="Y687" t="s">
        <v>1496</v>
      </c>
      <c r="Z687" t="s">
        <v>343</v>
      </c>
      <c r="AN687" t="s">
        <v>123</v>
      </c>
      <c r="AO687" t="s">
        <v>95</v>
      </c>
      <c r="AP687" t="s">
        <v>95</v>
      </c>
      <c r="AQ687" t="s">
        <v>95</v>
      </c>
      <c r="AR687" t="s">
        <v>95</v>
      </c>
      <c r="AS687" t="s">
        <v>95</v>
      </c>
      <c r="AT687" t="s">
        <v>95</v>
      </c>
      <c r="AU687" t="s">
        <v>95</v>
      </c>
      <c r="AV687">
        <v>43000</v>
      </c>
      <c r="BA687" t="s">
        <v>124</v>
      </c>
      <c r="BB687" t="s">
        <v>446</v>
      </c>
      <c r="BC687" t="s">
        <v>97</v>
      </c>
      <c r="BD687" t="s">
        <v>447</v>
      </c>
      <c r="BE687">
        <v>19</v>
      </c>
      <c r="BN687">
        <v>5</v>
      </c>
      <c r="CH687" t="s">
        <v>99</v>
      </c>
      <c r="CI687">
        <v>2</v>
      </c>
      <c r="CJ687" t="s">
        <v>95</v>
      </c>
      <c r="CK687" t="s">
        <v>95</v>
      </c>
      <c r="CL687" t="s">
        <v>95</v>
      </c>
      <c r="CM687" t="s">
        <v>95</v>
      </c>
      <c r="CN687" t="s">
        <v>95</v>
      </c>
      <c r="CO687">
        <v>84000</v>
      </c>
    </row>
    <row r="688" spans="1:98" x14ac:dyDescent="0.35">
      <c r="A688">
        <v>686</v>
      </c>
      <c r="B688" t="s">
        <v>1497</v>
      </c>
      <c r="C688">
        <v>1</v>
      </c>
      <c r="D688">
        <v>0</v>
      </c>
      <c r="E688">
        <v>0</v>
      </c>
      <c r="F688" t="s">
        <v>1494</v>
      </c>
      <c r="G688" t="s">
        <v>102</v>
      </c>
      <c r="H688" t="s">
        <v>6955</v>
      </c>
      <c r="I688" t="s">
        <v>1141</v>
      </c>
      <c r="J688" t="s">
        <v>110</v>
      </c>
      <c r="K688" t="s">
        <v>447</v>
      </c>
      <c r="L688">
        <v>13</v>
      </c>
      <c r="M688" t="s">
        <v>144</v>
      </c>
      <c r="N688" t="s">
        <v>183</v>
      </c>
      <c r="U688">
        <v>12</v>
      </c>
      <c r="V688" t="s">
        <v>1498</v>
      </c>
      <c r="W688" t="s">
        <v>146</v>
      </c>
      <c r="AN688" t="s">
        <v>123</v>
      </c>
      <c r="AO688" t="s">
        <v>95</v>
      </c>
      <c r="AP688" t="s">
        <v>95</v>
      </c>
      <c r="AQ688" t="s">
        <v>95</v>
      </c>
      <c r="AR688" t="s">
        <v>95</v>
      </c>
      <c r="AS688" t="s">
        <v>95</v>
      </c>
      <c r="AT688" t="s">
        <v>95</v>
      </c>
      <c r="AU688" t="s">
        <v>95</v>
      </c>
      <c r="AV688">
        <v>26000</v>
      </c>
      <c r="AY688">
        <v>12</v>
      </c>
      <c r="AZ688" t="s">
        <v>187</v>
      </c>
      <c r="BA688" t="s">
        <v>124</v>
      </c>
      <c r="BB688" t="s">
        <v>446</v>
      </c>
      <c r="BC688" t="s">
        <v>97</v>
      </c>
      <c r="BD688" t="s">
        <v>447</v>
      </c>
      <c r="BE688">
        <v>19</v>
      </c>
      <c r="BF688" t="s">
        <v>144</v>
      </c>
      <c r="BG688" t="s">
        <v>140</v>
      </c>
      <c r="BN688">
        <v>2</v>
      </c>
      <c r="BO688" t="s">
        <v>1499</v>
      </c>
      <c r="BP688" t="s">
        <v>146</v>
      </c>
      <c r="CE688" t="s">
        <v>123</v>
      </c>
      <c r="CG688" t="s">
        <v>124</v>
      </c>
      <c r="CH688" t="s">
        <v>99</v>
      </c>
      <c r="CI688">
        <v>2</v>
      </c>
      <c r="CJ688" t="s">
        <v>95</v>
      </c>
      <c r="CK688" t="s">
        <v>95</v>
      </c>
      <c r="CL688" t="s">
        <v>95</v>
      </c>
      <c r="CM688" t="s">
        <v>95</v>
      </c>
      <c r="CN688" t="s">
        <v>95</v>
      </c>
      <c r="CO688">
        <v>74000</v>
      </c>
      <c r="CR688">
        <v>50</v>
      </c>
      <c r="CS688" t="s">
        <v>172</v>
      </c>
    </row>
    <row r="689" spans="1:97" x14ac:dyDescent="0.35">
      <c r="A689">
        <v>687</v>
      </c>
      <c r="B689" t="s">
        <v>1500</v>
      </c>
      <c r="C689">
        <v>1</v>
      </c>
      <c r="D689">
        <v>0</v>
      </c>
      <c r="E689">
        <v>0</v>
      </c>
      <c r="F689" t="s">
        <v>1494</v>
      </c>
      <c r="G689" t="s">
        <v>104</v>
      </c>
      <c r="H689" t="s">
        <v>6956</v>
      </c>
      <c r="I689" t="s">
        <v>1141</v>
      </c>
      <c r="J689" t="s">
        <v>110</v>
      </c>
      <c r="K689" t="s">
        <v>447</v>
      </c>
      <c r="L689">
        <v>13</v>
      </c>
      <c r="M689" t="s">
        <v>129</v>
      </c>
      <c r="N689" t="s">
        <v>120</v>
      </c>
      <c r="U689">
        <v>1</v>
      </c>
      <c r="V689" t="s">
        <v>1501</v>
      </c>
      <c r="W689" t="s">
        <v>190</v>
      </c>
      <c r="X689" t="s">
        <v>186</v>
      </c>
      <c r="AL689" t="s">
        <v>123</v>
      </c>
      <c r="AN689" t="s">
        <v>124</v>
      </c>
      <c r="AO689" t="s">
        <v>95</v>
      </c>
      <c r="AP689" t="s">
        <v>95</v>
      </c>
      <c r="AQ689" t="s">
        <v>95</v>
      </c>
      <c r="AR689" t="s">
        <v>95</v>
      </c>
      <c r="AS689" t="s">
        <v>95</v>
      </c>
      <c r="AT689" t="s">
        <v>95</v>
      </c>
      <c r="AU689" t="s">
        <v>95</v>
      </c>
      <c r="AV689">
        <v>9000</v>
      </c>
      <c r="AY689">
        <v>3</v>
      </c>
      <c r="AZ689">
        <v>3</v>
      </c>
      <c r="BB689" t="s">
        <v>446</v>
      </c>
      <c r="BC689" t="s">
        <v>97</v>
      </c>
      <c r="BD689" t="s">
        <v>447</v>
      </c>
      <c r="BE689">
        <v>19</v>
      </c>
      <c r="BN689">
        <v>3</v>
      </c>
      <c r="CH689" t="s">
        <v>99</v>
      </c>
      <c r="CI689">
        <v>2</v>
      </c>
      <c r="CJ689" t="s">
        <v>95</v>
      </c>
      <c r="CK689" t="s">
        <v>95</v>
      </c>
      <c r="CL689" t="s">
        <v>95</v>
      </c>
      <c r="CM689" t="s">
        <v>95</v>
      </c>
      <c r="CN689" t="s">
        <v>95</v>
      </c>
      <c r="CO689">
        <v>19000</v>
      </c>
    </row>
    <row r="690" spans="1:97" x14ac:dyDescent="0.35">
      <c r="A690">
        <v>688</v>
      </c>
      <c r="B690" t="s">
        <v>1502</v>
      </c>
      <c r="C690">
        <v>1</v>
      </c>
      <c r="D690">
        <v>0</v>
      </c>
      <c r="E690">
        <v>0</v>
      </c>
      <c r="F690" t="s">
        <v>1494</v>
      </c>
      <c r="G690" t="s">
        <v>106</v>
      </c>
      <c r="H690" t="s">
        <v>6957</v>
      </c>
      <c r="I690" t="s">
        <v>1141</v>
      </c>
      <c r="J690" t="s">
        <v>110</v>
      </c>
      <c r="K690" t="s">
        <v>447</v>
      </c>
      <c r="L690">
        <v>13</v>
      </c>
      <c r="U690">
        <v>6</v>
      </c>
      <c r="AO690" t="s">
        <v>95</v>
      </c>
      <c r="AP690" t="s">
        <v>95</v>
      </c>
      <c r="AQ690" t="s">
        <v>95</v>
      </c>
      <c r="AR690" t="s">
        <v>95</v>
      </c>
      <c r="AS690" t="s">
        <v>95</v>
      </c>
      <c r="AT690" t="s">
        <v>95</v>
      </c>
      <c r="AU690" t="s">
        <v>95</v>
      </c>
      <c r="AV690">
        <v>28000</v>
      </c>
      <c r="BB690" t="s">
        <v>446</v>
      </c>
      <c r="BC690" t="s">
        <v>97</v>
      </c>
      <c r="BD690" t="s">
        <v>447</v>
      </c>
      <c r="BE690">
        <v>19</v>
      </c>
      <c r="BN690">
        <v>6</v>
      </c>
      <c r="CH690" t="s">
        <v>99</v>
      </c>
      <c r="CI690">
        <v>2</v>
      </c>
      <c r="CJ690" t="s">
        <v>95</v>
      </c>
      <c r="CK690" t="s">
        <v>95</v>
      </c>
      <c r="CL690" t="s">
        <v>95</v>
      </c>
      <c r="CM690" t="s">
        <v>95</v>
      </c>
      <c r="CN690" t="s">
        <v>95</v>
      </c>
      <c r="CO690">
        <v>24000</v>
      </c>
    </row>
    <row r="691" spans="1:97" x14ac:dyDescent="0.35">
      <c r="A691">
        <v>689</v>
      </c>
      <c r="B691" t="s">
        <v>1503</v>
      </c>
      <c r="C691">
        <v>1</v>
      </c>
      <c r="D691">
        <v>0</v>
      </c>
      <c r="E691">
        <v>0</v>
      </c>
      <c r="F691" t="s">
        <v>1504</v>
      </c>
      <c r="G691" t="s">
        <v>94</v>
      </c>
      <c r="H691" t="s">
        <v>6958</v>
      </c>
      <c r="I691" t="s">
        <v>1042</v>
      </c>
      <c r="J691" t="s">
        <v>110</v>
      </c>
      <c r="K691" t="s">
        <v>1043</v>
      </c>
      <c r="L691">
        <v>19</v>
      </c>
      <c r="M691" t="s">
        <v>144</v>
      </c>
      <c r="N691" t="s">
        <v>140</v>
      </c>
      <c r="U691">
        <v>2</v>
      </c>
      <c r="V691" t="s">
        <v>1505</v>
      </c>
      <c r="W691" t="s">
        <v>712</v>
      </c>
      <c r="AL691" t="s">
        <v>123</v>
      </c>
      <c r="AN691" t="s">
        <v>124</v>
      </c>
      <c r="AO691" t="s">
        <v>99</v>
      </c>
      <c r="AP691">
        <v>4</v>
      </c>
      <c r="AQ691" t="s">
        <v>95</v>
      </c>
      <c r="AR691" t="s">
        <v>95</v>
      </c>
      <c r="AS691" t="s">
        <v>95</v>
      </c>
      <c r="AT691" t="s">
        <v>95</v>
      </c>
      <c r="AU691" t="s">
        <v>95</v>
      </c>
      <c r="AV691">
        <v>259000</v>
      </c>
      <c r="AY691">
        <v>18</v>
      </c>
      <c r="AZ691">
        <v>26</v>
      </c>
      <c r="BB691" t="s">
        <v>1044</v>
      </c>
      <c r="BC691" t="s">
        <v>97</v>
      </c>
      <c r="BD691" t="s">
        <v>1043</v>
      </c>
      <c r="BE691">
        <v>21</v>
      </c>
      <c r="BF691" t="s">
        <v>144</v>
      </c>
      <c r="BG691" t="s">
        <v>140</v>
      </c>
      <c r="BN691">
        <v>2</v>
      </c>
      <c r="BO691" t="s">
        <v>1506</v>
      </c>
      <c r="BP691" t="s">
        <v>712</v>
      </c>
      <c r="CE691" t="s">
        <v>123</v>
      </c>
      <c r="CG691" t="s">
        <v>124</v>
      </c>
      <c r="CH691" t="s">
        <v>99</v>
      </c>
      <c r="CI691">
        <v>1</v>
      </c>
      <c r="CJ691" t="s">
        <v>95</v>
      </c>
      <c r="CK691" t="s">
        <v>95</v>
      </c>
      <c r="CL691" t="s">
        <v>95</v>
      </c>
      <c r="CM691" t="s">
        <v>95</v>
      </c>
      <c r="CN691" t="s">
        <v>95</v>
      </c>
      <c r="CO691">
        <v>640000</v>
      </c>
      <c r="CR691" t="s">
        <v>172</v>
      </c>
      <c r="CS691" t="s">
        <v>172</v>
      </c>
    </row>
    <row r="692" spans="1:97" x14ac:dyDescent="0.35">
      <c r="A692">
        <v>690</v>
      </c>
      <c r="B692" t="s">
        <v>1507</v>
      </c>
      <c r="C692">
        <v>1</v>
      </c>
      <c r="D692">
        <v>0</v>
      </c>
      <c r="E692">
        <v>0</v>
      </c>
      <c r="F692" t="s">
        <v>1504</v>
      </c>
      <c r="G692" t="s">
        <v>102</v>
      </c>
      <c r="H692" t="s">
        <v>6959</v>
      </c>
      <c r="I692" t="s">
        <v>1042</v>
      </c>
      <c r="J692" t="s">
        <v>110</v>
      </c>
      <c r="K692" t="s">
        <v>1043</v>
      </c>
      <c r="L692">
        <v>19</v>
      </c>
      <c r="U692">
        <v>5</v>
      </c>
      <c r="AO692" t="s">
        <v>99</v>
      </c>
      <c r="AP692">
        <v>4</v>
      </c>
      <c r="AQ692" t="s">
        <v>95</v>
      </c>
      <c r="AR692" t="s">
        <v>95</v>
      </c>
      <c r="AS692" t="s">
        <v>95</v>
      </c>
      <c r="AT692" t="s">
        <v>95</v>
      </c>
      <c r="AU692" t="s">
        <v>95</v>
      </c>
      <c r="AV692">
        <v>29000</v>
      </c>
      <c r="BB692" t="s">
        <v>1044</v>
      </c>
      <c r="BC692" t="s">
        <v>97</v>
      </c>
      <c r="BD692" t="s">
        <v>1043</v>
      </c>
      <c r="BE692">
        <v>21</v>
      </c>
      <c r="BN692">
        <v>3</v>
      </c>
      <c r="CH692" t="s">
        <v>99</v>
      </c>
      <c r="CI692">
        <v>1</v>
      </c>
      <c r="CJ692" t="s">
        <v>95</v>
      </c>
      <c r="CK692" t="s">
        <v>95</v>
      </c>
      <c r="CL692" t="s">
        <v>95</v>
      </c>
      <c r="CM692" t="s">
        <v>95</v>
      </c>
      <c r="CN692" t="s">
        <v>95</v>
      </c>
      <c r="CO692">
        <v>140000</v>
      </c>
    </row>
    <row r="693" spans="1:97" x14ac:dyDescent="0.35">
      <c r="A693">
        <v>691</v>
      </c>
      <c r="B693" t="s">
        <v>1508</v>
      </c>
      <c r="C693">
        <v>1</v>
      </c>
      <c r="D693">
        <v>0</v>
      </c>
      <c r="E693">
        <v>0</v>
      </c>
      <c r="F693" t="s">
        <v>1504</v>
      </c>
      <c r="G693" t="s">
        <v>104</v>
      </c>
      <c r="H693" t="s">
        <v>6960</v>
      </c>
      <c r="I693" t="s">
        <v>1042</v>
      </c>
      <c r="J693" t="s">
        <v>110</v>
      </c>
      <c r="K693" t="s">
        <v>1043</v>
      </c>
      <c r="L693">
        <v>19</v>
      </c>
      <c r="U693">
        <v>5</v>
      </c>
      <c r="AO693" t="s">
        <v>99</v>
      </c>
      <c r="AP693">
        <v>4</v>
      </c>
      <c r="AQ693" t="s">
        <v>95</v>
      </c>
      <c r="AR693" t="s">
        <v>95</v>
      </c>
      <c r="AS693" t="s">
        <v>95</v>
      </c>
      <c r="AT693" t="s">
        <v>95</v>
      </c>
      <c r="AU693" t="s">
        <v>95</v>
      </c>
      <c r="AV693">
        <v>1826000</v>
      </c>
      <c r="BB693" t="s">
        <v>1044</v>
      </c>
      <c r="BC693" t="s">
        <v>97</v>
      </c>
      <c r="BD693" t="s">
        <v>1043</v>
      </c>
      <c r="BE693">
        <v>21</v>
      </c>
      <c r="BN693">
        <v>3</v>
      </c>
      <c r="CH693" t="s">
        <v>99</v>
      </c>
      <c r="CI693">
        <v>1</v>
      </c>
      <c r="CJ693" t="s">
        <v>95</v>
      </c>
      <c r="CK693" t="s">
        <v>95</v>
      </c>
      <c r="CL693" t="s">
        <v>95</v>
      </c>
      <c r="CM693" t="s">
        <v>95</v>
      </c>
      <c r="CN693" t="s">
        <v>95</v>
      </c>
      <c r="CO693">
        <v>8400000</v>
      </c>
    </row>
    <row r="694" spans="1:97" x14ac:dyDescent="0.35">
      <c r="A694">
        <v>692</v>
      </c>
      <c r="B694" t="s">
        <v>1509</v>
      </c>
      <c r="C694">
        <v>1</v>
      </c>
      <c r="D694">
        <v>0</v>
      </c>
      <c r="E694">
        <v>0</v>
      </c>
      <c r="F694" t="s">
        <v>1504</v>
      </c>
      <c r="G694" t="s">
        <v>106</v>
      </c>
      <c r="H694" t="s">
        <v>6961</v>
      </c>
      <c r="I694" t="s">
        <v>1042</v>
      </c>
      <c r="J694" t="s">
        <v>110</v>
      </c>
      <c r="K694" t="s">
        <v>1043</v>
      </c>
      <c r="L694">
        <v>19</v>
      </c>
      <c r="U694">
        <v>3</v>
      </c>
      <c r="AO694" t="s">
        <v>99</v>
      </c>
      <c r="AP694">
        <v>4</v>
      </c>
      <c r="AQ694" t="s">
        <v>95</v>
      </c>
      <c r="AR694" t="s">
        <v>95</v>
      </c>
      <c r="AS694" t="s">
        <v>95</v>
      </c>
      <c r="AT694" t="s">
        <v>95</v>
      </c>
      <c r="AU694" t="s">
        <v>95</v>
      </c>
      <c r="AV694">
        <v>29000</v>
      </c>
      <c r="BB694" t="s">
        <v>1044</v>
      </c>
      <c r="BC694" t="s">
        <v>97</v>
      </c>
      <c r="BD694" t="s">
        <v>1043</v>
      </c>
      <c r="BE694">
        <v>21</v>
      </c>
      <c r="BN694">
        <v>3</v>
      </c>
      <c r="CH694" t="s">
        <v>99</v>
      </c>
      <c r="CI694">
        <v>1</v>
      </c>
      <c r="CJ694" t="s">
        <v>95</v>
      </c>
      <c r="CK694" t="s">
        <v>95</v>
      </c>
      <c r="CL694" t="s">
        <v>95</v>
      </c>
      <c r="CM694" t="s">
        <v>95</v>
      </c>
      <c r="CN694" t="s">
        <v>95</v>
      </c>
      <c r="CO694">
        <v>95000</v>
      </c>
    </row>
    <row r="695" spans="1:97" x14ac:dyDescent="0.35">
      <c r="A695">
        <v>693</v>
      </c>
      <c r="B695" t="s">
        <v>1510</v>
      </c>
      <c r="C695">
        <v>1</v>
      </c>
      <c r="D695">
        <v>0</v>
      </c>
      <c r="E695">
        <v>0</v>
      </c>
      <c r="F695" t="s">
        <v>1511</v>
      </c>
      <c r="G695" t="s">
        <v>94</v>
      </c>
      <c r="H695" t="s">
        <v>6962</v>
      </c>
      <c r="I695" t="s">
        <v>1095</v>
      </c>
      <c r="J695" t="s">
        <v>110</v>
      </c>
      <c r="K695" t="s">
        <v>1096</v>
      </c>
      <c r="L695">
        <v>1</v>
      </c>
      <c r="U695">
        <v>3</v>
      </c>
      <c r="AO695" t="s">
        <v>99</v>
      </c>
      <c r="AP695">
        <v>2</v>
      </c>
      <c r="AQ695" t="s">
        <v>100</v>
      </c>
      <c r="AR695">
        <v>3</v>
      </c>
      <c r="AS695" t="s">
        <v>95</v>
      </c>
      <c r="AT695" t="s">
        <v>95</v>
      </c>
      <c r="AU695" t="s">
        <v>95</v>
      </c>
      <c r="AV695">
        <v>2000</v>
      </c>
      <c r="BB695" t="s">
        <v>1097</v>
      </c>
      <c r="BC695" t="s">
        <v>97</v>
      </c>
      <c r="BD695" t="s">
        <v>1096</v>
      </c>
      <c r="BE695">
        <v>1</v>
      </c>
      <c r="BN695">
        <v>3</v>
      </c>
      <c r="CH695" t="s">
        <v>1098</v>
      </c>
      <c r="CI695">
        <v>3</v>
      </c>
      <c r="CJ695" t="s">
        <v>100</v>
      </c>
      <c r="CK695">
        <v>2</v>
      </c>
      <c r="CL695" t="s">
        <v>95</v>
      </c>
      <c r="CM695" t="s">
        <v>95</v>
      </c>
      <c r="CN695" t="s">
        <v>95</v>
      </c>
      <c r="CO695">
        <v>7000</v>
      </c>
    </row>
    <row r="696" spans="1:97" x14ac:dyDescent="0.35">
      <c r="A696">
        <v>694</v>
      </c>
      <c r="B696" t="s">
        <v>1512</v>
      </c>
      <c r="C696">
        <v>1</v>
      </c>
      <c r="D696">
        <v>0</v>
      </c>
      <c r="E696">
        <v>0</v>
      </c>
      <c r="F696" t="s">
        <v>1511</v>
      </c>
      <c r="G696" t="s">
        <v>102</v>
      </c>
      <c r="H696" t="s">
        <v>6963</v>
      </c>
      <c r="I696" t="s">
        <v>1095</v>
      </c>
      <c r="J696" t="s">
        <v>110</v>
      </c>
      <c r="K696" t="s">
        <v>1096</v>
      </c>
      <c r="L696">
        <v>1</v>
      </c>
      <c r="U696">
        <v>3</v>
      </c>
      <c r="AO696" t="s">
        <v>99</v>
      </c>
      <c r="AP696">
        <v>2</v>
      </c>
      <c r="AQ696" t="s">
        <v>100</v>
      </c>
      <c r="AR696">
        <v>3</v>
      </c>
      <c r="AS696" t="s">
        <v>95</v>
      </c>
      <c r="AT696" t="s">
        <v>95</v>
      </c>
      <c r="AU696" t="s">
        <v>95</v>
      </c>
      <c r="AV696">
        <v>10000</v>
      </c>
      <c r="BB696" t="s">
        <v>1097</v>
      </c>
      <c r="BC696" t="s">
        <v>97</v>
      </c>
      <c r="BD696" t="s">
        <v>1096</v>
      </c>
      <c r="BE696">
        <v>1</v>
      </c>
      <c r="BN696">
        <v>10</v>
      </c>
      <c r="CH696" t="s">
        <v>1098</v>
      </c>
      <c r="CI696">
        <v>3</v>
      </c>
      <c r="CJ696" t="s">
        <v>100</v>
      </c>
      <c r="CK696">
        <v>2</v>
      </c>
      <c r="CL696" t="s">
        <v>95</v>
      </c>
      <c r="CM696" t="s">
        <v>95</v>
      </c>
      <c r="CN696" t="s">
        <v>95</v>
      </c>
      <c r="CO696">
        <v>17000</v>
      </c>
    </row>
    <row r="697" spans="1:97" x14ac:dyDescent="0.35">
      <c r="A697">
        <v>695</v>
      </c>
      <c r="B697" t="s">
        <v>1513</v>
      </c>
      <c r="C697">
        <v>1</v>
      </c>
      <c r="D697">
        <v>0</v>
      </c>
      <c r="E697">
        <v>0</v>
      </c>
      <c r="F697" t="s">
        <v>1511</v>
      </c>
      <c r="G697" t="s">
        <v>104</v>
      </c>
      <c r="H697" t="s">
        <v>6964</v>
      </c>
      <c r="I697" t="s">
        <v>1095</v>
      </c>
      <c r="J697" t="s">
        <v>110</v>
      </c>
      <c r="K697" t="s">
        <v>1096</v>
      </c>
      <c r="L697">
        <v>1</v>
      </c>
      <c r="M697" t="s">
        <v>136</v>
      </c>
      <c r="N697" t="s">
        <v>140</v>
      </c>
      <c r="U697">
        <v>2</v>
      </c>
      <c r="V697" t="s">
        <v>1514</v>
      </c>
      <c r="W697" t="s">
        <v>138</v>
      </c>
      <c r="AL697" t="s">
        <v>123</v>
      </c>
      <c r="AN697" t="s">
        <v>124</v>
      </c>
      <c r="AO697" t="s">
        <v>99</v>
      </c>
      <c r="AP697">
        <v>2</v>
      </c>
      <c r="AQ697" t="s">
        <v>100</v>
      </c>
      <c r="AR697">
        <v>3</v>
      </c>
      <c r="AS697" t="s">
        <v>95</v>
      </c>
      <c r="AT697" t="s">
        <v>95</v>
      </c>
      <c r="AU697" t="s">
        <v>95</v>
      </c>
      <c r="AV697">
        <v>4900000</v>
      </c>
      <c r="AY697">
        <v>50</v>
      </c>
      <c r="AZ697">
        <v>30</v>
      </c>
      <c r="BB697" t="s">
        <v>1097</v>
      </c>
      <c r="BC697" t="s">
        <v>97</v>
      </c>
      <c r="BD697" t="s">
        <v>1096</v>
      </c>
      <c r="BE697">
        <v>1</v>
      </c>
      <c r="BF697" t="s">
        <v>136</v>
      </c>
      <c r="BG697" t="s">
        <v>140</v>
      </c>
      <c r="BN697">
        <v>2</v>
      </c>
      <c r="BO697" t="s">
        <v>1515</v>
      </c>
      <c r="BP697" t="s">
        <v>138</v>
      </c>
      <c r="CE697" t="s">
        <v>123</v>
      </c>
      <c r="CG697" t="s">
        <v>124</v>
      </c>
      <c r="CH697" t="s">
        <v>1098</v>
      </c>
      <c r="CI697">
        <v>3</v>
      </c>
      <c r="CJ697" t="s">
        <v>100</v>
      </c>
      <c r="CK697">
        <v>2</v>
      </c>
      <c r="CL697" t="s">
        <v>95</v>
      </c>
      <c r="CM697" t="s">
        <v>95</v>
      </c>
      <c r="CN697" t="s">
        <v>95</v>
      </c>
      <c r="CO697">
        <v>1900000</v>
      </c>
      <c r="CR697">
        <v>5</v>
      </c>
      <c r="CS697">
        <v>2</v>
      </c>
    </row>
    <row r="698" spans="1:97" x14ac:dyDescent="0.35">
      <c r="A698">
        <v>696</v>
      </c>
      <c r="B698" t="s">
        <v>1516</v>
      </c>
      <c r="C698">
        <v>1</v>
      </c>
      <c r="D698">
        <v>0</v>
      </c>
      <c r="E698">
        <v>0</v>
      </c>
      <c r="F698" t="s">
        <v>1511</v>
      </c>
      <c r="G698" t="s">
        <v>106</v>
      </c>
      <c r="H698" t="s">
        <v>6965</v>
      </c>
      <c r="I698" t="s">
        <v>1095</v>
      </c>
      <c r="J698" t="s">
        <v>110</v>
      </c>
      <c r="K698" t="s">
        <v>1096</v>
      </c>
      <c r="L698">
        <v>1</v>
      </c>
      <c r="U698">
        <v>3</v>
      </c>
      <c r="AO698" t="s">
        <v>99</v>
      </c>
      <c r="AP698">
        <v>2</v>
      </c>
      <c r="AQ698" t="s">
        <v>100</v>
      </c>
      <c r="AR698">
        <v>3</v>
      </c>
      <c r="AS698" t="s">
        <v>95</v>
      </c>
      <c r="AT698" t="s">
        <v>95</v>
      </c>
      <c r="AU698" t="s">
        <v>95</v>
      </c>
      <c r="AV698">
        <v>2000</v>
      </c>
      <c r="BB698" t="s">
        <v>1097</v>
      </c>
      <c r="BC698" t="s">
        <v>97</v>
      </c>
      <c r="BD698" t="s">
        <v>1096</v>
      </c>
      <c r="BE698">
        <v>1</v>
      </c>
      <c r="BN698">
        <v>10</v>
      </c>
      <c r="CH698" t="s">
        <v>1098</v>
      </c>
      <c r="CI698">
        <v>3</v>
      </c>
      <c r="CJ698" t="s">
        <v>100</v>
      </c>
      <c r="CK698">
        <v>2</v>
      </c>
      <c r="CL698" t="s">
        <v>95</v>
      </c>
      <c r="CM698" t="s">
        <v>95</v>
      </c>
      <c r="CN698" t="s">
        <v>95</v>
      </c>
      <c r="CO698">
        <v>7000</v>
      </c>
    </row>
    <row r="699" spans="1:97" x14ac:dyDescent="0.35">
      <c r="A699">
        <v>697</v>
      </c>
      <c r="B699" t="s">
        <v>1517</v>
      </c>
      <c r="C699">
        <v>1</v>
      </c>
      <c r="D699">
        <v>0</v>
      </c>
      <c r="E699">
        <v>0</v>
      </c>
      <c r="F699" t="s">
        <v>1518</v>
      </c>
      <c r="G699" t="s">
        <v>94</v>
      </c>
      <c r="H699" t="s">
        <v>6966</v>
      </c>
      <c r="I699" t="s">
        <v>1042</v>
      </c>
      <c r="J699" t="s">
        <v>110</v>
      </c>
      <c r="K699" t="s">
        <v>1043</v>
      </c>
      <c r="L699">
        <v>5</v>
      </c>
      <c r="U699">
        <v>3</v>
      </c>
      <c r="AO699" t="s">
        <v>99</v>
      </c>
      <c r="AP699">
        <v>2</v>
      </c>
      <c r="AQ699" t="s">
        <v>95</v>
      </c>
      <c r="AR699" t="s">
        <v>95</v>
      </c>
      <c r="AS699" t="s">
        <v>95</v>
      </c>
      <c r="AT699" t="s">
        <v>95</v>
      </c>
      <c r="AU699" t="s">
        <v>95</v>
      </c>
      <c r="AV699">
        <v>106000</v>
      </c>
      <c r="BB699" t="s">
        <v>1044</v>
      </c>
      <c r="BC699" t="s">
        <v>97</v>
      </c>
      <c r="BD699" t="s">
        <v>1043</v>
      </c>
      <c r="BE699">
        <v>14</v>
      </c>
      <c r="BN699">
        <v>5</v>
      </c>
      <c r="CH699" t="s">
        <v>99</v>
      </c>
      <c r="CI699">
        <v>1</v>
      </c>
      <c r="CJ699" t="s">
        <v>95</v>
      </c>
      <c r="CK699" t="s">
        <v>95</v>
      </c>
      <c r="CL699" t="s">
        <v>95</v>
      </c>
      <c r="CM699" t="s">
        <v>95</v>
      </c>
      <c r="CN699" t="s">
        <v>95</v>
      </c>
      <c r="CO699">
        <v>420000</v>
      </c>
    </row>
    <row r="700" spans="1:97" x14ac:dyDescent="0.35">
      <c r="A700">
        <v>698</v>
      </c>
      <c r="B700" t="s">
        <v>1519</v>
      </c>
      <c r="C700">
        <v>1</v>
      </c>
      <c r="D700">
        <v>0</v>
      </c>
      <c r="E700">
        <v>0</v>
      </c>
      <c r="F700" t="s">
        <v>1518</v>
      </c>
      <c r="G700" t="s">
        <v>102</v>
      </c>
      <c r="H700" t="s">
        <v>6967</v>
      </c>
      <c r="I700" t="s">
        <v>1042</v>
      </c>
      <c r="J700" t="s">
        <v>110</v>
      </c>
      <c r="K700" t="s">
        <v>1043</v>
      </c>
      <c r="L700">
        <v>5</v>
      </c>
      <c r="M700" t="s">
        <v>144</v>
      </c>
      <c r="N700" t="s">
        <v>140</v>
      </c>
      <c r="U700">
        <v>2</v>
      </c>
      <c r="V700" t="s">
        <v>1520</v>
      </c>
      <c r="W700" t="s">
        <v>146</v>
      </c>
      <c r="AL700" t="s">
        <v>123</v>
      </c>
      <c r="AN700" t="s">
        <v>124</v>
      </c>
      <c r="AO700" t="s">
        <v>99</v>
      </c>
      <c r="AP700">
        <v>2</v>
      </c>
      <c r="AQ700" t="s">
        <v>95</v>
      </c>
      <c r="AR700" t="s">
        <v>95</v>
      </c>
      <c r="AS700" t="s">
        <v>95</v>
      </c>
      <c r="AT700" t="s">
        <v>95</v>
      </c>
      <c r="AU700" t="s">
        <v>95</v>
      </c>
      <c r="AV700">
        <v>118000</v>
      </c>
      <c r="AY700">
        <v>20</v>
      </c>
      <c r="AZ700">
        <v>13</v>
      </c>
      <c r="BB700" t="s">
        <v>1044</v>
      </c>
      <c r="BC700" t="s">
        <v>97</v>
      </c>
      <c r="BD700" t="s">
        <v>1043</v>
      </c>
      <c r="BE700">
        <v>14</v>
      </c>
      <c r="BF700" t="s">
        <v>144</v>
      </c>
      <c r="BG700" t="s">
        <v>140</v>
      </c>
      <c r="BN700">
        <v>2</v>
      </c>
      <c r="BO700" t="s">
        <v>1521</v>
      </c>
      <c r="BP700" t="s">
        <v>146</v>
      </c>
      <c r="CE700" t="s">
        <v>123</v>
      </c>
      <c r="CG700" t="s">
        <v>124</v>
      </c>
      <c r="CH700" t="s">
        <v>99</v>
      </c>
      <c r="CI700">
        <v>1</v>
      </c>
      <c r="CJ700" t="s">
        <v>95</v>
      </c>
      <c r="CK700" t="s">
        <v>95</v>
      </c>
      <c r="CL700" t="s">
        <v>95</v>
      </c>
      <c r="CM700" t="s">
        <v>95</v>
      </c>
      <c r="CN700" t="s">
        <v>95</v>
      </c>
      <c r="CO700">
        <v>260000</v>
      </c>
      <c r="CR700">
        <v>23</v>
      </c>
      <c r="CS700">
        <v>50</v>
      </c>
    </row>
    <row r="701" spans="1:97" x14ac:dyDescent="0.35">
      <c r="A701">
        <v>699</v>
      </c>
      <c r="B701" t="s">
        <v>1522</v>
      </c>
      <c r="C701">
        <v>1</v>
      </c>
      <c r="D701">
        <v>0</v>
      </c>
      <c r="E701">
        <v>0</v>
      </c>
      <c r="F701" t="s">
        <v>1518</v>
      </c>
      <c r="G701" t="s">
        <v>104</v>
      </c>
      <c r="H701" t="s">
        <v>6968</v>
      </c>
      <c r="I701" t="s">
        <v>1042</v>
      </c>
      <c r="J701" t="s">
        <v>110</v>
      </c>
      <c r="K701" t="s">
        <v>1043</v>
      </c>
      <c r="L701">
        <v>5</v>
      </c>
      <c r="M701" t="s">
        <v>1488</v>
      </c>
      <c r="N701" t="s">
        <v>140</v>
      </c>
      <c r="U701">
        <v>2</v>
      </c>
      <c r="V701" t="s">
        <v>1523</v>
      </c>
      <c r="W701" t="s">
        <v>1490</v>
      </c>
      <c r="X701" t="s">
        <v>1491</v>
      </c>
      <c r="AL701" t="s">
        <v>123</v>
      </c>
      <c r="AN701" t="s">
        <v>124</v>
      </c>
      <c r="AO701" t="s">
        <v>99</v>
      </c>
      <c r="AP701">
        <v>2</v>
      </c>
      <c r="AQ701" t="s">
        <v>95</v>
      </c>
      <c r="AR701" t="s">
        <v>95</v>
      </c>
      <c r="AS701" t="s">
        <v>95</v>
      </c>
      <c r="AT701" t="s">
        <v>95</v>
      </c>
      <c r="AU701" t="s">
        <v>95</v>
      </c>
      <c r="AV701">
        <v>573000</v>
      </c>
      <c r="AY701">
        <v>8</v>
      </c>
      <c r="AZ701">
        <v>1</v>
      </c>
      <c r="BB701" t="s">
        <v>1044</v>
      </c>
      <c r="BC701" t="s">
        <v>97</v>
      </c>
      <c r="BD701" t="s">
        <v>1043</v>
      </c>
      <c r="BE701">
        <v>14</v>
      </c>
      <c r="BN701">
        <v>3</v>
      </c>
      <c r="CH701" t="s">
        <v>99</v>
      </c>
      <c r="CI701">
        <v>1</v>
      </c>
      <c r="CJ701" t="s">
        <v>95</v>
      </c>
      <c r="CK701" t="s">
        <v>95</v>
      </c>
      <c r="CL701" t="s">
        <v>95</v>
      </c>
      <c r="CM701" t="s">
        <v>95</v>
      </c>
      <c r="CN701" t="s">
        <v>95</v>
      </c>
      <c r="CO701">
        <v>1400000</v>
      </c>
    </row>
    <row r="702" spans="1:97" x14ac:dyDescent="0.35">
      <c r="A702">
        <v>700</v>
      </c>
      <c r="B702" t="s">
        <v>1524</v>
      </c>
      <c r="C702">
        <v>1</v>
      </c>
      <c r="D702">
        <v>0</v>
      </c>
      <c r="E702">
        <v>0</v>
      </c>
      <c r="F702" t="s">
        <v>1518</v>
      </c>
      <c r="G702" t="s">
        <v>106</v>
      </c>
      <c r="H702" t="s">
        <v>6969</v>
      </c>
      <c r="I702" t="s">
        <v>1042</v>
      </c>
      <c r="J702" t="s">
        <v>110</v>
      </c>
      <c r="K702" t="s">
        <v>1043</v>
      </c>
      <c r="L702">
        <v>5</v>
      </c>
      <c r="M702" t="s">
        <v>144</v>
      </c>
      <c r="N702" t="s">
        <v>140</v>
      </c>
      <c r="U702">
        <v>2</v>
      </c>
      <c r="V702" t="s">
        <v>1525</v>
      </c>
      <c r="W702" t="s">
        <v>146</v>
      </c>
      <c r="AL702" t="s">
        <v>123</v>
      </c>
      <c r="AN702" t="s">
        <v>124</v>
      </c>
      <c r="AO702" t="s">
        <v>99</v>
      </c>
      <c r="AP702">
        <v>2</v>
      </c>
      <c r="AQ702" t="s">
        <v>95</v>
      </c>
      <c r="AR702" t="s">
        <v>95</v>
      </c>
      <c r="AS702" t="s">
        <v>95</v>
      </c>
      <c r="AT702" t="s">
        <v>95</v>
      </c>
      <c r="AU702" t="s">
        <v>95</v>
      </c>
      <c r="AV702">
        <v>102000</v>
      </c>
      <c r="AY702">
        <v>8</v>
      </c>
      <c r="AZ702">
        <v>21</v>
      </c>
      <c r="BB702" t="s">
        <v>1044</v>
      </c>
      <c r="BC702" t="s">
        <v>97</v>
      </c>
      <c r="BD702" t="s">
        <v>1043</v>
      </c>
      <c r="BE702">
        <v>14</v>
      </c>
      <c r="BF702" t="s">
        <v>144</v>
      </c>
      <c r="BG702" t="s">
        <v>140</v>
      </c>
      <c r="BN702">
        <v>2</v>
      </c>
      <c r="BO702" t="s">
        <v>1526</v>
      </c>
      <c r="BP702" t="s">
        <v>146</v>
      </c>
      <c r="CE702" t="s">
        <v>123</v>
      </c>
      <c r="CG702" t="s">
        <v>124</v>
      </c>
      <c r="CH702" t="s">
        <v>99</v>
      </c>
      <c r="CI702">
        <v>1</v>
      </c>
      <c r="CJ702" t="s">
        <v>95</v>
      </c>
      <c r="CK702" t="s">
        <v>95</v>
      </c>
      <c r="CL702" t="s">
        <v>95</v>
      </c>
      <c r="CM702" t="s">
        <v>95</v>
      </c>
      <c r="CN702" t="s">
        <v>95</v>
      </c>
      <c r="CO702">
        <v>370000</v>
      </c>
      <c r="CR702">
        <v>31</v>
      </c>
      <c r="CS702">
        <v>30</v>
      </c>
    </row>
    <row r="703" spans="1:97" x14ac:dyDescent="0.35">
      <c r="A703">
        <v>701</v>
      </c>
      <c r="B703" t="s">
        <v>1527</v>
      </c>
      <c r="C703">
        <v>1</v>
      </c>
      <c r="D703">
        <v>0</v>
      </c>
      <c r="E703">
        <v>0</v>
      </c>
      <c r="F703" t="s">
        <v>1528</v>
      </c>
      <c r="G703" t="s">
        <v>94</v>
      </c>
      <c r="H703" t="s">
        <v>6970</v>
      </c>
      <c r="I703" t="s">
        <v>1060</v>
      </c>
      <c r="J703" t="s">
        <v>110</v>
      </c>
      <c r="K703" t="s">
        <v>1061</v>
      </c>
      <c r="L703">
        <v>11</v>
      </c>
      <c r="M703" t="s">
        <v>144</v>
      </c>
      <c r="N703" t="s">
        <v>140</v>
      </c>
      <c r="U703">
        <v>2</v>
      </c>
      <c r="V703" t="s">
        <v>1529</v>
      </c>
      <c r="W703" t="s">
        <v>146</v>
      </c>
      <c r="AL703" t="s">
        <v>123</v>
      </c>
      <c r="AN703" t="s">
        <v>124</v>
      </c>
      <c r="AO703" t="s">
        <v>99</v>
      </c>
      <c r="AP703">
        <v>1</v>
      </c>
      <c r="AQ703" t="s">
        <v>100</v>
      </c>
      <c r="AR703">
        <v>1</v>
      </c>
      <c r="AS703" t="s">
        <v>95</v>
      </c>
      <c r="AT703" t="s">
        <v>95</v>
      </c>
      <c r="AU703" t="s">
        <v>95</v>
      </c>
      <c r="AV703">
        <v>82000</v>
      </c>
      <c r="AY703" t="s">
        <v>172</v>
      </c>
      <c r="AZ703" t="s">
        <v>172</v>
      </c>
      <c r="BB703" t="s">
        <v>1062</v>
      </c>
      <c r="BC703" t="s">
        <v>97</v>
      </c>
      <c r="BD703" t="s">
        <v>1061</v>
      </c>
      <c r="BE703">
        <v>8</v>
      </c>
      <c r="BF703" t="s">
        <v>144</v>
      </c>
      <c r="BG703" t="s">
        <v>140</v>
      </c>
      <c r="BN703">
        <v>2</v>
      </c>
      <c r="BO703" t="s">
        <v>1530</v>
      </c>
      <c r="BP703" t="s">
        <v>146</v>
      </c>
      <c r="CE703" t="s">
        <v>123</v>
      </c>
      <c r="CG703" t="s">
        <v>124</v>
      </c>
      <c r="CH703" t="s">
        <v>99</v>
      </c>
      <c r="CI703">
        <v>1</v>
      </c>
      <c r="CJ703" t="s">
        <v>100</v>
      </c>
      <c r="CK703">
        <v>1</v>
      </c>
      <c r="CL703" t="s">
        <v>95</v>
      </c>
      <c r="CM703" t="s">
        <v>95</v>
      </c>
      <c r="CN703" t="s">
        <v>95</v>
      </c>
      <c r="CO703">
        <v>50000</v>
      </c>
      <c r="CR703">
        <v>26</v>
      </c>
      <c r="CS703">
        <v>20</v>
      </c>
    </row>
    <row r="704" spans="1:97" x14ac:dyDescent="0.35">
      <c r="A704">
        <v>702</v>
      </c>
      <c r="B704" t="s">
        <v>1531</v>
      </c>
      <c r="C704">
        <v>1</v>
      </c>
      <c r="D704">
        <v>0</v>
      </c>
      <c r="E704">
        <v>0</v>
      </c>
      <c r="F704" t="s">
        <v>1528</v>
      </c>
      <c r="G704" t="s">
        <v>102</v>
      </c>
      <c r="H704" t="s">
        <v>6971</v>
      </c>
      <c r="I704" t="s">
        <v>1060</v>
      </c>
      <c r="J704" t="s">
        <v>110</v>
      </c>
      <c r="K704" t="s">
        <v>1061</v>
      </c>
      <c r="L704">
        <v>11</v>
      </c>
      <c r="M704" t="s">
        <v>144</v>
      </c>
      <c r="N704" t="s">
        <v>140</v>
      </c>
      <c r="U704">
        <v>2</v>
      </c>
      <c r="V704" t="s">
        <v>1532</v>
      </c>
      <c r="W704" t="s">
        <v>146</v>
      </c>
      <c r="AL704" t="s">
        <v>123</v>
      </c>
      <c r="AN704" t="s">
        <v>124</v>
      </c>
      <c r="AO704" t="s">
        <v>99</v>
      </c>
      <c r="AP704">
        <v>1</v>
      </c>
      <c r="AQ704" t="s">
        <v>100</v>
      </c>
      <c r="AR704">
        <v>1</v>
      </c>
      <c r="AS704" t="s">
        <v>95</v>
      </c>
      <c r="AT704" t="s">
        <v>95</v>
      </c>
      <c r="AU704" t="s">
        <v>95</v>
      </c>
      <c r="AV704">
        <v>120000</v>
      </c>
      <c r="AY704" t="s">
        <v>172</v>
      </c>
      <c r="AZ704">
        <v>28</v>
      </c>
      <c r="BB704" t="s">
        <v>1062</v>
      </c>
      <c r="BC704" t="s">
        <v>97</v>
      </c>
      <c r="BD704" t="s">
        <v>1061</v>
      </c>
      <c r="BE704">
        <v>8</v>
      </c>
      <c r="BF704" t="s">
        <v>144</v>
      </c>
      <c r="BG704" t="s">
        <v>140</v>
      </c>
      <c r="BN704">
        <v>2</v>
      </c>
      <c r="BO704" t="s">
        <v>1533</v>
      </c>
      <c r="BP704" t="s">
        <v>146</v>
      </c>
      <c r="CE704" t="s">
        <v>123</v>
      </c>
      <c r="CG704" t="s">
        <v>124</v>
      </c>
      <c r="CH704" t="s">
        <v>99</v>
      </c>
      <c r="CI704">
        <v>1</v>
      </c>
      <c r="CJ704" t="s">
        <v>100</v>
      </c>
      <c r="CK704">
        <v>1</v>
      </c>
      <c r="CL704" t="s">
        <v>95</v>
      </c>
      <c r="CM704" t="s">
        <v>95</v>
      </c>
      <c r="CN704" t="s">
        <v>95</v>
      </c>
      <c r="CO704">
        <v>84000</v>
      </c>
      <c r="CR704">
        <v>26</v>
      </c>
      <c r="CS704">
        <v>43</v>
      </c>
    </row>
    <row r="705" spans="1:98" x14ac:dyDescent="0.35">
      <c r="A705">
        <v>703</v>
      </c>
      <c r="B705" t="s">
        <v>1534</v>
      </c>
      <c r="C705">
        <v>1</v>
      </c>
      <c r="D705">
        <v>0</v>
      </c>
      <c r="E705">
        <v>0</v>
      </c>
      <c r="F705" t="s">
        <v>1528</v>
      </c>
      <c r="G705" t="s">
        <v>104</v>
      </c>
      <c r="H705" t="s">
        <v>6972</v>
      </c>
      <c r="I705" t="s">
        <v>1060</v>
      </c>
      <c r="J705" t="s">
        <v>110</v>
      </c>
      <c r="K705" t="s">
        <v>1061</v>
      </c>
      <c r="L705">
        <v>11</v>
      </c>
      <c r="U705">
        <v>3</v>
      </c>
      <c r="AO705" t="s">
        <v>99</v>
      </c>
      <c r="AP705">
        <v>1</v>
      </c>
      <c r="AQ705" t="s">
        <v>100</v>
      </c>
      <c r="AR705">
        <v>1</v>
      </c>
      <c r="AS705" t="s">
        <v>95</v>
      </c>
      <c r="AT705" t="s">
        <v>95</v>
      </c>
      <c r="AU705" t="s">
        <v>95</v>
      </c>
      <c r="AV705">
        <v>30000</v>
      </c>
      <c r="BB705" t="s">
        <v>1062</v>
      </c>
      <c r="BC705" t="s">
        <v>97</v>
      </c>
      <c r="BD705" t="s">
        <v>1061</v>
      </c>
      <c r="BE705">
        <v>8</v>
      </c>
      <c r="BN705">
        <v>3</v>
      </c>
      <c r="CH705" t="s">
        <v>99</v>
      </c>
      <c r="CI705">
        <v>1</v>
      </c>
      <c r="CJ705" t="s">
        <v>100</v>
      </c>
      <c r="CK705">
        <v>1</v>
      </c>
      <c r="CL705" t="s">
        <v>95</v>
      </c>
      <c r="CM705" t="s">
        <v>95</v>
      </c>
      <c r="CN705" t="s">
        <v>95</v>
      </c>
      <c r="CO705">
        <v>45000</v>
      </c>
    </row>
    <row r="706" spans="1:98" x14ac:dyDescent="0.35">
      <c r="A706">
        <v>704</v>
      </c>
      <c r="B706" t="s">
        <v>1535</v>
      </c>
      <c r="C706">
        <v>1</v>
      </c>
      <c r="D706">
        <v>0</v>
      </c>
      <c r="E706">
        <v>0</v>
      </c>
      <c r="F706" t="s">
        <v>1528</v>
      </c>
      <c r="G706" t="s">
        <v>106</v>
      </c>
      <c r="H706" t="s">
        <v>6973</v>
      </c>
      <c r="I706" t="s">
        <v>1060</v>
      </c>
      <c r="J706" t="s">
        <v>110</v>
      </c>
      <c r="K706" t="s">
        <v>1061</v>
      </c>
      <c r="L706">
        <v>11</v>
      </c>
      <c r="U706">
        <v>3</v>
      </c>
      <c r="AO706" t="s">
        <v>99</v>
      </c>
      <c r="AP706">
        <v>1</v>
      </c>
      <c r="AQ706" t="s">
        <v>100</v>
      </c>
      <c r="AR706">
        <v>1</v>
      </c>
      <c r="AS706" t="s">
        <v>95</v>
      </c>
      <c r="AT706" t="s">
        <v>95</v>
      </c>
      <c r="AU706" t="s">
        <v>95</v>
      </c>
      <c r="AV706">
        <v>49000</v>
      </c>
      <c r="BB706" t="s">
        <v>1062</v>
      </c>
      <c r="BC706" t="s">
        <v>97</v>
      </c>
      <c r="BD706" t="s">
        <v>1061</v>
      </c>
      <c r="BE706">
        <v>8</v>
      </c>
      <c r="BN706">
        <v>3</v>
      </c>
      <c r="CH706" t="s">
        <v>99</v>
      </c>
      <c r="CI706">
        <v>1</v>
      </c>
      <c r="CJ706" t="s">
        <v>100</v>
      </c>
      <c r="CK706">
        <v>1</v>
      </c>
      <c r="CL706" t="s">
        <v>95</v>
      </c>
      <c r="CM706" t="s">
        <v>95</v>
      </c>
      <c r="CN706" t="s">
        <v>95</v>
      </c>
      <c r="CO706">
        <v>54000</v>
      </c>
    </row>
    <row r="707" spans="1:98" x14ac:dyDescent="0.35">
      <c r="A707">
        <v>705</v>
      </c>
      <c r="B707" t="s">
        <v>1536</v>
      </c>
      <c r="C707">
        <v>1</v>
      </c>
      <c r="D707">
        <v>0</v>
      </c>
      <c r="E707">
        <v>0</v>
      </c>
      <c r="F707" t="s">
        <v>1537</v>
      </c>
      <c r="G707" t="s">
        <v>94</v>
      </c>
      <c r="H707" t="s">
        <v>6974</v>
      </c>
      <c r="I707" t="s">
        <v>95</v>
      </c>
      <c r="J707" t="s">
        <v>95</v>
      </c>
      <c r="K707" t="s">
        <v>95</v>
      </c>
      <c r="L707" t="s">
        <v>95</v>
      </c>
      <c r="M707" t="s">
        <v>95</v>
      </c>
      <c r="N707" t="s">
        <v>95</v>
      </c>
      <c r="O707" t="s">
        <v>95</v>
      </c>
      <c r="P707" t="s">
        <v>95</v>
      </c>
      <c r="Q707" t="s">
        <v>95</v>
      </c>
      <c r="R707" t="s">
        <v>95</v>
      </c>
      <c r="S707" t="s">
        <v>95</v>
      </c>
      <c r="T707" t="s">
        <v>95</v>
      </c>
      <c r="U707" t="s">
        <v>95</v>
      </c>
      <c r="V707" t="s">
        <v>95</v>
      </c>
      <c r="W707" t="s">
        <v>95</v>
      </c>
      <c r="X707" t="s">
        <v>95</v>
      </c>
      <c r="Y707" t="s">
        <v>95</v>
      </c>
      <c r="Z707" t="s">
        <v>95</v>
      </c>
      <c r="AA707" t="s">
        <v>95</v>
      </c>
      <c r="AB707" t="s">
        <v>95</v>
      </c>
      <c r="AC707" t="s">
        <v>95</v>
      </c>
      <c r="AD707" t="s">
        <v>95</v>
      </c>
      <c r="AE707" t="s">
        <v>95</v>
      </c>
      <c r="AF707" t="s">
        <v>95</v>
      </c>
      <c r="AG707" t="s">
        <v>95</v>
      </c>
      <c r="AH707" t="s">
        <v>95</v>
      </c>
      <c r="AI707" t="s">
        <v>95</v>
      </c>
      <c r="AJ707" t="s">
        <v>95</v>
      </c>
      <c r="AK707" t="s">
        <v>95</v>
      </c>
      <c r="AL707" t="s">
        <v>95</v>
      </c>
      <c r="AM707" t="s">
        <v>95</v>
      </c>
      <c r="AN707" t="s">
        <v>95</v>
      </c>
      <c r="AO707" t="s">
        <v>95</v>
      </c>
      <c r="AP707" t="s">
        <v>95</v>
      </c>
      <c r="AQ707" t="s">
        <v>95</v>
      </c>
      <c r="AR707" t="s">
        <v>95</v>
      </c>
      <c r="AS707" t="s">
        <v>95</v>
      </c>
      <c r="AT707" t="s">
        <v>95</v>
      </c>
      <c r="AU707" t="s">
        <v>95</v>
      </c>
      <c r="AV707" t="s">
        <v>95</v>
      </c>
      <c r="AW707" t="s">
        <v>95</v>
      </c>
      <c r="AX707" t="s">
        <v>95</v>
      </c>
      <c r="AY707" t="s">
        <v>95</v>
      </c>
      <c r="AZ707" t="s">
        <v>95</v>
      </c>
      <c r="BA707" t="s">
        <v>95</v>
      </c>
      <c r="BB707" t="s">
        <v>1176</v>
      </c>
      <c r="BC707" t="s">
        <v>97</v>
      </c>
      <c r="BD707" t="s">
        <v>1175</v>
      </c>
      <c r="BE707">
        <v>30</v>
      </c>
      <c r="BN707">
        <v>5</v>
      </c>
      <c r="CH707" t="s">
        <v>1098</v>
      </c>
      <c r="CI707">
        <v>3</v>
      </c>
      <c r="CJ707" t="s">
        <v>100</v>
      </c>
      <c r="CK707">
        <v>2</v>
      </c>
      <c r="CL707" t="s">
        <v>95</v>
      </c>
      <c r="CM707" t="s">
        <v>95</v>
      </c>
      <c r="CN707" t="s">
        <v>95</v>
      </c>
      <c r="CO707">
        <v>27000</v>
      </c>
    </row>
    <row r="708" spans="1:98" x14ac:dyDescent="0.35">
      <c r="A708">
        <v>706</v>
      </c>
      <c r="B708" t="s">
        <v>1538</v>
      </c>
      <c r="C708">
        <v>1</v>
      </c>
      <c r="D708">
        <v>0</v>
      </c>
      <c r="E708">
        <v>0</v>
      </c>
      <c r="F708" t="s">
        <v>1537</v>
      </c>
      <c r="G708" t="s">
        <v>102</v>
      </c>
      <c r="H708" t="s">
        <v>6975</v>
      </c>
      <c r="I708" t="s">
        <v>95</v>
      </c>
      <c r="J708" t="s">
        <v>95</v>
      </c>
      <c r="K708" t="s">
        <v>95</v>
      </c>
      <c r="L708" t="s">
        <v>95</v>
      </c>
      <c r="M708" t="s">
        <v>95</v>
      </c>
      <c r="N708" t="s">
        <v>95</v>
      </c>
      <c r="O708" t="s">
        <v>95</v>
      </c>
      <c r="P708" t="s">
        <v>95</v>
      </c>
      <c r="Q708" t="s">
        <v>95</v>
      </c>
      <c r="R708" t="s">
        <v>95</v>
      </c>
      <c r="S708" t="s">
        <v>95</v>
      </c>
      <c r="T708" t="s">
        <v>95</v>
      </c>
      <c r="U708" t="s">
        <v>95</v>
      </c>
      <c r="V708" t="s">
        <v>95</v>
      </c>
      <c r="W708" t="s">
        <v>95</v>
      </c>
      <c r="X708" t="s">
        <v>95</v>
      </c>
      <c r="Y708" t="s">
        <v>95</v>
      </c>
      <c r="Z708" t="s">
        <v>95</v>
      </c>
      <c r="AA708" t="s">
        <v>95</v>
      </c>
      <c r="AB708" t="s">
        <v>95</v>
      </c>
      <c r="AC708" t="s">
        <v>95</v>
      </c>
      <c r="AD708" t="s">
        <v>95</v>
      </c>
      <c r="AE708" t="s">
        <v>95</v>
      </c>
      <c r="AF708" t="s">
        <v>95</v>
      </c>
      <c r="AG708" t="s">
        <v>95</v>
      </c>
      <c r="AH708" t="s">
        <v>95</v>
      </c>
      <c r="AI708" t="s">
        <v>95</v>
      </c>
      <c r="AJ708" t="s">
        <v>95</v>
      </c>
      <c r="AK708" t="s">
        <v>95</v>
      </c>
      <c r="AL708" t="s">
        <v>95</v>
      </c>
      <c r="AM708" t="s">
        <v>95</v>
      </c>
      <c r="AN708" t="s">
        <v>95</v>
      </c>
      <c r="AO708" t="s">
        <v>95</v>
      </c>
      <c r="AP708" t="s">
        <v>95</v>
      </c>
      <c r="AQ708" t="s">
        <v>95</v>
      </c>
      <c r="AR708" t="s">
        <v>95</v>
      </c>
      <c r="AS708" t="s">
        <v>95</v>
      </c>
      <c r="AT708" t="s">
        <v>95</v>
      </c>
      <c r="AU708" t="s">
        <v>95</v>
      </c>
      <c r="AV708" t="s">
        <v>95</v>
      </c>
      <c r="AW708" t="s">
        <v>95</v>
      </c>
      <c r="AX708" t="s">
        <v>95</v>
      </c>
      <c r="AY708" t="s">
        <v>95</v>
      </c>
      <c r="AZ708" t="s">
        <v>95</v>
      </c>
      <c r="BA708" t="s">
        <v>95</v>
      </c>
      <c r="BB708" t="s">
        <v>1176</v>
      </c>
      <c r="BC708" t="s">
        <v>97</v>
      </c>
      <c r="BD708" t="s">
        <v>1175</v>
      </c>
      <c r="BE708">
        <v>30</v>
      </c>
      <c r="BF708" t="s">
        <v>136</v>
      </c>
      <c r="BG708" t="s">
        <v>140</v>
      </c>
      <c r="BN708">
        <v>2</v>
      </c>
      <c r="BO708" t="s">
        <v>1539</v>
      </c>
      <c r="BP708" t="s">
        <v>138</v>
      </c>
      <c r="CE708" t="s">
        <v>123</v>
      </c>
      <c r="CG708" t="s">
        <v>124</v>
      </c>
      <c r="CH708" t="s">
        <v>1098</v>
      </c>
      <c r="CI708">
        <v>3</v>
      </c>
      <c r="CJ708" t="s">
        <v>100</v>
      </c>
      <c r="CK708">
        <v>2</v>
      </c>
      <c r="CL708" t="s">
        <v>95</v>
      </c>
      <c r="CM708" t="s">
        <v>95</v>
      </c>
      <c r="CN708" t="s">
        <v>95</v>
      </c>
      <c r="CO708">
        <v>570000</v>
      </c>
    </row>
    <row r="709" spans="1:98" x14ac:dyDescent="0.35">
      <c r="A709">
        <v>707</v>
      </c>
      <c r="B709" t="s">
        <v>1540</v>
      </c>
      <c r="C709">
        <v>1</v>
      </c>
      <c r="D709">
        <v>0</v>
      </c>
      <c r="E709">
        <v>0</v>
      </c>
      <c r="F709" t="s">
        <v>1537</v>
      </c>
      <c r="G709" t="s">
        <v>104</v>
      </c>
      <c r="H709" t="s">
        <v>6976</v>
      </c>
      <c r="I709" t="s">
        <v>95</v>
      </c>
      <c r="J709" t="s">
        <v>95</v>
      </c>
      <c r="K709" t="s">
        <v>95</v>
      </c>
      <c r="L709" t="s">
        <v>95</v>
      </c>
      <c r="M709" t="s">
        <v>95</v>
      </c>
      <c r="N709" t="s">
        <v>95</v>
      </c>
      <c r="O709" t="s">
        <v>95</v>
      </c>
      <c r="P709" t="s">
        <v>95</v>
      </c>
      <c r="Q709" t="s">
        <v>95</v>
      </c>
      <c r="R709" t="s">
        <v>95</v>
      </c>
      <c r="S709" t="s">
        <v>95</v>
      </c>
      <c r="T709" t="s">
        <v>95</v>
      </c>
      <c r="U709" t="s">
        <v>95</v>
      </c>
      <c r="V709" t="s">
        <v>95</v>
      </c>
      <c r="W709" t="s">
        <v>95</v>
      </c>
      <c r="X709" t="s">
        <v>95</v>
      </c>
      <c r="Y709" t="s">
        <v>95</v>
      </c>
      <c r="Z709" t="s">
        <v>95</v>
      </c>
      <c r="AA709" t="s">
        <v>95</v>
      </c>
      <c r="AB709" t="s">
        <v>95</v>
      </c>
      <c r="AC709" t="s">
        <v>95</v>
      </c>
      <c r="AD709" t="s">
        <v>95</v>
      </c>
      <c r="AE709" t="s">
        <v>95</v>
      </c>
      <c r="AF709" t="s">
        <v>95</v>
      </c>
      <c r="AG709" t="s">
        <v>95</v>
      </c>
      <c r="AH709" t="s">
        <v>95</v>
      </c>
      <c r="AI709" t="s">
        <v>95</v>
      </c>
      <c r="AJ709" t="s">
        <v>95</v>
      </c>
      <c r="AK709" t="s">
        <v>95</v>
      </c>
      <c r="AL709" t="s">
        <v>95</v>
      </c>
      <c r="AM709" t="s">
        <v>95</v>
      </c>
      <c r="AN709" t="s">
        <v>95</v>
      </c>
      <c r="AO709" t="s">
        <v>95</v>
      </c>
      <c r="AP709" t="s">
        <v>95</v>
      </c>
      <c r="AQ709" t="s">
        <v>95</v>
      </c>
      <c r="AR709" t="s">
        <v>95</v>
      </c>
      <c r="AS709" t="s">
        <v>95</v>
      </c>
      <c r="AT709" t="s">
        <v>95</v>
      </c>
      <c r="AU709" t="s">
        <v>95</v>
      </c>
      <c r="AV709" t="s">
        <v>95</v>
      </c>
      <c r="AW709" t="s">
        <v>95</v>
      </c>
      <c r="AX709" t="s">
        <v>95</v>
      </c>
      <c r="AY709" t="s">
        <v>95</v>
      </c>
      <c r="AZ709" t="s">
        <v>95</v>
      </c>
      <c r="BA709" t="s">
        <v>95</v>
      </c>
      <c r="BB709" t="s">
        <v>1176</v>
      </c>
      <c r="BC709" t="s">
        <v>97</v>
      </c>
      <c r="BD709" t="s">
        <v>1175</v>
      </c>
      <c r="BE709">
        <v>30</v>
      </c>
      <c r="BF709" t="s">
        <v>129</v>
      </c>
      <c r="BG709" t="s">
        <v>982</v>
      </c>
      <c r="BN709">
        <v>29</v>
      </c>
      <c r="BO709" t="s">
        <v>1541</v>
      </c>
      <c r="BP709" t="s">
        <v>343</v>
      </c>
      <c r="CE709" t="s">
        <v>123</v>
      </c>
      <c r="CG709" t="s">
        <v>124</v>
      </c>
      <c r="CH709" t="s">
        <v>1098</v>
      </c>
      <c r="CI709">
        <v>3</v>
      </c>
      <c r="CJ709" t="s">
        <v>100</v>
      </c>
      <c r="CK709">
        <v>2</v>
      </c>
      <c r="CL709" t="s">
        <v>95</v>
      </c>
      <c r="CM709" t="s">
        <v>95</v>
      </c>
      <c r="CN709" t="s">
        <v>95</v>
      </c>
      <c r="CO709">
        <v>8700000</v>
      </c>
      <c r="CR709" t="s">
        <v>172</v>
      </c>
      <c r="CS709" t="s">
        <v>172</v>
      </c>
      <c r="CT709" t="s">
        <v>124</v>
      </c>
    </row>
    <row r="710" spans="1:98" x14ac:dyDescent="0.35">
      <c r="A710">
        <v>708</v>
      </c>
      <c r="B710" t="s">
        <v>1542</v>
      </c>
      <c r="C710">
        <v>1</v>
      </c>
      <c r="D710">
        <v>0</v>
      </c>
      <c r="E710">
        <v>0</v>
      </c>
      <c r="F710" t="s">
        <v>1537</v>
      </c>
      <c r="G710" t="s">
        <v>106</v>
      </c>
      <c r="H710" t="s">
        <v>6977</v>
      </c>
      <c r="I710" t="s">
        <v>95</v>
      </c>
      <c r="J710" t="s">
        <v>95</v>
      </c>
      <c r="K710" t="s">
        <v>95</v>
      </c>
      <c r="L710" t="s">
        <v>95</v>
      </c>
      <c r="M710" t="s">
        <v>95</v>
      </c>
      <c r="N710" t="s">
        <v>95</v>
      </c>
      <c r="O710" t="s">
        <v>95</v>
      </c>
      <c r="P710" t="s">
        <v>95</v>
      </c>
      <c r="Q710" t="s">
        <v>95</v>
      </c>
      <c r="R710" t="s">
        <v>95</v>
      </c>
      <c r="S710" t="s">
        <v>95</v>
      </c>
      <c r="T710" t="s">
        <v>95</v>
      </c>
      <c r="U710" t="s">
        <v>95</v>
      </c>
      <c r="V710" t="s">
        <v>95</v>
      </c>
      <c r="W710" t="s">
        <v>95</v>
      </c>
      <c r="X710" t="s">
        <v>95</v>
      </c>
      <c r="Y710" t="s">
        <v>95</v>
      </c>
      <c r="Z710" t="s">
        <v>95</v>
      </c>
      <c r="AA710" t="s">
        <v>95</v>
      </c>
      <c r="AB710" t="s">
        <v>95</v>
      </c>
      <c r="AC710" t="s">
        <v>95</v>
      </c>
      <c r="AD710" t="s">
        <v>95</v>
      </c>
      <c r="AE710" t="s">
        <v>95</v>
      </c>
      <c r="AF710" t="s">
        <v>95</v>
      </c>
      <c r="AG710" t="s">
        <v>95</v>
      </c>
      <c r="AH710" t="s">
        <v>95</v>
      </c>
      <c r="AI710" t="s">
        <v>95</v>
      </c>
      <c r="AJ710" t="s">
        <v>95</v>
      </c>
      <c r="AK710" t="s">
        <v>95</v>
      </c>
      <c r="AL710" t="s">
        <v>95</v>
      </c>
      <c r="AM710" t="s">
        <v>95</v>
      </c>
      <c r="AN710" t="s">
        <v>95</v>
      </c>
      <c r="AO710" t="s">
        <v>95</v>
      </c>
      <c r="AP710" t="s">
        <v>95</v>
      </c>
      <c r="AQ710" t="s">
        <v>95</v>
      </c>
      <c r="AR710" t="s">
        <v>95</v>
      </c>
      <c r="AS710" t="s">
        <v>95</v>
      </c>
      <c r="AT710" t="s">
        <v>95</v>
      </c>
      <c r="AU710" t="s">
        <v>95</v>
      </c>
      <c r="AV710" t="s">
        <v>95</v>
      </c>
      <c r="AW710" t="s">
        <v>95</v>
      </c>
      <c r="AX710" t="s">
        <v>95</v>
      </c>
      <c r="AY710" t="s">
        <v>95</v>
      </c>
      <c r="AZ710" t="s">
        <v>95</v>
      </c>
      <c r="BA710" t="s">
        <v>95</v>
      </c>
      <c r="BB710" t="s">
        <v>1176</v>
      </c>
      <c r="BC710" t="s">
        <v>97</v>
      </c>
      <c r="BD710" t="s">
        <v>1175</v>
      </c>
      <c r="BE710">
        <v>30</v>
      </c>
      <c r="BN710">
        <v>5</v>
      </c>
      <c r="CH710" t="s">
        <v>1098</v>
      </c>
      <c r="CI710">
        <v>3</v>
      </c>
      <c r="CJ710" t="s">
        <v>100</v>
      </c>
      <c r="CK710">
        <v>2</v>
      </c>
      <c r="CL710" t="s">
        <v>95</v>
      </c>
      <c r="CM710" t="s">
        <v>95</v>
      </c>
      <c r="CN710" t="s">
        <v>95</v>
      </c>
      <c r="CO710">
        <v>9000</v>
      </c>
    </row>
    <row r="711" spans="1:98" x14ac:dyDescent="0.35">
      <c r="A711">
        <v>709</v>
      </c>
      <c r="B711" t="s">
        <v>1543</v>
      </c>
      <c r="C711">
        <v>1</v>
      </c>
      <c r="D711">
        <v>0</v>
      </c>
      <c r="E711">
        <v>0</v>
      </c>
      <c r="F711" t="s">
        <v>1544</v>
      </c>
      <c r="G711" t="s">
        <v>94</v>
      </c>
      <c r="H711" t="s">
        <v>6978</v>
      </c>
      <c r="I711" t="s">
        <v>95</v>
      </c>
      <c r="J711" t="s">
        <v>95</v>
      </c>
      <c r="K711" t="s">
        <v>95</v>
      </c>
      <c r="L711" t="s">
        <v>95</v>
      </c>
      <c r="M711" t="s">
        <v>95</v>
      </c>
      <c r="N711" t="s">
        <v>95</v>
      </c>
      <c r="O711" t="s">
        <v>95</v>
      </c>
      <c r="P711" t="s">
        <v>95</v>
      </c>
      <c r="Q711" t="s">
        <v>95</v>
      </c>
      <c r="R711" t="s">
        <v>95</v>
      </c>
      <c r="S711" t="s">
        <v>95</v>
      </c>
      <c r="T711" t="s">
        <v>95</v>
      </c>
      <c r="U711" t="s">
        <v>95</v>
      </c>
      <c r="V711" t="s">
        <v>95</v>
      </c>
      <c r="W711" t="s">
        <v>95</v>
      </c>
      <c r="X711" t="s">
        <v>95</v>
      </c>
      <c r="Y711" t="s">
        <v>95</v>
      </c>
      <c r="Z711" t="s">
        <v>95</v>
      </c>
      <c r="AA711" t="s">
        <v>95</v>
      </c>
      <c r="AB711" t="s">
        <v>95</v>
      </c>
      <c r="AC711" t="s">
        <v>95</v>
      </c>
      <c r="AD711" t="s">
        <v>95</v>
      </c>
      <c r="AE711" t="s">
        <v>95</v>
      </c>
      <c r="AF711" t="s">
        <v>95</v>
      </c>
      <c r="AG711" t="s">
        <v>95</v>
      </c>
      <c r="AH711" t="s">
        <v>95</v>
      </c>
      <c r="AI711" t="s">
        <v>95</v>
      </c>
      <c r="AJ711" t="s">
        <v>95</v>
      </c>
      <c r="AK711" t="s">
        <v>95</v>
      </c>
      <c r="AL711" t="s">
        <v>95</v>
      </c>
      <c r="AM711" t="s">
        <v>95</v>
      </c>
      <c r="AN711" t="s">
        <v>95</v>
      </c>
      <c r="AO711" t="s">
        <v>95</v>
      </c>
      <c r="AP711" t="s">
        <v>95</v>
      </c>
      <c r="AQ711" t="s">
        <v>95</v>
      </c>
      <c r="AR711" t="s">
        <v>95</v>
      </c>
      <c r="AS711" t="s">
        <v>95</v>
      </c>
      <c r="AT711" t="s">
        <v>95</v>
      </c>
      <c r="AU711" t="s">
        <v>95</v>
      </c>
      <c r="AV711" t="s">
        <v>95</v>
      </c>
      <c r="AW711" t="s">
        <v>95</v>
      </c>
      <c r="AX711" t="s">
        <v>95</v>
      </c>
      <c r="AY711" t="s">
        <v>95</v>
      </c>
      <c r="AZ711" t="s">
        <v>95</v>
      </c>
      <c r="BA711" t="s">
        <v>95</v>
      </c>
      <c r="BB711" t="s">
        <v>1130</v>
      </c>
      <c r="BC711" t="s">
        <v>97</v>
      </c>
      <c r="BD711" t="s">
        <v>1128</v>
      </c>
      <c r="BE711">
        <v>8</v>
      </c>
      <c r="BN711">
        <v>3</v>
      </c>
      <c r="CH711" t="s">
        <v>95</v>
      </c>
      <c r="CI711" t="s">
        <v>95</v>
      </c>
      <c r="CJ711" t="s">
        <v>95</v>
      </c>
      <c r="CK711" t="s">
        <v>95</v>
      </c>
      <c r="CL711" t="s">
        <v>95</v>
      </c>
      <c r="CM711" t="s">
        <v>95</v>
      </c>
      <c r="CN711" t="s">
        <v>95</v>
      </c>
      <c r="CO711">
        <v>13000</v>
      </c>
    </row>
    <row r="712" spans="1:98" x14ac:dyDescent="0.35">
      <c r="A712">
        <v>710</v>
      </c>
      <c r="B712" t="s">
        <v>1545</v>
      </c>
      <c r="C712">
        <v>1</v>
      </c>
      <c r="D712">
        <v>0</v>
      </c>
      <c r="E712">
        <v>0</v>
      </c>
      <c r="F712" t="s">
        <v>1544</v>
      </c>
      <c r="G712" t="s">
        <v>102</v>
      </c>
      <c r="H712" t="s">
        <v>6979</v>
      </c>
      <c r="I712" t="s">
        <v>95</v>
      </c>
      <c r="J712" t="s">
        <v>95</v>
      </c>
      <c r="K712" t="s">
        <v>95</v>
      </c>
      <c r="L712" t="s">
        <v>95</v>
      </c>
      <c r="M712" t="s">
        <v>95</v>
      </c>
      <c r="N712" t="s">
        <v>95</v>
      </c>
      <c r="O712" t="s">
        <v>95</v>
      </c>
      <c r="P712" t="s">
        <v>95</v>
      </c>
      <c r="Q712" t="s">
        <v>95</v>
      </c>
      <c r="R712" t="s">
        <v>95</v>
      </c>
      <c r="S712" t="s">
        <v>95</v>
      </c>
      <c r="T712" t="s">
        <v>95</v>
      </c>
      <c r="U712" t="s">
        <v>95</v>
      </c>
      <c r="V712" t="s">
        <v>95</v>
      </c>
      <c r="W712" t="s">
        <v>95</v>
      </c>
      <c r="X712" t="s">
        <v>95</v>
      </c>
      <c r="Y712" t="s">
        <v>95</v>
      </c>
      <c r="Z712" t="s">
        <v>95</v>
      </c>
      <c r="AA712" t="s">
        <v>95</v>
      </c>
      <c r="AB712" t="s">
        <v>95</v>
      </c>
      <c r="AC712" t="s">
        <v>95</v>
      </c>
      <c r="AD712" t="s">
        <v>95</v>
      </c>
      <c r="AE712" t="s">
        <v>95</v>
      </c>
      <c r="AF712" t="s">
        <v>95</v>
      </c>
      <c r="AG712" t="s">
        <v>95</v>
      </c>
      <c r="AH712" t="s">
        <v>95</v>
      </c>
      <c r="AI712" t="s">
        <v>95</v>
      </c>
      <c r="AJ712" t="s">
        <v>95</v>
      </c>
      <c r="AK712" t="s">
        <v>95</v>
      </c>
      <c r="AL712" t="s">
        <v>95</v>
      </c>
      <c r="AM712" t="s">
        <v>95</v>
      </c>
      <c r="AN712" t="s">
        <v>95</v>
      </c>
      <c r="AO712" t="s">
        <v>95</v>
      </c>
      <c r="AP712" t="s">
        <v>95</v>
      </c>
      <c r="AQ712" t="s">
        <v>95</v>
      </c>
      <c r="AR712" t="s">
        <v>95</v>
      </c>
      <c r="AS712" t="s">
        <v>95</v>
      </c>
      <c r="AT712" t="s">
        <v>95</v>
      </c>
      <c r="AU712" t="s">
        <v>95</v>
      </c>
      <c r="AV712" t="s">
        <v>95</v>
      </c>
      <c r="AW712" t="s">
        <v>95</v>
      </c>
      <c r="AX712" t="s">
        <v>95</v>
      </c>
      <c r="AY712" t="s">
        <v>95</v>
      </c>
      <c r="AZ712" t="s">
        <v>95</v>
      </c>
      <c r="BA712" t="s">
        <v>95</v>
      </c>
      <c r="BB712" t="s">
        <v>1130</v>
      </c>
      <c r="BC712" t="s">
        <v>97</v>
      </c>
      <c r="BD712" t="s">
        <v>1128</v>
      </c>
      <c r="BE712">
        <v>8</v>
      </c>
      <c r="BF712" t="s">
        <v>144</v>
      </c>
      <c r="BG712" t="s">
        <v>140</v>
      </c>
      <c r="BN712">
        <v>2</v>
      </c>
      <c r="BO712" t="s">
        <v>1546</v>
      </c>
      <c r="BP712" t="s">
        <v>146</v>
      </c>
      <c r="CE712" t="s">
        <v>123</v>
      </c>
      <c r="CG712" t="s">
        <v>124</v>
      </c>
      <c r="CH712" t="s">
        <v>95</v>
      </c>
      <c r="CI712" t="s">
        <v>95</v>
      </c>
      <c r="CJ712" t="s">
        <v>95</v>
      </c>
      <c r="CK712" t="s">
        <v>95</v>
      </c>
      <c r="CL712" t="s">
        <v>95</v>
      </c>
      <c r="CM712" t="s">
        <v>95</v>
      </c>
      <c r="CN712" t="s">
        <v>95</v>
      </c>
      <c r="CO712">
        <v>200000</v>
      </c>
      <c r="CQ712">
        <v>50</v>
      </c>
      <c r="CR712">
        <v>50</v>
      </c>
    </row>
    <row r="713" spans="1:98" x14ac:dyDescent="0.35">
      <c r="A713">
        <v>711</v>
      </c>
      <c r="B713" t="s">
        <v>1547</v>
      </c>
      <c r="C713">
        <v>1</v>
      </c>
      <c r="D713">
        <v>0</v>
      </c>
      <c r="E713">
        <v>0</v>
      </c>
      <c r="F713" t="s">
        <v>1544</v>
      </c>
      <c r="G713" t="s">
        <v>104</v>
      </c>
      <c r="H713" t="s">
        <v>6980</v>
      </c>
      <c r="I713" t="s">
        <v>95</v>
      </c>
      <c r="J713" t="s">
        <v>95</v>
      </c>
      <c r="K713" t="s">
        <v>95</v>
      </c>
      <c r="L713" t="s">
        <v>95</v>
      </c>
      <c r="M713" t="s">
        <v>95</v>
      </c>
      <c r="N713" t="s">
        <v>95</v>
      </c>
      <c r="O713" t="s">
        <v>95</v>
      </c>
      <c r="P713" t="s">
        <v>95</v>
      </c>
      <c r="Q713" t="s">
        <v>95</v>
      </c>
      <c r="R713" t="s">
        <v>95</v>
      </c>
      <c r="S713" t="s">
        <v>95</v>
      </c>
      <c r="T713" t="s">
        <v>95</v>
      </c>
      <c r="U713" t="s">
        <v>95</v>
      </c>
      <c r="V713" t="s">
        <v>95</v>
      </c>
      <c r="W713" t="s">
        <v>95</v>
      </c>
      <c r="X713" t="s">
        <v>95</v>
      </c>
      <c r="Y713" t="s">
        <v>95</v>
      </c>
      <c r="Z713" t="s">
        <v>95</v>
      </c>
      <c r="AA713" t="s">
        <v>95</v>
      </c>
      <c r="AB713" t="s">
        <v>95</v>
      </c>
      <c r="AC713" t="s">
        <v>95</v>
      </c>
      <c r="AD713" t="s">
        <v>95</v>
      </c>
      <c r="AE713" t="s">
        <v>95</v>
      </c>
      <c r="AF713" t="s">
        <v>95</v>
      </c>
      <c r="AG713" t="s">
        <v>95</v>
      </c>
      <c r="AH713" t="s">
        <v>95</v>
      </c>
      <c r="AI713" t="s">
        <v>95</v>
      </c>
      <c r="AJ713" t="s">
        <v>95</v>
      </c>
      <c r="AK713" t="s">
        <v>95</v>
      </c>
      <c r="AL713" t="s">
        <v>95</v>
      </c>
      <c r="AM713" t="s">
        <v>95</v>
      </c>
      <c r="AN713" t="s">
        <v>95</v>
      </c>
      <c r="AO713" t="s">
        <v>95</v>
      </c>
      <c r="AP713" t="s">
        <v>95</v>
      </c>
      <c r="AQ713" t="s">
        <v>95</v>
      </c>
      <c r="AR713" t="s">
        <v>95</v>
      </c>
      <c r="AS713" t="s">
        <v>95</v>
      </c>
      <c r="AT713" t="s">
        <v>95</v>
      </c>
      <c r="AU713" t="s">
        <v>95</v>
      </c>
      <c r="AV713" t="s">
        <v>95</v>
      </c>
      <c r="AW713" t="s">
        <v>95</v>
      </c>
      <c r="AX713" t="s">
        <v>95</v>
      </c>
      <c r="AY713" t="s">
        <v>95</v>
      </c>
      <c r="AZ713" t="s">
        <v>95</v>
      </c>
      <c r="BA713" t="s">
        <v>95</v>
      </c>
      <c r="BB713" t="s">
        <v>1130</v>
      </c>
      <c r="BC713" t="s">
        <v>97</v>
      </c>
      <c r="BD713" t="s">
        <v>1128</v>
      </c>
      <c r="BE713">
        <v>8</v>
      </c>
      <c r="BN713">
        <v>3</v>
      </c>
      <c r="CH713" t="s">
        <v>95</v>
      </c>
      <c r="CI713" t="s">
        <v>95</v>
      </c>
      <c r="CJ713" t="s">
        <v>95</v>
      </c>
      <c r="CK713" t="s">
        <v>95</v>
      </c>
      <c r="CL713" t="s">
        <v>95</v>
      </c>
      <c r="CM713" t="s">
        <v>95</v>
      </c>
      <c r="CN713" t="s">
        <v>95</v>
      </c>
      <c r="CO713">
        <v>130000</v>
      </c>
    </row>
    <row r="714" spans="1:98" x14ac:dyDescent="0.35">
      <c r="A714">
        <v>712</v>
      </c>
      <c r="B714" t="s">
        <v>1548</v>
      </c>
      <c r="C714">
        <v>1</v>
      </c>
      <c r="D714">
        <v>0</v>
      </c>
      <c r="E714">
        <v>0</v>
      </c>
      <c r="F714" t="s">
        <v>1544</v>
      </c>
      <c r="G714" t="s">
        <v>106</v>
      </c>
      <c r="H714" t="s">
        <v>6981</v>
      </c>
      <c r="I714" t="s">
        <v>95</v>
      </c>
      <c r="J714" t="s">
        <v>95</v>
      </c>
      <c r="K714" t="s">
        <v>95</v>
      </c>
      <c r="L714" t="s">
        <v>95</v>
      </c>
      <c r="M714" t="s">
        <v>95</v>
      </c>
      <c r="N714" t="s">
        <v>95</v>
      </c>
      <c r="O714" t="s">
        <v>95</v>
      </c>
      <c r="P714" t="s">
        <v>95</v>
      </c>
      <c r="Q714" t="s">
        <v>95</v>
      </c>
      <c r="R714" t="s">
        <v>95</v>
      </c>
      <c r="S714" t="s">
        <v>95</v>
      </c>
      <c r="T714" t="s">
        <v>95</v>
      </c>
      <c r="U714" t="s">
        <v>95</v>
      </c>
      <c r="V714" t="s">
        <v>95</v>
      </c>
      <c r="W714" t="s">
        <v>95</v>
      </c>
      <c r="X714" t="s">
        <v>95</v>
      </c>
      <c r="Y714" t="s">
        <v>95</v>
      </c>
      <c r="Z714" t="s">
        <v>95</v>
      </c>
      <c r="AA714" t="s">
        <v>95</v>
      </c>
      <c r="AB714" t="s">
        <v>95</v>
      </c>
      <c r="AC714" t="s">
        <v>95</v>
      </c>
      <c r="AD714" t="s">
        <v>95</v>
      </c>
      <c r="AE714" t="s">
        <v>95</v>
      </c>
      <c r="AF714" t="s">
        <v>95</v>
      </c>
      <c r="AG714" t="s">
        <v>95</v>
      </c>
      <c r="AH714" t="s">
        <v>95</v>
      </c>
      <c r="AI714" t="s">
        <v>95</v>
      </c>
      <c r="AJ714" t="s">
        <v>95</v>
      </c>
      <c r="AK714" t="s">
        <v>95</v>
      </c>
      <c r="AL714" t="s">
        <v>95</v>
      </c>
      <c r="AM714" t="s">
        <v>95</v>
      </c>
      <c r="AN714" t="s">
        <v>95</v>
      </c>
      <c r="AO714" t="s">
        <v>95</v>
      </c>
      <c r="AP714" t="s">
        <v>95</v>
      </c>
      <c r="AQ714" t="s">
        <v>95</v>
      </c>
      <c r="AR714" t="s">
        <v>95</v>
      </c>
      <c r="AS714" t="s">
        <v>95</v>
      </c>
      <c r="AT714" t="s">
        <v>95</v>
      </c>
      <c r="AU714" t="s">
        <v>95</v>
      </c>
      <c r="AV714" t="s">
        <v>95</v>
      </c>
      <c r="AW714" t="s">
        <v>95</v>
      </c>
      <c r="AX714" t="s">
        <v>95</v>
      </c>
      <c r="AY714" t="s">
        <v>95</v>
      </c>
      <c r="AZ714" t="s">
        <v>95</v>
      </c>
      <c r="BA714" t="s">
        <v>95</v>
      </c>
      <c r="BB714" t="s">
        <v>1130</v>
      </c>
      <c r="BC714" t="s">
        <v>97</v>
      </c>
      <c r="BD714" t="s">
        <v>1128</v>
      </c>
      <c r="BE714">
        <v>8</v>
      </c>
      <c r="BF714" t="s">
        <v>1549</v>
      </c>
      <c r="BG714" t="s">
        <v>140</v>
      </c>
      <c r="BH714" t="s">
        <v>1549</v>
      </c>
      <c r="BI714" t="s">
        <v>284</v>
      </c>
      <c r="BN714">
        <v>2</v>
      </c>
      <c r="BO714" t="s">
        <v>1550</v>
      </c>
      <c r="BP714" t="s">
        <v>1551</v>
      </c>
      <c r="BQ714" t="s">
        <v>1552</v>
      </c>
      <c r="BR714" t="s">
        <v>1553</v>
      </c>
      <c r="BS714" t="s">
        <v>1551</v>
      </c>
      <c r="BT714" t="s">
        <v>1552</v>
      </c>
      <c r="CE714" t="s">
        <v>123</v>
      </c>
      <c r="CG714" t="s">
        <v>124</v>
      </c>
      <c r="CH714" t="s">
        <v>95</v>
      </c>
      <c r="CI714" t="s">
        <v>95</v>
      </c>
      <c r="CJ714" t="s">
        <v>95</v>
      </c>
      <c r="CK714" t="s">
        <v>95</v>
      </c>
      <c r="CL714" t="s">
        <v>95</v>
      </c>
      <c r="CM714" t="s">
        <v>95</v>
      </c>
      <c r="CN714" t="s">
        <v>95</v>
      </c>
      <c r="CO714">
        <v>6800000</v>
      </c>
      <c r="CQ714">
        <v>11</v>
      </c>
      <c r="CR714">
        <v>26</v>
      </c>
      <c r="CS714" t="s">
        <v>124</v>
      </c>
    </row>
    <row r="715" spans="1:98" x14ac:dyDescent="0.35">
      <c r="A715">
        <v>713</v>
      </c>
      <c r="B715" t="s">
        <v>1554</v>
      </c>
      <c r="C715">
        <v>1</v>
      </c>
      <c r="D715">
        <v>0</v>
      </c>
      <c r="E715">
        <v>0</v>
      </c>
      <c r="F715" t="s">
        <v>1555</v>
      </c>
      <c r="G715" t="s">
        <v>94</v>
      </c>
      <c r="H715" t="s">
        <v>6982</v>
      </c>
      <c r="I715" t="s">
        <v>1042</v>
      </c>
      <c r="J715" t="s">
        <v>110</v>
      </c>
      <c r="K715" t="s">
        <v>1043</v>
      </c>
      <c r="L715">
        <v>29</v>
      </c>
      <c r="U715">
        <v>5</v>
      </c>
      <c r="AO715" t="s">
        <v>99</v>
      </c>
      <c r="AP715">
        <v>2</v>
      </c>
      <c r="AQ715" t="s">
        <v>95</v>
      </c>
      <c r="AR715" t="s">
        <v>95</v>
      </c>
      <c r="AS715" t="s">
        <v>95</v>
      </c>
      <c r="AT715" t="s">
        <v>95</v>
      </c>
      <c r="AU715" t="s">
        <v>95</v>
      </c>
      <c r="AV715">
        <v>440000</v>
      </c>
      <c r="BB715" t="s">
        <v>1044</v>
      </c>
      <c r="BC715" t="s">
        <v>97</v>
      </c>
      <c r="BD715" t="s">
        <v>1043</v>
      </c>
      <c r="BE715">
        <v>2</v>
      </c>
      <c r="BF715" t="s">
        <v>144</v>
      </c>
      <c r="BG715" t="s">
        <v>183</v>
      </c>
      <c r="BN715">
        <v>12</v>
      </c>
      <c r="BO715" t="s">
        <v>1556</v>
      </c>
      <c r="BP715" t="s">
        <v>530</v>
      </c>
      <c r="CG715" t="s">
        <v>123</v>
      </c>
      <c r="CH715" t="s">
        <v>99</v>
      </c>
      <c r="CI715">
        <v>1</v>
      </c>
      <c r="CJ715" t="s">
        <v>95</v>
      </c>
      <c r="CK715" t="s">
        <v>95</v>
      </c>
      <c r="CL715" t="s">
        <v>95</v>
      </c>
      <c r="CM715" t="s">
        <v>95</v>
      </c>
      <c r="CN715" t="s">
        <v>95</v>
      </c>
      <c r="CO715">
        <v>1800000</v>
      </c>
      <c r="CR715">
        <v>11</v>
      </c>
      <c r="CS715" t="s">
        <v>187</v>
      </c>
    </row>
    <row r="716" spans="1:98" x14ac:dyDescent="0.35">
      <c r="A716">
        <v>714</v>
      </c>
      <c r="B716" t="s">
        <v>1557</v>
      </c>
      <c r="C716">
        <v>1</v>
      </c>
      <c r="D716">
        <v>0</v>
      </c>
      <c r="E716">
        <v>0</v>
      </c>
      <c r="F716" t="s">
        <v>1555</v>
      </c>
      <c r="G716" t="s">
        <v>102</v>
      </c>
      <c r="H716" t="s">
        <v>6983</v>
      </c>
      <c r="I716" t="s">
        <v>1042</v>
      </c>
      <c r="J716" t="s">
        <v>110</v>
      </c>
      <c r="K716" t="s">
        <v>1043</v>
      </c>
      <c r="L716">
        <v>29</v>
      </c>
      <c r="U716">
        <v>3</v>
      </c>
      <c r="AO716" t="s">
        <v>99</v>
      </c>
      <c r="AP716">
        <v>2</v>
      </c>
      <c r="AQ716" t="s">
        <v>95</v>
      </c>
      <c r="AR716" t="s">
        <v>95</v>
      </c>
      <c r="AS716" t="s">
        <v>95</v>
      </c>
      <c r="AT716" t="s">
        <v>95</v>
      </c>
      <c r="AU716" t="s">
        <v>95</v>
      </c>
      <c r="AV716">
        <v>78000</v>
      </c>
      <c r="BB716" t="s">
        <v>1044</v>
      </c>
      <c r="BC716" t="s">
        <v>97</v>
      </c>
      <c r="BD716" t="s">
        <v>1043</v>
      </c>
      <c r="BE716">
        <v>2</v>
      </c>
      <c r="BN716">
        <v>10</v>
      </c>
      <c r="CH716" t="s">
        <v>99</v>
      </c>
      <c r="CI716">
        <v>1</v>
      </c>
      <c r="CJ716" t="s">
        <v>95</v>
      </c>
      <c r="CK716" t="s">
        <v>95</v>
      </c>
      <c r="CL716" t="s">
        <v>95</v>
      </c>
      <c r="CM716" t="s">
        <v>95</v>
      </c>
      <c r="CN716" t="s">
        <v>95</v>
      </c>
      <c r="CO716">
        <v>5600000</v>
      </c>
    </row>
    <row r="717" spans="1:98" x14ac:dyDescent="0.35">
      <c r="A717">
        <v>715</v>
      </c>
      <c r="B717" t="s">
        <v>1558</v>
      </c>
      <c r="C717">
        <v>1</v>
      </c>
      <c r="D717">
        <v>0</v>
      </c>
      <c r="E717">
        <v>0</v>
      </c>
      <c r="F717" t="s">
        <v>1555</v>
      </c>
      <c r="G717" t="s">
        <v>104</v>
      </c>
      <c r="H717" t="s">
        <v>6984</v>
      </c>
      <c r="I717" t="s">
        <v>1042</v>
      </c>
      <c r="J717" t="s">
        <v>110</v>
      </c>
      <c r="K717" t="s">
        <v>1043</v>
      </c>
      <c r="L717">
        <v>29</v>
      </c>
      <c r="U717">
        <v>3</v>
      </c>
      <c r="AO717" t="s">
        <v>99</v>
      </c>
      <c r="AP717">
        <v>2</v>
      </c>
      <c r="AQ717" t="s">
        <v>95</v>
      </c>
      <c r="AR717" t="s">
        <v>95</v>
      </c>
      <c r="AS717" t="s">
        <v>95</v>
      </c>
      <c r="AT717" t="s">
        <v>95</v>
      </c>
      <c r="AU717" t="s">
        <v>95</v>
      </c>
      <c r="AV717">
        <v>96000</v>
      </c>
      <c r="BB717" t="s">
        <v>1044</v>
      </c>
      <c r="BC717" t="s">
        <v>97</v>
      </c>
      <c r="BD717" t="s">
        <v>1043</v>
      </c>
      <c r="BE717">
        <v>2</v>
      </c>
      <c r="BF717" t="s">
        <v>144</v>
      </c>
      <c r="BG717" t="s">
        <v>140</v>
      </c>
      <c r="BN717">
        <v>2</v>
      </c>
      <c r="BO717" t="s">
        <v>1559</v>
      </c>
      <c r="BP717" t="s">
        <v>146</v>
      </c>
      <c r="CE717" t="s">
        <v>123</v>
      </c>
      <c r="CG717" t="s">
        <v>124</v>
      </c>
      <c r="CH717" t="s">
        <v>99</v>
      </c>
      <c r="CI717">
        <v>1</v>
      </c>
      <c r="CJ717" t="s">
        <v>95</v>
      </c>
      <c r="CK717" t="s">
        <v>95</v>
      </c>
      <c r="CL717" t="s">
        <v>95</v>
      </c>
      <c r="CM717" t="s">
        <v>95</v>
      </c>
      <c r="CN717" t="s">
        <v>95</v>
      </c>
      <c r="CO717">
        <v>1400000</v>
      </c>
      <c r="CR717" t="s">
        <v>172</v>
      </c>
      <c r="CS717">
        <v>50</v>
      </c>
    </row>
    <row r="718" spans="1:98" x14ac:dyDescent="0.35">
      <c r="A718">
        <v>716</v>
      </c>
      <c r="B718" t="s">
        <v>1560</v>
      </c>
      <c r="C718">
        <v>1</v>
      </c>
      <c r="D718">
        <v>0</v>
      </c>
      <c r="E718">
        <v>0</v>
      </c>
      <c r="F718" t="s">
        <v>1555</v>
      </c>
      <c r="G718" t="s">
        <v>106</v>
      </c>
      <c r="H718" t="s">
        <v>6985</v>
      </c>
      <c r="I718" t="s">
        <v>1042</v>
      </c>
      <c r="J718" t="s">
        <v>110</v>
      </c>
      <c r="K718" t="s">
        <v>1043</v>
      </c>
      <c r="L718">
        <v>29</v>
      </c>
      <c r="U718">
        <v>10</v>
      </c>
      <c r="AO718" t="s">
        <v>99</v>
      </c>
      <c r="AP718">
        <v>2</v>
      </c>
      <c r="AQ718" t="s">
        <v>95</v>
      </c>
      <c r="AR718" t="s">
        <v>95</v>
      </c>
      <c r="AS718" t="s">
        <v>95</v>
      </c>
      <c r="AT718" t="s">
        <v>95</v>
      </c>
      <c r="AU718" t="s">
        <v>95</v>
      </c>
      <c r="AV718">
        <v>82000</v>
      </c>
      <c r="BB718" t="s">
        <v>1044</v>
      </c>
      <c r="BC718" t="s">
        <v>97</v>
      </c>
      <c r="BD718" t="s">
        <v>1043</v>
      </c>
      <c r="BE718">
        <v>2</v>
      </c>
      <c r="BF718" t="s">
        <v>144</v>
      </c>
      <c r="BG718" t="s">
        <v>183</v>
      </c>
      <c r="BN718">
        <v>12</v>
      </c>
      <c r="BO718" t="s">
        <v>1561</v>
      </c>
      <c r="BP718" t="s">
        <v>146</v>
      </c>
      <c r="CG718" t="s">
        <v>123</v>
      </c>
      <c r="CH718" t="s">
        <v>99</v>
      </c>
      <c r="CI718">
        <v>1</v>
      </c>
      <c r="CJ718" t="s">
        <v>95</v>
      </c>
      <c r="CK718" t="s">
        <v>95</v>
      </c>
      <c r="CL718" t="s">
        <v>95</v>
      </c>
      <c r="CM718" t="s">
        <v>95</v>
      </c>
      <c r="CN718" t="s">
        <v>95</v>
      </c>
      <c r="CO718">
        <v>1500000</v>
      </c>
      <c r="CR718" t="s">
        <v>187</v>
      </c>
      <c r="CS718">
        <v>3</v>
      </c>
    </row>
    <row r="719" spans="1:98" x14ac:dyDescent="0.35">
      <c r="A719">
        <v>717</v>
      </c>
      <c r="B719" t="s">
        <v>1562</v>
      </c>
      <c r="C719">
        <v>1</v>
      </c>
      <c r="D719">
        <v>0</v>
      </c>
      <c r="E719">
        <v>0</v>
      </c>
      <c r="F719" t="s">
        <v>1563</v>
      </c>
      <c r="G719" t="s">
        <v>94</v>
      </c>
      <c r="H719" t="s">
        <v>6986</v>
      </c>
      <c r="I719" t="s">
        <v>1156</v>
      </c>
      <c r="J719" t="s">
        <v>110</v>
      </c>
      <c r="K719" t="s">
        <v>1157</v>
      </c>
      <c r="L719">
        <v>6</v>
      </c>
      <c r="U719">
        <v>13</v>
      </c>
      <c r="AO719" t="s">
        <v>99</v>
      </c>
      <c r="AP719">
        <v>1</v>
      </c>
      <c r="AQ719" t="s">
        <v>100</v>
      </c>
      <c r="AR719" t="s">
        <v>95</v>
      </c>
      <c r="AS719" t="s">
        <v>95</v>
      </c>
      <c r="AT719" t="s">
        <v>95</v>
      </c>
      <c r="AU719" t="s">
        <v>95</v>
      </c>
      <c r="AV719">
        <v>0</v>
      </c>
      <c r="BB719" t="s">
        <v>1158</v>
      </c>
      <c r="BC719" t="s">
        <v>97</v>
      </c>
      <c r="BD719" t="s">
        <v>1157</v>
      </c>
      <c r="BE719">
        <v>3</v>
      </c>
      <c r="BN719">
        <v>5</v>
      </c>
      <c r="CC719" t="s">
        <v>124</v>
      </c>
      <c r="CH719" t="s">
        <v>125</v>
      </c>
      <c r="CI719">
        <v>2</v>
      </c>
      <c r="CJ719" t="s">
        <v>100</v>
      </c>
      <c r="CK719">
        <v>2</v>
      </c>
      <c r="CL719" t="s">
        <v>95</v>
      </c>
      <c r="CM719" t="s">
        <v>95</v>
      </c>
      <c r="CN719" t="s">
        <v>95</v>
      </c>
      <c r="CO719">
        <v>0</v>
      </c>
    </row>
    <row r="720" spans="1:98" x14ac:dyDescent="0.35">
      <c r="A720">
        <v>718</v>
      </c>
      <c r="B720" t="s">
        <v>1564</v>
      </c>
      <c r="C720">
        <v>1</v>
      </c>
      <c r="D720">
        <v>0</v>
      </c>
      <c r="E720">
        <v>0</v>
      </c>
      <c r="F720" t="s">
        <v>1563</v>
      </c>
      <c r="G720" t="s">
        <v>102</v>
      </c>
      <c r="H720" t="s">
        <v>6987</v>
      </c>
      <c r="I720" t="s">
        <v>1156</v>
      </c>
      <c r="J720" t="s">
        <v>110</v>
      </c>
      <c r="K720" t="s">
        <v>1157</v>
      </c>
      <c r="L720">
        <v>6</v>
      </c>
      <c r="U720">
        <v>5</v>
      </c>
      <c r="AO720" t="s">
        <v>99</v>
      </c>
      <c r="AP720">
        <v>1</v>
      </c>
      <c r="AQ720" t="s">
        <v>100</v>
      </c>
      <c r="AR720" t="s">
        <v>95</v>
      </c>
      <c r="AS720" t="s">
        <v>95</v>
      </c>
      <c r="AT720" t="s">
        <v>95</v>
      </c>
      <c r="AU720" t="s">
        <v>95</v>
      </c>
      <c r="AV720">
        <v>4000</v>
      </c>
      <c r="BB720" t="s">
        <v>1158</v>
      </c>
      <c r="BC720" t="s">
        <v>97</v>
      </c>
      <c r="BD720" t="s">
        <v>1157</v>
      </c>
      <c r="BE720">
        <v>3</v>
      </c>
      <c r="BN720">
        <v>3</v>
      </c>
      <c r="CH720" t="s">
        <v>125</v>
      </c>
      <c r="CI720">
        <v>2</v>
      </c>
      <c r="CJ720" t="s">
        <v>100</v>
      </c>
      <c r="CK720">
        <v>2</v>
      </c>
      <c r="CL720" t="s">
        <v>95</v>
      </c>
      <c r="CM720" t="s">
        <v>95</v>
      </c>
      <c r="CN720" t="s">
        <v>95</v>
      </c>
      <c r="CO720">
        <v>4000</v>
      </c>
    </row>
    <row r="721" spans="1:97" x14ac:dyDescent="0.35">
      <c r="A721">
        <v>719</v>
      </c>
      <c r="B721" t="s">
        <v>1565</v>
      </c>
      <c r="C721">
        <v>1</v>
      </c>
      <c r="D721">
        <v>0</v>
      </c>
      <c r="E721">
        <v>0</v>
      </c>
      <c r="F721" t="s">
        <v>1563</v>
      </c>
      <c r="G721" t="s">
        <v>104</v>
      </c>
      <c r="H721" t="s">
        <v>6988</v>
      </c>
      <c r="I721" t="s">
        <v>1156</v>
      </c>
      <c r="J721" t="s">
        <v>110</v>
      </c>
      <c r="K721" t="s">
        <v>1157</v>
      </c>
      <c r="L721">
        <v>6</v>
      </c>
      <c r="U721">
        <v>10</v>
      </c>
      <c r="AO721" t="s">
        <v>99</v>
      </c>
      <c r="AP721">
        <v>1</v>
      </c>
      <c r="AQ721" t="s">
        <v>100</v>
      </c>
      <c r="AR721" t="s">
        <v>95</v>
      </c>
      <c r="AS721" t="s">
        <v>95</v>
      </c>
      <c r="AT721" t="s">
        <v>95</v>
      </c>
      <c r="AU721" t="s">
        <v>95</v>
      </c>
      <c r="AV721">
        <v>0</v>
      </c>
      <c r="BB721" t="s">
        <v>1158</v>
      </c>
      <c r="BC721" t="s">
        <v>97</v>
      </c>
      <c r="BD721" t="s">
        <v>1157</v>
      </c>
      <c r="BE721">
        <v>3</v>
      </c>
      <c r="BN721">
        <v>5</v>
      </c>
      <c r="CH721" t="s">
        <v>125</v>
      </c>
      <c r="CI721">
        <v>2</v>
      </c>
      <c r="CJ721" t="s">
        <v>100</v>
      </c>
      <c r="CK721">
        <v>2</v>
      </c>
      <c r="CL721" t="s">
        <v>95</v>
      </c>
      <c r="CM721" t="s">
        <v>95</v>
      </c>
      <c r="CN721" t="s">
        <v>95</v>
      </c>
      <c r="CO721">
        <v>0</v>
      </c>
    </row>
    <row r="722" spans="1:97" x14ac:dyDescent="0.35">
      <c r="A722">
        <v>720</v>
      </c>
      <c r="B722" t="s">
        <v>1566</v>
      </c>
      <c r="C722">
        <v>1</v>
      </c>
      <c r="D722">
        <v>0</v>
      </c>
      <c r="E722">
        <v>0</v>
      </c>
      <c r="F722" t="s">
        <v>1563</v>
      </c>
      <c r="G722" t="s">
        <v>106</v>
      </c>
      <c r="H722" t="s">
        <v>6989</v>
      </c>
      <c r="I722" t="s">
        <v>1156</v>
      </c>
      <c r="J722" t="s">
        <v>110</v>
      </c>
      <c r="K722" t="s">
        <v>1157</v>
      </c>
      <c r="L722">
        <v>6</v>
      </c>
      <c r="U722">
        <v>5</v>
      </c>
      <c r="AO722" t="s">
        <v>99</v>
      </c>
      <c r="AP722">
        <v>1</v>
      </c>
      <c r="AQ722" t="s">
        <v>100</v>
      </c>
      <c r="AR722" t="s">
        <v>95</v>
      </c>
      <c r="AS722" t="s">
        <v>95</v>
      </c>
      <c r="AT722" t="s">
        <v>95</v>
      </c>
      <c r="AU722" t="s">
        <v>95</v>
      </c>
      <c r="AV722">
        <v>0</v>
      </c>
      <c r="BB722" t="s">
        <v>1158</v>
      </c>
      <c r="BC722" t="s">
        <v>97</v>
      </c>
      <c r="BD722" t="s">
        <v>1157</v>
      </c>
      <c r="BE722">
        <v>3</v>
      </c>
      <c r="BN722">
        <v>3</v>
      </c>
      <c r="CH722" t="s">
        <v>125</v>
      </c>
      <c r="CI722">
        <v>2</v>
      </c>
      <c r="CJ722" t="s">
        <v>100</v>
      </c>
      <c r="CK722">
        <v>2</v>
      </c>
      <c r="CL722" t="s">
        <v>95</v>
      </c>
      <c r="CM722" t="s">
        <v>95</v>
      </c>
      <c r="CN722" t="s">
        <v>95</v>
      </c>
      <c r="CO722">
        <v>3000</v>
      </c>
    </row>
    <row r="723" spans="1:97" x14ac:dyDescent="0.35">
      <c r="A723">
        <v>721</v>
      </c>
      <c r="B723" t="s">
        <v>1567</v>
      </c>
      <c r="C723">
        <v>1</v>
      </c>
      <c r="D723">
        <v>0</v>
      </c>
      <c r="E723">
        <v>0</v>
      </c>
      <c r="F723" t="s">
        <v>1568</v>
      </c>
      <c r="G723" t="s">
        <v>94</v>
      </c>
      <c r="H723" t="s">
        <v>6990</v>
      </c>
      <c r="I723" t="s">
        <v>1156</v>
      </c>
      <c r="J723" t="s">
        <v>110</v>
      </c>
      <c r="K723" t="s">
        <v>1157</v>
      </c>
      <c r="L723">
        <v>32</v>
      </c>
      <c r="M723" t="s">
        <v>144</v>
      </c>
      <c r="N723" t="s">
        <v>140</v>
      </c>
      <c r="U723">
        <v>2</v>
      </c>
      <c r="V723" t="s">
        <v>1569</v>
      </c>
      <c r="W723" t="s">
        <v>787</v>
      </c>
      <c r="AL723" t="s">
        <v>123</v>
      </c>
      <c r="AN723" t="s">
        <v>124</v>
      </c>
      <c r="AO723" t="s">
        <v>99</v>
      </c>
      <c r="AP723">
        <v>1</v>
      </c>
      <c r="AQ723" t="s">
        <v>100</v>
      </c>
      <c r="AR723">
        <v>1</v>
      </c>
      <c r="AS723" t="s">
        <v>95</v>
      </c>
      <c r="AT723" t="s">
        <v>95</v>
      </c>
      <c r="AU723" t="s">
        <v>95</v>
      </c>
      <c r="AV723">
        <v>73000</v>
      </c>
      <c r="AY723">
        <v>50</v>
      </c>
      <c r="AZ723">
        <v>17</v>
      </c>
      <c r="BB723" t="s">
        <v>1158</v>
      </c>
      <c r="BC723" t="s">
        <v>97</v>
      </c>
      <c r="BD723" t="s">
        <v>1157</v>
      </c>
      <c r="BE723">
        <v>35</v>
      </c>
      <c r="BF723" t="s">
        <v>144</v>
      </c>
      <c r="BG723" t="s">
        <v>140</v>
      </c>
      <c r="BN723">
        <v>2</v>
      </c>
      <c r="BO723" t="s">
        <v>1570</v>
      </c>
      <c r="BP723" t="s">
        <v>787</v>
      </c>
      <c r="CE723" t="s">
        <v>123</v>
      </c>
      <c r="CG723" t="s">
        <v>124</v>
      </c>
      <c r="CH723" t="s">
        <v>125</v>
      </c>
      <c r="CI723">
        <v>2</v>
      </c>
      <c r="CJ723" t="s">
        <v>100</v>
      </c>
      <c r="CK723">
        <v>2</v>
      </c>
      <c r="CL723" t="s">
        <v>95</v>
      </c>
      <c r="CM723" t="s">
        <v>95</v>
      </c>
      <c r="CN723" t="s">
        <v>95</v>
      </c>
      <c r="CO723">
        <v>47000</v>
      </c>
      <c r="CR723" t="s">
        <v>172</v>
      </c>
      <c r="CS723" t="s">
        <v>172</v>
      </c>
    </row>
    <row r="724" spans="1:97" x14ac:dyDescent="0.35">
      <c r="A724">
        <v>722</v>
      </c>
      <c r="B724" t="s">
        <v>1571</v>
      </c>
      <c r="C724">
        <v>1</v>
      </c>
      <c r="D724">
        <v>0</v>
      </c>
      <c r="E724">
        <v>0</v>
      </c>
      <c r="F724" t="s">
        <v>1568</v>
      </c>
      <c r="G724" t="s">
        <v>102</v>
      </c>
      <c r="H724" t="s">
        <v>6991</v>
      </c>
      <c r="I724" t="s">
        <v>1156</v>
      </c>
      <c r="J724" t="s">
        <v>110</v>
      </c>
      <c r="K724" t="s">
        <v>1157</v>
      </c>
      <c r="L724">
        <v>32</v>
      </c>
      <c r="U724">
        <v>5</v>
      </c>
      <c r="AO724" t="s">
        <v>99</v>
      </c>
      <c r="AP724">
        <v>1</v>
      </c>
      <c r="AQ724" t="s">
        <v>100</v>
      </c>
      <c r="AR724">
        <v>1</v>
      </c>
      <c r="AS724" t="s">
        <v>95</v>
      </c>
      <c r="AT724" t="s">
        <v>95</v>
      </c>
      <c r="AU724" t="s">
        <v>95</v>
      </c>
      <c r="AV724">
        <v>27000</v>
      </c>
      <c r="BB724" t="s">
        <v>1158</v>
      </c>
      <c r="BC724" t="s">
        <v>97</v>
      </c>
      <c r="BD724" t="s">
        <v>1157</v>
      </c>
      <c r="BE724">
        <v>35</v>
      </c>
      <c r="BN724">
        <v>3</v>
      </c>
      <c r="CH724" t="s">
        <v>125</v>
      </c>
      <c r="CI724">
        <v>2</v>
      </c>
      <c r="CJ724" t="s">
        <v>100</v>
      </c>
      <c r="CK724">
        <v>2</v>
      </c>
      <c r="CL724" t="s">
        <v>95</v>
      </c>
      <c r="CM724" t="s">
        <v>95</v>
      </c>
      <c r="CN724" t="s">
        <v>95</v>
      </c>
      <c r="CO724">
        <v>48000</v>
      </c>
    </row>
    <row r="725" spans="1:97" x14ac:dyDescent="0.35">
      <c r="A725">
        <v>723</v>
      </c>
      <c r="B725" t="s">
        <v>1572</v>
      </c>
      <c r="C725">
        <v>1</v>
      </c>
      <c r="D725">
        <v>0</v>
      </c>
      <c r="E725">
        <v>0</v>
      </c>
      <c r="F725" t="s">
        <v>1568</v>
      </c>
      <c r="G725" t="s">
        <v>104</v>
      </c>
      <c r="H725" t="s">
        <v>6992</v>
      </c>
      <c r="I725" t="s">
        <v>1156</v>
      </c>
      <c r="J725" t="s">
        <v>110</v>
      </c>
      <c r="K725" t="s">
        <v>1157</v>
      </c>
      <c r="L725">
        <v>32</v>
      </c>
      <c r="M725" t="s">
        <v>144</v>
      </c>
      <c r="N725" t="s">
        <v>140</v>
      </c>
      <c r="U725">
        <v>2</v>
      </c>
      <c r="V725" t="s">
        <v>1573</v>
      </c>
      <c r="W725" t="s">
        <v>787</v>
      </c>
      <c r="AL725" t="s">
        <v>123</v>
      </c>
      <c r="AN725" t="s">
        <v>124</v>
      </c>
      <c r="AO725" t="s">
        <v>99</v>
      </c>
      <c r="AP725">
        <v>1</v>
      </c>
      <c r="AQ725" t="s">
        <v>100</v>
      </c>
      <c r="AR725">
        <v>1</v>
      </c>
      <c r="AS725" t="s">
        <v>95</v>
      </c>
      <c r="AT725" t="s">
        <v>95</v>
      </c>
      <c r="AU725" t="s">
        <v>95</v>
      </c>
      <c r="AV725">
        <v>220000</v>
      </c>
      <c r="AY725" t="s">
        <v>172</v>
      </c>
      <c r="AZ725" t="s">
        <v>172</v>
      </c>
      <c r="BB725" t="s">
        <v>1158</v>
      </c>
      <c r="BC725" t="s">
        <v>97</v>
      </c>
      <c r="BD725" t="s">
        <v>1157</v>
      </c>
      <c r="BE725">
        <v>35</v>
      </c>
      <c r="BF725" t="s">
        <v>144</v>
      </c>
      <c r="BG725" t="s">
        <v>140</v>
      </c>
      <c r="BN725">
        <v>2</v>
      </c>
      <c r="BO725" t="s">
        <v>1574</v>
      </c>
      <c r="BP725" t="s">
        <v>787</v>
      </c>
      <c r="CE725" t="s">
        <v>123</v>
      </c>
      <c r="CG725" t="s">
        <v>124</v>
      </c>
      <c r="CH725" t="s">
        <v>125</v>
      </c>
      <c r="CI725">
        <v>2</v>
      </c>
      <c r="CJ725" t="s">
        <v>100</v>
      </c>
      <c r="CK725">
        <v>2</v>
      </c>
      <c r="CL725" t="s">
        <v>95</v>
      </c>
      <c r="CM725" t="s">
        <v>95</v>
      </c>
      <c r="CN725" t="s">
        <v>95</v>
      </c>
      <c r="CO725">
        <v>120000</v>
      </c>
      <c r="CR725">
        <v>16</v>
      </c>
      <c r="CS725">
        <v>11</v>
      </c>
    </row>
    <row r="726" spans="1:97" x14ac:dyDescent="0.35">
      <c r="A726">
        <v>724</v>
      </c>
      <c r="B726" t="s">
        <v>1575</v>
      </c>
      <c r="C726">
        <v>1</v>
      </c>
      <c r="D726">
        <v>0</v>
      </c>
      <c r="E726">
        <v>0</v>
      </c>
      <c r="F726" t="s">
        <v>1568</v>
      </c>
      <c r="G726" t="s">
        <v>106</v>
      </c>
      <c r="H726" t="s">
        <v>6993</v>
      </c>
      <c r="I726" t="s">
        <v>1156</v>
      </c>
      <c r="J726" t="s">
        <v>110</v>
      </c>
      <c r="K726" t="s">
        <v>1157</v>
      </c>
      <c r="L726">
        <v>32</v>
      </c>
      <c r="U726">
        <v>5</v>
      </c>
      <c r="AO726" t="s">
        <v>99</v>
      </c>
      <c r="AP726">
        <v>1</v>
      </c>
      <c r="AQ726" t="s">
        <v>100</v>
      </c>
      <c r="AR726">
        <v>1</v>
      </c>
      <c r="AS726" t="s">
        <v>95</v>
      </c>
      <c r="AT726" t="s">
        <v>95</v>
      </c>
      <c r="AU726" t="s">
        <v>95</v>
      </c>
      <c r="AV726">
        <v>120000</v>
      </c>
      <c r="BB726" t="s">
        <v>1158</v>
      </c>
      <c r="BC726" t="s">
        <v>97</v>
      </c>
      <c r="BD726" t="s">
        <v>1157</v>
      </c>
      <c r="BE726">
        <v>35</v>
      </c>
      <c r="BN726">
        <v>5</v>
      </c>
      <c r="CH726" t="s">
        <v>125</v>
      </c>
      <c r="CI726">
        <v>2</v>
      </c>
      <c r="CJ726" t="s">
        <v>100</v>
      </c>
      <c r="CK726">
        <v>2</v>
      </c>
      <c r="CL726" t="s">
        <v>95</v>
      </c>
      <c r="CM726" t="s">
        <v>95</v>
      </c>
      <c r="CN726" t="s">
        <v>95</v>
      </c>
      <c r="CO726">
        <v>42000</v>
      </c>
    </row>
    <row r="727" spans="1:97" x14ac:dyDescent="0.35">
      <c r="A727">
        <v>725</v>
      </c>
      <c r="B727" t="s">
        <v>1576</v>
      </c>
      <c r="C727">
        <v>1</v>
      </c>
      <c r="D727">
        <v>0</v>
      </c>
      <c r="E727">
        <v>0</v>
      </c>
      <c r="F727" t="s">
        <v>1577</v>
      </c>
      <c r="G727" t="s">
        <v>94</v>
      </c>
      <c r="H727" t="s">
        <v>6994</v>
      </c>
      <c r="I727" t="s">
        <v>1156</v>
      </c>
      <c r="J727" t="s">
        <v>110</v>
      </c>
      <c r="K727" t="s">
        <v>1157</v>
      </c>
      <c r="L727">
        <v>19</v>
      </c>
      <c r="U727">
        <v>4</v>
      </c>
      <c r="AO727" t="s">
        <v>99</v>
      </c>
      <c r="AP727">
        <v>1</v>
      </c>
      <c r="AQ727" t="s">
        <v>100</v>
      </c>
      <c r="AR727">
        <v>1</v>
      </c>
      <c r="AS727" t="s">
        <v>95</v>
      </c>
      <c r="AT727" t="s">
        <v>95</v>
      </c>
      <c r="AU727" t="s">
        <v>95</v>
      </c>
      <c r="AV727">
        <v>12000</v>
      </c>
      <c r="BB727" t="s">
        <v>1158</v>
      </c>
      <c r="BC727" t="s">
        <v>97</v>
      </c>
      <c r="BD727" t="s">
        <v>1157</v>
      </c>
      <c r="BE727">
        <v>9</v>
      </c>
      <c r="BN727">
        <v>3</v>
      </c>
      <c r="CH727" t="s">
        <v>125</v>
      </c>
      <c r="CI727">
        <v>3</v>
      </c>
      <c r="CJ727" t="s">
        <v>100</v>
      </c>
      <c r="CK727">
        <v>3</v>
      </c>
      <c r="CL727" t="s">
        <v>95</v>
      </c>
      <c r="CM727" t="s">
        <v>95</v>
      </c>
      <c r="CN727" t="s">
        <v>95</v>
      </c>
      <c r="CO727">
        <v>10000</v>
      </c>
    </row>
    <row r="728" spans="1:97" x14ac:dyDescent="0.35">
      <c r="A728">
        <v>726</v>
      </c>
      <c r="B728" t="s">
        <v>1578</v>
      </c>
      <c r="C728">
        <v>1</v>
      </c>
      <c r="D728">
        <v>0</v>
      </c>
      <c r="E728">
        <v>0</v>
      </c>
      <c r="F728" t="s">
        <v>1577</v>
      </c>
      <c r="G728" t="s">
        <v>102</v>
      </c>
      <c r="H728" t="s">
        <v>6995</v>
      </c>
      <c r="I728" t="s">
        <v>1156</v>
      </c>
      <c r="J728" t="s">
        <v>110</v>
      </c>
      <c r="K728" t="s">
        <v>1157</v>
      </c>
      <c r="L728">
        <v>19</v>
      </c>
      <c r="M728" t="s">
        <v>144</v>
      </c>
      <c r="N728" t="s">
        <v>140</v>
      </c>
      <c r="U728">
        <v>2</v>
      </c>
      <c r="V728" t="s">
        <v>1579</v>
      </c>
      <c r="W728" t="s">
        <v>146</v>
      </c>
      <c r="AL728" t="s">
        <v>123</v>
      </c>
      <c r="AN728" t="s">
        <v>124</v>
      </c>
      <c r="AO728" t="s">
        <v>99</v>
      </c>
      <c r="AP728">
        <v>1</v>
      </c>
      <c r="AQ728" t="s">
        <v>100</v>
      </c>
      <c r="AR728">
        <v>1</v>
      </c>
      <c r="AS728" t="s">
        <v>95</v>
      </c>
      <c r="AT728" t="s">
        <v>95</v>
      </c>
      <c r="AU728" t="s">
        <v>95</v>
      </c>
      <c r="AV728">
        <v>70000</v>
      </c>
      <c r="AY728">
        <v>7</v>
      </c>
      <c r="AZ728">
        <v>30</v>
      </c>
      <c r="BB728" t="s">
        <v>1158</v>
      </c>
      <c r="BC728" t="s">
        <v>97</v>
      </c>
      <c r="BD728" t="s">
        <v>1157</v>
      </c>
      <c r="BE728">
        <v>9</v>
      </c>
      <c r="BF728" t="s">
        <v>144</v>
      </c>
      <c r="BG728" t="s">
        <v>140</v>
      </c>
      <c r="BN728">
        <v>2</v>
      </c>
      <c r="BO728" t="s">
        <v>1580</v>
      </c>
      <c r="BP728" t="s">
        <v>146</v>
      </c>
      <c r="CE728" t="s">
        <v>123</v>
      </c>
      <c r="CG728" t="s">
        <v>124</v>
      </c>
      <c r="CH728" t="s">
        <v>125</v>
      </c>
      <c r="CI728">
        <v>3</v>
      </c>
      <c r="CJ728" t="s">
        <v>100</v>
      </c>
      <c r="CK728">
        <v>3</v>
      </c>
      <c r="CL728" t="s">
        <v>95</v>
      </c>
      <c r="CM728" t="s">
        <v>95</v>
      </c>
      <c r="CN728" t="s">
        <v>95</v>
      </c>
      <c r="CO728">
        <v>46000</v>
      </c>
      <c r="CR728">
        <v>50</v>
      </c>
      <c r="CS728">
        <v>20</v>
      </c>
    </row>
    <row r="729" spans="1:97" x14ac:dyDescent="0.35">
      <c r="A729">
        <v>727</v>
      </c>
      <c r="B729" t="s">
        <v>1581</v>
      </c>
      <c r="C729">
        <v>1</v>
      </c>
      <c r="D729">
        <v>0</v>
      </c>
      <c r="E729">
        <v>0</v>
      </c>
      <c r="F729" t="s">
        <v>1577</v>
      </c>
      <c r="G729" t="s">
        <v>104</v>
      </c>
      <c r="H729" t="s">
        <v>6996</v>
      </c>
      <c r="I729" t="s">
        <v>1156</v>
      </c>
      <c r="J729" t="s">
        <v>110</v>
      </c>
      <c r="K729" t="s">
        <v>1157</v>
      </c>
      <c r="L729">
        <v>19</v>
      </c>
      <c r="U729">
        <v>3</v>
      </c>
      <c r="AO729" t="s">
        <v>99</v>
      </c>
      <c r="AP729">
        <v>1</v>
      </c>
      <c r="AQ729" t="s">
        <v>100</v>
      </c>
      <c r="AR729">
        <v>1</v>
      </c>
      <c r="AS729" t="s">
        <v>95</v>
      </c>
      <c r="AT729" t="s">
        <v>95</v>
      </c>
      <c r="AU729" t="s">
        <v>95</v>
      </c>
      <c r="AV729">
        <v>11000</v>
      </c>
      <c r="BB729" t="s">
        <v>1158</v>
      </c>
      <c r="BC729" t="s">
        <v>97</v>
      </c>
      <c r="BD729" t="s">
        <v>1157</v>
      </c>
      <c r="BE729">
        <v>9</v>
      </c>
      <c r="BN729">
        <v>5</v>
      </c>
      <c r="CH729" t="s">
        <v>125</v>
      </c>
      <c r="CI729">
        <v>3</v>
      </c>
      <c r="CJ729" t="s">
        <v>100</v>
      </c>
      <c r="CK729">
        <v>3</v>
      </c>
      <c r="CL729" t="s">
        <v>95</v>
      </c>
      <c r="CM729" t="s">
        <v>95</v>
      </c>
      <c r="CN729" t="s">
        <v>95</v>
      </c>
      <c r="CO729">
        <v>7000</v>
      </c>
    </row>
    <row r="730" spans="1:97" x14ac:dyDescent="0.35">
      <c r="A730">
        <v>728</v>
      </c>
      <c r="B730" t="s">
        <v>1582</v>
      </c>
      <c r="C730">
        <v>1</v>
      </c>
      <c r="D730">
        <v>0</v>
      </c>
      <c r="E730">
        <v>0</v>
      </c>
      <c r="F730" t="s">
        <v>1577</v>
      </c>
      <c r="G730" t="s">
        <v>106</v>
      </c>
      <c r="H730" t="s">
        <v>6997</v>
      </c>
      <c r="I730" t="s">
        <v>1156</v>
      </c>
      <c r="J730" t="s">
        <v>110</v>
      </c>
      <c r="K730" t="s">
        <v>1157</v>
      </c>
      <c r="L730">
        <v>19</v>
      </c>
      <c r="M730" t="s">
        <v>144</v>
      </c>
      <c r="N730" t="s">
        <v>140</v>
      </c>
      <c r="U730">
        <v>2</v>
      </c>
      <c r="V730" t="s">
        <v>1583</v>
      </c>
      <c r="W730" t="s">
        <v>146</v>
      </c>
      <c r="AL730" t="s">
        <v>123</v>
      </c>
      <c r="AN730" t="s">
        <v>124</v>
      </c>
      <c r="AO730" t="s">
        <v>99</v>
      </c>
      <c r="AP730">
        <v>1</v>
      </c>
      <c r="AQ730" t="s">
        <v>100</v>
      </c>
      <c r="AR730">
        <v>1</v>
      </c>
      <c r="AS730" t="s">
        <v>95</v>
      </c>
      <c r="AT730" t="s">
        <v>95</v>
      </c>
      <c r="AU730" t="s">
        <v>95</v>
      </c>
      <c r="AV730">
        <v>36000</v>
      </c>
      <c r="AY730">
        <v>21</v>
      </c>
      <c r="AZ730">
        <v>23</v>
      </c>
      <c r="BB730" t="s">
        <v>1158</v>
      </c>
      <c r="BC730" t="s">
        <v>97</v>
      </c>
      <c r="BD730" t="s">
        <v>1157</v>
      </c>
      <c r="BE730">
        <v>9</v>
      </c>
      <c r="BF730" t="s">
        <v>144</v>
      </c>
      <c r="BG730" t="s">
        <v>140</v>
      </c>
      <c r="BN730">
        <v>2</v>
      </c>
      <c r="BO730" t="s">
        <v>1584</v>
      </c>
      <c r="BP730" t="s">
        <v>146</v>
      </c>
      <c r="CE730" t="s">
        <v>123</v>
      </c>
      <c r="CG730" t="s">
        <v>124</v>
      </c>
      <c r="CH730" t="s">
        <v>125</v>
      </c>
      <c r="CI730">
        <v>3</v>
      </c>
      <c r="CJ730" t="s">
        <v>100</v>
      </c>
      <c r="CK730">
        <v>3</v>
      </c>
      <c r="CL730" t="s">
        <v>95</v>
      </c>
      <c r="CM730" t="s">
        <v>95</v>
      </c>
      <c r="CN730" t="s">
        <v>95</v>
      </c>
      <c r="CO730">
        <v>50000</v>
      </c>
      <c r="CR730">
        <v>22</v>
      </c>
      <c r="CS730">
        <v>26</v>
      </c>
    </row>
    <row r="731" spans="1:97" x14ac:dyDescent="0.35">
      <c r="A731">
        <v>729</v>
      </c>
      <c r="B731" t="s">
        <v>1585</v>
      </c>
      <c r="C731">
        <v>1</v>
      </c>
      <c r="D731">
        <v>0</v>
      </c>
      <c r="E731">
        <v>0</v>
      </c>
      <c r="F731" t="s">
        <v>1586</v>
      </c>
      <c r="G731" t="s">
        <v>94</v>
      </c>
      <c r="H731" t="s">
        <v>6998</v>
      </c>
      <c r="I731" t="s">
        <v>1156</v>
      </c>
      <c r="J731" t="s">
        <v>110</v>
      </c>
      <c r="K731" t="s">
        <v>1157</v>
      </c>
      <c r="L731">
        <v>13</v>
      </c>
      <c r="U731">
        <v>5</v>
      </c>
      <c r="AO731" t="s">
        <v>99</v>
      </c>
      <c r="AP731">
        <v>3</v>
      </c>
      <c r="AQ731" t="s">
        <v>100</v>
      </c>
      <c r="AR731">
        <v>2</v>
      </c>
      <c r="AS731" t="s">
        <v>95</v>
      </c>
      <c r="AT731" t="s">
        <v>95</v>
      </c>
      <c r="AU731" t="s">
        <v>95</v>
      </c>
      <c r="AV731">
        <v>17000</v>
      </c>
      <c r="BB731" t="s">
        <v>1158</v>
      </c>
      <c r="BC731" t="s">
        <v>97</v>
      </c>
      <c r="BD731" t="s">
        <v>1157</v>
      </c>
      <c r="BE731">
        <v>15</v>
      </c>
      <c r="BN731">
        <v>8</v>
      </c>
      <c r="CH731" t="s">
        <v>125</v>
      </c>
      <c r="CI731">
        <v>4</v>
      </c>
      <c r="CJ731" t="s">
        <v>100</v>
      </c>
      <c r="CK731">
        <v>4</v>
      </c>
      <c r="CL731" t="s">
        <v>95</v>
      </c>
      <c r="CM731" t="s">
        <v>95</v>
      </c>
      <c r="CN731" t="s">
        <v>95</v>
      </c>
      <c r="CO731">
        <v>9000</v>
      </c>
      <c r="CP731" t="s">
        <v>124</v>
      </c>
    </row>
    <row r="732" spans="1:97" x14ac:dyDescent="0.35">
      <c r="A732">
        <v>730</v>
      </c>
      <c r="B732" t="s">
        <v>1587</v>
      </c>
      <c r="C732">
        <v>1</v>
      </c>
      <c r="D732">
        <v>0</v>
      </c>
      <c r="E732">
        <v>0</v>
      </c>
      <c r="F732" t="s">
        <v>1586</v>
      </c>
      <c r="G732" t="s">
        <v>102</v>
      </c>
      <c r="H732" t="s">
        <v>6999</v>
      </c>
      <c r="I732" t="s">
        <v>1156</v>
      </c>
      <c r="J732" t="s">
        <v>110</v>
      </c>
      <c r="K732" t="s">
        <v>1157</v>
      </c>
      <c r="L732">
        <v>13</v>
      </c>
      <c r="U732">
        <v>5</v>
      </c>
      <c r="AO732" t="s">
        <v>99</v>
      </c>
      <c r="AP732">
        <v>3</v>
      </c>
      <c r="AQ732" t="s">
        <v>100</v>
      </c>
      <c r="AR732">
        <v>2</v>
      </c>
      <c r="AS732" t="s">
        <v>95</v>
      </c>
      <c r="AT732" t="s">
        <v>95</v>
      </c>
      <c r="AU732" t="s">
        <v>95</v>
      </c>
      <c r="AV732">
        <v>350000</v>
      </c>
      <c r="BB732" t="s">
        <v>1158</v>
      </c>
      <c r="BC732" t="s">
        <v>97</v>
      </c>
      <c r="BD732" t="s">
        <v>1157</v>
      </c>
      <c r="BE732">
        <v>15</v>
      </c>
      <c r="BN732">
        <v>7</v>
      </c>
      <c r="CH732" t="s">
        <v>125</v>
      </c>
      <c r="CI732">
        <v>4</v>
      </c>
      <c r="CJ732" t="s">
        <v>100</v>
      </c>
      <c r="CK732">
        <v>4</v>
      </c>
      <c r="CL732" t="s">
        <v>95</v>
      </c>
      <c r="CM732" t="s">
        <v>95</v>
      </c>
      <c r="CN732" t="s">
        <v>95</v>
      </c>
      <c r="CO732">
        <v>140000</v>
      </c>
    </row>
    <row r="733" spans="1:97" x14ac:dyDescent="0.35">
      <c r="A733">
        <v>731</v>
      </c>
      <c r="B733" t="s">
        <v>1588</v>
      </c>
      <c r="C733">
        <v>1</v>
      </c>
      <c r="D733">
        <v>0</v>
      </c>
      <c r="E733">
        <v>0</v>
      </c>
      <c r="F733" t="s">
        <v>1586</v>
      </c>
      <c r="G733" t="s">
        <v>104</v>
      </c>
      <c r="H733" t="s">
        <v>7000</v>
      </c>
      <c r="I733" t="s">
        <v>1156</v>
      </c>
      <c r="J733" t="s">
        <v>110</v>
      </c>
      <c r="K733" t="s">
        <v>1157</v>
      </c>
      <c r="L733">
        <v>13</v>
      </c>
      <c r="U733">
        <v>8</v>
      </c>
      <c r="AO733" t="s">
        <v>99</v>
      </c>
      <c r="AP733">
        <v>3</v>
      </c>
      <c r="AQ733" t="s">
        <v>100</v>
      </c>
      <c r="AR733">
        <v>2</v>
      </c>
      <c r="AS733" t="s">
        <v>95</v>
      </c>
      <c r="AT733" t="s">
        <v>95</v>
      </c>
      <c r="AU733" t="s">
        <v>95</v>
      </c>
      <c r="AV733">
        <v>54000</v>
      </c>
      <c r="AW733" t="s">
        <v>124</v>
      </c>
      <c r="BB733" t="s">
        <v>1158</v>
      </c>
      <c r="BC733" t="s">
        <v>97</v>
      </c>
      <c r="BD733" t="s">
        <v>1157</v>
      </c>
      <c r="BE733">
        <v>15</v>
      </c>
      <c r="BN733">
        <v>4</v>
      </c>
      <c r="CH733" t="s">
        <v>125</v>
      </c>
      <c r="CI733">
        <v>4</v>
      </c>
      <c r="CJ733" t="s">
        <v>100</v>
      </c>
      <c r="CK733">
        <v>4</v>
      </c>
      <c r="CL733" t="s">
        <v>95</v>
      </c>
      <c r="CM733" t="s">
        <v>95</v>
      </c>
      <c r="CN733" t="s">
        <v>95</v>
      </c>
      <c r="CO733">
        <v>79000</v>
      </c>
    </row>
    <row r="734" spans="1:97" x14ac:dyDescent="0.35">
      <c r="A734">
        <v>732</v>
      </c>
      <c r="B734" t="s">
        <v>1589</v>
      </c>
      <c r="C734">
        <v>1</v>
      </c>
      <c r="D734">
        <v>0</v>
      </c>
      <c r="E734">
        <v>0</v>
      </c>
      <c r="F734" t="s">
        <v>1586</v>
      </c>
      <c r="G734" t="s">
        <v>106</v>
      </c>
      <c r="H734" t="s">
        <v>7001</v>
      </c>
      <c r="I734" t="s">
        <v>1156</v>
      </c>
      <c r="J734" t="s">
        <v>110</v>
      </c>
      <c r="K734" t="s">
        <v>1157</v>
      </c>
      <c r="L734">
        <v>13</v>
      </c>
      <c r="M734" t="s">
        <v>129</v>
      </c>
      <c r="N734" t="s">
        <v>120</v>
      </c>
      <c r="U734">
        <v>1</v>
      </c>
      <c r="V734" t="s">
        <v>1590</v>
      </c>
      <c r="W734" t="s">
        <v>343</v>
      </c>
      <c r="AL734" t="s">
        <v>123</v>
      </c>
      <c r="AN734" t="s">
        <v>124</v>
      </c>
      <c r="AO734" t="s">
        <v>99</v>
      </c>
      <c r="AP734">
        <v>3</v>
      </c>
      <c r="AQ734" t="s">
        <v>100</v>
      </c>
      <c r="AR734">
        <v>2</v>
      </c>
      <c r="AS734" t="s">
        <v>95</v>
      </c>
      <c r="AT734" t="s">
        <v>95</v>
      </c>
      <c r="AU734" t="s">
        <v>95</v>
      </c>
      <c r="AV734">
        <v>2900000</v>
      </c>
      <c r="AY734" t="s">
        <v>172</v>
      </c>
      <c r="AZ734" t="s">
        <v>172</v>
      </c>
      <c r="BB734" t="s">
        <v>1158</v>
      </c>
      <c r="BC734" t="s">
        <v>97</v>
      </c>
      <c r="BD734" t="s">
        <v>1157</v>
      </c>
      <c r="BE734">
        <v>15</v>
      </c>
      <c r="BF734" t="s">
        <v>129</v>
      </c>
      <c r="BG734" t="s">
        <v>140</v>
      </c>
      <c r="BN734">
        <v>2</v>
      </c>
      <c r="BO734" t="s">
        <v>1591</v>
      </c>
      <c r="BP734" t="s">
        <v>343</v>
      </c>
      <c r="CE734" t="s">
        <v>123</v>
      </c>
      <c r="CG734" t="s">
        <v>124</v>
      </c>
      <c r="CH734" t="s">
        <v>125</v>
      </c>
      <c r="CI734">
        <v>4</v>
      </c>
      <c r="CJ734" t="s">
        <v>100</v>
      </c>
      <c r="CK734">
        <v>4</v>
      </c>
      <c r="CL734" t="s">
        <v>95</v>
      </c>
      <c r="CM734" t="s">
        <v>95</v>
      </c>
      <c r="CN734" t="s">
        <v>95</v>
      </c>
      <c r="CO734">
        <v>2800000</v>
      </c>
      <c r="CR734" t="s">
        <v>172</v>
      </c>
      <c r="CS734" t="s">
        <v>172</v>
      </c>
    </row>
    <row r="735" spans="1:97" x14ac:dyDescent="0.35">
      <c r="A735">
        <v>733</v>
      </c>
      <c r="B735" t="s">
        <v>1592</v>
      </c>
      <c r="C735">
        <v>1</v>
      </c>
      <c r="D735">
        <v>0</v>
      </c>
      <c r="E735">
        <v>0</v>
      </c>
      <c r="F735" t="s">
        <v>1593</v>
      </c>
      <c r="G735" t="s">
        <v>94</v>
      </c>
      <c r="H735" t="s">
        <v>7002</v>
      </c>
      <c r="I735" t="s">
        <v>1141</v>
      </c>
      <c r="J735" t="s">
        <v>110</v>
      </c>
      <c r="K735" t="s">
        <v>447</v>
      </c>
      <c r="L735">
        <v>29</v>
      </c>
      <c r="U735">
        <v>3</v>
      </c>
      <c r="AO735" t="s">
        <v>95</v>
      </c>
      <c r="AP735" t="s">
        <v>95</v>
      </c>
      <c r="AQ735" t="s">
        <v>95</v>
      </c>
      <c r="AR735" t="s">
        <v>95</v>
      </c>
      <c r="AS735" t="s">
        <v>95</v>
      </c>
      <c r="AT735" t="s">
        <v>95</v>
      </c>
      <c r="AU735" t="s">
        <v>95</v>
      </c>
      <c r="AV735">
        <v>7000</v>
      </c>
      <c r="BB735" t="s">
        <v>446</v>
      </c>
      <c r="BC735" t="s">
        <v>97</v>
      </c>
      <c r="BD735" t="s">
        <v>447</v>
      </c>
      <c r="BE735">
        <v>26</v>
      </c>
      <c r="BN735">
        <v>3</v>
      </c>
      <c r="CH735" t="s">
        <v>99</v>
      </c>
      <c r="CI735">
        <v>3</v>
      </c>
      <c r="CJ735" t="s">
        <v>95</v>
      </c>
      <c r="CK735" t="s">
        <v>95</v>
      </c>
      <c r="CL735" t="s">
        <v>95</v>
      </c>
      <c r="CM735" t="s">
        <v>95</v>
      </c>
      <c r="CN735" t="s">
        <v>95</v>
      </c>
      <c r="CO735">
        <v>36000</v>
      </c>
    </row>
    <row r="736" spans="1:97" x14ac:dyDescent="0.35">
      <c r="A736">
        <v>734</v>
      </c>
      <c r="B736" t="s">
        <v>1594</v>
      </c>
      <c r="C736">
        <v>1</v>
      </c>
      <c r="D736">
        <v>0</v>
      </c>
      <c r="E736">
        <v>0</v>
      </c>
      <c r="F736" t="s">
        <v>1593</v>
      </c>
      <c r="G736" t="s">
        <v>102</v>
      </c>
      <c r="H736" t="s">
        <v>7003</v>
      </c>
      <c r="I736" t="s">
        <v>1141</v>
      </c>
      <c r="J736" t="s">
        <v>110</v>
      </c>
      <c r="K736" t="s">
        <v>447</v>
      </c>
      <c r="L736">
        <v>29</v>
      </c>
      <c r="U736">
        <v>3</v>
      </c>
      <c r="AO736" t="s">
        <v>95</v>
      </c>
      <c r="AP736" t="s">
        <v>95</v>
      </c>
      <c r="AQ736" t="s">
        <v>95</v>
      </c>
      <c r="AR736" t="s">
        <v>95</v>
      </c>
      <c r="AS736" t="s">
        <v>95</v>
      </c>
      <c r="AT736" t="s">
        <v>95</v>
      </c>
      <c r="AU736" t="s">
        <v>95</v>
      </c>
      <c r="AV736">
        <v>63000</v>
      </c>
      <c r="BB736" t="s">
        <v>446</v>
      </c>
      <c r="BC736" t="s">
        <v>97</v>
      </c>
      <c r="BD736" t="s">
        <v>447</v>
      </c>
      <c r="BE736">
        <v>26</v>
      </c>
      <c r="BN736">
        <v>5</v>
      </c>
      <c r="CH736" t="s">
        <v>99</v>
      </c>
      <c r="CI736">
        <v>3</v>
      </c>
      <c r="CJ736" t="s">
        <v>95</v>
      </c>
      <c r="CK736" t="s">
        <v>95</v>
      </c>
      <c r="CL736" t="s">
        <v>95</v>
      </c>
      <c r="CM736" t="s">
        <v>95</v>
      </c>
      <c r="CN736" t="s">
        <v>95</v>
      </c>
      <c r="CO736">
        <v>34000</v>
      </c>
    </row>
    <row r="737" spans="1:97" x14ac:dyDescent="0.35">
      <c r="A737">
        <v>735</v>
      </c>
      <c r="B737" t="s">
        <v>1595</v>
      </c>
      <c r="C737">
        <v>1</v>
      </c>
      <c r="D737">
        <v>0</v>
      </c>
      <c r="E737">
        <v>0</v>
      </c>
      <c r="F737" t="s">
        <v>1593</v>
      </c>
      <c r="G737" t="s">
        <v>104</v>
      </c>
      <c r="H737" t="s">
        <v>7004</v>
      </c>
      <c r="I737" t="s">
        <v>1141</v>
      </c>
      <c r="J737" t="s">
        <v>110</v>
      </c>
      <c r="K737" t="s">
        <v>447</v>
      </c>
      <c r="L737">
        <v>29</v>
      </c>
      <c r="U737">
        <v>5</v>
      </c>
      <c r="AO737" t="s">
        <v>95</v>
      </c>
      <c r="AP737" t="s">
        <v>95</v>
      </c>
      <c r="AQ737" t="s">
        <v>95</v>
      </c>
      <c r="AR737" t="s">
        <v>95</v>
      </c>
      <c r="AS737" t="s">
        <v>95</v>
      </c>
      <c r="AT737" t="s">
        <v>95</v>
      </c>
      <c r="AU737" t="s">
        <v>95</v>
      </c>
      <c r="AV737">
        <v>24000</v>
      </c>
      <c r="BB737" t="s">
        <v>446</v>
      </c>
      <c r="BC737" t="s">
        <v>97</v>
      </c>
      <c r="BD737" t="s">
        <v>447</v>
      </c>
      <c r="BE737">
        <v>26</v>
      </c>
      <c r="BN737">
        <v>3</v>
      </c>
      <c r="CH737" t="s">
        <v>99</v>
      </c>
      <c r="CI737">
        <v>3</v>
      </c>
      <c r="CJ737" t="s">
        <v>95</v>
      </c>
      <c r="CK737" t="s">
        <v>95</v>
      </c>
      <c r="CL737" t="s">
        <v>95</v>
      </c>
      <c r="CM737" t="s">
        <v>95</v>
      </c>
      <c r="CN737" t="s">
        <v>95</v>
      </c>
      <c r="CO737">
        <v>30000</v>
      </c>
    </row>
    <row r="738" spans="1:97" x14ac:dyDescent="0.35">
      <c r="A738">
        <v>736</v>
      </c>
      <c r="B738" t="s">
        <v>1596</v>
      </c>
      <c r="C738">
        <v>1</v>
      </c>
      <c r="D738">
        <v>0</v>
      </c>
      <c r="E738">
        <v>0</v>
      </c>
      <c r="F738" t="s">
        <v>1593</v>
      </c>
      <c r="G738" t="s">
        <v>106</v>
      </c>
      <c r="H738" t="s">
        <v>7005</v>
      </c>
      <c r="I738" t="s">
        <v>1141</v>
      </c>
      <c r="J738" t="s">
        <v>110</v>
      </c>
      <c r="K738" t="s">
        <v>447</v>
      </c>
      <c r="L738">
        <v>29</v>
      </c>
      <c r="U738">
        <v>5</v>
      </c>
      <c r="AO738" t="s">
        <v>95</v>
      </c>
      <c r="AP738" t="s">
        <v>95</v>
      </c>
      <c r="AQ738" t="s">
        <v>95</v>
      </c>
      <c r="AR738" t="s">
        <v>95</v>
      </c>
      <c r="AS738" t="s">
        <v>95</v>
      </c>
      <c r="AT738" t="s">
        <v>95</v>
      </c>
      <c r="AU738" t="s">
        <v>95</v>
      </c>
      <c r="AV738">
        <v>83000</v>
      </c>
      <c r="BB738" t="s">
        <v>446</v>
      </c>
      <c r="BC738" t="s">
        <v>97</v>
      </c>
      <c r="BD738" t="s">
        <v>447</v>
      </c>
      <c r="BE738">
        <v>26</v>
      </c>
      <c r="BN738">
        <v>5</v>
      </c>
      <c r="CH738" t="s">
        <v>99</v>
      </c>
      <c r="CI738">
        <v>3</v>
      </c>
      <c r="CJ738" t="s">
        <v>95</v>
      </c>
      <c r="CK738" t="s">
        <v>95</v>
      </c>
      <c r="CL738" t="s">
        <v>95</v>
      </c>
      <c r="CM738" t="s">
        <v>95</v>
      </c>
      <c r="CN738" t="s">
        <v>95</v>
      </c>
      <c r="CO738">
        <v>26000</v>
      </c>
    </row>
    <row r="739" spans="1:97" x14ac:dyDescent="0.35">
      <c r="A739">
        <v>737</v>
      </c>
      <c r="B739" t="s">
        <v>1597</v>
      </c>
      <c r="C739">
        <v>1</v>
      </c>
      <c r="D739">
        <v>0</v>
      </c>
      <c r="E739">
        <v>0</v>
      </c>
      <c r="F739" t="s">
        <v>1598</v>
      </c>
      <c r="G739" t="s">
        <v>94</v>
      </c>
      <c r="H739" t="s">
        <v>7006</v>
      </c>
      <c r="I739" t="s">
        <v>1156</v>
      </c>
      <c r="J739" t="s">
        <v>110</v>
      </c>
      <c r="K739" t="s">
        <v>1157</v>
      </c>
      <c r="L739">
        <v>12</v>
      </c>
      <c r="U739">
        <v>3</v>
      </c>
      <c r="AO739" t="s">
        <v>99</v>
      </c>
      <c r="AP739">
        <v>3</v>
      </c>
      <c r="AQ739" t="s">
        <v>100</v>
      </c>
      <c r="AR739">
        <v>4</v>
      </c>
      <c r="AS739" t="s">
        <v>95</v>
      </c>
      <c r="AT739" t="s">
        <v>95</v>
      </c>
      <c r="AU739" t="s">
        <v>95</v>
      </c>
      <c r="AV739">
        <v>3000</v>
      </c>
      <c r="BB739" t="s">
        <v>1158</v>
      </c>
      <c r="BC739" t="s">
        <v>97</v>
      </c>
      <c r="BD739" t="s">
        <v>1157</v>
      </c>
      <c r="BE739">
        <v>12</v>
      </c>
      <c r="BN739">
        <v>3</v>
      </c>
      <c r="CH739" t="s">
        <v>125</v>
      </c>
      <c r="CI739">
        <v>2</v>
      </c>
      <c r="CJ739" t="s">
        <v>100</v>
      </c>
      <c r="CK739">
        <v>2</v>
      </c>
      <c r="CL739" t="s">
        <v>95</v>
      </c>
      <c r="CM739" t="s">
        <v>95</v>
      </c>
      <c r="CN739" t="s">
        <v>95</v>
      </c>
      <c r="CO739">
        <v>7000</v>
      </c>
    </row>
    <row r="740" spans="1:97" x14ac:dyDescent="0.35">
      <c r="A740">
        <v>738</v>
      </c>
      <c r="B740" t="s">
        <v>1599</v>
      </c>
      <c r="C740">
        <v>1</v>
      </c>
      <c r="D740">
        <v>0</v>
      </c>
      <c r="E740">
        <v>0</v>
      </c>
      <c r="F740" t="s">
        <v>1598</v>
      </c>
      <c r="G740" t="s">
        <v>102</v>
      </c>
      <c r="H740" t="s">
        <v>7007</v>
      </c>
      <c r="I740" t="s">
        <v>1156</v>
      </c>
      <c r="J740" t="s">
        <v>110</v>
      </c>
      <c r="K740" t="s">
        <v>1157</v>
      </c>
      <c r="L740">
        <v>12</v>
      </c>
      <c r="U740">
        <v>5</v>
      </c>
      <c r="AO740" t="s">
        <v>99</v>
      </c>
      <c r="AP740">
        <v>3</v>
      </c>
      <c r="AQ740" t="s">
        <v>100</v>
      </c>
      <c r="AR740">
        <v>4</v>
      </c>
      <c r="AS740" t="s">
        <v>95</v>
      </c>
      <c r="AT740" t="s">
        <v>95</v>
      </c>
      <c r="AU740" t="s">
        <v>95</v>
      </c>
      <c r="AV740">
        <v>5000</v>
      </c>
      <c r="BB740" t="s">
        <v>1158</v>
      </c>
      <c r="BC740" t="s">
        <v>97</v>
      </c>
      <c r="BD740" t="s">
        <v>1157</v>
      </c>
      <c r="BE740">
        <v>12</v>
      </c>
      <c r="BN740">
        <v>5</v>
      </c>
      <c r="CH740" t="s">
        <v>125</v>
      </c>
      <c r="CI740">
        <v>2</v>
      </c>
      <c r="CJ740" t="s">
        <v>100</v>
      </c>
      <c r="CK740">
        <v>2</v>
      </c>
      <c r="CL740" t="s">
        <v>95</v>
      </c>
      <c r="CM740" t="s">
        <v>95</v>
      </c>
      <c r="CN740" t="s">
        <v>95</v>
      </c>
      <c r="CO740">
        <v>13000</v>
      </c>
    </row>
    <row r="741" spans="1:97" x14ac:dyDescent="0.35">
      <c r="A741">
        <v>739</v>
      </c>
      <c r="B741" t="s">
        <v>1600</v>
      </c>
      <c r="C741">
        <v>1</v>
      </c>
      <c r="D741">
        <v>0</v>
      </c>
      <c r="E741">
        <v>0</v>
      </c>
      <c r="F741" t="s">
        <v>1598</v>
      </c>
      <c r="G741" t="s">
        <v>104</v>
      </c>
      <c r="H741" t="s">
        <v>7008</v>
      </c>
      <c r="I741" t="s">
        <v>1156</v>
      </c>
      <c r="J741" t="s">
        <v>110</v>
      </c>
      <c r="K741" t="s">
        <v>1157</v>
      </c>
      <c r="L741">
        <v>12</v>
      </c>
      <c r="M741" t="s">
        <v>144</v>
      </c>
      <c r="N741" t="s">
        <v>140</v>
      </c>
      <c r="U741">
        <v>2</v>
      </c>
      <c r="V741" t="s">
        <v>1601</v>
      </c>
      <c r="W741" t="s">
        <v>787</v>
      </c>
      <c r="AL741" t="s">
        <v>123</v>
      </c>
      <c r="AN741" t="s">
        <v>124</v>
      </c>
      <c r="AO741" t="s">
        <v>99</v>
      </c>
      <c r="AP741">
        <v>3</v>
      </c>
      <c r="AQ741" t="s">
        <v>100</v>
      </c>
      <c r="AR741">
        <v>4</v>
      </c>
      <c r="AS741" t="s">
        <v>95</v>
      </c>
      <c r="AT741" t="s">
        <v>95</v>
      </c>
      <c r="AU741" t="s">
        <v>95</v>
      </c>
      <c r="AV741">
        <v>56000</v>
      </c>
      <c r="AY741">
        <v>26</v>
      </c>
      <c r="AZ741">
        <v>12</v>
      </c>
      <c r="BB741" t="s">
        <v>1158</v>
      </c>
      <c r="BC741" t="s">
        <v>97</v>
      </c>
      <c r="BD741" t="s">
        <v>1157</v>
      </c>
      <c r="BE741">
        <v>12</v>
      </c>
      <c r="BF741" t="s">
        <v>144</v>
      </c>
      <c r="BG741" t="s">
        <v>140</v>
      </c>
      <c r="BN741">
        <v>2</v>
      </c>
      <c r="BO741" t="s">
        <v>1602</v>
      </c>
      <c r="BP741" t="s">
        <v>787</v>
      </c>
      <c r="CE741" t="s">
        <v>123</v>
      </c>
      <c r="CG741" t="s">
        <v>124</v>
      </c>
      <c r="CH741" t="s">
        <v>125</v>
      </c>
      <c r="CI741">
        <v>2</v>
      </c>
      <c r="CJ741" t="s">
        <v>100</v>
      </c>
      <c r="CK741">
        <v>2</v>
      </c>
      <c r="CL741" t="s">
        <v>95</v>
      </c>
      <c r="CM741" t="s">
        <v>95</v>
      </c>
      <c r="CN741" t="s">
        <v>95</v>
      </c>
      <c r="CO741">
        <v>46000</v>
      </c>
      <c r="CR741">
        <v>6</v>
      </c>
      <c r="CS741">
        <v>12</v>
      </c>
    </row>
    <row r="742" spans="1:97" x14ac:dyDescent="0.35">
      <c r="A742">
        <v>740</v>
      </c>
      <c r="B742" t="s">
        <v>1603</v>
      </c>
      <c r="C742">
        <v>1</v>
      </c>
      <c r="D742">
        <v>0</v>
      </c>
      <c r="E742">
        <v>0</v>
      </c>
      <c r="F742" t="s">
        <v>1598</v>
      </c>
      <c r="G742" t="s">
        <v>106</v>
      </c>
      <c r="H742" t="s">
        <v>7009</v>
      </c>
      <c r="I742" t="s">
        <v>1156</v>
      </c>
      <c r="J742" t="s">
        <v>110</v>
      </c>
      <c r="K742" t="s">
        <v>1157</v>
      </c>
      <c r="L742">
        <v>12</v>
      </c>
      <c r="U742">
        <v>5</v>
      </c>
      <c r="AO742" t="s">
        <v>99</v>
      </c>
      <c r="AP742">
        <v>3</v>
      </c>
      <c r="AQ742" t="s">
        <v>100</v>
      </c>
      <c r="AR742">
        <v>4</v>
      </c>
      <c r="AS742" t="s">
        <v>95</v>
      </c>
      <c r="AT742" t="s">
        <v>95</v>
      </c>
      <c r="AU742" t="s">
        <v>95</v>
      </c>
      <c r="AV742">
        <v>12000</v>
      </c>
      <c r="BB742" t="s">
        <v>1158</v>
      </c>
      <c r="BC742" t="s">
        <v>97</v>
      </c>
      <c r="BD742" t="s">
        <v>1157</v>
      </c>
      <c r="BE742">
        <v>12</v>
      </c>
      <c r="BN742">
        <v>3</v>
      </c>
      <c r="CH742" t="s">
        <v>125</v>
      </c>
      <c r="CI742">
        <v>2</v>
      </c>
      <c r="CJ742" t="s">
        <v>100</v>
      </c>
      <c r="CK742">
        <v>2</v>
      </c>
      <c r="CL742" t="s">
        <v>95</v>
      </c>
      <c r="CM742" t="s">
        <v>95</v>
      </c>
      <c r="CN742" t="s">
        <v>95</v>
      </c>
      <c r="CO742">
        <v>16000</v>
      </c>
    </row>
    <row r="743" spans="1:97" x14ac:dyDescent="0.35">
      <c r="A743">
        <v>741</v>
      </c>
      <c r="B743" t="s">
        <v>1604</v>
      </c>
      <c r="C743">
        <v>1</v>
      </c>
      <c r="D743">
        <v>0</v>
      </c>
      <c r="E743">
        <v>0</v>
      </c>
      <c r="F743" t="s">
        <v>1605</v>
      </c>
      <c r="G743" t="s">
        <v>94</v>
      </c>
      <c r="H743" t="s">
        <v>7010</v>
      </c>
      <c r="I743" t="s">
        <v>1060</v>
      </c>
      <c r="J743" t="s">
        <v>110</v>
      </c>
      <c r="K743" t="s">
        <v>1061</v>
      </c>
      <c r="L743">
        <v>20</v>
      </c>
      <c r="M743" t="s">
        <v>144</v>
      </c>
      <c r="N743" t="s">
        <v>140</v>
      </c>
      <c r="U743">
        <v>2</v>
      </c>
      <c r="V743" t="s">
        <v>1606</v>
      </c>
      <c r="W743" t="s">
        <v>146</v>
      </c>
      <c r="AL743" t="s">
        <v>123</v>
      </c>
      <c r="AN743" t="s">
        <v>124</v>
      </c>
      <c r="AO743" t="s">
        <v>99</v>
      </c>
      <c r="AP743">
        <v>4</v>
      </c>
      <c r="AQ743" t="s">
        <v>100</v>
      </c>
      <c r="AR743">
        <v>3</v>
      </c>
      <c r="AS743" t="s">
        <v>95</v>
      </c>
      <c r="AT743" t="s">
        <v>95</v>
      </c>
      <c r="AU743" t="s">
        <v>95</v>
      </c>
      <c r="AV743">
        <v>86000</v>
      </c>
      <c r="AY743" t="s">
        <v>172</v>
      </c>
      <c r="AZ743" t="s">
        <v>172</v>
      </c>
      <c r="BB743" t="s">
        <v>1062</v>
      </c>
      <c r="BC743" t="s">
        <v>97</v>
      </c>
      <c r="BD743" t="s">
        <v>1061</v>
      </c>
      <c r="BE743">
        <v>21</v>
      </c>
      <c r="BF743" t="s">
        <v>144</v>
      </c>
      <c r="BG743" t="s">
        <v>140</v>
      </c>
      <c r="BN743">
        <v>2</v>
      </c>
      <c r="BO743" t="s">
        <v>1607</v>
      </c>
      <c r="BP743" t="s">
        <v>146</v>
      </c>
      <c r="CE743" t="s">
        <v>123</v>
      </c>
      <c r="CG743" t="s">
        <v>124</v>
      </c>
      <c r="CH743" t="s">
        <v>99</v>
      </c>
      <c r="CI743">
        <v>1</v>
      </c>
      <c r="CJ743" t="s">
        <v>100</v>
      </c>
      <c r="CK743">
        <v>3</v>
      </c>
      <c r="CL743" t="s">
        <v>95</v>
      </c>
      <c r="CM743" t="s">
        <v>95</v>
      </c>
      <c r="CN743" t="s">
        <v>95</v>
      </c>
      <c r="CO743">
        <v>59000</v>
      </c>
      <c r="CR743">
        <v>28</v>
      </c>
      <c r="CS743">
        <v>11</v>
      </c>
    </row>
    <row r="744" spans="1:97" x14ac:dyDescent="0.35">
      <c r="A744">
        <v>742</v>
      </c>
      <c r="B744" t="s">
        <v>1608</v>
      </c>
      <c r="C744">
        <v>1</v>
      </c>
      <c r="D744">
        <v>0</v>
      </c>
      <c r="E744">
        <v>0</v>
      </c>
      <c r="F744" t="s">
        <v>1605</v>
      </c>
      <c r="G744" t="s">
        <v>102</v>
      </c>
      <c r="H744" t="s">
        <v>7011</v>
      </c>
      <c r="I744" t="s">
        <v>1060</v>
      </c>
      <c r="J744" t="s">
        <v>110</v>
      </c>
      <c r="K744" t="s">
        <v>1061</v>
      </c>
      <c r="L744">
        <v>20</v>
      </c>
      <c r="U744">
        <v>3</v>
      </c>
      <c r="AO744" t="s">
        <v>99</v>
      </c>
      <c r="AP744">
        <v>4</v>
      </c>
      <c r="AQ744" t="s">
        <v>100</v>
      </c>
      <c r="AR744">
        <v>3</v>
      </c>
      <c r="AS744" t="s">
        <v>95</v>
      </c>
      <c r="AT744" t="s">
        <v>95</v>
      </c>
      <c r="AU744" t="s">
        <v>95</v>
      </c>
      <c r="AV744">
        <v>3000</v>
      </c>
      <c r="BB744" t="s">
        <v>1062</v>
      </c>
      <c r="BC744" t="s">
        <v>97</v>
      </c>
      <c r="BD744" t="s">
        <v>1061</v>
      </c>
      <c r="BE744">
        <v>21</v>
      </c>
      <c r="BN744">
        <v>3</v>
      </c>
      <c r="CH744" t="s">
        <v>99</v>
      </c>
      <c r="CI744">
        <v>1</v>
      </c>
      <c r="CJ744" t="s">
        <v>100</v>
      </c>
      <c r="CK744">
        <v>3</v>
      </c>
      <c r="CL744" t="s">
        <v>95</v>
      </c>
      <c r="CM744" t="s">
        <v>95</v>
      </c>
      <c r="CN744" t="s">
        <v>95</v>
      </c>
      <c r="CO744">
        <v>8000</v>
      </c>
    </row>
    <row r="745" spans="1:97" x14ac:dyDescent="0.35">
      <c r="A745">
        <v>743</v>
      </c>
      <c r="B745" t="s">
        <v>1609</v>
      </c>
      <c r="C745">
        <v>1</v>
      </c>
      <c r="D745">
        <v>0</v>
      </c>
      <c r="E745">
        <v>0</v>
      </c>
      <c r="F745" t="s">
        <v>1605</v>
      </c>
      <c r="G745" t="s">
        <v>104</v>
      </c>
      <c r="H745" t="s">
        <v>7012</v>
      </c>
      <c r="I745" t="s">
        <v>1060</v>
      </c>
      <c r="J745" t="s">
        <v>110</v>
      </c>
      <c r="K745" t="s">
        <v>1061</v>
      </c>
      <c r="L745">
        <v>20</v>
      </c>
      <c r="U745">
        <v>16</v>
      </c>
      <c r="AI745" t="s">
        <v>124</v>
      </c>
      <c r="AO745" t="s">
        <v>99</v>
      </c>
      <c r="AP745">
        <v>4</v>
      </c>
      <c r="AQ745" t="s">
        <v>100</v>
      </c>
      <c r="AR745">
        <v>3</v>
      </c>
      <c r="AS745" t="s">
        <v>95</v>
      </c>
      <c r="AT745" t="s">
        <v>95</v>
      </c>
      <c r="AU745" t="s">
        <v>95</v>
      </c>
      <c r="AV745" t="s">
        <v>95</v>
      </c>
      <c r="BB745" t="s">
        <v>1062</v>
      </c>
      <c r="BC745" t="s">
        <v>97</v>
      </c>
      <c r="BD745" t="s">
        <v>1061</v>
      </c>
      <c r="BE745">
        <v>21</v>
      </c>
      <c r="BN745">
        <v>10</v>
      </c>
      <c r="CH745" t="s">
        <v>99</v>
      </c>
      <c r="CI745">
        <v>1</v>
      </c>
      <c r="CJ745" t="s">
        <v>100</v>
      </c>
      <c r="CK745">
        <v>3</v>
      </c>
      <c r="CL745" t="s">
        <v>95</v>
      </c>
      <c r="CM745" t="s">
        <v>95</v>
      </c>
      <c r="CN745" t="s">
        <v>95</v>
      </c>
      <c r="CO745">
        <v>2700000</v>
      </c>
    </row>
    <row r="746" spans="1:97" x14ac:dyDescent="0.35">
      <c r="A746">
        <v>744</v>
      </c>
      <c r="B746" t="s">
        <v>1610</v>
      </c>
      <c r="C746">
        <v>1</v>
      </c>
      <c r="D746">
        <v>0</v>
      </c>
      <c r="E746">
        <v>0</v>
      </c>
      <c r="F746" t="s">
        <v>1605</v>
      </c>
      <c r="G746" t="s">
        <v>106</v>
      </c>
      <c r="H746" t="s">
        <v>7013</v>
      </c>
      <c r="I746" t="s">
        <v>1060</v>
      </c>
      <c r="J746" t="s">
        <v>110</v>
      </c>
      <c r="K746" t="s">
        <v>1061</v>
      </c>
      <c r="L746">
        <v>20</v>
      </c>
      <c r="M746" t="s">
        <v>144</v>
      </c>
      <c r="N746" t="s">
        <v>140</v>
      </c>
      <c r="U746">
        <v>2</v>
      </c>
      <c r="V746" t="s">
        <v>1611</v>
      </c>
      <c r="W746" t="s">
        <v>146</v>
      </c>
      <c r="AL746" t="s">
        <v>123</v>
      </c>
      <c r="AN746" t="s">
        <v>124</v>
      </c>
      <c r="AO746" t="s">
        <v>99</v>
      </c>
      <c r="AP746">
        <v>4</v>
      </c>
      <c r="AQ746" t="s">
        <v>100</v>
      </c>
      <c r="AR746">
        <v>3</v>
      </c>
      <c r="AS746" t="s">
        <v>95</v>
      </c>
      <c r="AT746" t="s">
        <v>95</v>
      </c>
      <c r="AU746" t="s">
        <v>95</v>
      </c>
      <c r="AV746">
        <v>110000</v>
      </c>
      <c r="AY746" t="s">
        <v>172</v>
      </c>
      <c r="AZ746" t="s">
        <v>172</v>
      </c>
      <c r="BB746" t="s">
        <v>1062</v>
      </c>
      <c r="BC746" t="s">
        <v>97</v>
      </c>
      <c r="BD746" t="s">
        <v>1061</v>
      </c>
      <c r="BE746">
        <v>21</v>
      </c>
      <c r="BF746" t="s">
        <v>144</v>
      </c>
      <c r="BG746" t="s">
        <v>140</v>
      </c>
      <c r="BN746">
        <v>2</v>
      </c>
      <c r="BO746" t="s">
        <v>1612</v>
      </c>
      <c r="BP746" t="s">
        <v>146</v>
      </c>
      <c r="CE746" t="s">
        <v>123</v>
      </c>
      <c r="CG746" t="s">
        <v>124</v>
      </c>
      <c r="CH746" t="s">
        <v>99</v>
      </c>
      <c r="CI746">
        <v>1</v>
      </c>
      <c r="CJ746" t="s">
        <v>100</v>
      </c>
      <c r="CK746">
        <v>3</v>
      </c>
      <c r="CL746" t="s">
        <v>95</v>
      </c>
      <c r="CM746" t="s">
        <v>95</v>
      </c>
      <c r="CN746" t="s">
        <v>95</v>
      </c>
      <c r="CO746">
        <v>67000</v>
      </c>
      <c r="CR746">
        <v>21</v>
      </c>
      <c r="CS746">
        <v>13</v>
      </c>
    </row>
    <row r="747" spans="1:97" x14ac:dyDescent="0.35">
      <c r="A747">
        <v>745</v>
      </c>
      <c r="B747" t="s">
        <v>1613</v>
      </c>
      <c r="C747">
        <v>1</v>
      </c>
      <c r="D747">
        <v>0</v>
      </c>
      <c r="E747">
        <v>0</v>
      </c>
      <c r="F747" t="s">
        <v>1614</v>
      </c>
      <c r="G747" t="s">
        <v>94</v>
      </c>
      <c r="H747" t="s">
        <v>7014</v>
      </c>
      <c r="I747" t="s">
        <v>1141</v>
      </c>
      <c r="J747" t="s">
        <v>110</v>
      </c>
      <c r="K747" t="s">
        <v>447</v>
      </c>
      <c r="L747">
        <v>24</v>
      </c>
      <c r="U747">
        <v>8</v>
      </c>
      <c r="AO747" t="s">
        <v>95</v>
      </c>
      <c r="AP747" t="s">
        <v>95</v>
      </c>
      <c r="AQ747" t="s">
        <v>95</v>
      </c>
      <c r="AR747" t="s">
        <v>95</v>
      </c>
      <c r="AS747" t="s">
        <v>95</v>
      </c>
      <c r="AT747" t="s">
        <v>95</v>
      </c>
      <c r="AU747" t="s">
        <v>95</v>
      </c>
      <c r="AV747">
        <v>11000</v>
      </c>
      <c r="AW747" t="s">
        <v>124</v>
      </c>
      <c r="BB747" t="s">
        <v>446</v>
      </c>
      <c r="BC747" t="s">
        <v>97</v>
      </c>
      <c r="BD747" t="s">
        <v>447</v>
      </c>
      <c r="BE747">
        <v>10</v>
      </c>
      <c r="BN747">
        <v>3</v>
      </c>
      <c r="CH747" t="s">
        <v>99</v>
      </c>
      <c r="CI747">
        <v>2</v>
      </c>
      <c r="CJ747" t="s">
        <v>95</v>
      </c>
      <c r="CK747" t="s">
        <v>95</v>
      </c>
      <c r="CL747" t="s">
        <v>95</v>
      </c>
      <c r="CM747" t="s">
        <v>95</v>
      </c>
      <c r="CN747" t="s">
        <v>95</v>
      </c>
      <c r="CO747">
        <v>12000</v>
      </c>
    </row>
    <row r="748" spans="1:97" x14ac:dyDescent="0.35">
      <c r="A748">
        <v>746</v>
      </c>
      <c r="B748" t="s">
        <v>1615</v>
      </c>
      <c r="C748">
        <v>1</v>
      </c>
      <c r="D748">
        <v>0</v>
      </c>
      <c r="E748">
        <v>0</v>
      </c>
      <c r="F748" t="s">
        <v>1614</v>
      </c>
      <c r="G748" t="s">
        <v>102</v>
      </c>
      <c r="H748" t="s">
        <v>7015</v>
      </c>
      <c r="I748" t="s">
        <v>1141</v>
      </c>
      <c r="J748" t="s">
        <v>110</v>
      </c>
      <c r="K748" t="s">
        <v>447</v>
      </c>
      <c r="L748">
        <v>24</v>
      </c>
      <c r="M748" t="s">
        <v>144</v>
      </c>
      <c r="N748" t="s">
        <v>140</v>
      </c>
      <c r="U748">
        <v>2</v>
      </c>
      <c r="V748" t="s">
        <v>1616</v>
      </c>
      <c r="W748" t="s">
        <v>787</v>
      </c>
      <c r="AL748" t="s">
        <v>123</v>
      </c>
      <c r="AN748" t="s">
        <v>124</v>
      </c>
      <c r="AO748" t="s">
        <v>95</v>
      </c>
      <c r="AP748" t="s">
        <v>95</v>
      </c>
      <c r="AQ748" t="s">
        <v>95</v>
      </c>
      <c r="AR748" t="s">
        <v>95</v>
      </c>
      <c r="AS748" t="s">
        <v>95</v>
      </c>
      <c r="AT748" t="s">
        <v>95</v>
      </c>
      <c r="AU748" t="s">
        <v>95</v>
      </c>
      <c r="AV748">
        <v>86000</v>
      </c>
      <c r="AY748">
        <v>50</v>
      </c>
      <c r="AZ748">
        <v>50</v>
      </c>
      <c r="BB748" t="s">
        <v>446</v>
      </c>
      <c r="BC748" t="s">
        <v>97</v>
      </c>
      <c r="BD748" t="s">
        <v>447</v>
      </c>
      <c r="BE748">
        <v>10</v>
      </c>
      <c r="BF748" t="s">
        <v>144</v>
      </c>
      <c r="BG748" t="s">
        <v>140</v>
      </c>
      <c r="BN748">
        <v>2</v>
      </c>
      <c r="BO748" t="s">
        <v>1617</v>
      </c>
      <c r="BP748" t="s">
        <v>787</v>
      </c>
      <c r="CE748" t="s">
        <v>123</v>
      </c>
      <c r="CG748" t="s">
        <v>124</v>
      </c>
      <c r="CH748" t="s">
        <v>99</v>
      </c>
      <c r="CI748">
        <v>2</v>
      </c>
      <c r="CJ748" t="s">
        <v>95</v>
      </c>
      <c r="CK748" t="s">
        <v>95</v>
      </c>
      <c r="CL748" t="s">
        <v>95</v>
      </c>
      <c r="CM748" t="s">
        <v>95</v>
      </c>
      <c r="CN748" t="s">
        <v>95</v>
      </c>
      <c r="CO748">
        <v>420000</v>
      </c>
      <c r="CR748">
        <v>20</v>
      </c>
      <c r="CS748">
        <v>24</v>
      </c>
    </row>
    <row r="749" spans="1:97" x14ac:dyDescent="0.35">
      <c r="A749">
        <v>747</v>
      </c>
      <c r="B749" t="s">
        <v>1618</v>
      </c>
      <c r="C749">
        <v>1</v>
      </c>
      <c r="D749">
        <v>0</v>
      </c>
      <c r="E749">
        <v>0</v>
      </c>
      <c r="F749" t="s">
        <v>1614</v>
      </c>
      <c r="G749" t="s">
        <v>104</v>
      </c>
      <c r="H749" t="s">
        <v>7016</v>
      </c>
      <c r="I749" t="s">
        <v>1141</v>
      </c>
      <c r="J749" t="s">
        <v>110</v>
      </c>
      <c r="K749" t="s">
        <v>447</v>
      </c>
      <c r="L749">
        <v>24</v>
      </c>
      <c r="U749">
        <v>6</v>
      </c>
      <c r="AO749" t="s">
        <v>95</v>
      </c>
      <c r="AP749" t="s">
        <v>95</v>
      </c>
      <c r="AQ749" t="s">
        <v>95</v>
      </c>
      <c r="AR749" t="s">
        <v>95</v>
      </c>
      <c r="AS749" t="s">
        <v>95</v>
      </c>
      <c r="AT749" t="s">
        <v>95</v>
      </c>
      <c r="AU749" t="s">
        <v>95</v>
      </c>
      <c r="AV749">
        <v>4000</v>
      </c>
      <c r="BB749" t="s">
        <v>446</v>
      </c>
      <c r="BC749" t="s">
        <v>97</v>
      </c>
      <c r="BD749" t="s">
        <v>447</v>
      </c>
      <c r="BE749">
        <v>10</v>
      </c>
      <c r="BN749">
        <v>3</v>
      </c>
      <c r="CH749" t="s">
        <v>99</v>
      </c>
      <c r="CI749">
        <v>2</v>
      </c>
      <c r="CJ749" t="s">
        <v>95</v>
      </c>
      <c r="CK749" t="s">
        <v>95</v>
      </c>
      <c r="CL749" t="s">
        <v>95</v>
      </c>
      <c r="CM749" t="s">
        <v>95</v>
      </c>
      <c r="CN749" t="s">
        <v>95</v>
      </c>
      <c r="CO749">
        <v>6000</v>
      </c>
    </row>
    <row r="750" spans="1:97" x14ac:dyDescent="0.35">
      <c r="A750">
        <v>748</v>
      </c>
      <c r="B750" t="s">
        <v>1619</v>
      </c>
      <c r="C750">
        <v>1</v>
      </c>
      <c r="D750">
        <v>0</v>
      </c>
      <c r="E750">
        <v>0</v>
      </c>
      <c r="F750" t="s">
        <v>1614</v>
      </c>
      <c r="G750" t="s">
        <v>106</v>
      </c>
      <c r="H750" t="s">
        <v>7017</v>
      </c>
      <c r="I750" t="s">
        <v>1141</v>
      </c>
      <c r="J750" t="s">
        <v>110</v>
      </c>
      <c r="K750" t="s">
        <v>447</v>
      </c>
      <c r="L750">
        <v>24</v>
      </c>
      <c r="U750">
        <v>6</v>
      </c>
      <c r="AO750" t="s">
        <v>95</v>
      </c>
      <c r="AP750" t="s">
        <v>95</v>
      </c>
      <c r="AQ750" t="s">
        <v>95</v>
      </c>
      <c r="AR750" t="s">
        <v>95</v>
      </c>
      <c r="AS750" t="s">
        <v>95</v>
      </c>
      <c r="AT750" t="s">
        <v>95</v>
      </c>
      <c r="AU750" t="s">
        <v>95</v>
      </c>
      <c r="AV750">
        <v>3000</v>
      </c>
      <c r="BB750" t="s">
        <v>446</v>
      </c>
      <c r="BC750" t="s">
        <v>97</v>
      </c>
      <c r="BD750" t="s">
        <v>447</v>
      </c>
      <c r="BE750">
        <v>10</v>
      </c>
      <c r="BN750">
        <v>5</v>
      </c>
      <c r="CH750" t="s">
        <v>99</v>
      </c>
      <c r="CI750">
        <v>2</v>
      </c>
      <c r="CJ750" t="s">
        <v>95</v>
      </c>
      <c r="CK750" t="s">
        <v>95</v>
      </c>
      <c r="CL750" t="s">
        <v>95</v>
      </c>
      <c r="CM750" t="s">
        <v>95</v>
      </c>
      <c r="CN750" t="s">
        <v>95</v>
      </c>
      <c r="CO750">
        <v>4000</v>
      </c>
    </row>
    <row r="751" spans="1:97" x14ac:dyDescent="0.35">
      <c r="A751">
        <v>749</v>
      </c>
      <c r="B751" t="s">
        <v>1620</v>
      </c>
      <c r="C751">
        <v>1</v>
      </c>
      <c r="D751">
        <v>0</v>
      </c>
      <c r="E751">
        <v>0</v>
      </c>
      <c r="F751" t="s">
        <v>1621</v>
      </c>
      <c r="G751" t="s">
        <v>94</v>
      </c>
      <c r="H751" t="s">
        <v>7018</v>
      </c>
      <c r="I751" t="s">
        <v>1127</v>
      </c>
      <c r="J751" t="s">
        <v>110</v>
      </c>
      <c r="K751" t="s">
        <v>1128</v>
      </c>
      <c r="L751">
        <v>1</v>
      </c>
      <c r="U751">
        <v>3</v>
      </c>
      <c r="AO751" t="s">
        <v>95</v>
      </c>
      <c r="AP751" t="s">
        <v>95</v>
      </c>
      <c r="AQ751" t="s">
        <v>95</v>
      </c>
      <c r="AR751" t="s">
        <v>95</v>
      </c>
      <c r="AS751" t="s">
        <v>95</v>
      </c>
      <c r="AT751" t="s">
        <v>95</v>
      </c>
      <c r="AU751" t="s">
        <v>95</v>
      </c>
      <c r="AV751">
        <v>33000</v>
      </c>
      <c r="BB751" t="s">
        <v>1130</v>
      </c>
      <c r="BC751" t="s">
        <v>97</v>
      </c>
      <c r="BD751" t="s">
        <v>1128</v>
      </c>
      <c r="BE751">
        <v>23</v>
      </c>
      <c r="BN751">
        <v>4</v>
      </c>
      <c r="CH751" t="s">
        <v>95</v>
      </c>
      <c r="CI751" t="s">
        <v>95</v>
      </c>
      <c r="CJ751" t="s">
        <v>95</v>
      </c>
      <c r="CK751" t="s">
        <v>95</v>
      </c>
      <c r="CL751" t="s">
        <v>95</v>
      </c>
      <c r="CM751" t="s">
        <v>95</v>
      </c>
      <c r="CN751" t="s">
        <v>95</v>
      </c>
      <c r="CO751">
        <v>32000</v>
      </c>
    </row>
    <row r="752" spans="1:97" x14ac:dyDescent="0.35">
      <c r="A752">
        <v>750</v>
      </c>
      <c r="B752" t="s">
        <v>1622</v>
      </c>
      <c r="C752">
        <v>1</v>
      </c>
      <c r="D752">
        <v>0</v>
      </c>
      <c r="E752">
        <v>0</v>
      </c>
      <c r="F752" t="s">
        <v>1621</v>
      </c>
      <c r="G752" t="s">
        <v>102</v>
      </c>
      <c r="H752" t="s">
        <v>7019</v>
      </c>
      <c r="I752" t="s">
        <v>1127</v>
      </c>
      <c r="J752" t="s">
        <v>110</v>
      </c>
      <c r="K752" t="s">
        <v>1128</v>
      </c>
      <c r="L752">
        <v>1</v>
      </c>
      <c r="U752">
        <v>3</v>
      </c>
      <c r="AO752" t="s">
        <v>95</v>
      </c>
      <c r="AP752" t="s">
        <v>95</v>
      </c>
      <c r="AQ752" t="s">
        <v>95</v>
      </c>
      <c r="AR752" t="s">
        <v>95</v>
      </c>
      <c r="AS752" t="s">
        <v>95</v>
      </c>
      <c r="AT752" t="s">
        <v>95</v>
      </c>
      <c r="AU752" t="s">
        <v>95</v>
      </c>
      <c r="AV752">
        <v>43000</v>
      </c>
      <c r="BB752" t="s">
        <v>1130</v>
      </c>
      <c r="BC752" t="s">
        <v>97</v>
      </c>
      <c r="BD752" t="s">
        <v>1128</v>
      </c>
      <c r="BE752">
        <v>23</v>
      </c>
      <c r="BN752">
        <v>4</v>
      </c>
      <c r="CH752" t="s">
        <v>95</v>
      </c>
      <c r="CI752" t="s">
        <v>95</v>
      </c>
      <c r="CJ752" t="s">
        <v>95</v>
      </c>
      <c r="CK752" t="s">
        <v>95</v>
      </c>
      <c r="CL752" t="s">
        <v>95</v>
      </c>
      <c r="CM752" t="s">
        <v>95</v>
      </c>
      <c r="CN752" t="s">
        <v>95</v>
      </c>
      <c r="CO752">
        <v>50000</v>
      </c>
    </row>
    <row r="753" spans="1:93" x14ac:dyDescent="0.35">
      <c r="A753">
        <v>751</v>
      </c>
      <c r="B753" t="s">
        <v>1623</v>
      </c>
      <c r="C753">
        <v>1</v>
      </c>
      <c r="D753">
        <v>0</v>
      </c>
      <c r="E753">
        <v>0</v>
      </c>
      <c r="F753" t="s">
        <v>1621</v>
      </c>
      <c r="G753" t="s">
        <v>104</v>
      </c>
      <c r="H753" t="s">
        <v>7020</v>
      </c>
      <c r="I753" t="s">
        <v>1127</v>
      </c>
      <c r="J753" t="s">
        <v>110</v>
      </c>
      <c r="K753" t="s">
        <v>1128</v>
      </c>
      <c r="L753">
        <v>1</v>
      </c>
      <c r="M753" t="s">
        <v>367</v>
      </c>
      <c r="N753" t="s">
        <v>761</v>
      </c>
      <c r="U753">
        <v>17</v>
      </c>
      <c r="V753" t="s">
        <v>1624</v>
      </c>
      <c r="W753" t="s">
        <v>1625</v>
      </c>
      <c r="X753" t="s">
        <v>370</v>
      </c>
      <c r="AL753" t="s">
        <v>123</v>
      </c>
      <c r="AN753" t="s">
        <v>123</v>
      </c>
      <c r="AO753" t="s">
        <v>95</v>
      </c>
      <c r="AP753" t="s">
        <v>95</v>
      </c>
      <c r="AQ753" t="s">
        <v>95</v>
      </c>
      <c r="AR753" t="s">
        <v>95</v>
      </c>
      <c r="AS753" t="s">
        <v>95</v>
      </c>
      <c r="AT753" t="s">
        <v>95</v>
      </c>
      <c r="AU753" t="s">
        <v>95</v>
      </c>
      <c r="AV753">
        <v>18000</v>
      </c>
      <c r="AX753">
        <v>0</v>
      </c>
      <c r="AY753">
        <v>20</v>
      </c>
      <c r="BB753" t="s">
        <v>1130</v>
      </c>
      <c r="BC753" t="s">
        <v>97</v>
      </c>
      <c r="BD753" t="s">
        <v>1128</v>
      </c>
      <c r="BE753">
        <v>23</v>
      </c>
      <c r="BN753">
        <v>3</v>
      </c>
      <c r="CH753" t="s">
        <v>95</v>
      </c>
      <c r="CI753" t="s">
        <v>95</v>
      </c>
      <c r="CJ753" t="s">
        <v>95</v>
      </c>
      <c r="CK753" t="s">
        <v>95</v>
      </c>
      <c r="CL753" t="s">
        <v>95</v>
      </c>
      <c r="CM753" t="s">
        <v>95</v>
      </c>
      <c r="CN753" t="s">
        <v>95</v>
      </c>
      <c r="CO753">
        <v>24000</v>
      </c>
    </row>
    <row r="754" spans="1:93" x14ac:dyDescent="0.35">
      <c r="A754">
        <v>752</v>
      </c>
      <c r="B754" t="s">
        <v>1626</v>
      </c>
      <c r="C754">
        <v>1</v>
      </c>
      <c r="D754">
        <v>0</v>
      </c>
      <c r="E754">
        <v>0</v>
      </c>
      <c r="F754" t="s">
        <v>1621</v>
      </c>
      <c r="G754" t="s">
        <v>106</v>
      </c>
      <c r="H754" t="s">
        <v>7021</v>
      </c>
      <c r="I754" t="s">
        <v>1127</v>
      </c>
      <c r="J754" t="s">
        <v>110</v>
      </c>
      <c r="K754" t="s">
        <v>1128</v>
      </c>
      <c r="L754">
        <v>1</v>
      </c>
      <c r="U754">
        <v>5</v>
      </c>
      <c r="AO754" t="s">
        <v>95</v>
      </c>
      <c r="AP754" t="s">
        <v>95</v>
      </c>
      <c r="AQ754" t="s">
        <v>95</v>
      </c>
      <c r="AR754" t="s">
        <v>95</v>
      </c>
      <c r="AS754" t="s">
        <v>95</v>
      </c>
      <c r="AT754" t="s">
        <v>95</v>
      </c>
      <c r="AU754" t="s">
        <v>95</v>
      </c>
      <c r="AV754">
        <v>25000</v>
      </c>
      <c r="BB754" t="s">
        <v>1130</v>
      </c>
      <c r="BC754" t="s">
        <v>97</v>
      </c>
      <c r="BD754" t="s">
        <v>1128</v>
      </c>
      <c r="BE754">
        <v>23</v>
      </c>
      <c r="BN754">
        <v>3</v>
      </c>
      <c r="CH754" t="s">
        <v>95</v>
      </c>
      <c r="CI754" t="s">
        <v>95</v>
      </c>
      <c r="CJ754" t="s">
        <v>95</v>
      </c>
      <c r="CK754" t="s">
        <v>95</v>
      </c>
      <c r="CL754" t="s">
        <v>95</v>
      </c>
      <c r="CM754" t="s">
        <v>95</v>
      </c>
      <c r="CN754" t="s">
        <v>95</v>
      </c>
      <c r="CO754">
        <v>25000</v>
      </c>
    </row>
    <row r="755" spans="1:93" x14ac:dyDescent="0.35">
      <c r="A755">
        <v>753</v>
      </c>
      <c r="B755" t="s">
        <v>1627</v>
      </c>
      <c r="C755">
        <v>1</v>
      </c>
      <c r="D755">
        <v>0</v>
      </c>
      <c r="E755">
        <v>0</v>
      </c>
      <c r="F755" t="s">
        <v>1628</v>
      </c>
      <c r="G755" t="s">
        <v>94</v>
      </c>
      <c r="H755" t="s">
        <v>7022</v>
      </c>
      <c r="I755" t="s">
        <v>1060</v>
      </c>
      <c r="J755" t="s">
        <v>110</v>
      </c>
      <c r="K755" t="s">
        <v>1061</v>
      </c>
      <c r="L755">
        <v>17</v>
      </c>
      <c r="U755">
        <v>5</v>
      </c>
      <c r="AO755" t="s">
        <v>99</v>
      </c>
      <c r="AP755">
        <v>3</v>
      </c>
      <c r="AQ755" t="s">
        <v>100</v>
      </c>
      <c r="AR755">
        <v>3</v>
      </c>
      <c r="AS755" t="s">
        <v>95</v>
      </c>
      <c r="AT755" t="s">
        <v>95</v>
      </c>
      <c r="AU755" t="s">
        <v>95</v>
      </c>
      <c r="AV755">
        <v>8000</v>
      </c>
      <c r="BB755" t="s">
        <v>1062</v>
      </c>
      <c r="BC755" t="s">
        <v>97</v>
      </c>
      <c r="BD755" t="s">
        <v>1061</v>
      </c>
      <c r="BE755">
        <v>18</v>
      </c>
      <c r="BN755">
        <v>5</v>
      </c>
      <c r="CH755" t="s">
        <v>99</v>
      </c>
      <c r="CI755">
        <v>3</v>
      </c>
      <c r="CJ755" t="s">
        <v>100</v>
      </c>
      <c r="CK755">
        <v>3</v>
      </c>
      <c r="CL755" t="s">
        <v>95</v>
      </c>
      <c r="CM755" t="s">
        <v>95</v>
      </c>
      <c r="CN755" t="s">
        <v>95</v>
      </c>
      <c r="CO755">
        <v>11000</v>
      </c>
    </row>
    <row r="756" spans="1:93" x14ac:dyDescent="0.35">
      <c r="A756">
        <v>754</v>
      </c>
      <c r="B756" t="s">
        <v>1629</v>
      </c>
      <c r="C756">
        <v>1</v>
      </c>
      <c r="D756">
        <v>0</v>
      </c>
      <c r="E756">
        <v>0</v>
      </c>
      <c r="F756" t="s">
        <v>1628</v>
      </c>
      <c r="G756" t="s">
        <v>102</v>
      </c>
      <c r="H756" t="s">
        <v>7023</v>
      </c>
      <c r="I756" t="s">
        <v>1060</v>
      </c>
      <c r="J756" t="s">
        <v>110</v>
      </c>
      <c r="K756" t="s">
        <v>1061</v>
      </c>
      <c r="L756">
        <v>17</v>
      </c>
      <c r="U756">
        <v>5</v>
      </c>
      <c r="AO756" t="s">
        <v>99</v>
      </c>
      <c r="AP756">
        <v>3</v>
      </c>
      <c r="AQ756" t="s">
        <v>100</v>
      </c>
      <c r="AR756">
        <v>3</v>
      </c>
      <c r="AS756" t="s">
        <v>95</v>
      </c>
      <c r="AT756" t="s">
        <v>95</v>
      </c>
      <c r="AU756" t="s">
        <v>95</v>
      </c>
      <c r="AV756">
        <v>6000</v>
      </c>
      <c r="BB756" t="s">
        <v>1062</v>
      </c>
      <c r="BC756" t="s">
        <v>97</v>
      </c>
      <c r="BD756" t="s">
        <v>1061</v>
      </c>
      <c r="BE756">
        <v>18</v>
      </c>
      <c r="BN756">
        <v>3</v>
      </c>
      <c r="CH756" t="s">
        <v>99</v>
      </c>
      <c r="CI756">
        <v>3</v>
      </c>
      <c r="CJ756" t="s">
        <v>100</v>
      </c>
      <c r="CK756">
        <v>3</v>
      </c>
      <c r="CL756" t="s">
        <v>95</v>
      </c>
      <c r="CM756" t="s">
        <v>95</v>
      </c>
      <c r="CN756" t="s">
        <v>95</v>
      </c>
      <c r="CO756">
        <v>11000</v>
      </c>
    </row>
    <row r="757" spans="1:93" x14ac:dyDescent="0.35">
      <c r="A757">
        <v>755</v>
      </c>
      <c r="B757" t="s">
        <v>1630</v>
      </c>
      <c r="C757">
        <v>1</v>
      </c>
      <c r="D757">
        <v>0</v>
      </c>
      <c r="E757">
        <v>0</v>
      </c>
      <c r="F757" t="s">
        <v>1628</v>
      </c>
      <c r="G757" t="s">
        <v>104</v>
      </c>
      <c r="H757" t="s">
        <v>7024</v>
      </c>
      <c r="I757" t="s">
        <v>1060</v>
      </c>
      <c r="J757" t="s">
        <v>110</v>
      </c>
      <c r="K757" t="s">
        <v>1061</v>
      </c>
      <c r="L757">
        <v>17</v>
      </c>
      <c r="U757">
        <v>3</v>
      </c>
      <c r="AO757" t="s">
        <v>99</v>
      </c>
      <c r="AP757">
        <v>3</v>
      </c>
      <c r="AQ757" t="s">
        <v>100</v>
      </c>
      <c r="AR757">
        <v>3</v>
      </c>
      <c r="AS757" t="s">
        <v>95</v>
      </c>
      <c r="AT757" t="s">
        <v>95</v>
      </c>
      <c r="AU757" t="s">
        <v>95</v>
      </c>
      <c r="AV757">
        <v>4000</v>
      </c>
      <c r="BB757" t="s">
        <v>1062</v>
      </c>
      <c r="BC757" t="s">
        <v>97</v>
      </c>
      <c r="BD757" t="s">
        <v>1061</v>
      </c>
      <c r="BE757">
        <v>18</v>
      </c>
      <c r="BN757">
        <v>3</v>
      </c>
      <c r="CH757" t="s">
        <v>99</v>
      </c>
      <c r="CI757">
        <v>3</v>
      </c>
      <c r="CJ757" t="s">
        <v>100</v>
      </c>
      <c r="CK757">
        <v>3</v>
      </c>
      <c r="CL757" t="s">
        <v>95</v>
      </c>
      <c r="CM757" t="s">
        <v>95</v>
      </c>
      <c r="CN757" t="s">
        <v>95</v>
      </c>
      <c r="CO757">
        <v>5000</v>
      </c>
    </row>
    <row r="758" spans="1:93" x14ac:dyDescent="0.35">
      <c r="A758">
        <v>756</v>
      </c>
      <c r="B758" t="s">
        <v>1631</v>
      </c>
      <c r="C758">
        <v>1</v>
      </c>
      <c r="D758">
        <v>0</v>
      </c>
      <c r="E758">
        <v>0</v>
      </c>
      <c r="F758" t="s">
        <v>1628</v>
      </c>
      <c r="G758" t="s">
        <v>106</v>
      </c>
      <c r="H758" t="s">
        <v>7025</v>
      </c>
      <c r="I758" t="s">
        <v>1060</v>
      </c>
      <c r="J758" t="s">
        <v>110</v>
      </c>
      <c r="K758" t="s">
        <v>1061</v>
      </c>
      <c r="L758">
        <v>17</v>
      </c>
      <c r="U758">
        <v>16</v>
      </c>
      <c r="AI758" t="s">
        <v>124</v>
      </c>
      <c r="AO758" t="s">
        <v>99</v>
      </c>
      <c r="AP758">
        <v>3</v>
      </c>
      <c r="AQ758" t="s">
        <v>100</v>
      </c>
      <c r="AR758">
        <v>3</v>
      </c>
      <c r="AS758" t="s">
        <v>95</v>
      </c>
      <c r="AT758" t="s">
        <v>95</v>
      </c>
      <c r="AU758" t="s">
        <v>95</v>
      </c>
      <c r="AV758" t="s">
        <v>95</v>
      </c>
      <c r="BB758" t="s">
        <v>1062</v>
      </c>
      <c r="BC758" t="s">
        <v>97</v>
      </c>
      <c r="BD758" t="s">
        <v>1061</v>
      </c>
      <c r="BE758">
        <v>18</v>
      </c>
      <c r="BN758">
        <v>16</v>
      </c>
      <c r="CB758" t="s">
        <v>124</v>
      </c>
      <c r="CH758" t="s">
        <v>99</v>
      </c>
      <c r="CI758">
        <v>3</v>
      </c>
      <c r="CJ758" t="s">
        <v>100</v>
      </c>
      <c r="CK758">
        <v>3</v>
      </c>
      <c r="CL758" t="s">
        <v>95</v>
      </c>
      <c r="CM758" t="s">
        <v>95</v>
      </c>
      <c r="CN758" t="s">
        <v>95</v>
      </c>
      <c r="CO758" t="s">
        <v>95</v>
      </c>
    </row>
    <row r="759" spans="1:93" x14ac:dyDescent="0.35">
      <c r="A759">
        <v>757</v>
      </c>
      <c r="B759" t="s">
        <v>1632</v>
      </c>
      <c r="C759">
        <v>1</v>
      </c>
      <c r="D759">
        <v>0</v>
      </c>
      <c r="E759">
        <v>0</v>
      </c>
      <c r="F759" t="s">
        <v>1633</v>
      </c>
      <c r="G759" t="s">
        <v>94</v>
      </c>
      <c r="H759" t="s">
        <v>7026</v>
      </c>
      <c r="I759" t="s">
        <v>1127</v>
      </c>
      <c r="J759" t="s">
        <v>110</v>
      </c>
      <c r="K759" t="s">
        <v>1128</v>
      </c>
      <c r="L759">
        <v>24</v>
      </c>
      <c r="U759">
        <v>19</v>
      </c>
      <c r="AO759" t="s">
        <v>95</v>
      </c>
      <c r="AP759" t="s">
        <v>95</v>
      </c>
      <c r="AQ759" t="s">
        <v>95</v>
      </c>
      <c r="AR759" t="s">
        <v>95</v>
      </c>
      <c r="AS759" t="s">
        <v>95</v>
      </c>
      <c r="AT759" t="s">
        <v>95</v>
      </c>
      <c r="AU759" t="s">
        <v>95</v>
      </c>
      <c r="AV759">
        <v>6000</v>
      </c>
      <c r="BB759" t="s">
        <v>1130</v>
      </c>
      <c r="BC759" t="s">
        <v>97</v>
      </c>
      <c r="BD759" t="s">
        <v>1128</v>
      </c>
      <c r="BE759">
        <v>36</v>
      </c>
      <c r="BN759">
        <v>3</v>
      </c>
      <c r="CH759" t="s">
        <v>95</v>
      </c>
      <c r="CI759" t="s">
        <v>95</v>
      </c>
      <c r="CJ759" t="s">
        <v>95</v>
      </c>
      <c r="CK759" t="s">
        <v>95</v>
      </c>
      <c r="CL759" t="s">
        <v>95</v>
      </c>
      <c r="CM759" t="s">
        <v>95</v>
      </c>
      <c r="CN759" t="s">
        <v>95</v>
      </c>
      <c r="CO759">
        <v>6000</v>
      </c>
    </row>
    <row r="760" spans="1:93" x14ac:dyDescent="0.35">
      <c r="A760">
        <v>758</v>
      </c>
      <c r="B760" t="s">
        <v>1634</v>
      </c>
      <c r="C760">
        <v>1</v>
      </c>
      <c r="D760">
        <v>0</v>
      </c>
      <c r="E760">
        <v>0</v>
      </c>
      <c r="F760" t="s">
        <v>1633</v>
      </c>
      <c r="G760" t="s">
        <v>102</v>
      </c>
      <c r="H760" t="s">
        <v>7027</v>
      </c>
      <c r="I760" t="s">
        <v>1127</v>
      </c>
      <c r="J760" t="s">
        <v>110</v>
      </c>
      <c r="K760" t="s">
        <v>1128</v>
      </c>
      <c r="L760">
        <v>24</v>
      </c>
      <c r="U760">
        <v>5</v>
      </c>
      <c r="AO760" t="s">
        <v>95</v>
      </c>
      <c r="AP760" t="s">
        <v>95</v>
      </c>
      <c r="AQ760" t="s">
        <v>95</v>
      </c>
      <c r="AR760" t="s">
        <v>95</v>
      </c>
      <c r="AS760" t="s">
        <v>95</v>
      </c>
      <c r="AT760" t="s">
        <v>95</v>
      </c>
      <c r="AU760" t="s">
        <v>95</v>
      </c>
      <c r="AV760">
        <v>7000</v>
      </c>
      <c r="BB760" t="s">
        <v>1130</v>
      </c>
      <c r="BC760" t="s">
        <v>97</v>
      </c>
      <c r="BD760" t="s">
        <v>1128</v>
      </c>
      <c r="BE760">
        <v>36</v>
      </c>
      <c r="BN760">
        <v>3</v>
      </c>
      <c r="CH760" t="s">
        <v>95</v>
      </c>
      <c r="CI760" t="s">
        <v>95</v>
      </c>
      <c r="CJ760" t="s">
        <v>95</v>
      </c>
      <c r="CK760" t="s">
        <v>95</v>
      </c>
      <c r="CL760" t="s">
        <v>95</v>
      </c>
      <c r="CM760" t="s">
        <v>95</v>
      </c>
      <c r="CN760" t="s">
        <v>95</v>
      </c>
      <c r="CO760">
        <v>6000</v>
      </c>
    </row>
    <row r="761" spans="1:93" x14ac:dyDescent="0.35">
      <c r="A761">
        <v>759</v>
      </c>
      <c r="B761" t="s">
        <v>1635</v>
      </c>
      <c r="C761">
        <v>1</v>
      </c>
      <c r="D761">
        <v>0</v>
      </c>
      <c r="E761">
        <v>0</v>
      </c>
      <c r="F761" t="s">
        <v>1633</v>
      </c>
      <c r="G761" t="s">
        <v>104</v>
      </c>
      <c r="H761" t="s">
        <v>7028</v>
      </c>
      <c r="I761" t="s">
        <v>1127</v>
      </c>
      <c r="J761" t="s">
        <v>110</v>
      </c>
      <c r="K761" t="s">
        <v>1128</v>
      </c>
      <c r="L761">
        <v>24</v>
      </c>
      <c r="U761">
        <v>4</v>
      </c>
      <c r="AO761" t="s">
        <v>95</v>
      </c>
      <c r="AP761" t="s">
        <v>95</v>
      </c>
      <c r="AQ761" t="s">
        <v>95</v>
      </c>
      <c r="AR761" t="s">
        <v>95</v>
      </c>
      <c r="AS761" t="s">
        <v>95</v>
      </c>
      <c r="AT761" t="s">
        <v>95</v>
      </c>
      <c r="AU761" t="s">
        <v>95</v>
      </c>
      <c r="AV761">
        <v>6000</v>
      </c>
      <c r="BB761" t="s">
        <v>1130</v>
      </c>
      <c r="BC761" t="s">
        <v>97</v>
      </c>
      <c r="BD761" t="s">
        <v>1128</v>
      </c>
      <c r="BE761">
        <v>36</v>
      </c>
      <c r="BN761">
        <v>3</v>
      </c>
      <c r="CH761" t="s">
        <v>95</v>
      </c>
      <c r="CI761" t="s">
        <v>95</v>
      </c>
      <c r="CJ761" t="s">
        <v>95</v>
      </c>
      <c r="CK761" t="s">
        <v>95</v>
      </c>
      <c r="CL761" t="s">
        <v>95</v>
      </c>
      <c r="CM761" t="s">
        <v>95</v>
      </c>
      <c r="CN761" t="s">
        <v>95</v>
      </c>
      <c r="CO761">
        <v>4000</v>
      </c>
    </row>
    <row r="762" spans="1:93" x14ac:dyDescent="0.35">
      <c r="A762">
        <v>760</v>
      </c>
      <c r="B762" t="s">
        <v>1636</v>
      </c>
      <c r="C762">
        <v>1</v>
      </c>
      <c r="D762">
        <v>0</v>
      </c>
      <c r="E762">
        <v>0</v>
      </c>
      <c r="F762" t="s">
        <v>1633</v>
      </c>
      <c r="G762" t="s">
        <v>106</v>
      </c>
      <c r="H762" t="s">
        <v>7029</v>
      </c>
      <c r="I762" t="s">
        <v>1127</v>
      </c>
      <c r="J762" t="s">
        <v>110</v>
      </c>
      <c r="K762" t="s">
        <v>1128</v>
      </c>
      <c r="L762">
        <v>24</v>
      </c>
      <c r="U762">
        <v>5</v>
      </c>
      <c r="AO762" t="s">
        <v>95</v>
      </c>
      <c r="AP762" t="s">
        <v>95</v>
      </c>
      <c r="AQ762" t="s">
        <v>95</v>
      </c>
      <c r="AR762" t="s">
        <v>95</v>
      </c>
      <c r="AS762" t="s">
        <v>95</v>
      </c>
      <c r="AT762" t="s">
        <v>95</v>
      </c>
      <c r="AU762" t="s">
        <v>95</v>
      </c>
      <c r="AV762">
        <v>8000</v>
      </c>
      <c r="BB762" t="s">
        <v>1130</v>
      </c>
      <c r="BC762" t="s">
        <v>97</v>
      </c>
      <c r="BD762" t="s">
        <v>1128</v>
      </c>
      <c r="BE762">
        <v>36</v>
      </c>
      <c r="BN762">
        <v>3</v>
      </c>
      <c r="CH762" t="s">
        <v>95</v>
      </c>
      <c r="CI762" t="s">
        <v>95</v>
      </c>
      <c r="CJ762" t="s">
        <v>95</v>
      </c>
      <c r="CK762" t="s">
        <v>95</v>
      </c>
      <c r="CL762" t="s">
        <v>95</v>
      </c>
      <c r="CM762" t="s">
        <v>95</v>
      </c>
      <c r="CN762" t="s">
        <v>95</v>
      </c>
      <c r="CO762">
        <v>5000</v>
      </c>
    </row>
    <row r="763" spans="1:93" x14ac:dyDescent="0.35">
      <c r="A763">
        <v>761</v>
      </c>
      <c r="B763" t="s">
        <v>1637</v>
      </c>
      <c r="C763">
        <v>1</v>
      </c>
      <c r="D763">
        <v>0</v>
      </c>
      <c r="E763">
        <v>0</v>
      </c>
      <c r="F763" t="s">
        <v>1638</v>
      </c>
      <c r="G763" t="s">
        <v>94</v>
      </c>
      <c r="H763" t="s">
        <v>7030</v>
      </c>
      <c r="I763" t="s">
        <v>1042</v>
      </c>
      <c r="J763" t="s">
        <v>110</v>
      </c>
      <c r="K763" t="s">
        <v>1043</v>
      </c>
      <c r="L763">
        <v>28</v>
      </c>
      <c r="U763">
        <v>20</v>
      </c>
      <c r="AO763" t="s">
        <v>99</v>
      </c>
      <c r="AP763">
        <v>1</v>
      </c>
      <c r="AQ763" t="s">
        <v>95</v>
      </c>
      <c r="AR763" t="s">
        <v>95</v>
      </c>
      <c r="AS763" t="s">
        <v>95</v>
      </c>
      <c r="AT763" t="s">
        <v>95</v>
      </c>
      <c r="AU763" t="s">
        <v>95</v>
      </c>
      <c r="AV763">
        <v>16000</v>
      </c>
      <c r="BB763" t="s">
        <v>1044</v>
      </c>
      <c r="BC763" t="s">
        <v>97</v>
      </c>
      <c r="BD763" t="s">
        <v>1043</v>
      </c>
      <c r="BE763">
        <v>29</v>
      </c>
      <c r="BN763">
        <v>7</v>
      </c>
      <c r="CH763" t="s">
        <v>99</v>
      </c>
      <c r="CI763">
        <v>2</v>
      </c>
      <c r="CJ763" t="s">
        <v>95</v>
      </c>
      <c r="CK763" t="s">
        <v>95</v>
      </c>
      <c r="CL763" t="s">
        <v>95</v>
      </c>
      <c r="CM763" t="s">
        <v>95</v>
      </c>
      <c r="CN763" t="s">
        <v>95</v>
      </c>
      <c r="CO763">
        <v>12000</v>
      </c>
    </row>
    <row r="764" spans="1:93" x14ac:dyDescent="0.35">
      <c r="A764">
        <v>762</v>
      </c>
      <c r="B764" t="s">
        <v>1639</v>
      </c>
      <c r="C764">
        <v>1</v>
      </c>
      <c r="D764">
        <v>0</v>
      </c>
      <c r="E764">
        <v>0</v>
      </c>
      <c r="F764" t="s">
        <v>1638</v>
      </c>
      <c r="G764" t="s">
        <v>102</v>
      </c>
      <c r="H764" t="s">
        <v>7031</v>
      </c>
      <c r="I764" t="s">
        <v>1042</v>
      </c>
      <c r="J764" t="s">
        <v>110</v>
      </c>
      <c r="K764" t="s">
        <v>1043</v>
      </c>
      <c r="L764">
        <v>28</v>
      </c>
      <c r="U764">
        <v>5</v>
      </c>
      <c r="AO764" t="s">
        <v>99</v>
      </c>
      <c r="AP764">
        <v>1</v>
      </c>
      <c r="AQ764" t="s">
        <v>95</v>
      </c>
      <c r="AR764" t="s">
        <v>95</v>
      </c>
      <c r="AS764" t="s">
        <v>95</v>
      </c>
      <c r="AT764" t="s">
        <v>95</v>
      </c>
      <c r="AU764" t="s">
        <v>95</v>
      </c>
      <c r="AV764">
        <v>34000</v>
      </c>
      <c r="BB764" t="s">
        <v>1044</v>
      </c>
      <c r="BC764" t="s">
        <v>97</v>
      </c>
      <c r="BD764" t="s">
        <v>1043</v>
      </c>
      <c r="BE764">
        <v>29</v>
      </c>
      <c r="BN764">
        <v>5</v>
      </c>
      <c r="CH764" t="s">
        <v>99</v>
      </c>
      <c r="CI764">
        <v>2</v>
      </c>
      <c r="CJ764" t="s">
        <v>95</v>
      </c>
      <c r="CK764" t="s">
        <v>95</v>
      </c>
      <c r="CL764" t="s">
        <v>95</v>
      </c>
      <c r="CM764" t="s">
        <v>95</v>
      </c>
      <c r="CN764" t="s">
        <v>95</v>
      </c>
      <c r="CO764">
        <v>20000</v>
      </c>
    </row>
    <row r="765" spans="1:93" x14ac:dyDescent="0.35">
      <c r="A765">
        <v>763</v>
      </c>
      <c r="B765" t="s">
        <v>1640</v>
      </c>
      <c r="C765">
        <v>1</v>
      </c>
      <c r="D765">
        <v>0</v>
      </c>
      <c r="E765">
        <v>0</v>
      </c>
      <c r="F765" t="s">
        <v>1638</v>
      </c>
      <c r="G765" t="s">
        <v>104</v>
      </c>
      <c r="H765" t="s">
        <v>7032</v>
      </c>
      <c r="I765" t="s">
        <v>1042</v>
      </c>
      <c r="J765" t="s">
        <v>110</v>
      </c>
      <c r="K765" t="s">
        <v>1043</v>
      </c>
      <c r="L765">
        <v>28</v>
      </c>
      <c r="U765">
        <v>3</v>
      </c>
      <c r="AO765" t="s">
        <v>99</v>
      </c>
      <c r="AP765">
        <v>1</v>
      </c>
      <c r="AQ765" t="s">
        <v>95</v>
      </c>
      <c r="AR765" t="s">
        <v>95</v>
      </c>
      <c r="AS765" t="s">
        <v>95</v>
      </c>
      <c r="AT765" t="s">
        <v>95</v>
      </c>
      <c r="AU765" t="s">
        <v>95</v>
      </c>
      <c r="AV765">
        <v>84000</v>
      </c>
      <c r="BB765" t="s">
        <v>1044</v>
      </c>
      <c r="BC765" t="s">
        <v>97</v>
      </c>
      <c r="BD765" t="s">
        <v>1043</v>
      </c>
      <c r="BE765">
        <v>29</v>
      </c>
      <c r="BN765">
        <v>5</v>
      </c>
      <c r="CH765" t="s">
        <v>99</v>
      </c>
      <c r="CI765">
        <v>2</v>
      </c>
      <c r="CJ765" t="s">
        <v>95</v>
      </c>
      <c r="CK765" t="s">
        <v>95</v>
      </c>
      <c r="CL765" t="s">
        <v>95</v>
      </c>
      <c r="CM765" t="s">
        <v>95</v>
      </c>
      <c r="CN765" t="s">
        <v>95</v>
      </c>
      <c r="CO765">
        <v>62000</v>
      </c>
    </row>
    <row r="766" spans="1:93" x14ac:dyDescent="0.35">
      <c r="A766">
        <v>764</v>
      </c>
      <c r="B766" t="s">
        <v>1641</v>
      </c>
      <c r="C766">
        <v>1</v>
      </c>
      <c r="D766">
        <v>0</v>
      </c>
      <c r="E766">
        <v>0</v>
      </c>
      <c r="F766" t="s">
        <v>1638</v>
      </c>
      <c r="G766" t="s">
        <v>106</v>
      </c>
      <c r="H766" t="s">
        <v>7033</v>
      </c>
      <c r="I766" t="s">
        <v>1042</v>
      </c>
      <c r="J766" t="s">
        <v>110</v>
      </c>
      <c r="K766" t="s">
        <v>1043</v>
      </c>
      <c r="L766">
        <v>28</v>
      </c>
      <c r="U766">
        <v>10</v>
      </c>
      <c r="AO766" t="s">
        <v>99</v>
      </c>
      <c r="AP766">
        <v>1</v>
      </c>
      <c r="AQ766" t="s">
        <v>95</v>
      </c>
      <c r="AR766" t="s">
        <v>95</v>
      </c>
      <c r="AS766" t="s">
        <v>95</v>
      </c>
      <c r="AT766" t="s">
        <v>95</v>
      </c>
      <c r="AU766" t="s">
        <v>95</v>
      </c>
      <c r="AV766">
        <v>39000</v>
      </c>
      <c r="BB766" t="s">
        <v>1044</v>
      </c>
      <c r="BC766" t="s">
        <v>97</v>
      </c>
      <c r="BD766" t="s">
        <v>1043</v>
      </c>
      <c r="BE766">
        <v>29</v>
      </c>
      <c r="BN766">
        <v>5</v>
      </c>
      <c r="CH766" t="s">
        <v>99</v>
      </c>
      <c r="CI766">
        <v>2</v>
      </c>
      <c r="CJ766" t="s">
        <v>95</v>
      </c>
      <c r="CK766" t="s">
        <v>95</v>
      </c>
      <c r="CL766" t="s">
        <v>95</v>
      </c>
      <c r="CM766" t="s">
        <v>95</v>
      </c>
      <c r="CN766" t="s">
        <v>95</v>
      </c>
      <c r="CO766">
        <v>16000</v>
      </c>
    </row>
    <row r="767" spans="1:93" x14ac:dyDescent="0.35">
      <c r="A767">
        <v>765</v>
      </c>
      <c r="B767" t="s">
        <v>1642</v>
      </c>
      <c r="C767">
        <v>1</v>
      </c>
      <c r="D767">
        <v>0</v>
      </c>
      <c r="E767">
        <v>0</v>
      </c>
      <c r="F767" t="s">
        <v>1643</v>
      </c>
      <c r="G767" t="s">
        <v>94</v>
      </c>
      <c r="H767" t="s">
        <v>7034</v>
      </c>
      <c r="I767" t="s">
        <v>1156</v>
      </c>
      <c r="J767" t="s">
        <v>110</v>
      </c>
      <c r="K767" t="s">
        <v>1157</v>
      </c>
      <c r="L767">
        <v>4</v>
      </c>
      <c r="U767">
        <v>3</v>
      </c>
      <c r="AH767" t="s">
        <v>124</v>
      </c>
      <c r="AO767" t="s">
        <v>99</v>
      </c>
      <c r="AP767">
        <v>3</v>
      </c>
      <c r="AQ767" t="s">
        <v>100</v>
      </c>
      <c r="AR767">
        <v>3</v>
      </c>
      <c r="AS767" t="s">
        <v>95</v>
      </c>
      <c r="AT767" t="s">
        <v>95</v>
      </c>
      <c r="AU767" t="s">
        <v>95</v>
      </c>
      <c r="AV767">
        <v>1400000</v>
      </c>
      <c r="BB767" t="s">
        <v>1158</v>
      </c>
      <c r="BC767" t="s">
        <v>97</v>
      </c>
      <c r="BD767" t="s">
        <v>1157</v>
      </c>
      <c r="BE767">
        <v>1</v>
      </c>
      <c r="BN767">
        <v>16</v>
      </c>
      <c r="CB767" t="s">
        <v>124</v>
      </c>
      <c r="CH767" t="s">
        <v>125</v>
      </c>
      <c r="CI767">
        <v>3</v>
      </c>
      <c r="CJ767" t="s">
        <v>100</v>
      </c>
      <c r="CK767">
        <v>2</v>
      </c>
      <c r="CL767" t="s">
        <v>95</v>
      </c>
      <c r="CM767" t="s">
        <v>95</v>
      </c>
      <c r="CN767" t="s">
        <v>95</v>
      </c>
      <c r="CO767" t="s">
        <v>95</v>
      </c>
    </row>
    <row r="768" spans="1:93" x14ac:dyDescent="0.35">
      <c r="A768">
        <v>766</v>
      </c>
      <c r="B768" t="s">
        <v>1644</v>
      </c>
      <c r="C768">
        <v>1</v>
      </c>
      <c r="D768">
        <v>0</v>
      </c>
      <c r="E768">
        <v>0</v>
      </c>
      <c r="F768" t="s">
        <v>1643</v>
      </c>
      <c r="G768" t="s">
        <v>102</v>
      </c>
      <c r="H768" t="s">
        <v>7035</v>
      </c>
      <c r="I768" t="s">
        <v>1156</v>
      </c>
      <c r="J768" t="s">
        <v>110</v>
      </c>
      <c r="K768" t="s">
        <v>1157</v>
      </c>
      <c r="L768">
        <v>4</v>
      </c>
      <c r="U768">
        <v>14</v>
      </c>
      <c r="AO768" t="s">
        <v>99</v>
      </c>
      <c r="AP768">
        <v>3</v>
      </c>
      <c r="AQ768" t="s">
        <v>100</v>
      </c>
      <c r="AR768">
        <v>3</v>
      </c>
      <c r="AS768" t="s">
        <v>95</v>
      </c>
      <c r="AT768" t="s">
        <v>95</v>
      </c>
      <c r="AU768" t="s">
        <v>95</v>
      </c>
      <c r="AV768">
        <v>3000</v>
      </c>
      <c r="BB768" t="s">
        <v>1158</v>
      </c>
      <c r="BC768" t="s">
        <v>97</v>
      </c>
      <c r="BD768" t="s">
        <v>1157</v>
      </c>
      <c r="BE768">
        <v>1</v>
      </c>
      <c r="BN768">
        <v>3</v>
      </c>
      <c r="CH768" t="s">
        <v>125</v>
      </c>
      <c r="CI768">
        <v>3</v>
      </c>
      <c r="CJ768" t="s">
        <v>100</v>
      </c>
      <c r="CK768">
        <v>2</v>
      </c>
      <c r="CL768" t="s">
        <v>95</v>
      </c>
      <c r="CM768" t="s">
        <v>95</v>
      </c>
      <c r="CN768" t="s">
        <v>95</v>
      </c>
      <c r="CO768">
        <v>2000</v>
      </c>
    </row>
    <row r="769" spans="1:98" x14ac:dyDescent="0.35">
      <c r="A769">
        <v>767</v>
      </c>
      <c r="B769" t="s">
        <v>1645</v>
      </c>
      <c r="C769">
        <v>1</v>
      </c>
      <c r="D769">
        <v>0</v>
      </c>
      <c r="E769">
        <v>0</v>
      </c>
      <c r="F769" t="s">
        <v>1643</v>
      </c>
      <c r="G769" t="s">
        <v>104</v>
      </c>
      <c r="H769" t="s">
        <v>7036</v>
      </c>
      <c r="I769" t="s">
        <v>1156</v>
      </c>
      <c r="J769" t="s">
        <v>110</v>
      </c>
      <c r="K769" t="s">
        <v>1157</v>
      </c>
      <c r="L769">
        <v>4</v>
      </c>
      <c r="U769">
        <v>3</v>
      </c>
      <c r="AO769" t="s">
        <v>99</v>
      </c>
      <c r="AP769">
        <v>3</v>
      </c>
      <c r="AQ769" t="s">
        <v>100</v>
      </c>
      <c r="AR769">
        <v>3</v>
      </c>
      <c r="AS769" t="s">
        <v>95</v>
      </c>
      <c r="AT769" t="s">
        <v>95</v>
      </c>
      <c r="AU769" t="s">
        <v>95</v>
      </c>
      <c r="AV769">
        <v>6000</v>
      </c>
      <c r="BB769" t="s">
        <v>1158</v>
      </c>
      <c r="BC769" t="s">
        <v>97</v>
      </c>
      <c r="BD769" t="s">
        <v>1157</v>
      </c>
      <c r="BE769">
        <v>1</v>
      </c>
      <c r="BN769">
        <v>3</v>
      </c>
      <c r="CH769" t="s">
        <v>125</v>
      </c>
      <c r="CI769">
        <v>3</v>
      </c>
      <c r="CJ769" t="s">
        <v>100</v>
      </c>
      <c r="CK769">
        <v>2</v>
      </c>
      <c r="CL769" t="s">
        <v>95</v>
      </c>
      <c r="CM769" t="s">
        <v>95</v>
      </c>
      <c r="CN769" t="s">
        <v>95</v>
      </c>
      <c r="CO769">
        <v>8000</v>
      </c>
    </row>
    <row r="770" spans="1:98" x14ac:dyDescent="0.35">
      <c r="A770">
        <v>768</v>
      </c>
      <c r="B770" t="s">
        <v>1646</v>
      </c>
      <c r="C770">
        <v>1</v>
      </c>
      <c r="D770">
        <v>0</v>
      </c>
      <c r="E770">
        <v>0</v>
      </c>
      <c r="F770" t="s">
        <v>1643</v>
      </c>
      <c r="G770" t="s">
        <v>106</v>
      </c>
      <c r="H770" t="s">
        <v>7037</v>
      </c>
      <c r="I770" t="s">
        <v>1156</v>
      </c>
      <c r="J770" t="s">
        <v>110</v>
      </c>
      <c r="K770" t="s">
        <v>1157</v>
      </c>
      <c r="L770">
        <v>4</v>
      </c>
      <c r="M770" t="s">
        <v>144</v>
      </c>
      <c r="N770" t="s">
        <v>140</v>
      </c>
      <c r="U770">
        <v>2</v>
      </c>
      <c r="V770" t="s">
        <v>1647</v>
      </c>
      <c r="W770" t="s">
        <v>146</v>
      </c>
      <c r="AL770" t="s">
        <v>123</v>
      </c>
      <c r="AN770" t="s">
        <v>124</v>
      </c>
      <c r="AO770" t="s">
        <v>99</v>
      </c>
      <c r="AP770">
        <v>3</v>
      </c>
      <c r="AQ770" t="s">
        <v>100</v>
      </c>
      <c r="AR770">
        <v>3</v>
      </c>
      <c r="AS770" t="s">
        <v>95</v>
      </c>
      <c r="AT770" t="s">
        <v>95</v>
      </c>
      <c r="AU770" t="s">
        <v>95</v>
      </c>
      <c r="AV770">
        <v>150000</v>
      </c>
      <c r="AY770">
        <v>17</v>
      </c>
      <c r="AZ770">
        <v>50</v>
      </c>
      <c r="BB770" t="s">
        <v>1158</v>
      </c>
      <c r="BC770" t="s">
        <v>97</v>
      </c>
      <c r="BD770" t="s">
        <v>1157</v>
      </c>
      <c r="BE770">
        <v>1</v>
      </c>
      <c r="BN770">
        <v>10</v>
      </c>
      <c r="CH770" t="s">
        <v>125</v>
      </c>
      <c r="CI770">
        <v>3</v>
      </c>
      <c r="CJ770" t="s">
        <v>100</v>
      </c>
      <c r="CK770">
        <v>2</v>
      </c>
      <c r="CL770" t="s">
        <v>95</v>
      </c>
      <c r="CM770" t="s">
        <v>95</v>
      </c>
      <c r="CN770" t="s">
        <v>95</v>
      </c>
      <c r="CO770">
        <v>67000</v>
      </c>
    </row>
    <row r="771" spans="1:98" x14ac:dyDescent="0.35">
      <c r="A771">
        <v>769</v>
      </c>
      <c r="B771" t="s">
        <v>1648</v>
      </c>
      <c r="C771">
        <v>1</v>
      </c>
      <c r="D771">
        <v>0</v>
      </c>
      <c r="E771">
        <v>0</v>
      </c>
      <c r="F771" t="s">
        <v>1649</v>
      </c>
      <c r="G771" t="s">
        <v>94</v>
      </c>
      <c r="H771" t="s">
        <v>7038</v>
      </c>
      <c r="I771" t="s">
        <v>1156</v>
      </c>
      <c r="J771" t="s">
        <v>110</v>
      </c>
      <c r="K771" t="s">
        <v>1157</v>
      </c>
      <c r="L771">
        <v>16</v>
      </c>
      <c r="U771">
        <v>3</v>
      </c>
      <c r="AO771" t="s">
        <v>99</v>
      </c>
      <c r="AP771">
        <v>2</v>
      </c>
      <c r="AQ771" t="s">
        <v>100</v>
      </c>
      <c r="AR771">
        <v>2</v>
      </c>
      <c r="AS771" t="s">
        <v>95</v>
      </c>
      <c r="AT771" t="s">
        <v>95</v>
      </c>
      <c r="AU771" t="s">
        <v>95</v>
      </c>
      <c r="AV771">
        <v>64000</v>
      </c>
      <c r="BB771" t="s">
        <v>1158</v>
      </c>
      <c r="BC771" t="s">
        <v>97</v>
      </c>
      <c r="BD771" t="s">
        <v>1157</v>
      </c>
      <c r="BE771">
        <v>14</v>
      </c>
      <c r="BN771">
        <v>3</v>
      </c>
      <c r="CH771" t="s">
        <v>125</v>
      </c>
      <c r="CI771">
        <v>2</v>
      </c>
      <c r="CJ771" t="s">
        <v>100</v>
      </c>
      <c r="CK771">
        <v>2</v>
      </c>
      <c r="CL771" t="s">
        <v>95</v>
      </c>
      <c r="CM771" t="s">
        <v>95</v>
      </c>
      <c r="CN771" t="s">
        <v>95</v>
      </c>
      <c r="CO771">
        <v>5000</v>
      </c>
    </row>
    <row r="772" spans="1:98" x14ac:dyDescent="0.35">
      <c r="A772">
        <v>770</v>
      </c>
      <c r="B772" t="s">
        <v>1650</v>
      </c>
      <c r="C772">
        <v>1</v>
      </c>
      <c r="D772">
        <v>0</v>
      </c>
      <c r="E772">
        <v>0</v>
      </c>
      <c r="F772" t="s">
        <v>1649</v>
      </c>
      <c r="G772" t="s">
        <v>102</v>
      </c>
      <c r="H772" t="s">
        <v>7039</v>
      </c>
      <c r="I772" t="s">
        <v>1156</v>
      </c>
      <c r="J772" t="s">
        <v>110</v>
      </c>
      <c r="K772" t="s">
        <v>1157</v>
      </c>
      <c r="L772">
        <v>16</v>
      </c>
      <c r="U772">
        <v>3</v>
      </c>
      <c r="AO772" t="s">
        <v>99</v>
      </c>
      <c r="AP772">
        <v>2</v>
      </c>
      <c r="AQ772" t="s">
        <v>100</v>
      </c>
      <c r="AR772">
        <v>2</v>
      </c>
      <c r="AS772" t="s">
        <v>95</v>
      </c>
      <c r="AT772" t="s">
        <v>95</v>
      </c>
      <c r="AU772" t="s">
        <v>95</v>
      </c>
      <c r="AV772">
        <v>40000</v>
      </c>
      <c r="BB772" t="s">
        <v>1158</v>
      </c>
      <c r="BC772" t="s">
        <v>97</v>
      </c>
      <c r="BD772" t="s">
        <v>1157</v>
      </c>
      <c r="BE772">
        <v>14</v>
      </c>
      <c r="BN772">
        <v>3</v>
      </c>
      <c r="CH772" t="s">
        <v>125</v>
      </c>
      <c r="CI772">
        <v>2</v>
      </c>
      <c r="CJ772" t="s">
        <v>100</v>
      </c>
      <c r="CK772">
        <v>2</v>
      </c>
      <c r="CL772" t="s">
        <v>95</v>
      </c>
      <c r="CM772" t="s">
        <v>95</v>
      </c>
      <c r="CN772" t="s">
        <v>95</v>
      </c>
      <c r="CO772">
        <v>5000</v>
      </c>
    </row>
    <row r="773" spans="1:98" x14ac:dyDescent="0.35">
      <c r="A773">
        <v>771</v>
      </c>
      <c r="B773" t="s">
        <v>1651</v>
      </c>
      <c r="C773">
        <v>1</v>
      </c>
      <c r="D773">
        <v>0</v>
      </c>
      <c r="E773">
        <v>0</v>
      </c>
      <c r="F773" t="s">
        <v>1649</v>
      </c>
      <c r="G773" t="s">
        <v>104</v>
      </c>
      <c r="H773" t="s">
        <v>7040</v>
      </c>
      <c r="I773" t="s">
        <v>1156</v>
      </c>
      <c r="J773" t="s">
        <v>110</v>
      </c>
      <c r="K773" t="s">
        <v>1157</v>
      </c>
      <c r="L773">
        <v>16</v>
      </c>
      <c r="U773">
        <v>5</v>
      </c>
      <c r="AO773" t="s">
        <v>99</v>
      </c>
      <c r="AP773">
        <v>2</v>
      </c>
      <c r="AQ773" t="s">
        <v>100</v>
      </c>
      <c r="AR773">
        <v>2</v>
      </c>
      <c r="AS773" t="s">
        <v>95</v>
      </c>
      <c r="AT773" t="s">
        <v>95</v>
      </c>
      <c r="AU773" t="s">
        <v>95</v>
      </c>
      <c r="AV773">
        <v>75000</v>
      </c>
      <c r="BB773" t="s">
        <v>1158</v>
      </c>
      <c r="BC773" t="s">
        <v>97</v>
      </c>
      <c r="BD773" t="s">
        <v>1157</v>
      </c>
      <c r="BE773">
        <v>14</v>
      </c>
      <c r="BN773">
        <v>3</v>
      </c>
      <c r="CH773" t="s">
        <v>125</v>
      </c>
      <c r="CI773">
        <v>2</v>
      </c>
      <c r="CJ773" t="s">
        <v>100</v>
      </c>
      <c r="CK773">
        <v>2</v>
      </c>
      <c r="CL773" t="s">
        <v>95</v>
      </c>
      <c r="CM773" t="s">
        <v>95</v>
      </c>
      <c r="CN773" t="s">
        <v>95</v>
      </c>
      <c r="CO773">
        <v>4000</v>
      </c>
    </row>
    <row r="774" spans="1:98" x14ac:dyDescent="0.35">
      <c r="A774">
        <v>772</v>
      </c>
      <c r="B774" t="s">
        <v>1652</v>
      </c>
      <c r="C774">
        <v>1</v>
      </c>
      <c r="D774">
        <v>0</v>
      </c>
      <c r="E774">
        <v>0</v>
      </c>
      <c r="F774" t="s">
        <v>1649</v>
      </c>
      <c r="G774" t="s">
        <v>106</v>
      </c>
      <c r="H774" t="s">
        <v>7041</v>
      </c>
      <c r="I774" t="s">
        <v>1156</v>
      </c>
      <c r="J774" t="s">
        <v>110</v>
      </c>
      <c r="K774" t="s">
        <v>1157</v>
      </c>
      <c r="L774">
        <v>16</v>
      </c>
      <c r="U774">
        <v>5</v>
      </c>
      <c r="AO774" t="s">
        <v>99</v>
      </c>
      <c r="AP774">
        <v>2</v>
      </c>
      <c r="AQ774" t="s">
        <v>100</v>
      </c>
      <c r="AR774">
        <v>2</v>
      </c>
      <c r="AS774" t="s">
        <v>95</v>
      </c>
      <c r="AT774" t="s">
        <v>95</v>
      </c>
      <c r="AU774" t="s">
        <v>95</v>
      </c>
      <c r="AV774">
        <v>62000</v>
      </c>
      <c r="BB774" t="s">
        <v>1158</v>
      </c>
      <c r="BC774" t="s">
        <v>97</v>
      </c>
      <c r="BD774" t="s">
        <v>1157</v>
      </c>
      <c r="BE774">
        <v>14</v>
      </c>
      <c r="BN774">
        <v>3</v>
      </c>
      <c r="CH774" t="s">
        <v>125</v>
      </c>
      <c r="CI774">
        <v>2</v>
      </c>
      <c r="CJ774" t="s">
        <v>100</v>
      </c>
      <c r="CK774">
        <v>2</v>
      </c>
      <c r="CL774" t="s">
        <v>95</v>
      </c>
      <c r="CM774" t="s">
        <v>95</v>
      </c>
      <c r="CN774" t="s">
        <v>95</v>
      </c>
      <c r="CO774">
        <v>3000</v>
      </c>
    </row>
    <row r="775" spans="1:98" x14ac:dyDescent="0.35">
      <c r="A775">
        <v>773</v>
      </c>
      <c r="B775" t="s">
        <v>1653</v>
      </c>
      <c r="C775">
        <v>1</v>
      </c>
      <c r="D775">
        <v>0</v>
      </c>
      <c r="E775">
        <v>0</v>
      </c>
      <c r="F775" t="s">
        <v>1654</v>
      </c>
      <c r="G775" t="s">
        <v>94</v>
      </c>
      <c r="H775" t="s">
        <v>7042</v>
      </c>
      <c r="I775" t="s">
        <v>1156</v>
      </c>
      <c r="J775" t="s">
        <v>110</v>
      </c>
      <c r="K775" t="s">
        <v>1157</v>
      </c>
      <c r="L775">
        <v>30</v>
      </c>
      <c r="M775" t="s">
        <v>144</v>
      </c>
      <c r="N775" t="s">
        <v>140</v>
      </c>
      <c r="U775">
        <v>2</v>
      </c>
      <c r="V775" t="s">
        <v>1655</v>
      </c>
      <c r="W775" t="s">
        <v>146</v>
      </c>
      <c r="AL775" t="s">
        <v>123</v>
      </c>
      <c r="AN775" t="s">
        <v>124</v>
      </c>
      <c r="AO775" t="s">
        <v>99</v>
      </c>
      <c r="AP775">
        <v>1</v>
      </c>
      <c r="AQ775" t="s">
        <v>100</v>
      </c>
      <c r="AR775">
        <v>1</v>
      </c>
      <c r="AS775" t="s">
        <v>95</v>
      </c>
      <c r="AT775" t="s">
        <v>95</v>
      </c>
      <c r="AU775" t="s">
        <v>95</v>
      </c>
      <c r="AV775">
        <v>210000</v>
      </c>
      <c r="AY775">
        <v>21</v>
      </c>
      <c r="AZ775">
        <v>50</v>
      </c>
      <c r="BB775" t="s">
        <v>1158</v>
      </c>
      <c r="BC775" t="s">
        <v>97</v>
      </c>
      <c r="BD775" t="s">
        <v>1157</v>
      </c>
      <c r="BE775">
        <v>28</v>
      </c>
      <c r="BF775" t="s">
        <v>144</v>
      </c>
      <c r="BG775" t="s">
        <v>120</v>
      </c>
      <c r="BN775">
        <v>1</v>
      </c>
      <c r="BO775" t="s">
        <v>1656</v>
      </c>
      <c r="BP775" t="s">
        <v>146</v>
      </c>
      <c r="CE775" t="s">
        <v>123</v>
      </c>
      <c r="CG775" t="s">
        <v>124</v>
      </c>
      <c r="CH775" t="s">
        <v>125</v>
      </c>
      <c r="CI775">
        <v>1</v>
      </c>
      <c r="CJ775" t="s">
        <v>100</v>
      </c>
      <c r="CK775">
        <v>1</v>
      </c>
      <c r="CL775" t="s">
        <v>95</v>
      </c>
      <c r="CM775" t="s">
        <v>95</v>
      </c>
      <c r="CN775" t="s">
        <v>95</v>
      </c>
      <c r="CO775">
        <v>150000</v>
      </c>
      <c r="CR775">
        <v>50</v>
      </c>
      <c r="CS775">
        <v>50</v>
      </c>
      <c r="CT775" t="s">
        <v>124</v>
      </c>
    </row>
    <row r="776" spans="1:98" x14ac:dyDescent="0.35">
      <c r="A776">
        <v>774</v>
      </c>
      <c r="B776" t="s">
        <v>1657</v>
      </c>
      <c r="C776">
        <v>1</v>
      </c>
      <c r="D776">
        <v>0</v>
      </c>
      <c r="E776">
        <v>0</v>
      </c>
      <c r="F776" t="s">
        <v>1654</v>
      </c>
      <c r="G776" t="s">
        <v>102</v>
      </c>
      <c r="H776" t="s">
        <v>7043</v>
      </c>
      <c r="I776" t="s">
        <v>1156</v>
      </c>
      <c r="J776" t="s">
        <v>110</v>
      </c>
      <c r="K776" t="s">
        <v>1157</v>
      </c>
      <c r="L776">
        <v>30</v>
      </c>
      <c r="U776">
        <v>8</v>
      </c>
      <c r="AO776" t="s">
        <v>99</v>
      </c>
      <c r="AP776">
        <v>1</v>
      </c>
      <c r="AQ776" t="s">
        <v>100</v>
      </c>
      <c r="AR776">
        <v>1</v>
      </c>
      <c r="AS776" t="s">
        <v>95</v>
      </c>
      <c r="AT776" t="s">
        <v>95</v>
      </c>
      <c r="AU776" t="s">
        <v>95</v>
      </c>
      <c r="AV776">
        <v>9000</v>
      </c>
      <c r="AW776" t="s">
        <v>124</v>
      </c>
      <c r="BB776" t="s">
        <v>1158</v>
      </c>
      <c r="BC776" t="s">
        <v>97</v>
      </c>
      <c r="BD776" t="s">
        <v>1157</v>
      </c>
      <c r="BE776">
        <v>28</v>
      </c>
      <c r="BN776">
        <v>3</v>
      </c>
      <c r="CH776" t="s">
        <v>125</v>
      </c>
      <c r="CI776">
        <v>1</v>
      </c>
      <c r="CJ776" t="s">
        <v>100</v>
      </c>
      <c r="CK776">
        <v>1</v>
      </c>
      <c r="CL776" t="s">
        <v>95</v>
      </c>
      <c r="CM776" t="s">
        <v>95</v>
      </c>
      <c r="CN776" t="s">
        <v>95</v>
      </c>
      <c r="CO776">
        <v>9000</v>
      </c>
    </row>
    <row r="777" spans="1:98" x14ac:dyDescent="0.35">
      <c r="A777">
        <v>775</v>
      </c>
      <c r="B777" t="s">
        <v>1658</v>
      </c>
      <c r="C777">
        <v>1</v>
      </c>
      <c r="D777">
        <v>0</v>
      </c>
      <c r="E777">
        <v>0</v>
      </c>
      <c r="F777" t="s">
        <v>1654</v>
      </c>
      <c r="G777" t="s">
        <v>104</v>
      </c>
      <c r="H777" t="s">
        <v>7044</v>
      </c>
      <c r="I777" t="s">
        <v>1156</v>
      </c>
      <c r="J777" t="s">
        <v>110</v>
      </c>
      <c r="K777" t="s">
        <v>1157</v>
      </c>
      <c r="L777">
        <v>30</v>
      </c>
      <c r="M777" t="s">
        <v>144</v>
      </c>
      <c r="N777" t="s">
        <v>140</v>
      </c>
      <c r="U777">
        <v>2</v>
      </c>
      <c r="V777" t="s">
        <v>1659</v>
      </c>
      <c r="W777" t="s">
        <v>146</v>
      </c>
      <c r="AL777" t="s">
        <v>123</v>
      </c>
      <c r="AN777" t="s">
        <v>124</v>
      </c>
      <c r="AO777" t="s">
        <v>99</v>
      </c>
      <c r="AP777">
        <v>1</v>
      </c>
      <c r="AQ777" t="s">
        <v>100</v>
      </c>
      <c r="AR777">
        <v>1</v>
      </c>
      <c r="AS777" t="s">
        <v>95</v>
      </c>
      <c r="AT777" t="s">
        <v>95</v>
      </c>
      <c r="AU777" t="s">
        <v>95</v>
      </c>
      <c r="AV777">
        <v>190000</v>
      </c>
      <c r="AY777" t="s">
        <v>172</v>
      </c>
      <c r="AZ777">
        <v>30</v>
      </c>
      <c r="BB777" t="s">
        <v>1158</v>
      </c>
      <c r="BC777" t="s">
        <v>97</v>
      </c>
      <c r="BD777" t="s">
        <v>1157</v>
      </c>
      <c r="BE777">
        <v>28</v>
      </c>
      <c r="BF777" t="s">
        <v>144</v>
      </c>
      <c r="BG777" t="s">
        <v>140</v>
      </c>
      <c r="BN777">
        <v>2</v>
      </c>
      <c r="BO777" t="s">
        <v>1660</v>
      </c>
      <c r="BP777" t="s">
        <v>146</v>
      </c>
      <c r="CE777" t="s">
        <v>123</v>
      </c>
      <c r="CG777" t="s">
        <v>124</v>
      </c>
      <c r="CH777" t="s">
        <v>125</v>
      </c>
      <c r="CI777">
        <v>1</v>
      </c>
      <c r="CJ777" t="s">
        <v>100</v>
      </c>
      <c r="CK777">
        <v>1</v>
      </c>
      <c r="CL777" t="s">
        <v>95</v>
      </c>
      <c r="CM777" t="s">
        <v>95</v>
      </c>
      <c r="CN777" t="s">
        <v>95</v>
      </c>
      <c r="CO777">
        <v>180000</v>
      </c>
      <c r="CR777">
        <v>30</v>
      </c>
      <c r="CS777">
        <v>50</v>
      </c>
    </row>
    <row r="778" spans="1:98" x14ac:dyDescent="0.35">
      <c r="A778">
        <v>776</v>
      </c>
      <c r="B778" t="s">
        <v>1661</v>
      </c>
      <c r="C778">
        <v>1</v>
      </c>
      <c r="D778">
        <v>0</v>
      </c>
      <c r="E778">
        <v>0</v>
      </c>
      <c r="F778" t="s">
        <v>1654</v>
      </c>
      <c r="G778" t="s">
        <v>106</v>
      </c>
      <c r="H778" t="s">
        <v>7045</v>
      </c>
      <c r="I778" t="s">
        <v>1156</v>
      </c>
      <c r="J778" t="s">
        <v>110</v>
      </c>
      <c r="K778" t="s">
        <v>1157</v>
      </c>
      <c r="L778">
        <v>30</v>
      </c>
      <c r="U778">
        <v>5</v>
      </c>
      <c r="AO778" t="s">
        <v>99</v>
      </c>
      <c r="AP778">
        <v>1</v>
      </c>
      <c r="AQ778" t="s">
        <v>100</v>
      </c>
      <c r="AR778">
        <v>1</v>
      </c>
      <c r="AS778" t="s">
        <v>95</v>
      </c>
      <c r="AT778" t="s">
        <v>95</v>
      </c>
      <c r="AU778" t="s">
        <v>95</v>
      </c>
      <c r="AV778">
        <v>7000</v>
      </c>
      <c r="BB778" t="s">
        <v>1158</v>
      </c>
      <c r="BC778" t="s">
        <v>97</v>
      </c>
      <c r="BD778" t="s">
        <v>1157</v>
      </c>
      <c r="BE778">
        <v>28</v>
      </c>
      <c r="BN778">
        <v>3</v>
      </c>
      <c r="CH778" t="s">
        <v>125</v>
      </c>
      <c r="CI778">
        <v>1</v>
      </c>
      <c r="CJ778" t="s">
        <v>100</v>
      </c>
      <c r="CK778">
        <v>1</v>
      </c>
      <c r="CL778" t="s">
        <v>95</v>
      </c>
      <c r="CM778" t="s">
        <v>95</v>
      </c>
      <c r="CN778" t="s">
        <v>95</v>
      </c>
      <c r="CO778">
        <v>7000</v>
      </c>
    </row>
    <row r="779" spans="1:98" x14ac:dyDescent="0.35">
      <c r="A779">
        <v>777</v>
      </c>
      <c r="B779" t="s">
        <v>1662</v>
      </c>
      <c r="C779">
        <v>1</v>
      </c>
      <c r="D779">
        <v>0</v>
      </c>
      <c r="E779">
        <v>0</v>
      </c>
      <c r="F779" t="s">
        <v>1663</v>
      </c>
      <c r="G779" t="s">
        <v>94</v>
      </c>
      <c r="H779" t="s">
        <v>7046</v>
      </c>
      <c r="I779" t="s">
        <v>95</v>
      </c>
      <c r="J779" t="s">
        <v>95</v>
      </c>
      <c r="K779" t="s">
        <v>95</v>
      </c>
      <c r="L779" t="s">
        <v>95</v>
      </c>
      <c r="M779" t="s">
        <v>95</v>
      </c>
      <c r="N779" t="s">
        <v>95</v>
      </c>
      <c r="O779" t="s">
        <v>95</v>
      </c>
      <c r="P779" t="s">
        <v>95</v>
      </c>
      <c r="Q779" t="s">
        <v>95</v>
      </c>
      <c r="R779" t="s">
        <v>95</v>
      </c>
      <c r="S779" t="s">
        <v>95</v>
      </c>
      <c r="T779" t="s">
        <v>95</v>
      </c>
      <c r="U779" t="s">
        <v>95</v>
      </c>
      <c r="V779" t="s">
        <v>95</v>
      </c>
      <c r="W779" t="s">
        <v>95</v>
      </c>
      <c r="X779" t="s">
        <v>95</v>
      </c>
      <c r="Y779" t="s">
        <v>95</v>
      </c>
      <c r="Z779" t="s">
        <v>95</v>
      </c>
      <c r="AA779" t="s">
        <v>95</v>
      </c>
      <c r="AB779" t="s">
        <v>95</v>
      </c>
      <c r="AC779" t="s">
        <v>95</v>
      </c>
      <c r="AD779" t="s">
        <v>95</v>
      </c>
      <c r="AE779" t="s">
        <v>95</v>
      </c>
      <c r="AF779" t="s">
        <v>95</v>
      </c>
      <c r="AG779" t="s">
        <v>95</v>
      </c>
      <c r="AH779" t="s">
        <v>95</v>
      </c>
      <c r="AI779" t="s">
        <v>95</v>
      </c>
      <c r="AJ779" t="s">
        <v>95</v>
      </c>
      <c r="AK779" t="s">
        <v>95</v>
      </c>
      <c r="AL779" t="s">
        <v>95</v>
      </c>
      <c r="AM779" t="s">
        <v>95</v>
      </c>
      <c r="AN779" t="s">
        <v>95</v>
      </c>
      <c r="AO779" t="s">
        <v>95</v>
      </c>
      <c r="AP779" t="s">
        <v>95</v>
      </c>
      <c r="AQ779" t="s">
        <v>95</v>
      </c>
      <c r="AR779" t="s">
        <v>95</v>
      </c>
      <c r="AS779" t="s">
        <v>95</v>
      </c>
      <c r="AT779" t="s">
        <v>95</v>
      </c>
      <c r="AU779" t="s">
        <v>95</v>
      </c>
      <c r="AV779" t="s">
        <v>95</v>
      </c>
      <c r="AW779" t="s">
        <v>95</v>
      </c>
      <c r="AX779" t="s">
        <v>95</v>
      </c>
      <c r="AY779" t="s">
        <v>95</v>
      </c>
      <c r="AZ779" t="s">
        <v>95</v>
      </c>
      <c r="BA779" t="s">
        <v>95</v>
      </c>
      <c r="BB779" t="s">
        <v>446</v>
      </c>
      <c r="BC779" t="s">
        <v>97</v>
      </c>
      <c r="BD779" t="s">
        <v>447</v>
      </c>
      <c r="BE779">
        <v>35</v>
      </c>
      <c r="BN779">
        <v>3</v>
      </c>
      <c r="CH779" t="s">
        <v>99</v>
      </c>
      <c r="CI779" t="s">
        <v>95</v>
      </c>
      <c r="CJ779" t="s">
        <v>95</v>
      </c>
      <c r="CK779" t="s">
        <v>95</v>
      </c>
      <c r="CL779" t="s">
        <v>95</v>
      </c>
      <c r="CM779" t="s">
        <v>95</v>
      </c>
      <c r="CN779" t="s">
        <v>95</v>
      </c>
      <c r="CO779">
        <v>5000</v>
      </c>
    </row>
    <row r="780" spans="1:98" x14ac:dyDescent="0.35">
      <c r="A780">
        <v>778</v>
      </c>
      <c r="B780" t="s">
        <v>1664</v>
      </c>
      <c r="C780">
        <v>1</v>
      </c>
      <c r="D780">
        <v>0</v>
      </c>
      <c r="E780">
        <v>0</v>
      </c>
      <c r="F780" t="s">
        <v>1663</v>
      </c>
      <c r="G780" t="s">
        <v>102</v>
      </c>
      <c r="H780" t="s">
        <v>7047</v>
      </c>
      <c r="I780" t="s">
        <v>95</v>
      </c>
      <c r="J780" t="s">
        <v>95</v>
      </c>
      <c r="K780" t="s">
        <v>95</v>
      </c>
      <c r="L780" t="s">
        <v>95</v>
      </c>
      <c r="M780" t="s">
        <v>95</v>
      </c>
      <c r="N780" t="s">
        <v>95</v>
      </c>
      <c r="O780" t="s">
        <v>95</v>
      </c>
      <c r="P780" t="s">
        <v>95</v>
      </c>
      <c r="Q780" t="s">
        <v>95</v>
      </c>
      <c r="R780" t="s">
        <v>95</v>
      </c>
      <c r="S780" t="s">
        <v>95</v>
      </c>
      <c r="T780" t="s">
        <v>95</v>
      </c>
      <c r="U780" t="s">
        <v>95</v>
      </c>
      <c r="V780" t="s">
        <v>95</v>
      </c>
      <c r="W780" t="s">
        <v>95</v>
      </c>
      <c r="X780" t="s">
        <v>95</v>
      </c>
      <c r="Y780" t="s">
        <v>95</v>
      </c>
      <c r="Z780" t="s">
        <v>95</v>
      </c>
      <c r="AA780" t="s">
        <v>95</v>
      </c>
      <c r="AB780" t="s">
        <v>95</v>
      </c>
      <c r="AC780" t="s">
        <v>95</v>
      </c>
      <c r="AD780" t="s">
        <v>95</v>
      </c>
      <c r="AE780" t="s">
        <v>95</v>
      </c>
      <c r="AF780" t="s">
        <v>95</v>
      </c>
      <c r="AG780" t="s">
        <v>95</v>
      </c>
      <c r="AH780" t="s">
        <v>95</v>
      </c>
      <c r="AI780" t="s">
        <v>95</v>
      </c>
      <c r="AJ780" t="s">
        <v>95</v>
      </c>
      <c r="AK780" t="s">
        <v>95</v>
      </c>
      <c r="AL780" t="s">
        <v>95</v>
      </c>
      <c r="AM780" t="s">
        <v>95</v>
      </c>
      <c r="AN780" t="s">
        <v>95</v>
      </c>
      <c r="AO780" t="s">
        <v>95</v>
      </c>
      <c r="AP780" t="s">
        <v>95</v>
      </c>
      <c r="AQ780" t="s">
        <v>95</v>
      </c>
      <c r="AR780" t="s">
        <v>95</v>
      </c>
      <c r="AS780" t="s">
        <v>95</v>
      </c>
      <c r="AT780" t="s">
        <v>95</v>
      </c>
      <c r="AU780" t="s">
        <v>95</v>
      </c>
      <c r="AV780" t="s">
        <v>95</v>
      </c>
      <c r="AW780" t="s">
        <v>95</v>
      </c>
      <c r="AX780" t="s">
        <v>95</v>
      </c>
      <c r="AY780" t="s">
        <v>95</v>
      </c>
      <c r="AZ780" t="s">
        <v>95</v>
      </c>
      <c r="BA780" t="s">
        <v>95</v>
      </c>
      <c r="BB780" t="s">
        <v>446</v>
      </c>
      <c r="BC780" t="s">
        <v>97</v>
      </c>
      <c r="BD780" t="s">
        <v>447</v>
      </c>
      <c r="BE780">
        <v>35</v>
      </c>
      <c r="BN780">
        <v>3</v>
      </c>
      <c r="CH780" t="s">
        <v>99</v>
      </c>
      <c r="CI780" t="s">
        <v>95</v>
      </c>
      <c r="CJ780" t="s">
        <v>95</v>
      </c>
      <c r="CK780" t="s">
        <v>95</v>
      </c>
      <c r="CL780" t="s">
        <v>95</v>
      </c>
      <c r="CM780" t="s">
        <v>95</v>
      </c>
      <c r="CN780" t="s">
        <v>95</v>
      </c>
      <c r="CO780">
        <v>12000</v>
      </c>
    </row>
    <row r="781" spans="1:98" x14ac:dyDescent="0.35">
      <c r="A781">
        <v>779</v>
      </c>
      <c r="B781" t="s">
        <v>1665</v>
      </c>
      <c r="C781">
        <v>1</v>
      </c>
      <c r="D781">
        <v>0</v>
      </c>
      <c r="E781">
        <v>0</v>
      </c>
      <c r="F781" t="s">
        <v>1663</v>
      </c>
      <c r="G781" t="s">
        <v>104</v>
      </c>
      <c r="H781" t="s">
        <v>7048</v>
      </c>
      <c r="I781" t="s">
        <v>95</v>
      </c>
      <c r="J781" t="s">
        <v>95</v>
      </c>
      <c r="K781" t="s">
        <v>95</v>
      </c>
      <c r="L781" t="s">
        <v>95</v>
      </c>
      <c r="M781" t="s">
        <v>95</v>
      </c>
      <c r="N781" t="s">
        <v>95</v>
      </c>
      <c r="O781" t="s">
        <v>95</v>
      </c>
      <c r="P781" t="s">
        <v>95</v>
      </c>
      <c r="Q781" t="s">
        <v>95</v>
      </c>
      <c r="R781" t="s">
        <v>95</v>
      </c>
      <c r="S781" t="s">
        <v>95</v>
      </c>
      <c r="T781" t="s">
        <v>95</v>
      </c>
      <c r="U781" t="s">
        <v>95</v>
      </c>
      <c r="V781" t="s">
        <v>95</v>
      </c>
      <c r="W781" t="s">
        <v>95</v>
      </c>
      <c r="X781" t="s">
        <v>95</v>
      </c>
      <c r="Y781" t="s">
        <v>95</v>
      </c>
      <c r="Z781" t="s">
        <v>95</v>
      </c>
      <c r="AA781" t="s">
        <v>95</v>
      </c>
      <c r="AB781" t="s">
        <v>95</v>
      </c>
      <c r="AC781" t="s">
        <v>95</v>
      </c>
      <c r="AD781" t="s">
        <v>95</v>
      </c>
      <c r="AE781" t="s">
        <v>95</v>
      </c>
      <c r="AF781" t="s">
        <v>95</v>
      </c>
      <c r="AG781" t="s">
        <v>95</v>
      </c>
      <c r="AH781" t="s">
        <v>95</v>
      </c>
      <c r="AI781" t="s">
        <v>95</v>
      </c>
      <c r="AJ781" t="s">
        <v>95</v>
      </c>
      <c r="AK781" t="s">
        <v>95</v>
      </c>
      <c r="AL781" t="s">
        <v>95</v>
      </c>
      <c r="AM781" t="s">
        <v>95</v>
      </c>
      <c r="AN781" t="s">
        <v>95</v>
      </c>
      <c r="AO781" t="s">
        <v>95</v>
      </c>
      <c r="AP781" t="s">
        <v>95</v>
      </c>
      <c r="AQ781" t="s">
        <v>95</v>
      </c>
      <c r="AR781" t="s">
        <v>95</v>
      </c>
      <c r="AS781" t="s">
        <v>95</v>
      </c>
      <c r="AT781" t="s">
        <v>95</v>
      </c>
      <c r="AU781" t="s">
        <v>95</v>
      </c>
      <c r="AV781" t="s">
        <v>95</v>
      </c>
      <c r="AW781" t="s">
        <v>95</v>
      </c>
      <c r="AX781" t="s">
        <v>95</v>
      </c>
      <c r="AY781" t="s">
        <v>95</v>
      </c>
      <c r="AZ781" t="s">
        <v>95</v>
      </c>
      <c r="BA781" t="s">
        <v>95</v>
      </c>
      <c r="BB781" t="s">
        <v>446</v>
      </c>
      <c r="BC781" t="s">
        <v>97</v>
      </c>
      <c r="BD781" t="s">
        <v>447</v>
      </c>
      <c r="BE781">
        <v>35</v>
      </c>
      <c r="BN781">
        <v>3</v>
      </c>
      <c r="CH781" t="s">
        <v>99</v>
      </c>
      <c r="CI781" t="s">
        <v>95</v>
      </c>
      <c r="CJ781" t="s">
        <v>95</v>
      </c>
      <c r="CK781" t="s">
        <v>95</v>
      </c>
      <c r="CL781" t="s">
        <v>95</v>
      </c>
      <c r="CM781" t="s">
        <v>95</v>
      </c>
      <c r="CN781" t="s">
        <v>95</v>
      </c>
      <c r="CO781">
        <v>26000</v>
      </c>
    </row>
    <row r="782" spans="1:98" x14ac:dyDescent="0.35">
      <c r="A782">
        <v>780</v>
      </c>
      <c r="B782" t="s">
        <v>1666</v>
      </c>
      <c r="C782">
        <v>1</v>
      </c>
      <c r="D782">
        <v>0</v>
      </c>
      <c r="E782">
        <v>0</v>
      </c>
      <c r="F782" t="s">
        <v>1663</v>
      </c>
      <c r="G782" t="s">
        <v>106</v>
      </c>
      <c r="H782" t="s">
        <v>7049</v>
      </c>
      <c r="I782" t="s">
        <v>95</v>
      </c>
      <c r="J782" t="s">
        <v>95</v>
      </c>
      <c r="K782" t="s">
        <v>95</v>
      </c>
      <c r="L782" t="s">
        <v>95</v>
      </c>
      <c r="M782" t="s">
        <v>95</v>
      </c>
      <c r="N782" t="s">
        <v>95</v>
      </c>
      <c r="O782" t="s">
        <v>95</v>
      </c>
      <c r="P782" t="s">
        <v>95</v>
      </c>
      <c r="Q782" t="s">
        <v>95</v>
      </c>
      <c r="R782" t="s">
        <v>95</v>
      </c>
      <c r="S782" t="s">
        <v>95</v>
      </c>
      <c r="T782" t="s">
        <v>95</v>
      </c>
      <c r="U782" t="s">
        <v>95</v>
      </c>
      <c r="V782" t="s">
        <v>95</v>
      </c>
      <c r="W782" t="s">
        <v>95</v>
      </c>
      <c r="X782" t="s">
        <v>95</v>
      </c>
      <c r="Y782" t="s">
        <v>95</v>
      </c>
      <c r="Z782" t="s">
        <v>95</v>
      </c>
      <c r="AA782" t="s">
        <v>95</v>
      </c>
      <c r="AB782" t="s">
        <v>95</v>
      </c>
      <c r="AC782" t="s">
        <v>95</v>
      </c>
      <c r="AD782" t="s">
        <v>95</v>
      </c>
      <c r="AE782" t="s">
        <v>95</v>
      </c>
      <c r="AF782" t="s">
        <v>95</v>
      </c>
      <c r="AG782" t="s">
        <v>95</v>
      </c>
      <c r="AH782" t="s">
        <v>95</v>
      </c>
      <c r="AI782" t="s">
        <v>95</v>
      </c>
      <c r="AJ782" t="s">
        <v>95</v>
      </c>
      <c r="AK782" t="s">
        <v>95</v>
      </c>
      <c r="AL782" t="s">
        <v>95</v>
      </c>
      <c r="AM782" t="s">
        <v>95</v>
      </c>
      <c r="AN782" t="s">
        <v>95</v>
      </c>
      <c r="AO782" t="s">
        <v>95</v>
      </c>
      <c r="AP782" t="s">
        <v>95</v>
      </c>
      <c r="AQ782" t="s">
        <v>95</v>
      </c>
      <c r="AR782" t="s">
        <v>95</v>
      </c>
      <c r="AS782" t="s">
        <v>95</v>
      </c>
      <c r="AT782" t="s">
        <v>95</v>
      </c>
      <c r="AU782" t="s">
        <v>95</v>
      </c>
      <c r="AV782" t="s">
        <v>95</v>
      </c>
      <c r="AW782" t="s">
        <v>95</v>
      </c>
      <c r="AX782" t="s">
        <v>95</v>
      </c>
      <c r="AY782" t="s">
        <v>95</v>
      </c>
      <c r="AZ782" t="s">
        <v>95</v>
      </c>
      <c r="BA782" t="s">
        <v>95</v>
      </c>
      <c r="BB782" t="s">
        <v>446</v>
      </c>
      <c r="BC782" t="s">
        <v>97</v>
      </c>
      <c r="BD782" t="s">
        <v>447</v>
      </c>
      <c r="BE782">
        <v>35</v>
      </c>
      <c r="BF782" t="s">
        <v>136</v>
      </c>
      <c r="BG782" t="s">
        <v>140</v>
      </c>
      <c r="BN782">
        <v>2</v>
      </c>
      <c r="BO782" t="s">
        <v>1667</v>
      </c>
      <c r="BP782" t="s">
        <v>138</v>
      </c>
      <c r="CE782" t="s">
        <v>123</v>
      </c>
      <c r="CG782" t="s">
        <v>124</v>
      </c>
      <c r="CH782" t="s">
        <v>99</v>
      </c>
      <c r="CI782" t="s">
        <v>95</v>
      </c>
      <c r="CJ782" t="s">
        <v>95</v>
      </c>
      <c r="CK782" t="s">
        <v>95</v>
      </c>
      <c r="CL782" t="s">
        <v>95</v>
      </c>
      <c r="CM782" t="s">
        <v>95</v>
      </c>
      <c r="CN782" t="s">
        <v>95</v>
      </c>
      <c r="CO782">
        <v>1100000</v>
      </c>
      <c r="CR782">
        <v>14</v>
      </c>
      <c r="CS782">
        <v>18</v>
      </c>
    </row>
    <row r="783" spans="1:98" x14ac:dyDescent="0.35">
      <c r="A783">
        <v>781</v>
      </c>
      <c r="B783" t="s">
        <v>1668</v>
      </c>
      <c r="C783">
        <v>1</v>
      </c>
      <c r="D783">
        <v>0</v>
      </c>
      <c r="E783">
        <v>0</v>
      </c>
      <c r="F783" t="s">
        <v>1669</v>
      </c>
      <c r="G783" t="s">
        <v>94</v>
      </c>
      <c r="H783" t="s">
        <v>7050</v>
      </c>
      <c r="I783" t="s">
        <v>1095</v>
      </c>
      <c r="J783" t="s">
        <v>110</v>
      </c>
      <c r="K783" t="s">
        <v>1096</v>
      </c>
      <c r="L783">
        <v>36</v>
      </c>
      <c r="U783">
        <v>3</v>
      </c>
      <c r="AO783" t="s">
        <v>99</v>
      </c>
      <c r="AP783">
        <v>1</v>
      </c>
      <c r="AQ783" t="s">
        <v>100</v>
      </c>
      <c r="AR783">
        <v>1</v>
      </c>
      <c r="AS783" t="s">
        <v>95</v>
      </c>
      <c r="AT783" t="s">
        <v>95</v>
      </c>
      <c r="AU783" t="s">
        <v>95</v>
      </c>
      <c r="AV783">
        <v>310000</v>
      </c>
      <c r="BB783" t="s">
        <v>1097</v>
      </c>
      <c r="BC783" t="s">
        <v>97</v>
      </c>
      <c r="BD783" t="s">
        <v>1096</v>
      </c>
      <c r="BE783">
        <v>34</v>
      </c>
      <c r="BN783">
        <v>3</v>
      </c>
      <c r="CH783" t="s">
        <v>1098</v>
      </c>
      <c r="CI783">
        <v>1</v>
      </c>
      <c r="CJ783" t="s">
        <v>100</v>
      </c>
      <c r="CK783">
        <v>1</v>
      </c>
      <c r="CL783" t="s">
        <v>95</v>
      </c>
      <c r="CM783" t="s">
        <v>95</v>
      </c>
      <c r="CN783" t="s">
        <v>95</v>
      </c>
      <c r="CO783">
        <v>2000</v>
      </c>
    </row>
    <row r="784" spans="1:98" x14ac:dyDescent="0.35">
      <c r="A784">
        <v>782</v>
      </c>
      <c r="B784" t="s">
        <v>1670</v>
      </c>
      <c r="C784">
        <v>1</v>
      </c>
      <c r="D784">
        <v>0</v>
      </c>
      <c r="E784">
        <v>0</v>
      </c>
      <c r="F784" t="s">
        <v>1669</v>
      </c>
      <c r="G784" t="s">
        <v>102</v>
      </c>
      <c r="H784" t="s">
        <v>7051</v>
      </c>
      <c r="I784" t="s">
        <v>1095</v>
      </c>
      <c r="J784" t="s">
        <v>110</v>
      </c>
      <c r="K784" t="s">
        <v>1096</v>
      </c>
      <c r="L784">
        <v>36</v>
      </c>
      <c r="M784" t="s">
        <v>136</v>
      </c>
      <c r="N784" t="s">
        <v>982</v>
      </c>
      <c r="O784" t="s">
        <v>129</v>
      </c>
      <c r="P784" t="s">
        <v>1671</v>
      </c>
      <c r="U784">
        <v>29</v>
      </c>
      <c r="V784" t="s">
        <v>1672</v>
      </c>
      <c r="W784" t="s">
        <v>138</v>
      </c>
      <c r="Y784" t="s">
        <v>1673</v>
      </c>
      <c r="Z784" t="s">
        <v>343</v>
      </c>
      <c r="AL784" t="s">
        <v>123</v>
      </c>
      <c r="AN784" t="s">
        <v>124</v>
      </c>
      <c r="AO784" t="s">
        <v>99</v>
      </c>
      <c r="AP784">
        <v>1</v>
      </c>
      <c r="AQ784" t="s">
        <v>100</v>
      </c>
      <c r="AR784">
        <v>1</v>
      </c>
      <c r="AS784" t="s">
        <v>95</v>
      </c>
      <c r="AT784" t="s">
        <v>95</v>
      </c>
      <c r="AU784" t="s">
        <v>95</v>
      </c>
      <c r="AV784">
        <v>18000000</v>
      </c>
      <c r="BA784" t="s">
        <v>124</v>
      </c>
      <c r="BB784" t="s">
        <v>1097</v>
      </c>
      <c r="BC784" t="s">
        <v>97</v>
      </c>
      <c r="BD784" t="s">
        <v>1096</v>
      </c>
      <c r="BE784">
        <v>34</v>
      </c>
      <c r="BN784">
        <v>16</v>
      </c>
      <c r="CB784" t="s">
        <v>124</v>
      </c>
      <c r="CH784" t="s">
        <v>1098</v>
      </c>
      <c r="CI784">
        <v>1</v>
      </c>
      <c r="CJ784" t="s">
        <v>100</v>
      </c>
      <c r="CK784">
        <v>1</v>
      </c>
      <c r="CL784" t="s">
        <v>95</v>
      </c>
      <c r="CM784" t="s">
        <v>95</v>
      </c>
      <c r="CN784" t="s">
        <v>95</v>
      </c>
      <c r="CO784" t="s">
        <v>95</v>
      </c>
    </row>
    <row r="785" spans="1:98" x14ac:dyDescent="0.35">
      <c r="A785">
        <v>783</v>
      </c>
      <c r="B785" t="s">
        <v>1674</v>
      </c>
      <c r="C785">
        <v>1</v>
      </c>
      <c r="D785">
        <v>0</v>
      </c>
      <c r="E785">
        <v>0</v>
      </c>
      <c r="F785" t="s">
        <v>1669</v>
      </c>
      <c r="G785" t="s">
        <v>104</v>
      </c>
      <c r="H785" t="s">
        <v>7052</v>
      </c>
      <c r="I785" t="s">
        <v>1095</v>
      </c>
      <c r="J785" t="s">
        <v>110</v>
      </c>
      <c r="K785" t="s">
        <v>1096</v>
      </c>
      <c r="L785">
        <v>36</v>
      </c>
      <c r="U785">
        <v>3</v>
      </c>
      <c r="AO785" t="s">
        <v>99</v>
      </c>
      <c r="AP785">
        <v>1</v>
      </c>
      <c r="AQ785" t="s">
        <v>100</v>
      </c>
      <c r="AR785">
        <v>1</v>
      </c>
      <c r="AS785" t="s">
        <v>95</v>
      </c>
      <c r="AT785" t="s">
        <v>95</v>
      </c>
      <c r="AU785" t="s">
        <v>95</v>
      </c>
      <c r="AV785">
        <v>27000</v>
      </c>
      <c r="BB785" t="s">
        <v>1097</v>
      </c>
      <c r="BC785" t="s">
        <v>97</v>
      </c>
      <c r="BD785" t="s">
        <v>1096</v>
      </c>
      <c r="BE785">
        <v>34</v>
      </c>
      <c r="BN785">
        <v>3</v>
      </c>
      <c r="CH785" t="s">
        <v>1098</v>
      </c>
      <c r="CI785">
        <v>1</v>
      </c>
      <c r="CJ785" t="s">
        <v>100</v>
      </c>
      <c r="CK785">
        <v>1</v>
      </c>
      <c r="CL785" t="s">
        <v>95</v>
      </c>
      <c r="CM785" t="s">
        <v>95</v>
      </c>
      <c r="CN785" t="s">
        <v>95</v>
      </c>
      <c r="CO785">
        <v>16000</v>
      </c>
    </row>
    <row r="786" spans="1:98" x14ac:dyDescent="0.35">
      <c r="A786">
        <v>784</v>
      </c>
      <c r="B786" t="s">
        <v>1675</v>
      </c>
      <c r="C786">
        <v>1</v>
      </c>
      <c r="D786">
        <v>0</v>
      </c>
      <c r="E786">
        <v>0</v>
      </c>
      <c r="F786" t="s">
        <v>1669</v>
      </c>
      <c r="G786" t="s">
        <v>106</v>
      </c>
      <c r="H786" t="s">
        <v>7053</v>
      </c>
      <c r="I786" t="s">
        <v>1095</v>
      </c>
      <c r="J786" t="s">
        <v>110</v>
      </c>
      <c r="K786" t="s">
        <v>1096</v>
      </c>
      <c r="L786">
        <v>36</v>
      </c>
      <c r="M786" t="s">
        <v>144</v>
      </c>
      <c r="N786" t="s">
        <v>140</v>
      </c>
      <c r="U786">
        <v>2</v>
      </c>
      <c r="V786" t="s">
        <v>1676</v>
      </c>
      <c r="W786" t="s">
        <v>146</v>
      </c>
      <c r="AL786" t="s">
        <v>123</v>
      </c>
      <c r="AN786" t="s">
        <v>124</v>
      </c>
      <c r="AO786" t="s">
        <v>99</v>
      </c>
      <c r="AP786">
        <v>1</v>
      </c>
      <c r="AQ786" t="s">
        <v>100</v>
      </c>
      <c r="AR786">
        <v>1</v>
      </c>
      <c r="AS786" t="s">
        <v>95</v>
      </c>
      <c r="AT786" t="s">
        <v>95</v>
      </c>
      <c r="AU786" t="s">
        <v>95</v>
      </c>
      <c r="AV786">
        <v>1400000</v>
      </c>
      <c r="AY786">
        <v>15</v>
      </c>
      <c r="AZ786">
        <v>20</v>
      </c>
      <c r="BB786" t="s">
        <v>1097</v>
      </c>
      <c r="BC786" t="s">
        <v>97</v>
      </c>
      <c r="BD786" t="s">
        <v>1096</v>
      </c>
      <c r="BE786">
        <v>34</v>
      </c>
      <c r="BF786" t="s">
        <v>144</v>
      </c>
      <c r="BG786" t="s">
        <v>140</v>
      </c>
      <c r="BN786">
        <v>2</v>
      </c>
      <c r="BO786" t="s">
        <v>1677</v>
      </c>
      <c r="BP786" t="s">
        <v>146</v>
      </c>
      <c r="CE786" t="s">
        <v>123</v>
      </c>
      <c r="CG786" t="s">
        <v>124</v>
      </c>
      <c r="CH786" t="s">
        <v>1098</v>
      </c>
      <c r="CI786">
        <v>1</v>
      </c>
      <c r="CJ786" t="s">
        <v>100</v>
      </c>
      <c r="CK786">
        <v>1</v>
      </c>
      <c r="CL786" t="s">
        <v>95</v>
      </c>
      <c r="CM786" t="s">
        <v>95</v>
      </c>
      <c r="CN786" t="s">
        <v>95</v>
      </c>
      <c r="CO786">
        <v>230000</v>
      </c>
      <c r="CR786" t="s">
        <v>172</v>
      </c>
      <c r="CS786">
        <v>50</v>
      </c>
    </row>
    <row r="787" spans="1:98" x14ac:dyDescent="0.35">
      <c r="A787">
        <v>785</v>
      </c>
      <c r="B787" t="s">
        <v>1678</v>
      </c>
      <c r="C787">
        <v>1</v>
      </c>
      <c r="D787">
        <v>0</v>
      </c>
      <c r="E787">
        <v>0</v>
      </c>
      <c r="F787" t="s">
        <v>1679</v>
      </c>
      <c r="G787" t="s">
        <v>94</v>
      </c>
      <c r="H787" t="s">
        <v>7054</v>
      </c>
      <c r="I787" t="s">
        <v>1060</v>
      </c>
      <c r="J787" t="s">
        <v>110</v>
      </c>
      <c r="K787" t="s">
        <v>1061</v>
      </c>
      <c r="L787">
        <v>2</v>
      </c>
      <c r="M787" t="s">
        <v>144</v>
      </c>
      <c r="N787" t="s">
        <v>140</v>
      </c>
      <c r="O787" t="s">
        <v>144</v>
      </c>
      <c r="P787" t="s">
        <v>284</v>
      </c>
      <c r="U787">
        <v>2</v>
      </c>
      <c r="V787" t="s">
        <v>1680</v>
      </c>
      <c r="W787" t="s">
        <v>146</v>
      </c>
      <c r="Y787" t="s">
        <v>1681</v>
      </c>
      <c r="Z787" t="s">
        <v>146</v>
      </c>
      <c r="AL787" t="s">
        <v>123</v>
      </c>
      <c r="AN787" t="s">
        <v>124</v>
      </c>
      <c r="AO787" t="s">
        <v>99</v>
      </c>
      <c r="AP787">
        <v>2</v>
      </c>
      <c r="AQ787" t="s">
        <v>100</v>
      </c>
      <c r="AR787">
        <v>3</v>
      </c>
      <c r="AS787" t="s">
        <v>95</v>
      </c>
      <c r="AT787" t="s">
        <v>95</v>
      </c>
      <c r="AU787" t="s">
        <v>95</v>
      </c>
      <c r="AV787">
        <v>85000</v>
      </c>
      <c r="AY787">
        <v>50</v>
      </c>
      <c r="AZ787">
        <v>35</v>
      </c>
      <c r="BB787" t="s">
        <v>1062</v>
      </c>
      <c r="BC787" t="s">
        <v>97</v>
      </c>
      <c r="BD787" t="s">
        <v>1061</v>
      </c>
      <c r="BE787">
        <v>5</v>
      </c>
      <c r="BF787" t="s">
        <v>144</v>
      </c>
      <c r="BG787" t="s">
        <v>140</v>
      </c>
      <c r="BH787" t="s">
        <v>144</v>
      </c>
      <c r="BI787" t="s">
        <v>284</v>
      </c>
      <c r="BN787">
        <v>2</v>
      </c>
      <c r="BO787" t="s">
        <v>1682</v>
      </c>
      <c r="BP787" t="s">
        <v>146</v>
      </c>
      <c r="BR787" t="s">
        <v>1683</v>
      </c>
      <c r="BS787" t="s">
        <v>146</v>
      </c>
      <c r="CE787" t="s">
        <v>123</v>
      </c>
      <c r="CG787" t="s">
        <v>124</v>
      </c>
      <c r="CH787" t="s">
        <v>99</v>
      </c>
      <c r="CI787">
        <v>2</v>
      </c>
      <c r="CJ787" t="s">
        <v>100</v>
      </c>
      <c r="CK787">
        <v>2</v>
      </c>
      <c r="CL787" t="s">
        <v>95</v>
      </c>
      <c r="CM787" t="s">
        <v>95</v>
      </c>
      <c r="CN787" t="s">
        <v>95</v>
      </c>
      <c r="CO787">
        <v>80000</v>
      </c>
      <c r="CR787" t="s">
        <v>172</v>
      </c>
      <c r="CS787" t="s">
        <v>172</v>
      </c>
    </row>
    <row r="788" spans="1:98" x14ac:dyDescent="0.35">
      <c r="A788">
        <v>786</v>
      </c>
      <c r="B788" t="s">
        <v>1684</v>
      </c>
      <c r="C788">
        <v>1</v>
      </c>
      <c r="D788">
        <v>0</v>
      </c>
      <c r="E788">
        <v>0</v>
      </c>
      <c r="F788" t="s">
        <v>1679</v>
      </c>
      <c r="G788" t="s">
        <v>102</v>
      </c>
      <c r="H788" t="s">
        <v>7055</v>
      </c>
      <c r="I788" t="s">
        <v>1060</v>
      </c>
      <c r="J788" t="s">
        <v>110</v>
      </c>
      <c r="K788" t="s">
        <v>1061</v>
      </c>
      <c r="L788">
        <v>2</v>
      </c>
      <c r="U788">
        <v>3</v>
      </c>
      <c r="AO788" t="s">
        <v>99</v>
      </c>
      <c r="AP788">
        <v>2</v>
      </c>
      <c r="AQ788" t="s">
        <v>100</v>
      </c>
      <c r="AR788">
        <v>3</v>
      </c>
      <c r="AS788" t="s">
        <v>95</v>
      </c>
      <c r="AT788" t="s">
        <v>95</v>
      </c>
      <c r="AU788" t="s">
        <v>95</v>
      </c>
      <c r="AV788">
        <v>0</v>
      </c>
      <c r="BB788" t="s">
        <v>1062</v>
      </c>
      <c r="BC788" t="s">
        <v>97</v>
      </c>
      <c r="BD788" t="s">
        <v>1061</v>
      </c>
      <c r="BE788">
        <v>5</v>
      </c>
      <c r="BN788">
        <v>3</v>
      </c>
      <c r="CH788" t="s">
        <v>99</v>
      </c>
      <c r="CI788">
        <v>2</v>
      </c>
      <c r="CJ788" t="s">
        <v>100</v>
      </c>
      <c r="CK788">
        <v>2</v>
      </c>
      <c r="CL788" t="s">
        <v>95</v>
      </c>
      <c r="CM788" t="s">
        <v>95</v>
      </c>
      <c r="CN788" t="s">
        <v>95</v>
      </c>
      <c r="CO788">
        <v>2000</v>
      </c>
    </row>
    <row r="789" spans="1:98" x14ac:dyDescent="0.35">
      <c r="A789">
        <v>787</v>
      </c>
      <c r="B789" t="s">
        <v>1685</v>
      </c>
      <c r="C789">
        <v>1</v>
      </c>
      <c r="D789">
        <v>0</v>
      </c>
      <c r="E789">
        <v>0</v>
      </c>
      <c r="F789" t="s">
        <v>1679</v>
      </c>
      <c r="G789" t="s">
        <v>104</v>
      </c>
      <c r="H789" t="s">
        <v>7056</v>
      </c>
      <c r="I789" t="s">
        <v>1060</v>
      </c>
      <c r="J789" t="s">
        <v>110</v>
      </c>
      <c r="K789" t="s">
        <v>1061</v>
      </c>
      <c r="L789">
        <v>2</v>
      </c>
      <c r="M789" t="s">
        <v>144</v>
      </c>
      <c r="N789" t="s">
        <v>140</v>
      </c>
      <c r="U789">
        <v>2</v>
      </c>
      <c r="V789" t="s">
        <v>1686</v>
      </c>
      <c r="W789" t="s">
        <v>146</v>
      </c>
      <c r="AL789" t="s">
        <v>123</v>
      </c>
      <c r="AN789" t="s">
        <v>124</v>
      </c>
      <c r="AO789" t="s">
        <v>99</v>
      </c>
      <c r="AP789">
        <v>2</v>
      </c>
      <c r="AQ789" t="s">
        <v>100</v>
      </c>
      <c r="AR789">
        <v>3</v>
      </c>
      <c r="AS789" t="s">
        <v>95</v>
      </c>
      <c r="AT789" t="s">
        <v>95</v>
      </c>
      <c r="AU789" t="s">
        <v>95</v>
      </c>
      <c r="AV789">
        <v>200000</v>
      </c>
      <c r="AY789" t="s">
        <v>172</v>
      </c>
      <c r="AZ789" t="s">
        <v>172</v>
      </c>
      <c r="BB789" t="s">
        <v>1062</v>
      </c>
      <c r="BC789" t="s">
        <v>97</v>
      </c>
      <c r="BD789" t="s">
        <v>1061</v>
      </c>
      <c r="BE789">
        <v>5</v>
      </c>
      <c r="BF789" t="s">
        <v>144</v>
      </c>
      <c r="BG789" t="s">
        <v>140</v>
      </c>
      <c r="BH789" t="s">
        <v>144</v>
      </c>
      <c r="BI789" t="s">
        <v>284</v>
      </c>
      <c r="BN789">
        <v>2</v>
      </c>
      <c r="BO789" t="s">
        <v>1687</v>
      </c>
      <c r="BP789" t="s">
        <v>146</v>
      </c>
      <c r="BR789" t="s">
        <v>1688</v>
      </c>
      <c r="BS789" t="s">
        <v>146</v>
      </c>
      <c r="CE789" t="s">
        <v>123</v>
      </c>
      <c r="CG789" t="s">
        <v>124</v>
      </c>
      <c r="CH789" t="s">
        <v>99</v>
      </c>
      <c r="CI789">
        <v>2</v>
      </c>
      <c r="CJ789" t="s">
        <v>100</v>
      </c>
      <c r="CK789">
        <v>2</v>
      </c>
      <c r="CL789" t="s">
        <v>95</v>
      </c>
      <c r="CM789" t="s">
        <v>95</v>
      </c>
      <c r="CN789" t="s">
        <v>95</v>
      </c>
      <c r="CO789">
        <v>69000</v>
      </c>
      <c r="CR789">
        <v>50</v>
      </c>
      <c r="CS789" t="s">
        <v>172</v>
      </c>
    </row>
    <row r="790" spans="1:98" x14ac:dyDescent="0.35">
      <c r="A790">
        <v>788</v>
      </c>
      <c r="B790" t="s">
        <v>1689</v>
      </c>
      <c r="C790">
        <v>1</v>
      </c>
      <c r="D790">
        <v>0</v>
      </c>
      <c r="E790">
        <v>0</v>
      </c>
      <c r="F790" t="s">
        <v>1679</v>
      </c>
      <c r="G790" t="s">
        <v>106</v>
      </c>
      <c r="H790" t="s">
        <v>7057</v>
      </c>
      <c r="I790" t="s">
        <v>1060</v>
      </c>
      <c r="J790" t="s">
        <v>110</v>
      </c>
      <c r="K790" t="s">
        <v>1061</v>
      </c>
      <c r="L790">
        <v>2</v>
      </c>
      <c r="U790">
        <v>3</v>
      </c>
      <c r="AO790" t="s">
        <v>99</v>
      </c>
      <c r="AP790">
        <v>2</v>
      </c>
      <c r="AQ790" t="s">
        <v>100</v>
      </c>
      <c r="AR790">
        <v>3</v>
      </c>
      <c r="AS790" t="s">
        <v>95</v>
      </c>
      <c r="AT790" t="s">
        <v>95</v>
      </c>
      <c r="AU790" t="s">
        <v>95</v>
      </c>
      <c r="AV790">
        <v>5000</v>
      </c>
      <c r="BB790" t="s">
        <v>1062</v>
      </c>
      <c r="BC790" t="s">
        <v>97</v>
      </c>
      <c r="BD790" t="s">
        <v>1061</v>
      </c>
      <c r="BE790">
        <v>5</v>
      </c>
      <c r="BN790">
        <v>3</v>
      </c>
      <c r="CH790" t="s">
        <v>99</v>
      </c>
      <c r="CI790">
        <v>2</v>
      </c>
      <c r="CJ790" t="s">
        <v>100</v>
      </c>
      <c r="CK790">
        <v>2</v>
      </c>
      <c r="CL790" t="s">
        <v>95</v>
      </c>
      <c r="CM790" t="s">
        <v>95</v>
      </c>
      <c r="CN790" t="s">
        <v>95</v>
      </c>
      <c r="CO790">
        <v>4000</v>
      </c>
    </row>
    <row r="791" spans="1:98" x14ac:dyDescent="0.35">
      <c r="A791">
        <v>789</v>
      </c>
      <c r="B791" t="s">
        <v>1690</v>
      </c>
      <c r="C791">
        <v>1</v>
      </c>
      <c r="D791">
        <v>0</v>
      </c>
      <c r="E791">
        <v>0</v>
      </c>
      <c r="F791" t="s">
        <v>1691</v>
      </c>
      <c r="G791" t="s">
        <v>94</v>
      </c>
      <c r="H791" t="s">
        <v>7058</v>
      </c>
      <c r="I791" t="s">
        <v>1156</v>
      </c>
      <c r="J791" t="s">
        <v>110</v>
      </c>
      <c r="K791" t="s">
        <v>1157</v>
      </c>
      <c r="L791">
        <v>2</v>
      </c>
      <c r="U791">
        <v>3</v>
      </c>
      <c r="AO791" t="s">
        <v>99</v>
      </c>
      <c r="AP791">
        <v>1</v>
      </c>
      <c r="AQ791" t="s">
        <v>100</v>
      </c>
      <c r="AR791">
        <v>1</v>
      </c>
      <c r="AS791" t="s">
        <v>95</v>
      </c>
      <c r="AT791" t="s">
        <v>95</v>
      </c>
      <c r="AU791" t="s">
        <v>95</v>
      </c>
      <c r="AV791">
        <v>2000</v>
      </c>
      <c r="BB791" t="s">
        <v>1158</v>
      </c>
      <c r="BC791" t="s">
        <v>97</v>
      </c>
      <c r="BD791" t="s">
        <v>1157</v>
      </c>
      <c r="BE791">
        <v>2</v>
      </c>
      <c r="BN791">
        <v>3</v>
      </c>
      <c r="CH791" t="s">
        <v>125</v>
      </c>
      <c r="CI791">
        <v>2</v>
      </c>
      <c r="CJ791" t="s">
        <v>100</v>
      </c>
      <c r="CK791">
        <v>2</v>
      </c>
      <c r="CL791" t="s">
        <v>95</v>
      </c>
      <c r="CM791" t="s">
        <v>95</v>
      </c>
      <c r="CN791" t="s">
        <v>95</v>
      </c>
      <c r="CO791">
        <v>5000</v>
      </c>
    </row>
    <row r="792" spans="1:98" x14ac:dyDescent="0.35">
      <c r="A792">
        <v>790</v>
      </c>
      <c r="B792" t="s">
        <v>1692</v>
      </c>
      <c r="C792">
        <v>1</v>
      </c>
      <c r="D792">
        <v>0</v>
      </c>
      <c r="E792">
        <v>0</v>
      </c>
      <c r="F792" t="s">
        <v>1691</v>
      </c>
      <c r="G792" t="s">
        <v>102</v>
      </c>
      <c r="H792" t="s">
        <v>7059</v>
      </c>
      <c r="I792" t="s">
        <v>1156</v>
      </c>
      <c r="J792" t="s">
        <v>110</v>
      </c>
      <c r="K792" t="s">
        <v>1157</v>
      </c>
      <c r="L792">
        <v>2</v>
      </c>
      <c r="U792">
        <v>5</v>
      </c>
      <c r="AO792" t="s">
        <v>99</v>
      </c>
      <c r="AP792">
        <v>1</v>
      </c>
      <c r="AQ792" t="s">
        <v>100</v>
      </c>
      <c r="AR792">
        <v>1</v>
      </c>
      <c r="AS792" t="s">
        <v>95</v>
      </c>
      <c r="AT792" t="s">
        <v>95</v>
      </c>
      <c r="AU792" t="s">
        <v>95</v>
      </c>
      <c r="AV792">
        <v>25000</v>
      </c>
      <c r="BB792" t="s">
        <v>1158</v>
      </c>
      <c r="BC792" t="s">
        <v>97</v>
      </c>
      <c r="BD792" t="s">
        <v>1157</v>
      </c>
      <c r="BE792">
        <v>2</v>
      </c>
      <c r="BN792">
        <v>3</v>
      </c>
      <c r="CH792" t="s">
        <v>125</v>
      </c>
      <c r="CI792">
        <v>2</v>
      </c>
      <c r="CJ792" t="s">
        <v>100</v>
      </c>
      <c r="CK792">
        <v>2</v>
      </c>
      <c r="CL792" t="s">
        <v>95</v>
      </c>
      <c r="CM792" t="s">
        <v>95</v>
      </c>
      <c r="CN792" t="s">
        <v>95</v>
      </c>
      <c r="CO792">
        <v>8000</v>
      </c>
    </row>
    <row r="793" spans="1:98" x14ac:dyDescent="0.35">
      <c r="A793">
        <v>791</v>
      </c>
      <c r="B793" t="s">
        <v>1693</v>
      </c>
      <c r="C793">
        <v>1</v>
      </c>
      <c r="D793">
        <v>0</v>
      </c>
      <c r="E793">
        <v>0</v>
      </c>
      <c r="F793" t="s">
        <v>1691</v>
      </c>
      <c r="G793" t="s">
        <v>104</v>
      </c>
      <c r="H793" t="s">
        <v>7060</v>
      </c>
      <c r="I793" t="s">
        <v>1156</v>
      </c>
      <c r="J793" t="s">
        <v>110</v>
      </c>
      <c r="K793" t="s">
        <v>1157</v>
      </c>
      <c r="L793">
        <v>2</v>
      </c>
      <c r="U793">
        <v>3</v>
      </c>
      <c r="AO793" t="s">
        <v>99</v>
      </c>
      <c r="AP793">
        <v>1</v>
      </c>
      <c r="AQ793" t="s">
        <v>100</v>
      </c>
      <c r="AR793">
        <v>1</v>
      </c>
      <c r="AS793" t="s">
        <v>95</v>
      </c>
      <c r="AT793" t="s">
        <v>95</v>
      </c>
      <c r="AU793" t="s">
        <v>95</v>
      </c>
      <c r="AV793">
        <v>2000</v>
      </c>
      <c r="BB793" t="s">
        <v>1158</v>
      </c>
      <c r="BC793" t="s">
        <v>97</v>
      </c>
      <c r="BD793" t="s">
        <v>1157</v>
      </c>
      <c r="BE793">
        <v>2</v>
      </c>
      <c r="BN793">
        <v>3</v>
      </c>
      <c r="CH793" t="s">
        <v>125</v>
      </c>
      <c r="CI793">
        <v>2</v>
      </c>
      <c r="CJ793" t="s">
        <v>100</v>
      </c>
      <c r="CK793">
        <v>2</v>
      </c>
      <c r="CL793" t="s">
        <v>95</v>
      </c>
      <c r="CM793" t="s">
        <v>95</v>
      </c>
      <c r="CN793" t="s">
        <v>95</v>
      </c>
      <c r="CO793">
        <v>6000</v>
      </c>
    </row>
    <row r="794" spans="1:98" x14ac:dyDescent="0.35">
      <c r="A794">
        <v>792</v>
      </c>
      <c r="B794" t="s">
        <v>1694</v>
      </c>
      <c r="C794">
        <v>1</v>
      </c>
      <c r="D794">
        <v>0</v>
      </c>
      <c r="E794">
        <v>0</v>
      </c>
      <c r="F794" t="s">
        <v>1691</v>
      </c>
      <c r="G794" t="s">
        <v>106</v>
      </c>
      <c r="H794" t="s">
        <v>7061</v>
      </c>
      <c r="I794" t="s">
        <v>1156</v>
      </c>
      <c r="J794" t="s">
        <v>110</v>
      </c>
      <c r="K794" t="s">
        <v>1157</v>
      </c>
      <c r="L794">
        <v>2</v>
      </c>
      <c r="U794">
        <v>6</v>
      </c>
      <c r="AO794" t="s">
        <v>99</v>
      </c>
      <c r="AP794">
        <v>1</v>
      </c>
      <c r="AQ794" t="s">
        <v>100</v>
      </c>
      <c r="AR794">
        <v>1</v>
      </c>
      <c r="AS794" t="s">
        <v>95</v>
      </c>
      <c r="AT794" t="s">
        <v>95</v>
      </c>
      <c r="AU794" t="s">
        <v>95</v>
      </c>
      <c r="AV794">
        <v>5000</v>
      </c>
      <c r="BB794" t="s">
        <v>1158</v>
      </c>
      <c r="BC794" t="s">
        <v>97</v>
      </c>
      <c r="BD794" t="s">
        <v>1157</v>
      </c>
      <c r="BE794">
        <v>2</v>
      </c>
      <c r="BN794">
        <v>3</v>
      </c>
      <c r="CH794" t="s">
        <v>125</v>
      </c>
      <c r="CI794">
        <v>2</v>
      </c>
      <c r="CJ794" t="s">
        <v>100</v>
      </c>
      <c r="CK794">
        <v>2</v>
      </c>
      <c r="CL794" t="s">
        <v>95</v>
      </c>
      <c r="CM794" t="s">
        <v>95</v>
      </c>
      <c r="CN794" t="s">
        <v>95</v>
      </c>
      <c r="CO794">
        <v>4000</v>
      </c>
    </row>
    <row r="795" spans="1:98" x14ac:dyDescent="0.35">
      <c r="A795">
        <v>793</v>
      </c>
      <c r="B795" t="s">
        <v>1695</v>
      </c>
      <c r="C795">
        <v>1</v>
      </c>
      <c r="D795">
        <v>0</v>
      </c>
      <c r="E795">
        <v>0</v>
      </c>
      <c r="F795" t="s">
        <v>1696</v>
      </c>
      <c r="G795" t="s">
        <v>94</v>
      </c>
      <c r="H795" t="s">
        <v>7062</v>
      </c>
      <c r="I795" t="s">
        <v>95</v>
      </c>
      <c r="J795" t="s">
        <v>95</v>
      </c>
      <c r="K795" t="s">
        <v>95</v>
      </c>
      <c r="L795" t="s">
        <v>95</v>
      </c>
      <c r="M795" t="s">
        <v>95</v>
      </c>
      <c r="N795" t="s">
        <v>95</v>
      </c>
      <c r="O795" t="s">
        <v>95</v>
      </c>
      <c r="P795" t="s">
        <v>95</v>
      </c>
      <c r="Q795" t="s">
        <v>95</v>
      </c>
      <c r="R795" t="s">
        <v>95</v>
      </c>
      <c r="S795" t="s">
        <v>95</v>
      </c>
      <c r="T795" t="s">
        <v>95</v>
      </c>
      <c r="U795" t="s">
        <v>95</v>
      </c>
      <c r="V795" t="s">
        <v>95</v>
      </c>
      <c r="W795" t="s">
        <v>95</v>
      </c>
      <c r="X795" t="s">
        <v>95</v>
      </c>
      <c r="Y795" t="s">
        <v>95</v>
      </c>
      <c r="Z795" t="s">
        <v>95</v>
      </c>
      <c r="AA795" t="s">
        <v>95</v>
      </c>
      <c r="AB795" t="s">
        <v>95</v>
      </c>
      <c r="AC795" t="s">
        <v>95</v>
      </c>
      <c r="AD795" t="s">
        <v>95</v>
      </c>
      <c r="AE795" t="s">
        <v>95</v>
      </c>
      <c r="AF795" t="s">
        <v>95</v>
      </c>
      <c r="AG795" t="s">
        <v>95</v>
      </c>
      <c r="AH795" t="s">
        <v>95</v>
      </c>
      <c r="AI795" t="s">
        <v>95</v>
      </c>
      <c r="AJ795" t="s">
        <v>95</v>
      </c>
      <c r="AK795" t="s">
        <v>95</v>
      </c>
      <c r="AL795" t="s">
        <v>95</v>
      </c>
      <c r="AM795" t="s">
        <v>95</v>
      </c>
      <c r="AN795" t="s">
        <v>95</v>
      </c>
      <c r="AO795" t="s">
        <v>95</v>
      </c>
      <c r="AP795" t="s">
        <v>95</v>
      </c>
      <c r="AQ795" t="s">
        <v>95</v>
      </c>
      <c r="AR795" t="s">
        <v>95</v>
      </c>
      <c r="AS795" t="s">
        <v>95</v>
      </c>
      <c r="AT795" t="s">
        <v>95</v>
      </c>
      <c r="AU795" t="s">
        <v>95</v>
      </c>
      <c r="AV795" t="s">
        <v>95</v>
      </c>
      <c r="AW795" t="s">
        <v>95</v>
      </c>
      <c r="AX795" t="s">
        <v>95</v>
      </c>
      <c r="AY795" t="s">
        <v>95</v>
      </c>
      <c r="AZ795" t="s">
        <v>95</v>
      </c>
      <c r="BA795" t="s">
        <v>95</v>
      </c>
      <c r="BB795" t="s">
        <v>1097</v>
      </c>
      <c r="BC795" t="s">
        <v>97</v>
      </c>
      <c r="BD795" t="s">
        <v>1096</v>
      </c>
      <c r="BE795">
        <v>23</v>
      </c>
      <c r="BN795">
        <v>3</v>
      </c>
      <c r="CH795" t="s">
        <v>1098</v>
      </c>
      <c r="CI795">
        <v>2</v>
      </c>
      <c r="CJ795" t="s">
        <v>100</v>
      </c>
      <c r="CK795">
        <v>2</v>
      </c>
      <c r="CL795" t="s">
        <v>95</v>
      </c>
      <c r="CM795" t="s">
        <v>95</v>
      </c>
      <c r="CN795" t="s">
        <v>95</v>
      </c>
      <c r="CO795">
        <v>9000</v>
      </c>
    </row>
    <row r="796" spans="1:98" x14ac:dyDescent="0.35">
      <c r="A796">
        <v>794</v>
      </c>
      <c r="B796" t="s">
        <v>1697</v>
      </c>
      <c r="C796">
        <v>1</v>
      </c>
      <c r="D796">
        <v>0</v>
      </c>
      <c r="E796">
        <v>0</v>
      </c>
      <c r="F796" t="s">
        <v>1696</v>
      </c>
      <c r="G796" t="s">
        <v>102</v>
      </c>
      <c r="H796" t="s">
        <v>7063</v>
      </c>
      <c r="I796" t="s">
        <v>95</v>
      </c>
      <c r="J796" t="s">
        <v>95</v>
      </c>
      <c r="K796" t="s">
        <v>95</v>
      </c>
      <c r="L796" t="s">
        <v>95</v>
      </c>
      <c r="M796" t="s">
        <v>95</v>
      </c>
      <c r="N796" t="s">
        <v>95</v>
      </c>
      <c r="O796" t="s">
        <v>95</v>
      </c>
      <c r="P796" t="s">
        <v>95</v>
      </c>
      <c r="Q796" t="s">
        <v>95</v>
      </c>
      <c r="R796" t="s">
        <v>95</v>
      </c>
      <c r="S796" t="s">
        <v>95</v>
      </c>
      <c r="T796" t="s">
        <v>95</v>
      </c>
      <c r="U796" t="s">
        <v>95</v>
      </c>
      <c r="V796" t="s">
        <v>95</v>
      </c>
      <c r="W796" t="s">
        <v>95</v>
      </c>
      <c r="X796" t="s">
        <v>95</v>
      </c>
      <c r="Y796" t="s">
        <v>95</v>
      </c>
      <c r="Z796" t="s">
        <v>95</v>
      </c>
      <c r="AA796" t="s">
        <v>95</v>
      </c>
      <c r="AB796" t="s">
        <v>95</v>
      </c>
      <c r="AC796" t="s">
        <v>95</v>
      </c>
      <c r="AD796" t="s">
        <v>95</v>
      </c>
      <c r="AE796" t="s">
        <v>95</v>
      </c>
      <c r="AF796" t="s">
        <v>95</v>
      </c>
      <c r="AG796" t="s">
        <v>95</v>
      </c>
      <c r="AH796" t="s">
        <v>95</v>
      </c>
      <c r="AI796" t="s">
        <v>95</v>
      </c>
      <c r="AJ796" t="s">
        <v>95</v>
      </c>
      <c r="AK796" t="s">
        <v>95</v>
      </c>
      <c r="AL796" t="s">
        <v>95</v>
      </c>
      <c r="AM796" t="s">
        <v>95</v>
      </c>
      <c r="AN796" t="s">
        <v>95</v>
      </c>
      <c r="AO796" t="s">
        <v>95</v>
      </c>
      <c r="AP796" t="s">
        <v>95</v>
      </c>
      <c r="AQ796" t="s">
        <v>95</v>
      </c>
      <c r="AR796" t="s">
        <v>95</v>
      </c>
      <c r="AS796" t="s">
        <v>95</v>
      </c>
      <c r="AT796" t="s">
        <v>95</v>
      </c>
      <c r="AU796" t="s">
        <v>95</v>
      </c>
      <c r="AV796" t="s">
        <v>95</v>
      </c>
      <c r="AW796" t="s">
        <v>95</v>
      </c>
      <c r="AX796" t="s">
        <v>95</v>
      </c>
      <c r="AY796" t="s">
        <v>95</v>
      </c>
      <c r="AZ796" t="s">
        <v>95</v>
      </c>
      <c r="BA796" t="s">
        <v>95</v>
      </c>
      <c r="BB796" t="s">
        <v>1097</v>
      </c>
      <c r="BC796" t="s">
        <v>97</v>
      </c>
      <c r="BD796" t="s">
        <v>1096</v>
      </c>
      <c r="BE796">
        <v>23</v>
      </c>
      <c r="BN796">
        <v>3</v>
      </c>
      <c r="CH796" t="s">
        <v>1098</v>
      </c>
      <c r="CI796">
        <v>2</v>
      </c>
      <c r="CJ796" t="s">
        <v>100</v>
      </c>
      <c r="CK796">
        <v>2</v>
      </c>
      <c r="CL796" t="s">
        <v>95</v>
      </c>
      <c r="CM796" t="s">
        <v>95</v>
      </c>
      <c r="CN796" t="s">
        <v>95</v>
      </c>
      <c r="CO796">
        <v>15000</v>
      </c>
    </row>
    <row r="797" spans="1:98" x14ac:dyDescent="0.35">
      <c r="A797">
        <v>795</v>
      </c>
      <c r="B797" t="s">
        <v>1698</v>
      </c>
      <c r="C797">
        <v>1</v>
      </c>
      <c r="D797">
        <v>0</v>
      </c>
      <c r="E797">
        <v>0</v>
      </c>
      <c r="F797" t="s">
        <v>1696</v>
      </c>
      <c r="G797" t="s">
        <v>104</v>
      </c>
      <c r="H797" t="s">
        <v>7064</v>
      </c>
      <c r="I797" t="s">
        <v>95</v>
      </c>
      <c r="J797" t="s">
        <v>95</v>
      </c>
      <c r="K797" t="s">
        <v>95</v>
      </c>
      <c r="L797" t="s">
        <v>95</v>
      </c>
      <c r="M797" t="s">
        <v>95</v>
      </c>
      <c r="N797" t="s">
        <v>95</v>
      </c>
      <c r="O797" t="s">
        <v>95</v>
      </c>
      <c r="P797" t="s">
        <v>95</v>
      </c>
      <c r="Q797" t="s">
        <v>95</v>
      </c>
      <c r="R797" t="s">
        <v>95</v>
      </c>
      <c r="S797" t="s">
        <v>95</v>
      </c>
      <c r="T797" t="s">
        <v>95</v>
      </c>
      <c r="U797" t="s">
        <v>95</v>
      </c>
      <c r="V797" t="s">
        <v>95</v>
      </c>
      <c r="W797" t="s">
        <v>95</v>
      </c>
      <c r="X797" t="s">
        <v>95</v>
      </c>
      <c r="Y797" t="s">
        <v>95</v>
      </c>
      <c r="Z797" t="s">
        <v>95</v>
      </c>
      <c r="AA797" t="s">
        <v>95</v>
      </c>
      <c r="AB797" t="s">
        <v>95</v>
      </c>
      <c r="AC797" t="s">
        <v>95</v>
      </c>
      <c r="AD797" t="s">
        <v>95</v>
      </c>
      <c r="AE797" t="s">
        <v>95</v>
      </c>
      <c r="AF797" t="s">
        <v>95</v>
      </c>
      <c r="AG797" t="s">
        <v>95</v>
      </c>
      <c r="AH797" t="s">
        <v>95</v>
      </c>
      <c r="AI797" t="s">
        <v>95</v>
      </c>
      <c r="AJ797" t="s">
        <v>95</v>
      </c>
      <c r="AK797" t="s">
        <v>95</v>
      </c>
      <c r="AL797" t="s">
        <v>95</v>
      </c>
      <c r="AM797" t="s">
        <v>95</v>
      </c>
      <c r="AN797" t="s">
        <v>95</v>
      </c>
      <c r="AO797" t="s">
        <v>95</v>
      </c>
      <c r="AP797" t="s">
        <v>95</v>
      </c>
      <c r="AQ797" t="s">
        <v>95</v>
      </c>
      <c r="AR797" t="s">
        <v>95</v>
      </c>
      <c r="AS797" t="s">
        <v>95</v>
      </c>
      <c r="AT797" t="s">
        <v>95</v>
      </c>
      <c r="AU797" t="s">
        <v>95</v>
      </c>
      <c r="AV797" t="s">
        <v>95</v>
      </c>
      <c r="AW797" t="s">
        <v>95</v>
      </c>
      <c r="AX797" t="s">
        <v>95</v>
      </c>
      <c r="AY797" t="s">
        <v>95</v>
      </c>
      <c r="AZ797" t="s">
        <v>95</v>
      </c>
      <c r="BA797" t="s">
        <v>95</v>
      </c>
      <c r="BB797" t="s">
        <v>1097</v>
      </c>
      <c r="BC797" t="s">
        <v>97</v>
      </c>
      <c r="BD797" t="s">
        <v>1096</v>
      </c>
      <c r="BE797">
        <v>23</v>
      </c>
      <c r="BN797">
        <v>3</v>
      </c>
      <c r="CH797" t="s">
        <v>1098</v>
      </c>
      <c r="CI797">
        <v>2</v>
      </c>
      <c r="CJ797" t="s">
        <v>100</v>
      </c>
      <c r="CK797">
        <v>2</v>
      </c>
      <c r="CL797" t="s">
        <v>95</v>
      </c>
      <c r="CM797" t="s">
        <v>95</v>
      </c>
      <c r="CN797" t="s">
        <v>95</v>
      </c>
      <c r="CO797">
        <v>57000</v>
      </c>
    </row>
    <row r="798" spans="1:98" x14ac:dyDescent="0.35">
      <c r="A798">
        <v>796</v>
      </c>
      <c r="B798" t="s">
        <v>1699</v>
      </c>
      <c r="C798">
        <v>1</v>
      </c>
      <c r="D798">
        <v>0</v>
      </c>
      <c r="E798">
        <v>0</v>
      </c>
      <c r="F798" t="s">
        <v>1696</v>
      </c>
      <c r="G798" t="s">
        <v>106</v>
      </c>
      <c r="H798" t="s">
        <v>7065</v>
      </c>
      <c r="I798" t="s">
        <v>95</v>
      </c>
      <c r="J798" t="s">
        <v>95</v>
      </c>
      <c r="K798" t="s">
        <v>95</v>
      </c>
      <c r="L798" t="s">
        <v>95</v>
      </c>
      <c r="M798" t="s">
        <v>95</v>
      </c>
      <c r="N798" t="s">
        <v>95</v>
      </c>
      <c r="O798" t="s">
        <v>95</v>
      </c>
      <c r="P798" t="s">
        <v>95</v>
      </c>
      <c r="Q798" t="s">
        <v>95</v>
      </c>
      <c r="R798" t="s">
        <v>95</v>
      </c>
      <c r="S798" t="s">
        <v>95</v>
      </c>
      <c r="T798" t="s">
        <v>95</v>
      </c>
      <c r="U798" t="s">
        <v>95</v>
      </c>
      <c r="V798" t="s">
        <v>95</v>
      </c>
      <c r="W798" t="s">
        <v>95</v>
      </c>
      <c r="X798" t="s">
        <v>95</v>
      </c>
      <c r="Y798" t="s">
        <v>95</v>
      </c>
      <c r="Z798" t="s">
        <v>95</v>
      </c>
      <c r="AA798" t="s">
        <v>95</v>
      </c>
      <c r="AB798" t="s">
        <v>95</v>
      </c>
      <c r="AC798" t="s">
        <v>95</v>
      </c>
      <c r="AD798" t="s">
        <v>95</v>
      </c>
      <c r="AE798" t="s">
        <v>95</v>
      </c>
      <c r="AF798" t="s">
        <v>95</v>
      </c>
      <c r="AG798" t="s">
        <v>95</v>
      </c>
      <c r="AH798" t="s">
        <v>95</v>
      </c>
      <c r="AI798" t="s">
        <v>95</v>
      </c>
      <c r="AJ798" t="s">
        <v>95</v>
      </c>
      <c r="AK798" t="s">
        <v>95</v>
      </c>
      <c r="AL798" t="s">
        <v>95</v>
      </c>
      <c r="AM798" t="s">
        <v>95</v>
      </c>
      <c r="AN798" t="s">
        <v>95</v>
      </c>
      <c r="AO798" t="s">
        <v>95</v>
      </c>
      <c r="AP798" t="s">
        <v>95</v>
      </c>
      <c r="AQ798" t="s">
        <v>95</v>
      </c>
      <c r="AR798" t="s">
        <v>95</v>
      </c>
      <c r="AS798" t="s">
        <v>95</v>
      </c>
      <c r="AT798" t="s">
        <v>95</v>
      </c>
      <c r="AU798" t="s">
        <v>95</v>
      </c>
      <c r="AV798" t="s">
        <v>95</v>
      </c>
      <c r="AW798" t="s">
        <v>95</v>
      </c>
      <c r="AX798" t="s">
        <v>95</v>
      </c>
      <c r="AY798" t="s">
        <v>95</v>
      </c>
      <c r="AZ798" t="s">
        <v>95</v>
      </c>
      <c r="BA798" t="s">
        <v>95</v>
      </c>
      <c r="BB798" t="s">
        <v>1097</v>
      </c>
      <c r="BC798" t="s">
        <v>97</v>
      </c>
      <c r="BD798" t="s">
        <v>1096</v>
      </c>
      <c r="BE798">
        <v>23</v>
      </c>
      <c r="BF798" t="s">
        <v>136</v>
      </c>
      <c r="BG798" t="s">
        <v>140</v>
      </c>
      <c r="BN798">
        <v>2</v>
      </c>
      <c r="BO798" t="s">
        <v>1700</v>
      </c>
      <c r="BP798" t="s">
        <v>138</v>
      </c>
      <c r="CE798" t="s">
        <v>123</v>
      </c>
      <c r="CG798" t="s">
        <v>124</v>
      </c>
      <c r="CH798" t="s">
        <v>1098</v>
      </c>
      <c r="CI798">
        <v>2</v>
      </c>
      <c r="CJ798" t="s">
        <v>100</v>
      </c>
      <c r="CK798">
        <v>2</v>
      </c>
      <c r="CL798" t="s">
        <v>95</v>
      </c>
      <c r="CM798" t="s">
        <v>95</v>
      </c>
      <c r="CN798" t="s">
        <v>95</v>
      </c>
      <c r="CO798">
        <v>2700000</v>
      </c>
      <c r="CR798">
        <v>30</v>
      </c>
      <c r="CS798">
        <v>50</v>
      </c>
    </row>
    <row r="799" spans="1:98" x14ac:dyDescent="0.35">
      <c r="A799">
        <v>797</v>
      </c>
      <c r="B799" t="s">
        <v>1701</v>
      </c>
      <c r="C799">
        <v>1</v>
      </c>
      <c r="D799">
        <v>0</v>
      </c>
      <c r="E799">
        <v>0</v>
      </c>
      <c r="F799" t="s">
        <v>1702</v>
      </c>
      <c r="G799" t="s">
        <v>94</v>
      </c>
      <c r="H799" t="s">
        <v>7066</v>
      </c>
      <c r="I799" t="s">
        <v>1141</v>
      </c>
      <c r="J799" t="s">
        <v>110</v>
      </c>
      <c r="K799" t="s">
        <v>447</v>
      </c>
      <c r="L799">
        <v>15</v>
      </c>
      <c r="M799" t="s">
        <v>144</v>
      </c>
      <c r="N799" t="s">
        <v>140</v>
      </c>
      <c r="U799">
        <v>2</v>
      </c>
      <c r="V799" t="s">
        <v>1703</v>
      </c>
      <c r="W799" t="s">
        <v>146</v>
      </c>
      <c r="AL799" t="s">
        <v>123</v>
      </c>
      <c r="AN799" t="s">
        <v>124</v>
      </c>
      <c r="AO799" t="s">
        <v>95</v>
      </c>
      <c r="AP799" t="s">
        <v>95</v>
      </c>
      <c r="AQ799" t="s">
        <v>95</v>
      </c>
      <c r="AR799" t="s">
        <v>95</v>
      </c>
      <c r="AS799" t="s">
        <v>95</v>
      </c>
      <c r="AT799" t="s">
        <v>95</v>
      </c>
      <c r="AU799" t="s">
        <v>95</v>
      </c>
      <c r="AV799">
        <v>157000</v>
      </c>
      <c r="AY799">
        <v>25</v>
      </c>
      <c r="AZ799">
        <v>30</v>
      </c>
      <c r="BB799" t="s">
        <v>446</v>
      </c>
      <c r="BC799" t="s">
        <v>97</v>
      </c>
      <c r="BD799" t="s">
        <v>447</v>
      </c>
      <c r="BE799">
        <v>6</v>
      </c>
      <c r="BF799" t="s">
        <v>144</v>
      </c>
      <c r="BG799" t="s">
        <v>140</v>
      </c>
      <c r="BN799">
        <v>2</v>
      </c>
      <c r="BO799" t="s">
        <v>1704</v>
      </c>
      <c r="BP799" t="s">
        <v>146</v>
      </c>
      <c r="CE799" t="s">
        <v>123</v>
      </c>
      <c r="CG799" t="s">
        <v>124</v>
      </c>
      <c r="CH799" t="s">
        <v>99</v>
      </c>
      <c r="CI799">
        <v>2</v>
      </c>
      <c r="CJ799" t="s">
        <v>95</v>
      </c>
      <c r="CK799" t="s">
        <v>95</v>
      </c>
      <c r="CL799" t="s">
        <v>95</v>
      </c>
      <c r="CM799" t="s">
        <v>95</v>
      </c>
      <c r="CN799" t="s">
        <v>95</v>
      </c>
      <c r="CO799">
        <v>45000</v>
      </c>
      <c r="CR799">
        <v>30</v>
      </c>
      <c r="CS799">
        <v>50</v>
      </c>
    </row>
    <row r="800" spans="1:98" x14ac:dyDescent="0.35">
      <c r="A800">
        <v>798</v>
      </c>
      <c r="B800" t="s">
        <v>1705</v>
      </c>
      <c r="C800">
        <v>1</v>
      </c>
      <c r="D800">
        <v>0</v>
      </c>
      <c r="E800">
        <v>0</v>
      </c>
      <c r="F800" t="s">
        <v>1702</v>
      </c>
      <c r="G800" t="s">
        <v>102</v>
      </c>
      <c r="H800" t="s">
        <v>7067</v>
      </c>
      <c r="I800" t="s">
        <v>1141</v>
      </c>
      <c r="J800" t="s">
        <v>110</v>
      </c>
      <c r="K800" t="s">
        <v>447</v>
      </c>
      <c r="L800">
        <v>15</v>
      </c>
      <c r="M800" t="s">
        <v>144</v>
      </c>
      <c r="N800" t="s">
        <v>128</v>
      </c>
      <c r="O800" t="s">
        <v>129</v>
      </c>
      <c r="P800" t="s">
        <v>128</v>
      </c>
      <c r="U800">
        <v>27</v>
      </c>
      <c r="V800" t="s">
        <v>1706</v>
      </c>
      <c r="W800" t="s">
        <v>146</v>
      </c>
      <c r="Y800" t="s">
        <v>1707</v>
      </c>
      <c r="Z800" t="s">
        <v>343</v>
      </c>
      <c r="AL800" t="s">
        <v>124</v>
      </c>
      <c r="AN800" t="s">
        <v>124</v>
      </c>
      <c r="AO800" t="s">
        <v>95</v>
      </c>
      <c r="AP800" t="s">
        <v>95</v>
      </c>
      <c r="AQ800" t="s">
        <v>95</v>
      </c>
      <c r="AR800" t="s">
        <v>95</v>
      </c>
      <c r="AS800" t="s">
        <v>95</v>
      </c>
      <c r="AT800" t="s">
        <v>95</v>
      </c>
      <c r="AU800" t="s">
        <v>95</v>
      </c>
      <c r="AV800">
        <v>66000</v>
      </c>
      <c r="BA800" t="s">
        <v>124</v>
      </c>
      <c r="BB800" t="s">
        <v>446</v>
      </c>
      <c r="BC800" t="s">
        <v>97</v>
      </c>
      <c r="BD800" t="s">
        <v>447</v>
      </c>
      <c r="BE800">
        <v>6</v>
      </c>
      <c r="BF800" t="s">
        <v>144</v>
      </c>
      <c r="BG800" t="s">
        <v>128</v>
      </c>
      <c r="BH800" t="s">
        <v>129</v>
      </c>
      <c r="BI800" t="s">
        <v>128</v>
      </c>
      <c r="BN800">
        <v>27</v>
      </c>
      <c r="BO800" t="s">
        <v>1708</v>
      </c>
      <c r="BP800" t="s">
        <v>146</v>
      </c>
      <c r="BR800" t="s">
        <v>1709</v>
      </c>
      <c r="BS800" t="s">
        <v>343</v>
      </c>
      <c r="CE800" t="s">
        <v>124</v>
      </c>
      <c r="CG800" t="s">
        <v>124</v>
      </c>
      <c r="CH800" t="s">
        <v>99</v>
      </c>
      <c r="CI800">
        <v>2</v>
      </c>
      <c r="CJ800" t="s">
        <v>95</v>
      </c>
      <c r="CK800" t="s">
        <v>95</v>
      </c>
      <c r="CL800" t="s">
        <v>95</v>
      </c>
      <c r="CM800" t="s">
        <v>95</v>
      </c>
      <c r="CN800" t="s">
        <v>95</v>
      </c>
      <c r="CO800">
        <v>110000</v>
      </c>
      <c r="CT800" t="s">
        <v>124</v>
      </c>
    </row>
    <row r="801" spans="1:98" x14ac:dyDescent="0.35">
      <c r="A801">
        <v>799</v>
      </c>
      <c r="B801" t="s">
        <v>1710</v>
      </c>
      <c r="C801">
        <v>1</v>
      </c>
      <c r="D801">
        <v>0</v>
      </c>
      <c r="E801">
        <v>0</v>
      </c>
      <c r="F801" t="s">
        <v>1702</v>
      </c>
      <c r="G801" t="s">
        <v>104</v>
      </c>
      <c r="H801" t="s">
        <v>7068</v>
      </c>
      <c r="I801" t="s">
        <v>1141</v>
      </c>
      <c r="J801" t="s">
        <v>110</v>
      </c>
      <c r="K801" t="s">
        <v>447</v>
      </c>
      <c r="L801">
        <v>15</v>
      </c>
      <c r="U801">
        <v>14</v>
      </c>
      <c r="AO801" t="s">
        <v>95</v>
      </c>
      <c r="AP801" t="s">
        <v>95</v>
      </c>
      <c r="AQ801" t="s">
        <v>95</v>
      </c>
      <c r="AR801" t="s">
        <v>95</v>
      </c>
      <c r="AS801" t="s">
        <v>95</v>
      </c>
      <c r="AT801" t="s">
        <v>95</v>
      </c>
      <c r="AU801" t="s">
        <v>95</v>
      </c>
      <c r="AV801">
        <v>46000</v>
      </c>
      <c r="BB801" t="s">
        <v>446</v>
      </c>
      <c r="BC801" t="s">
        <v>97</v>
      </c>
      <c r="BD801" t="s">
        <v>447</v>
      </c>
      <c r="BE801">
        <v>6</v>
      </c>
      <c r="BN801">
        <v>3</v>
      </c>
      <c r="CH801" t="s">
        <v>99</v>
      </c>
      <c r="CI801">
        <v>2</v>
      </c>
      <c r="CJ801" t="s">
        <v>95</v>
      </c>
      <c r="CK801" t="s">
        <v>95</v>
      </c>
      <c r="CL801" t="s">
        <v>95</v>
      </c>
      <c r="CM801" t="s">
        <v>95</v>
      </c>
      <c r="CN801" t="s">
        <v>95</v>
      </c>
      <c r="CO801">
        <v>8000</v>
      </c>
    </row>
    <row r="802" spans="1:98" x14ac:dyDescent="0.35">
      <c r="A802">
        <v>800</v>
      </c>
      <c r="B802" t="s">
        <v>1711</v>
      </c>
      <c r="C802">
        <v>1</v>
      </c>
      <c r="D802">
        <v>0</v>
      </c>
      <c r="E802">
        <v>0</v>
      </c>
      <c r="F802" t="s">
        <v>1702</v>
      </c>
      <c r="G802" t="s">
        <v>106</v>
      </c>
      <c r="H802" t="s">
        <v>7069</v>
      </c>
      <c r="I802" t="s">
        <v>1141</v>
      </c>
      <c r="J802" t="s">
        <v>110</v>
      </c>
      <c r="K802" t="s">
        <v>447</v>
      </c>
      <c r="L802">
        <v>15</v>
      </c>
      <c r="M802" t="s">
        <v>144</v>
      </c>
      <c r="N802" t="s">
        <v>128</v>
      </c>
      <c r="O802" t="s">
        <v>129</v>
      </c>
      <c r="P802" t="s">
        <v>128</v>
      </c>
      <c r="U802">
        <v>27</v>
      </c>
      <c r="V802" t="s">
        <v>1712</v>
      </c>
      <c r="W802" t="s">
        <v>146</v>
      </c>
      <c r="Y802" t="s">
        <v>1713</v>
      </c>
      <c r="Z802" t="s">
        <v>343</v>
      </c>
      <c r="AL802" t="s">
        <v>124</v>
      </c>
      <c r="AN802" t="s">
        <v>124</v>
      </c>
      <c r="AO802" t="s">
        <v>95</v>
      </c>
      <c r="AP802" t="s">
        <v>95</v>
      </c>
      <c r="AQ802" t="s">
        <v>95</v>
      </c>
      <c r="AR802" t="s">
        <v>95</v>
      </c>
      <c r="AS802" t="s">
        <v>95</v>
      </c>
      <c r="AT802" t="s">
        <v>95</v>
      </c>
      <c r="AU802" t="s">
        <v>95</v>
      </c>
      <c r="AV802">
        <v>73000</v>
      </c>
      <c r="BA802" t="s">
        <v>124</v>
      </c>
      <c r="BB802" t="s">
        <v>446</v>
      </c>
      <c r="BC802" t="s">
        <v>97</v>
      </c>
      <c r="BD802" t="s">
        <v>447</v>
      </c>
      <c r="BE802">
        <v>6</v>
      </c>
      <c r="BF802" t="s">
        <v>144</v>
      </c>
      <c r="BG802" t="s">
        <v>128</v>
      </c>
      <c r="BH802" t="s">
        <v>129</v>
      </c>
      <c r="BI802" t="s">
        <v>128</v>
      </c>
      <c r="BN802">
        <v>27</v>
      </c>
      <c r="BO802" t="s">
        <v>1714</v>
      </c>
      <c r="BP802" t="s">
        <v>146</v>
      </c>
      <c r="BR802" t="s">
        <v>1715</v>
      </c>
      <c r="BS802" t="s">
        <v>343</v>
      </c>
      <c r="CE802" t="s">
        <v>124</v>
      </c>
      <c r="CG802" t="s">
        <v>124</v>
      </c>
      <c r="CH802" t="s">
        <v>99</v>
      </c>
      <c r="CI802">
        <v>2</v>
      </c>
      <c r="CJ802" t="s">
        <v>95</v>
      </c>
      <c r="CK802" t="s">
        <v>95</v>
      </c>
      <c r="CL802" t="s">
        <v>95</v>
      </c>
      <c r="CM802" t="s">
        <v>95</v>
      </c>
      <c r="CN802" t="s">
        <v>95</v>
      </c>
      <c r="CO802">
        <v>58000</v>
      </c>
      <c r="CT802" t="s">
        <v>124</v>
      </c>
    </row>
    <row r="803" spans="1:98" x14ac:dyDescent="0.35">
      <c r="A803">
        <v>801</v>
      </c>
      <c r="B803" t="s">
        <v>1716</v>
      </c>
      <c r="C803">
        <v>1</v>
      </c>
      <c r="D803">
        <v>0</v>
      </c>
      <c r="E803">
        <v>0</v>
      </c>
      <c r="F803" t="s">
        <v>1717</v>
      </c>
      <c r="G803" t="s">
        <v>94</v>
      </c>
      <c r="H803" t="s">
        <v>7070</v>
      </c>
      <c r="I803" t="s">
        <v>95</v>
      </c>
      <c r="J803" t="s">
        <v>95</v>
      </c>
      <c r="K803" t="s">
        <v>95</v>
      </c>
      <c r="L803" t="s">
        <v>95</v>
      </c>
      <c r="M803" t="s">
        <v>95</v>
      </c>
      <c r="N803" t="s">
        <v>95</v>
      </c>
      <c r="O803" t="s">
        <v>95</v>
      </c>
      <c r="P803" t="s">
        <v>95</v>
      </c>
      <c r="Q803" t="s">
        <v>95</v>
      </c>
      <c r="R803" t="s">
        <v>95</v>
      </c>
      <c r="S803" t="s">
        <v>95</v>
      </c>
      <c r="T803" t="s">
        <v>95</v>
      </c>
      <c r="U803" t="s">
        <v>95</v>
      </c>
      <c r="V803" t="s">
        <v>95</v>
      </c>
      <c r="W803" t="s">
        <v>95</v>
      </c>
      <c r="X803" t="s">
        <v>95</v>
      </c>
      <c r="Y803" t="s">
        <v>95</v>
      </c>
      <c r="Z803" t="s">
        <v>95</v>
      </c>
      <c r="AA803" t="s">
        <v>95</v>
      </c>
      <c r="AB803" t="s">
        <v>95</v>
      </c>
      <c r="AC803" t="s">
        <v>95</v>
      </c>
      <c r="AD803" t="s">
        <v>95</v>
      </c>
      <c r="AE803" t="s">
        <v>95</v>
      </c>
      <c r="AF803" t="s">
        <v>95</v>
      </c>
      <c r="AG803" t="s">
        <v>95</v>
      </c>
      <c r="AH803" t="s">
        <v>95</v>
      </c>
      <c r="AI803" t="s">
        <v>95</v>
      </c>
      <c r="AJ803" t="s">
        <v>95</v>
      </c>
      <c r="AK803" t="s">
        <v>95</v>
      </c>
      <c r="AL803" t="s">
        <v>95</v>
      </c>
      <c r="AM803" t="s">
        <v>95</v>
      </c>
      <c r="AN803" t="s">
        <v>95</v>
      </c>
      <c r="AO803" t="s">
        <v>95</v>
      </c>
      <c r="AP803" t="s">
        <v>95</v>
      </c>
      <c r="AQ803" t="s">
        <v>95</v>
      </c>
      <c r="AR803" t="s">
        <v>95</v>
      </c>
      <c r="AS803" t="s">
        <v>95</v>
      </c>
      <c r="AT803" t="s">
        <v>95</v>
      </c>
      <c r="AU803" t="s">
        <v>95</v>
      </c>
      <c r="AV803" t="s">
        <v>95</v>
      </c>
      <c r="AW803" t="s">
        <v>95</v>
      </c>
      <c r="AX803" t="s">
        <v>95</v>
      </c>
      <c r="AY803" t="s">
        <v>95</v>
      </c>
      <c r="AZ803" t="s">
        <v>95</v>
      </c>
      <c r="BA803" t="s">
        <v>95</v>
      </c>
      <c r="BB803" t="s">
        <v>1062</v>
      </c>
      <c r="BC803" t="s">
        <v>97</v>
      </c>
      <c r="BD803" t="s">
        <v>1061</v>
      </c>
      <c r="BE803">
        <v>9</v>
      </c>
      <c r="BN803">
        <v>3</v>
      </c>
      <c r="CH803" t="s">
        <v>99</v>
      </c>
      <c r="CI803" t="s">
        <v>95</v>
      </c>
      <c r="CJ803" t="s">
        <v>100</v>
      </c>
      <c r="CK803">
        <v>1</v>
      </c>
      <c r="CL803" t="s">
        <v>95</v>
      </c>
      <c r="CM803" t="s">
        <v>95</v>
      </c>
      <c r="CN803" t="s">
        <v>95</v>
      </c>
      <c r="CO803">
        <v>40000</v>
      </c>
    </row>
    <row r="804" spans="1:98" x14ac:dyDescent="0.35">
      <c r="A804">
        <v>802</v>
      </c>
      <c r="B804" t="s">
        <v>1718</v>
      </c>
      <c r="C804">
        <v>1</v>
      </c>
      <c r="D804">
        <v>0</v>
      </c>
      <c r="E804">
        <v>0</v>
      </c>
      <c r="F804" t="s">
        <v>1717</v>
      </c>
      <c r="G804" t="s">
        <v>102</v>
      </c>
      <c r="H804" t="s">
        <v>7071</v>
      </c>
      <c r="I804" t="s">
        <v>95</v>
      </c>
      <c r="J804" t="s">
        <v>95</v>
      </c>
      <c r="K804" t="s">
        <v>95</v>
      </c>
      <c r="L804" t="s">
        <v>95</v>
      </c>
      <c r="M804" t="s">
        <v>95</v>
      </c>
      <c r="N804" t="s">
        <v>95</v>
      </c>
      <c r="O804" t="s">
        <v>95</v>
      </c>
      <c r="P804" t="s">
        <v>95</v>
      </c>
      <c r="Q804" t="s">
        <v>95</v>
      </c>
      <c r="R804" t="s">
        <v>95</v>
      </c>
      <c r="S804" t="s">
        <v>95</v>
      </c>
      <c r="T804" t="s">
        <v>95</v>
      </c>
      <c r="U804" t="s">
        <v>95</v>
      </c>
      <c r="V804" t="s">
        <v>95</v>
      </c>
      <c r="W804" t="s">
        <v>95</v>
      </c>
      <c r="X804" t="s">
        <v>95</v>
      </c>
      <c r="Y804" t="s">
        <v>95</v>
      </c>
      <c r="Z804" t="s">
        <v>95</v>
      </c>
      <c r="AA804" t="s">
        <v>95</v>
      </c>
      <c r="AB804" t="s">
        <v>95</v>
      </c>
      <c r="AC804" t="s">
        <v>95</v>
      </c>
      <c r="AD804" t="s">
        <v>95</v>
      </c>
      <c r="AE804" t="s">
        <v>95</v>
      </c>
      <c r="AF804" t="s">
        <v>95</v>
      </c>
      <c r="AG804" t="s">
        <v>95</v>
      </c>
      <c r="AH804" t="s">
        <v>95</v>
      </c>
      <c r="AI804" t="s">
        <v>95</v>
      </c>
      <c r="AJ804" t="s">
        <v>95</v>
      </c>
      <c r="AK804" t="s">
        <v>95</v>
      </c>
      <c r="AL804" t="s">
        <v>95</v>
      </c>
      <c r="AM804" t="s">
        <v>95</v>
      </c>
      <c r="AN804" t="s">
        <v>95</v>
      </c>
      <c r="AO804" t="s">
        <v>95</v>
      </c>
      <c r="AP804" t="s">
        <v>95</v>
      </c>
      <c r="AQ804" t="s">
        <v>95</v>
      </c>
      <c r="AR804" t="s">
        <v>95</v>
      </c>
      <c r="AS804" t="s">
        <v>95</v>
      </c>
      <c r="AT804" t="s">
        <v>95</v>
      </c>
      <c r="AU804" t="s">
        <v>95</v>
      </c>
      <c r="AV804" t="s">
        <v>95</v>
      </c>
      <c r="AW804" t="s">
        <v>95</v>
      </c>
      <c r="AX804" t="s">
        <v>95</v>
      </c>
      <c r="AY804" t="s">
        <v>95</v>
      </c>
      <c r="AZ804" t="s">
        <v>95</v>
      </c>
      <c r="BA804" t="s">
        <v>95</v>
      </c>
      <c r="BB804" t="s">
        <v>1062</v>
      </c>
      <c r="BC804" t="s">
        <v>97</v>
      </c>
      <c r="BD804" t="s">
        <v>1061</v>
      </c>
      <c r="BE804">
        <v>9</v>
      </c>
      <c r="BN804">
        <v>3</v>
      </c>
      <c r="CH804" t="s">
        <v>99</v>
      </c>
      <c r="CI804" t="s">
        <v>95</v>
      </c>
      <c r="CJ804" t="s">
        <v>100</v>
      </c>
      <c r="CK804">
        <v>1</v>
      </c>
      <c r="CL804" t="s">
        <v>95</v>
      </c>
      <c r="CM804" t="s">
        <v>95</v>
      </c>
      <c r="CN804" t="s">
        <v>95</v>
      </c>
      <c r="CO804">
        <v>38000</v>
      </c>
    </row>
    <row r="805" spans="1:98" x14ac:dyDescent="0.35">
      <c r="A805">
        <v>803</v>
      </c>
      <c r="B805" t="s">
        <v>1719</v>
      </c>
      <c r="C805">
        <v>1</v>
      </c>
      <c r="D805">
        <v>0</v>
      </c>
      <c r="E805">
        <v>0</v>
      </c>
      <c r="F805" t="s">
        <v>1717</v>
      </c>
      <c r="G805" t="s">
        <v>104</v>
      </c>
      <c r="H805" t="s">
        <v>7072</v>
      </c>
      <c r="I805" t="s">
        <v>95</v>
      </c>
      <c r="J805" t="s">
        <v>95</v>
      </c>
      <c r="K805" t="s">
        <v>95</v>
      </c>
      <c r="L805" t="s">
        <v>95</v>
      </c>
      <c r="M805" t="s">
        <v>95</v>
      </c>
      <c r="N805" t="s">
        <v>95</v>
      </c>
      <c r="O805" t="s">
        <v>95</v>
      </c>
      <c r="P805" t="s">
        <v>95</v>
      </c>
      <c r="Q805" t="s">
        <v>95</v>
      </c>
      <c r="R805" t="s">
        <v>95</v>
      </c>
      <c r="S805" t="s">
        <v>95</v>
      </c>
      <c r="T805" t="s">
        <v>95</v>
      </c>
      <c r="U805" t="s">
        <v>95</v>
      </c>
      <c r="V805" t="s">
        <v>95</v>
      </c>
      <c r="W805" t="s">
        <v>95</v>
      </c>
      <c r="X805" t="s">
        <v>95</v>
      </c>
      <c r="Y805" t="s">
        <v>95</v>
      </c>
      <c r="Z805" t="s">
        <v>95</v>
      </c>
      <c r="AA805" t="s">
        <v>95</v>
      </c>
      <c r="AB805" t="s">
        <v>95</v>
      </c>
      <c r="AC805" t="s">
        <v>95</v>
      </c>
      <c r="AD805" t="s">
        <v>95</v>
      </c>
      <c r="AE805" t="s">
        <v>95</v>
      </c>
      <c r="AF805" t="s">
        <v>95</v>
      </c>
      <c r="AG805" t="s">
        <v>95</v>
      </c>
      <c r="AH805" t="s">
        <v>95</v>
      </c>
      <c r="AI805" t="s">
        <v>95</v>
      </c>
      <c r="AJ805" t="s">
        <v>95</v>
      </c>
      <c r="AK805" t="s">
        <v>95</v>
      </c>
      <c r="AL805" t="s">
        <v>95</v>
      </c>
      <c r="AM805" t="s">
        <v>95</v>
      </c>
      <c r="AN805" t="s">
        <v>95</v>
      </c>
      <c r="AO805" t="s">
        <v>95</v>
      </c>
      <c r="AP805" t="s">
        <v>95</v>
      </c>
      <c r="AQ805" t="s">
        <v>95</v>
      </c>
      <c r="AR805" t="s">
        <v>95</v>
      </c>
      <c r="AS805" t="s">
        <v>95</v>
      </c>
      <c r="AT805" t="s">
        <v>95</v>
      </c>
      <c r="AU805" t="s">
        <v>95</v>
      </c>
      <c r="AV805" t="s">
        <v>95</v>
      </c>
      <c r="AW805" t="s">
        <v>95</v>
      </c>
      <c r="AX805" t="s">
        <v>95</v>
      </c>
      <c r="AY805" t="s">
        <v>95</v>
      </c>
      <c r="AZ805" t="s">
        <v>95</v>
      </c>
      <c r="BA805" t="s">
        <v>95</v>
      </c>
      <c r="BB805" t="s">
        <v>1062</v>
      </c>
      <c r="BC805" t="s">
        <v>97</v>
      </c>
      <c r="BD805" t="s">
        <v>1061</v>
      </c>
      <c r="BE805">
        <v>9</v>
      </c>
      <c r="BN805">
        <v>3</v>
      </c>
      <c r="CH805" t="s">
        <v>99</v>
      </c>
      <c r="CI805" t="s">
        <v>95</v>
      </c>
      <c r="CJ805" t="s">
        <v>100</v>
      </c>
      <c r="CK805">
        <v>1</v>
      </c>
      <c r="CL805" t="s">
        <v>95</v>
      </c>
      <c r="CM805" t="s">
        <v>95</v>
      </c>
      <c r="CN805" t="s">
        <v>95</v>
      </c>
      <c r="CO805">
        <v>41000</v>
      </c>
    </row>
    <row r="806" spans="1:98" x14ac:dyDescent="0.35">
      <c r="A806">
        <v>804</v>
      </c>
      <c r="B806" t="s">
        <v>1720</v>
      </c>
      <c r="C806">
        <v>1</v>
      </c>
      <c r="D806">
        <v>0</v>
      </c>
      <c r="E806">
        <v>0</v>
      </c>
      <c r="F806" t="s">
        <v>1717</v>
      </c>
      <c r="G806" t="s">
        <v>106</v>
      </c>
      <c r="H806" t="s">
        <v>7073</v>
      </c>
      <c r="I806" t="s">
        <v>95</v>
      </c>
      <c r="J806" t="s">
        <v>95</v>
      </c>
      <c r="K806" t="s">
        <v>95</v>
      </c>
      <c r="L806" t="s">
        <v>95</v>
      </c>
      <c r="M806" t="s">
        <v>95</v>
      </c>
      <c r="N806" t="s">
        <v>95</v>
      </c>
      <c r="O806" t="s">
        <v>95</v>
      </c>
      <c r="P806" t="s">
        <v>95</v>
      </c>
      <c r="Q806" t="s">
        <v>95</v>
      </c>
      <c r="R806" t="s">
        <v>95</v>
      </c>
      <c r="S806" t="s">
        <v>95</v>
      </c>
      <c r="T806" t="s">
        <v>95</v>
      </c>
      <c r="U806" t="s">
        <v>95</v>
      </c>
      <c r="V806" t="s">
        <v>95</v>
      </c>
      <c r="W806" t="s">
        <v>95</v>
      </c>
      <c r="X806" t="s">
        <v>95</v>
      </c>
      <c r="Y806" t="s">
        <v>95</v>
      </c>
      <c r="Z806" t="s">
        <v>95</v>
      </c>
      <c r="AA806" t="s">
        <v>95</v>
      </c>
      <c r="AB806" t="s">
        <v>95</v>
      </c>
      <c r="AC806" t="s">
        <v>95</v>
      </c>
      <c r="AD806" t="s">
        <v>95</v>
      </c>
      <c r="AE806" t="s">
        <v>95</v>
      </c>
      <c r="AF806" t="s">
        <v>95</v>
      </c>
      <c r="AG806" t="s">
        <v>95</v>
      </c>
      <c r="AH806" t="s">
        <v>95</v>
      </c>
      <c r="AI806" t="s">
        <v>95</v>
      </c>
      <c r="AJ806" t="s">
        <v>95</v>
      </c>
      <c r="AK806" t="s">
        <v>95</v>
      </c>
      <c r="AL806" t="s">
        <v>95</v>
      </c>
      <c r="AM806" t="s">
        <v>95</v>
      </c>
      <c r="AN806" t="s">
        <v>95</v>
      </c>
      <c r="AO806" t="s">
        <v>95</v>
      </c>
      <c r="AP806" t="s">
        <v>95</v>
      </c>
      <c r="AQ806" t="s">
        <v>95</v>
      </c>
      <c r="AR806" t="s">
        <v>95</v>
      </c>
      <c r="AS806" t="s">
        <v>95</v>
      </c>
      <c r="AT806" t="s">
        <v>95</v>
      </c>
      <c r="AU806" t="s">
        <v>95</v>
      </c>
      <c r="AV806" t="s">
        <v>95</v>
      </c>
      <c r="AW806" t="s">
        <v>95</v>
      </c>
      <c r="AX806" t="s">
        <v>95</v>
      </c>
      <c r="AY806" t="s">
        <v>95</v>
      </c>
      <c r="AZ806" t="s">
        <v>95</v>
      </c>
      <c r="BA806" t="s">
        <v>95</v>
      </c>
      <c r="BB806" t="s">
        <v>1062</v>
      </c>
      <c r="BC806" t="s">
        <v>97</v>
      </c>
      <c r="BD806" t="s">
        <v>1061</v>
      </c>
      <c r="BE806">
        <v>9</v>
      </c>
      <c r="BN806">
        <v>3</v>
      </c>
      <c r="CH806" t="s">
        <v>99</v>
      </c>
      <c r="CI806" t="s">
        <v>95</v>
      </c>
      <c r="CJ806" t="s">
        <v>100</v>
      </c>
      <c r="CK806">
        <v>1</v>
      </c>
      <c r="CL806" t="s">
        <v>95</v>
      </c>
      <c r="CM806" t="s">
        <v>95</v>
      </c>
      <c r="CN806" t="s">
        <v>95</v>
      </c>
      <c r="CO806">
        <v>49000</v>
      </c>
    </row>
    <row r="807" spans="1:98" x14ac:dyDescent="0.35">
      <c r="A807">
        <v>805</v>
      </c>
      <c r="B807" t="s">
        <v>1721</v>
      </c>
      <c r="C807">
        <v>1</v>
      </c>
      <c r="D807">
        <v>0</v>
      </c>
      <c r="E807">
        <v>0</v>
      </c>
      <c r="F807" t="s">
        <v>1722</v>
      </c>
      <c r="G807" t="s">
        <v>94</v>
      </c>
      <c r="H807" t="s">
        <v>7074</v>
      </c>
      <c r="I807" t="s">
        <v>1095</v>
      </c>
      <c r="J807" t="s">
        <v>110</v>
      </c>
      <c r="K807" t="s">
        <v>1096</v>
      </c>
      <c r="L807">
        <v>9</v>
      </c>
      <c r="M807" t="s">
        <v>144</v>
      </c>
      <c r="N807" t="s">
        <v>140</v>
      </c>
      <c r="U807">
        <v>2</v>
      </c>
      <c r="V807" t="s">
        <v>1723</v>
      </c>
      <c r="W807" t="s">
        <v>146</v>
      </c>
      <c r="AL807" t="s">
        <v>123</v>
      </c>
      <c r="AN807" t="s">
        <v>124</v>
      </c>
      <c r="AO807" t="s">
        <v>99</v>
      </c>
      <c r="AP807">
        <v>3</v>
      </c>
      <c r="AQ807" t="s">
        <v>100</v>
      </c>
      <c r="AR807">
        <v>3</v>
      </c>
      <c r="AS807" t="s">
        <v>95</v>
      </c>
      <c r="AT807" t="s">
        <v>95</v>
      </c>
      <c r="AU807" t="s">
        <v>95</v>
      </c>
      <c r="AV807">
        <v>540000</v>
      </c>
      <c r="AY807" t="s">
        <v>172</v>
      </c>
      <c r="AZ807">
        <v>50</v>
      </c>
      <c r="BB807" t="s">
        <v>1097</v>
      </c>
      <c r="BC807" t="s">
        <v>97</v>
      </c>
      <c r="BD807" t="s">
        <v>1096</v>
      </c>
      <c r="BE807">
        <v>9</v>
      </c>
      <c r="BF807" t="s">
        <v>144</v>
      </c>
      <c r="BG807" t="s">
        <v>140</v>
      </c>
      <c r="BN807">
        <v>2</v>
      </c>
      <c r="BO807" t="s">
        <v>1724</v>
      </c>
      <c r="BP807" t="s">
        <v>146</v>
      </c>
      <c r="CE807" t="s">
        <v>123</v>
      </c>
      <c r="CG807" t="s">
        <v>124</v>
      </c>
      <c r="CH807" t="s">
        <v>1098</v>
      </c>
      <c r="CI807">
        <v>3</v>
      </c>
      <c r="CJ807" t="s">
        <v>100</v>
      </c>
      <c r="CK807">
        <v>3</v>
      </c>
      <c r="CL807" t="s">
        <v>95</v>
      </c>
      <c r="CM807" t="s">
        <v>95</v>
      </c>
      <c r="CN807" t="s">
        <v>95</v>
      </c>
      <c r="CO807">
        <v>580000</v>
      </c>
      <c r="CR807" t="s">
        <v>172</v>
      </c>
      <c r="CS807" t="s">
        <v>172</v>
      </c>
    </row>
    <row r="808" spans="1:98" x14ac:dyDescent="0.35">
      <c r="A808">
        <v>806</v>
      </c>
      <c r="B808" t="s">
        <v>1725</v>
      </c>
      <c r="C808">
        <v>1</v>
      </c>
      <c r="D808">
        <v>0</v>
      </c>
      <c r="E808">
        <v>0</v>
      </c>
      <c r="F808" t="s">
        <v>1722</v>
      </c>
      <c r="G808" t="s">
        <v>102</v>
      </c>
      <c r="H808" t="s">
        <v>7075</v>
      </c>
      <c r="I808" t="s">
        <v>1095</v>
      </c>
      <c r="J808" t="s">
        <v>110</v>
      </c>
      <c r="K808" t="s">
        <v>1096</v>
      </c>
      <c r="L808">
        <v>9</v>
      </c>
      <c r="M808" t="s">
        <v>144</v>
      </c>
      <c r="N808" t="s">
        <v>140</v>
      </c>
      <c r="O808" t="s">
        <v>144</v>
      </c>
      <c r="P808" t="s">
        <v>284</v>
      </c>
      <c r="U808">
        <v>2</v>
      </c>
      <c r="V808" t="s">
        <v>1726</v>
      </c>
      <c r="W808" t="s">
        <v>146</v>
      </c>
      <c r="Y808" t="s">
        <v>1727</v>
      </c>
      <c r="Z808" t="s">
        <v>146</v>
      </c>
      <c r="AL808" t="s">
        <v>123</v>
      </c>
      <c r="AN808" t="s">
        <v>124</v>
      </c>
      <c r="AO808" t="s">
        <v>99</v>
      </c>
      <c r="AP808">
        <v>3</v>
      </c>
      <c r="AQ808" t="s">
        <v>100</v>
      </c>
      <c r="AR808">
        <v>3</v>
      </c>
      <c r="AS808" t="s">
        <v>95</v>
      </c>
      <c r="AT808" t="s">
        <v>95</v>
      </c>
      <c r="AU808" t="s">
        <v>95</v>
      </c>
      <c r="AV808">
        <v>300000</v>
      </c>
      <c r="AY808">
        <v>30</v>
      </c>
      <c r="AZ808">
        <v>50</v>
      </c>
      <c r="BB808" t="s">
        <v>1097</v>
      </c>
      <c r="BC808" t="s">
        <v>97</v>
      </c>
      <c r="BD808" t="s">
        <v>1096</v>
      </c>
      <c r="BE808">
        <v>9</v>
      </c>
      <c r="BF808" t="s">
        <v>144</v>
      </c>
      <c r="BG808" t="s">
        <v>140</v>
      </c>
      <c r="BN808">
        <v>2</v>
      </c>
      <c r="BO808" t="s">
        <v>1728</v>
      </c>
      <c r="BP808" t="s">
        <v>146</v>
      </c>
      <c r="CE808" t="s">
        <v>123</v>
      </c>
      <c r="CG808" t="s">
        <v>124</v>
      </c>
      <c r="CH808" t="s">
        <v>1098</v>
      </c>
      <c r="CI808">
        <v>3</v>
      </c>
      <c r="CJ808" t="s">
        <v>100</v>
      </c>
      <c r="CK808">
        <v>3</v>
      </c>
      <c r="CL808" t="s">
        <v>95</v>
      </c>
      <c r="CM808" t="s">
        <v>95</v>
      </c>
      <c r="CN808" t="s">
        <v>95</v>
      </c>
      <c r="CO808">
        <v>520000</v>
      </c>
      <c r="CR808" t="s">
        <v>172</v>
      </c>
      <c r="CS808" t="s">
        <v>172</v>
      </c>
    </row>
    <row r="809" spans="1:98" x14ac:dyDescent="0.35">
      <c r="A809">
        <v>807</v>
      </c>
      <c r="B809" t="s">
        <v>1729</v>
      </c>
      <c r="C809">
        <v>1</v>
      </c>
      <c r="D809">
        <v>0</v>
      </c>
      <c r="E809">
        <v>0</v>
      </c>
      <c r="F809" t="s">
        <v>1722</v>
      </c>
      <c r="G809" t="s">
        <v>104</v>
      </c>
      <c r="H809" t="s">
        <v>7076</v>
      </c>
      <c r="I809" t="s">
        <v>1095</v>
      </c>
      <c r="J809" t="s">
        <v>110</v>
      </c>
      <c r="K809" t="s">
        <v>1096</v>
      </c>
      <c r="L809">
        <v>9</v>
      </c>
      <c r="U809">
        <v>16</v>
      </c>
      <c r="AI809" t="s">
        <v>124</v>
      </c>
      <c r="AO809" t="s">
        <v>99</v>
      </c>
      <c r="AP809">
        <v>3</v>
      </c>
      <c r="AQ809" t="s">
        <v>100</v>
      </c>
      <c r="AR809">
        <v>3</v>
      </c>
      <c r="AS809" t="s">
        <v>95</v>
      </c>
      <c r="AT809" t="s">
        <v>95</v>
      </c>
      <c r="AU809" t="s">
        <v>95</v>
      </c>
      <c r="AV809" t="s">
        <v>95</v>
      </c>
      <c r="BB809" t="s">
        <v>1097</v>
      </c>
      <c r="BC809" t="s">
        <v>97</v>
      </c>
      <c r="BD809" t="s">
        <v>1096</v>
      </c>
      <c r="BE809">
        <v>9</v>
      </c>
      <c r="BN809">
        <v>16</v>
      </c>
      <c r="CB809" t="s">
        <v>124</v>
      </c>
      <c r="CH809" t="s">
        <v>1098</v>
      </c>
      <c r="CI809">
        <v>3</v>
      </c>
      <c r="CJ809" t="s">
        <v>100</v>
      </c>
      <c r="CK809">
        <v>3</v>
      </c>
      <c r="CL809" t="s">
        <v>95</v>
      </c>
      <c r="CM809" t="s">
        <v>95</v>
      </c>
      <c r="CN809" t="s">
        <v>95</v>
      </c>
      <c r="CO809" t="s">
        <v>95</v>
      </c>
    </row>
    <row r="810" spans="1:98" x14ac:dyDescent="0.35">
      <c r="A810">
        <v>808</v>
      </c>
      <c r="B810" t="s">
        <v>1730</v>
      </c>
      <c r="C810">
        <v>1</v>
      </c>
      <c r="D810">
        <v>0</v>
      </c>
      <c r="E810">
        <v>0</v>
      </c>
      <c r="F810" t="s">
        <v>1722</v>
      </c>
      <c r="G810" t="s">
        <v>106</v>
      </c>
      <c r="H810" t="s">
        <v>7077</v>
      </c>
      <c r="I810" t="s">
        <v>1095</v>
      </c>
      <c r="J810" t="s">
        <v>110</v>
      </c>
      <c r="K810" t="s">
        <v>1096</v>
      </c>
      <c r="L810">
        <v>9</v>
      </c>
      <c r="U810">
        <v>3</v>
      </c>
      <c r="AO810" t="s">
        <v>99</v>
      </c>
      <c r="AP810">
        <v>3</v>
      </c>
      <c r="AQ810" t="s">
        <v>100</v>
      </c>
      <c r="AR810">
        <v>3</v>
      </c>
      <c r="AS810" t="s">
        <v>95</v>
      </c>
      <c r="AT810" t="s">
        <v>95</v>
      </c>
      <c r="AU810" t="s">
        <v>95</v>
      </c>
      <c r="AV810">
        <v>84000</v>
      </c>
      <c r="BB810" t="s">
        <v>1097</v>
      </c>
      <c r="BC810" t="s">
        <v>97</v>
      </c>
      <c r="BD810" t="s">
        <v>1096</v>
      </c>
      <c r="BE810">
        <v>9</v>
      </c>
      <c r="BN810">
        <v>3</v>
      </c>
      <c r="CH810" t="s">
        <v>1098</v>
      </c>
      <c r="CI810">
        <v>3</v>
      </c>
      <c r="CJ810" t="s">
        <v>100</v>
      </c>
      <c r="CK810">
        <v>3</v>
      </c>
      <c r="CL810" t="s">
        <v>95</v>
      </c>
      <c r="CM810" t="s">
        <v>95</v>
      </c>
      <c r="CN810" t="s">
        <v>95</v>
      </c>
      <c r="CO810">
        <v>200000</v>
      </c>
    </row>
    <row r="811" spans="1:98" x14ac:dyDescent="0.35">
      <c r="A811">
        <v>809</v>
      </c>
      <c r="B811" t="s">
        <v>1731</v>
      </c>
      <c r="C811">
        <v>1</v>
      </c>
      <c r="D811">
        <v>0</v>
      </c>
      <c r="E811">
        <v>0</v>
      </c>
      <c r="F811" t="s">
        <v>1732</v>
      </c>
      <c r="G811" t="s">
        <v>94</v>
      </c>
      <c r="H811" t="s">
        <v>7078</v>
      </c>
      <c r="I811" t="s">
        <v>1141</v>
      </c>
      <c r="J811" t="s">
        <v>110</v>
      </c>
      <c r="K811" t="s">
        <v>447</v>
      </c>
      <c r="L811">
        <v>10</v>
      </c>
      <c r="U811">
        <v>5</v>
      </c>
      <c r="AO811" t="s">
        <v>95</v>
      </c>
      <c r="AP811" t="s">
        <v>95</v>
      </c>
      <c r="AQ811" t="s">
        <v>95</v>
      </c>
      <c r="AR811" t="s">
        <v>95</v>
      </c>
      <c r="AS811" t="s">
        <v>95</v>
      </c>
      <c r="AT811" t="s">
        <v>95</v>
      </c>
      <c r="AU811" t="s">
        <v>95</v>
      </c>
      <c r="AV811">
        <v>60000</v>
      </c>
      <c r="BB811" t="s">
        <v>446</v>
      </c>
      <c r="BC811" t="s">
        <v>97</v>
      </c>
      <c r="BD811" t="s">
        <v>447</v>
      </c>
      <c r="BE811">
        <v>12</v>
      </c>
      <c r="BN811">
        <v>3</v>
      </c>
      <c r="CH811" t="s">
        <v>99</v>
      </c>
      <c r="CI811">
        <v>2</v>
      </c>
      <c r="CJ811" t="s">
        <v>95</v>
      </c>
      <c r="CK811" t="s">
        <v>95</v>
      </c>
      <c r="CL811" t="s">
        <v>95</v>
      </c>
      <c r="CM811" t="s">
        <v>95</v>
      </c>
      <c r="CN811" t="s">
        <v>95</v>
      </c>
      <c r="CO811">
        <v>25000</v>
      </c>
    </row>
    <row r="812" spans="1:98" x14ac:dyDescent="0.35">
      <c r="A812">
        <v>810</v>
      </c>
      <c r="B812" t="s">
        <v>1733</v>
      </c>
      <c r="C812">
        <v>1</v>
      </c>
      <c r="D812">
        <v>0</v>
      </c>
      <c r="E812">
        <v>0</v>
      </c>
      <c r="F812" t="s">
        <v>1732</v>
      </c>
      <c r="G812" t="s">
        <v>102</v>
      </c>
      <c r="H812" t="s">
        <v>7079</v>
      </c>
      <c r="I812" t="s">
        <v>1141</v>
      </c>
      <c r="J812" t="s">
        <v>110</v>
      </c>
      <c r="K812" t="s">
        <v>447</v>
      </c>
      <c r="L812">
        <v>10</v>
      </c>
      <c r="U812">
        <v>3</v>
      </c>
      <c r="AO812" t="s">
        <v>95</v>
      </c>
      <c r="AP812" t="s">
        <v>95</v>
      </c>
      <c r="AQ812" t="s">
        <v>95</v>
      </c>
      <c r="AR812" t="s">
        <v>95</v>
      </c>
      <c r="AS812" t="s">
        <v>95</v>
      </c>
      <c r="AT812" t="s">
        <v>95</v>
      </c>
      <c r="AU812" t="s">
        <v>95</v>
      </c>
      <c r="AV812">
        <v>8000</v>
      </c>
      <c r="BB812" t="s">
        <v>446</v>
      </c>
      <c r="BC812" t="s">
        <v>97</v>
      </c>
      <c r="BD812" t="s">
        <v>447</v>
      </c>
      <c r="BE812">
        <v>12</v>
      </c>
      <c r="BN812">
        <v>5</v>
      </c>
      <c r="CH812" t="s">
        <v>99</v>
      </c>
      <c r="CI812">
        <v>2</v>
      </c>
      <c r="CJ812" t="s">
        <v>95</v>
      </c>
      <c r="CK812" t="s">
        <v>95</v>
      </c>
      <c r="CL812" t="s">
        <v>95</v>
      </c>
      <c r="CM812" t="s">
        <v>95</v>
      </c>
      <c r="CN812" t="s">
        <v>95</v>
      </c>
      <c r="CO812">
        <v>4000</v>
      </c>
    </row>
    <row r="813" spans="1:98" x14ac:dyDescent="0.35">
      <c r="A813">
        <v>811</v>
      </c>
      <c r="B813" t="s">
        <v>1734</v>
      </c>
      <c r="C813">
        <v>1</v>
      </c>
      <c r="D813">
        <v>0</v>
      </c>
      <c r="E813">
        <v>0</v>
      </c>
      <c r="F813" t="s">
        <v>1732</v>
      </c>
      <c r="G813" t="s">
        <v>104</v>
      </c>
      <c r="H813" t="s">
        <v>7080</v>
      </c>
      <c r="I813" t="s">
        <v>1141</v>
      </c>
      <c r="J813" t="s">
        <v>110</v>
      </c>
      <c r="K813" t="s">
        <v>447</v>
      </c>
      <c r="L813">
        <v>10</v>
      </c>
      <c r="U813">
        <v>10</v>
      </c>
      <c r="AO813" t="s">
        <v>95</v>
      </c>
      <c r="AP813" t="s">
        <v>95</v>
      </c>
      <c r="AQ813" t="s">
        <v>95</v>
      </c>
      <c r="AR813" t="s">
        <v>95</v>
      </c>
      <c r="AS813" t="s">
        <v>95</v>
      </c>
      <c r="AT813" t="s">
        <v>95</v>
      </c>
      <c r="AU813" t="s">
        <v>95</v>
      </c>
      <c r="AV813">
        <v>14000</v>
      </c>
      <c r="BB813" t="s">
        <v>446</v>
      </c>
      <c r="BC813" t="s">
        <v>97</v>
      </c>
      <c r="BD813" t="s">
        <v>447</v>
      </c>
      <c r="BE813">
        <v>12</v>
      </c>
      <c r="BN813">
        <v>3</v>
      </c>
      <c r="CH813" t="s">
        <v>99</v>
      </c>
      <c r="CI813">
        <v>2</v>
      </c>
      <c r="CJ813" t="s">
        <v>95</v>
      </c>
      <c r="CK813" t="s">
        <v>95</v>
      </c>
      <c r="CL813" t="s">
        <v>95</v>
      </c>
      <c r="CM813" t="s">
        <v>95</v>
      </c>
      <c r="CN813" t="s">
        <v>95</v>
      </c>
      <c r="CO813">
        <v>8000</v>
      </c>
    </row>
    <row r="814" spans="1:98" x14ac:dyDescent="0.35">
      <c r="A814">
        <v>812</v>
      </c>
      <c r="B814" t="s">
        <v>1735</v>
      </c>
      <c r="C814">
        <v>1</v>
      </c>
      <c r="D814">
        <v>0</v>
      </c>
      <c r="E814">
        <v>0</v>
      </c>
      <c r="F814" t="s">
        <v>1732</v>
      </c>
      <c r="G814" t="s">
        <v>106</v>
      </c>
      <c r="H814" t="s">
        <v>7081</v>
      </c>
      <c r="I814" t="s">
        <v>1141</v>
      </c>
      <c r="J814" t="s">
        <v>110</v>
      </c>
      <c r="K814" t="s">
        <v>447</v>
      </c>
      <c r="L814">
        <v>10</v>
      </c>
      <c r="U814">
        <v>5</v>
      </c>
      <c r="AO814" t="s">
        <v>95</v>
      </c>
      <c r="AP814" t="s">
        <v>95</v>
      </c>
      <c r="AQ814" t="s">
        <v>95</v>
      </c>
      <c r="AR814" t="s">
        <v>95</v>
      </c>
      <c r="AS814" t="s">
        <v>95</v>
      </c>
      <c r="AT814" t="s">
        <v>95</v>
      </c>
      <c r="AU814" t="s">
        <v>95</v>
      </c>
      <c r="AV814">
        <v>16000</v>
      </c>
      <c r="BB814" t="s">
        <v>446</v>
      </c>
      <c r="BC814" t="s">
        <v>97</v>
      </c>
      <c r="BD814" t="s">
        <v>447</v>
      </c>
      <c r="BE814">
        <v>12</v>
      </c>
      <c r="BN814">
        <v>3</v>
      </c>
      <c r="CH814" t="s">
        <v>99</v>
      </c>
      <c r="CI814">
        <v>2</v>
      </c>
      <c r="CJ814" t="s">
        <v>95</v>
      </c>
      <c r="CK814" t="s">
        <v>95</v>
      </c>
      <c r="CL814" t="s">
        <v>95</v>
      </c>
      <c r="CM814" t="s">
        <v>95</v>
      </c>
      <c r="CN814" t="s">
        <v>95</v>
      </c>
      <c r="CO814">
        <v>6000</v>
      </c>
    </row>
    <row r="815" spans="1:98" x14ac:dyDescent="0.35">
      <c r="A815">
        <v>813</v>
      </c>
      <c r="B815" t="s">
        <v>1736</v>
      </c>
      <c r="C815">
        <v>1</v>
      </c>
      <c r="D815">
        <v>0</v>
      </c>
      <c r="E815">
        <v>0</v>
      </c>
      <c r="F815" t="s">
        <v>1737</v>
      </c>
      <c r="G815" t="s">
        <v>94</v>
      </c>
      <c r="H815" t="s">
        <v>7082</v>
      </c>
      <c r="I815" t="s">
        <v>1156</v>
      </c>
      <c r="J815" t="s">
        <v>110</v>
      </c>
      <c r="K815" t="s">
        <v>1157</v>
      </c>
      <c r="L815">
        <v>7</v>
      </c>
      <c r="U815">
        <v>3</v>
      </c>
      <c r="AO815" t="s">
        <v>99</v>
      </c>
      <c r="AP815">
        <v>1</v>
      </c>
      <c r="AQ815" t="s">
        <v>100</v>
      </c>
      <c r="AR815">
        <v>1</v>
      </c>
      <c r="AS815" t="s">
        <v>95</v>
      </c>
      <c r="AT815" t="s">
        <v>95</v>
      </c>
      <c r="AU815" t="s">
        <v>95</v>
      </c>
      <c r="AV815">
        <v>15000</v>
      </c>
      <c r="BB815" t="s">
        <v>1158</v>
      </c>
      <c r="BC815" t="s">
        <v>97</v>
      </c>
      <c r="BD815" t="s">
        <v>1157</v>
      </c>
      <c r="BE815">
        <v>4</v>
      </c>
      <c r="BN815">
        <v>3</v>
      </c>
      <c r="CH815" t="s">
        <v>125</v>
      </c>
      <c r="CI815">
        <v>1</v>
      </c>
      <c r="CJ815" t="s">
        <v>100</v>
      </c>
      <c r="CK815">
        <v>1</v>
      </c>
      <c r="CL815" t="s">
        <v>95</v>
      </c>
      <c r="CM815" t="s">
        <v>95</v>
      </c>
      <c r="CN815" t="s">
        <v>95</v>
      </c>
      <c r="CO815">
        <v>12000</v>
      </c>
    </row>
    <row r="816" spans="1:98" x14ac:dyDescent="0.35">
      <c r="A816">
        <v>814</v>
      </c>
      <c r="B816" t="s">
        <v>1738</v>
      </c>
      <c r="C816">
        <v>1</v>
      </c>
      <c r="D816">
        <v>0</v>
      </c>
      <c r="E816">
        <v>0</v>
      </c>
      <c r="F816" t="s">
        <v>1737</v>
      </c>
      <c r="G816" t="s">
        <v>102</v>
      </c>
      <c r="H816" t="s">
        <v>7083</v>
      </c>
      <c r="I816" t="s">
        <v>1156</v>
      </c>
      <c r="J816" t="s">
        <v>110</v>
      </c>
      <c r="K816" t="s">
        <v>1157</v>
      </c>
      <c r="L816">
        <v>7</v>
      </c>
      <c r="U816">
        <v>3</v>
      </c>
      <c r="AO816" t="s">
        <v>99</v>
      </c>
      <c r="AP816">
        <v>1</v>
      </c>
      <c r="AQ816" t="s">
        <v>100</v>
      </c>
      <c r="AR816">
        <v>1</v>
      </c>
      <c r="AS816" t="s">
        <v>95</v>
      </c>
      <c r="AT816" t="s">
        <v>95</v>
      </c>
      <c r="AU816" t="s">
        <v>95</v>
      </c>
      <c r="AV816">
        <v>17000</v>
      </c>
      <c r="BB816" t="s">
        <v>1158</v>
      </c>
      <c r="BC816" t="s">
        <v>97</v>
      </c>
      <c r="BD816" t="s">
        <v>1157</v>
      </c>
      <c r="BE816">
        <v>4</v>
      </c>
      <c r="BN816">
        <v>3</v>
      </c>
      <c r="CH816" t="s">
        <v>125</v>
      </c>
      <c r="CI816">
        <v>1</v>
      </c>
      <c r="CJ816" t="s">
        <v>100</v>
      </c>
      <c r="CK816">
        <v>1</v>
      </c>
      <c r="CL816" t="s">
        <v>95</v>
      </c>
      <c r="CM816" t="s">
        <v>95</v>
      </c>
      <c r="CN816" t="s">
        <v>95</v>
      </c>
      <c r="CO816">
        <v>13000</v>
      </c>
    </row>
    <row r="817" spans="1:97" x14ac:dyDescent="0.35">
      <c r="A817">
        <v>815</v>
      </c>
      <c r="B817" t="s">
        <v>1739</v>
      </c>
      <c r="C817">
        <v>1</v>
      </c>
      <c r="D817">
        <v>0</v>
      </c>
      <c r="E817">
        <v>0</v>
      </c>
      <c r="F817" t="s">
        <v>1737</v>
      </c>
      <c r="G817" t="s">
        <v>104</v>
      </c>
      <c r="H817" t="s">
        <v>7084</v>
      </c>
      <c r="I817" t="s">
        <v>1156</v>
      </c>
      <c r="J817" t="s">
        <v>110</v>
      </c>
      <c r="K817" t="s">
        <v>1157</v>
      </c>
      <c r="L817">
        <v>7</v>
      </c>
      <c r="U817">
        <v>3</v>
      </c>
      <c r="AO817" t="s">
        <v>99</v>
      </c>
      <c r="AP817">
        <v>1</v>
      </c>
      <c r="AQ817" t="s">
        <v>100</v>
      </c>
      <c r="AR817">
        <v>1</v>
      </c>
      <c r="AS817" t="s">
        <v>95</v>
      </c>
      <c r="AT817" t="s">
        <v>95</v>
      </c>
      <c r="AU817" t="s">
        <v>95</v>
      </c>
      <c r="AV817">
        <v>14000</v>
      </c>
      <c r="BB817" t="s">
        <v>1158</v>
      </c>
      <c r="BC817" t="s">
        <v>97</v>
      </c>
      <c r="BD817" t="s">
        <v>1157</v>
      </c>
      <c r="BE817">
        <v>4</v>
      </c>
      <c r="BN817">
        <v>3</v>
      </c>
      <c r="CH817" t="s">
        <v>125</v>
      </c>
      <c r="CI817">
        <v>1</v>
      </c>
      <c r="CJ817" t="s">
        <v>100</v>
      </c>
      <c r="CK817">
        <v>1</v>
      </c>
      <c r="CL817" t="s">
        <v>95</v>
      </c>
      <c r="CM817" t="s">
        <v>95</v>
      </c>
      <c r="CN817" t="s">
        <v>95</v>
      </c>
      <c r="CO817">
        <v>11000</v>
      </c>
    </row>
    <row r="818" spans="1:97" x14ac:dyDescent="0.35">
      <c r="A818">
        <v>816</v>
      </c>
      <c r="B818" t="s">
        <v>1740</v>
      </c>
      <c r="C818">
        <v>1</v>
      </c>
      <c r="D818">
        <v>0</v>
      </c>
      <c r="E818">
        <v>0</v>
      </c>
      <c r="F818" t="s">
        <v>1737</v>
      </c>
      <c r="G818" t="s">
        <v>106</v>
      </c>
      <c r="H818" t="s">
        <v>7085</v>
      </c>
      <c r="I818" t="s">
        <v>1156</v>
      </c>
      <c r="J818" t="s">
        <v>110</v>
      </c>
      <c r="K818" t="s">
        <v>1157</v>
      </c>
      <c r="L818">
        <v>7</v>
      </c>
      <c r="U818">
        <v>3</v>
      </c>
      <c r="AO818" t="s">
        <v>99</v>
      </c>
      <c r="AP818">
        <v>1</v>
      </c>
      <c r="AQ818" t="s">
        <v>100</v>
      </c>
      <c r="AR818">
        <v>1</v>
      </c>
      <c r="AS818" t="s">
        <v>95</v>
      </c>
      <c r="AT818" t="s">
        <v>95</v>
      </c>
      <c r="AU818" t="s">
        <v>95</v>
      </c>
      <c r="AV818">
        <v>17000</v>
      </c>
      <c r="BB818" t="s">
        <v>1158</v>
      </c>
      <c r="BC818" t="s">
        <v>97</v>
      </c>
      <c r="BD818" t="s">
        <v>1157</v>
      </c>
      <c r="BE818">
        <v>4</v>
      </c>
      <c r="BN818">
        <v>3</v>
      </c>
      <c r="CH818" t="s">
        <v>125</v>
      </c>
      <c r="CI818">
        <v>1</v>
      </c>
      <c r="CJ818" t="s">
        <v>100</v>
      </c>
      <c r="CK818">
        <v>1</v>
      </c>
      <c r="CL818" t="s">
        <v>95</v>
      </c>
      <c r="CM818" t="s">
        <v>95</v>
      </c>
      <c r="CN818" t="s">
        <v>95</v>
      </c>
      <c r="CO818">
        <v>12000</v>
      </c>
    </row>
    <row r="819" spans="1:97" x14ac:dyDescent="0.35">
      <c r="A819">
        <v>817</v>
      </c>
      <c r="B819" t="s">
        <v>1741</v>
      </c>
      <c r="C819">
        <v>1</v>
      </c>
      <c r="D819">
        <v>0</v>
      </c>
      <c r="E819">
        <v>0</v>
      </c>
      <c r="F819" t="s">
        <v>1742</v>
      </c>
      <c r="G819" t="s">
        <v>94</v>
      </c>
      <c r="H819" t="s">
        <v>7086</v>
      </c>
      <c r="I819" t="s">
        <v>1156</v>
      </c>
      <c r="J819" t="s">
        <v>110</v>
      </c>
      <c r="K819" t="s">
        <v>1157</v>
      </c>
      <c r="L819">
        <v>25</v>
      </c>
      <c r="U819">
        <v>3</v>
      </c>
      <c r="AO819" t="s">
        <v>99</v>
      </c>
      <c r="AP819">
        <v>1</v>
      </c>
      <c r="AQ819" t="s">
        <v>100</v>
      </c>
      <c r="AR819">
        <v>1</v>
      </c>
      <c r="AS819" t="s">
        <v>95</v>
      </c>
      <c r="AT819" t="s">
        <v>95</v>
      </c>
      <c r="AU819" t="s">
        <v>95</v>
      </c>
      <c r="AV819">
        <v>5000</v>
      </c>
      <c r="BB819" t="s">
        <v>1158</v>
      </c>
      <c r="BC819" t="s">
        <v>97</v>
      </c>
      <c r="BD819" t="s">
        <v>1157</v>
      </c>
      <c r="BE819">
        <v>26</v>
      </c>
      <c r="BN819">
        <v>3</v>
      </c>
      <c r="CH819" t="s">
        <v>125</v>
      </c>
      <c r="CI819">
        <v>1</v>
      </c>
      <c r="CJ819" t="s">
        <v>100</v>
      </c>
      <c r="CK819">
        <v>1</v>
      </c>
      <c r="CL819" t="s">
        <v>95</v>
      </c>
      <c r="CM819" t="s">
        <v>95</v>
      </c>
      <c r="CN819" t="s">
        <v>95</v>
      </c>
      <c r="CO819">
        <v>4000</v>
      </c>
    </row>
    <row r="820" spans="1:97" x14ac:dyDescent="0.35">
      <c r="A820">
        <v>818</v>
      </c>
      <c r="B820" t="s">
        <v>1743</v>
      </c>
      <c r="C820">
        <v>1</v>
      </c>
      <c r="D820">
        <v>0</v>
      </c>
      <c r="E820">
        <v>0</v>
      </c>
      <c r="F820" t="s">
        <v>1742</v>
      </c>
      <c r="G820" t="s">
        <v>102</v>
      </c>
      <c r="H820" t="s">
        <v>7087</v>
      </c>
      <c r="I820" t="s">
        <v>1156</v>
      </c>
      <c r="J820" t="s">
        <v>110</v>
      </c>
      <c r="K820" t="s">
        <v>1157</v>
      </c>
      <c r="L820">
        <v>25</v>
      </c>
      <c r="M820" t="s">
        <v>144</v>
      </c>
      <c r="N820" t="s">
        <v>140</v>
      </c>
      <c r="U820">
        <v>2</v>
      </c>
      <c r="V820" t="s">
        <v>1744</v>
      </c>
      <c r="W820" t="s">
        <v>530</v>
      </c>
      <c r="AL820" t="s">
        <v>123</v>
      </c>
      <c r="AN820" t="s">
        <v>124</v>
      </c>
      <c r="AO820" t="s">
        <v>99</v>
      </c>
      <c r="AP820">
        <v>1</v>
      </c>
      <c r="AQ820" t="s">
        <v>100</v>
      </c>
      <c r="AR820">
        <v>1</v>
      </c>
      <c r="AS820" t="s">
        <v>95</v>
      </c>
      <c r="AT820" t="s">
        <v>95</v>
      </c>
      <c r="AU820" t="s">
        <v>95</v>
      </c>
      <c r="AV820">
        <v>80000</v>
      </c>
      <c r="AY820">
        <v>6</v>
      </c>
      <c r="AZ820">
        <v>3</v>
      </c>
      <c r="BB820" t="s">
        <v>1158</v>
      </c>
      <c r="BC820" t="s">
        <v>97</v>
      </c>
      <c r="BD820" t="s">
        <v>1157</v>
      </c>
      <c r="BE820">
        <v>26</v>
      </c>
      <c r="BF820" t="s">
        <v>144</v>
      </c>
      <c r="BG820" t="s">
        <v>140</v>
      </c>
      <c r="BN820">
        <v>2</v>
      </c>
      <c r="BO820" t="s">
        <v>1745</v>
      </c>
      <c r="BP820" t="s">
        <v>530</v>
      </c>
      <c r="CE820" t="s">
        <v>123</v>
      </c>
      <c r="CG820" t="s">
        <v>124</v>
      </c>
      <c r="CH820" t="s">
        <v>125</v>
      </c>
      <c r="CI820">
        <v>1</v>
      </c>
      <c r="CJ820" t="s">
        <v>100</v>
      </c>
      <c r="CK820">
        <v>1</v>
      </c>
      <c r="CL820" t="s">
        <v>95</v>
      </c>
      <c r="CM820" t="s">
        <v>95</v>
      </c>
      <c r="CN820" t="s">
        <v>95</v>
      </c>
      <c r="CO820">
        <v>130000</v>
      </c>
      <c r="CR820">
        <v>5</v>
      </c>
      <c r="CS820">
        <v>7</v>
      </c>
    </row>
    <row r="821" spans="1:97" x14ac:dyDescent="0.35">
      <c r="A821">
        <v>819</v>
      </c>
      <c r="B821" t="s">
        <v>1746</v>
      </c>
      <c r="C821">
        <v>1</v>
      </c>
      <c r="D821">
        <v>0</v>
      </c>
      <c r="E821">
        <v>0</v>
      </c>
      <c r="F821" t="s">
        <v>1742</v>
      </c>
      <c r="G821" t="s">
        <v>104</v>
      </c>
      <c r="H821" t="s">
        <v>7088</v>
      </c>
      <c r="I821" t="s">
        <v>1156</v>
      </c>
      <c r="J821" t="s">
        <v>110</v>
      </c>
      <c r="K821" t="s">
        <v>1157</v>
      </c>
      <c r="L821">
        <v>25</v>
      </c>
      <c r="U821">
        <v>3</v>
      </c>
      <c r="AO821" t="s">
        <v>99</v>
      </c>
      <c r="AP821">
        <v>1</v>
      </c>
      <c r="AQ821" t="s">
        <v>100</v>
      </c>
      <c r="AR821">
        <v>1</v>
      </c>
      <c r="AS821" t="s">
        <v>95</v>
      </c>
      <c r="AT821" t="s">
        <v>95</v>
      </c>
      <c r="AU821" t="s">
        <v>95</v>
      </c>
      <c r="AV821">
        <v>0</v>
      </c>
      <c r="BB821" t="s">
        <v>1158</v>
      </c>
      <c r="BC821" t="s">
        <v>97</v>
      </c>
      <c r="BD821" t="s">
        <v>1157</v>
      </c>
      <c r="BE821">
        <v>26</v>
      </c>
      <c r="BN821">
        <v>3</v>
      </c>
      <c r="CH821" t="s">
        <v>125</v>
      </c>
      <c r="CI821">
        <v>1</v>
      </c>
      <c r="CJ821" t="s">
        <v>100</v>
      </c>
      <c r="CK821">
        <v>1</v>
      </c>
      <c r="CL821" t="s">
        <v>95</v>
      </c>
      <c r="CM821" t="s">
        <v>95</v>
      </c>
      <c r="CN821" t="s">
        <v>95</v>
      </c>
      <c r="CO821">
        <v>0</v>
      </c>
    </row>
    <row r="822" spans="1:97" x14ac:dyDescent="0.35">
      <c r="A822">
        <v>820</v>
      </c>
      <c r="B822" t="s">
        <v>1747</v>
      </c>
      <c r="C822">
        <v>1</v>
      </c>
      <c r="D822">
        <v>0</v>
      </c>
      <c r="E822">
        <v>0</v>
      </c>
      <c r="F822" t="s">
        <v>1742</v>
      </c>
      <c r="G822" t="s">
        <v>106</v>
      </c>
      <c r="H822" t="s">
        <v>7089</v>
      </c>
      <c r="I822" t="s">
        <v>1156</v>
      </c>
      <c r="J822" t="s">
        <v>110</v>
      </c>
      <c r="K822" t="s">
        <v>1157</v>
      </c>
      <c r="L822">
        <v>25</v>
      </c>
      <c r="U822">
        <v>3</v>
      </c>
      <c r="AO822" t="s">
        <v>99</v>
      </c>
      <c r="AP822">
        <v>1</v>
      </c>
      <c r="AQ822" t="s">
        <v>100</v>
      </c>
      <c r="AR822">
        <v>1</v>
      </c>
      <c r="AS822" t="s">
        <v>95</v>
      </c>
      <c r="AT822" t="s">
        <v>95</v>
      </c>
      <c r="AU822" t="s">
        <v>95</v>
      </c>
      <c r="AV822">
        <v>7000</v>
      </c>
      <c r="BB822" t="s">
        <v>1158</v>
      </c>
      <c r="BC822" t="s">
        <v>97</v>
      </c>
      <c r="BD822" t="s">
        <v>1157</v>
      </c>
      <c r="BE822">
        <v>26</v>
      </c>
      <c r="BN822">
        <v>5</v>
      </c>
      <c r="CH822" t="s">
        <v>125</v>
      </c>
      <c r="CI822">
        <v>1</v>
      </c>
      <c r="CJ822" t="s">
        <v>100</v>
      </c>
      <c r="CK822">
        <v>1</v>
      </c>
      <c r="CL822" t="s">
        <v>95</v>
      </c>
      <c r="CM822" t="s">
        <v>95</v>
      </c>
      <c r="CN822" t="s">
        <v>95</v>
      </c>
      <c r="CO822">
        <v>4000</v>
      </c>
    </row>
    <row r="823" spans="1:97" x14ac:dyDescent="0.35">
      <c r="A823">
        <v>821</v>
      </c>
      <c r="B823" t="s">
        <v>1748</v>
      </c>
      <c r="C823">
        <v>1</v>
      </c>
      <c r="D823">
        <v>0</v>
      </c>
      <c r="E823">
        <v>0</v>
      </c>
      <c r="F823" t="s">
        <v>1749</v>
      </c>
      <c r="G823" t="s">
        <v>94</v>
      </c>
      <c r="H823" t="s">
        <v>7090</v>
      </c>
      <c r="I823" t="s">
        <v>1141</v>
      </c>
      <c r="J823" t="s">
        <v>110</v>
      </c>
      <c r="K823" t="s">
        <v>447</v>
      </c>
      <c r="L823">
        <v>18</v>
      </c>
      <c r="U823">
        <v>6</v>
      </c>
      <c r="AO823" t="s">
        <v>95</v>
      </c>
      <c r="AP823" t="s">
        <v>95</v>
      </c>
      <c r="AQ823" t="s">
        <v>95</v>
      </c>
      <c r="AR823" t="s">
        <v>95</v>
      </c>
      <c r="AS823" t="s">
        <v>95</v>
      </c>
      <c r="AT823" t="s">
        <v>95</v>
      </c>
      <c r="AU823" t="s">
        <v>95</v>
      </c>
      <c r="AV823">
        <v>6000</v>
      </c>
      <c r="BB823" t="s">
        <v>446</v>
      </c>
      <c r="BC823" t="s">
        <v>97</v>
      </c>
      <c r="BD823" t="s">
        <v>447</v>
      </c>
      <c r="BE823">
        <v>24</v>
      </c>
      <c r="BN823">
        <v>3</v>
      </c>
      <c r="CH823" t="s">
        <v>99</v>
      </c>
      <c r="CI823">
        <v>1</v>
      </c>
      <c r="CJ823" t="s">
        <v>95</v>
      </c>
      <c r="CK823" t="s">
        <v>95</v>
      </c>
      <c r="CL823" t="s">
        <v>95</v>
      </c>
      <c r="CM823" t="s">
        <v>95</v>
      </c>
      <c r="CN823" t="s">
        <v>95</v>
      </c>
      <c r="CO823">
        <v>12000</v>
      </c>
    </row>
    <row r="824" spans="1:97" x14ac:dyDescent="0.35">
      <c r="A824">
        <v>822</v>
      </c>
      <c r="B824" t="s">
        <v>1750</v>
      </c>
      <c r="C824">
        <v>1</v>
      </c>
      <c r="D824">
        <v>0</v>
      </c>
      <c r="E824">
        <v>0</v>
      </c>
      <c r="F824" t="s">
        <v>1749</v>
      </c>
      <c r="G824" t="s">
        <v>102</v>
      </c>
      <c r="H824" t="s">
        <v>7091</v>
      </c>
      <c r="I824" t="s">
        <v>1141</v>
      </c>
      <c r="J824" t="s">
        <v>110</v>
      </c>
      <c r="K824" t="s">
        <v>447</v>
      </c>
      <c r="L824">
        <v>18</v>
      </c>
      <c r="U824">
        <v>3</v>
      </c>
      <c r="AO824" t="s">
        <v>95</v>
      </c>
      <c r="AP824" t="s">
        <v>95</v>
      </c>
      <c r="AQ824" t="s">
        <v>95</v>
      </c>
      <c r="AR824" t="s">
        <v>95</v>
      </c>
      <c r="AS824" t="s">
        <v>95</v>
      </c>
      <c r="AT824" t="s">
        <v>95</v>
      </c>
      <c r="AU824" t="s">
        <v>95</v>
      </c>
      <c r="AV824">
        <v>5000</v>
      </c>
      <c r="BB824" t="s">
        <v>446</v>
      </c>
      <c r="BC824" t="s">
        <v>97</v>
      </c>
      <c r="BD824" t="s">
        <v>447</v>
      </c>
      <c r="BE824">
        <v>24</v>
      </c>
      <c r="BN824">
        <v>3</v>
      </c>
      <c r="CH824" t="s">
        <v>99</v>
      </c>
      <c r="CI824">
        <v>1</v>
      </c>
      <c r="CJ824" t="s">
        <v>95</v>
      </c>
      <c r="CK824" t="s">
        <v>95</v>
      </c>
      <c r="CL824" t="s">
        <v>95</v>
      </c>
      <c r="CM824" t="s">
        <v>95</v>
      </c>
      <c r="CN824" t="s">
        <v>95</v>
      </c>
      <c r="CO824">
        <v>4000</v>
      </c>
    </row>
    <row r="825" spans="1:97" x14ac:dyDescent="0.35">
      <c r="A825">
        <v>823</v>
      </c>
      <c r="B825" t="s">
        <v>1751</v>
      </c>
      <c r="C825">
        <v>1</v>
      </c>
      <c r="D825">
        <v>0</v>
      </c>
      <c r="E825">
        <v>0</v>
      </c>
      <c r="F825" t="s">
        <v>1749</v>
      </c>
      <c r="G825" t="s">
        <v>104</v>
      </c>
      <c r="H825" t="s">
        <v>7092</v>
      </c>
      <c r="I825" t="s">
        <v>1141</v>
      </c>
      <c r="J825" t="s">
        <v>110</v>
      </c>
      <c r="K825" t="s">
        <v>447</v>
      </c>
      <c r="L825">
        <v>18</v>
      </c>
      <c r="U825">
        <v>3</v>
      </c>
      <c r="AO825" t="s">
        <v>95</v>
      </c>
      <c r="AP825" t="s">
        <v>95</v>
      </c>
      <c r="AQ825" t="s">
        <v>95</v>
      </c>
      <c r="AR825" t="s">
        <v>95</v>
      </c>
      <c r="AS825" t="s">
        <v>95</v>
      </c>
      <c r="AT825" t="s">
        <v>95</v>
      </c>
      <c r="AU825" t="s">
        <v>95</v>
      </c>
      <c r="AV825">
        <v>9000</v>
      </c>
      <c r="BB825" t="s">
        <v>446</v>
      </c>
      <c r="BC825" t="s">
        <v>97</v>
      </c>
      <c r="BD825" t="s">
        <v>447</v>
      </c>
      <c r="BE825">
        <v>24</v>
      </c>
      <c r="BN825">
        <v>3</v>
      </c>
      <c r="CH825" t="s">
        <v>99</v>
      </c>
      <c r="CI825">
        <v>1</v>
      </c>
      <c r="CJ825" t="s">
        <v>95</v>
      </c>
      <c r="CK825" t="s">
        <v>95</v>
      </c>
      <c r="CL825" t="s">
        <v>95</v>
      </c>
      <c r="CM825" t="s">
        <v>95</v>
      </c>
      <c r="CN825" t="s">
        <v>95</v>
      </c>
      <c r="CO825">
        <v>6000</v>
      </c>
    </row>
    <row r="826" spans="1:97" x14ac:dyDescent="0.35">
      <c r="A826">
        <v>824</v>
      </c>
      <c r="B826" t="s">
        <v>1752</v>
      </c>
      <c r="C826">
        <v>1</v>
      </c>
      <c r="D826">
        <v>0</v>
      </c>
      <c r="E826">
        <v>0</v>
      </c>
      <c r="F826" t="s">
        <v>1749</v>
      </c>
      <c r="G826" t="s">
        <v>106</v>
      </c>
      <c r="H826" t="s">
        <v>7093</v>
      </c>
      <c r="I826" t="s">
        <v>1141</v>
      </c>
      <c r="J826" t="s">
        <v>110</v>
      </c>
      <c r="K826" t="s">
        <v>447</v>
      </c>
      <c r="L826">
        <v>18</v>
      </c>
      <c r="U826">
        <v>10</v>
      </c>
      <c r="AO826" t="s">
        <v>95</v>
      </c>
      <c r="AP826" t="s">
        <v>95</v>
      </c>
      <c r="AQ826" t="s">
        <v>95</v>
      </c>
      <c r="AR826" t="s">
        <v>95</v>
      </c>
      <c r="AS826" t="s">
        <v>95</v>
      </c>
      <c r="AT826" t="s">
        <v>95</v>
      </c>
      <c r="AU826" t="s">
        <v>95</v>
      </c>
      <c r="AV826">
        <v>8000</v>
      </c>
      <c r="BB826" t="s">
        <v>446</v>
      </c>
      <c r="BC826" t="s">
        <v>97</v>
      </c>
      <c r="BD826" t="s">
        <v>447</v>
      </c>
      <c r="BE826">
        <v>24</v>
      </c>
      <c r="BN826">
        <v>3</v>
      </c>
      <c r="CH826" t="s">
        <v>99</v>
      </c>
      <c r="CI826">
        <v>1</v>
      </c>
      <c r="CJ826" t="s">
        <v>95</v>
      </c>
      <c r="CK826" t="s">
        <v>95</v>
      </c>
      <c r="CL826" t="s">
        <v>95</v>
      </c>
      <c r="CM826" t="s">
        <v>95</v>
      </c>
      <c r="CN826" t="s">
        <v>95</v>
      </c>
      <c r="CO826">
        <v>0</v>
      </c>
    </row>
    <row r="827" spans="1:97" x14ac:dyDescent="0.35">
      <c r="A827">
        <v>825</v>
      </c>
      <c r="B827" t="s">
        <v>1753</v>
      </c>
      <c r="C827">
        <v>1</v>
      </c>
      <c r="D827">
        <v>0</v>
      </c>
      <c r="E827">
        <v>0</v>
      </c>
      <c r="F827" t="s">
        <v>1754</v>
      </c>
      <c r="G827" t="s">
        <v>94</v>
      </c>
      <c r="H827" t="s">
        <v>7094</v>
      </c>
      <c r="I827" t="s">
        <v>1174</v>
      </c>
      <c r="J827" t="s">
        <v>110</v>
      </c>
      <c r="K827" t="s">
        <v>1175</v>
      </c>
      <c r="L827">
        <v>7</v>
      </c>
      <c r="U827">
        <v>3</v>
      </c>
      <c r="AO827" t="s">
        <v>99</v>
      </c>
      <c r="AP827">
        <v>2</v>
      </c>
      <c r="AQ827" t="s">
        <v>100</v>
      </c>
      <c r="AR827">
        <v>2</v>
      </c>
      <c r="AS827" t="s">
        <v>95</v>
      </c>
      <c r="AT827" t="s">
        <v>95</v>
      </c>
      <c r="AU827" t="s">
        <v>95</v>
      </c>
      <c r="AV827">
        <v>10000</v>
      </c>
      <c r="BB827" t="s">
        <v>1176</v>
      </c>
      <c r="BC827" t="s">
        <v>97</v>
      </c>
      <c r="BD827" t="s">
        <v>1175</v>
      </c>
      <c r="BE827">
        <v>8</v>
      </c>
      <c r="BN827">
        <v>3</v>
      </c>
      <c r="CH827" t="s">
        <v>1098</v>
      </c>
      <c r="CI827">
        <v>1</v>
      </c>
      <c r="CJ827" t="s">
        <v>100</v>
      </c>
      <c r="CK827">
        <v>1</v>
      </c>
      <c r="CL827" t="s">
        <v>95</v>
      </c>
      <c r="CM827" t="s">
        <v>95</v>
      </c>
      <c r="CN827" t="s">
        <v>95</v>
      </c>
      <c r="CO827">
        <v>12000</v>
      </c>
    </row>
    <row r="828" spans="1:97" x14ac:dyDescent="0.35">
      <c r="A828">
        <v>826</v>
      </c>
      <c r="B828" t="s">
        <v>1755</v>
      </c>
      <c r="C828">
        <v>1</v>
      </c>
      <c r="D828">
        <v>0</v>
      </c>
      <c r="E828">
        <v>0</v>
      </c>
      <c r="F828" t="s">
        <v>1754</v>
      </c>
      <c r="G828" t="s">
        <v>102</v>
      </c>
      <c r="H828" t="s">
        <v>7095</v>
      </c>
      <c r="I828" t="s">
        <v>1174</v>
      </c>
      <c r="J828" t="s">
        <v>110</v>
      </c>
      <c r="K828" t="s">
        <v>1175</v>
      </c>
      <c r="L828">
        <v>7</v>
      </c>
      <c r="U828">
        <v>16</v>
      </c>
      <c r="AI828" t="s">
        <v>124</v>
      </c>
      <c r="AO828" t="s">
        <v>99</v>
      </c>
      <c r="AP828">
        <v>2</v>
      </c>
      <c r="AQ828" t="s">
        <v>100</v>
      </c>
      <c r="AR828">
        <v>2</v>
      </c>
      <c r="AS828" t="s">
        <v>95</v>
      </c>
      <c r="AT828" t="s">
        <v>95</v>
      </c>
      <c r="AU828" t="s">
        <v>95</v>
      </c>
      <c r="AV828" t="s">
        <v>95</v>
      </c>
      <c r="BB828" t="s">
        <v>1176</v>
      </c>
      <c r="BC828" t="s">
        <v>97</v>
      </c>
      <c r="BD828" t="s">
        <v>1175</v>
      </c>
      <c r="BE828">
        <v>8</v>
      </c>
      <c r="BN828">
        <v>16</v>
      </c>
      <c r="CB828" t="s">
        <v>124</v>
      </c>
      <c r="CH828" t="s">
        <v>1098</v>
      </c>
      <c r="CI828">
        <v>1</v>
      </c>
      <c r="CJ828" t="s">
        <v>100</v>
      </c>
      <c r="CK828">
        <v>1</v>
      </c>
      <c r="CL828" t="s">
        <v>95</v>
      </c>
      <c r="CM828" t="s">
        <v>95</v>
      </c>
      <c r="CN828" t="s">
        <v>95</v>
      </c>
      <c r="CO828" t="s">
        <v>95</v>
      </c>
    </row>
    <row r="829" spans="1:97" x14ac:dyDescent="0.35">
      <c r="A829">
        <v>827</v>
      </c>
      <c r="B829" t="s">
        <v>1756</v>
      </c>
      <c r="C829">
        <v>1</v>
      </c>
      <c r="D829">
        <v>0</v>
      </c>
      <c r="E829">
        <v>0</v>
      </c>
      <c r="F829" t="s">
        <v>1754</v>
      </c>
      <c r="G829" t="s">
        <v>104</v>
      </c>
      <c r="H829" t="s">
        <v>7096</v>
      </c>
      <c r="I829" t="s">
        <v>1174</v>
      </c>
      <c r="J829" t="s">
        <v>110</v>
      </c>
      <c r="K829" t="s">
        <v>1175</v>
      </c>
      <c r="L829">
        <v>7</v>
      </c>
      <c r="U829">
        <v>3</v>
      </c>
      <c r="AO829" t="s">
        <v>99</v>
      </c>
      <c r="AP829">
        <v>2</v>
      </c>
      <c r="AQ829" t="s">
        <v>100</v>
      </c>
      <c r="AR829">
        <v>2</v>
      </c>
      <c r="AS829" t="s">
        <v>95</v>
      </c>
      <c r="AT829" t="s">
        <v>95</v>
      </c>
      <c r="AU829" t="s">
        <v>95</v>
      </c>
      <c r="AV829">
        <v>8000</v>
      </c>
      <c r="BB829" t="s">
        <v>1176</v>
      </c>
      <c r="BC829" t="s">
        <v>97</v>
      </c>
      <c r="BD829" t="s">
        <v>1175</v>
      </c>
      <c r="BE829">
        <v>8</v>
      </c>
      <c r="BN829">
        <v>3</v>
      </c>
      <c r="CH829" t="s">
        <v>1098</v>
      </c>
      <c r="CI829">
        <v>1</v>
      </c>
      <c r="CJ829" t="s">
        <v>100</v>
      </c>
      <c r="CK829">
        <v>1</v>
      </c>
      <c r="CL829" t="s">
        <v>95</v>
      </c>
      <c r="CM829" t="s">
        <v>95</v>
      </c>
      <c r="CN829" t="s">
        <v>95</v>
      </c>
      <c r="CO829">
        <v>14000</v>
      </c>
    </row>
    <row r="830" spans="1:97" x14ac:dyDescent="0.35">
      <c r="A830">
        <v>828</v>
      </c>
      <c r="B830" t="s">
        <v>1757</v>
      </c>
      <c r="C830">
        <v>1</v>
      </c>
      <c r="D830">
        <v>0</v>
      </c>
      <c r="E830">
        <v>0</v>
      </c>
      <c r="F830" t="s">
        <v>1754</v>
      </c>
      <c r="G830" t="s">
        <v>106</v>
      </c>
      <c r="H830" t="s">
        <v>7097</v>
      </c>
      <c r="I830" t="s">
        <v>1174</v>
      </c>
      <c r="J830" t="s">
        <v>110</v>
      </c>
      <c r="K830" t="s">
        <v>1175</v>
      </c>
      <c r="L830">
        <v>7</v>
      </c>
      <c r="U830">
        <v>3</v>
      </c>
      <c r="AO830" t="s">
        <v>99</v>
      </c>
      <c r="AP830">
        <v>2</v>
      </c>
      <c r="AQ830" t="s">
        <v>100</v>
      </c>
      <c r="AR830">
        <v>2</v>
      </c>
      <c r="AS830" t="s">
        <v>95</v>
      </c>
      <c r="AT830" t="s">
        <v>95</v>
      </c>
      <c r="AU830" t="s">
        <v>95</v>
      </c>
      <c r="AV830">
        <v>12000</v>
      </c>
      <c r="BB830" t="s">
        <v>1176</v>
      </c>
      <c r="BC830" t="s">
        <v>97</v>
      </c>
      <c r="BD830" t="s">
        <v>1175</v>
      </c>
      <c r="BE830">
        <v>8</v>
      </c>
      <c r="BN830">
        <v>3</v>
      </c>
      <c r="CH830" t="s">
        <v>1098</v>
      </c>
      <c r="CI830">
        <v>1</v>
      </c>
      <c r="CJ830" t="s">
        <v>100</v>
      </c>
      <c r="CK830">
        <v>1</v>
      </c>
      <c r="CL830" t="s">
        <v>95</v>
      </c>
      <c r="CM830" t="s">
        <v>95</v>
      </c>
      <c r="CN830" t="s">
        <v>95</v>
      </c>
      <c r="CO830">
        <v>21000</v>
      </c>
    </row>
    <row r="831" spans="1:97" x14ac:dyDescent="0.35">
      <c r="A831">
        <v>829</v>
      </c>
      <c r="B831" t="s">
        <v>1758</v>
      </c>
      <c r="C831">
        <v>1</v>
      </c>
      <c r="D831">
        <v>0</v>
      </c>
      <c r="E831">
        <v>0</v>
      </c>
      <c r="F831" t="s">
        <v>1759</v>
      </c>
      <c r="G831" t="s">
        <v>94</v>
      </c>
      <c r="H831" t="s">
        <v>7098</v>
      </c>
      <c r="I831" t="s">
        <v>1174</v>
      </c>
      <c r="J831" t="s">
        <v>110</v>
      </c>
      <c r="K831" t="s">
        <v>1175</v>
      </c>
      <c r="L831">
        <v>14</v>
      </c>
      <c r="U831">
        <v>4</v>
      </c>
      <c r="AO831" t="s">
        <v>99</v>
      </c>
      <c r="AP831">
        <v>2</v>
      </c>
      <c r="AQ831" t="s">
        <v>100</v>
      </c>
      <c r="AR831">
        <v>3</v>
      </c>
      <c r="AS831" t="s">
        <v>95</v>
      </c>
      <c r="AT831" t="s">
        <v>95</v>
      </c>
      <c r="AU831" t="s">
        <v>95</v>
      </c>
      <c r="AV831">
        <v>20000</v>
      </c>
      <c r="BB831" t="s">
        <v>1176</v>
      </c>
      <c r="BC831" t="s">
        <v>97</v>
      </c>
      <c r="BD831" t="s">
        <v>1175</v>
      </c>
      <c r="BE831">
        <v>16</v>
      </c>
      <c r="BN831">
        <v>3</v>
      </c>
      <c r="CH831" t="s">
        <v>1098</v>
      </c>
      <c r="CI831">
        <v>2</v>
      </c>
      <c r="CJ831" t="s">
        <v>100</v>
      </c>
      <c r="CK831">
        <v>2</v>
      </c>
      <c r="CL831" t="s">
        <v>95</v>
      </c>
      <c r="CM831" t="s">
        <v>95</v>
      </c>
      <c r="CN831" t="s">
        <v>95</v>
      </c>
      <c r="CO831">
        <v>33000</v>
      </c>
    </row>
    <row r="832" spans="1:97" x14ac:dyDescent="0.35">
      <c r="A832">
        <v>830</v>
      </c>
      <c r="B832" t="s">
        <v>1760</v>
      </c>
      <c r="C832">
        <v>1</v>
      </c>
      <c r="D832">
        <v>0</v>
      </c>
      <c r="E832">
        <v>0</v>
      </c>
      <c r="F832" t="s">
        <v>1759</v>
      </c>
      <c r="G832" t="s">
        <v>102</v>
      </c>
      <c r="H832" t="s">
        <v>7099</v>
      </c>
      <c r="I832" t="s">
        <v>1174</v>
      </c>
      <c r="J832" t="s">
        <v>110</v>
      </c>
      <c r="K832" t="s">
        <v>1175</v>
      </c>
      <c r="L832">
        <v>14</v>
      </c>
      <c r="U832">
        <v>4</v>
      </c>
      <c r="AO832" t="s">
        <v>99</v>
      </c>
      <c r="AP832">
        <v>2</v>
      </c>
      <c r="AQ832" t="s">
        <v>100</v>
      </c>
      <c r="AR832">
        <v>3</v>
      </c>
      <c r="AS832" t="s">
        <v>95</v>
      </c>
      <c r="AT832" t="s">
        <v>95</v>
      </c>
      <c r="AU832" t="s">
        <v>95</v>
      </c>
      <c r="AV832">
        <v>31000</v>
      </c>
      <c r="BB832" t="s">
        <v>1176</v>
      </c>
      <c r="BC832" t="s">
        <v>97</v>
      </c>
      <c r="BD832" t="s">
        <v>1175</v>
      </c>
      <c r="BE832">
        <v>16</v>
      </c>
      <c r="BN832">
        <v>3</v>
      </c>
      <c r="CH832" t="s">
        <v>1098</v>
      </c>
      <c r="CI832">
        <v>2</v>
      </c>
      <c r="CJ832" t="s">
        <v>100</v>
      </c>
      <c r="CK832">
        <v>2</v>
      </c>
      <c r="CL832" t="s">
        <v>95</v>
      </c>
      <c r="CM832" t="s">
        <v>95</v>
      </c>
      <c r="CN832" t="s">
        <v>95</v>
      </c>
      <c r="CO832">
        <v>39000</v>
      </c>
    </row>
    <row r="833" spans="1:97" x14ac:dyDescent="0.35">
      <c r="A833">
        <v>831</v>
      </c>
      <c r="B833" t="s">
        <v>1761</v>
      </c>
      <c r="C833">
        <v>1</v>
      </c>
      <c r="D833">
        <v>0</v>
      </c>
      <c r="E833">
        <v>0</v>
      </c>
      <c r="F833" t="s">
        <v>1759</v>
      </c>
      <c r="G833" t="s">
        <v>104</v>
      </c>
      <c r="H833" t="s">
        <v>7100</v>
      </c>
      <c r="I833" t="s">
        <v>1174</v>
      </c>
      <c r="J833" t="s">
        <v>110</v>
      </c>
      <c r="K833" t="s">
        <v>1175</v>
      </c>
      <c r="L833">
        <v>14</v>
      </c>
      <c r="U833">
        <v>3</v>
      </c>
      <c r="AO833" t="s">
        <v>99</v>
      </c>
      <c r="AP833">
        <v>2</v>
      </c>
      <c r="AQ833" t="s">
        <v>100</v>
      </c>
      <c r="AR833">
        <v>3</v>
      </c>
      <c r="AS833" t="s">
        <v>95</v>
      </c>
      <c r="AT833" t="s">
        <v>95</v>
      </c>
      <c r="AU833" t="s">
        <v>95</v>
      </c>
      <c r="AV833">
        <v>24000</v>
      </c>
      <c r="BB833" t="s">
        <v>1176</v>
      </c>
      <c r="BC833" t="s">
        <v>97</v>
      </c>
      <c r="BD833" t="s">
        <v>1175</v>
      </c>
      <c r="BE833">
        <v>16</v>
      </c>
      <c r="BN833">
        <v>5</v>
      </c>
      <c r="CH833" t="s">
        <v>1098</v>
      </c>
      <c r="CI833">
        <v>2</v>
      </c>
      <c r="CJ833" t="s">
        <v>100</v>
      </c>
      <c r="CK833">
        <v>2</v>
      </c>
      <c r="CL833" t="s">
        <v>95</v>
      </c>
      <c r="CM833" t="s">
        <v>95</v>
      </c>
      <c r="CN833" t="s">
        <v>95</v>
      </c>
      <c r="CO833">
        <v>35000</v>
      </c>
    </row>
    <row r="834" spans="1:97" x14ac:dyDescent="0.35">
      <c r="A834">
        <v>832</v>
      </c>
      <c r="B834" t="s">
        <v>1762</v>
      </c>
      <c r="C834">
        <v>1</v>
      </c>
      <c r="D834">
        <v>0</v>
      </c>
      <c r="E834">
        <v>0</v>
      </c>
      <c r="F834" t="s">
        <v>1759</v>
      </c>
      <c r="G834" t="s">
        <v>106</v>
      </c>
      <c r="H834" t="s">
        <v>7101</v>
      </c>
      <c r="I834" t="s">
        <v>1174</v>
      </c>
      <c r="J834" t="s">
        <v>110</v>
      </c>
      <c r="K834" t="s">
        <v>1175</v>
      </c>
      <c r="L834">
        <v>14</v>
      </c>
      <c r="M834" t="s">
        <v>144</v>
      </c>
      <c r="N834" t="s">
        <v>140</v>
      </c>
      <c r="U834">
        <v>2</v>
      </c>
      <c r="V834" t="s">
        <v>1763</v>
      </c>
      <c r="W834" t="s">
        <v>146</v>
      </c>
      <c r="AL834" t="s">
        <v>123</v>
      </c>
      <c r="AN834" t="s">
        <v>124</v>
      </c>
      <c r="AO834" t="s">
        <v>99</v>
      </c>
      <c r="AP834">
        <v>2</v>
      </c>
      <c r="AQ834" t="s">
        <v>100</v>
      </c>
      <c r="AR834">
        <v>3</v>
      </c>
      <c r="AS834" t="s">
        <v>95</v>
      </c>
      <c r="AT834" t="s">
        <v>95</v>
      </c>
      <c r="AU834" t="s">
        <v>95</v>
      </c>
      <c r="AV834">
        <v>99000</v>
      </c>
      <c r="AY834">
        <v>11</v>
      </c>
      <c r="AZ834">
        <v>7</v>
      </c>
      <c r="BB834" t="s">
        <v>1176</v>
      </c>
      <c r="BC834" t="s">
        <v>97</v>
      </c>
      <c r="BD834" t="s">
        <v>1175</v>
      </c>
      <c r="BE834">
        <v>16</v>
      </c>
      <c r="BF834" t="s">
        <v>144</v>
      </c>
      <c r="BG834" t="s">
        <v>140</v>
      </c>
      <c r="BN834">
        <v>2</v>
      </c>
      <c r="BO834" t="s">
        <v>1764</v>
      </c>
      <c r="BP834" t="s">
        <v>146</v>
      </c>
      <c r="CE834" t="s">
        <v>123</v>
      </c>
      <c r="CG834" t="s">
        <v>124</v>
      </c>
      <c r="CH834" t="s">
        <v>1098</v>
      </c>
      <c r="CI834">
        <v>2</v>
      </c>
      <c r="CJ834" t="s">
        <v>100</v>
      </c>
      <c r="CK834">
        <v>2</v>
      </c>
      <c r="CL834" t="s">
        <v>95</v>
      </c>
      <c r="CM834" t="s">
        <v>95</v>
      </c>
      <c r="CN834" t="s">
        <v>95</v>
      </c>
      <c r="CO834">
        <v>120000</v>
      </c>
      <c r="CR834">
        <v>5</v>
      </c>
      <c r="CS834">
        <v>2</v>
      </c>
    </row>
    <row r="835" spans="1:97" x14ac:dyDescent="0.35">
      <c r="A835">
        <v>833</v>
      </c>
      <c r="B835" t="s">
        <v>1765</v>
      </c>
      <c r="C835">
        <v>1</v>
      </c>
      <c r="D835">
        <v>0</v>
      </c>
      <c r="E835">
        <v>0</v>
      </c>
      <c r="F835" t="s">
        <v>1766</v>
      </c>
      <c r="G835" t="s">
        <v>94</v>
      </c>
      <c r="H835" t="s">
        <v>7102</v>
      </c>
      <c r="I835" t="s">
        <v>1095</v>
      </c>
      <c r="J835" t="s">
        <v>110</v>
      </c>
      <c r="K835" t="s">
        <v>1096</v>
      </c>
      <c r="L835">
        <v>31</v>
      </c>
      <c r="U835">
        <v>6</v>
      </c>
      <c r="AO835" t="s">
        <v>99</v>
      </c>
      <c r="AP835">
        <v>4</v>
      </c>
      <c r="AQ835" t="s">
        <v>100</v>
      </c>
      <c r="AR835">
        <v>3</v>
      </c>
      <c r="AS835" t="s">
        <v>95</v>
      </c>
      <c r="AT835" t="s">
        <v>95</v>
      </c>
      <c r="AU835" t="s">
        <v>95</v>
      </c>
      <c r="AV835">
        <v>8000</v>
      </c>
      <c r="BB835" t="s">
        <v>1097</v>
      </c>
      <c r="BC835" t="s">
        <v>97</v>
      </c>
      <c r="BD835" t="s">
        <v>1096</v>
      </c>
      <c r="BE835">
        <v>29</v>
      </c>
      <c r="BN835">
        <v>3</v>
      </c>
      <c r="CH835" t="s">
        <v>1098</v>
      </c>
      <c r="CI835">
        <v>3</v>
      </c>
      <c r="CJ835" t="s">
        <v>100</v>
      </c>
      <c r="CK835">
        <v>3</v>
      </c>
      <c r="CL835" t="s">
        <v>95</v>
      </c>
      <c r="CM835" t="s">
        <v>95</v>
      </c>
      <c r="CN835" t="s">
        <v>95</v>
      </c>
      <c r="CO835">
        <v>26000</v>
      </c>
    </row>
    <row r="836" spans="1:97" x14ac:dyDescent="0.35">
      <c r="A836">
        <v>834</v>
      </c>
      <c r="B836" t="s">
        <v>1767</v>
      </c>
      <c r="C836">
        <v>1</v>
      </c>
      <c r="D836">
        <v>0</v>
      </c>
      <c r="E836">
        <v>0</v>
      </c>
      <c r="F836" t="s">
        <v>1766</v>
      </c>
      <c r="G836" t="s">
        <v>102</v>
      </c>
      <c r="H836" t="s">
        <v>7103</v>
      </c>
      <c r="I836" t="s">
        <v>1095</v>
      </c>
      <c r="J836" t="s">
        <v>110</v>
      </c>
      <c r="K836" t="s">
        <v>1096</v>
      </c>
      <c r="L836">
        <v>31</v>
      </c>
      <c r="U836">
        <v>5</v>
      </c>
      <c r="AO836" t="s">
        <v>99</v>
      </c>
      <c r="AP836">
        <v>4</v>
      </c>
      <c r="AQ836" t="s">
        <v>100</v>
      </c>
      <c r="AR836">
        <v>3</v>
      </c>
      <c r="AS836" t="s">
        <v>95</v>
      </c>
      <c r="AT836" t="s">
        <v>95</v>
      </c>
      <c r="AU836" t="s">
        <v>95</v>
      </c>
      <c r="AV836">
        <v>29000</v>
      </c>
      <c r="BB836" t="s">
        <v>1097</v>
      </c>
      <c r="BC836" t="s">
        <v>97</v>
      </c>
      <c r="BD836" t="s">
        <v>1096</v>
      </c>
      <c r="BE836">
        <v>29</v>
      </c>
      <c r="BF836" t="s">
        <v>367</v>
      </c>
      <c r="BG836" t="s">
        <v>120</v>
      </c>
      <c r="BN836">
        <v>1</v>
      </c>
      <c r="BO836" t="s">
        <v>1768</v>
      </c>
      <c r="BP836" t="s">
        <v>915</v>
      </c>
      <c r="BQ836" t="s">
        <v>370</v>
      </c>
      <c r="CE836" t="s">
        <v>123</v>
      </c>
      <c r="CG836" t="s">
        <v>124</v>
      </c>
      <c r="CH836" t="s">
        <v>1098</v>
      </c>
      <c r="CI836">
        <v>3</v>
      </c>
      <c r="CJ836" t="s">
        <v>100</v>
      </c>
      <c r="CK836">
        <v>3</v>
      </c>
      <c r="CL836" t="s">
        <v>95</v>
      </c>
      <c r="CM836" t="s">
        <v>95</v>
      </c>
      <c r="CN836" t="s">
        <v>95</v>
      </c>
      <c r="CO836">
        <v>78000</v>
      </c>
      <c r="CR836">
        <v>2</v>
      </c>
      <c r="CS836">
        <v>3</v>
      </c>
    </row>
    <row r="837" spans="1:97" x14ac:dyDescent="0.35">
      <c r="A837">
        <v>835</v>
      </c>
      <c r="B837" t="s">
        <v>1769</v>
      </c>
      <c r="C837">
        <v>1</v>
      </c>
      <c r="D837">
        <v>0</v>
      </c>
      <c r="E837">
        <v>0</v>
      </c>
      <c r="F837" t="s">
        <v>1766</v>
      </c>
      <c r="G837" t="s">
        <v>104</v>
      </c>
      <c r="H837" t="s">
        <v>7104</v>
      </c>
      <c r="I837" t="s">
        <v>1095</v>
      </c>
      <c r="J837" t="s">
        <v>110</v>
      </c>
      <c r="K837" t="s">
        <v>1096</v>
      </c>
      <c r="L837">
        <v>31</v>
      </c>
      <c r="M837" t="s">
        <v>136</v>
      </c>
      <c r="N837" t="s">
        <v>140</v>
      </c>
      <c r="U837">
        <v>2</v>
      </c>
      <c r="V837" t="s">
        <v>1770</v>
      </c>
      <c r="W837" t="s">
        <v>138</v>
      </c>
      <c r="AL837" t="s">
        <v>123</v>
      </c>
      <c r="AN837" t="s">
        <v>124</v>
      </c>
      <c r="AO837" t="s">
        <v>99</v>
      </c>
      <c r="AP837">
        <v>4</v>
      </c>
      <c r="AQ837" t="s">
        <v>100</v>
      </c>
      <c r="AR837">
        <v>3</v>
      </c>
      <c r="AS837" t="s">
        <v>95</v>
      </c>
      <c r="AT837" t="s">
        <v>95</v>
      </c>
      <c r="AU837" t="s">
        <v>95</v>
      </c>
      <c r="AV837">
        <v>380000</v>
      </c>
      <c r="AY837" t="s">
        <v>172</v>
      </c>
      <c r="AZ837" t="s">
        <v>172</v>
      </c>
      <c r="BB837" t="s">
        <v>1097</v>
      </c>
      <c r="BC837" t="s">
        <v>97</v>
      </c>
      <c r="BD837" t="s">
        <v>1096</v>
      </c>
      <c r="BE837">
        <v>29</v>
      </c>
      <c r="BF837" t="s">
        <v>136</v>
      </c>
      <c r="BG837" t="s">
        <v>140</v>
      </c>
      <c r="BN837">
        <v>2</v>
      </c>
      <c r="BO837" t="s">
        <v>1771</v>
      </c>
      <c r="BP837" t="s">
        <v>138</v>
      </c>
      <c r="CE837" t="s">
        <v>123</v>
      </c>
      <c r="CG837" t="s">
        <v>124</v>
      </c>
      <c r="CH837" t="s">
        <v>1098</v>
      </c>
      <c r="CI837">
        <v>3</v>
      </c>
      <c r="CJ837" t="s">
        <v>100</v>
      </c>
      <c r="CK837">
        <v>3</v>
      </c>
      <c r="CL837" t="s">
        <v>95</v>
      </c>
      <c r="CM837" t="s">
        <v>95</v>
      </c>
      <c r="CN837" t="s">
        <v>95</v>
      </c>
      <c r="CO837">
        <v>360000</v>
      </c>
      <c r="CR837" t="s">
        <v>172</v>
      </c>
      <c r="CS837" t="s">
        <v>172</v>
      </c>
    </row>
    <row r="838" spans="1:97" x14ac:dyDescent="0.35">
      <c r="A838">
        <v>836</v>
      </c>
      <c r="B838" t="s">
        <v>1772</v>
      </c>
      <c r="C838">
        <v>1</v>
      </c>
      <c r="D838">
        <v>0</v>
      </c>
      <c r="E838">
        <v>0</v>
      </c>
      <c r="F838" t="s">
        <v>1766</v>
      </c>
      <c r="G838" t="s">
        <v>106</v>
      </c>
      <c r="H838" t="s">
        <v>7105</v>
      </c>
      <c r="I838" t="s">
        <v>1095</v>
      </c>
      <c r="J838" t="s">
        <v>110</v>
      </c>
      <c r="K838" t="s">
        <v>1096</v>
      </c>
      <c r="L838">
        <v>31</v>
      </c>
      <c r="U838">
        <v>10</v>
      </c>
      <c r="AO838" t="s">
        <v>99</v>
      </c>
      <c r="AP838">
        <v>4</v>
      </c>
      <c r="AQ838" t="s">
        <v>100</v>
      </c>
      <c r="AR838">
        <v>3</v>
      </c>
      <c r="AS838" t="s">
        <v>95</v>
      </c>
      <c r="AT838" t="s">
        <v>95</v>
      </c>
      <c r="AU838" t="s">
        <v>95</v>
      </c>
      <c r="AV838">
        <v>27000</v>
      </c>
      <c r="BB838" t="s">
        <v>1097</v>
      </c>
      <c r="BC838" t="s">
        <v>97</v>
      </c>
      <c r="BD838" t="s">
        <v>1096</v>
      </c>
      <c r="BE838">
        <v>29</v>
      </c>
      <c r="BN838">
        <v>4</v>
      </c>
      <c r="CH838" t="s">
        <v>1098</v>
      </c>
      <c r="CI838">
        <v>3</v>
      </c>
      <c r="CJ838" t="s">
        <v>100</v>
      </c>
      <c r="CK838">
        <v>3</v>
      </c>
      <c r="CL838" t="s">
        <v>95</v>
      </c>
      <c r="CM838" t="s">
        <v>95</v>
      </c>
      <c r="CN838" t="s">
        <v>95</v>
      </c>
      <c r="CO838">
        <v>76000</v>
      </c>
    </row>
    <row r="839" spans="1:97" x14ac:dyDescent="0.35">
      <c r="A839">
        <v>837</v>
      </c>
      <c r="B839" t="s">
        <v>1773</v>
      </c>
      <c r="C839">
        <v>1</v>
      </c>
      <c r="D839">
        <v>0</v>
      </c>
      <c r="E839">
        <v>0</v>
      </c>
      <c r="F839" t="s">
        <v>1774</v>
      </c>
      <c r="G839" t="s">
        <v>94</v>
      </c>
      <c r="H839" t="s">
        <v>7106</v>
      </c>
      <c r="I839" t="s">
        <v>1060</v>
      </c>
      <c r="J839" t="s">
        <v>110</v>
      </c>
      <c r="K839" t="s">
        <v>1061</v>
      </c>
      <c r="L839">
        <v>34</v>
      </c>
      <c r="U839">
        <v>4</v>
      </c>
      <c r="AO839" t="s">
        <v>99</v>
      </c>
      <c r="AP839">
        <v>2</v>
      </c>
      <c r="AQ839" t="s">
        <v>100</v>
      </c>
      <c r="AR839">
        <v>2</v>
      </c>
      <c r="AS839" t="s">
        <v>95</v>
      </c>
      <c r="AT839" t="s">
        <v>95</v>
      </c>
      <c r="AU839" t="s">
        <v>95</v>
      </c>
      <c r="AV839">
        <v>3000</v>
      </c>
      <c r="BB839" t="s">
        <v>1062</v>
      </c>
      <c r="BC839" t="s">
        <v>97</v>
      </c>
      <c r="BD839" t="s">
        <v>1061</v>
      </c>
      <c r="BE839">
        <v>35</v>
      </c>
      <c r="BN839">
        <v>3</v>
      </c>
      <c r="CH839" t="s">
        <v>99</v>
      </c>
      <c r="CI839">
        <v>2</v>
      </c>
      <c r="CJ839" t="s">
        <v>100</v>
      </c>
      <c r="CK839">
        <v>2</v>
      </c>
      <c r="CL839" t="s">
        <v>95</v>
      </c>
      <c r="CM839" t="s">
        <v>95</v>
      </c>
      <c r="CN839" t="s">
        <v>95</v>
      </c>
      <c r="CO839">
        <v>0</v>
      </c>
    </row>
    <row r="840" spans="1:97" x14ac:dyDescent="0.35">
      <c r="A840">
        <v>838</v>
      </c>
      <c r="B840" t="s">
        <v>1775</v>
      </c>
      <c r="C840">
        <v>1</v>
      </c>
      <c r="D840">
        <v>0</v>
      </c>
      <c r="E840">
        <v>0</v>
      </c>
      <c r="F840" t="s">
        <v>1774</v>
      </c>
      <c r="G840" t="s">
        <v>102</v>
      </c>
      <c r="H840" t="s">
        <v>7107</v>
      </c>
      <c r="I840" t="s">
        <v>1060</v>
      </c>
      <c r="J840" t="s">
        <v>110</v>
      </c>
      <c r="K840" t="s">
        <v>1061</v>
      </c>
      <c r="L840">
        <v>34</v>
      </c>
      <c r="U840">
        <v>3</v>
      </c>
      <c r="AO840" t="s">
        <v>99</v>
      </c>
      <c r="AP840">
        <v>2</v>
      </c>
      <c r="AQ840" t="s">
        <v>100</v>
      </c>
      <c r="AR840">
        <v>2</v>
      </c>
      <c r="AS840" t="s">
        <v>95</v>
      </c>
      <c r="AT840" t="s">
        <v>95</v>
      </c>
      <c r="AU840" t="s">
        <v>95</v>
      </c>
      <c r="AV840">
        <v>3000</v>
      </c>
      <c r="BB840" t="s">
        <v>1062</v>
      </c>
      <c r="BC840" t="s">
        <v>97</v>
      </c>
      <c r="BD840" t="s">
        <v>1061</v>
      </c>
      <c r="BE840">
        <v>35</v>
      </c>
      <c r="BN840">
        <v>6</v>
      </c>
      <c r="CH840" t="s">
        <v>99</v>
      </c>
      <c r="CI840">
        <v>2</v>
      </c>
      <c r="CJ840" t="s">
        <v>100</v>
      </c>
      <c r="CK840">
        <v>2</v>
      </c>
      <c r="CL840" t="s">
        <v>95</v>
      </c>
      <c r="CM840" t="s">
        <v>95</v>
      </c>
      <c r="CN840" t="s">
        <v>95</v>
      </c>
      <c r="CO840">
        <v>0</v>
      </c>
    </row>
    <row r="841" spans="1:97" x14ac:dyDescent="0.35">
      <c r="A841">
        <v>839</v>
      </c>
      <c r="B841" t="s">
        <v>1776</v>
      </c>
      <c r="C841">
        <v>1</v>
      </c>
      <c r="D841">
        <v>0</v>
      </c>
      <c r="E841">
        <v>0</v>
      </c>
      <c r="F841" t="s">
        <v>1774</v>
      </c>
      <c r="G841" t="s">
        <v>104</v>
      </c>
      <c r="H841" t="s">
        <v>7108</v>
      </c>
      <c r="I841" t="s">
        <v>1060</v>
      </c>
      <c r="J841" t="s">
        <v>110</v>
      </c>
      <c r="K841" t="s">
        <v>1061</v>
      </c>
      <c r="L841">
        <v>34</v>
      </c>
      <c r="U841">
        <v>10</v>
      </c>
      <c r="AO841" t="s">
        <v>99</v>
      </c>
      <c r="AP841">
        <v>2</v>
      </c>
      <c r="AQ841" t="s">
        <v>100</v>
      </c>
      <c r="AR841">
        <v>2</v>
      </c>
      <c r="AS841" t="s">
        <v>95</v>
      </c>
      <c r="AT841" t="s">
        <v>95</v>
      </c>
      <c r="AU841" t="s">
        <v>95</v>
      </c>
      <c r="AV841" t="s">
        <v>95</v>
      </c>
      <c r="BB841" t="s">
        <v>1062</v>
      </c>
      <c r="BC841" t="s">
        <v>97</v>
      </c>
      <c r="BD841" t="s">
        <v>1061</v>
      </c>
      <c r="BE841">
        <v>35</v>
      </c>
      <c r="BN841">
        <v>4</v>
      </c>
      <c r="CH841" t="s">
        <v>99</v>
      </c>
      <c r="CI841">
        <v>2</v>
      </c>
      <c r="CJ841" t="s">
        <v>100</v>
      </c>
      <c r="CK841">
        <v>2</v>
      </c>
      <c r="CL841" t="s">
        <v>95</v>
      </c>
      <c r="CM841" t="s">
        <v>95</v>
      </c>
      <c r="CN841" t="s">
        <v>95</v>
      </c>
      <c r="CO841">
        <v>0</v>
      </c>
    </row>
    <row r="842" spans="1:97" x14ac:dyDescent="0.35">
      <c r="A842">
        <v>840</v>
      </c>
      <c r="B842" t="s">
        <v>1777</v>
      </c>
      <c r="C842">
        <v>1</v>
      </c>
      <c r="D842">
        <v>0</v>
      </c>
      <c r="E842">
        <v>0</v>
      </c>
      <c r="F842" t="s">
        <v>1774</v>
      </c>
      <c r="G842" t="s">
        <v>106</v>
      </c>
      <c r="H842" t="s">
        <v>7109</v>
      </c>
      <c r="I842" t="s">
        <v>1060</v>
      </c>
      <c r="J842" t="s">
        <v>110</v>
      </c>
      <c r="K842" t="s">
        <v>1061</v>
      </c>
      <c r="L842">
        <v>34</v>
      </c>
      <c r="U842">
        <v>3</v>
      </c>
      <c r="AO842" t="s">
        <v>99</v>
      </c>
      <c r="AP842">
        <v>2</v>
      </c>
      <c r="AQ842" t="s">
        <v>100</v>
      </c>
      <c r="AR842">
        <v>2</v>
      </c>
      <c r="AS842" t="s">
        <v>95</v>
      </c>
      <c r="AT842" t="s">
        <v>95</v>
      </c>
      <c r="AU842" t="s">
        <v>95</v>
      </c>
      <c r="AV842">
        <v>0</v>
      </c>
      <c r="BB842" t="s">
        <v>1062</v>
      </c>
      <c r="BC842" t="s">
        <v>97</v>
      </c>
      <c r="BD842" t="s">
        <v>1061</v>
      </c>
      <c r="BE842">
        <v>35</v>
      </c>
      <c r="BN842">
        <v>5</v>
      </c>
      <c r="CH842" t="s">
        <v>99</v>
      </c>
      <c r="CI842">
        <v>2</v>
      </c>
      <c r="CJ842" t="s">
        <v>100</v>
      </c>
      <c r="CK842">
        <v>2</v>
      </c>
      <c r="CL842" t="s">
        <v>95</v>
      </c>
      <c r="CM842" t="s">
        <v>95</v>
      </c>
      <c r="CN842" t="s">
        <v>95</v>
      </c>
      <c r="CO842">
        <v>0</v>
      </c>
    </row>
    <row r="843" spans="1:97" x14ac:dyDescent="0.35">
      <c r="A843">
        <v>841</v>
      </c>
      <c r="B843" t="s">
        <v>1778</v>
      </c>
      <c r="C843">
        <v>1</v>
      </c>
      <c r="D843">
        <v>0</v>
      </c>
      <c r="E843">
        <v>0</v>
      </c>
      <c r="F843" t="s">
        <v>1779</v>
      </c>
      <c r="G843" t="s">
        <v>94</v>
      </c>
      <c r="H843" t="s">
        <v>7110</v>
      </c>
      <c r="I843" t="s">
        <v>1060</v>
      </c>
      <c r="J843" t="s">
        <v>110</v>
      </c>
      <c r="K843" t="s">
        <v>1061</v>
      </c>
      <c r="L843">
        <v>24</v>
      </c>
      <c r="U843">
        <v>3</v>
      </c>
      <c r="AO843" t="s">
        <v>99</v>
      </c>
      <c r="AP843">
        <v>2</v>
      </c>
      <c r="AQ843" t="s">
        <v>100</v>
      </c>
      <c r="AR843">
        <v>2</v>
      </c>
      <c r="AS843" t="s">
        <v>95</v>
      </c>
      <c r="AT843" t="s">
        <v>95</v>
      </c>
      <c r="AU843" t="s">
        <v>95</v>
      </c>
      <c r="AV843">
        <v>9000</v>
      </c>
      <c r="BB843" t="s">
        <v>1062</v>
      </c>
      <c r="BC843" t="s">
        <v>97</v>
      </c>
      <c r="BD843" t="s">
        <v>1061</v>
      </c>
      <c r="BE843">
        <v>26</v>
      </c>
      <c r="BN843">
        <v>3</v>
      </c>
      <c r="CH843" t="s">
        <v>99</v>
      </c>
      <c r="CI843">
        <v>3</v>
      </c>
      <c r="CJ843" t="s">
        <v>100</v>
      </c>
      <c r="CK843">
        <v>2</v>
      </c>
      <c r="CL843" t="s">
        <v>95</v>
      </c>
      <c r="CM843" t="s">
        <v>95</v>
      </c>
      <c r="CN843" t="s">
        <v>95</v>
      </c>
      <c r="CO843">
        <v>7000</v>
      </c>
    </row>
    <row r="844" spans="1:97" x14ac:dyDescent="0.35">
      <c r="A844">
        <v>842</v>
      </c>
      <c r="B844" t="s">
        <v>1780</v>
      </c>
      <c r="C844">
        <v>1</v>
      </c>
      <c r="D844">
        <v>0</v>
      </c>
      <c r="E844">
        <v>0</v>
      </c>
      <c r="F844" t="s">
        <v>1779</v>
      </c>
      <c r="G844" t="s">
        <v>102</v>
      </c>
      <c r="H844" t="s">
        <v>7111</v>
      </c>
      <c r="I844" t="s">
        <v>1060</v>
      </c>
      <c r="J844" t="s">
        <v>110</v>
      </c>
      <c r="K844" t="s">
        <v>1061</v>
      </c>
      <c r="L844">
        <v>24</v>
      </c>
      <c r="U844">
        <v>3</v>
      </c>
      <c r="AO844" t="s">
        <v>99</v>
      </c>
      <c r="AP844">
        <v>2</v>
      </c>
      <c r="AQ844" t="s">
        <v>100</v>
      </c>
      <c r="AR844">
        <v>2</v>
      </c>
      <c r="AS844" t="s">
        <v>95</v>
      </c>
      <c r="AT844" t="s">
        <v>95</v>
      </c>
      <c r="AU844" t="s">
        <v>95</v>
      </c>
      <c r="AV844">
        <v>11000</v>
      </c>
      <c r="BB844" t="s">
        <v>1062</v>
      </c>
      <c r="BC844" t="s">
        <v>97</v>
      </c>
      <c r="BD844" t="s">
        <v>1061</v>
      </c>
      <c r="BE844">
        <v>26</v>
      </c>
      <c r="BN844">
        <v>3</v>
      </c>
      <c r="CH844" t="s">
        <v>99</v>
      </c>
      <c r="CI844">
        <v>3</v>
      </c>
      <c r="CJ844" t="s">
        <v>100</v>
      </c>
      <c r="CK844">
        <v>2</v>
      </c>
      <c r="CL844" t="s">
        <v>95</v>
      </c>
      <c r="CM844" t="s">
        <v>95</v>
      </c>
      <c r="CN844" t="s">
        <v>95</v>
      </c>
      <c r="CO844">
        <v>9000</v>
      </c>
    </row>
    <row r="845" spans="1:97" x14ac:dyDescent="0.35">
      <c r="A845">
        <v>843</v>
      </c>
      <c r="B845" t="s">
        <v>1781</v>
      </c>
      <c r="C845">
        <v>1</v>
      </c>
      <c r="D845">
        <v>0</v>
      </c>
      <c r="E845">
        <v>0</v>
      </c>
      <c r="F845" t="s">
        <v>1779</v>
      </c>
      <c r="G845" t="s">
        <v>104</v>
      </c>
      <c r="H845" t="s">
        <v>7112</v>
      </c>
      <c r="I845" t="s">
        <v>1060</v>
      </c>
      <c r="J845" t="s">
        <v>110</v>
      </c>
      <c r="K845" t="s">
        <v>1061</v>
      </c>
      <c r="L845">
        <v>24</v>
      </c>
      <c r="U845">
        <v>3</v>
      </c>
      <c r="AO845" t="s">
        <v>99</v>
      </c>
      <c r="AP845">
        <v>2</v>
      </c>
      <c r="AQ845" t="s">
        <v>100</v>
      </c>
      <c r="AR845">
        <v>2</v>
      </c>
      <c r="AS845" t="s">
        <v>95</v>
      </c>
      <c r="AT845" t="s">
        <v>95</v>
      </c>
      <c r="AU845" t="s">
        <v>95</v>
      </c>
      <c r="AV845">
        <v>8000</v>
      </c>
      <c r="BB845" t="s">
        <v>1062</v>
      </c>
      <c r="BC845" t="s">
        <v>97</v>
      </c>
      <c r="BD845" t="s">
        <v>1061</v>
      </c>
      <c r="BE845">
        <v>26</v>
      </c>
      <c r="BN845">
        <v>3</v>
      </c>
      <c r="CH845" t="s">
        <v>99</v>
      </c>
      <c r="CI845">
        <v>3</v>
      </c>
      <c r="CJ845" t="s">
        <v>100</v>
      </c>
      <c r="CK845">
        <v>2</v>
      </c>
      <c r="CL845" t="s">
        <v>95</v>
      </c>
      <c r="CM845" t="s">
        <v>95</v>
      </c>
      <c r="CN845" t="s">
        <v>95</v>
      </c>
      <c r="CO845">
        <v>8000</v>
      </c>
    </row>
    <row r="846" spans="1:97" x14ac:dyDescent="0.35">
      <c r="A846">
        <v>844</v>
      </c>
      <c r="B846" t="s">
        <v>1782</v>
      </c>
      <c r="C846">
        <v>1</v>
      </c>
      <c r="D846">
        <v>0</v>
      </c>
      <c r="E846">
        <v>0</v>
      </c>
      <c r="F846" t="s">
        <v>1779</v>
      </c>
      <c r="G846" t="s">
        <v>106</v>
      </c>
      <c r="H846" t="s">
        <v>7113</v>
      </c>
      <c r="I846" t="s">
        <v>1060</v>
      </c>
      <c r="J846" t="s">
        <v>110</v>
      </c>
      <c r="K846" t="s">
        <v>1061</v>
      </c>
      <c r="L846">
        <v>24</v>
      </c>
      <c r="M846" t="s">
        <v>144</v>
      </c>
      <c r="N846" t="s">
        <v>140</v>
      </c>
      <c r="U846">
        <v>2</v>
      </c>
      <c r="V846" t="s">
        <v>1783</v>
      </c>
      <c r="W846" t="s">
        <v>228</v>
      </c>
      <c r="AL846" t="s">
        <v>123</v>
      </c>
      <c r="AN846" t="s">
        <v>124</v>
      </c>
      <c r="AO846" t="s">
        <v>99</v>
      </c>
      <c r="AP846">
        <v>2</v>
      </c>
      <c r="AQ846" t="s">
        <v>100</v>
      </c>
      <c r="AR846">
        <v>2</v>
      </c>
      <c r="AS846" t="s">
        <v>95</v>
      </c>
      <c r="AT846" t="s">
        <v>95</v>
      </c>
      <c r="AU846" t="s">
        <v>95</v>
      </c>
      <c r="AV846">
        <v>13000</v>
      </c>
      <c r="AY846">
        <v>1</v>
      </c>
      <c r="AZ846">
        <v>1</v>
      </c>
      <c r="BB846" t="s">
        <v>1062</v>
      </c>
      <c r="BC846" t="s">
        <v>97</v>
      </c>
      <c r="BD846" t="s">
        <v>1061</v>
      </c>
      <c r="BE846">
        <v>26</v>
      </c>
      <c r="BN846">
        <v>3</v>
      </c>
      <c r="CH846" t="s">
        <v>99</v>
      </c>
      <c r="CI846">
        <v>3</v>
      </c>
      <c r="CJ846" t="s">
        <v>100</v>
      </c>
      <c r="CK846">
        <v>2</v>
      </c>
      <c r="CL846" t="s">
        <v>95</v>
      </c>
      <c r="CM846" t="s">
        <v>95</v>
      </c>
      <c r="CN846" t="s">
        <v>95</v>
      </c>
      <c r="CO846">
        <v>15000</v>
      </c>
    </row>
    <row r="847" spans="1:97" x14ac:dyDescent="0.35">
      <c r="A847">
        <v>845</v>
      </c>
      <c r="B847" t="s">
        <v>1784</v>
      </c>
      <c r="C847">
        <v>1</v>
      </c>
      <c r="D847">
        <v>0</v>
      </c>
      <c r="E847">
        <v>0</v>
      </c>
      <c r="F847" t="s">
        <v>1785</v>
      </c>
      <c r="G847" t="s">
        <v>94</v>
      </c>
      <c r="H847" t="s">
        <v>7114</v>
      </c>
      <c r="I847" t="s">
        <v>1060</v>
      </c>
      <c r="J847" t="s">
        <v>110</v>
      </c>
      <c r="K847" t="s">
        <v>1061</v>
      </c>
      <c r="L847">
        <v>32</v>
      </c>
      <c r="U847">
        <v>4</v>
      </c>
      <c r="AO847" t="s">
        <v>99</v>
      </c>
      <c r="AP847">
        <v>3</v>
      </c>
      <c r="AQ847" t="s">
        <v>100</v>
      </c>
      <c r="AR847">
        <v>3</v>
      </c>
      <c r="AS847" t="s">
        <v>95</v>
      </c>
      <c r="AT847" t="s">
        <v>95</v>
      </c>
      <c r="AU847" t="s">
        <v>95</v>
      </c>
      <c r="AV847">
        <v>2000</v>
      </c>
      <c r="BB847" t="s">
        <v>1062</v>
      </c>
      <c r="BC847" t="s">
        <v>97</v>
      </c>
      <c r="BD847" t="s">
        <v>1061</v>
      </c>
      <c r="BE847">
        <v>31</v>
      </c>
      <c r="BF847" t="s">
        <v>144</v>
      </c>
      <c r="BG847" t="s">
        <v>140</v>
      </c>
      <c r="BN847">
        <v>2</v>
      </c>
      <c r="BO847" t="s">
        <v>1786</v>
      </c>
      <c r="BP847" t="s">
        <v>228</v>
      </c>
      <c r="CE847" t="s">
        <v>123</v>
      </c>
      <c r="CG847" t="s">
        <v>124</v>
      </c>
      <c r="CH847" t="s">
        <v>99</v>
      </c>
      <c r="CI847">
        <v>2</v>
      </c>
      <c r="CJ847" t="s">
        <v>100</v>
      </c>
      <c r="CK847">
        <v>2</v>
      </c>
      <c r="CL847" t="s">
        <v>95</v>
      </c>
      <c r="CM847" t="s">
        <v>95</v>
      </c>
      <c r="CN847" t="s">
        <v>95</v>
      </c>
      <c r="CO847">
        <v>5000</v>
      </c>
      <c r="CR847">
        <v>1</v>
      </c>
      <c r="CS847">
        <v>1</v>
      </c>
    </row>
    <row r="848" spans="1:97" x14ac:dyDescent="0.35">
      <c r="A848">
        <v>846</v>
      </c>
      <c r="B848" t="s">
        <v>1787</v>
      </c>
      <c r="C848">
        <v>1</v>
      </c>
      <c r="D848">
        <v>0</v>
      </c>
      <c r="E848">
        <v>0</v>
      </c>
      <c r="F848" t="s">
        <v>1785</v>
      </c>
      <c r="G848" t="s">
        <v>102</v>
      </c>
      <c r="H848" t="s">
        <v>7115</v>
      </c>
      <c r="I848" t="s">
        <v>1060</v>
      </c>
      <c r="J848" t="s">
        <v>110</v>
      </c>
      <c r="K848" t="s">
        <v>1061</v>
      </c>
      <c r="L848">
        <v>32</v>
      </c>
      <c r="M848" t="s">
        <v>144</v>
      </c>
      <c r="N848" t="s">
        <v>120</v>
      </c>
      <c r="U848">
        <v>1</v>
      </c>
      <c r="V848" t="s">
        <v>1788</v>
      </c>
      <c r="W848" t="s">
        <v>396</v>
      </c>
      <c r="X848" t="s">
        <v>397</v>
      </c>
      <c r="AL848" t="s">
        <v>123</v>
      </c>
      <c r="AN848" t="s">
        <v>124</v>
      </c>
      <c r="AO848" t="s">
        <v>99</v>
      </c>
      <c r="AP848">
        <v>3</v>
      </c>
      <c r="AQ848" t="s">
        <v>100</v>
      </c>
      <c r="AR848">
        <v>3</v>
      </c>
      <c r="AS848" t="s">
        <v>95</v>
      </c>
      <c r="AT848" t="s">
        <v>95</v>
      </c>
      <c r="AU848" t="s">
        <v>95</v>
      </c>
      <c r="AV848">
        <v>2000</v>
      </c>
      <c r="AY848">
        <v>1</v>
      </c>
      <c r="AZ848">
        <v>20</v>
      </c>
      <c r="BB848" t="s">
        <v>1062</v>
      </c>
      <c r="BC848" t="s">
        <v>97</v>
      </c>
      <c r="BD848" t="s">
        <v>1061</v>
      </c>
      <c r="BE848">
        <v>31</v>
      </c>
      <c r="BN848">
        <v>3</v>
      </c>
      <c r="CH848" t="s">
        <v>99</v>
      </c>
      <c r="CI848">
        <v>2</v>
      </c>
      <c r="CJ848" t="s">
        <v>100</v>
      </c>
      <c r="CK848">
        <v>2</v>
      </c>
      <c r="CL848" t="s">
        <v>95</v>
      </c>
      <c r="CM848" t="s">
        <v>95</v>
      </c>
      <c r="CN848" t="s">
        <v>95</v>
      </c>
      <c r="CO848">
        <v>4000</v>
      </c>
    </row>
    <row r="849" spans="1:98" x14ac:dyDescent="0.35">
      <c r="A849">
        <v>847</v>
      </c>
      <c r="B849" t="s">
        <v>1789</v>
      </c>
      <c r="C849">
        <v>1</v>
      </c>
      <c r="D849">
        <v>0</v>
      </c>
      <c r="E849">
        <v>0</v>
      </c>
      <c r="F849" t="s">
        <v>1785</v>
      </c>
      <c r="G849" t="s">
        <v>104</v>
      </c>
      <c r="H849" t="s">
        <v>7116</v>
      </c>
      <c r="I849" t="s">
        <v>1060</v>
      </c>
      <c r="J849" t="s">
        <v>110</v>
      </c>
      <c r="K849" t="s">
        <v>1061</v>
      </c>
      <c r="L849">
        <v>32</v>
      </c>
      <c r="U849">
        <v>3</v>
      </c>
      <c r="AO849" t="s">
        <v>99</v>
      </c>
      <c r="AP849">
        <v>3</v>
      </c>
      <c r="AQ849" t="s">
        <v>100</v>
      </c>
      <c r="AR849">
        <v>3</v>
      </c>
      <c r="AS849" t="s">
        <v>95</v>
      </c>
      <c r="AT849" t="s">
        <v>95</v>
      </c>
      <c r="AU849" t="s">
        <v>95</v>
      </c>
      <c r="AV849">
        <v>3000</v>
      </c>
      <c r="BB849" t="s">
        <v>1062</v>
      </c>
      <c r="BC849" t="s">
        <v>97</v>
      </c>
      <c r="BD849" t="s">
        <v>1061</v>
      </c>
      <c r="BE849">
        <v>31</v>
      </c>
      <c r="BN849">
        <v>3</v>
      </c>
      <c r="CH849" t="s">
        <v>99</v>
      </c>
      <c r="CI849">
        <v>2</v>
      </c>
      <c r="CJ849" t="s">
        <v>100</v>
      </c>
      <c r="CK849">
        <v>2</v>
      </c>
      <c r="CL849" t="s">
        <v>95</v>
      </c>
      <c r="CM849" t="s">
        <v>95</v>
      </c>
      <c r="CN849" t="s">
        <v>95</v>
      </c>
      <c r="CO849">
        <v>6000</v>
      </c>
    </row>
    <row r="850" spans="1:98" x14ac:dyDescent="0.35">
      <c r="A850">
        <v>848</v>
      </c>
      <c r="B850" t="s">
        <v>1790</v>
      </c>
      <c r="C850">
        <v>1</v>
      </c>
      <c r="D850">
        <v>0</v>
      </c>
      <c r="E850">
        <v>0</v>
      </c>
      <c r="F850" t="s">
        <v>1785</v>
      </c>
      <c r="G850" t="s">
        <v>106</v>
      </c>
      <c r="H850" t="s">
        <v>7117</v>
      </c>
      <c r="I850" t="s">
        <v>1060</v>
      </c>
      <c r="J850" t="s">
        <v>110</v>
      </c>
      <c r="K850" t="s">
        <v>1061</v>
      </c>
      <c r="L850">
        <v>32</v>
      </c>
      <c r="U850">
        <v>8</v>
      </c>
      <c r="AO850" t="s">
        <v>99</v>
      </c>
      <c r="AP850">
        <v>3</v>
      </c>
      <c r="AQ850" t="s">
        <v>100</v>
      </c>
      <c r="AR850">
        <v>3</v>
      </c>
      <c r="AS850" t="s">
        <v>95</v>
      </c>
      <c r="AT850" t="s">
        <v>95</v>
      </c>
      <c r="AU850" t="s">
        <v>95</v>
      </c>
      <c r="AV850">
        <v>2000</v>
      </c>
      <c r="AW850" t="s">
        <v>124</v>
      </c>
      <c r="BB850" t="s">
        <v>1062</v>
      </c>
      <c r="BC850" t="s">
        <v>97</v>
      </c>
      <c r="BD850" t="s">
        <v>1061</v>
      </c>
      <c r="BE850">
        <v>31</v>
      </c>
      <c r="BN850">
        <v>13</v>
      </c>
      <c r="CH850" t="s">
        <v>99</v>
      </c>
      <c r="CI850">
        <v>2</v>
      </c>
      <c r="CJ850" t="s">
        <v>100</v>
      </c>
      <c r="CK850">
        <v>2</v>
      </c>
      <c r="CL850" t="s">
        <v>95</v>
      </c>
      <c r="CM850" t="s">
        <v>95</v>
      </c>
      <c r="CN850" t="s">
        <v>95</v>
      </c>
      <c r="CO850">
        <v>8000</v>
      </c>
    </row>
    <row r="851" spans="1:98" x14ac:dyDescent="0.35">
      <c r="A851">
        <v>849</v>
      </c>
      <c r="B851" t="s">
        <v>1791</v>
      </c>
      <c r="C851">
        <v>1</v>
      </c>
      <c r="D851">
        <v>0</v>
      </c>
      <c r="E851">
        <v>0</v>
      </c>
      <c r="F851" t="s">
        <v>1792</v>
      </c>
      <c r="G851" t="s">
        <v>94</v>
      </c>
      <c r="H851" t="s">
        <v>7118</v>
      </c>
      <c r="I851" t="s">
        <v>1060</v>
      </c>
      <c r="J851" t="s">
        <v>110</v>
      </c>
      <c r="K851" t="s">
        <v>1061</v>
      </c>
      <c r="L851">
        <v>26</v>
      </c>
      <c r="U851">
        <v>5</v>
      </c>
      <c r="AO851" t="s">
        <v>99</v>
      </c>
      <c r="AP851">
        <v>1</v>
      </c>
      <c r="AQ851" t="s">
        <v>100</v>
      </c>
      <c r="AR851">
        <v>1</v>
      </c>
      <c r="AS851" t="s">
        <v>95</v>
      </c>
      <c r="AT851" t="s">
        <v>95</v>
      </c>
      <c r="AU851" t="s">
        <v>95</v>
      </c>
      <c r="AV851">
        <v>9000</v>
      </c>
      <c r="BB851" t="s">
        <v>1062</v>
      </c>
      <c r="BC851" t="s">
        <v>97</v>
      </c>
      <c r="BD851" t="s">
        <v>1061</v>
      </c>
      <c r="BE851">
        <v>29</v>
      </c>
      <c r="BN851">
        <v>3</v>
      </c>
      <c r="CH851" t="s">
        <v>99</v>
      </c>
      <c r="CI851">
        <v>1</v>
      </c>
      <c r="CJ851" t="s">
        <v>100</v>
      </c>
      <c r="CK851">
        <v>1</v>
      </c>
      <c r="CL851" t="s">
        <v>95</v>
      </c>
      <c r="CM851" t="s">
        <v>95</v>
      </c>
      <c r="CN851" t="s">
        <v>95</v>
      </c>
      <c r="CO851">
        <v>21000</v>
      </c>
    </row>
    <row r="852" spans="1:98" x14ac:dyDescent="0.35">
      <c r="A852">
        <v>850</v>
      </c>
      <c r="B852" t="s">
        <v>1793</v>
      </c>
      <c r="C852">
        <v>1</v>
      </c>
      <c r="D852">
        <v>0</v>
      </c>
      <c r="E852">
        <v>0</v>
      </c>
      <c r="F852" t="s">
        <v>1792</v>
      </c>
      <c r="G852" t="s">
        <v>102</v>
      </c>
      <c r="H852" t="s">
        <v>7119</v>
      </c>
      <c r="I852" t="s">
        <v>1060</v>
      </c>
      <c r="J852" t="s">
        <v>110</v>
      </c>
      <c r="K852" t="s">
        <v>1061</v>
      </c>
      <c r="L852">
        <v>26</v>
      </c>
      <c r="U852">
        <v>3</v>
      </c>
      <c r="AO852" t="s">
        <v>99</v>
      </c>
      <c r="AP852">
        <v>1</v>
      </c>
      <c r="AQ852" t="s">
        <v>100</v>
      </c>
      <c r="AR852">
        <v>1</v>
      </c>
      <c r="AS852" t="s">
        <v>95</v>
      </c>
      <c r="AT852" t="s">
        <v>95</v>
      </c>
      <c r="AU852" t="s">
        <v>95</v>
      </c>
      <c r="AV852">
        <v>23000</v>
      </c>
      <c r="BB852" t="s">
        <v>1062</v>
      </c>
      <c r="BC852" t="s">
        <v>97</v>
      </c>
      <c r="BD852" t="s">
        <v>1061</v>
      </c>
      <c r="BE852">
        <v>29</v>
      </c>
      <c r="BN852">
        <v>3</v>
      </c>
      <c r="CH852" t="s">
        <v>99</v>
      </c>
      <c r="CI852">
        <v>1</v>
      </c>
      <c r="CJ852" t="s">
        <v>100</v>
      </c>
      <c r="CK852">
        <v>1</v>
      </c>
      <c r="CL852" t="s">
        <v>95</v>
      </c>
      <c r="CM852" t="s">
        <v>95</v>
      </c>
      <c r="CN852" t="s">
        <v>95</v>
      </c>
      <c r="CO852">
        <v>16000</v>
      </c>
    </row>
    <row r="853" spans="1:98" x14ac:dyDescent="0.35">
      <c r="A853">
        <v>851</v>
      </c>
      <c r="B853" t="s">
        <v>1794</v>
      </c>
      <c r="C853">
        <v>1</v>
      </c>
      <c r="D853">
        <v>0</v>
      </c>
      <c r="E853">
        <v>0</v>
      </c>
      <c r="F853" t="s">
        <v>1792</v>
      </c>
      <c r="G853" t="s">
        <v>104</v>
      </c>
      <c r="H853" t="s">
        <v>7120</v>
      </c>
      <c r="I853" t="s">
        <v>1060</v>
      </c>
      <c r="J853" t="s">
        <v>110</v>
      </c>
      <c r="K853" t="s">
        <v>1061</v>
      </c>
      <c r="L853">
        <v>26</v>
      </c>
      <c r="U853">
        <v>5</v>
      </c>
      <c r="AO853" t="s">
        <v>99</v>
      </c>
      <c r="AP853">
        <v>1</v>
      </c>
      <c r="AQ853" t="s">
        <v>100</v>
      </c>
      <c r="AR853">
        <v>1</v>
      </c>
      <c r="AS853" t="s">
        <v>95</v>
      </c>
      <c r="AT853" t="s">
        <v>95</v>
      </c>
      <c r="AU853" t="s">
        <v>95</v>
      </c>
      <c r="AV853">
        <v>11000</v>
      </c>
      <c r="BB853" t="s">
        <v>1062</v>
      </c>
      <c r="BC853" t="s">
        <v>97</v>
      </c>
      <c r="BD853" t="s">
        <v>1061</v>
      </c>
      <c r="BE853">
        <v>29</v>
      </c>
      <c r="BN853">
        <v>3</v>
      </c>
      <c r="CH853" t="s">
        <v>99</v>
      </c>
      <c r="CI853">
        <v>1</v>
      </c>
      <c r="CJ853" t="s">
        <v>100</v>
      </c>
      <c r="CK853">
        <v>1</v>
      </c>
      <c r="CL853" t="s">
        <v>95</v>
      </c>
      <c r="CM853" t="s">
        <v>95</v>
      </c>
      <c r="CN853" t="s">
        <v>95</v>
      </c>
      <c r="CO853">
        <v>24000</v>
      </c>
    </row>
    <row r="854" spans="1:98" x14ac:dyDescent="0.35">
      <c r="A854">
        <v>852</v>
      </c>
      <c r="B854" t="s">
        <v>1795</v>
      </c>
      <c r="C854">
        <v>1</v>
      </c>
      <c r="D854">
        <v>0</v>
      </c>
      <c r="E854">
        <v>0</v>
      </c>
      <c r="F854" t="s">
        <v>1792</v>
      </c>
      <c r="G854" t="s">
        <v>106</v>
      </c>
      <c r="H854" t="s">
        <v>7121</v>
      </c>
      <c r="I854" t="s">
        <v>1060</v>
      </c>
      <c r="J854" t="s">
        <v>110</v>
      </c>
      <c r="K854" t="s">
        <v>1061</v>
      </c>
      <c r="L854">
        <v>26</v>
      </c>
      <c r="U854">
        <v>3</v>
      </c>
      <c r="AO854" t="s">
        <v>99</v>
      </c>
      <c r="AP854">
        <v>1</v>
      </c>
      <c r="AQ854" t="s">
        <v>100</v>
      </c>
      <c r="AR854">
        <v>1</v>
      </c>
      <c r="AS854" t="s">
        <v>95</v>
      </c>
      <c r="AT854" t="s">
        <v>95</v>
      </c>
      <c r="AU854" t="s">
        <v>95</v>
      </c>
      <c r="AV854">
        <v>12000</v>
      </c>
      <c r="BB854" t="s">
        <v>1062</v>
      </c>
      <c r="BC854" t="s">
        <v>97</v>
      </c>
      <c r="BD854" t="s">
        <v>1061</v>
      </c>
      <c r="BE854">
        <v>29</v>
      </c>
      <c r="BN854">
        <v>3</v>
      </c>
      <c r="CH854" t="s">
        <v>99</v>
      </c>
      <c r="CI854">
        <v>1</v>
      </c>
      <c r="CJ854" t="s">
        <v>100</v>
      </c>
      <c r="CK854">
        <v>1</v>
      </c>
      <c r="CL854" t="s">
        <v>95</v>
      </c>
      <c r="CM854" t="s">
        <v>95</v>
      </c>
      <c r="CN854" t="s">
        <v>95</v>
      </c>
      <c r="CO854">
        <v>12000</v>
      </c>
    </row>
    <row r="855" spans="1:98" x14ac:dyDescent="0.35">
      <c r="A855">
        <v>853</v>
      </c>
      <c r="B855" t="s">
        <v>1796</v>
      </c>
      <c r="C855">
        <v>1</v>
      </c>
      <c r="D855">
        <v>0</v>
      </c>
      <c r="E855">
        <v>0</v>
      </c>
      <c r="F855" t="s">
        <v>1797</v>
      </c>
      <c r="G855" t="s">
        <v>94</v>
      </c>
      <c r="H855" t="s">
        <v>7122</v>
      </c>
      <c r="I855" t="s">
        <v>1042</v>
      </c>
      <c r="J855" t="s">
        <v>110</v>
      </c>
      <c r="K855" t="s">
        <v>1043</v>
      </c>
      <c r="L855">
        <v>16</v>
      </c>
      <c r="U855">
        <v>3</v>
      </c>
      <c r="AO855" t="s">
        <v>99</v>
      </c>
      <c r="AP855">
        <v>3</v>
      </c>
      <c r="AQ855" t="s">
        <v>95</v>
      </c>
      <c r="AR855" t="s">
        <v>95</v>
      </c>
      <c r="AS855" t="s">
        <v>95</v>
      </c>
      <c r="AT855" t="s">
        <v>95</v>
      </c>
      <c r="AU855" t="s">
        <v>95</v>
      </c>
      <c r="AV855">
        <v>17000</v>
      </c>
      <c r="BB855" t="s">
        <v>95</v>
      </c>
      <c r="BC855" t="s">
        <v>95</v>
      </c>
      <c r="BD855" t="s">
        <v>95</v>
      </c>
      <c r="BE855" t="s">
        <v>95</v>
      </c>
      <c r="BF855" t="s">
        <v>95</v>
      </c>
      <c r="BG855" t="s">
        <v>95</v>
      </c>
      <c r="BH855" t="s">
        <v>95</v>
      </c>
      <c r="BI855" t="s">
        <v>95</v>
      </c>
      <c r="BJ855" t="s">
        <v>95</v>
      </c>
      <c r="BK855" t="s">
        <v>95</v>
      </c>
      <c r="BL855" t="s">
        <v>95</v>
      </c>
      <c r="BM855" t="s">
        <v>95</v>
      </c>
      <c r="BN855" t="s">
        <v>95</v>
      </c>
      <c r="BO855" t="s">
        <v>95</v>
      </c>
      <c r="BP855" t="s">
        <v>95</v>
      </c>
      <c r="BQ855" t="s">
        <v>95</v>
      </c>
      <c r="BR855" t="s">
        <v>95</v>
      </c>
      <c r="BS855" t="s">
        <v>95</v>
      </c>
      <c r="BT855" t="s">
        <v>95</v>
      </c>
      <c r="BU855" t="s">
        <v>95</v>
      </c>
      <c r="BV855" t="s">
        <v>95</v>
      </c>
      <c r="BW855" t="s">
        <v>95</v>
      </c>
      <c r="BX855" t="s">
        <v>95</v>
      </c>
      <c r="BY855" t="s">
        <v>95</v>
      </c>
      <c r="BZ855" t="s">
        <v>95</v>
      </c>
      <c r="CA855" t="s">
        <v>95</v>
      </c>
      <c r="CB855" t="s">
        <v>95</v>
      </c>
      <c r="CC855" t="s">
        <v>95</v>
      </c>
      <c r="CD855" t="s">
        <v>95</v>
      </c>
      <c r="CE855" t="s">
        <v>95</v>
      </c>
      <c r="CF855" t="s">
        <v>95</v>
      </c>
      <c r="CG855" t="s">
        <v>95</v>
      </c>
      <c r="CH855" t="s">
        <v>95</v>
      </c>
      <c r="CI855" t="s">
        <v>95</v>
      </c>
      <c r="CJ855" t="s">
        <v>95</v>
      </c>
      <c r="CK855" t="s">
        <v>95</v>
      </c>
      <c r="CL855" t="s">
        <v>95</v>
      </c>
      <c r="CM855" t="s">
        <v>95</v>
      </c>
      <c r="CN855" t="s">
        <v>95</v>
      </c>
      <c r="CO855" t="s">
        <v>95</v>
      </c>
      <c r="CP855" t="s">
        <v>95</v>
      </c>
      <c r="CQ855" t="s">
        <v>95</v>
      </c>
      <c r="CR855" t="s">
        <v>95</v>
      </c>
      <c r="CS855" t="s">
        <v>95</v>
      </c>
      <c r="CT855" t="s">
        <v>95</v>
      </c>
    </row>
    <row r="856" spans="1:98" x14ac:dyDescent="0.35">
      <c r="A856">
        <v>854</v>
      </c>
      <c r="B856" t="s">
        <v>1798</v>
      </c>
      <c r="C856">
        <v>1</v>
      </c>
      <c r="D856">
        <v>0</v>
      </c>
      <c r="E856">
        <v>0</v>
      </c>
      <c r="F856" t="s">
        <v>1797</v>
      </c>
      <c r="G856" t="s">
        <v>102</v>
      </c>
      <c r="H856" t="s">
        <v>7123</v>
      </c>
      <c r="I856" t="s">
        <v>1042</v>
      </c>
      <c r="J856" t="s">
        <v>110</v>
      </c>
      <c r="K856" t="s">
        <v>1043</v>
      </c>
      <c r="L856">
        <v>16</v>
      </c>
      <c r="U856">
        <v>5</v>
      </c>
      <c r="AO856" t="s">
        <v>99</v>
      </c>
      <c r="AP856">
        <v>3</v>
      </c>
      <c r="AQ856" t="s">
        <v>95</v>
      </c>
      <c r="AR856" t="s">
        <v>95</v>
      </c>
      <c r="AS856" t="s">
        <v>95</v>
      </c>
      <c r="AT856" t="s">
        <v>95</v>
      </c>
      <c r="AU856" t="s">
        <v>95</v>
      </c>
      <c r="AV856">
        <v>21000</v>
      </c>
      <c r="BB856" t="s">
        <v>95</v>
      </c>
      <c r="BC856" t="s">
        <v>95</v>
      </c>
      <c r="BD856" t="s">
        <v>95</v>
      </c>
      <c r="BE856" t="s">
        <v>95</v>
      </c>
      <c r="BF856" t="s">
        <v>95</v>
      </c>
      <c r="BG856" t="s">
        <v>95</v>
      </c>
      <c r="BH856" t="s">
        <v>95</v>
      </c>
      <c r="BI856" t="s">
        <v>95</v>
      </c>
      <c r="BJ856" t="s">
        <v>95</v>
      </c>
      <c r="BK856" t="s">
        <v>95</v>
      </c>
      <c r="BL856" t="s">
        <v>95</v>
      </c>
      <c r="BM856" t="s">
        <v>95</v>
      </c>
      <c r="BN856" t="s">
        <v>95</v>
      </c>
      <c r="BO856" t="s">
        <v>95</v>
      </c>
      <c r="BP856" t="s">
        <v>95</v>
      </c>
      <c r="BQ856" t="s">
        <v>95</v>
      </c>
      <c r="BR856" t="s">
        <v>95</v>
      </c>
      <c r="BS856" t="s">
        <v>95</v>
      </c>
      <c r="BT856" t="s">
        <v>95</v>
      </c>
      <c r="BU856" t="s">
        <v>95</v>
      </c>
      <c r="BV856" t="s">
        <v>95</v>
      </c>
      <c r="BW856" t="s">
        <v>95</v>
      </c>
      <c r="BX856" t="s">
        <v>95</v>
      </c>
      <c r="BY856" t="s">
        <v>95</v>
      </c>
      <c r="BZ856" t="s">
        <v>95</v>
      </c>
      <c r="CA856" t="s">
        <v>95</v>
      </c>
      <c r="CB856" t="s">
        <v>95</v>
      </c>
      <c r="CC856" t="s">
        <v>95</v>
      </c>
      <c r="CD856" t="s">
        <v>95</v>
      </c>
      <c r="CE856" t="s">
        <v>95</v>
      </c>
      <c r="CF856" t="s">
        <v>95</v>
      </c>
      <c r="CG856" t="s">
        <v>95</v>
      </c>
      <c r="CH856" t="s">
        <v>95</v>
      </c>
      <c r="CI856" t="s">
        <v>95</v>
      </c>
      <c r="CJ856" t="s">
        <v>95</v>
      </c>
      <c r="CK856" t="s">
        <v>95</v>
      </c>
      <c r="CL856" t="s">
        <v>95</v>
      </c>
      <c r="CM856" t="s">
        <v>95</v>
      </c>
      <c r="CN856" t="s">
        <v>95</v>
      </c>
      <c r="CO856" t="s">
        <v>95</v>
      </c>
      <c r="CP856" t="s">
        <v>95</v>
      </c>
      <c r="CQ856" t="s">
        <v>95</v>
      </c>
      <c r="CR856" t="s">
        <v>95</v>
      </c>
      <c r="CS856" t="s">
        <v>95</v>
      </c>
      <c r="CT856" t="s">
        <v>95</v>
      </c>
    </row>
    <row r="857" spans="1:98" x14ac:dyDescent="0.35">
      <c r="A857">
        <v>855</v>
      </c>
      <c r="B857" t="s">
        <v>1799</v>
      </c>
      <c r="C857">
        <v>1</v>
      </c>
      <c r="D857">
        <v>0</v>
      </c>
      <c r="E857">
        <v>0</v>
      </c>
      <c r="F857" t="s">
        <v>1797</v>
      </c>
      <c r="G857" t="s">
        <v>104</v>
      </c>
      <c r="H857" t="s">
        <v>7124</v>
      </c>
      <c r="I857" t="s">
        <v>1042</v>
      </c>
      <c r="J857" t="s">
        <v>110</v>
      </c>
      <c r="K857" t="s">
        <v>1043</v>
      </c>
      <c r="L857">
        <v>16</v>
      </c>
      <c r="M857" t="s">
        <v>144</v>
      </c>
      <c r="N857" t="s">
        <v>1800</v>
      </c>
      <c r="U857">
        <v>12</v>
      </c>
      <c r="V857" t="s">
        <v>1801</v>
      </c>
      <c r="W857" t="s">
        <v>146</v>
      </c>
      <c r="AN857" t="s">
        <v>123</v>
      </c>
      <c r="AO857" t="s">
        <v>99</v>
      </c>
      <c r="AP857">
        <v>3</v>
      </c>
      <c r="AQ857" t="s">
        <v>95</v>
      </c>
      <c r="AR857" t="s">
        <v>95</v>
      </c>
      <c r="AS857" t="s">
        <v>95</v>
      </c>
      <c r="AT857" t="s">
        <v>95</v>
      </c>
      <c r="AU857" t="s">
        <v>95</v>
      </c>
      <c r="AV857">
        <v>140000</v>
      </c>
      <c r="AY857" t="s">
        <v>187</v>
      </c>
      <c r="AZ857">
        <v>20</v>
      </c>
      <c r="BB857" t="s">
        <v>95</v>
      </c>
      <c r="BC857" t="s">
        <v>95</v>
      </c>
      <c r="BD857" t="s">
        <v>95</v>
      </c>
      <c r="BE857" t="s">
        <v>95</v>
      </c>
      <c r="BF857" t="s">
        <v>95</v>
      </c>
      <c r="BG857" t="s">
        <v>95</v>
      </c>
      <c r="BH857" t="s">
        <v>95</v>
      </c>
      <c r="BI857" t="s">
        <v>95</v>
      </c>
      <c r="BJ857" t="s">
        <v>95</v>
      </c>
      <c r="BK857" t="s">
        <v>95</v>
      </c>
      <c r="BL857" t="s">
        <v>95</v>
      </c>
      <c r="BM857" t="s">
        <v>95</v>
      </c>
      <c r="BN857" t="s">
        <v>95</v>
      </c>
      <c r="BO857" t="s">
        <v>95</v>
      </c>
      <c r="BP857" t="s">
        <v>95</v>
      </c>
      <c r="BQ857" t="s">
        <v>95</v>
      </c>
      <c r="BR857" t="s">
        <v>95</v>
      </c>
      <c r="BS857" t="s">
        <v>95</v>
      </c>
      <c r="BT857" t="s">
        <v>95</v>
      </c>
      <c r="BU857" t="s">
        <v>95</v>
      </c>
      <c r="BV857" t="s">
        <v>95</v>
      </c>
      <c r="BW857" t="s">
        <v>95</v>
      </c>
      <c r="BX857" t="s">
        <v>95</v>
      </c>
      <c r="BY857" t="s">
        <v>95</v>
      </c>
      <c r="BZ857" t="s">
        <v>95</v>
      </c>
      <c r="CA857" t="s">
        <v>95</v>
      </c>
      <c r="CB857" t="s">
        <v>95</v>
      </c>
      <c r="CC857" t="s">
        <v>95</v>
      </c>
      <c r="CD857" t="s">
        <v>95</v>
      </c>
      <c r="CE857" t="s">
        <v>95</v>
      </c>
      <c r="CF857" t="s">
        <v>95</v>
      </c>
      <c r="CG857" t="s">
        <v>95</v>
      </c>
      <c r="CH857" t="s">
        <v>95</v>
      </c>
      <c r="CI857" t="s">
        <v>95</v>
      </c>
      <c r="CJ857" t="s">
        <v>95</v>
      </c>
      <c r="CK857" t="s">
        <v>95</v>
      </c>
      <c r="CL857" t="s">
        <v>95</v>
      </c>
      <c r="CM857" t="s">
        <v>95</v>
      </c>
      <c r="CN857" t="s">
        <v>95</v>
      </c>
      <c r="CO857" t="s">
        <v>95</v>
      </c>
      <c r="CP857" t="s">
        <v>95</v>
      </c>
      <c r="CQ857" t="s">
        <v>95</v>
      </c>
      <c r="CR857" t="s">
        <v>95</v>
      </c>
      <c r="CS857" t="s">
        <v>95</v>
      </c>
      <c r="CT857" t="s">
        <v>95</v>
      </c>
    </row>
    <row r="858" spans="1:98" x14ac:dyDescent="0.35">
      <c r="A858">
        <v>856</v>
      </c>
      <c r="B858" t="s">
        <v>1802</v>
      </c>
      <c r="C858">
        <v>1</v>
      </c>
      <c r="D858">
        <v>0</v>
      </c>
      <c r="E858">
        <v>0</v>
      </c>
      <c r="F858" t="s">
        <v>1797</v>
      </c>
      <c r="G858" t="s">
        <v>106</v>
      </c>
      <c r="H858" t="s">
        <v>7125</v>
      </c>
      <c r="I858" t="s">
        <v>1042</v>
      </c>
      <c r="J858" t="s">
        <v>110</v>
      </c>
      <c r="K858" t="s">
        <v>1043</v>
      </c>
      <c r="L858">
        <v>16</v>
      </c>
      <c r="U858">
        <v>5</v>
      </c>
      <c r="AO858" t="s">
        <v>99</v>
      </c>
      <c r="AP858">
        <v>3</v>
      </c>
      <c r="AQ858" t="s">
        <v>95</v>
      </c>
      <c r="AR858" t="s">
        <v>95</v>
      </c>
      <c r="AS858" t="s">
        <v>95</v>
      </c>
      <c r="AT858" t="s">
        <v>95</v>
      </c>
      <c r="AU858" t="s">
        <v>95</v>
      </c>
      <c r="AV858">
        <v>11000</v>
      </c>
      <c r="BB858" t="s">
        <v>95</v>
      </c>
      <c r="BC858" t="s">
        <v>95</v>
      </c>
      <c r="BD858" t="s">
        <v>95</v>
      </c>
      <c r="BE858" t="s">
        <v>95</v>
      </c>
      <c r="BF858" t="s">
        <v>95</v>
      </c>
      <c r="BG858" t="s">
        <v>95</v>
      </c>
      <c r="BH858" t="s">
        <v>95</v>
      </c>
      <c r="BI858" t="s">
        <v>95</v>
      </c>
      <c r="BJ858" t="s">
        <v>95</v>
      </c>
      <c r="BK858" t="s">
        <v>95</v>
      </c>
      <c r="BL858" t="s">
        <v>95</v>
      </c>
      <c r="BM858" t="s">
        <v>95</v>
      </c>
      <c r="BN858" t="s">
        <v>95</v>
      </c>
      <c r="BO858" t="s">
        <v>95</v>
      </c>
      <c r="BP858" t="s">
        <v>95</v>
      </c>
      <c r="BQ858" t="s">
        <v>95</v>
      </c>
      <c r="BR858" t="s">
        <v>95</v>
      </c>
      <c r="BS858" t="s">
        <v>95</v>
      </c>
      <c r="BT858" t="s">
        <v>95</v>
      </c>
      <c r="BU858" t="s">
        <v>95</v>
      </c>
      <c r="BV858" t="s">
        <v>95</v>
      </c>
      <c r="BW858" t="s">
        <v>95</v>
      </c>
      <c r="BX858" t="s">
        <v>95</v>
      </c>
      <c r="BY858" t="s">
        <v>95</v>
      </c>
      <c r="BZ858" t="s">
        <v>95</v>
      </c>
      <c r="CA858" t="s">
        <v>95</v>
      </c>
      <c r="CB858" t="s">
        <v>95</v>
      </c>
      <c r="CC858" t="s">
        <v>95</v>
      </c>
      <c r="CD858" t="s">
        <v>95</v>
      </c>
      <c r="CE858" t="s">
        <v>95</v>
      </c>
      <c r="CF858" t="s">
        <v>95</v>
      </c>
      <c r="CG858" t="s">
        <v>95</v>
      </c>
      <c r="CH858" t="s">
        <v>95</v>
      </c>
      <c r="CI858" t="s">
        <v>95</v>
      </c>
      <c r="CJ858" t="s">
        <v>95</v>
      </c>
      <c r="CK858" t="s">
        <v>95</v>
      </c>
      <c r="CL858" t="s">
        <v>95</v>
      </c>
      <c r="CM858" t="s">
        <v>95</v>
      </c>
      <c r="CN858" t="s">
        <v>95</v>
      </c>
      <c r="CO858" t="s">
        <v>95</v>
      </c>
      <c r="CP858" t="s">
        <v>95</v>
      </c>
      <c r="CQ858" t="s">
        <v>95</v>
      </c>
      <c r="CR858" t="s">
        <v>95</v>
      </c>
      <c r="CS858" t="s">
        <v>95</v>
      </c>
      <c r="CT858" t="s">
        <v>95</v>
      </c>
    </row>
    <row r="859" spans="1:98" x14ac:dyDescent="0.35">
      <c r="A859">
        <v>857</v>
      </c>
      <c r="B859" t="s">
        <v>1803</v>
      </c>
      <c r="C859">
        <v>1</v>
      </c>
      <c r="D859">
        <v>0</v>
      </c>
      <c r="E859">
        <v>0</v>
      </c>
      <c r="F859" t="s">
        <v>1804</v>
      </c>
      <c r="G859" t="s">
        <v>94</v>
      </c>
      <c r="H859" t="s">
        <v>7126</v>
      </c>
      <c r="I859" t="s">
        <v>1060</v>
      </c>
      <c r="J859" t="s">
        <v>110</v>
      </c>
      <c r="K859" t="s">
        <v>1061</v>
      </c>
      <c r="L859">
        <v>22</v>
      </c>
      <c r="M859" t="s">
        <v>144</v>
      </c>
      <c r="N859" t="s">
        <v>140</v>
      </c>
      <c r="U859">
        <v>2</v>
      </c>
      <c r="V859" t="s">
        <v>1805</v>
      </c>
      <c r="W859" t="s">
        <v>146</v>
      </c>
      <c r="AL859" t="s">
        <v>123</v>
      </c>
      <c r="AN859" t="s">
        <v>124</v>
      </c>
      <c r="AO859" t="s">
        <v>99</v>
      </c>
      <c r="AP859">
        <v>2</v>
      </c>
      <c r="AQ859" t="s">
        <v>100</v>
      </c>
      <c r="AR859">
        <v>2</v>
      </c>
      <c r="AS859" t="s">
        <v>95</v>
      </c>
      <c r="AT859" t="s">
        <v>95</v>
      </c>
      <c r="AU859" t="s">
        <v>95</v>
      </c>
      <c r="AV859">
        <v>29000</v>
      </c>
      <c r="AY859">
        <v>50</v>
      </c>
      <c r="AZ859">
        <v>50</v>
      </c>
      <c r="BB859" t="s">
        <v>1062</v>
      </c>
      <c r="BC859" t="s">
        <v>97</v>
      </c>
      <c r="BD859" t="s">
        <v>1061</v>
      </c>
      <c r="BE859">
        <v>20</v>
      </c>
      <c r="BF859" t="s">
        <v>144</v>
      </c>
      <c r="BG859" t="s">
        <v>140</v>
      </c>
      <c r="BN859">
        <v>2</v>
      </c>
      <c r="BO859" t="s">
        <v>1806</v>
      </c>
      <c r="BP859" t="s">
        <v>146</v>
      </c>
      <c r="CE859" t="s">
        <v>123</v>
      </c>
      <c r="CG859" t="s">
        <v>124</v>
      </c>
      <c r="CH859" t="s">
        <v>99</v>
      </c>
      <c r="CI859">
        <v>1</v>
      </c>
      <c r="CJ859" t="s">
        <v>100</v>
      </c>
      <c r="CK859">
        <v>2</v>
      </c>
      <c r="CL859" t="s">
        <v>95</v>
      </c>
      <c r="CM859" t="s">
        <v>95</v>
      </c>
      <c r="CN859" t="s">
        <v>95</v>
      </c>
      <c r="CO859">
        <v>50000</v>
      </c>
      <c r="CR859">
        <v>17</v>
      </c>
      <c r="CS859">
        <v>18</v>
      </c>
    </row>
    <row r="860" spans="1:98" x14ac:dyDescent="0.35">
      <c r="A860">
        <v>858</v>
      </c>
      <c r="B860" t="s">
        <v>1807</v>
      </c>
      <c r="C860">
        <v>1</v>
      </c>
      <c r="D860">
        <v>0</v>
      </c>
      <c r="E860">
        <v>0</v>
      </c>
      <c r="F860" t="s">
        <v>1804</v>
      </c>
      <c r="G860" t="s">
        <v>102</v>
      </c>
      <c r="H860" t="s">
        <v>7127</v>
      </c>
      <c r="I860" t="s">
        <v>1060</v>
      </c>
      <c r="J860" t="s">
        <v>110</v>
      </c>
      <c r="K860" t="s">
        <v>1061</v>
      </c>
      <c r="L860">
        <v>22</v>
      </c>
      <c r="U860">
        <v>5</v>
      </c>
      <c r="AO860" t="s">
        <v>99</v>
      </c>
      <c r="AP860">
        <v>2</v>
      </c>
      <c r="AQ860" t="s">
        <v>100</v>
      </c>
      <c r="AR860">
        <v>2</v>
      </c>
      <c r="AS860" t="s">
        <v>95</v>
      </c>
      <c r="AT860" t="s">
        <v>95</v>
      </c>
      <c r="AU860" t="s">
        <v>95</v>
      </c>
      <c r="AV860">
        <v>16000</v>
      </c>
      <c r="BB860" t="s">
        <v>1062</v>
      </c>
      <c r="BC860" t="s">
        <v>97</v>
      </c>
      <c r="BD860" t="s">
        <v>1061</v>
      </c>
      <c r="BE860">
        <v>20</v>
      </c>
      <c r="BN860">
        <v>19</v>
      </c>
      <c r="CH860" t="s">
        <v>99</v>
      </c>
      <c r="CI860">
        <v>1</v>
      </c>
      <c r="CJ860" t="s">
        <v>100</v>
      </c>
      <c r="CK860">
        <v>2</v>
      </c>
      <c r="CL860" t="s">
        <v>95</v>
      </c>
      <c r="CM860" t="s">
        <v>95</v>
      </c>
      <c r="CN860" t="s">
        <v>95</v>
      </c>
      <c r="CO860">
        <v>44000</v>
      </c>
    </row>
    <row r="861" spans="1:98" x14ac:dyDescent="0.35">
      <c r="A861">
        <v>859</v>
      </c>
      <c r="B861" t="s">
        <v>1808</v>
      </c>
      <c r="C861">
        <v>1</v>
      </c>
      <c r="D861">
        <v>0</v>
      </c>
      <c r="E861">
        <v>0</v>
      </c>
      <c r="F861" t="s">
        <v>1804</v>
      </c>
      <c r="G861" t="s">
        <v>104</v>
      </c>
      <c r="H861" t="s">
        <v>7128</v>
      </c>
      <c r="I861" t="s">
        <v>1060</v>
      </c>
      <c r="J861" t="s">
        <v>110</v>
      </c>
      <c r="K861" t="s">
        <v>1061</v>
      </c>
      <c r="L861">
        <v>22</v>
      </c>
      <c r="U861">
        <v>4</v>
      </c>
      <c r="AO861" t="s">
        <v>99</v>
      </c>
      <c r="AP861">
        <v>2</v>
      </c>
      <c r="AQ861" t="s">
        <v>100</v>
      </c>
      <c r="AR861">
        <v>2</v>
      </c>
      <c r="AS861" t="s">
        <v>95</v>
      </c>
      <c r="AT861" t="s">
        <v>95</v>
      </c>
      <c r="AU861" t="s">
        <v>95</v>
      </c>
      <c r="AV861">
        <v>7000</v>
      </c>
      <c r="BB861" t="s">
        <v>1062</v>
      </c>
      <c r="BC861" t="s">
        <v>97</v>
      </c>
      <c r="BD861" t="s">
        <v>1061</v>
      </c>
      <c r="BE861">
        <v>20</v>
      </c>
      <c r="BN861">
        <v>3</v>
      </c>
      <c r="CH861" t="s">
        <v>99</v>
      </c>
      <c r="CI861">
        <v>1</v>
      </c>
      <c r="CJ861" t="s">
        <v>100</v>
      </c>
      <c r="CK861">
        <v>2</v>
      </c>
      <c r="CL861" t="s">
        <v>95</v>
      </c>
      <c r="CM861" t="s">
        <v>95</v>
      </c>
      <c r="CN861" t="s">
        <v>95</v>
      </c>
      <c r="CO861">
        <v>10000</v>
      </c>
    </row>
    <row r="862" spans="1:98" x14ac:dyDescent="0.35">
      <c r="A862">
        <v>860</v>
      </c>
      <c r="B862" t="s">
        <v>1809</v>
      </c>
      <c r="C862">
        <v>1</v>
      </c>
      <c r="D862">
        <v>0</v>
      </c>
      <c r="E862">
        <v>0</v>
      </c>
      <c r="F862" t="s">
        <v>1804</v>
      </c>
      <c r="G862" t="s">
        <v>106</v>
      </c>
      <c r="H862" t="s">
        <v>7129</v>
      </c>
      <c r="I862" t="s">
        <v>1060</v>
      </c>
      <c r="J862" t="s">
        <v>110</v>
      </c>
      <c r="K862" t="s">
        <v>1061</v>
      </c>
      <c r="L862">
        <v>22</v>
      </c>
      <c r="U862">
        <v>3</v>
      </c>
      <c r="AO862" t="s">
        <v>99</v>
      </c>
      <c r="AP862">
        <v>2</v>
      </c>
      <c r="AQ862" t="s">
        <v>100</v>
      </c>
      <c r="AR862">
        <v>2</v>
      </c>
      <c r="AS862" t="s">
        <v>95</v>
      </c>
      <c r="AT862" t="s">
        <v>95</v>
      </c>
      <c r="AU862" t="s">
        <v>95</v>
      </c>
      <c r="AV862">
        <v>6000</v>
      </c>
      <c r="BB862" t="s">
        <v>1062</v>
      </c>
      <c r="BC862" t="s">
        <v>97</v>
      </c>
      <c r="BD862" t="s">
        <v>1061</v>
      </c>
      <c r="BE862">
        <v>20</v>
      </c>
      <c r="BN862">
        <v>3</v>
      </c>
      <c r="CH862" t="s">
        <v>99</v>
      </c>
      <c r="CI862">
        <v>1</v>
      </c>
      <c r="CJ862" t="s">
        <v>100</v>
      </c>
      <c r="CK862">
        <v>2</v>
      </c>
      <c r="CL862" t="s">
        <v>95</v>
      </c>
      <c r="CM862" t="s">
        <v>95</v>
      </c>
      <c r="CN862" t="s">
        <v>95</v>
      </c>
      <c r="CO862">
        <v>72000</v>
      </c>
    </row>
    <row r="863" spans="1:98" x14ac:dyDescent="0.35">
      <c r="A863">
        <v>861</v>
      </c>
      <c r="B863" t="s">
        <v>1810</v>
      </c>
      <c r="C863">
        <v>1</v>
      </c>
      <c r="D863">
        <v>0</v>
      </c>
      <c r="E863">
        <v>0</v>
      </c>
      <c r="F863" t="s">
        <v>1811</v>
      </c>
      <c r="G863" t="s">
        <v>94</v>
      </c>
      <c r="H863" t="s">
        <v>7130</v>
      </c>
      <c r="I863" t="s">
        <v>1060</v>
      </c>
      <c r="J863" t="s">
        <v>110</v>
      </c>
      <c r="K863" t="s">
        <v>1061</v>
      </c>
      <c r="L863">
        <v>29</v>
      </c>
      <c r="U863">
        <v>4</v>
      </c>
      <c r="AO863" t="s">
        <v>99</v>
      </c>
      <c r="AP863">
        <v>2</v>
      </c>
      <c r="AQ863" t="s">
        <v>100</v>
      </c>
      <c r="AR863">
        <v>2</v>
      </c>
      <c r="AS863" t="s">
        <v>95</v>
      </c>
      <c r="AT863" t="s">
        <v>95</v>
      </c>
      <c r="AU863" t="s">
        <v>95</v>
      </c>
      <c r="AV863">
        <v>4000</v>
      </c>
      <c r="BB863" t="s">
        <v>1062</v>
      </c>
      <c r="BC863" t="s">
        <v>97</v>
      </c>
      <c r="BD863" t="s">
        <v>1061</v>
      </c>
      <c r="BE863">
        <v>32</v>
      </c>
      <c r="BN863">
        <v>3</v>
      </c>
      <c r="CH863" t="s">
        <v>99</v>
      </c>
      <c r="CI863">
        <v>2</v>
      </c>
      <c r="CJ863" t="s">
        <v>100</v>
      </c>
      <c r="CK863">
        <v>2</v>
      </c>
      <c r="CL863" t="s">
        <v>95</v>
      </c>
      <c r="CM863" t="s">
        <v>95</v>
      </c>
      <c r="CN863" t="s">
        <v>95</v>
      </c>
      <c r="CO863">
        <v>6000</v>
      </c>
    </row>
    <row r="864" spans="1:98" x14ac:dyDescent="0.35">
      <c r="A864">
        <v>862</v>
      </c>
      <c r="B864" t="s">
        <v>1812</v>
      </c>
      <c r="C864">
        <v>1</v>
      </c>
      <c r="D864">
        <v>0</v>
      </c>
      <c r="E864">
        <v>0</v>
      </c>
      <c r="F864" t="s">
        <v>1811</v>
      </c>
      <c r="G864" t="s">
        <v>102</v>
      </c>
      <c r="H864" t="s">
        <v>7131</v>
      </c>
      <c r="I864" t="s">
        <v>1060</v>
      </c>
      <c r="J864" t="s">
        <v>110</v>
      </c>
      <c r="K864" t="s">
        <v>1061</v>
      </c>
      <c r="L864">
        <v>29</v>
      </c>
      <c r="U864">
        <v>3</v>
      </c>
      <c r="AO864" t="s">
        <v>99</v>
      </c>
      <c r="AP864">
        <v>2</v>
      </c>
      <c r="AQ864" t="s">
        <v>100</v>
      </c>
      <c r="AR864">
        <v>2</v>
      </c>
      <c r="AS864" t="s">
        <v>95</v>
      </c>
      <c r="AT864" t="s">
        <v>95</v>
      </c>
      <c r="AU864" t="s">
        <v>95</v>
      </c>
      <c r="AV864">
        <v>6000</v>
      </c>
      <c r="BB864" t="s">
        <v>1062</v>
      </c>
      <c r="BC864" t="s">
        <v>97</v>
      </c>
      <c r="BD864" t="s">
        <v>1061</v>
      </c>
      <c r="BE864">
        <v>32</v>
      </c>
      <c r="BN864">
        <v>5</v>
      </c>
      <c r="CH864" t="s">
        <v>99</v>
      </c>
      <c r="CI864">
        <v>2</v>
      </c>
      <c r="CJ864" t="s">
        <v>100</v>
      </c>
      <c r="CK864">
        <v>2</v>
      </c>
      <c r="CL864" t="s">
        <v>95</v>
      </c>
      <c r="CM864" t="s">
        <v>95</v>
      </c>
      <c r="CN864" t="s">
        <v>95</v>
      </c>
      <c r="CO864">
        <v>2000</v>
      </c>
    </row>
    <row r="865" spans="1:98" x14ac:dyDescent="0.35">
      <c r="A865">
        <v>863</v>
      </c>
      <c r="B865" t="s">
        <v>1813</v>
      </c>
      <c r="C865">
        <v>1</v>
      </c>
      <c r="D865">
        <v>0</v>
      </c>
      <c r="E865">
        <v>0</v>
      </c>
      <c r="F865" t="s">
        <v>1811</v>
      </c>
      <c r="G865" t="s">
        <v>104</v>
      </c>
      <c r="H865" t="s">
        <v>7132</v>
      </c>
      <c r="I865" t="s">
        <v>1060</v>
      </c>
      <c r="J865" t="s">
        <v>110</v>
      </c>
      <c r="K865" t="s">
        <v>1061</v>
      </c>
      <c r="L865">
        <v>29</v>
      </c>
      <c r="U865">
        <v>23</v>
      </c>
      <c r="AO865" t="s">
        <v>99</v>
      </c>
      <c r="AP865">
        <v>2</v>
      </c>
      <c r="AQ865" t="s">
        <v>100</v>
      </c>
      <c r="AR865">
        <v>2</v>
      </c>
      <c r="AS865" t="s">
        <v>95</v>
      </c>
      <c r="AT865" t="s">
        <v>95</v>
      </c>
      <c r="AU865" t="s">
        <v>95</v>
      </c>
      <c r="AV865">
        <v>4000</v>
      </c>
      <c r="BB865" t="s">
        <v>1062</v>
      </c>
      <c r="BC865" t="s">
        <v>97</v>
      </c>
      <c r="BD865" t="s">
        <v>1061</v>
      </c>
      <c r="BE865">
        <v>32</v>
      </c>
      <c r="BN865">
        <v>3</v>
      </c>
      <c r="CH865" t="s">
        <v>99</v>
      </c>
      <c r="CI865">
        <v>2</v>
      </c>
      <c r="CJ865" t="s">
        <v>100</v>
      </c>
      <c r="CK865">
        <v>2</v>
      </c>
      <c r="CL865" t="s">
        <v>95</v>
      </c>
      <c r="CM865" t="s">
        <v>95</v>
      </c>
      <c r="CN865" t="s">
        <v>95</v>
      </c>
      <c r="CO865">
        <v>5000</v>
      </c>
    </row>
    <row r="866" spans="1:98" x14ac:dyDescent="0.35">
      <c r="A866">
        <v>864</v>
      </c>
      <c r="B866" t="s">
        <v>1814</v>
      </c>
      <c r="C866">
        <v>1</v>
      </c>
      <c r="D866">
        <v>0</v>
      </c>
      <c r="E866">
        <v>0</v>
      </c>
      <c r="F866" t="s">
        <v>1811</v>
      </c>
      <c r="G866" t="s">
        <v>106</v>
      </c>
      <c r="H866" t="s">
        <v>7133</v>
      </c>
      <c r="I866" t="s">
        <v>1060</v>
      </c>
      <c r="J866" t="s">
        <v>110</v>
      </c>
      <c r="K866" t="s">
        <v>1061</v>
      </c>
      <c r="L866">
        <v>29</v>
      </c>
      <c r="U866">
        <v>7</v>
      </c>
      <c r="AO866" t="s">
        <v>99</v>
      </c>
      <c r="AP866">
        <v>2</v>
      </c>
      <c r="AQ866" t="s">
        <v>100</v>
      </c>
      <c r="AR866">
        <v>2</v>
      </c>
      <c r="AS866" t="s">
        <v>95</v>
      </c>
      <c r="AT866" t="s">
        <v>95</v>
      </c>
      <c r="AU866" t="s">
        <v>95</v>
      </c>
      <c r="AV866">
        <v>14000</v>
      </c>
      <c r="BB866" t="s">
        <v>1062</v>
      </c>
      <c r="BC866" t="s">
        <v>97</v>
      </c>
      <c r="BD866" t="s">
        <v>1061</v>
      </c>
      <c r="BE866">
        <v>32</v>
      </c>
      <c r="BF866" t="s">
        <v>119</v>
      </c>
      <c r="BG866" t="s">
        <v>140</v>
      </c>
      <c r="BN866">
        <v>2</v>
      </c>
      <c r="BO866" t="s">
        <v>1815</v>
      </c>
      <c r="BP866" t="s">
        <v>122</v>
      </c>
      <c r="CE866" t="s">
        <v>123</v>
      </c>
      <c r="CG866" t="s">
        <v>124</v>
      </c>
      <c r="CH866" t="s">
        <v>99</v>
      </c>
      <c r="CI866">
        <v>2</v>
      </c>
      <c r="CJ866" t="s">
        <v>100</v>
      </c>
      <c r="CK866">
        <v>2</v>
      </c>
      <c r="CL866" t="s">
        <v>95</v>
      </c>
      <c r="CM866" t="s">
        <v>95</v>
      </c>
      <c r="CN866" t="s">
        <v>95</v>
      </c>
      <c r="CO866">
        <v>12000</v>
      </c>
      <c r="CR866">
        <v>50</v>
      </c>
      <c r="CS866">
        <v>0</v>
      </c>
    </row>
    <row r="867" spans="1:98" x14ac:dyDescent="0.35">
      <c r="A867">
        <v>865</v>
      </c>
      <c r="B867" t="s">
        <v>1816</v>
      </c>
      <c r="C867">
        <v>1</v>
      </c>
      <c r="D867">
        <v>0</v>
      </c>
      <c r="E867">
        <v>0</v>
      </c>
      <c r="F867" t="s">
        <v>1817</v>
      </c>
      <c r="G867" t="s">
        <v>94</v>
      </c>
      <c r="H867" t="s">
        <v>7134</v>
      </c>
      <c r="I867" t="s">
        <v>1060</v>
      </c>
      <c r="J867" t="s">
        <v>110</v>
      </c>
      <c r="K867" t="s">
        <v>1061</v>
      </c>
      <c r="L867">
        <v>8</v>
      </c>
      <c r="U867">
        <v>5</v>
      </c>
      <c r="AO867" t="s">
        <v>99</v>
      </c>
      <c r="AP867">
        <v>2</v>
      </c>
      <c r="AQ867" t="s">
        <v>100</v>
      </c>
      <c r="AR867">
        <v>2</v>
      </c>
      <c r="AS867" t="s">
        <v>95</v>
      </c>
      <c r="AT867" t="s">
        <v>95</v>
      </c>
      <c r="AU867" t="s">
        <v>95</v>
      </c>
      <c r="AV867">
        <v>2889</v>
      </c>
      <c r="BB867" t="s">
        <v>1062</v>
      </c>
      <c r="BC867" t="s">
        <v>97</v>
      </c>
      <c r="BD867" t="s">
        <v>1061</v>
      </c>
      <c r="BE867">
        <v>11</v>
      </c>
      <c r="BN867">
        <v>3</v>
      </c>
      <c r="CH867" t="s">
        <v>99</v>
      </c>
      <c r="CI867">
        <v>1</v>
      </c>
      <c r="CJ867" t="s">
        <v>100</v>
      </c>
      <c r="CK867">
        <v>1</v>
      </c>
      <c r="CL867" t="s">
        <v>95</v>
      </c>
      <c r="CM867" t="s">
        <v>95</v>
      </c>
      <c r="CN867" t="s">
        <v>95</v>
      </c>
      <c r="CO867">
        <v>2000</v>
      </c>
    </row>
    <row r="868" spans="1:98" x14ac:dyDescent="0.35">
      <c r="A868">
        <v>866</v>
      </c>
      <c r="B868" t="s">
        <v>1818</v>
      </c>
      <c r="C868">
        <v>1</v>
      </c>
      <c r="D868">
        <v>0</v>
      </c>
      <c r="E868">
        <v>0</v>
      </c>
      <c r="F868" t="s">
        <v>1817</v>
      </c>
      <c r="G868" t="s">
        <v>102</v>
      </c>
      <c r="H868" t="s">
        <v>7135</v>
      </c>
      <c r="I868" t="s">
        <v>1060</v>
      </c>
      <c r="J868" t="s">
        <v>110</v>
      </c>
      <c r="K868" t="s">
        <v>1061</v>
      </c>
      <c r="L868">
        <v>8</v>
      </c>
      <c r="U868">
        <v>3</v>
      </c>
      <c r="AO868" t="s">
        <v>99</v>
      </c>
      <c r="AP868">
        <v>2</v>
      </c>
      <c r="AQ868" t="s">
        <v>100</v>
      </c>
      <c r="AR868">
        <v>2</v>
      </c>
      <c r="AS868" t="s">
        <v>95</v>
      </c>
      <c r="AT868" t="s">
        <v>95</v>
      </c>
      <c r="AU868" t="s">
        <v>95</v>
      </c>
      <c r="AV868">
        <v>9778</v>
      </c>
      <c r="BB868" t="s">
        <v>1062</v>
      </c>
      <c r="BC868" t="s">
        <v>97</v>
      </c>
      <c r="BD868" t="s">
        <v>1061</v>
      </c>
      <c r="BE868">
        <v>11</v>
      </c>
      <c r="BN868">
        <v>10</v>
      </c>
      <c r="CH868" t="s">
        <v>99</v>
      </c>
      <c r="CI868">
        <v>1</v>
      </c>
      <c r="CJ868" t="s">
        <v>100</v>
      </c>
      <c r="CK868">
        <v>1</v>
      </c>
      <c r="CL868" t="s">
        <v>95</v>
      </c>
      <c r="CM868" t="s">
        <v>95</v>
      </c>
      <c r="CN868" t="s">
        <v>95</v>
      </c>
      <c r="CO868">
        <v>6000</v>
      </c>
    </row>
    <row r="869" spans="1:98" x14ac:dyDescent="0.35">
      <c r="A869">
        <v>867</v>
      </c>
      <c r="B869" t="s">
        <v>1819</v>
      </c>
      <c r="C869">
        <v>1</v>
      </c>
      <c r="D869">
        <v>0</v>
      </c>
      <c r="E869">
        <v>0</v>
      </c>
      <c r="F869" t="s">
        <v>1817</v>
      </c>
      <c r="G869" t="s">
        <v>104</v>
      </c>
      <c r="H869" t="s">
        <v>7136</v>
      </c>
      <c r="I869" t="s">
        <v>1060</v>
      </c>
      <c r="J869" t="s">
        <v>110</v>
      </c>
      <c r="K869" t="s">
        <v>1061</v>
      </c>
      <c r="L869">
        <v>8</v>
      </c>
      <c r="U869">
        <v>3</v>
      </c>
      <c r="AO869" t="s">
        <v>99</v>
      </c>
      <c r="AP869">
        <v>2</v>
      </c>
      <c r="AQ869" t="s">
        <v>100</v>
      </c>
      <c r="AR869">
        <v>2</v>
      </c>
      <c r="AS869" t="s">
        <v>95</v>
      </c>
      <c r="AT869" t="s">
        <v>95</v>
      </c>
      <c r="AU869" t="s">
        <v>95</v>
      </c>
      <c r="AV869">
        <v>0</v>
      </c>
      <c r="BB869" t="s">
        <v>1062</v>
      </c>
      <c r="BC869" t="s">
        <v>97</v>
      </c>
      <c r="BD869" t="s">
        <v>1061</v>
      </c>
      <c r="BE869">
        <v>11</v>
      </c>
      <c r="BN869">
        <v>4</v>
      </c>
      <c r="CH869" t="s">
        <v>99</v>
      </c>
      <c r="CI869">
        <v>1</v>
      </c>
      <c r="CJ869" t="s">
        <v>100</v>
      </c>
      <c r="CK869">
        <v>1</v>
      </c>
      <c r="CL869" t="s">
        <v>95</v>
      </c>
      <c r="CM869" t="s">
        <v>95</v>
      </c>
      <c r="CN869" t="s">
        <v>95</v>
      </c>
      <c r="CO869">
        <v>6000</v>
      </c>
    </row>
    <row r="870" spans="1:98" x14ac:dyDescent="0.35">
      <c r="A870">
        <v>868</v>
      </c>
      <c r="B870" t="s">
        <v>1820</v>
      </c>
      <c r="C870">
        <v>1</v>
      </c>
      <c r="D870">
        <v>0</v>
      </c>
      <c r="E870">
        <v>0</v>
      </c>
      <c r="F870" t="s">
        <v>1817</v>
      </c>
      <c r="G870" t="s">
        <v>106</v>
      </c>
      <c r="H870" t="s">
        <v>7137</v>
      </c>
      <c r="I870" t="s">
        <v>1060</v>
      </c>
      <c r="J870" t="s">
        <v>110</v>
      </c>
      <c r="K870" t="s">
        <v>1061</v>
      </c>
      <c r="L870">
        <v>8</v>
      </c>
      <c r="U870">
        <v>3</v>
      </c>
      <c r="AO870" t="s">
        <v>99</v>
      </c>
      <c r="AP870">
        <v>2</v>
      </c>
      <c r="AQ870" t="s">
        <v>100</v>
      </c>
      <c r="AR870">
        <v>2</v>
      </c>
      <c r="AS870" t="s">
        <v>95</v>
      </c>
      <c r="AT870" t="s">
        <v>95</v>
      </c>
      <c r="AU870" t="s">
        <v>95</v>
      </c>
      <c r="AV870">
        <v>4000</v>
      </c>
      <c r="BB870" t="s">
        <v>1062</v>
      </c>
      <c r="BC870" t="s">
        <v>97</v>
      </c>
      <c r="BD870" t="s">
        <v>1061</v>
      </c>
      <c r="BE870">
        <v>11</v>
      </c>
      <c r="BN870">
        <v>5</v>
      </c>
      <c r="CH870" t="s">
        <v>99</v>
      </c>
      <c r="CI870">
        <v>1</v>
      </c>
      <c r="CJ870" t="s">
        <v>100</v>
      </c>
      <c r="CK870">
        <v>1</v>
      </c>
      <c r="CL870" t="s">
        <v>95</v>
      </c>
      <c r="CM870" t="s">
        <v>95</v>
      </c>
      <c r="CN870" t="s">
        <v>95</v>
      </c>
      <c r="CO870">
        <v>4000</v>
      </c>
    </row>
    <row r="871" spans="1:98" x14ac:dyDescent="0.35">
      <c r="A871">
        <v>869</v>
      </c>
      <c r="B871" t="s">
        <v>1821</v>
      </c>
      <c r="C871">
        <v>1</v>
      </c>
      <c r="D871">
        <v>0</v>
      </c>
      <c r="E871">
        <v>0</v>
      </c>
      <c r="F871" t="s">
        <v>1822</v>
      </c>
      <c r="G871" t="s">
        <v>94</v>
      </c>
      <c r="H871" t="s">
        <v>7138</v>
      </c>
      <c r="I871" t="s">
        <v>1042</v>
      </c>
      <c r="J871" t="s">
        <v>110</v>
      </c>
      <c r="K871" t="s">
        <v>1043</v>
      </c>
      <c r="L871">
        <v>21</v>
      </c>
      <c r="U871">
        <v>5</v>
      </c>
      <c r="AO871" t="s">
        <v>99</v>
      </c>
      <c r="AP871">
        <v>3</v>
      </c>
      <c r="AQ871" t="s">
        <v>95</v>
      </c>
      <c r="AR871" t="s">
        <v>95</v>
      </c>
      <c r="AS871" t="s">
        <v>95</v>
      </c>
      <c r="AT871" t="s">
        <v>95</v>
      </c>
      <c r="AU871" t="s">
        <v>95</v>
      </c>
      <c r="AV871">
        <v>7000</v>
      </c>
      <c r="BB871" t="s">
        <v>95</v>
      </c>
      <c r="BC871" t="s">
        <v>95</v>
      </c>
      <c r="BD871" t="s">
        <v>95</v>
      </c>
      <c r="BE871" t="s">
        <v>95</v>
      </c>
      <c r="BF871" t="s">
        <v>95</v>
      </c>
      <c r="BG871" t="s">
        <v>95</v>
      </c>
      <c r="BH871" t="s">
        <v>95</v>
      </c>
      <c r="BI871" t="s">
        <v>95</v>
      </c>
      <c r="BJ871" t="s">
        <v>95</v>
      </c>
      <c r="BK871" t="s">
        <v>95</v>
      </c>
      <c r="BL871" t="s">
        <v>95</v>
      </c>
      <c r="BM871" t="s">
        <v>95</v>
      </c>
      <c r="BN871" t="s">
        <v>95</v>
      </c>
      <c r="BO871" t="s">
        <v>95</v>
      </c>
      <c r="BP871" t="s">
        <v>95</v>
      </c>
      <c r="BQ871" t="s">
        <v>95</v>
      </c>
      <c r="BR871" t="s">
        <v>95</v>
      </c>
      <c r="BS871" t="s">
        <v>95</v>
      </c>
      <c r="BT871" t="s">
        <v>95</v>
      </c>
      <c r="BU871" t="s">
        <v>95</v>
      </c>
      <c r="BV871" t="s">
        <v>95</v>
      </c>
      <c r="BW871" t="s">
        <v>95</v>
      </c>
      <c r="BX871" t="s">
        <v>95</v>
      </c>
      <c r="BY871" t="s">
        <v>95</v>
      </c>
      <c r="BZ871" t="s">
        <v>95</v>
      </c>
      <c r="CA871" t="s">
        <v>95</v>
      </c>
      <c r="CB871" t="s">
        <v>95</v>
      </c>
      <c r="CC871" t="s">
        <v>95</v>
      </c>
      <c r="CD871" t="s">
        <v>95</v>
      </c>
      <c r="CE871" t="s">
        <v>95</v>
      </c>
      <c r="CF871" t="s">
        <v>95</v>
      </c>
      <c r="CG871" t="s">
        <v>95</v>
      </c>
      <c r="CH871" t="s">
        <v>95</v>
      </c>
      <c r="CI871" t="s">
        <v>95</v>
      </c>
      <c r="CJ871" t="s">
        <v>95</v>
      </c>
      <c r="CK871" t="s">
        <v>95</v>
      </c>
      <c r="CL871" t="s">
        <v>95</v>
      </c>
      <c r="CM871" t="s">
        <v>95</v>
      </c>
      <c r="CN871" t="s">
        <v>95</v>
      </c>
      <c r="CO871" t="s">
        <v>95</v>
      </c>
      <c r="CP871" t="s">
        <v>95</v>
      </c>
      <c r="CQ871" t="s">
        <v>95</v>
      </c>
      <c r="CR871" t="s">
        <v>95</v>
      </c>
      <c r="CS871" t="s">
        <v>95</v>
      </c>
      <c r="CT871" t="s">
        <v>95</v>
      </c>
    </row>
    <row r="872" spans="1:98" x14ac:dyDescent="0.35">
      <c r="A872">
        <v>870</v>
      </c>
      <c r="B872" t="s">
        <v>1823</v>
      </c>
      <c r="C872">
        <v>1</v>
      </c>
      <c r="D872">
        <v>0</v>
      </c>
      <c r="E872">
        <v>0</v>
      </c>
      <c r="F872" t="s">
        <v>1822</v>
      </c>
      <c r="G872" t="s">
        <v>102</v>
      </c>
      <c r="H872" t="s">
        <v>7139</v>
      </c>
      <c r="I872" t="s">
        <v>1042</v>
      </c>
      <c r="J872" t="s">
        <v>110</v>
      </c>
      <c r="K872" t="s">
        <v>1043</v>
      </c>
      <c r="L872">
        <v>21</v>
      </c>
      <c r="U872">
        <v>3</v>
      </c>
      <c r="AO872" t="s">
        <v>99</v>
      </c>
      <c r="AP872">
        <v>3</v>
      </c>
      <c r="AQ872" t="s">
        <v>95</v>
      </c>
      <c r="AR872" t="s">
        <v>95</v>
      </c>
      <c r="AS872" t="s">
        <v>95</v>
      </c>
      <c r="AT872" t="s">
        <v>95</v>
      </c>
      <c r="AU872" t="s">
        <v>95</v>
      </c>
      <c r="AV872">
        <v>32000</v>
      </c>
      <c r="BB872" t="s">
        <v>95</v>
      </c>
      <c r="BC872" t="s">
        <v>95</v>
      </c>
      <c r="BD872" t="s">
        <v>95</v>
      </c>
      <c r="BE872" t="s">
        <v>95</v>
      </c>
      <c r="BF872" t="s">
        <v>95</v>
      </c>
      <c r="BG872" t="s">
        <v>95</v>
      </c>
      <c r="BH872" t="s">
        <v>95</v>
      </c>
      <c r="BI872" t="s">
        <v>95</v>
      </c>
      <c r="BJ872" t="s">
        <v>95</v>
      </c>
      <c r="BK872" t="s">
        <v>95</v>
      </c>
      <c r="BL872" t="s">
        <v>95</v>
      </c>
      <c r="BM872" t="s">
        <v>95</v>
      </c>
      <c r="BN872" t="s">
        <v>95</v>
      </c>
      <c r="BO872" t="s">
        <v>95</v>
      </c>
      <c r="BP872" t="s">
        <v>95</v>
      </c>
      <c r="BQ872" t="s">
        <v>95</v>
      </c>
      <c r="BR872" t="s">
        <v>95</v>
      </c>
      <c r="BS872" t="s">
        <v>95</v>
      </c>
      <c r="BT872" t="s">
        <v>95</v>
      </c>
      <c r="BU872" t="s">
        <v>95</v>
      </c>
      <c r="BV872" t="s">
        <v>95</v>
      </c>
      <c r="BW872" t="s">
        <v>95</v>
      </c>
      <c r="BX872" t="s">
        <v>95</v>
      </c>
      <c r="BY872" t="s">
        <v>95</v>
      </c>
      <c r="BZ872" t="s">
        <v>95</v>
      </c>
      <c r="CA872" t="s">
        <v>95</v>
      </c>
      <c r="CB872" t="s">
        <v>95</v>
      </c>
      <c r="CC872" t="s">
        <v>95</v>
      </c>
      <c r="CD872" t="s">
        <v>95</v>
      </c>
      <c r="CE872" t="s">
        <v>95</v>
      </c>
      <c r="CF872" t="s">
        <v>95</v>
      </c>
      <c r="CG872" t="s">
        <v>95</v>
      </c>
      <c r="CH872" t="s">
        <v>95</v>
      </c>
      <c r="CI872" t="s">
        <v>95</v>
      </c>
      <c r="CJ872" t="s">
        <v>95</v>
      </c>
      <c r="CK872" t="s">
        <v>95</v>
      </c>
      <c r="CL872" t="s">
        <v>95</v>
      </c>
      <c r="CM872" t="s">
        <v>95</v>
      </c>
      <c r="CN872" t="s">
        <v>95</v>
      </c>
      <c r="CO872" t="s">
        <v>95</v>
      </c>
      <c r="CP872" t="s">
        <v>95</v>
      </c>
      <c r="CQ872" t="s">
        <v>95</v>
      </c>
      <c r="CR872" t="s">
        <v>95</v>
      </c>
      <c r="CS872" t="s">
        <v>95</v>
      </c>
      <c r="CT872" t="s">
        <v>95</v>
      </c>
    </row>
    <row r="873" spans="1:98" x14ac:dyDescent="0.35">
      <c r="A873">
        <v>871</v>
      </c>
      <c r="B873" t="s">
        <v>1824</v>
      </c>
      <c r="C873">
        <v>1</v>
      </c>
      <c r="D873">
        <v>0</v>
      </c>
      <c r="E873">
        <v>0</v>
      </c>
      <c r="F873" t="s">
        <v>1822</v>
      </c>
      <c r="G873" t="s">
        <v>104</v>
      </c>
      <c r="H873" t="s">
        <v>7140</v>
      </c>
      <c r="I873" t="s">
        <v>1042</v>
      </c>
      <c r="J873" t="s">
        <v>110</v>
      </c>
      <c r="K873" t="s">
        <v>1043</v>
      </c>
      <c r="L873">
        <v>21</v>
      </c>
      <c r="M873" t="s">
        <v>136</v>
      </c>
      <c r="N873" t="s">
        <v>140</v>
      </c>
      <c r="O873" t="s">
        <v>136</v>
      </c>
      <c r="P873" t="s">
        <v>284</v>
      </c>
      <c r="Q873" t="s">
        <v>136</v>
      </c>
      <c r="R873" t="s">
        <v>284</v>
      </c>
      <c r="U873">
        <v>2</v>
      </c>
      <c r="V873" t="s">
        <v>1825</v>
      </c>
      <c r="W873" t="s">
        <v>138</v>
      </c>
      <c r="Y873" t="s">
        <v>1826</v>
      </c>
      <c r="Z873" t="s">
        <v>138</v>
      </c>
      <c r="AB873" t="s">
        <v>1827</v>
      </c>
      <c r="AC873" t="s">
        <v>138</v>
      </c>
      <c r="AL873" t="s">
        <v>123</v>
      </c>
      <c r="AN873" t="s">
        <v>124</v>
      </c>
      <c r="AO873" t="s">
        <v>99</v>
      </c>
      <c r="AP873">
        <v>3</v>
      </c>
      <c r="AQ873" t="s">
        <v>95</v>
      </c>
      <c r="AR873" t="s">
        <v>95</v>
      </c>
      <c r="AS873" t="s">
        <v>95</v>
      </c>
      <c r="AT873" t="s">
        <v>95</v>
      </c>
      <c r="AU873" t="s">
        <v>95</v>
      </c>
      <c r="AV873">
        <v>247000</v>
      </c>
      <c r="AY873">
        <v>29</v>
      </c>
      <c r="AZ873" t="s">
        <v>172</v>
      </c>
      <c r="BB873" t="s">
        <v>95</v>
      </c>
      <c r="BC873" t="s">
        <v>95</v>
      </c>
      <c r="BD873" t="s">
        <v>95</v>
      </c>
      <c r="BE873" t="s">
        <v>95</v>
      </c>
      <c r="BF873" t="s">
        <v>95</v>
      </c>
      <c r="BG873" t="s">
        <v>95</v>
      </c>
      <c r="BH873" t="s">
        <v>95</v>
      </c>
      <c r="BI873" t="s">
        <v>95</v>
      </c>
      <c r="BJ873" t="s">
        <v>95</v>
      </c>
      <c r="BK873" t="s">
        <v>95</v>
      </c>
      <c r="BL873" t="s">
        <v>95</v>
      </c>
      <c r="BM873" t="s">
        <v>95</v>
      </c>
      <c r="BN873" t="s">
        <v>95</v>
      </c>
      <c r="BO873" t="s">
        <v>95</v>
      </c>
      <c r="BP873" t="s">
        <v>95</v>
      </c>
      <c r="BQ873" t="s">
        <v>95</v>
      </c>
      <c r="BR873" t="s">
        <v>95</v>
      </c>
      <c r="BS873" t="s">
        <v>95</v>
      </c>
      <c r="BT873" t="s">
        <v>95</v>
      </c>
      <c r="BU873" t="s">
        <v>95</v>
      </c>
      <c r="BV873" t="s">
        <v>95</v>
      </c>
      <c r="BW873" t="s">
        <v>95</v>
      </c>
      <c r="BX873" t="s">
        <v>95</v>
      </c>
      <c r="BY873" t="s">
        <v>95</v>
      </c>
      <c r="BZ873" t="s">
        <v>95</v>
      </c>
      <c r="CA873" t="s">
        <v>95</v>
      </c>
      <c r="CB873" t="s">
        <v>95</v>
      </c>
      <c r="CC873" t="s">
        <v>95</v>
      </c>
      <c r="CD873" t="s">
        <v>95</v>
      </c>
      <c r="CE873" t="s">
        <v>95</v>
      </c>
      <c r="CF873" t="s">
        <v>95</v>
      </c>
      <c r="CG873" t="s">
        <v>95</v>
      </c>
      <c r="CH873" t="s">
        <v>95</v>
      </c>
      <c r="CI873" t="s">
        <v>95</v>
      </c>
      <c r="CJ873" t="s">
        <v>95</v>
      </c>
      <c r="CK873" t="s">
        <v>95</v>
      </c>
      <c r="CL873" t="s">
        <v>95</v>
      </c>
      <c r="CM873" t="s">
        <v>95</v>
      </c>
      <c r="CN873" t="s">
        <v>95</v>
      </c>
      <c r="CO873" t="s">
        <v>95</v>
      </c>
      <c r="CP873" t="s">
        <v>95</v>
      </c>
      <c r="CQ873" t="s">
        <v>95</v>
      </c>
      <c r="CR873" t="s">
        <v>95</v>
      </c>
      <c r="CS873" t="s">
        <v>95</v>
      </c>
      <c r="CT873" t="s">
        <v>95</v>
      </c>
    </row>
    <row r="874" spans="1:98" x14ac:dyDescent="0.35">
      <c r="A874">
        <v>872</v>
      </c>
      <c r="B874" t="s">
        <v>1828</v>
      </c>
      <c r="C874">
        <v>1</v>
      </c>
      <c r="D874">
        <v>0</v>
      </c>
      <c r="E874">
        <v>0</v>
      </c>
      <c r="F874" t="s">
        <v>1822</v>
      </c>
      <c r="G874" t="s">
        <v>106</v>
      </c>
      <c r="H874" t="s">
        <v>7141</v>
      </c>
      <c r="I874" t="s">
        <v>1042</v>
      </c>
      <c r="J874" t="s">
        <v>110</v>
      </c>
      <c r="K874" t="s">
        <v>1043</v>
      </c>
      <c r="L874">
        <v>21</v>
      </c>
      <c r="U874">
        <v>5</v>
      </c>
      <c r="AO874" t="s">
        <v>99</v>
      </c>
      <c r="AP874">
        <v>3</v>
      </c>
      <c r="AQ874" t="s">
        <v>95</v>
      </c>
      <c r="AR874" t="s">
        <v>95</v>
      </c>
      <c r="AS874" t="s">
        <v>95</v>
      </c>
      <c r="AT874" t="s">
        <v>95</v>
      </c>
      <c r="AU874" t="s">
        <v>95</v>
      </c>
      <c r="AV874">
        <v>9000</v>
      </c>
      <c r="BB874" t="s">
        <v>95</v>
      </c>
      <c r="BC874" t="s">
        <v>95</v>
      </c>
      <c r="BD874" t="s">
        <v>95</v>
      </c>
      <c r="BE874" t="s">
        <v>95</v>
      </c>
      <c r="BF874" t="s">
        <v>95</v>
      </c>
      <c r="BG874" t="s">
        <v>95</v>
      </c>
      <c r="BH874" t="s">
        <v>95</v>
      </c>
      <c r="BI874" t="s">
        <v>95</v>
      </c>
      <c r="BJ874" t="s">
        <v>95</v>
      </c>
      <c r="BK874" t="s">
        <v>95</v>
      </c>
      <c r="BL874" t="s">
        <v>95</v>
      </c>
      <c r="BM874" t="s">
        <v>95</v>
      </c>
      <c r="BN874" t="s">
        <v>95</v>
      </c>
      <c r="BO874" t="s">
        <v>95</v>
      </c>
      <c r="BP874" t="s">
        <v>95</v>
      </c>
      <c r="BQ874" t="s">
        <v>95</v>
      </c>
      <c r="BR874" t="s">
        <v>95</v>
      </c>
      <c r="BS874" t="s">
        <v>95</v>
      </c>
      <c r="BT874" t="s">
        <v>95</v>
      </c>
      <c r="BU874" t="s">
        <v>95</v>
      </c>
      <c r="BV874" t="s">
        <v>95</v>
      </c>
      <c r="BW874" t="s">
        <v>95</v>
      </c>
      <c r="BX874" t="s">
        <v>95</v>
      </c>
      <c r="BY874" t="s">
        <v>95</v>
      </c>
      <c r="BZ874" t="s">
        <v>95</v>
      </c>
      <c r="CA874" t="s">
        <v>95</v>
      </c>
      <c r="CB874" t="s">
        <v>95</v>
      </c>
      <c r="CC874" t="s">
        <v>95</v>
      </c>
      <c r="CD874" t="s">
        <v>95</v>
      </c>
      <c r="CE874" t="s">
        <v>95</v>
      </c>
      <c r="CF874" t="s">
        <v>95</v>
      </c>
      <c r="CG874" t="s">
        <v>95</v>
      </c>
      <c r="CH874" t="s">
        <v>95</v>
      </c>
      <c r="CI874" t="s">
        <v>95</v>
      </c>
      <c r="CJ874" t="s">
        <v>95</v>
      </c>
      <c r="CK874" t="s">
        <v>95</v>
      </c>
      <c r="CL874" t="s">
        <v>95</v>
      </c>
      <c r="CM874" t="s">
        <v>95</v>
      </c>
      <c r="CN874" t="s">
        <v>95</v>
      </c>
      <c r="CO874" t="s">
        <v>95</v>
      </c>
      <c r="CP874" t="s">
        <v>95</v>
      </c>
      <c r="CQ874" t="s">
        <v>95</v>
      </c>
      <c r="CR874" t="s">
        <v>95</v>
      </c>
      <c r="CS874" t="s">
        <v>95</v>
      </c>
      <c r="CT874" t="s">
        <v>95</v>
      </c>
    </row>
    <row r="875" spans="1:98" x14ac:dyDescent="0.35">
      <c r="A875">
        <v>873</v>
      </c>
      <c r="B875" t="s">
        <v>1829</v>
      </c>
      <c r="C875">
        <v>1</v>
      </c>
      <c r="D875">
        <v>0</v>
      </c>
      <c r="E875">
        <v>0</v>
      </c>
      <c r="F875" t="s">
        <v>1830</v>
      </c>
      <c r="G875" t="s">
        <v>94</v>
      </c>
      <c r="H875" t="s">
        <v>7142</v>
      </c>
      <c r="I875" t="s">
        <v>1095</v>
      </c>
      <c r="J875" t="s">
        <v>110</v>
      </c>
      <c r="K875" t="s">
        <v>1096</v>
      </c>
      <c r="L875">
        <v>8</v>
      </c>
      <c r="U875">
        <v>5</v>
      </c>
      <c r="AO875" t="s">
        <v>99</v>
      </c>
      <c r="AP875">
        <v>3</v>
      </c>
      <c r="AQ875" t="s">
        <v>100</v>
      </c>
      <c r="AR875">
        <v>3</v>
      </c>
      <c r="AS875" t="s">
        <v>95</v>
      </c>
      <c r="AT875" t="s">
        <v>95</v>
      </c>
      <c r="AU875" t="s">
        <v>95</v>
      </c>
      <c r="AV875">
        <v>2000</v>
      </c>
      <c r="BB875" t="s">
        <v>1097</v>
      </c>
      <c r="BC875" t="s">
        <v>97</v>
      </c>
      <c r="BD875" t="s">
        <v>1096</v>
      </c>
      <c r="BE875">
        <v>8</v>
      </c>
      <c r="BN875">
        <v>3</v>
      </c>
      <c r="CH875" t="s">
        <v>1098</v>
      </c>
      <c r="CI875">
        <v>2</v>
      </c>
      <c r="CJ875" t="s">
        <v>100</v>
      </c>
      <c r="CK875">
        <v>2</v>
      </c>
      <c r="CL875" t="s">
        <v>95</v>
      </c>
      <c r="CM875" t="s">
        <v>95</v>
      </c>
      <c r="CN875" t="s">
        <v>95</v>
      </c>
      <c r="CO875">
        <v>8000</v>
      </c>
    </row>
    <row r="876" spans="1:98" x14ac:dyDescent="0.35">
      <c r="A876">
        <v>874</v>
      </c>
      <c r="B876" t="s">
        <v>1831</v>
      </c>
      <c r="C876">
        <v>1</v>
      </c>
      <c r="D876">
        <v>0</v>
      </c>
      <c r="E876">
        <v>0</v>
      </c>
      <c r="F876" t="s">
        <v>1830</v>
      </c>
      <c r="G876" t="s">
        <v>102</v>
      </c>
      <c r="H876" t="s">
        <v>7143</v>
      </c>
      <c r="I876" t="s">
        <v>1095</v>
      </c>
      <c r="J876" t="s">
        <v>110</v>
      </c>
      <c r="K876" t="s">
        <v>1096</v>
      </c>
      <c r="L876">
        <v>8</v>
      </c>
      <c r="U876">
        <v>4</v>
      </c>
      <c r="AO876" t="s">
        <v>99</v>
      </c>
      <c r="AP876">
        <v>3</v>
      </c>
      <c r="AQ876" t="s">
        <v>100</v>
      </c>
      <c r="AR876">
        <v>3</v>
      </c>
      <c r="AS876" t="s">
        <v>95</v>
      </c>
      <c r="AT876" t="s">
        <v>95</v>
      </c>
      <c r="AU876" t="s">
        <v>95</v>
      </c>
      <c r="AV876">
        <v>7000</v>
      </c>
      <c r="BB876" t="s">
        <v>1097</v>
      </c>
      <c r="BC876" t="s">
        <v>97</v>
      </c>
      <c r="BD876" t="s">
        <v>1096</v>
      </c>
      <c r="BE876">
        <v>8</v>
      </c>
      <c r="BN876">
        <v>3</v>
      </c>
      <c r="CH876" t="s">
        <v>1098</v>
      </c>
      <c r="CI876">
        <v>2</v>
      </c>
      <c r="CJ876" t="s">
        <v>100</v>
      </c>
      <c r="CK876">
        <v>2</v>
      </c>
      <c r="CL876" t="s">
        <v>95</v>
      </c>
      <c r="CM876" t="s">
        <v>95</v>
      </c>
      <c r="CN876" t="s">
        <v>95</v>
      </c>
      <c r="CO876">
        <v>6000</v>
      </c>
    </row>
    <row r="877" spans="1:98" x14ac:dyDescent="0.35">
      <c r="A877">
        <v>875</v>
      </c>
      <c r="B877" t="s">
        <v>1832</v>
      </c>
      <c r="C877">
        <v>1</v>
      </c>
      <c r="D877">
        <v>0</v>
      </c>
      <c r="E877">
        <v>0</v>
      </c>
      <c r="F877" t="s">
        <v>1830</v>
      </c>
      <c r="G877" t="s">
        <v>104</v>
      </c>
      <c r="H877" t="s">
        <v>7144</v>
      </c>
      <c r="I877" t="s">
        <v>1095</v>
      </c>
      <c r="J877" t="s">
        <v>110</v>
      </c>
      <c r="K877" t="s">
        <v>1096</v>
      </c>
      <c r="L877">
        <v>8</v>
      </c>
      <c r="U877">
        <v>3</v>
      </c>
      <c r="AO877" t="s">
        <v>99</v>
      </c>
      <c r="AP877">
        <v>3</v>
      </c>
      <c r="AQ877" t="s">
        <v>100</v>
      </c>
      <c r="AR877">
        <v>3</v>
      </c>
      <c r="AS877" t="s">
        <v>95</v>
      </c>
      <c r="AT877" t="s">
        <v>95</v>
      </c>
      <c r="AU877" t="s">
        <v>95</v>
      </c>
      <c r="AV877">
        <v>2000</v>
      </c>
      <c r="BB877" t="s">
        <v>1097</v>
      </c>
      <c r="BC877" t="s">
        <v>97</v>
      </c>
      <c r="BD877" t="s">
        <v>1096</v>
      </c>
      <c r="BE877">
        <v>8</v>
      </c>
      <c r="BN877">
        <v>3</v>
      </c>
      <c r="CH877" t="s">
        <v>1098</v>
      </c>
      <c r="CI877">
        <v>2</v>
      </c>
      <c r="CJ877" t="s">
        <v>100</v>
      </c>
      <c r="CK877">
        <v>2</v>
      </c>
      <c r="CL877" t="s">
        <v>95</v>
      </c>
      <c r="CM877" t="s">
        <v>95</v>
      </c>
      <c r="CN877" t="s">
        <v>95</v>
      </c>
      <c r="CO877">
        <v>9000</v>
      </c>
    </row>
    <row r="878" spans="1:98" x14ac:dyDescent="0.35">
      <c r="A878">
        <v>876</v>
      </c>
      <c r="B878" t="s">
        <v>1833</v>
      </c>
      <c r="C878">
        <v>1</v>
      </c>
      <c r="D878">
        <v>0</v>
      </c>
      <c r="E878">
        <v>0</v>
      </c>
      <c r="F878" t="s">
        <v>1830</v>
      </c>
      <c r="G878" t="s">
        <v>106</v>
      </c>
      <c r="H878" t="s">
        <v>7145</v>
      </c>
      <c r="I878" t="s">
        <v>1095</v>
      </c>
      <c r="J878" t="s">
        <v>110</v>
      </c>
      <c r="K878" t="s">
        <v>1096</v>
      </c>
      <c r="L878">
        <v>8</v>
      </c>
      <c r="M878" t="s">
        <v>129</v>
      </c>
      <c r="N878" t="s">
        <v>120</v>
      </c>
      <c r="U878">
        <v>1</v>
      </c>
      <c r="V878" t="s">
        <v>1834</v>
      </c>
      <c r="W878" t="s">
        <v>190</v>
      </c>
      <c r="X878" t="s">
        <v>186</v>
      </c>
      <c r="AL878" t="s">
        <v>123</v>
      </c>
      <c r="AN878" t="s">
        <v>124</v>
      </c>
      <c r="AO878" t="s">
        <v>99</v>
      </c>
      <c r="AP878">
        <v>3</v>
      </c>
      <c r="AQ878" t="s">
        <v>100</v>
      </c>
      <c r="AR878">
        <v>3</v>
      </c>
      <c r="AS878" t="s">
        <v>95</v>
      </c>
      <c r="AT878" t="s">
        <v>95</v>
      </c>
      <c r="AU878" t="s">
        <v>95</v>
      </c>
      <c r="AV878">
        <v>2000</v>
      </c>
      <c r="AY878">
        <v>2</v>
      </c>
      <c r="AZ878">
        <v>3</v>
      </c>
      <c r="BB878" t="s">
        <v>1097</v>
      </c>
      <c r="BC878" t="s">
        <v>97</v>
      </c>
      <c r="BD878" t="s">
        <v>1096</v>
      </c>
      <c r="BE878">
        <v>8</v>
      </c>
      <c r="BN878">
        <v>3</v>
      </c>
      <c r="CH878" t="s">
        <v>1098</v>
      </c>
      <c r="CI878">
        <v>2</v>
      </c>
      <c r="CJ878" t="s">
        <v>100</v>
      </c>
      <c r="CK878">
        <v>2</v>
      </c>
      <c r="CL878" t="s">
        <v>95</v>
      </c>
      <c r="CM878" t="s">
        <v>95</v>
      </c>
      <c r="CN878" t="s">
        <v>95</v>
      </c>
      <c r="CO878">
        <v>3000</v>
      </c>
    </row>
    <row r="879" spans="1:98" x14ac:dyDescent="0.35">
      <c r="A879">
        <v>877</v>
      </c>
      <c r="B879" t="s">
        <v>1835</v>
      </c>
      <c r="C879">
        <v>1</v>
      </c>
      <c r="D879">
        <v>0</v>
      </c>
      <c r="E879">
        <v>0</v>
      </c>
      <c r="F879" t="s">
        <v>1836</v>
      </c>
      <c r="G879" t="s">
        <v>94</v>
      </c>
      <c r="H879" t="s">
        <v>7146</v>
      </c>
      <c r="I879" t="s">
        <v>1060</v>
      </c>
      <c r="J879" t="s">
        <v>110</v>
      </c>
      <c r="K879" t="s">
        <v>1061</v>
      </c>
      <c r="L879">
        <v>31</v>
      </c>
      <c r="U879">
        <v>4</v>
      </c>
      <c r="AO879" t="s">
        <v>99</v>
      </c>
      <c r="AP879">
        <v>3</v>
      </c>
      <c r="AQ879" t="s">
        <v>100</v>
      </c>
      <c r="AR879">
        <v>2</v>
      </c>
      <c r="AS879" t="s">
        <v>95</v>
      </c>
      <c r="AT879" t="s">
        <v>95</v>
      </c>
      <c r="AU879" t="s">
        <v>95</v>
      </c>
      <c r="AV879">
        <v>6000</v>
      </c>
      <c r="BB879" t="s">
        <v>1062</v>
      </c>
      <c r="BC879" t="s">
        <v>97</v>
      </c>
      <c r="BD879" t="s">
        <v>1061</v>
      </c>
      <c r="BE879">
        <v>33</v>
      </c>
      <c r="BN879">
        <v>3</v>
      </c>
      <c r="CH879" t="s">
        <v>99</v>
      </c>
      <c r="CI879">
        <v>1</v>
      </c>
      <c r="CJ879" t="s">
        <v>100</v>
      </c>
      <c r="CK879">
        <v>1</v>
      </c>
      <c r="CL879" t="s">
        <v>95</v>
      </c>
      <c r="CM879" t="s">
        <v>95</v>
      </c>
      <c r="CN879" t="s">
        <v>95</v>
      </c>
      <c r="CO879">
        <v>9000</v>
      </c>
    </row>
    <row r="880" spans="1:98" x14ac:dyDescent="0.35">
      <c r="A880">
        <v>878</v>
      </c>
      <c r="B880" t="s">
        <v>1837</v>
      </c>
      <c r="C880">
        <v>1</v>
      </c>
      <c r="D880">
        <v>0</v>
      </c>
      <c r="E880">
        <v>0</v>
      </c>
      <c r="F880" t="s">
        <v>1836</v>
      </c>
      <c r="G880" t="s">
        <v>102</v>
      </c>
      <c r="H880" t="s">
        <v>7147</v>
      </c>
      <c r="I880" t="s">
        <v>1060</v>
      </c>
      <c r="J880" t="s">
        <v>110</v>
      </c>
      <c r="K880" t="s">
        <v>1061</v>
      </c>
      <c r="L880">
        <v>31</v>
      </c>
      <c r="U880">
        <v>3</v>
      </c>
      <c r="AO880" t="s">
        <v>99</v>
      </c>
      <c r="AP880">
        <v>3</v>
      </c>
      <c r="AQ880" t="s">
        <v>100</v>
      </c>
      <c r="AR880">
        <v>2</v>
      </c>
      <c r="AS880" t="s">
        <v>95</v>
      </c>
      <c r="AT880" t="s">
        <v>95</v>
      </c>
      <c r="AU880" t="s">
        <v>95</v>
      </c>
      <c r="AV880">
        <v>8000</v>
      </c>
      <c r="BB880" t="s">
        <v>1062</v>
      </c>
      <c r="BC880" t="s">
        <v>97</v>
      </c>
      <c r="BD880" t="s">
        <v>1061</v>
      </c>
      <c r="BE880">
        <v>33</v>
      </c>
      <c r="BN880">
        <v>3</v>
      </c>
      <c r="CH880" t="s">
        <v>99</v>
      </c>
      <c r="CI880">
        <v>1</v>
      </c>
      <c r="CJ880" t="s">
        <v>100</v>
      </c>
      <c r="CK880">
        <v>1</v>
      </c>
      <c r="CL880" t="s">
        <v>95</v>
      </c>
      <c r="CM880" t="s">
        <v>95</v>
      </c>
      <c r="CN880" t="s">
        <v>95</v>
      </c>
      <c r="CO880">
        <v>8000</v>
      </c>
    </row>
    <row r="881" spans="1:98" x14ac:dyDescent="0.35">
      <c r="A881">
        <v>879</v>
      </c>
      <c r="B881" t="s">
        <v>1838</v>
      </c>
      <c r="C881">
        <v>1</v>
      </c>
      <c r="D881">
        <v>0</v>
      </c>
      <c r="E881">
        <v>0</v>
      </c>
      <c r="F881" t="s">
        <v>1836</v>
      </c>
      <c r="G881" t="s">
        <v>104</v>
      </c>
      <c r="H881" t="s">
        <v>7148</v>
      </c>
      <c r="I881" t="s">
        <v>1060</v>
      </c>
      <c r="J881" t="s">
        <v>110</v>
      </c>
      <c r="K881" t="s">
        <v>1061</v>
      </c>
      <c r="L881">
        <v>31</v>
      </c>
      <c r="U881">
        <v>10</v>
      </c>
      <c r="AO881" t="s">
        <v>99</v>
      </c>
      <c r="AP881">
        <v>3</v>
      </c>
      <c r="AQ881" t="s">
        <v>100</v>
      </c>
      <c r="AR881">
        <v>2</v>
      </c>
      <c r="AS881" t="s">
        <v>95</v>
      </c>
      <c r="AT881" t="s">
        <v>95</v>
      </c>
      <c r="AU881" t="s">
        <v>95</v>
      </c>
      <c r="AV881">
        <v>9000</v>
      </c>
      <c r="BB881" t="s">
        <v>1062</v>
      </c>
      <c r="BC881" t="s">
        <v>97</v>
      </c>
      <c r="BD881" t="s">
        <v>1061</v>
      </c>
      <c r="BE881">
        <v>33</v>
      </c>
      <c r="BN881">
        <v>3</v>
      </c>
      <c r="CH881" t="s">
        <v>99</v>
      </c>
      <c r="CI881">
        <v>1</v>
      </c>
      <c r="CJ881" t="s">
        <v>100</v>
      </c>
      <c r="CK881">
        <v>1</v>
      </c>
      <c r="CL881" t="s">
        <v>95</v>
      </c>
      <c r="CM881" t="s">
        <v>95</v>
      </c>
      <c r="CN881" t="s">
        <v>95</v>
      </c>
      <c r="CO881">
        <v>7000</v>
      </c>
    </row>
    <row r="882" spans="1:98" x14ac:dyDescent="0.35">
      <c r="A882">
        <v>880</v>
      </c>
      <c r="B882" t="s">
        <v>1839</v>
      </c>
      <c r="C882">
        <v>1</v>
      </c>
      <c r="D882">
        <v>0</v>
      </c>
      <c r="E882">
        <v>0</v>
      </c>
      <c r="F882" t="s">
        <v>1836</v>
      </c>
      <c r="G882" t="s">
        <v>106</v>
      </c>
      <c r="H882" t="s">
        <v>7149</v>
      </c>
      <c r="I882" t="s">
        <v>1060</v>
      </c>
      <c r="J882" t="s">
        <v>110</v>
      </c>
      <c r="K882" t="s">
        <v>1061</v>
      </c>
      <c r="L882">
        <v>31</v>
      </c>
      <c r="U882">
        <v>4</v>
      </c>
      <c r="AO882" t="s">
        <v>99</v>
      </c>
      <c r="AP882">
        <v>3</v>
      </c>
      <c r="AQ882" t="s">
        <v>100</v>
      </c>
      <c r="AR882">
        <v>2</v>
      </c>
      <c r="AS882" t="s">
        <v>95</v>
      </c>
      <c r="AT882" t="s">
        <v>95</v>
      </c>
      <c r="AU882" t="s">
        <v>95</v>
      </c>
      <c r="AV882">
        <v>11000</v>
      </c>
      <c r="BB882" t="s">
        <v>1062</v>
      </c>
      <c r="BC882" t="s">
        <v>97</v>
      </c>
      <c r="BD882" t="s">
        <v>1061</v>
      </c>
      <c r="BE882">
        <v>33</v>
      </c>
      <c r="BN882">
        <v>10</v>
      </c>
      <c r="CH882" t="s">
        <v>99</v>
      </c>
      <c r="CI882">
        <v>1</v>
      </c>
      <c r="CJ882" t="s">
        <v>100</v>
      </c>
      <c r="CK882">
        <v>1</v>
      </c>
      <c r="CL882" t="s">
        <v>95</v>
      </c>
      <c r="CM882" t="s">
        <v>95</v>
      </c>
      <c r="CN882" t="s">
        <v>95</v>
      </c>
      <c r="CO882">
        <v>7000</v>
      </c>
    </row>
    <row r="883" spans="1:98" x14ac:dyDescent="0.35">
      <c r="A883">
        <v>881</v>
      </c>
      <c r="B883" t="s">
        <v>1840</v>
      </c>
      <c r="C883">
        <v>1</v>
      </c>
      <c r="D883">
        <v>0</v>
      </c>
      <c r="E883">
        <v>0</v>
      </c>
      <c r="F883" t="s">
        <v>1841</v>
      </c>
      <c r="G883" t="s">
        <v>94</v>
      </c>
      <c r="H883" t="s">
        <v>7150</v>
      </c>
      <c r="I883" t="s">
        <v>1141</v>
      </c>
      <c r="J883" t="s">
        <v>110</v>
      </c>
      <c r="K883" t="s">
        <v>447</v>
      </c>
      <c r="L883">
        <v>16</v>
      </c>
      <c r="U883">
        <v>7</v>
      </c>
      <c r="AO883" t="s">
        <v>95</v>
      </c>
      <c r="AP883" t="s">
        <v>95</v>
      </c>
      <c r="AQ883" t="s">
        <v>95</v>
      </c>
      <c r="AR883" t="s">
        <v>95</v>
      </c>
      <c r="AS883" t="s">
        <v>95</v>
      </c>
      <c r="AT883" t="s">
        <v>95</v>
      </c>
      <c r="AU883" t="s">
        <v>95</v>
      </c>
      <c r="AV883">
        <v>5000</v>
      </c>
      <c r="BB883" t="s">
        <v>446</v>
      </c>
      <c r="BC883" t="s">
        <v>97</v>
      </c>
      <c r="BD883" t="s">
        <v>447</v>
      </c>
      <c r="BE883">
        <v>27</v>
      </c>
      <c r="BN883">
        <v>3</v>
      </c>
      <c r="CH883" t="s">
        <v>99</v>
      </c>
      <c r="CI883">
        <v>1</v>
      </c>
      <c r="CJ883" t="s">
        <v>95</v>
      </c>
      <c r="CK883" t="s">
        <v>95</v>
      </c>
      <c r="CL883" t="s">
        <v>95</v>
      </c>
      <c r="CM883" t="s">
        <v>95</v>
      </c>
      <c r="CN883" t="s">
        <v>95</v>
      </c>
      <c r="CO883">
        <v>26000</v>
      </c>
    </row>
    <row r="884" spans="1:98" x14ac:dyDescent="0.35">
      <c r="A884">
        <v>882</v>
      </c>
      <c r="B884" t="s">
        <v>1842</v>
      </c>
      <c r="C884">
        <v>1</v>
      </c>
      <c r="D884">
        <v>0</v>
      </c>
      <c r="E884">
        <v>0</v>
      </c>
      <c r="F884" t="s">
        <v>1841</v>
      </c>
      <c r="G884" t="s">
        <v>102</v>
      </c>
      <c r="H884" t="s">
        <v>7151</v>
      </c>
      <c r="I884" t="s">
        <v>1141</v>
      </c>
      <c r="J884" t="s">
        <v>110</v>
      </c>
      <c r="K884" t="s">
        <v>447</v>
      </c>
      <c r="L884">
        <v>16</v>
      </c>
      <c r="U884">
        <v>3</v>
      </c>
      <c r="AO884" t="s">
        <v>95</v>
      </c>
      <c r="AP884" t="s">
        <v>95</v>
      </c>
      <c r="AQ884" t="s">
        <v>95</v>
      </c>
      <c r="AR884" t="s">
        <v>95</v>
      </c>
      <c r="AS884" t="s">
        <v>95</v>
      </c>
      <c r="AT884" t="s">
        <v>95</v>
      </c>
      <c r="AU884" t="s">
        <v>95</v>
      </c>
      <c r="AV884">
        <v>6000</v>
      </c>
      <c r="BB884" t="s">
        <v>446</v>
      </c>
      <c r="BC884" t="s">
        <v>97</v>
      </c>
      <c r="BD884" t="s">
        <v>447</v>
      </c>
      <c r="BE884">
        <v>27</v>
      </c>
      <c r="BF884" t="s">
        <v>1843</v>
      </c>
      <c r="BG884" t="s">
        <v>140</v>
      </c>
      <c r="BN884">
        <v>2</v>
      </c>
      <c r="BO884" t="s">
        <v>1844</v>
      </c>
      <c r="BP884" t="s">
        <v>1845</v>
      </c>
      <c r="BQ884" t="s">
        <v>1846</v>
      </c>
      <c r="CE884" t="s">
        <v>123</v>
      </c>
      <c r="CG884" t="s">
        <v>124</v>
      </c>
      <c r="CH884" t="s">
        <v>99</v>
      </c>
      <c r="CI884">
        <v>1</v>
      </c>
      <c r="CJ884" t="s">
        <v>95</v>
      </c>
      <c r="CK884" t="s">
        <v>95</v>
      </c>
      <c r="CL884" t="s">
        <v>95</v>
      </c>
      <c r="CM884" t="s">
        <v>95</v>
      </c>
      <c r="CN884" t="s">
        <v>95</v>
      </c>
      <c r="CO884">
        <v>1200000</v>
      </c>
      <c r="CR884" t="s">
        <v>172</v>
      </c>
      <c r="CS884" t="s">
        <v>172</v>
      </c>
    </row>
    <row r="885" spans="1:98" x14ac:dyDescent="0.35">
      <c r="A885">
        <v>883</v>
      </c>
      <c r="B885" t="s">
        <v>1847</v>
      </c>
      <c r="C885">
        <v>1</v>
      </c>
      <c r="D885">
        <v>0</v>
      </c>
      <c r="E885">
        <v>0</v>
      </c>
      <c r="F885" t="s">
        <v>1841</v>
      </c>
      <c r="G885" t="s">
        <v>104</v>
      </c>
      <c r="H885" t="s">
        <v>7152</v>
      </c>
      <c r="I885" t="s">
        <v>1141</v>
      </c>
      <c r="J885" t="s">
        <v>110</v>
      </c>
      <c r="K885" t="s">
        <v>447</v>
      </c>
      <c r="L885">
        <v>16</v>
      </c>
      <c r="U885">
        <v>20</v>
      </c>
      <c r="AO885" t="s">
        <v>95</v>
      </c>
      <c r="AP885" t="s">
        <v>95</v>
      </c>
      <c r="AQ885" t="s">
        <v>95</v>
      </c>
      <c r="AR885" t="s">
        <v>95</v>
      </c>
      <c r="AS885" t="s">
        <v>95</v>
      </c>
      <c r="AT885" t="s">
        <v>95</v>
      </c>
      <c r="AU885" t="s">
        <v>95</v>
      </c>
      <c r="AV885">
        <v>5000</v>
      </c>
      <c r="BB885" t="s">
        <v>446</v>
      </c>
      <c r="BC885" t="s">
        <v>97</v>
      </c>
      <c r="BD885" t="s">
        <v>447</v>
      </c>
      <c r="BE885">
        <v>27</v>
      </c>
      <c r="BN885">
        <v>3</v>
      </c>
      <c r="CH885" t="s">
        <v>99</v>
      </c>
      <c r="CI885">
        <v>1</v>
      </c>
      <c r="CJ885" t="s">
        <v>95</v>
      </c>
      <c r="CK885" t="s">
        <v>95</v>
      </c>
      <c r="CL885" t="s">
        <v>95</v>
      </c>
      <c r="CM885" t="s">
        <v>95</v>
      </c>
      <c r="CN885" t="s">
        <v>95</v>
      </c>
      <c r="CO885">
        <v>2000</v>
      </c>
    </row>
    <row r="886" spans="1:98" x14ac:dyDescent="0.35">
      <c r="A886">
        <v>884</v>
      </c>
      <c r="B886" t="s">
        <v>1848</v>
      </c>
      <c r="C886">
        <v>1</v>
      </c>
      <c r="D886">
        <v>0</v>
      </c>
      <c r="E886">
        <v>0</v>
      </c>
      <c r="F886" t="s">
        <v>1841</v>
      </c>
      <c r="G886" t="s">
        <v>106</v>
      </c>
      <c r="H886" t="s">
        <v>7153</v>
      </c>
      <c r="I886" t="s">
        <v>1141</v>
      </c>
      <c r="J886" t="s">
        <v>110</v>
      </c>
      <c r="K886" t="s">
        <v>447</v>
      </c>
      <c r="L886">
        <v>16</v>
      </c>
      <c r="U886">
        <v>5</v>
      </c>
      <c r="AO886" t="s">
        <v>95</v>
      </c>
      <c r="AP886" t="s">
        <v>95</v>
      </c>
      <c r="AQ886" t="s">
        <v>95</v>
      </c>
      <c r="AR886" t="s">
        <v>95</v>
      </c>
      <c r="AS886" t="s">
        <v>95</v>
      </c>
      <c r="AT886" t="s">
        <v>95</v>
      </c>
      <c r="AU886" t="s">
        <v>95</v>
      </c>
      <c r="AV886">
        <v>6000</v>
      </c>
      <c r="BB886" t="s">
        <v>446</v>
      </c>
      <c r="BC886" t="s">
        <v>97</v>
      </c>
      <c r="BD886" t="s">
        <v>447</v>
      </c>
      <c r="BE886">
        <v>27</v>
      </c>
      <c r="BN886">
        <v>3</v>
      </c>
      <c r="CH886" t="s">
        <v>99</v>
      </c>
      <c r="CI886">
        <v>1</v>
      </c>
      <c r="CJ886" t="s">
        <v>95</v>
      </c>
      <c r="CK886" t="s">
        <v>95</v>
      </c>
      <c r="CL886" t="s">
        <v>95</v>
      </c>
      <c r="CM886" t="s">
        <v>95</v>
      </c>
      <c r="CN886" t="s">
        <v>95</v>
      </c>
      <c r="CO886">
        <v>4000</v>
      </c>
    </row>
    <row r="887" spans="1:98" x14ac:dyDescent="0.35">
      <c r="A887">
        <v>885</v>
      </c>
      <c r="B887" t="s">
        <v>1849</v>
      </c>
      <c r="C887">
        <v>1</v>
      </c>
      <c r="D887">
        <v>0</v>
      </c>
      <c r="E887">
        <v>0</v>
      </c>
      <c r="F887" t="s">
        <v>1850</v>
      </c>
      <c r="G887" t="s">
        <v>94</v>
      </c>
      <c r="H887" t="s">
        <v>7154</v>
      </c>
      <c r="I887" t="s">
        <v>1095</v>
      </c>
      <c r="J887" t="s">
        <v>110</v>
      </c>
      <c r="K887" t="s">
        <v>1096</v>
      </c>
      <c r="L887">
        <v>20</v>
      </c>
      <c r="U887">
        <v>3</v>
      </c>
      <c r="AO887" t="s">
        <v>99</v>
      </c>
      <c r="AP887">
        <v>1</v>
      </c>
      <c r="AQ887" t="s">
        <v>100</v>
      </c>
      <c r="AR887">
        <v>2</v>
      </c>
      <c r="AS887" t="s">
        <v>95</v>
      </c>
      <c r="AT887" t="s">
        <v>95</v>
      </c>
      <c r="AU887" t="s">
        <v>95</v>
      </c>
      <c r="AV887">
        <v>20000</v>
      </c>
      <c r="BB887" t="s">
        <v>1097</v>
      </c>
      <c r="BC887" t="s">
        <v>97</v>
      </c>
      <c r="BD887" t="s">
        <v>1096</v>
      </c>
      <c r="BE887">
        <v>22</v>
      </c>
      <c r="BF887" t="s">
        <v>144</v>
      </c>
      <c r="BG887" t="s">
        <v>1851</v>
      </c>
      <c r="BN887">
        <v>17</v>
      </c>
      <c r="BO887" t="s">
        <v>1852</v>
      </c>
      <c r="BP887" t="s">
        <v>787</v>
      </c>
      <c r="CG887" t="s">
        <v>123</v>
      </c>
      <c r="CH887" t="s">
        <v>1098</v>
      </c>
      <c r="CI887">
        <v>3</v>
      </c>
      <c r="CJ887" t="s">
        <v>100</v>
      </c>
      <c r="CK887">
        <v>3</v>
      </c>
      <c r="CL887" t="s">
        <v>95</v>
      </c>
      <c r="CM887" t="s">
        <v>95</v>
      </c>
      <c r="CN887" t="s">
        <v>95</v>
      </c>
      <c r="CO887">
        <v>22000</v>
      </c>
      <c r="CR887">
        <v>13</v>
      </c>
      <c r="CS887">
        <v>0</v>
      </c>
    </row>
    <row r="888" spans="1:98" x14ac:dyDescent="0.35">
      <c r="A888">
        <v>886</v>
      </c>
      <c r="B888" t="s">
        <v>1853</v>
      </c>
      <c r="C888">
        <v>1</v>
      </c>
      <c r="D888">
        <v>0</v>
      </c>
      <c r="E888">
        <v>0</v>
      </c>
      <c r="F888" t="s">
        <v>1850</v>
      </c>
      <c r="G888" t="s">
        <v>102</v>
      </c>
      <c r="H888" t="s">
        <v>7155</v>
      </c>
      <c r="I888" t="s">
        <v>1095</v>
      </c>
      <c r="J888" t="s">
        <v>110</v>
      </c>
      <c r="K888" t="s">
        <v>1096</v>
      </c>
      <c r="L888">
        <v>20</v>
      </c>
      <c r="M888" t="s">
        <v>129</v>
      </c>
      <c r="N888" t="s">
        <v>140</v>
      </c>
      <c r="U888">
        <v>2</v>
      </c>
      <c r="V888" t="s">
        <v>1854</v>
      </c>
      <c r="W888" t="s">
        <v>134</v>
      </c>
      <c r="AL888" t="s">
        <v>123</v>
      </c>
      <c r="AN888" t="s">
        <v>124</v>
      </c>
      <c r="AO888" t="s">
        <v>99</v>
      </c>
      <c r="AP888">
        <v>1</v>
      </c>
      <c r="AQ888" t="s">
        <v>100</v>
      </c>
      <c r="AR888">
        <v>2</v>
      </c>
      <c r="AS888" t="s">
        <v>95</v>
      </c>
      <c r="AT888" t="s">
        <v>95</v>
      </c>
      <c r="AU888" t="s">
        <v>95</v>
      </c>
      <c r="AV888">
        <v>750000</v>
      </c>
      <c r="AY888">
        <v>19</v>
      </c>
      <c r="AZ888">
        <v>18</v>
      </c>
      <c r="BB888" t="s">
        <v>1097</v>
      </c>
      <c r="BC888" t="s">
        <v>97</v>
      </c>
      <c r="BD888" t="s">
        <v>1096</v>
      </c>
      <c r="BE888">
        <v>22</v>
      </c>
      <c r="BF888" t="s">
        <v>129</v>
      </c>
      <c r="BG888" t="s">
        <v>1855</v>
      </c>
      <c r="BH888" t="s">
        <v>144</v>
      </c>
      <c r="BI888" t="s">
        <v>1856</v>
      </c>
      <c r="BN888">
        <v>11</v>
      </c>
      <c r="BO888" t="s">
        <v>1857</v>
      </c>
      <c r="BP888" t="s">
        <v>134</v>
      </c>
      <c r="BR888" t="s">
        <v>1858</v>
      </c>
      <c r="BS888" t="s">
        <v>530</v>
      </c>
      <c r="CG888" t="s">
        <v>123</v>
      </c>
      <c r="CH888" t="s">
        <v>1098</v>
      </c>
      <c r="CI888">
        <v>3</v>
      </c>
      <c r="CJ888" t="s">
        <v>100</v>
      </c>
      <c r="CK888">
        <v>3</v>
      </c>
      <c r="CL888" t="s">
        <v>95</v>
      </c>
      <c r="CM888" t="s">
        <v>95</v>
      </c>
      <c r="CN888" t="s">
        <v>95</v>
      </c>
      <c r="CO888">
        <v>720000</v>
      </c>
      <c r="CT888" t="s">
        <v>124</v>
      </c>
    </row>
    <row r="889" spans="1:98" x14ac:dyDescent="0.35">
      <c r="A889">
        <v>887</v>
      </c>
      <c r="B889" t="s">
        <v>1859</v>
      </c>
      <c r="C889">
        <v>1</v>
      </c>
      <c r="D889">
        <v>0</v>
      </c>
      <c r="E889">
        <v>0</v>
      </c>
      <c r="F889" t="s">
        <v>1850</v>
      </c>
      <c r="G889" t="s">
        <v>104</v>
      </c>
      <c r="H889" t="s">
        <v>7156</v>
      </c>
      <c r="I889" t="s">
        <v>1095</v>
      </c>
      <c r="J889" t="s">
        <v>110</v>
      </c>
      <c r="K889" t="s">
        <v>1096</v>
      </c>
      <c r="L889">
        <v>20</v>
      </c>
      <c r="M889" t="s">
        <v>129</v>
      </c>
      <c r="N889" t="s">
        <v>140</v>
      </c>
      <c r="U889">
        <v>2</v>
      </c>
      <c r="V889" t="s">
        <v>1860</v>
      </c>
      <c r="W889" t="s">
        <v>343</v>
      </c>
      <c r="AL889" t="s">
        <v>123</v>
      </c>
      <c r="AN889" t="s">
        <v>124</v>
      </c>
      <c r="AO889" t="s">
        <v>99</v>
      </c>
      <c r="AP889">
        <v>1</v>
      </c>
      <c r="AQ889" t="s">
        <v>100</v>
      </c>
      <c r="AR889">
        <v>2</v>
      </c>
      <c r="AS889" t="s">
        <v>95</v>
      </c>
      <c r="AT889" t="s">
        <v>95</v>
      </c>
      <c r="AU889" t="s">
        <v>95</v>
      </c>
      <c r="AV889">
        <v>86000</v>
      </c>
      <c r="AY889">
        <v>18</v>
      </c>
      <c r="AZ889">
        <v>50</v>
      </c>
      <c r="BB889" t="s">
        <v>1097</v>
      </c>
      <c r="BC889" t="s">
        <v>97</v>
      </c>
      <c r="BD889" t="s">
        <v>1096</v>
      </c>
      <c r="BE889">
        <v>22</v>
      </c>
      <c r="BF889" t="s">
        <v>129</v>
      </c>
      <c r="BG889" t="s">
        <v>1851</v>
      </c>
      <c r="BN889">
        <v>17</v>
      </c>
      <c r="BO889" t="s">
        <v>1861</v>
      </c>
      <c r="BP889" t="s">
        <v>343</v>
      </c>
      <c r="CG889" t="s">
        <v>123</v>
      </c>
      <c r="CH889" t="s">
        <v>1098</v>
      </c>
      <c r="CI889">
        <v>3</v>
      </c>
      <c r="CJ889" t="s">
        <v>100</v>
      </c>
      <c r="CK889">
        <v>3</v>
      </c>
      <c r="CL889" t="s">
        <v>95</v>
      </c>
      <c r="CM889" t="s">
        <v>95</v>
      </c>
      <c r="CN889" t="s">
        <v>95</v>
      </c>
      <c r="CO889">
        <v>180000</v>
      </c>
      <c r="CR889">
        <v>0</v>
      </c>
      <c r="CS889">
        <v>19</v>
      </c>
    </row>
    <row r="890" spans="1:98" x14ac:dyDescent="0.35">
      <c r="A890">
        <v>888</v>
      </c>
      <c r="B890" t="s">
        <v>1862</v>
      </c>
      <c r="C890">
        <v>1</v>
      </c>
      <c r="D890">
        <v>0</v>
      </c>
      <c r="E890">
        <v>0</v>
      </c>
      <c r="F890" t="s">
        <v>1850</v>
      </c>
      <c r="G890" t="s">
        <v>106</v>
      </c>
      <c r="H890" t="s">
        <v>7157</v>
      </c>
      <c r="I890" t="s">
        <v>1095</v>
      </c>
      <c r="J890" t="s">
        <v>110</v>
      </c>
      <c r="K890" t="s">
        <v>1096</v>
      </c>
      <c r="L890">
        <v>20</v>
      </c>
      <c r="U890">
        <v>3</v>
      </c>
      <c r="AO890" t="s">
        <v>99</v>
      </c>
      <c r="AP890">
        <v>1</v>
      </c>
      <c r="AQ890" t="s">
        <v>100</v>
      </c>
      <c r="AR890">
        <v>2</v>
      </c>
      <c r="AS890" t="s">
        <v>95</v>
      </c>
      <c r="AT890" t="s">
        <v>95</v>
      </c>
      <c r="AU890" t="s">
        <v>95</v>
      </c>
      <c r="AV890">
        <v>5000</v>
      </c>
      <c r="BB890" t="s">
        <v>1097</v>
      </c>
      <c r="BC890" t="s">
        <v>97</v>
      </c>
      <c r="BD890" t="s">
        <v>1096</v>
      </c>
      <c r="BE890">
        <v>22</v>
      </c>
      <c r="BN890">
        <v>5</v>
      </c>
      <c r="CH890" t="s">
        <v>1098</v>
      </c>
      <c r="CI890">
        <v>3</v>
      </c>
      <c r="CJ890" t="s">
        <v>100</v>
      </c>
      <c r="CK890">
        <v>3</v>
      </c>
      <c r="CL890" t="s">
        <v>95</v>
      </c>
      <c r="CM890" t="s">
        <v>95</v>
      </c>
      <c r="CN890" t="s">
        <v>95</v>
      </c>
      <c r="CO890">
        <v>10000</v>
      </c>
    </row>
    <row r="891" spans="1:98" x14ac:dyDescent="0.35">
      <c r="A891">
        <v>889</v>
      </c>
      <c r="B891" t="s">
        <v>1863</v>
      </c>
      <c r="C891">
        <v>1</v>
      </c>
      <c r="D891">
        <v>0</v>
      </c>
      <c r="E891">
        <v>0</v>
      </c>
      <c r="F891" t="s">
        <v>1864</v>
      </c>
      <c r="G891" t="s">
        <v>94</v>
      </c>
      <c r="H891" t="s">
        <v>7158</v>
      </c>
      <c r="I891" t="s">
        <v>1095</v>
      </c>
      <c r="J891" t="s">
        <v>110</v>
      </c>
      <c r="K891" t="s">
        <v>1096</v>
      </c>
      <c r="L891">
        <v>15</v>
      </c>
      <c r="M891" t="s">
        <v>136</v>
      </c>
      <c r="N891" t="s">
        <v>140</v>
      </c>
      <c r="U891">
        <v>2</v>
      </c>
      <c r="V891" t="s">
        <v>1865</v>
      </c>
      <c r="W891" t="s">
        <v>138</v>
      </c>
      <c r="AL891" t="s">
        <v>123</v>
      </c>
      <c r="AN891" t="s">
        <v>124</v>
      </c>
      <c r="AO891" t="s">
        <v>99</v>
      </c>
      <c r="AP891">
        <v>3</v>
      </c>
      <c r="AQ891" t="s">
        <v>100</v>
      </c>
      <c r="AR891">
        <v>3</v>
      </c>
      <c r="AS891" t="s">
        <v>95</v>
      </c>
      <c r="AT891" t="s">
        <v>95</v>
      </c>
      <c r="AU891" t="s">
        <v>95</v>
      </c>
      <c r="AV891">
        <v>610000</v>
      </c>
      <c r="AY891" t="s">
        <v>172</v>
      </c>
      <c r="AZ891">
        <v>50</v>
      </c>
      <c r="BB891" t="s">
        <v>1097</v>
      </c>
      <c r="BC891" t="s">
        <v>97</v>
      </c>
      <c r="BD891" t="s">
        <v>1096</v>
      </c>
      <c r="BE891">
        <v>16</v>
      </c>
      <c r="BF891" t="s">
        <v>136</v>
      </c>
      <c r="BG891" t="s">
        <v>140</v>
      </c>
      <c r="BN891">
        <v>2</v>
      </c>
      <c r="BO891" t="s">
        <v>1866</v>
      </c>
      <c r="BP891" t="s">
        <v>138</v>
      </c>
      <c r="CE891" t="s">
        <v>123</v>
      </c>
      <c r="CG891" t="s">
        <v>124</v>
      </c>
      <c r="CH891" t="s">
        <v>1098</v>
      </c>
      <c r="CI891">
        <v>4</v>
      </c>
      <c r="CJ891" t="s">
        <v>100</v>
      </c>
      <c r="CK891">
        <v>4</v>
      </c>
      <c r="CL891" t="s">
        <v>95</v>
      </c>
      <c r="CM891" t="s">
        <v>95</v>
      </c>
      <c r="CN891" t="s">
        <v>95</v>
      </c>
      <c r="CO891">
        <v>670000</v>
      </c>
      <c r="CR891" t="s">
        <v>172</v>
      </c>
      <c r="CS891">
        <v>50</v>
      </c>
    </row>
    <row r="892" spans="1:98" x14ac:dyDescent="0.35">
      <c r="A892">
        <v>890</v>
      </c>
      <c r="B892" t="s">
        <v>1867</v>
      </c>
      <c r="C892">
        <v>1</v>
      </c>
      <c r="D892">
        <v>0</v>
      </c>
      <c r="E892">
        <v>0</v>
      </c>
      <c r="F892" t="s">
        <v>1864</v>
      </c>
      <c r="G892" t="s">
        <v>102</v>
      </c>
      <c r="H892" t="s">
        <v>7159</v>
      </c>
      <c r="I892" t="s">
        <v>1095</v>
      </c>
      <c r="J892" t="s">
        <v>110</v>
      </c>
      <c r="K892" t="s">
        <v>1096</v>
      </c>
      <c r="L892">
        <v>15</v>
      </c>
      <c r="M892" t="s">
        <v>129</v>
      </c>
      <c r="N892" t="s">
        <v>128</v>
      </c>
      <c r="O892" t="s">
        <v>119</v>
      </c>
      <c r="P892" t="s">
        <v>128</v>
      </c>
      <c r="U892">
        <v>27</v>
      </c>
      <c r="V892" t="s">
        <v>1868</v>
      </c>
      <c r="W892" t="s">
        <v>343</v>
      </c>
      <c r="Y892" t="s">
        <v>1869</v>
      </c>
      <c r="Z892" t="s">
        <v>272</v>
      </c>
      <c r="AL892" t="s">
        <v>124</v>
      </c>
      <c r="AN892" t="s">
        <v>124</v>
      </c>
      <c r="AO892" t="s">
        <v>99</v>
      </c>
      <c r="AP892">
        <v>3</v>
      </c>
      <c r="AQ892" t="s">
        <v>100</v>
      </c>
      <c r="AR892">
        <v>3</v>
      </c>
      <c r="AS892" t="s">
        <v>95</v>
      </c>
      <c r="AT892" t="s">
        <v>95</v>
      </c>
      <c r="AU892" t="s">
        <v>95</v>
      </c>
      <c r="AV892">
        <v>130000</v>
      </c>
      <c r="BA892" t="s">
        <v>124</v>
      </c>
      <c r="BB892" t="s">
        <v>1097</v>
      </c>
      <c r="BC892" t="s">
        <v>97</v>
      </c>
      <c r="BD892" t="s">
        <v>1096</v>
      </c>
      <c r="BE892">
        <v>16</v>
      </c>
      <c r="BN892">
        <v>5</v>
      </c>
      <c r="CH892" t="s">
        <v>1098</v>
      </c>
      <c r="CI892">
        <v>4</v>
      </c>
      <c r="CJ892" t="s">
        <v>100</v>
      </c>
      <c r="CK892">
        <v>4</v>
      </c>
      <c r="CL892" t="s">
        <v>95</v>
      </c>
      <c r="CM892" t="s">
        <v>95</v>
      </c>
      <c r="CN892" t="s">
        <v>95</v>
      </c>
      <c r="CO892">
        <v>9000</v>
      </c>
    </row>
    <row r="893" spans="1:98" x14ac:dyDescent="0.35">
      <c r="A893">
        <v>891</v>
      </c>
      <c r="B893" t="s">
        <v>1870</v>
      </c>
      <c r="C893">
        <v>1</v>
      </c>
      <c r="D893">
        <v>0</v>
      </c>
      <c r="E893">
        <v>0</v>
      </c>
      <c r="F893" t="s">
        <v>1864</v>
      </c>
      <c r="G893" t="s">
        <v>104</v>
      </c>
      <c r="H893" t="s">
        <v>7160</v>
      </c>
      <c r="I893" t="s">
        <v>1095</v>
      </c>
      <c r="J893" t="s">
        <v>110</v>
      </c>
      <c r="K893" t="s">
        <v>1096</v>
      </c>
      <c r="L893">
        <v>15</v>
      </c>
      <c r="U893">
        <v>5</v>
      </c>
      <c r="AO893" t="s">
        <v>99</v>
      </c>
      <c r="AP893">
        <v>3</v>
      </c>
      <c r="AQ893" t="s">
        <v>100</v>
      </c>
      <c r="AR893">
        <v>3</v>
      </c>
      <c r="AS893" t="s">
        <v>95</v>
      </c>
      <c r="AT893" t="s">
        <v>95</v>
      </c>
      <c r="AU893" t="s">
        <v>95</v>
      </c>
      <c r="AV893">
        <v>4000</v>
      </c>
      <c r="BB893" t="s">
        <v>1097</v>
      </c>
      <c r="BC893" t="s">
        <v>97</v>
      </c>
      <c r="BD893" t="s">
        <v>1096</v>
      </c>
      <c r="BE893">
        <v>16</v>
      </c>
      <c r="BN893">
        <v>4</v>
      </c>
      <c r="CH893" t="s">
        <v>1098</v>
      </c>
      <c r="CI893">
        <v>4</v>
      </c>
      <c r="CJ893" t="s">
        <v>100</v>
      </c>
      <c r="CK893">
        <v>4</v>
      </c>
      <c r="CL893" t="s">
        <v>95</v>
      </c>
      <c r="CM893" t="s">
        <v>95</v>
      </c>
      <c r="CN893" t="s">
        <v>95</v>
      </c>
      <c r="CO893">
        <v>8000</v>
      </c>
    </row>
    <row r="894" spans="1:98" x14ac:dyDescent="0.35">
      <c r="A894">
        <v>892</v>
      </c>
      <c r="B894" t="s">
        <v>1871</v>
      </c>
      <c r="C894">
        <v>1</v>
      </c>
      <c r="D894">
        <v>0</v>
      </c>
      <c r="E894">
        <v>0</v>
      </c>
      <c r="F894" t="s">
        <v>1864</v>
      </c>
      <c r="G894" t="s">
        <v>106</v>
      </c>
      <c r="H894" t="s">
        <v>7161</v>
      </c>
      <c r="I894" t="s">
        <v>1095</v>
      </c>
      <c r="J894" t="s">
        <v>110</v>
      </c>
      <c r="K894" t="s">
        <v>1096</v>
      </c>
      <c r="L894">
        <v>15</v>
      </c>
      <c r="U894">
        <v>5</v>
      </c>
      <c r="AO894" t="s">
        <v>99</v>
      </c>
      <c r="AP894">
        <v>3</v>
      </c>
      <c r="AQ894" t="s">
        <v>100</v>
      </c>
      <c r="AR894">
        <v>3</v>
      </c>
      <c r="AS894" t="s">
        <v>95</v>
      </c>
      <c r="AT894" t="s">
        <v>95</v>
      </c>
      <c r="AU894" t="s">
        <v>95</v>
      </c>
      <c r="AV894">
        <v>15000</v>
      </c>
      <c r="BB894" t="s">
        <v>1097</v>
      </c>
      <c r="BC894" t="s">
        <v>97</v>
      </c>
      <c r="BD894" t="s">
        <v>1096</v>
      </c>
      <c r="BE894">
        <v>16</v>
      </c>
      <c r="BF894" t="s">
        <v>129</v>
      </c>
      <c r="BG894" t="s">
        <v>128</v>
      </c>
      <c r="BH894" t="s">
        <v>119</v>
      </c>
      <c r="BI894" t="s">
        <v>128</v>
      </c>
      <c r="BN894">
        <v>27</v>
      </c>
      <c r="BO894" t="s">
        <v>1872</v>
      </c>
      <c r="BP894" t="s">
        <v>343</v>
      </c>
      <c r="BR894" t="s">
        <v>1873</v>
      </c>
      <c r="BS894" t="s">
        <v>122</v>
      </c>
      <c r="CE894" t="s">
        <v>124</v>
      </c>
      <c r="CG894" t="s">
        <v>124</v>
      </c>
      <c r="CH894" t="s">
        <v>1098</v>
      </c>
      <c r="CI894">
        <v>4</v>
      </c>
      <c r="CJ894" t="s">
        <v>100</v>
      </c>
      <c r="CK894">
        <v>4</v>
      </c>
      <c r="CL894" t="s">
        <v>95</v>
      </c>
      <c r="CM894" t="s">
        <v>95</v>
      </c>
      <c r="CN894" t="s">
        <v>95</v>
      </c>
      <c r="CO894">
        <v>61000</v>
      </c>
      <c r="CT894" t="s">
        <v>124</v>
      </c>
    </row>
    <row r="895" spans="1:98" x14ac:dyDescent="0.35">
      <c r="A895">
        <v>893</v>
      </c>
      <c r="B895" t="s">
        <v>1874</v>
      </c>
      <c r="C895">
        <v>1</v>
      </c>
      <c r="D895">
        <v>0</v>
      </c>
      <c r="E895">
        <v>0</v>
      </c>
      <c r="F895" t="s">
        <v>1875</v>
      </c>
      <c r="G895" t="s">
        <v>94</v>
      </c>
      <c r="H895" t="s">
        <v>7162</v>
      </c>
      <c r="I895" t="s">
        <v>1141</v>
      </c>
      <c r="J895" t="s">
        <v>110</v>
      </c>
      <c r="K895" t="s">
        <v>447</v>
      </c>
      <c r="L895">
        <v>31</v>
      </c>
      <c r="U895">
        <v>3</v>
      </c>
      <c r="AO895" t="s">
        <v>95</v>
      </c>
      <c r="AP895" t="s">
        <v>95</v>
      </c>
      <c r="AQ895" t="s">
        <v>95</v>
      </c>
      <c r="AR895" t="s">
        <v>95</v>
      </c>
      <c r="AS895" t="s">
        <v>95</v>
      </c>
      <c r="AT895" t="s">
        <v>95</v>
      </c>
      <c r="AU895" t="s">
        <v>95</v>
      </c>
      <c r="AV895">
        <v>0</v>
      </c>
      <c r="BB895" t="s">
        <v>446</v>
      </c>
      <c r="BC895" t="s">
        <v>97</v>
      </c>
      <c r="BD895" t="s">
        <v>447</v>
      </c>
      <c r="BE895">
        <v>34</v>
      </c>
      <c r="BN895">
        <v>3</v>
      </c>
      <c r="CH895" t="s">
        <v>99</v>
      </c>
      <c r="CI895" t="s">
        <v>95</v>
      </c>
      <c r="CJ895" t="s">
        <v>95</v>
      </c>
      <c r="CK895" t="s">
        <v>95</v>
      </c>
      <c r="CL895" t="s">
        <v>95</v>
      </c>
      <c r="CM895" t="s">
        <v>95</v>
      </c>
      <c r="CN895" t="s">
        <v>95</v>
      </c>
      <c r="CO895">
        <v>2000</v>
      </c>
    </row>
    <row r="896" spans="1:98" x14ac:dyDescent="0.35">
      <c r="A896">
        <v>894</v>
      </c>
      <c r="B896" t="s">
        <v>1876</v>
      </c>
      <c r="C896">
        <v>1</v>
      </c>
      <c r="D896">
        <v>0</v>
      </c>
      <c r="E896">
        <v>0</v>
      </c>
      <c r="F896" t="s">
        <v>1875</v>
      </c>
      <c r="G896" t="s">
        <v>102</v>
      </c>
      <c r="H896" t="s">
        <v>7163</v>
      </c>
      <c r="I896" t="s">
        <v>1141</v>
      </c>
      <c r="J896" t="s">
        <v>110</v>
      </c>
      <c r="K896" t="s">
        <v>447</v>
      </c>
      <c r="L896">
        <v>31</v>
      </c>
      <c r="M896" t="s">
        <v>144</v>
      </c>
      <c r="N896" t="s">
        <v>140</v>
      </c>
      <c r="U896">
        <v>2</v>
      </c>
      <c r="V896" t="s">
        <v>1877</v>
      </c>
      <c r="W896" t="s">
        <v>146</v>
      </c>
      <c r="AL896" t="s">
        <v>123</v>
      </c>
      <c r="AN896" t="s">
        <v>124</v>
      </c>
      <c r="AO896" t="s">
        <v>95</v>
      </c>
      <c r="AP896" t="s">
        <v>95</v>
      </c>
      <c r="AQ896" t="s">
        <v>95</v>
      </c>
      <c r="AR896" t="s">
        <v>95</v>
      </c>
      <c r="AS896" t="s">
        <v>95</v>
      </c>
      <c r="AT896" t="s">
        <v>95</v>
      </c>
      <c r="AU896" t="s">
        <v>95</v>
      </c>
      <c r="AV896">
        <v>11000</v>
      </c>
      <c r="AY896">
        <v>30</v>
      </c>
      <c r="AZ896" t="s">
        <v>172</v>
      </c>
      <c r="BB896" t="s">
        <v>446</v>
      </c>
      <c r="BC896" t="s">
        <v>97</v>
      </c>
      <c r="BD896" t="s">
        <v>447</v>
      </c>
      <c r="BE896">
        <v>34</v>
      </c>
      <c r="BN896">
        <v>5</v>
      </c>
      <c r="CH896" t="s">
        <v>99</v>
      </c>
      <c r="CI896" t="s">
        <v>95</v>
      </c>
      <c r="CJ896" t="s">
        <v>95</v>
      </c>
      <c r="CK896" t="s">
        <v>95</v>
      </c>
      <c r="CL896" t="s">
        <v>95</v>
      </c>
      <c r="CM896" t="s">
        <v>95</v>
      </c>
      <c r="CN896" t="s">
        <v>95</v>
      </c>
      <c r="CO896">
        <v>2000</v>
      </c>
    </row>
    <row r="897" spans="1:97" x14ac:dyDescent="0.35">
      <c r="A897">
        <v>895</v>
      </c>
      <c r="B897" t="s">
        <v>1878</v>
      </c>
      <c r="C897">
        <v>1</v>
      </c>
      <c r="D897">
        <v>0</v>
      </c>
      <c r="E897">
        <v>0</v>
      </c>
      <c r="F897" t="s">
        <v>1875</v>
      </c>
      <c r="G897" t="s">
        <v>104</v>
      </c>
      <c r="H897" t="s">
        <v>7164</v>
      </c>
      <c r="I897" t="s">
        <v>1141</v>
      </c>
      <c r="J897" t="s">
        <v>110</v>
      </c>
      <c r="K897" t="s">
        <v>447</v>
      </c>
      <c r="L897">
        <v>31</v>
      </c>
      <c r="U897">
        <v>3</v>
      </c>
      <c r="AO897" t="s">
        <v>95</v>
      </c>
      <c r="AP897" t="s">
        <v>95</v>
      </c>
      <c r="AQ897" t="s">
        <v>95</v>
      </c>
      <c r="AR897" t="s">
        <v>95</v>
      </c>
      <c r="AS897" t="s">
        <v>95</v>
      </c>
      <c r="AT897" t="s">
        <v>95</v>
      </c>
      <c r="AU897" t="s">
        <v>95</v>
      </c>
      <c r="AV897">
        <v>3000</v>
      </c>
      <c r="BB897" t="s">
        <v>446</v>
      </c>
      <c r="BC897" t="s">
        <v>97</v>
      </c>
      <c r="BD897" t="s">
        <v>447</v>
      </c>
      <c r="BE897">
        <v>34</v>
      </c>
      <c r="BN897">
        <v>3</v>
      </c>
      <c r="CH897" t="s">
        <v>99</v>
      </c>
      <c r="CI897" t="s">
        <v>95</v>
      </c>
      <c r="CJ897" t="s">
        <v>95</v>
      </c>
      <c r="CK897" t="s">
        <v>95</v>
      </c>
      <c r="CL897" t="s">
        <v>95</v>
      </c>
      <c r="CM897" t="s">
        <v>95</v>
      </c>
      <c r="CN897" t="s">
        <v>95</v>
      </c>
      <c r="CO897">
        <v>160000</v>
      </c>
    </row>
    <row r="898" spans="1:97" x14ac:dyDescent="0.35">
      <c r="A898">
        <v>896</v>
      </c>
      <c r="B898" t="s">
        <v>1879</v>
      </c>
      <c r="C898">
        <v>1</v>
      </c>
      <c r="D898">
        <v>0</v>
      </c>
      <c r="E898">
        <v>0</v>
      </c>
      <c r="F898" t="s">
        <v>1875</v>
      </c>
      <c r="G898" t="s">
        <v>106</v>
      </c>
      <c r="H898" t="s">
        <v>7165</v>
      </c>
      <c r="I898" t="s">
        <v>1141</v>
      </c>
      <c r="J898" t="s">
        <v>110</v>
      </c>
      <c r="K898" t="s">
        <v>447</v>
      </c>
      <c r="L898">
        <v>31</v>
      </c>
      <c r="U898">
        <v>5</v>
      </c>
      <c r="AO898" t="s">
        <v>95</v>
      </c>
      <c r="AP898" t="s">
        <v>95</v>
      </c>
      <c r="AQ898" t="s">
        <v>95</v>
      </c>
      <c r="AR898" t="s">
        <v>95</v>
      </c>
      <c r="AS898" t="s">
        <v>95</v>
      </c>
      <c r="AT898" t="s">
        <v>95</v>
      </c>
      <c r="AU898" t="s">
        <v>95</v>
      </c>
      <c r="AV898">
        <v>5000</v>
      </c>
      <c r="BB898" t="s">
        <v>446</v>
      </c>
      <c r="BC898" t="s">
        <v>97</v>
      </c>
      <c r="BD898" t="s">
        <v>447</v>
      </c>
      <c r="BE898">
        <v>34</v>
      </c>
      <c r="BF898" t="s">
        <v>144</v>
      </c>
      <c r="BG898" t="s">
        <v>140</v>
      </c>
      <c r="BH898" t="s">
        <v>144</v>
      </c>
      <c r="BI898" t="s">
        <v>284</v>
      </c>
      <c r="BN898">
        <v>2</v>
      </c>
      <c r="BO898" t="s">
        <v>1880</v>
      </c>
      <c r="BP898" t="s">
        <v>146</v>
      </c>
      <c r="BR898" t="s">
        <v>1881</v>
      </c>
      <c r="BS898" t="s">
        <v>146</v>
      </c>
      <c r="CE898" t="s">
        <v>123</v>
      </c>
      <c r="CG898" t="s">
        <v>124</v>
      </c>
      <c r="CH898" t="s">
        <v>99</v>
      </c>
      <c r="CI898" t="s">
        <v>95</v>
      </c>
      <c r="CJ898" t="s">
        <v>95</v>
      </c>
      <c r="CK898" t="s">
        <v>95</v>
      </c>
      <c r="CL898" t="s">
        <v>95</v>
      </c>
      <c r="CM898" t="s">
        <v>95</v>
      </c>
      <c r="CN898" t="s">
        <v>95</v>
      </c>
      <c r="CO898">
        <v>24000</v>
      </c>
      <c r="CR898">
        <v>20</v>
      </c>
      <c r="CS898">
        <v>5</v>
      </c>
    </row>
    <row r="899" spans="1:97" x14ac:dyDescent="0.35">
      <c r="A899">
        <v>897</v>
      </c>
      <c r="B899" t="s">
        <v>1882</v>
      </c>
      <c r="C899">
        <v>1</v>
      </c>
      <c r="D899">
        <v>0</v>
      </c>
      <c r="E899">
        <v>0</v>
      </c>
      <c r="F899" t="s">
        <v>1883</v>
      </c>
      <c r="G899" t="s">
        <v>94</v>
      </c>
      <c r="H899" t="s">
        <v>7166</v>
      </c>
      <c r="I899" t="s">
        <v>1127</v>
      </c>
      <c r="J899" t="s">
        <v>110</v>
      </c>
      <c r="K899" t="s">
        <v>1128</v>
      </c>
      <c r="L899">
        <v>11</v>
      </c>
      <c r="U899">
        <v>3</v>
      </c>
      <c r="AO899" t="s">
        <v>95</v>
      </c>
      <c r="AP899" t="s">
        <v>95</v>
      </c>
      <c r="AQ899" t="s">
        <v>95</v>
      </c>
      <c r="AR899" t="s">
        <v>95</v>
      </c>
      <c r="AS899" t="s">
        <v>95</v>
      </c>
      <c r="AT899" t="s">
        <v>95</v>
      </c>
      <c r="AU899" t="s">
        <v>95</v>
      </c>
      <c r="AV899">
        <v>6000</v>
      </c>
      <c r="BB899" t="s">
        <v>1130</v>
      </c>
      <c r="BC899" t="s">
        <v>97</v>
      </c>
      <c r="BD899" t="s">
        <v>1128</v>
      </c>
      <c r="BE899">
        <v>21</v>
      </c>
      <c r="BN899">
        <v>5</v>
      </c>
      <c r="CH899" t="s">
        <v>95</v>
      </c>
      <c r="CI899" t="s">
        <v>95</v>
      </c>
      <c r="CJ899" t="s">
        <v>95</v>
      </c>
      <c r="CK899" t="s">
        <v>95</v>
      </c>
      <c r="CL899" t="s">
        <v>95</v>
      </c>
      <c r="CM899" t="s">
        <v>95</v>
      </c>
      <c r="CN899" t="s">
        <v>95</v>
      </c>
      <c r="CO899">
        <v>9000</v>
      </c>
    </row>
    <row r="900" spans="1:97" x14ac:dyDescent="0.35">
      <c r="A900">
        <v>898</v>
      </c>
      <c r="B900" t="s">
        <v>1884</v>
      </c>
      <c r="C900">
        <v>1</v>
      </c>
      <c r="D900">
        <v>0</v>
      </c>
      <c r="E900">
        <v>0</v>
      </c>
      <c r="F900" t="s">
        <v>1883</v>
      </c>
      <c r="G900" t="s">
        <v>102</v>
      </c>
      <c r="H900" t="s">
        <v>7167</v>
      </c>
      <c r="I900" t="s">
        <v>1127</v>
      </c>
      <c r="J900" t="s">
        <v>110</v>
      </c>
      <c r="K900" t="s">
        <v>1128</v>
      </c>
      <c r="L900">
        <v>11</v>
      </c>
      <c r="M900" t="s">
        <v>144</v>
      </c>
      <c r="N900" t="s">
        <v>140</v>
      </c>
      <c r="U900">
        <v>2</v>
      </c>
      <c r="V900" t="s">
        <v>1885</v>
      </c>
      <c r="W900" t="s">
        <v>396</v>
      </c>
      <c r="X900" t="s">
        <v>397</v>
      </c>
      <c r="AL900" t="s">
        <v>123</v>
      </c>
      <c r="AN900" t="s">
        <v>124</v>
      </c>
      <c r="AO900" t="s">
        <v>95</v>
      </c>
      <c r="AP900" t="s">
        <v>95</v>
      </c>
      <c r="AQ900" t="s">
        <v>95</v>
      </c>
      <c r="AR900" t="s">
        <v>95</v>
      </c>
      <c r="AS900" t="s">
        <v>95</v>
      </c>
      <c r="AT900" t="s">
        <v>95</v>
      </c>
      <c r="AU900" t="s">
        <v>95</v>
      </c>
      <c r="AV900">
        <v>6000</v>
      </c>
      <c r="AX900">
        <v>3</v>
      </c>
      <c r="AY900">
        <v>50</v>
      </c>
      <c r="BB900" t="s">
        <v>1130</v>
      </c>
      <c r="BC900" t="s">
        <v>97</v>
      </c>
      <c r="BD900" t="s">
        <v>1128</v>
      </c>
      <c r="BE900">
        <v>21</v>
      </c>
      <c r="BN900">
        <v>3</v>
      </c>
      <c r="CH900" t="s">
        <v>95</v>
      </c>
      <c r="CI900" t="s">
        <v>95</v>
      </c>
      <c r="CJ900" t="s">
        <v>95</v>
      </c>
      <c r="CK900" t="s">
        <v>95</v>
      </c>
      <c r="CL900" t="s">
        <v>95</v>
      </c>
      <c r="CM900" t="s">
        <v>95</v>
      </c>
      <c r="CN900" t="s">
        <v>95</v>
      </c>
      <c r="CO900">
        <v>18000</v>
      </c>
    </row>
    <row r="901" spans="1:97" x14ac:dyDescent="0.35">
      <c r="A901">
        <v>899</v>
      </c>
      <c r="B901" t="s">
        <v>1886</v>
      </c>
      <c r="C901">
        <v>1</v>
      </c>
      <c r="D901">
        <v>0</v>
      </c>
      <c r="E901">
        <v>0</v>
      </c>
      <c r="F901" t="s">
        <v>1883</v>
      </c>
      <c r="G901" t="s">
        <v>104</v>
      </c>
      <c r="H901" t="s">
        <v>7168</v>
      </c>
      <c r="I901" t="s">
        <v>1127</v>
      </c>
      <c r="J901" t="s">
        <v>110</v>
      </c>
      <c r="K901" t="s">
        <v>1128</v>
      </c>
      <c r="L901">
        <v>11</v>
      </c>
      <c r="U901">
        <v>3</v>
      </c>
      <c r="AO901" t="s">
        <v>95</v>
      </c>
      <c r="AP901" t="s">
        <v>95</v>
      </c>
      <c r="AQ901" t="s">
        <v>95</v>
      </c>
      <c r="AR901" t="s">
        <v>95</v>
      </c>
      <c r="AS901" t="s">
        <v>95</v>
      </c>
      <c r="AT901" t="s">
        <v>95</v>
      </c>
      <c r="AU901" t="s">
        <v>95</v>
      </c>
      <c r="AV901">
        <v>14000</v>
      </c>
      <c r="BB901" t="s">
        <v>1130</v>
      </c>
      <c r="BC901" t="s">
        <v>97</v>
      </c>
      <c r="BD901" t="s">
        <v>1128</v>
      </c>
      <c r="BE901">
        <v>21</v>
      </c>
      <c r="BN901">
        <v>3</v>
      </c>
      <c r="CH901" t="s">
        <v>95</v>
      </c>
      <c r="CI901" t="s">
        <v>95</v>
      </c>
      <c r="CJ901" t="s">
        <v>95</v>
      </c>
      <c r="CK901" t="s">
        <v>95</v>
      </c>
      <c r="CL901" t="s">
        <v>95</v>
      </c>
      <c r="CM901" t="s">
        <v>95</v>
      </c>
      <c r="CN901" t="s">
        <v>95</v>
      </c>
      <c r="CO901">
        <v>28000</v>
      </c>
    </row>
    <row r="902" spans="1:97" x14ac:dyDescent="0.35">
      <c r="A902">
        <v>900</v>
      </c>
      <c r="B902" t="s">
        <v>1887</v>
      </c>
      <c r="C902">
        <v>1</v>
      </c>
      <c r="D902">
        <v>0</v>
      </c>
      <c r="E902">
        <v>0</v>
      </c>
      <c r="F902" t="s">
        <v>1883</v>
      </c>
      <c r="G902" t="s">
        <v>106</v>
      </c>
      <c r="H902" t="s">
        <v>7169</v>
      </c>
      <c r="I902" t="s">
        <v>1127</v>
      </c>
      <c r="J902" t="s">
        <v>110</v>
      </c>
      <c r="K902" t="s">
        <v>1128</v>
      </c>
      <c r="L902">
        <v>11</v>
      </c>
      <c r="M902" t="s">
        <v>144</v>
      </c>
      <c r="N902" t="s">
        <v>140</v>
      </c>
      <c r="U902">
        <v>2</v>
      </c>
      <c r="V902" t="s">
        <v>1888</v>
      </c>
      <c r="W902" t="s">
        <v>146</v>
      </c>
      <c r="AL902" t="s">
        <v>123</v>
      </c>
      <c r="AN902" t="s">
        <v>124</v>
      </c>
      <c r="AO902" t="s">
        <v>95</v>
      </c>
      <c r="AP902" t="s">
        <v>95</v>
      </c>
      <c r="AQ902" t="s">
        <v>95</v>
      </c>
      <c r="AR902" t="s">
        <v>95</v>
      </c>
      <c r="AS902" t="s">
        <v>95</v>
      </c>
      <c r="AT902" t="s">
        <v>95</v>
      </c>
      <c r="AU902" t="s">
        <v>95</v>
      </c>
      <c r="AV902">
        <v>40000</v>
      </c>
      <c r="AX902">
        <v>12</v>
      </c>
      <c r="AY902">
        <v>15</v>
      </c>
      <c r="BB902" t="s">
        <v>1130</v>
      </c>
      <c r="BC902" t="s">
        <v>97</v>
      </c>
      <c r="BD902" t="s">
        <v>1128</v>
      </c>
      <c r="BE902">
        <v>21</v>
      </c>
      <c r="BF902" t="s">
        <v>144</v>
      </c>
      <c r="BG902" t="s">
        <v>140</v>
      </c>
      <c r="BN902">
        <v>2</v>
      </c>
      <c r="BO902" t="s">
        <v>1889</v>
      </c>
      <c r="BP902" t="s">
        <v>146</v>
      </c>
      <c r="CE902" t="s">
        <v>123</v>
      </c>
      <c r="CG902" t="s">
        <v>124</v>
      </c>
      <c r="CH902" t="s">
        <v>95</v>
      </c>
      <c r="CI902" t="s">
        <v>95</v>
      </c>
      <c r="CJ902" t="s">
        <v>95</v>
      </c>
      <c r="CK902" t="s">
        <v>95</v>
      </c>
      <c r="CL902" t="s">
        <v>95</v>
      </c>
      <c r="CM902" t="s">
        <v>95</v>
      </c>
      <c r="CN902" t="s">
        <v>95</v>
      </c>
      <c r="CO902">
        <v>120000</v>
      </c>
      <c r="CQ902">
        <v>13</v>
      </c>
      <c r="CR902">
        <v>27</v>
      </c>
    </row>
    <row r="903" spans="1:97" x14ac:dyDescent="0.35">
      <c r="A903">
        <v>901</v>
      </c>
      <c r="B903" t="s">
        <v>1890</v>
      </c>
      <c r="C903">
        <v>1</v>
      </c>
      <c r="D903">
        <v>0</v>
      </c>
      <c r="E903">
        <v>0</v>
      </c>
      <c r="F903" t="s">
        <v>1891</v>
      </c>
      <c r="G903" t="s">
        <v>94</v>
      </c>
      <c r="H903" t="s">
        <v>7170</v>
      </c>
      <c r="I903" t="s">
        <v>1174</v>
      </c>
      <c r="J903" t="s">
        <v>110</v>
      </c>
      <c r="K903" t="s">
        <v>1175</v>
      </c>
      <c r="L903">
        <v>23</v>
      </c>
      <c r="M903" t="s">
        <v>129</v>
      </c>
      <c r="N903" t="s">
        <v>120</v>
      </c>
      <c r="O903" t="s">
        <v>144</v>
      </c>
      <c r="P903" t="s">
        <v>954</v>
      </c>
      <c r="U903">
        <v>1</v>
      </c>
      <c r="V903" t="s">
        <v>1892</v>
      </c>
      <c r="W903" t="s">
        <v>190</v>
      </c>
      <c r="X903" t="s">
        <v>186</v>
      </c>
      <c r="Y903" t="s">
        <v>1893</v>
      </c>
      <c r="Z903" t="s">
        <v>1894</v>
      </c>
      <c r="AL903" t="s">
        <v>123</v>
      </c>
      <c r="AN903" t="s">
        <v>124</v>
      </c>
      <c r="AO903" t="s">
        <v>99</v>
      </c>
      <c r="AP903">
        <v>1</v>
      </c>
      <c r="AQ903" t="s">
        <v>100</v>
      </c>
      <c r="AR903">
        <v>2</v>
      </c>
      <c r="AS903" t="s">
        <v>95</v>
      </c>
      <c r="AT903" t="s">
        <v>95</v>
      </c>
      <c r="AU903" t="s">
        <v>95</v>
      </c>
      <c r="AV903">
        <v>44000</v>
      </c>
      <c r="BA903" t="s">
        <v>124</v>
      </c>
      <c r="BB903" t="s">
        <v>1176</v>
      </c>
      <c r="BC903" t="s">
        <v>97</v>
      </c>
      <c r="BD903" t="s">
        <v>1175</v>
      </c>
      <c r="BE903">
        <v>25</v>
      </c>
      <c r="BN903">
        <v>3</v>
      </c>
      <c r="CH903" t="s">
        <v>1098</v>
      </c>
      <c r="CI903">
        <v>2</v>
      </c>
      <c r="CJ903" t="s">
        <v>100</v>
      </c>
      <c r="CK903">
        <v>1</v>
      </c>
      <c r="CL903" t="s">
        <v>95</v>
      </c>
      <c r="CM903" t="s">
        <v>95</v>
      </c>
      <c r="CN903" t="s">
        <v>95</v>
      </c>
      <c r="CO903">
        <v>95000</v>
      </c>
    </row>
    <row r="904" spans="1:97" x14ac:dyDescent="0.35">
      <c r="A904">
        <v>902</v>
      </c>
      <c r="B904" t="s">
        <v>1895</v>
      </c>
      <c r="C904">
        <v>1</v>
      </c>
      <c r="D904">
        <v>0</v>
      </c>
      <c r="E904">
        <v>0</v>
      </c>
      <c r="F904" t="s">
        <v>1891</v>
      </c>
      <c r="G904" t="s">
        <v>102</v>
      </c>
      <c r="H904" t="s">
        <v>7171</v>
      </c>
      <c r="I904" t="s">
        <v>1174</v>
      </c>
      <c r="J904" t="s">
        <v>110</v>
      </c>
      <c r="K904" t="s">
        <v>1175</v>
      </c>
      <c r="L904">
        <v>23</v>
      </c>
      <c r="M904" t="s">
        <v>129</v>
      </c>
      <c r="N904" t="s">
        <v>982</v>
      </c>
      <c r="U904">
        <v>29</v>
      </c>
      <c r="V904" t="s">
        <v>1896</v>
      </c>
      <c r="W904" t="s">
        <v>185</v>
      </c>
      <c r="X904" t="s">
        <v>186</v>
      </c>
      <c r="AL904" t="s">
        <v>123</v>
      </c>
      <c r="AN904" t="s">
        <v>124</v>
      </c>
      <c r="AO904" t="s">
        <v>99</v>
      </c>
      <c r="AP904">
        <v>1</v>
      </c>
      <c r="AQ904" t="s">
        <v>100</v>
      </c>
      <c r="AR904">
        <v>2</v>
      </c>
      <c r="AS904" t="s">
        <v>95</v>
      </c>
      <c r="AT904" t="s">
        <v>95</v>
      </c>
      <c r="AU904" t="s">
        <v>95</v>
      </c>
      <c r="AV904">
        <v>41000</v>
      </c>
      <c r="AY904">
        <v>2</v>
      </c>
      <c r="AZ904">
        <v>5</v>
      </c>
      <c r="BA904" t="s">
        <v>124</v>
      </c>
      <c r="BB904" t="s">
        <v>1176</v>
      </c>
      <c r="BC904" t="s">
        <v>97</v>
      </c>
      <c r="BD904" t="s">
        <v>1175</v>
      </c>
      <c r="BE904">
        <v>25</v>
      </c>
      <c r="BN904">
        <v>3</v>
      </c>
      <c r="CH904" t="s">
        <v>1098</v>
      </c>
      <c r="CI904">
        <v>2</v>
      </c>
      <c r="CJ904" t="s">
        <v>100</v>
      </c>
      <c r="CK904">
        <v>1</v>
      </c>
      <c r="CL904" t="s">
        <v>95</v>
      </c>
      <c r="CM904" t="s">
        <v>95</v>
      </c>
      <c r="CN904" t="s">
        <v>95</v>
      </c>
      <c r="CO904">
        <v>45000</v>
      </c>
    </row>
    <row r="905" spans="1:97" x14ac:dyDescent="0.35">
      <c r="A905">
        <v>903</v>
      </c>
      <c r="B905" t="s">
        <v>1897</v>
      </c>
      <c r="C905">
        <v>1</v>
      </c>
      <c r="D905">
        <v>0</v>
      </c>
      <c r="E905">
        <v>0</v>
      </c>
      <c r="F905" t="s">
        <v>1891</v>
      </c>
      <c r="G905" t="s">
        <v>104</v>
      </c>
      <c r="H905" t="s">
        <v>7172</v>
      </c>
      <c r="I905" t="s">
        <v>1174</v>
      </c>
      <c r="J905" t="s">
        <v>110</v>
      </c>
      <c r="K905" t="s">
        <v>1175</v>
      </c>
      <c r="L905">
        <v>23</v>
      </c>
      <c r="M905" t="s">
        <v>144</v>
      </c>
      <c r="N905" t="s">
        <v>140</v>
      </c>
      <c r="U905">
        <v>2</v>
      </c>
      <c r="V905" t="s">
        <v>1898</v>
      </c>
      <c r="W905" t="s">
        <v>146</v>
      </c>
      <c r="AL905" t="s">
        <v>123</v>
      </c>
      <c r="AN905" t="s">
        <v>124</v>
      </c>
      <c r="AO905" t="s">
        <v>99</v>
      </c>
      <c r="AP905">
        <v>1</v>
      </c>
      <c r="AQ905" t="s">
        <v>100</v>
      </c>
      <c r="AR905">
        <v>2</v>
      </c>
      <c r="AS905" t="s">
        <v>95</v>
      </c>
      <c r="AT905" t="s">
        <v>95</v>
      </c>
      <c r="AU905" t="s">
        <v>95</v>
      </c>
      <c r="AV905">
        <v>180000</v>
      </c>
      <c r="AY905" t="s">
        <v>172</v>
      </c>
      <c r="AZ905" t="s">
        <v>172</v>
      </c>
      <c r="BB905" t="s">
        <v>1176</v>
      </c>
      <c r="BC905" t="s">
        <v>97</v>
      </c>
      <c r="BD905" t="s">
        <v>1175</v>
      </c>
      <c r="BE905">
        <v>25</v>
      </c>
      <c r="BF905" t="s">
        <v>144</v>
      </c>
      <c r="BG905" t="s">
        <v>140</v>
      </c>
      <c r="BN905">
        <v>2</v>
      </c>
      <c r="BO905" t="s">
        <v>1899</v>
      </c>
      <c r="BP905" t="s">
        <v>146</v>
      </c>
      <c r="CE905" t="s">
        <v>123</v>
      </c>
      <c r="CG905" t="s">
        <v>124</v>
      </c>
      <c r="CH905" t="s">
        <v>1098</v>
      </c>
      <c r="CI905">
        <v>2</v>
      </c>
      <c r="CJ905" t="s">
        <v>100</v>
      </c>
      <c r="CK905">
        <v>1</v>
      </c>
      <c r="CL905" t="s">
        <v>95</v>
      </c>
      <c r="CM905" t="s">
        <v>95</v>
      </c>
      <c r="CN905" t="s">
        <v>95</v>
      </c>
      <c r="CO905">
        <v>240000</v>
      </c>
      <c r="CR905">
        <v>16</v>
      </c>
      <c r="CS905">
        <v>34</v>
      </c>
    </row>
    <row r="906" spans="1:97" x14ac:dyDescent="0.35">
      <c r="A906">
        <v>904</v>
      </c>
      <c r="B906" t="s">
        <v>1900</v>
      </c>
      <c r="C906">
        <v>1</v>
      </c>
      <c r="D906">
        <v>0</v>
      </c>
      <c r="E906">
        <v>0</v>
      </c>
      <c r="F906" t="s">
        <v>1891</v>
      </c>
      <c r="G906" t="s">
        <v>106</v>
      </c>
      <c r="H906" t="s">
        <v>7173</v>
      </c>
      <c r="I906" t="s">
        <v>1174</v>
      </c>
      <c r="J906" t="s">
        <v>110</v>
      </c>
      <c r="K906" t="s">
        <v>1175</v>
      </c>
      <c r="L906">
        <v>23</v>
      </c>
      <c r="U906">
        <v>32</v>
      </c>
      <c r="AO906" t="s">
        <v>99</v>
      </c>
      <c r="AP906">
        <v>1</v>
      </c>
      <c r="AQ906" t="s">
        <v>100</v>
      </c>
      <c r="AR906">
        <v>2</v>
      </c>
      <c r="AS906" t="s">
        <v>95</v>
      </c>
      <c r="AT906" t="s">
        <v>95</v>
      </c>
      <c r="AU906" t="s">
        <v>95</v>
      </c>
      <c r="AV906">
        <v>42000</v>
      </c>
      <c r="BB906" t="s">
        <v>1176</v>
      </c>
      <c r="BC906" t="s">
        <v>97</v>
      </c>
      <c r="BD906" t="s">
        <v>1175</v>
      </c>
      <c r="BE906">
        <v>25</v>
      </c>
      <c r="BN906">
        <v>5</v>
      </c>
      <c r="CH906" t="s">
        <v>1098</v>
      </c>
      <c r="CI906">
        <v>2</v>
      </c>
      <c r="CJ906" t="s">
        <v>100</v>
      </c>
      <c r="CK906">
        <v>1</v>
      </c>
      <c r="CL906" t="s">
        <v>95</v>
      </c>
      <c r="CM906" t="s">
        <v>95</v>
      </c>
      <c r="CN906" t="s">
        <v>95</v>
      </c>
      <c r="CO906">
        <v>84000</v>
      </c>
    </row>
    <row r="907" spans="1:97" x14ac:dyDescent="0.35">
      <c r="A907">
        <v>905</v>
      </c>
      <c r="B907" t="s">
        <v>1901</v>
      </c>
      <c r="C907">
        <v>1</v>
      </c>
      <c r="D907">
        <v>0</v>
      </c>
      <c r="E907">
        <v>0</v>
      </c>
      <c r="F907" t="s">
        <v>1902</v>
      </c>
      <c r="G907" t="s">
        <v>94</v>
      </c>
      <c r="H907" t="s">
        <v>7174</v>
      </c>
      <c r="I907" t="s">
        <v>1174</v>
      </c>
      <c r="J907" t="s">
        <v>110</v>
      </c>
      <c r="K907" t="s">
        <v>1175</v>
      </c>
      <c r="L907">
        <v>1</v>
      </c>
      <c r="U907">
        <v>3</v>
      </c>
      <c r="AO907" t="s">
        <v>99</v>
      </c>
      <c r="AP907">
        <v>2</v>
      </c>
      <c r="AQ907" t="s">
        <v>100</v>
      </c>
      <c r="AR907">
        <v>1</v>
      </c>
      <c r="AS907" t="s">
        <v>95</v>
      </c>
      <c r="AT907" t="s">
        <v>95</v>
      </c>
      <c r="AU907" t="s">
        <v>95</v>
      </c>
      <c r="AV907">
        <v>12000</v>
      </c>
      <c r="BB907" t="s">
        <v>1176</v>
      </c>
      <c r="BC907" t="s">
        <v>97</v>
      </c>
      <c r="BD907" t="s">
        <v>1175</v>
      </c>
      <c r="BE907">
        <v>14</v>
      </c>
      <c r="BN907">
        <v>5</v>
      </c>
      <c r="CH907" t="s">
        <v>1098</v>
      </c>
      <c r="CI907">
        <v>2</v>
      </c>
      <c r="CJ907" t="s">
        <v>100</v>
      </c>
      <c r="CK907">
        <v>1</v>
      </c>
      <c r="CL907" t="s">
        <v>95</v>
      </c>
      <c r="CM907" t="s">
        <v>95</v>
      </c>
      <c r="CN907" t="s">
        <v>95</v>
      </c>
      <c r="CO907">
        <v>6000</v>
      </c>
    </row>
    <row r="908" spans="1:97" x14ac:dyDescent="0.35">
      <c r="A908">
        <v>906</v>
      </c>
      <c r="B908" t="s">
        <v>1903</v>
      </c>
      <c r="C908">
        <v>1</v>
      </c>
      <c r="D908">
        <v>0</v>
      </c>
      <c r="E908">
        <v>0</v>
      </c>
      <c r="F908" t="s">
        <v>1902</v>
      </c>
      <c r="G908" t="s">
        <v>102</v>
      </c>
      <c r="H908" t="s">
        <v>7175</v>
      </c>
      <c r="I908" t="s">
        <v>1174</v>
      </c>
      <c r="J908" t="s">
        <v>110</v>
      </c>
      <c r="K908" t="s">
        <v>1175</v>
      </c>
      <c r="L908">
        <v>1</v>
      </c>
      <c r="U908">
        <v>20</v>
      </c>
      <c r="AO908" t="s">
        <v>99</v>
      </c>
      <c r="AP908">
        <v>2</v>
      </c>
      <c r="AQ908" t="s">
        <v>100</v>
      </c>
      <c r="AR908">
        <v>1</v>
      </c>
      <c r="AS908" t="s">
        <v>95</v>
      </c>
      <c r="AT908" t="s">
        <v>95</v>
      </c>
      <c r="AU908" t="s">
        <v>95</v>
      </c>
      <c r="AV908">
        <v>31000</v>
      </c>
      <c r="BB908" t="s">
        <v>1176</v>
      </c>
      <c r="BC908" t="s">
        <v>97</v>
      </c>
      <c r="BD908" t="s">
        <v>1175</v>
      </c>
      <c r="BE908">
        <v>14</v>
      </c>
      <c r="BN908">
        <v>3</v>
      </c>
      <c r="CH908" t="s">
        <v>1098</v>
      </c>
      <c r="CI908">
        <v>2</v>
      </c>
      <c r="CJ908" t="s">
        <v>100</v>
      </c>
      <c r="CK908">
        <v>1</v>
      </c>
      <c r="CL908" t="s">
        <v>95</v>
      </c>
      <c r="CM908" t="s">
        <v>95</v>
      </c>
      <c r="CN908" t="s">
        <v>95</v>
      </c>
      <c r="CO908">
        <v>12000</v>
      </c>
    </row>
    <row r="909" spans="1:97" x14ac:dyDescent="0.35">
      <c r="A909">
        <v>907</v>
      </c>
      <c r="B909" t="s">
        <v>1904</v>
      </c>
      <c r="C909">
        <v>1</v>
      </c>
      <c r="D909">
        <v>0</v>
      </c>
      <c r="E909">
        <v>0</v>
      </c>
      <c r="F909" t="s">
        <v>1902</v>
      </c>
      <c r="G909" t="s">
        <v>104</v>
      </c>
      <c r="H909" t="s">
        <v>7176</v>
      </c>
      <c r="I909" t="s">
        <v>1174</v>
      </c>
      <c r="J909" t="s">
        <v>110</v>
      </c>
      <c r="K909" t="s">
        <v>1175</v>
      </c>
      <c r="L909">
        <v>1</v>
      </c>
      <c r="U909">
        <v>5</v>
      </c>
      <c r="AO909" t="s">
        <v>99</v>
      </c>
      <c r="AP909">
        <v>2</v>
      </c>
      <c r="AQ909" t="s">
        <v>100</v>
      </c>
      <c r="AR909">
        <v>1</v>
      </c>
      <c r="AS909" t="s">
        <v>95</v>
      </c>
      <c r="AT909" t="s">
        <v>95</v>
      </c>
      <c r="AU909" t="s">
        <v>95</v>
      </c>
      <c r="AV909">
        <v>12000</v>
      </c>
      <c r="BB909" t="s">
        <v>1176</v>
      </c>
      <c r="BC909" t="s">
        <v>97</v>
      </c>
      <c r="BD909" t="s">
        <v>1175</v>
      </c>
      <c r="BE909">
        <v>14</v>
      </c>
      <c r="BN909">
        <v>3</v>
      </c>
      <c r="CH909" t="s">
        <v>1098</v>
      </c>
      <c r="CI909">
        <v>2</v>
      </c>
      <c r="CJ909" t="s">
        <v>100</v>
      </c>
      <c r="CK909">
        <v>1</v>
      </c>
      <c r="CL909" t="s">
        <v>95</v>
      </c>
      <c r="CM909" t="s">
        <v>95</v>
      </c>
      <c r="CN909" t="s">
        <v>95</v>
      </c>
      <c r="CO909">
        <v>19000</v>
      </c>
    </row>
    <row r="910" spans="1:97" x14ac:dyDescent="0.35">
      <c r="A910">
        <v>908</v>
      </c>
      <c r="B910" t="s">
        <v>1905</v>
      </c>
      <c r="C910">
        <v>1</v>
      </c>
      <c r="D910">
        <v>0</v>
      </c>
      <c r="E910">
        <v>0</v>
      </c>
      <c r="F910" t="s">
        <v>1902</v>
      </c>
      <c r="G910" t="s">
        <v>106</v>
      </c>
      <c r="H910" t="s">
        <v>7177</v>
      </c>
      <c r="I910" t="s">
        <v>1174</v>
      </c>
      <c r="J910" t="s">
        <v>110</v>
      </c>
      <c r="K910" t="s">
        <v>1175</v>
      </c>
      <c r="L910">
        <v>1</v>
      </c>
      <c r="U910">
        <v>3</v>
      </c>
      <c r="AO910" t="s">
        <v>99</v>
      </c>
      <c r="AP910">
        <v>2</v>
      </c>
      <c r="AQ910" t="s">
        <v>100</v>
      </c>
      <c r="AR910">
        <v>1</v>
      </c>
      <c r="AS910" t="s">
        <v>95</v>
      </c>
      <c r="AT910" t="s">
        <v>95</v>
      </c>
      <c r="AU910" t="s">
        <v>95</v>
      </c>
      <c r="AV910">
        <v>130000</v>
      </c>
      <c r="BB910" t="s">
        <v>1176</v>
      </c>
      <c r="BC910" t="s">
        <v>97</v>
      </c>
      <c r="BD910" t="s">
        <v>1175</v>
      </c>
      <c r="BE910">
        <v>14</v>
      </c>
      <c r="BN910">
        <v>3</v>
      </c>
      <c r="CH910" t="s">
        <v>1098</v>
      </c>
      <c r="CI910">
        <v>2</v>
      </c>
      <c r="CJ910" t="s">
        <v>100</v>
      </c>
      <c r="CK910">
        <v>1</v>
      </c>
      <c r="CL910" t="s">
        <v>95</v>
      </c>
      <c r="CM910" t="s">
        <v>95</v>
      </c>
      <c r="CN910" t="s">
        <v>95</v>
      </c>
      <c r="CO910">
        <v>460000</v>
      </c>
    </row>
    <row r="911" spans="1:97" x14ac:dyDescent="0.35">
      <c r="A911">
        <v>909</v>
      </c>
      <c r="B911" t="s">
        <v>1906</v>
      </c>
      <c r="C911">
        <v>1</v>
      </c>
      <c r="D911">
        <v>0</v>
      </c>
      <c r="E911">
        <v>0</v>
      </c>
      <c r="F911" t="s">
        <v>1907</v>
      </c>
      <c r="G911" t="s">
        <v>94</v>
      </c>
      <c r="H911" t="s">
        <v>7178</v>
      </c>
      <c r="I911" t="s">
        <v>1095</v>
      </c>
      <c r="J911" t="s">
        <v>110</v>
      </c>
      <c r="K911" t="s">
        <v>1096</v>
      </c>
      <c r="L911">
        <v>16</v>
      </c>
      <c r="M911" t="s">
        <v>144</v>
      </c>
      <c r="N911" t="s">
        <v>120</v>
      </c>
      <c r="U911">
        <v>1</v>
      </c>
      <c r="V911" t="s">
        <v>1908</v>
      </c>
      <c r="W911" t="s">
        <v>146</v>
      </c>
      <c r="AL911" t="s">
        <v>123</v>
      </c>
      <c r="AN911" t="s">
        <v>124</v>
      </c>
      <c r="AO911" t="s">
        <v>99</v>
      </c>
      <c r="AP911">
        <v>1</v>
      </c>
      <c r="AQ911" t="s">
        <v>100</v>
      </c>
      <c r="AR911">
        <v>2</v>
      </c>
      <c r="AS911" t="s">
        <v>95</v>
      </c>
      <c r="AT911" t="s">
        <v>95</v>
      </c>
      <c r="AU911" t="s">
        <v>95</v>
      </c>
      <c r="AV911">
        <v>43000</v>
      </c>
      <c r="AY911">
        <v>3</v>
      </c>
      <c r="AZ911">
        <v>4</v>
      </c>
      <c r="BB911" t="s">
        <v>1097</v>
      </c>
      <c r="BC911" t="s">
        <v>97</v>
      </c>
      <c r="BD911" t="s">
        <v>1096</v>
      </c>
      <c r="BE911">
        <v>14</v>
      </c>
      <c r="BF911" t="s">
        <v>144</v>
      </c>
      <c r="BG911" t="s">
        <v>140</v>
      </c>
      <c r="BN911">
        <v>2</v>
      </c>
      <c r="BO911" t="s">
        <v>1909</v>
      </c>
      <c r="BP911" t="s">
        <v>146</v>
      </c>
      <c r="CE911" t="s">
        <v>123</v>
      </c>
      <c r="CG911" t="s">
        <v>124</v>
      </c>
      <c r="CH911" t="s">
        <v>1098</v>
      </c>
      <c r="CI911">
        <v>2</v>
      </c>
      <c r="CJ911" t="s">
        <v>100</v>
      </c>
      <c r="CK911">
        <v>1</v>
      </c>
      <c r="CL911" t="s">
        <v>95</v>
      </c>
      <c r="CM911" t="s">
        <v>95</v>
      </c>
      <c r="CN911" t="s">
        <v>95</v>
      </c>
      <c r="CO911">
        <v>110000</v>
      </c>
      <c r="CR911" t="s">
        <v>187</v>
      </c>
      <c r="CS911" t="s">
        <v>187</v>
      </c>
    </row>
    <row r="912" spans="1:97" x14ac:dyDescent="0.35">
      <c r="A912">
        <v>910</v>
      </c>
      <c r="B912" t="s">
        <v>1910</v>
      </c>
      <c r="C912">
        <v>1</v>
      </c>
      <c r="D912">
        <v>0</v>
      </c>
      <c r="E912">
        <v>0</v>
      </c>
      <c r="F912" t="s">
        <v>1907</v>
      </c>
      <c r="G912" t="s">
        <v>102</v>
      </c>
      <c r="H912" t="s">
        <v>7179</v>
      </c>
      <c r="I912" t="s">
        <v>1095</v>
      </c>
      <c r="J912" t="s">
        <v>110</v>
      </c>
      <c r="K912" t="s">
        <v>1096</v>
      </c>
      <c r="L912">
        <v>16</v>
      </c>
      <c r="U912">
        <v>20</v>
      </c>
      <c r="AO912" t="s">
        <v>99</v>
      </c>
      <c r="AP912">
        <v>1</v>
      </c>
      <c r="AQ912" t="s">
        <v>100</v>
      </c>
      <c r="AR912">
        <v>2</v>
      </c>
      <c r="AS912" t="s">
        <v>95</v>
      </c>
      <c r="AT912" t="s">
        <v>95</v>
      </c>
      <c r="AU912" t="s">
        <v>95</v>
      </c>
      <c r="AV912">
        <v>10000</v>
      </c>
      <c r="BB912" t="s">
        <v>1097</v>
      </c>
      <c r="BC912" t="s">
        <v>97</v>
      </c>
      <c r="BD912" t="s">
        <v>1096</v>
      </c>
      <c r="BE912">
        <v>14</v>
      </c>
      <c r="BN912">
        <v>3</v>
      </c>
      <c r="CH912" t="s">
        <v>1098</v>
      </c>
      <c r="CI912">
        <v>2</v>
      </c>
      <c r="CJ912" t="s">
        <v>100</v>
      </c>
      <c r="CK912">
        <v>1</v>
      </c>
      <c r="CL912" t="s">
        <v>95</v>
      </c>
      <c r="CM912" t="s">
        <v>95</v>
      </c>
      <c r="CN912" t="s">
        <v>95</v>
      </c>
      <c r="CO912">
        <v>31000</v>
      </c>
    </row>
    <row r="913" spans="1:98" x14ac:dyDescent="0.35">
      <c r="A913">
        <v>911</v>
      </c>
      <c r="B913" t="s">
        <v>1911</v>
      </c>
      <c r="C913">
        <v>1</v>
      </c>
      <c r="D913">
        <v>0</v>
      </c>
      <c r="E913">
        <v>0</v>
      </c>
      <c r="F913" t="s">
        <v>1907</v>
      </c>
      <c r="G913" t="s">
        <v>104</v>
      </c>
      <c r="H913" t="s">
        <v>7180</v>
      </c>
      <c r="I913" t="s">
        <v>1095</v>
      </c>
      <c r="J913" t="s">
        <v>110</v>
      </c>
      <c r="K913" t="s">
        <v>1096</v>
      </c>
      <c r="L913">
        <v>16</v>
      </c>
      <c r="U913">
        <v>16</v>
      </c>
      <c r="AI913" t="s">
        <v>124</v>
      </c>
      <c r="AO913" t="s">
        <v>99</v>
      </c>
      <c r="AP913">
        <v>1</v>
      </c>
      <c r="AQ913" t="s">
        <v>100</v>
      </c>
      <c r="AR913">
        <v>2</v>
      </c>
      <c r="AS913" t="s">
        <v>95</v>
      </c>
      <c r="AT913" t="s">
        <v>95</v>
      </c>
      <c r="AU913" t="s">
        <v>95</v>
      </c>
      <c r="AV913" t="s">
        <v>95</v>
      </c>
      <c r="BB913" t="s">
        <v>1097</v>
      </c>
      <c r="BC913" t="s">
        <v>97</v>
      </c>
      <c r="BD913" t="s">
        <v>1096</v>
      </c>
      <c r="BE913">
        <v>14</v>
      </c>
      <c r="BN913">
        <v>16</v>
      </c>
      <c r="CB913" t="s">
        <v>124</v>
      </c>
      <c r="CH913" t="s">
        <v>1098</v>
      </c>
      <c r="CI913">
        <v>2</v>
      </c>
      <c r="CJ913" t="s">
        <v>100</v>
      </c>
      <c r="CK913">
        <v>1</v>
      </c>
      <c r="CL913" t="s">
        <v>95</v>
      </c>
      <c r="CM913" t="s">
        <v>95</v>
      </c>
      <c r="CN913" t="s">
        <v>95</v>
      </c>
      <c r="CO913" t="s">
        <v>95</v>
      </c>
    </row>
    <row r="914" spans="1:98" x14ac:dyDescent="0.35">
      <c r="A914">
        <v>912</v>
      </c>
      <c r="B914" t="s">
        <v>1912</v>
      </c>
      <c r="C914">
        <v>1</v>
      </c>
      <c r="D914">
        <v>0</v>
      </c>
      <c r="E914">
        <v>0</v>
      </c>
      <c r="F914" t="s">
        <v>1907</v>
      </c>
      <c r="G914" t="s">
        <v>106</v>
      </c>
      <c r="H914" t="s">
        <v>7181</v>
      </c>
      <c r="I914" t="s">
        <v>1095</v>
      </c>
      <c r="J914" t="s">
        <v>110</v>
      </c>
      <c r="K914" t="s">
        <v>1096</v>
      </c>
      <c r="L914">
        <v>16</v>
      </c>
      <c r="U914">
        <v>20</v>
      </c>
      <c r="AO914" t="s">
        <v>99</v>
      </c>
      <c r="AP914">
        <v>1</v>
      </c>
      <c r="AQ914" t="s">
        <v>100</v>
      </c>
      <c r="AR914">
        <v>2</v>
      </c>
      <c r="AS914" t="s">
        <v>95</v>
      </c>
      <c r="AT914" t="s">
        <v>95</v>
      </c>
      <c r="AU914" t="s">
        <v>95</v>
      </c>
      <c r="AV914">
        <v>7000</v>
      </c>
      <c r="BB914" t="s">
        <v>1097</v>
      </c>
      <c r="BC914" t="s">
        <v>97</v>
      </c>
      <c r="BD914" t="s">
        <v>1096</v>
      </c>
      <c r="BE914">
        <v>14</v>
      </c>
      <c r="BN914">
        <v>30</v>
      </c>
      <c r="CH914" t="s">
        <v>1098</v>
      </c>
      <c r="CI914">
        <v>2</v>
      </c>
      <c r="CJ914" t="s">
        <v>100</v>
      </c>
      <c r="CK914">
        <v>1</v>
      </c>
      <c r="CL914" t="s">
        <v>95</v>
      </c>
      <c r="CM914" t="s">
        <v>95</v>
      </c>
      <c r="CN914" t="s">
        <v>95</v>
      </c>
      <c r="CO914">
        <v>9000</v>
      </c>
      <c r="CP914" t="s">
        <v>124</v>
      </c>
      <c r="CQ914" t="s">
        <v>1913</v>
      </c>
    </row>
    <row r="915" spans="1:98" x14ac:dyDescent="0.35">
      <c r="A915">
        <v>913</v>
      </c>
      <c r="B915" t="s">
        <v>1914</v>
      </c>
      <c r="C915">
        <v>1</v>
      </c>
      <c r="D915">
        <v>0</v>
      </c>
      <c r="E915">
        <v>0</v>
      </c>
      <c r="F915" t="s">
        <v>1915</v>
      </c>
      <c r="G915" t="s">
        <v>94</v>
      </c>
      <c r="H915" t="s">
        <v>7182</v>
      </c>
      <c r="I915" t="s">
        <v>1095</v>
      </c>
      <c r="J915" t="s">
        <v>110</v>
      </c>
      <c r="K915" t="s">
        <v>1096</v>
      </c>
      <c r="L915">
        <v>19</v>
      </c>
      <c r="U915">
        <v>23</v>
      </c>
      <c r="AO915" t="s">
        <v>99</v>
      </c>
      <c r="AP915">
        <v>2</v>
      </c>
      <c r="AQ915" t="s">
        <v>100</v>
      </c>
      <c r="AR915">
        <v>3</v>
      </c>
      <c r="AS915" t="s">
        <v>95</v>
      </c>
      <c r="AT915" t="s">
        <v>95</v>
      </c>
      <c r="AU915" t="s">
        <v>95</v>
      </c>
      <c r="AV915">
        <v>8000</v>
      </c>
      <c r="BB915" t="s">
        <v>1097</v>
      </c>
      <c r="BC915" t="s">
        <v>97</v>
      </c>
      <c r="BD915" t="s">
        <v>1096</v>
      </c>
      <c r="BE915">
        <v>18</v>
      </c>
      <c r="BN915">
        <v>10</v>
      </c>
      <c r="CH915" t="s">
        <v>1098</v>
      </c>
      <c r="CI915">
        <v>2</v>
      </c>
      <c r="CJ915" t="s">
        <v>100</v>
      </c>
      <c r="CK915">
        <v>2</v>
      </c>
      <c r="CL915" t="s">
        <v>95</v>
      </c>
      <c r="CM915" t="s">
        <v>95</v>
      </c>
      <c r="CN915" t="s">
        <v>95</v>
      </c>
      <c r="CO915">
        <v>13000</v>
      </c>
    </row>
    <row r="916" spans="1:98" x14ac:dyDescent="0.35">
      <c r="A916">
        <v>914</v>
      </c>
      <c r="B916" t="s">
        <v>1916</v>
      </c>
      <c r="C916">
        <v>1</v>
      </c>
      <c r="D916">
        <v>0</v>
      </c>
      <c r="E916">
        <v>0</v>
      </c>
      <c r="F916" t="s">
        <v>1915</v>
      </c>
      <c r="G916" t="s">
        <v>102</v>
      </c>
      <c r="H916" t="s">
        <v>7183</v>
      </c>
      <c r="I916" t="s">
        <v>1095</v>
      </c>
      <c r="J916" t="s">
        <v>110</v>
      </c>
      <c r="K916" t="s">
        <v>1096</v>
      </c>
      <c r="L916">
        <v>19</v>
      </c>
      <c r="M916" t="s">
        <v>129</v>
      </c>
      <c r="N916" t="s">
        <v>128</v>
      </c>
      <c r="O916" t="s">
        <v>144</v>
      </c>
      <c r="P916" t="s">
        <v>128</v>
      </c>
      <c r="U916">
        <v>27</v>
      </c>
      <c r="V916" t="s">
        <v>1917</v>
      </c>
      <c r="W916" t="s">
        <v>343</v>
      </c>
      <c r="Y916" t="s">
        <v>1918</v>
      </c>
      <c r="Z916" t="s">
        <v>146</v>
      </c>
      <c r="AL916" t="s">
        <v>124</v>
      </c>
      <c r="AN916" t="s">
        <v>124</v>
      </c>
      <c r="AO916" t="s">
        <v>99</v>
      </c>
      <c r="AP916">
        <v>2</v>
      </c>
      <c r="AQ916" t="s">
        <v>100</v>
      </c>
      <c r="AR916">
        <v>3</v>
      </c>
      <c r="AS916" t="s">
        <v>95</v>
      </c>
      <c r="AT916" t="s">
        <v>95</v>
      </c>
      <c r="AU916" t="s">
        <v>95</v>
      </c>
      <c r="AV916">
        <v>130000</v>
      </c>
      <c r="BA916" t="s">
        <v>124</v>
      </c>
      <c r="BB916" t="s">
        <v>1097</v>
      </c>
      <c r="BC916" t="s">
        <v>97</v>
      </c>
      <c r="BD916" t="s">
        <v>1096</v>
      </c>
      <c r="BE916">
        <v>18</v>
      </c>
      <c r="BF916" t="s">
        <v>144</v>
      </c>
      <c r="BG916" t="s">
        <v>140</v>
      </c>
      <c r="BH916" t="s">
        <v>144</v>
      </c>
      <c r="BI916" t="s">
        <v>284</v>
      </c>
      <c r="BN916">
        <v>2</v>
      </c>
      <c r="BO916" t="s">
        <v>1919</v>
      </c>
      <c r="BP916" t="s">
        <v>146</v>
      </c>
      <c r="BR916" t="s">
        <v>1920</v>
      </c>
      <c r="BS916" t="s">
        <v>146</v>
      </c>
      <c r="CE916" t="s">
        <v>123</v>
      </c>
      <c r="CG916" t="s">
        <v>124</v>
      </c>
      <c r="CH916" t="s">
        <v>1098</v>
      </c>
      <c r="CI916">
        <v>2</v>
      </c>
      <c r="CJ916" t="s">
        <v>100</v>
      </c>
      <c r="CK916">
        <v>2</v>
      </c>
      <c r="CL916" t="s">
        <v>95</v>
      </c>
      <c r="CM916" t="s">
        <v>95</v>
      </c>
      <c r="CN916" t="s">
        <v>95</v>
      </c>
      <c r="CO916">
        <v>310000</v>
      </c>
      <c r="CR916" t="s">
        <v>172</v>
      </c>
      <c r="CS916">
        <v>80</v>
      </c>
    </row>
    <row r="917" spans="1:98" x14ac:dyDescent="0.35">
      <c r="A917">
        <v>915</v>
      </c>
      <c r="B917" t="s">
        <v>1921</v>
      </c>
      <c r="C917">
        <v>1</v>
      </c>
      <c r="D917">
        <v>0</v>
      </c>
      <c r="E917">
        <v>0</v>
      </c>
      <c r="F917" t="s">
        <v>1915</v>
      </c>
      <c r="G917" t="s">
        <v>104</v>
      </c>
      <c r="H917" t="s">
        <v>7184</v>
      </c>
      <c r="I917" t="s">
        <v>1095</v>
      </c>
      <c r="J917" t="s">
        <v>110</v>
      </c>
      <c r="K917" t="s">
        <v>1096</v>
      </c>
      <c r="L917">
        <v>19</v>
      </c>
      <c r="U917">
        <v>3</v>
      </c>
      <c r="AO917" t="s">
        <v>99</v>
      </c>
      <c r="AP917">
        <v>2</v>
      </c>
      <c r="AQ917" t="s">
        <v>100</v>
      </c>
      <c r="AR917">
        <v>3</v>
      </c>
      <c r="AS917" t="s">
        <v>95</v>
      </c>
      <c r="AT917" t="s">
        <v>95</v>
      </c>
      <c r="AU917" t="s">
        <v>95</v>
      </c>
      <c r="AV917">
        <v>17000</v>
      </c>
      <c r="BB917" t="s">
        <v>1097</v>
      </c>
      <c r="BC917" t="s">
        <v>97</v>
      </c>
      <c r="BD917" t="s">
        <v>1096</v>
      </c>
      <c r="BE917">
        <v>18</v>
      </c>
      <c r="BN917">
        <v>3</v>
      </c>
      <c r="CH917" t="s">
        <v>1098</v>
      </c>
      <c r="CI917">
        <v>2</v>
      </c>
      <c r="CJ917" t="s">
        <v>100</v>
      </c>
      <c r="CK917">
        <v>2</v>
      </c>
      <c r="CL917" t="s">
        <v>95</v>
      </c>
      <c r="CM917" t="s">
        <v>95</v>
      </c>
      <c r="CN917" t="s">
        <v>95</v>
      </c>
      <c r="CO917">
        <v>11000</v>
      </c>
    </row>
    <row r="918" spans="1:98" x14ac:dyDescent="0.35">
      <c r="A918">
        <v>916</v>
      </c>
      <c r="B918" t="s">
        <v>1922</v>
      </c>
      <c r="C918">
        <v>1</v>
      </c>
      <c r="D918">
        <v>0</v>
      </c>
      <c r="E918">
        <v>0</v>
      </c>
      <c r="F918" t="s">
        <v>1915</v>
      </c>
      <c r="G918" t="s">
        <v>106</v>
      </c>
      <c r="H918" t="s">
        <v>7185</v>
      </c>
      <c r="I918" t="s">
        <v>1095</v>
      </c>
      <c r="J918" t="s">
        <v>110</v>
      </c>
      <c r="K918" t="s">
        <v>1096</v>
      </c>
      <c r="L918">
        <v>19</v>
      </c>
      <c r="M918" t="s">
        <v>144</v>
      </c>
      <c r="N918" t="s">
        <v>140</v>
      </c>
      <c r="O918" t="s">
        <v>144</v>
      </c>
      <c r="P918" t="s">
        <v>284</v>
      </c>
      <c r="U918">
        <v>2</v>
      </c>
      <c r="V918" t="s">
        <v>1923</v>
      </c>
      <c r="W918" t="s">
        <v>146</v>
      </c>
      <c r="Y918" t="s">
        <v>1924</v>
      </c>
      <c r="Z918" t="s">
        <v>146</v>
      </c>
      <c r="AL918" t="s">
        <v>123</v>
      </c>
      <c r="AN918" t="s">
        <v>124</v>
      </c>
      <c r="AO918" t="s">
        <v>99</v>
      </c>
      <c r="AP918">
        <v>2</v>
      </c>
      <c r="AQ918" t="s">
        <v>100</v>
      </c>
      <c r="AR918">
        <v>3</v>
      </c>
      <c r="AS918" t="s">
        <v>95</v>
      </c>
      <c r="AT918" t="s">
        <v>95</v>
      </c>
      <c r="AU918" t="s">
        <v>95</v>
      </c>
      <c r="AV918">
        <v>570000</v>
      </c>
      <c r="AY918" t="s">
        <v>172</v>
      </c>
      <c r="AZ918" t="s">
        <v>172</v>
      </c>
      <c r="BB918" t="s">
        <v>1097</v>
      </c>
      <c r="BC918" t="s">
        <v>97</v>
      </c>
      <c r="BD918" t="s">
        <v>1096</v>
      </c>
      <c r="BE918">
        <v>18</v>
      </c>
      <c r="BF918" t="s">
        <v>129</v>
      </c>
      <c r="BG918" t="s">
        <v>128</v>
      </c>
      <c r="BH918" t="s">
        <v>144</v>
      </c>
      <c r="BI918" t="s">
        <v>128</v>
      </c>
      <c r="BN918">
        <v>27</v>
      </c>
      <c r="BO918" t="s">
        <v>1925</v>
      </c>
      <c r="BP918" t="s">
        <v>343</v>
      </c>
      <c r="BR918" t="s">
        <v>1926</v>
      </c>
      <c r="BS918" t="s">
        <v>146</v>
      </c>
      <c r="CE918" t="s">
        <v>124</v>
      </c>
      <c r="CG918" t="s">
        <v>124</v>
      </c>
      <c r="CH918" t="s">
        <v>1098</v>
      </c>
      <c r="CI918">
        <v>2</v>
      </c>
      <c r="CJ918" t="s">
        <v>100</v>
      </c>
      <c r="CK918">
        <v>2</v>
      </c>
      <c r="CL918" t="s">
        <v>95</v>
      </c>
      <c r="CM918" t="s">
        <v>95</v>
      </c>
      <c r="CN918" t="s">
        <v>95</v>
      </c>
      <c r="CO918">
        <v>110000</v>
      </c>
      <c r="CT918" t="s">
        <v>124</v>
      </c>
    </row>
    <row r="919" spans="1:98" x14ac:dyDescent="0.35">
      <c r="A919">
        <v>917</v>
      </c>
      <c r="B919" t="s">
        <v>1927</v>
      </c>
      <c r="C919">
        <v>1</v>
      </c>
      <c r="D919">
        <v>0</v>
      </c>
      <c r="E919">
        <v>0</v>
      </c>
      <c r="F919" t="s">
        <v>1928</v>
      </c>
      <c r="G919" t="s">
        <v>94</v>
      </c>
      <c r="H919" t="s">
        <v>7186</v>
      </c>
      <c r="I919" t="s">
        <v>1095</v>
      </c>
      <c r="J919" t="s">
        <v>110</v>
      </c>
      <c r="K919" t="s">
        <v>1096</v>
      </c>
      <c r="L919">
        <v>35</v>
      </c>
      <c r="U919">
        <v>16</v>
      </c>
      <c r="AI919" t="s">
        <v>124</v>
      </c>
      <c r="AO919" t="s">
        <v>99</v>
      </c>
      <c r="AP919">
        <v>2</v>
      </c>
      <c r="AQ919" t="s">
        <v>100</v>
      </c>
      <c r="AR919">
        <v>2</v>
      </c>
      <c r="AS919" t="s">
        <v>95</v>
      </c>
      <c r="AT919" t="s">
        <v>95</v>
      </c>
      <c r="AU919" t="s">
        <v>95</v>
      </c>
      <c r="AV919" t="s">
        <v>95</v>
      </c>
      <c r="BB919" t="s">
        <v>1097</v>
      </c>
      <c r="BC919" t="s">
        <v>97</v>
      </c>
      <c r="BD919" t="s">
        <v>1096</v>
      </c>
      <c r="BE919">
        <v>35</v>
      </c>
      <c r="BF919" t="s">
        <v>129</v>
      </c>
      <c r="BG919" t="s">
        <v>140</v>
      </c>
      <c r="BN919">
        <v>2</v>
      </c>
      <c r="BO919" t="s">
        <v>1929</v>
      </c>
      <c r="BP919" t="s">
        <v>165</v>
      </c>
      <c r="CE919" t="s">
        <v>123</v>
      </c>
      <c r="CG919" t="s">
        <v>124</v>
      </c>
      <c r="CH919" t="s">
        <v>1098</v>
      </c>
      <c r="CI919">
        <v>1</v>
      </c>
      <c r="CJ919" t="s">
        <v>100</v>
      </c>
      <c r="CK919">
        <v>1</v>
      </c>
      <c r="CL919" t="s">
        <v>95</v>
      </c>
      <c r="CM919" t="s">
        <v>95</v>
      </c>
      <c r="CN919" t="s">
        <v>95</v>
      </c>
      <c r="CO919">
        <v>3500000</v>
      </c>
      <c r="CR919" t="s">
        <v>172</v>
      </c>
      <c r="CS919" t="s">
        <v>172</v>
      </c>
    </row>
    <row r="920" spans="1:98" x14ac:dyDescent="0.35">
      <c r="A920">
        <v>918</v>
      </c>
      <c r="B920" t="s">
        <v>1930</v>
      </c>
      <c r="C920">
        <v>1</v>
      </c>
      <c r="D920">
        <v>0</v>
      </c>
      <c r="E920">
        <v>0</v>
      </c>
      <c r="F920" t="s">
        <v>1928</v>
      </c>
      <c r="G920" t="s">
        <v>102</v>
      </c>
      <c r="H920" t="s">
        <v>7187</v>
      </c>
      <c r="I920" t="s">
        <v>1095</v>
      </c>
      <c r="J920" t="s">
        <v>110</v>
      </c>
      <c r="K920" t="s">
        <v>1096</v>
      </c>
      <c r="L920">
        <v>35</v>
      </c>
      <c r="M920" t="s">
        <v>144</v>
      </c>
      <c r="N920" t="s">
        <v>140</v>
      </c>
      <c r="U920">
        <v>2</v>
      </c>
      <c r="V920" t="s">
        <v>1931</v>
      </c>
      <c r="W920" t="s">
        <v>146</v>
      </c>
      <c r="AL920" t="s">
        <v>123</v>
      </c>
      <c r="AN920" t="s">
        <v>124</v>
      </c>
      <c r="AO920" t="s">
        <v>99</v>
      </c>
      <c r="AP920">
        <v>2</v>
      </c>
      <c r="AQ920" t="s">
        <v>100</v>
      </c>
      <c r="AR920">
        <v>2</v>
      </c>
      <c r="AS920" t="s">
        <v>95</v>
      </c>
      <c r="AT920" t="s">
        <v>95</v>
      </c>
      <c r="AU920" t="s">
        <v>95</v>
      </c>
      <c r="AV920">
        <v>180000</v>
      </c>
      <c r="AY920" t="s">
        <v>172</v>
      </c>
      <c r="AZ920">
        <v>30</v>
      </c>
      <c r="BB920" t="s">
        <v>1097</v>
      </c>
      <c r="BC920" t="s">
        <v>97</v>
      </c>
      <c r="BD920" t="s">
        <v>1096</v>
      </c>
      <c r="BE920">
        <v>35</v>
      </c>
      <c r="BF920" t="s">
        <v>144</v>
      </c>
      <c r="BG920" t="s">
        <v>140</v>
      </c>
      <c r="BN920">
        <v>2</v>
      </c>
      <c r="BO920" t="s">
        <v>1932</v>
      </c>
      <c r="BP920" t="s">
        <v>146</v>
      </c>
      <c r="CE920" t="s">
        <v>123</v>
      </c>
      <c r="CG920" t="s">
        <v>124</v>
      </c>
      <c r="CH920" t="s">
        <v>1098</v>
      </c>
      <c r="CI920">
        <v>1</v>
      </c>
      <c r="CJ920" t="s">
        <v>100</v>
      </c>
      <c r="CK920">
        <v>1</v>
      </c>
      <c r="CL920" t="s">
        <v>95</v>
      </c>
      <c r="CM920" t="s">
        <v>95</v>
      </c>
      <c r="CN920" t="s">
        <v>95</v>
      </c>
      <c r="CO920">
        <v>190000</v>
      </c>
      <c r="CR920">
        <v>14</v>
      </c>
      <c r="CS920">
        <v>23</v>
      </c>
    </row>
    <row r="921" spans="1:98" x14ac:dyDescent="0.35">
      <c r="A921">
        <v>919</v>
      </c>
      <c r="B921" t="s">
        <v>1933</v>
      </c>
      <c r="C921">
        <v>1</v>
      </c>
      <c r="D921">
        <v>0</v>
      </c>
      <c r="E921">
        <v>0</v>
      </c>
      <c r="F921" t="s">
        <v>1928</v>
      </c>
      <c r="G921" t="s">
        <v>104</v>
      </c>
      <c r="H921" t="s">
        <v>7188</v>
      </c>
      <c r="I921" t="s">
        <v>1095</v>
      </c>
      <c r="J921" t="s">
        <v>110</v>
      </c>
      <c r="K921" t="s">
        <v>1096</v>
      </c>
      <c r="L921">
        <v>35</v>
      </c>
      <c r="U921">
        <v>3</v>
      </c>
      <c r="AO921" t="s">
        <v>99</v>
      </c>
      <c r="AP921">
        <v>2</v>
      </c>
      <c r="AQ921" t="s">
        <v>100</v>
      </c>
      <c r="AR921">
        <v>2</v>
      </c>
      <c r="AS921" t="s">
        <v>95</v>
      </c>
      <c r="AT921" t="s">
        <v>95</v>
      </c>
      <c r="AU921" t="s">
        <v>95</v>
      </c>
      <c r="AV921">
        <v>380000</v>
      </c>
      <c r="BB921" t="s">
        <v>1097</v>
      </c>
      <c r="BC921" t="s">
        <v>97</v>
      </c>
      <c r="BD921" t="s">
        <v>1096</v>
      </c>
      <c r="BE921">
        <v>35</v>
      </c>
      <c r="BN921">
        <v>16</v>
      </c>
      <c r="CB921" t="s">
        <v>124</v>
      </c>
      <c r="CH921" t="s">
        <v>1098</v>
      </c>
      <c r="CI921">
        <v>1</v>
      </c>
      <c r="CJ921" t="s">
        <v>100</v>
      </c>
      <c r="CK921">
        <v>1</v>
      </c>
      <c r="CL921" t="s">
        <v>95</v>
      </c>
      <c r="CM921" t="s">
        <v>95</v>
      </c>
      <c r="CN921" t="s">
        <v>95</v>
      </c>
      <c r="CO921" t="s">
        <v>95</v>
      </c>
    </row>
    <row r="922" spans="1:98" x14ac:dyDescent="0.35">
      <c r="A922">
        <v>920</v>
      </c>
      <c r="B922" t="s">
        <v>1934</v>
      </c>
      <c r="C922">
        <v>1</v>
      </c>
      <c r="D922">
        <v>0</v>
      </c>
      <c r="E922">
        <v>0</v>
      </c>
      <c r="F922" t="s">
        <v>1928</v>
      </c>
      <c r="G922" t="s">
        <v>106</v>
      </c>
      <c r="H922" t="s">
        <v>7189</v>
      </c>
      <c r="I922" t="s">
        <v>1095</v>
      </c>
      <c r="J922" t="s">
        <v>110</v>
      </c>
      <c r="K922" t="s">
        <v>1096</v>
      </c>
      <c r="L922">
        <v>35</v>
      </c>
      <c r="U922">
        <v>3</v>
      </c>
      <c r="AO922" t="s">
        <v>99</v>
      </c>
      <c r="AP922">
        <v>2</v>
      </c>
      <c r="AQ922" t="s">
        <v>100</v>
      </c>
      <c r="AR922">
        <v>2</v>
      </c>
      <c r="AS922" t="s">
        <v>95</v>
      </c>
      <c r="AT922" t="s">
        <v>95</v>
      </c>
      <c r="AU922" t="s">
        <v>95</v>
      </c>
      <c r="AV922">
        <v>5000</v>
      </c>
      <c r="BB922" t="s">
        <v>1097</v>
      </c>
      <c r="BC922" t="s">
        <v>97</v>
      </c>
      <c r="BD922" t="s">
        <v>1096</v>
      </c>
      <c r="BE922">
        <v>35</v>
      </c>
      <c r="BN922">
        <v>3</v>
      </c>
      <c r="CH922" t="s">
        <v>1098</v>
      </c>
      <c r="CI922">
        <v>1</v>
      </c>
      <c r="CJ922" t="s">
        <v>100</v>
      </c>
      <c r="CK922">
        <v>1</v>
      </c>
      <c r="CL922" t="s">
        <v>95</v>
      </c>
      <c r="CM922" t="s">
        <v>95</v>
      </c>
      <c r="CN922" t="s">
        <v>95</v>
      </c>
      <c r="CO922">
        <v>140000</v>
      </c>
    </row>
    <row r="923" spans="1:98" x14ac:dyDescent="0.35">
      <c r="A923">
        <v>921</v>
      </c>
      <c r="B923" t="s">
        <v>1935</v>
      </c>
      <c r="C923">
        <v>1</v>
      </c>
      <c r="D923">
        <v>0</v>
      </c>
      <c r="E923">
        <v>0</v>
      </c>
      <c r="F923" t="s">
        <v>1936</v>
      </c>
      <c r="G923" t="s">
        <v>94</v>
      </c>
      <c r="H923" t="s">
        <v>7190</v>
      </c>
      <c r="I923" t="s">
        <v>1127</v>
      </c>
      <c r="J923" t="s">
        <v>110</v>
      </c>
      <c r="K923" t="s">
        <v>1128</v>
      </c>
      <c r="L923">
        <v>30</v>
      </c>
      <c r="M923" t="s">
        <v>144</v>
      </c>
      <c r="N923" t="s">
        <v>140</v>
      </c>
      <c r="U923">
        <v>2</v>
      </c>
      <c r="V923" t="s">
        <v>1937</v>
      </c>
      <c r="W923" t="s">
        <v>146</v>
      </c>
      <c r="AL923" t="s">
        <v>123</v>
      </c>
      <c r="AN923" t="s">
        <v>124</v>
      </c>
      <c r="AO923" t="s">
        <v>95</v>
      </c>
      <c r="AP923" t="s">
        <v>95</v>
      </c>
      <c r="AQ923" t="s">
        <v>95</v>
      </c>
      <c r="AR923" t="s">
        <v>95</v>
      </c>
      <c r="AS923" t="s">
        <v>95</v>
      </c>
      <c r="AT923" t="s">
        <v>95</v>
      </c>
      <c r="AU923" t="s">
        <v>95</v>
      </c>
      <c r="AV923">
        <v>33000</v>
      </c>
      <c r="AX923">
        <v>3</v>
      </c>
      <c r="AY923">
        <v>6</v>
      </c>
      <c r="BB923" t="s">
        <v>1130</v>
      </c>
      <c r="BC923" t="s">
        <v>97</v>
      </c>
      <c r="BD923" t="s">
        <v>1128</v>
      </c>
      <c r="BE923">
        <v>35</v>
      </c>
      <c r="BF923" t="s">
        <v>144</v>
      </c>
      <c r="BG923" t="s">
        <v>120</v>
      </c>
      <c r="BN923">
        <v>1</v>
      </c>
      <c r="BO923" t="s">
        <v>1938</v>
      </c>
      <c r="BP923" t="s">
        <v>146</v>
      </c>
      <c r="CE923" t="s">
        <v>123</v>
      </c>
      <c r="CG923" t="s">
        <v>124</v>
      </c>
      <c r="CH923" t="s">
        <v>95</v>
      </c>
      <c r="CI923" t="s">
        <v>95</v>
      </c>
      <c r="CJ923" t="s">
        <v>95</v>
      </c>
      <c r="CK923" t="s">
        <v>95</v>
      </c>
      <c r="CL923" t="s">
        <v>95</v>
      </c>
      <c r="CM923" t="s">
        <v>95</v>
      </c>
      <c r="CN923" t="s">
        <v>95</v>
      </c>
      <c r="CO923">
        <v>48000</v>
      </c>
      <c r="CQ923">
        <v>9</v>
      </c>
      <c r="CR923">
        <v>31</v>
      </c>
    </row>
    <row r="924" spans="1:98" x14ac:dyDescent="0.35">
      <c r="A924">
        <v>922</v>
      </c>
      <c r="B924" t="s">
        <v>1939</v>
      </c>
      <c r="C924">
        <v>1</v>
      </c>
      <c r="D924">
        <v>0</v>
      </c>
      <c r="E924">
        <v>0</v>
      </c>
      <c r="F924" t="s">
        <v>1936</v>
      </c>
      <c r="G924" t="s">
        <v>102</v>
      </c>
      <c r="H924" t="s">
        <v>7191</v>
      </c>
      <c r="I924" t="s">
        <v>1127</v>
      </c>
      <c r="J924" t="s">
        <v>110</v>
      </c>
      <c r="K924" t="s">
        <v>1128</v>
      </c>
      <c r="L924">
        <v>30</v>
      </c>
      <c r="U924">
        <v>3</v>
      </c>
      <c r="AO924" t="s">
        <v>95</v>
      </c>
      <c r="AP924" t="s">
        <v>95</v>
      </c>
      <c r="AQ924" t="s">
        <v>95</v>
      </c>
      <c r="AR924" t="s">
        <v>95</v>
      </c>
      <c r="AS924" t="s">
        <v>95</v>
      </c>
      <c r="AT924" t="s">
        <v>95</v>
      </c>
      <c r="AU924" t="s">
        <v>95</v>
      </c>
      <c r="AV924">
        <v>12000</v>
      </c>
      <c r="BB924" t="s">
        <v>1130</v>
      </c>
      <c r="BC924" t="s">
        <v>97</v>
      </c>
      <c r="BD924" t="s">
        <v>1128</v>
      </c>
      <c r="BE924">
        <v>35</v>
      </c>
      <c r="BN924">
        <v>4</v>
      </c>
      <c r="CH924" t="s">
        <v>95</v>
      </c>
      <c r="CI924" t="s">
        <v>95</v>
      </c>
      <c r="CJ924" t="s">
        <v>95</v>
      </c>
      <c r="CK924" t="s">
        <v>95</v>
      </c>
      <c r="CL924" t="s">
        <v>95</v>
      </c>
      <c r="CM924" t="s">
        <v>95</v>
      </c>
      <c r="CN924" t="s">
        <v>95</v>
      </c>
      <c r="CO924">
        <v>13000</v>
      </c>
    </row>
    <row r="925" spans="1:98" x14ac:dyDescent="0.35">
      <c r="A925">
        <v>923</v>
      </c>
      <c r="B925" t="s">
        <v>1940</v>
      </c>
      <c r="C925">
        <v>1</v>
      </c>
      <c r="D925">
        <v>0</v>
      </c>
      <c r="E925">
        <v>0</v>
      </c>
      <c r="F925" t="s">
        <v>1936</v>
      </c>
      <c r="G925" t="s">
        <v>104</v>
      </c>
      <c r="H925" t="s">
        <v>7192</v>
      </c>
      <c r="I925" t="s">
        <v>1127</v>
      </c>
      <c r="J925" t="s">
        <v>110</v>
      </c>
      <c r="K925" t="s">
        <v>1128</v>
      </c>
      <c r="L925">
        <v>30</v>
      </c>
      <c r="U925">
        <v>3</v>
      </c>
      <c r="AO925" t="s">
        <v>95</v>
      </c>
      <c r="AP925" t="s">
        <v>95</v>
      </c>
      <c r="AQ925" t="s">
        <v>95</v>
      </c>
      <c r="AR925" t="s">
        <v>95</v>
      </c>
      <c r="AS925" t="s">
        <v>95</v>
      </c>
      <c r="AT925" t="s">
        <v>95</v>
      </c>
      <c r="AU925" t="s">
        <v>95</v>
      </c>
      <c r="AV925">
        <v>4000</v>
      </c>
      <c r="BB925" t="s">
        <v>1130</v>
      </c>
      <c r="BC925" t="s">
        <v>97</v>
      </c>
      <c r="BD925" t="s">
        <v>1128</v>
      </c>
      <c r="BE925">
        <v>35</v>
      </c>
      <c r="BN925">
        <v>3</v>
      </c>
      <c r="CH925" t="s">
        <v>95</v>
      </c>
      <c r="CI925" t="s">
        <v>95</v>
      </c>
      <c r="CJ925" t="s">
        <v>95</v>
      </c>
      <c r="CK925" t="s">
        <v>95</v>
      </c>
      <c r="CL925" t="s">
        <v>95</v>
      </c>
      <c r="CM925" t="s">
        <v>95</v>
      </c>
      <c r="CN925" t="s">
        <v>95</v>
      </c>
      <c r="CO925">
        <v>9000</v>
      </c>
    </row>
    <row r="926" spans="1:98" x14ac:dyDescent="0.35">
      <c r="A926">
        <v>924</v>
      </c>
      <c r="B926" t="s">
        <v>1941</v>
      </c>
      <c r="C926">
        <v>1</v>
      </c>
      <c r="D926">
        <v>0</v>
      </c>
      <c r="E926">
        <v>0</v>
      </c>
      <c r="F926" t="s">
        <v>1936</v>
      </c>
      <c r="G926" t="s">
        <v>106</v>
      </c>
      <c r="H926" t="s">
        <v>7193</v>
      </c>
      <c r="I926" t="s">
        <v>1127</v>
      </c>
      <c r="J926" t="s">
        <v>110</v>
      </c>
      <c r="K926" t="s">
        <v>1128</v>
      </c>
      <c r="L926">
        <v>30</v>
      </c>
      <c r="U926">
        <v>3</v>
      </c>
      <c r="AO926" t="s">
        <v>95</v>
      </c>
      <c r="AP926" t="s">
        <v>95</v>
      </c>
      <c r="AQ926" t="s">
        <v>95</v>
      </c>
      <c r="AR926" t="s">
        <v>95</v>
      </c>
      <c r="AS926" t="s">
        <v>95</v>
      </c>
      <c r="AT926" t="s">
        <v>95</v>
      </c>
      <c r="AU926" t="s">
        <v>95</v>
      </c>
      <c r="AV926">
        <v>13000</v>
      </c>
      <c r="BB926" t="s">
        <v>1130</v>
      </c>
      <c r="BC926" t="s">
        <v>97</v>
      </c>
      <c r="BD926" t="s">
        <v>1128</v>
      </c>
      <c r="BE926">
        <v>35</v>
      </c>
      <c r="BN926">
        <v>3</v>
      </c>
      <c r="CH926" t="s">
        <v>95</v>
      </c>
      <c r="CI926" t="s">
        <v>95</v>
      </c>
      <c r="CJ926" t="s">
        <v>95</v>
      </c>
      <c r="CK926" t="s">
        <v>95</v>
      </c>
      <c r="CL926" t="s">
        <v>95</v>
      </c>
      <c r="CM926" t="s">
        <v>95</v>
      </c>
      <c r="CN926" t="s">
        <v>95</v>
      </c>
      <c r="CO926">
        <v>18000</v>
      </c>
    </row>
    <row r="927" spans="1:98" x14ac:dyDescent="0.35">
      <c r="A927">
        <v>925</v>
      </c>
      <c r="B927" t="s">
        <v>1942</v>
      </c>
      <c r="C927">
        <v>1</v>
      </c>
      <c r="D927">
        <v>0</v>
      </c>
      <c r="E927">
        <v>0</v>
      </c>
      <c r="F927" t="s">
        <v>1943</v>
      </c>
      <c r="G927" t="s">
        <v>94</v>
      </c>
      <c r="H927" t="s">
        <v>7194</v>
      </c>
      <c r="I927" t="s">
        <v>1095</v>
      </c>
      <c r="J927" t="s">
        <v>110</v>
      </c>
      <c r="K927" t="s">
        <v>1096</v>
      </c>
      <c r="L927">
        <v>2</v>
      </c>
      <c r="U927">
        <v>3</v>
      </c>
      <c r="AO927" t="s">
        <v>99</v>
      </c>
      <c r="AP927">
        <v>2</v>
      </c>
      <c r="AQ927" t="s">
        <v>100</v>
      </c>
      <c r="AR927">
        <v>2</v>
      </c>
      <c r="AS927" t="s">
        <v>95</v>
      </c>
      <c r="AT927" t="s">
        <v>95</v>
      </c>
      <c r="AU927" t="s">
        <v>95</v>
      </c>
      <c r="AV927">
        <v>29000</v>
      </c>
      <c r="BB927" t="s">
        <v>1097</v>
      </c>
      <c r="BC927" t="s">
        <v>97</v>
      </c>
      <c r="BD927" t="s">
        <v>1096</v>
      </c>
      <c r="BE927">
        <v>3</v>
      </c>
      <c r="BN927">
        <v>3</v>
      </c>
      <c r="CH927" t="s">
        <v>1098</v>
      </c>
      <c r="CI927">
        <v>2</v>
      </c>
      <c r="CJ927" t="s">
        <v>100</v>
      </c>
      <c r="CK927">
        <v>2</v>
      </c>
      <c r="CL927" t="s">
        <v>95</v>
      </c>
      <c r="CM927" t="s">
        <v>95</v>
      </c>
      <c r="CN927" t="s">
        <v>95</v>
      </c>
      <c r="CO927">
        <v>71000</v>
      </c>
    </row>
    <row r="928" spans="1:98" x14ac:dyDescent="0.35">
      <c r="A928">
        <v>926</v>
      </c>
      <c r="B928" t="s">
        <v>1944</v>
      </c>
      <c r="C928">
        <v>1</v>
      </c>
      <c r="D928">
        <v>0</v>
      </c>
      <c r="E928">
        <v>0</v>
      </c>
      <c r="F928" t="s">
        <v>1943</v>
      </c>
      <c r="G928" t="s">
        <v>102</v>
      </c>
      <c r="H928" t="s">
        <v>7195</v>
      </c>
      <c r="I928" t="s">
        <v>1095</v>
      </c>
      <c r="J928" t="s">
        <v>110</v>
      </c>
      <c r="K928" t="s">
        <v>1096</v>
      </c>
      <c r="L928">
        <v>2</v>
      </c>
      <c r="M928" t="s">
        <v>144</v>
      </c>
      <c r="N928" t="s">
        <v>140</v>
      </c>
      <c r="U928">
        <v>2</v>
      </c>
      <c r="V928" t="s">
        <v>1945</v>
      </c>
      <c r="W928" t="s">
        <v>146</v>
      </c>
      <c r="AL928" t="s">
        <v>123</v>
      </c>
      <c r="AN928" t="s">
        <v>124</v>
      </c>
      <c r="AO928" t="s">
        <v>99</v>
      </c>
      <c r="AP928">
        <v>2</v>
      </c>
      <c r="AQ928" t="s">
        <v>100</v>
      </c>
      <c r="AR928">
        <v>2</v>
      </c>
      <c r="AS928" t="s">
        <v>95</v>
      </c>
      <c r="AT928" t="s">
        <v>95</v>
      </c>
      <c r="AU928" t="s">
        <v>95</v>
      </c>
      <c r="AV928">
        <v>290000</v>
      </c>
      <c r="AY928">
        <v>30</v>
      </c>
      <c r="AZ928">
        <v>30</v>
      </c>
      <c r="BB928" t="s">
        <v>1097</v>
      </c>
      <c r="BC928" t="s">
        <v>97</v>
      </c>
      <c r="BD928" t="s">
        <v>1096</v>
      </c>
      <c r="BE928">
        <v>3</v>
      </c>
      <c r="BF928" t="s">
        <v>144</v>
      </c>
      <c r="BG928" t="s">
        <v>140</v>
      </c>
      <c r="BN928">
        <v>2</v>
      </c>
      <c r="BO928" t="s">
        <v>1946</v>
      </c>
      <c r="BP928" t="s">
        <v>146</v>
      </c>
      <c r="CE928" t="s">
        <v>123</v>
      </c>
      <c r="CG928" t="s">
        <v>124</v>
      </c>
      <c r="CH928" t="s">
        <v>1098</v>
      </c>
      <c r="CI928">
        <v>2</v>
      </c>
      <c r="CJ928" t="s">
        <v>100</v>
      </c>
      <c r="CK928">
        <v>2</v>
      </c>
      <c r="CL928" t="s">
        <v>95</v>
      </c>
      <c r="CM928" t="s">
        <v>95</v>
      </c>
      <c r="CN928" t="s">
        <v>95</v>
      </c>
      <c r="CO928">
        <v>320000</v>
      </c>
      <c r="CR928">
        <v>13</v>
      </c>
      <c r="CS928">
        <v>12</v>
      </c>
    </row>
    <row r="929" spans="1:98" x14ac:dyDescent="0.35">
      <c r="A929">
        <v>927</v>
      </c>
      <c r="B929" t="s">
        <v>1947</v>
      </c>
      <c r="C929">
        <v>1</v>
      </c>
      <c r="D929">
        <v>0</v>
      </c>
      <c r="E929">
        <v>0</v>
      </c>
      <c r="F929" t="s">
        <v>1943</v>
      </c>
      <c r="G929" t="s">
        <v>104</v>
      </c>
      <c r="H929" t="s">
        <v>7196</v>
      </c>
      <c r="I929" t="s">
        <v>1095</v>
      </c>
      <c r="J929" t="s">
        <v>110</v>
      </c>
      <c r="K929" t="s">
        <v>1096</v>
      </c>
      <c r="L929">
        <v>2</v>
      </c>
      <c r="U929">
        <v>3</v>
      </c>
      <c r="AO929" t="s">
        <v>99</v>
      </c>
      <c r="AP929">
        <v>2</v>
      </c>
      <c r="AQ929" t="s">
        <v>100</v>
      </c>
      <c r="AR929">
        <v>2</v>
      </c>
      <c r="AS929" t="s">
        <v>95</v>
      </c>
      <c r="AT929" t="s">
        <v>95</v>
      </c>
      <c r="AU929" t="s">
        <v>95</v>
      </c>
      <c r="AV929">
        <v>14000</v>
      </c>
      <c r="BB929" t="s">
        <v>1097</v>
      </c>
      <c r="BC929" t="s">
        <v>97</v>
      </c>
      <c r="BD929" t="s">
        <v>1096</v>
      </c>
      <c r="BE929">
        <v>3</v>
      </c>
      <c r="BN929">
        <v>3</v>
      </c>
      <c r="CH929" t="s">
        <v>1098</v>
      </c>
      <c r="CI929">
        <v>2</v>
      </c>
      <c r="CJ929" t="s">
        <v>100</v>
      </c>
      <c r="CK929">
        <v>2</v>
      </c>
      <c r="CL929" t="s">
        <v>95</v>
      </c>
      <c r="CM929" t="s">
        <v>95</v>
      </c>
      <c r="CN929" t="s">
        <v>95</v>
      </c>
      <c r="CO929">
        <v>33000</v>
      </c>
    </row>
    <row r="930" spans="1:98" x14ac:dyDescent="0.35">
      <c r="A930">
        <v>928</v>
      </c>
      <c r="B930" t="s">
        <v>1948</v>
      </c>
      <c r="C930">
        <v>1</v>
      </c>
      <c r="D930">
        <v>0</v>
      </c>
      <c r="E930">
        <v>0</v>
      </c>
      <c r="F930" t="s">
        <v>1943</v>
      </c>
      <c r="G930" t="s">
        <v>106</v>
      </c>
      <c r="H930" t="s">
        <v>7197</v>
      </c>
      <c r="I930" t="s">
        <v>1095</v>
      </c>
      <c r="J930" t="s">
        <v>110</v>
      </c>
      <c r="K930" t="s">
        <v>1096</v>
      </c>
      <c r="L930">
        <v>2</v>
      </c>
      <c r="U930">
        <v>3</v>
      </c>
      <c r="AO930" t="s">
        <v>99</v>
      </c>
      <c r="AP930">
        <v>2</v>
      </c>
      <c r="AQ930" t="s">
        <v>100</v>
      </c>
      <c r="AR930">
        <v>2</v>
      </c>
      <c r="AS930" t="s">
        <v>95</v>
      </c>
      <c r="AT930" t="s">
        <v>95</v>
      </c>
      <c r="AU930" t="s">
        <v>95</v>
      </c>
      <c r="AV930">
        <v>12000</v>
      </c>
      <c r="BB930" t="s">
        <v>1097</v>
      </c>
      <c r="BC930" t="s">
        <v>97</v>
      </c>
      <c r="BD930" t="s">
        <v>1096</v>
      </c>
      <c r="BE930">
        <v>3</v>
      </c>
      <c r="BN930">
        <v>5</v>
      </c>
      <c r="CH930" t="s">
        <v>1098</v>
      </c>
      <c r="CI930">
        <v>2</v>
      </c>
      <c r="CJ930" t="s">
        <v>100</v>
      </c>
      <c r="CK930">
        <v>2</v>
      </c>
      <c r="CL930" t="s">
        <v>95</v>
      </c>
      <c r="CM930" t="s">
        <v>95</v>
      </c>
      <c r="CN930" t="s">
        <v>95</v>
      </c>
      <c r="CO930">
        <v>41000</v>
      </c>
    </row>
    <row r="931" spans="1:98" x14ac:dyDescent="0.35">
      <c r="A931">
        <v>929</v>
      </c>
      <c r="B931" t="s">
        <v>1949</v>
      </c>
      <c r="C931">
        <v>1</v>
      </c>
      <c r="D931">
        <v>0</v>
      </c>
      <c r="E931">
        <v>0</v>
      </c>
      <c r="F931" t="s">
        <v>1950</v>
      </c>
      <c r="G931" t="s">
        <v>94</v>
      </c>
      <c r="H931" t="s">
        <v>7198</v>
      </c>
      <c r="I931" t="s">
        <v>1127</v>
      </c>
      <c r="J931" t="s">
        <v>110</v>
      </c>
      <c r="K931" t="s">
        <v>1128</v>
      </c>
      <c r="L931">
        <v>5</v>
      </c>
      <c r="U931">
        <v>3</v>
      </c>
      <c r="AO931" t="s">
        <v>95</v>
      </c>
      <c r="AP931" t="s">
        <v>95</v>
      </c>
      <c r="AQ931" t="s">
        <v>95</v>
      </c>
      <c r="AR931" t="s">
        <v>95</v>
      </c>
      <c r="AS931" t="s">
        <v>95</v>
      </c>
      <c r="AT931" t="s">
        <v>95</v>
      </c>
      <c r="AU931" t="s">
        <v>95</v>
      </c>
      <c r="AV931">
        <v>4000</v>
      </c>
      <c r="BB931" t="s">
        <v>1130</v>
      </c>
      <c r="BC931" t="s">
        <v>97</v>
      </c>
      <c r="BD931" t="s">
        <v>1128</v>
      </c>
      <c r="BE931">
        <v>5</v>
      </c>
      <c r="BN931">
        <v>5</v>
      </c>
      <c r="CH931" t="s">
        <v>95</v>
      </c>
      <c r="CI931" t="s">
        <v>95</v>
      </c>
      <c r="CJ931" t="s">
        <v>95</v>
      </c>
      <c r="CK931" t="s">
        <v>95</v>
      </c>
      <c r="CL931" t="s">
        <v>95</v>
      </c>
      <c r="CM931" t="s">
        <v>95</v>
      </c>
      <c r="CN931" t="s">
        <v>95</v>
      </c>
      <c r="CO931">
        <v>4000</v>
      </c>
    </row>
    <row r="932" spans="1:98" x14ac:dyDescent="0.35">
      <c r="A932">
        <v>930</v>
      </c>
      <c r="B932" t="s">
        <v>1951</v>
      </c>
      <c r="C932">
        <v>1</v>
      </c>
      <c r="D932">
        <v>0</v>
      </c>
      <c r="E932">
        <v>0</v>
      </c>
      <c r="F932" t="s">
        <v>1950</v>
      </c>
      <c r="G932" t="s">
        <v>102</v>
      </c>
      <c r="H932" t="s">
        <v>7199</v>
      </c>
      <c r="I932" t="s">
        <v>1127</v>
      </c>
      <c r="J932" t="s">
        <v>110</v>
      </c>
      <c r="K932" t="s">
        <v>1128</v>
      </c>
      <c r="L932">
        <v>5</v>
      </c>
      <c r="U932">
        <v>3</v>
      </c>
      <c r="AO932" t="s">
        <v>95</v>
      </c>
      <c r="AP932" t="s">
        <v>95</v>
      </c>
      <c r="AQ932" t="s">
        <v>95</v>
      </c>
      <c r="AR932" t="s">
        <v>95</v>
      </c>
      <c r="AS932" t="s">
        <v>95</v>
      </c>
      <c r="AT932" t="s">
        <v>95</v>
      </c>
      <c r="AU932" t="s">
        <v>95</v>
      </c>
      <c r="AV932">
        <v>2000</v>
      </c>
      <c r="BB932" t="s">
        <v>1130</v>
      </c>
      <c r="BC932" t="s">
        <v>97</v>
      </c>
      <c r="BD932" t="s">
        <v>1128</v>
      </c>
      <c r="BE932">
        <v>5</v>
      </c>
      <c r="BN932">
        <v>10</v>
      </c>
      <c r="CH932" t="s">
        <v>95</v>
      </c>
      <c r="CI932" t="s">
        <v>95</v>
      </c>
      <c r="CJ932" t="s">
        <v>95</v>
      </c>
      <c r="CK932" t="s">
        <v>95</v>
      </c>
      <c r="CL932" t="s">
        <v>95</v>
      </c>
      <c r="CM932" t="s">
        <v>95</v>
      </c>
      <c r="CN932" t="s">
        <v>95</v>
      </c>
      <c r="CO932">
        <v>3000</v>
      </c>
    </row>
    <row r="933" spans="1:98" x14ac:dyDescent="0.35">
      <c r="A933">
        <v>931</v>
      </c>
      <c r="B933" t="s">
        <v>1952</v>
      </c>
      <c r="C933">
        <v>1</v>
      </c>
      <c r="D933">
        <v>0</v>
      </c>
      <c r="E933">
        <v>0</v>
      </c>
      <c r="F933" t="s">
        <v>1950</v>
      </c>
      <c r="G933" t="s">
        <v>104</v>
      </c>
      <c r="H933" t="s">
        <v>7200</v>
      </c>
      <c r="I933" t="s">
        <v>1127</v>
      </c>
      <c r="J933" t="s">
        <v>110</v>
      </c>
      <c r="K933" t="s">
        <v>1128</v>
      </c>
      <c r="L933">
        <v>5</v>
      </c>
      <c r="M933" t="s">
        <v>144</v>
      </c>
      <c r="N933" t="s">
        <v>140</v>
      </c>
      <c r="U933">
        <v>2</v>
      </c>
      <c r="V933" t="s">
        <v>1953</v>
      </c>
      <c r="W933" t="s">
        <v>146</v>
      </c>
      <c r="AL933" t="s">
        <v>123</v>
      </c>
      <c r="AN933" t="s">
        <v>124</v>
      </c>
      <c r="AO933" t="s">
        <v>95</v>
      </c>
      <c r="AP933" t="s">
        <v>95</v>
      </c>
      <c r="AQ933" t="s">
        <v>95</v>
      </c>
      <c r="AR933" t="s">
        <v>95</v>
      </c>
      <c r="AS933" t="s">
        <v>95</v>
      </c>
      <c r="AT933" t="s">
        <v>95</v>
      </c>
      <c r="AU933" t="s">
        <v>95</v>
      </c>
      <c r="AV933">
        <v>90000</v>
      </c>
      <c r="AX933">
        <v>14</v>
      </c>
      <c r="AY933">
        <v>22</v>
      </c>
      <c r="BB933" t="s">
        <v>1130</v>
      </c>
      <c r="BC933" t="s">
        <v>97</v>
      </c>
      <c r="BD933" t="s">
        <v>1128</v>
      </c>
      <c r="BE933">
        <v>5</v>
      </c>
      <c r="BF933" t="s">
        <v>144</v>
      </c>
      <c r="BG933" t="s">
        <v>140</v>
      </c>
      <c r="BH933" t="s">
        <v>144</v>
      </c>
      <c r="BI933" t="s">
        <v>284</v>
      </c>
      <c r="BN933">
        <v>2</v>
      </c>
      <c r="BO933" t="s">
        <v>1954</v>
      </c>
      <c r="BP933" t="s">
        <v>146</v>
      </c>
      <c r="BR933" t="s">
        <v>1955</v>
      </c>
      <c r="BS933" t="s">
        <v>146</v>
      </c>
      <c r="CE933" t="s">
        <v>123</v>
      </c>
      <c r="CG933" t="s">
        <v>124</v>
      </c>
      <c r="CH933" t="s">
        <v>95</v>
      </c>
      <c r="CI933" t="s">
        <v>95</v>
      </c>
      <c r="CJ933" t="s">
        <v>95</v>
      </c>
      <c r="CK933" t="s">
        <v>95</v>
      </c>
      <c r="CL933" t="s">
        <v>95</v>
      </c>
      <c r="CM933" t="s">
        <v>95</v>
      </c>
      <c r="CN933" t="s">
        <v>95</v>
      </c>
      <c r="CO933">
        <v>83000</v>
      </c>
      <c r="CQ933">
        <v>2</v>
      </c>
      <c r="CR933">
        <v>6</v>
      </c>
      <c r="CS933" t="s">
        <v>124</v>
      </c>
    </row>
    <row r="934" spans="1:98" x14ac:dyDescent="0.35">
      <c r="A934">
        <v>932</v>
      </c>
      <c r="B934" t="s">
        <v>1956</v>
      </c>
      <c r="C934">
        <v>1</v>
      </c>
      <c r="D934">
        <v>0</v>
      </c>
      <c r="E934">
        <v>0</v>
      </c>
      <c r="F934" t="s">
        <v>1950</v>
      </c>
      <c r="G934" t="s">
        <v>106</v>
      </c>
      <c r="H934" t="s">
        <v>7201</v>
      </c>
      <c r="I934" t="s">
        <v>1127</v>
      </c>
      <c r="J934" t="s">
        <v>110</v>
      </c>
      <c r="K934" t="s">
        <v>1128</v>
      </c>
      <c r="L934">
        <v>5</v>
      </c>
      <c r="U934">
        <v>4</v>
      </c>
      <c r="AO934" t="s">
        <v>95</v>
      </c>
      <c r="AP934" t="s">
        <v>95</v>
      </c>
      <c r="AQ934" t="s">
        <v>95</v>
      </c>
      <c r="AR934" t="s">
        <v>95</v>
      </c>
      <c r="AS934" t="s">
        <v>95</v>
      </c>
      <c r="AT934" t="s">
        <v>95</v>
      </c>
      <c r="AU934" t="s">
        <v>95</v>
      </c>
      <c r="AV934">
        <v>19000</v>
      </c>
      <c r="BB934" t="s">
        <v>1130</v>
      </c>
      <c r="BC934" t="s">
        <v>97</v>
      </c>
      <c r="BD934" t="s">
        <v>1128</v>
      </c>
      <c r="BE934">
        <v>5</v>
      </c>
      <c r="BN934">
        <v>5</v>
      </c>
      <c r="CH934" t="s">
        <v>95</v>
      </c>
      <c r="CI934" t="s">
        <v>95</v>
      </c>
      <c r="CJ934" t="s">
        <v>95</v>
      </c>
      <c r="CK934" t="s">
        <v>95</v>
      </c>
      <c r="CL934" t="s">
        <v>95</v>
      </c>
      <c r="CM934" t="s">
        <v>95</v>
      </c>
      <c r="CN934" t="s">
        <v>95</v>
      </c>
      <c r="CO934">
        <v>12000</v>
      </c>
    </row>
    <row r="935" spans="1:98" x14ac:dyDescent="0.35">
      <c r="A935">
        <v>933</v>
      </c>
      <c r="B935" t="s">
        <v>1957</v>
      </c>
      <c r="C935">
        <v>1</v>
      </c>
      <c r="D935">
        <v>0</v>
      </c>
      <c r="E935">
        <v>0</v>
      </c>
      <c r="F935" t="s">
        <v>1958</v>
      </c>
      <c r="G935" t="s">
        <v>94</v>
      </c>
      <c r="H935" t="s">
        <v>7202</v>
      </c>
      <c r="I935" t="s">
        <v>1127</v>
      </c>
      <c r="J935" t="s">
        <v>110</v>
      </c>
      <c r="K935" t="s">
        <v>1128</v>
      </c>
      <c r="L935">
        <v>8</v>
      </c>
      <c r="U935">
        <v>5</v>
      </c>
      <c r="AO935" t="s">
        <v>95</v>
      </c>
      <c r="AP935" t="s">
        <v>95</v>
      </c>
      <c r="AQ935" t="s">
        <v>95</v>
      </c>
      <c r="AR935" t="s">
        <v>95</v>
      </c>
      <c r="AS935" t="s">
        <v>95</v>
      </c>
      <c r="AT935" t="s">
        <v>95</v>
      </c>
      <c r="AU935" t="s">
        <v>95</v>
      </c>
      <c r="AV935">
        <v>259000</v>
      </c>
      <c r="BB935" t="s">
        <v>1130</v>
      </c>
      <c r="BC935" t="s">
        <v>97</v>
      </c>
      <c r="BD935" t="s">
        <v>1128</v>
      </c>
      <c r="BE935">
        <v>1</v>
      </c>
      <c r="BN935">
        <v>23</v>
      </c>
      <c r="CH935" t="s">
        <v>95</v>
      </c>
      <c r="CI935" t="s">
        <v>95</v>
      </c>
      <c r="CJ935" t="s">
        <v>95</v>
      </c>
      <c r="CK935" t="s">
        <v>95</v>
      </c>
      <c r="CL935" t="s">
        <v>95</v>
      </c>
      <c r="CM935" t="s">
        <v>95</v>
      </c>
      <c r="CN935" t="s">
        <v>95</v>
      </c>
      <c r="CO935">
        <v>86000</v>
      </c>
    </row>
    <row r="936" spans="1:98" x14ac:dyDescent="0.35">
      <c r="A936">
        <v>934</v>
      </c>
      <c r="B936" t="s">
        <v>1959</v>
      </c>
      <c r="C936">
        <v>1</v>
      </c>
      <c r="D936">
        <v>0</v>
      </c>
      <c r="E936">
        <v>0</v>
      </c>
      <c r="F936" t="s">
        <v>1958</v>
      </c>
      <c r="G936" t="s">
        <v>102</v>
      </c>
      <c r="H936" t="s">
        <v>7203</v>
      </c>
      <c r="I936" t="s">
        <v>1127</v>
      </c>
      <c r="J936" t="s">
        <v>110</v>
      </c>
      <c r="K936" t="s">
        <v>1128</v>
      </c>
      <c r="L936">
        <v>8</v>
      </c>
      <c r="U936">
        <v>3</v>
      </c>
      <c r="AO936" t="s">
        <v>95</v>
      </c>
      <c r="AP936" t="s">
        <v>95</v>
      </c>
      <c r="AQ936" t="s">
        <v>95</v>
      </c>
      <c r="AR936" t="s">
        <v>95</v>
      </c>
      <c r="AS936" t="s">
        <v>95</v>
      </c>
      <c r="AT936" t="s">
        <v>95</v>
      </c>
      <c r="AU936" t="s">
        <v>95</v>
      </c>
      <c r="AV936">
        <v>61000</v>
      </c>
      <c r="BB936" t="s">
        <v>641</v>
      </c>
      <c r="BC936" t="s">
        <v>97</v>
      </c>
      <c r="BD936" t="s">
        <v>1128</v>
      </c>
      <c r="BE936">
        <v>1</v>
      </c>
      <c r="BF936" t="s">
        <v>129</v>
      </c>
      <c r="BG936" t="s">
        <v>140</v>
      </c>
      <c r="BN936">
        <v>2</v>
      </c>
      <c r="BO936" t="s">
        <v>1960</v>
      </c>
      <c r="BP936" t="s">
        <v>343</v>
      </c>
      <c r="CE936" t="s">
        <v>123</v>
      </c>
      <c r="CG936" t="s">
        <v>124</v>
      </c>
      <c r="CH936" t="s">
        <v>95</v>
      </c>
      <c r="CI936" t="s">
        <v>95</v>
      </c>
      <c r="CJ936" t="s">
        <v>95</v>
      </c>
      <c r="CK936" t="s">
        <v>95</v>
      </c>
      <c r="CL936" t="s">
        <v>95</v>
      </c>
      <c r="CM936" t="s">
        <v>95</v>
      </c>
      <c r="CN936" t="s">
        <v>95</v>
      </c>
      <c r="CO936">
        <v>150000</v>
      </c>
      <c r="CQ936">
        <v>37</v>
      </c>
      <c r="CR936">
        <v>13</v>
      </c>
    </row>
    <row r="937" spans="1:98" x14ac:dyDescent="0.35">
      <c r="A937">
        <v>935</v>
      </c>
      <c r="B937" t="s">
        <v>1961</v>
      </c>
      <c r="C937">
        <v>1</v>
      </c>
      <c r="D937">
        <v>0</v>
      </c>
      <c r="E937">
        <v>0</v>
      </c>
      <c r="F937" t="s">
        <v>1958</v>
      </c>
      <c r="G937" t="s">
        <v>104</v>
      </c>
      <c r="H937" t="s">
        <v>7204</v>
      </c>
      <c r="I937" t="s">
        <v>1127</v>
      </c>
      <c r="J937" t="s">
        <v>110</v>
      </c>
      <c r="K937" t="s">
        <v>1128</v>
      </c>
      <c r="L937">
        <v>8</v>
      </c>
      <c r="U937">
        <v>5</v>
      </c>
      <c r="AO937" t="s">
        <v>95</v>
      </c>
      <c r="AP937" t="s">
        <v>95</v>
      </c>
      <c r="AQ937" t="s">
        <v>95</v>
      </c>
      <c r="AR937" t="s">
        <v>95</v>
      </c>
      <c r="AS937" t="s">
        <v>95</v>
      </c>
      <c r="AT937" t="s">
        <v>95</v>
      </c>
      <c r="AU937" t="s">
        <v>95</v>
      </c>
      <c r="AV937">
        <v>266000</v>
      </c>
      <c r="BB937" t="s">
        <v>1130</v>
      </c>
      <c r="BC937" t="s">
        <v>97</v>
      </c>
      <c r="BD937" t="s">
        <v>1128</v>
      </c>
      <c r="BE937">
        <v>1</v>
      </c>
      <c r="BN937">
        <v>3</v>
      </c>
      <c r="CH937" t="s">
        <v>95</v>
      </c>
      <c r="CI937" t="s">
        <v>95</v>
      </c>
      <c r="CJ937" t="s">
        <v>95</v>
      </c>
      <c r="CK937" t="s">
        <v>95</v>
      </c>
      <c r="CL937" t="s">
        <v>95</v>
      </c>
      <c r="CM937" t="s">
        <v>95</v>
      </c>
      <c r="CN937" t="s">
        <v>95</v>
      </c>
      <c r="CO937">
        <v>34000</v>
      </c>
    </row>
    <row r="938" spans="1:98" x14ac:dyDescent="0.35">
      <c r="A938">
        <v>936</v>
      </c>
      <c r="B938" t="s">
        <v>1962</v>
      </c>
      <c r="C938">
        <v>1</v>
      </c>
      <c r="D938">
        <v>0</v>
      </c>
      <c r="E938">
        <v>0</v>
      </c>
      <c r="F938" t="s">
        <v>1958</v>
      </c>
      <c r="G938" t="s">
        <v>106</v>
      </c>
      <c r="H938" t="s">
        <v>7205</v>
      </c>
      <c r="I938" t="s">
        <v>1127</v>
      </c>
      <c r="J938" t="s">
        <v>110</v>
      </c>
      <c r="K938" t="s">
        <v>1128</v>
      </c>
      <c r="L938">
        <v>8</v>
      </c>
      <c r="U938">
        <v>3</v>
      </c>
      <c r="AO938" t="s">
        <v>95</v>
      </c>
      <c r="AP938" t="s">
        <v>95</v>
      </c>
      <c r="AQ938" t="s">
        <v>95</v>
      </c>
      <c r="AR938" t="s">
        <v>95</v>
      </c>
      <c r="AS938" t="s">
        <v>95</v>
      </c>
      <c r="AT938" t="s">
        <v>95</v>
      </c>
      <c r="AU938" t="s">
        <v>95</v>
      </c>
      <c r="AV938">
        <v>69000</v>
      </c>
      <c r="BB938" t="s">
        <v>1130</v>
      </c>
      <c r="BC938" t="s">
        <v>97</v>
      </c>
      <c r="BD938" t="s">
        <v>1128</v>
      </c>
      <c r="BE938">
        <v>1</v>
      </c>
      <c r="BN938">
        <v>3</v>
      </c>
      <c r="CH938" t="s">
        <v>95</v>
      </c>
      <c r="CI938" t="s">
        <v>95</v>
      </c>
      <c r="CJ938" t="s">
        <v>95</v>
      </c>
      <c r="CK938" t="s">
        <v>95</v>
      </c>
      <c r="CL938" t="s">
        <v>95</v>
      </c>
      <c r="CM938" t="s">
        <v>95</v>
      </c>
      <c r="CN938" t="s">
        <v>95</v>
      </c>
      <c r="CO938">
        <v>9000</v>
      </c>
    </row>
    <row r="939" spans="1:98" x14ac:dyDescent="0.35">
      <c r="A939">
        <v>937</v>
      </c>
      <c r="B939" t="s">
        <v>1963</v>
      </c>
      <c r="C939">
        <v>1</v>
      </c>
      <c r="D939">
        <v>0</v>
      </c>
      <c r="E939">
        <v>0</v>
      </c>
      <c r="F939" t="s">
        <v>1964</v>
      </c>
      <c r="G939" t="s">
        <v>94</v>
      </c>
      <c r="H939" t="s">
        <v>7206</v>
      </c>
      <c r="I939" t="s">
        <v>1095</v>
      </c>
      <c r="J939" t="s">
        <v>110</v>
      </c>
      <c r="K939" t="s">
        <v>1096</v>
      </c>
      <c r="L939">
        <v>10</v>
      </c>
      <c r="M939" t="s">
        <v>144</v>
      </c>
      <c r="N939" t="s">
        <v>1965</v>
      </c>
      <c r="U939">
        <v>9</v>
      </c>
      <c r="V939" t="s">
        <v>1966</v>
      </c>
      <c r="W939" t="s">
        <v>146</v>
      </c>
      <c r="AN939" t="s">
        <v>123</v>
      </c>
      <c r="AO939" t="s">
        <v>99</v>
      </c>
      <c r="AP939">
        <v>4</v>
      </c>
      <c r="AQ939" t="s">
        <v>100</v>
      </c>
      <c r="AR939">
        <v>4</v>
      </c>
      <c r="AS939" t="s">
        <v>95</v>
      </c>
      <c r="AT939" t="s">
        <v>95</v>
      </c>
      <c r="AU939" t="s">
        <v>95</v>
      </c>
      <c r="AV939">
        <v>210000</v>
      </c>
      <c r="BB939" t="s">
        <v>1097</v>
      </c>
      <c r="BC939" t="s">
        <v>97</v>
      </c>
      <c r="BD939" t="s">
        <v>1096</v>
      </c>
      <c r="BE939">
        <v>11</v>
      </c>
      <c r="BF939" t="s">
        <v>144</v>
      </c>
      <c r="BG939" t="s">
        <v>140</v>
      </c>
      <c r="BN939">
        <v>2</v>
      </c>
      <c r="BO939" t="s">
        <v>1967</v>
      </c>
      <c r="BP939" t="s">
        <v>146</v>
      </c>
      <c r="CE939" t="s">
        <v>123</v>
      </c>
      <c r="CG939" t="s">
        <v>124</v>
      </c>
      <c r="CH939" t="s">
        <v>1098</v>
      </c>
      <c r="CI939">
        <v>2</v>
      </c>
      <c r="CJ939" t="s">
        <v>100</v>
      </c>
      <c r="CK939">
        <v>1</v>
      </c>
      <c r="CL939" t="s">
        <v>95</v>
      </c>
      <c r="CM939" t="s">
        <v>95</v>
      </c>
      <c r="CN939" t="s">
        <v>95</v>
      </c>
      <c r="CO939">
        <v>230000</v>
      </c>
      <c r="CR939" t="s">
        <v>172</v>
      </c>
      <c r="CS939">
        <v>18</v>
      </c>
    </row>
    <row r="940" spans="1:98" x14ac:dyDescent="0.35">
      <c r="A940">
        <v>938</v>
      </c>
      <c r="B940" t="s">
        <v>1968</v>
      </c>
      <c r="C940">
        <v>1</v>
      </c>
      <c r="D940">
        <v>0</v>
      </c>
      <c r="E940">
        <v>0</v>
      </c>
      <c r="F940" t="s">
        <v>1964</v>
      </c>
      <c r="G940" t="s">
        <v>102</v>
      </c>
      <c r="H940" t="s">
        <v>7207</v>
      </c>
      <c r="I940" t="s">
        <v>1095</v>
      </c>
      <c r="J940" t="s">
        <v>110</v>
      </c>
      <c r="K940" t="s">
        <v>1096</v>
      </c>
      <c r="L940">
        <v>10</v>
      </c>
      <c r="M940" t="s">
        <v>144</v>
      </c>
      <c r="N940" t="s">
        <v>128</v>
      </c>
      <c r="O940" t="s">
        <v>129</v>
      </c>
      <c r="P940" t="s">
        <v>128</v>
      </c>
      <c r="U940">
        <v>27</v>
      </c>
      <c r="V940" t="s">
        <v>1969</v>
      </c>
      <c r="W940" t="s">
        <v>146</v>
      </c>
      <c r="Y940" t="s">
        <v>1970</v>
      </c>
      <c r="Z940" t="s">
        <v>343</v>
      </c>
      <c r="AL940" t="s">
        <v>124</v>
      </c>
      <c r="AN940" t="s">
        <v>124</v>
      </c>
      <c r="AO940" t="s">
        <v>99</v>
      </c>
      <c r="AP940">
        <v>4</v>
      </c>
      <c r="AQ940" t="s">
        <v>100</v>
      </c>
      <c r="AR940">
        <v>4</v>
      </c>
      <c r="AS940" t="s">
        <v>95</v>
      </c>
      <c r="AT940" t="s">
        <v>95</v>
      </c>
      <c r="AU940" t="s">
        <v>95</v>
      </c>
      <c r="AV940">
        <v>120000</v>
      </c>
      <c r="BA940" t="s">
        <v>124</v>
      </c>
      <c r="BB940" t="s">
        <v>1097</v>
      </c>
      <c r="BC940" t="s">
        <v>97</v>
      </c>
      <c r="BD940" t="s">
        <v>1096</v>
      </c>
      <c r="BE940">
        <v>11</v>
      </c>
      <c r="BF940" t="s">
        <v>129</v>
      </c>
      <c r="BG940" t="s">
        <v>128</v>
      </c>
      <c r="BH940" t="s">
        <v>144</v>
      </c>
      <c r="BI940" t="s">
        <v>128</v>
      </c>
      <c r="BN940">
        <v>27</v>
      </c>
      <c r="BO940" t="s">
        <v>1971</v>
      </c>
      <c r="BP940" t="s">
        <v>343</v>
      </c>
      <c r="BR940" t="s">
        <v>1972</v>
      </c>
      <c r="BS940" t="s">
        <v>146</v>
      </c>
      <c r="CE940" t="s">
        <v>124</v>
      </c>
      <c r="CG940" t="s">
        <v>124</v>
      </c>
      <c r="CH940" t="s">
        <v>1098</v>
      </c>
      <c r="CI940">
        <v>2</v>
      </c>
      <c r="CJ940" t="s">
        <v>100</v>
      </c>
      <c r="CK940">
        <v>1</v>
      </c>
      <c r="CL940" t="s">
        <v>95</v>
      </c>
      <c r="CM940" t="s">
        <v>95</v>
      </c>
      <c r="CN940" t="s">
        <v>95</v>
      </c>
      <c r="CO940">
        <v>180000</v>
      </c>
      <c r="CT940" t="s">
        <v>124</v>
      </c>
    </row>
    <row r="941" spans="1:98" x14ac:dyDescent="0.35">
      <c r="A941">
        <v>939</v>
      </c>
      <c r="B941" t="s">
        <v>1973</v>
      </c>
      <c r="C941">
        <v>1</v>
      </c>
      <c r="D941">
        <v>0</v>
      </c>
      <c r="E941">
        <v>0</v>
      </c>
      <c r="F941" t="s">
        <v>1964</v>
      </c>
      <c r="G941" t="s">
        <v>104</v>
      </c>
      <c r="H941" t="s">
        <v>7208</v>
      </c>
      <c r="I941" t="s">
        <v>1095</v>
      </c>
      <c r="J941" t="s">
        <v>110</v>
      </c>
      <c r="K941" t="s">
        <v>1096</v>
      </c>
      <c r="L941">
        <v>10</v>
      </c>
      <c r="M941" t="s">
        <v>144</v>
      </c>
      <c r="N941" t="s">
        <v>1965</v>
      </c>
      <c r="U941">
        <v>9</v>
      </c>
      <c r="V941" t="s">
        <v>1974</v>
      </c>
      <c r="W941" t="s">
        <v>146</v>
      </c>
      <c r="AN941" t="s">
        <v>123</v>
      </c>
      <c r="AO941" t="s">
        <v>99</v>
      </c>
      <c r="AP941">
        <v>4</v>
      </c>
      <c r="AQ941" t="s">
        <v>100</v>
      </c>
      <c r="AR941">
        <v>4</v>
      </c>
      <c r="AS941" t="s">
        <v>95</v>
      </c>
      <c r="AT941" t="s">
        <v>95</v>
      </c>
      <c r="AU941" t="s">
        <v>95</v>
      </c>
      <c r="AV941">
        <v>130000</v>
      </c>
      <c r="BB941" t="s">
        <v>1097</v>
      </c>
      <c r="BC941" t="s">
        <v>97</v>
      </c>
      <c r="BD941" t="s">
        <v>1096</v>
      </c>
      <c r="BE941">
        <v>11</v>
      </c>
      <c r="BF941" t="s">
        <v>144</v>
      </c>
      <c r="BG941" t="s">
        <v>140</v>
      </c>
      <c r="BN941">
        <v>2</v>
      </c>
      <c r="BO941" t="s">
        <v>1975</v>
      </c>
      <c r="BP941" t="s">
        <v>146</v>
      </c>
      <c r="CE941" t="s">
        <v>123</v>
      </c>
      <c r="CG941" t="s">
        <v>124</v>
      </c>
      <c r="CH941" t="s">
        <v>1098</v>
      </c>
      <c r="CI941">
        <v>2</v>
      </c>
      <c r="CJ941" t="s">
        <v>100</v>
      </c>
      <c r="CK941">
        <v>1</v>
      </c>
      <c r="CL941" t="s">
        <v>95</v>
      </c>
      <c r="CM941" t="s">
        <v>95</v>
      </c>
      <c r="CN941" t="s">
        <v>95</v>
      </c>
      <c r="CO941">
        <v>90000</v>
      </c>
      <c r="CR941">
        <v>10</v>
      </c>
      <c r="CS941">
        <v>14</v>
      </c>
    </row>
    <row r="942" spans="1:98" x14ac:dyDescent="0.35">
      <c r="A942">
        <v>940</v>
      </c>
      <c r="B942" t="s">
        <v>1976</v>
      </c>
      <c r="C942">
        <v>1</v>
      </c>
      <c r="D942">
        <v>0</v>
      </c>
      <c r="E942">
        <v>0</v>
      </c>
      <c r="F942" t="s">
        <v>1964</v>
      </c>
      <c r="G942" t="s">
        <v>106</v>
      </c>
      <c r="H942" t="s">
        <v>7209</v>
      </c>
      <c r="I942" t="s">
        <v>1095</v>
      </c>
      <c r="J942" t="s">
        <v>110</v>
      </c>
      <c r="K942" t="s">
        <v>1096</v>
      </c>
      <c r="L942">
        <v>10</v>
      </c>
      <c r="M942" t="s">
        <v>144</v>
      </c>
      <c r="N942" t="s">
        <v>1965</v>
      </c>
      <c r="U942">
        <v>9</v>
      </c>
      <c r="V942" t="s">
        <v>1977</v>
      </c>
      <c r="W942" t="s">
        <v>146</v>
      </c>
      <c r="AN942" t="s">
        <v>123</v>
      </c>
      <c r="AO942" t="s">
        <v>99</v>
      </c>
      <c r="AP942">
        <v>4</v>
      </c>
      <c r="AQ942" t="s">
        <v>100</v>
      </c>
      <c r="AR942">
        <v>4</v>
      </c>
      <c r="AS942" t="s">
        <v>95</v>
      </c>
      <c r="AT942" t="s">
        <v>95</v>
      </c>
      <c r="AU942" t="s">
        <v>95</v>
      </c>
      <c r="AV942">
        <v>33000</v>
      </c>
      <c r="BB942" t="s">
        <v>1097</v>
      </c>
      <c r="BC942" t="s">
        <v>97</v>
      </c>
      <c r="BD942" t="s">
        <v>1096</v>
      </c>
      <c r="BE942">
        <v>11</v>
      </c>
      <c r="BF942" t="s">
        <v>144</v>
      </c>
      <c r="BG942" t="s">
        <v>140</v>
      </c>
      <c r="BN942">
        <v>2</v>
      </c>
      <c r="BO942" t="s">
        <v>1978</v>
      </c>
      <c r="BP942" t="s">
        <v>146</v>
      </c>
      <c r="CE942" t="s">
        <v>123</v>
      </c>
      <c r="CG942" t="s">
        <v>124</v>
      </c>
      <c r="CH942" t="s">
        <v>1098</v>
      </c>
      <c r="CI942">
        <v>2</v>
      </c>
      <c r="CJ942" t="s">
        <v>100</v>
      </c>
      <c r="CK942">
        <v>1</v>
      </c>
      <c r="CL942" t="s">
        <v>95</v>
      </c>
      <c r="CM942" t="s">
        <v>95</v>
      </c>
      <c r="CN942" t="s">
        <v>95</v>
      </c>
      <c r="CO942">
        <v>43000</v>
      </c>
      <c r="CR942">
        <v>11</v>
      </c>
      <c r="CS942">
        <v>25</v>
      </c>
    </row>
    <row r="943" spans="1:98" x14ac:dyDescent="0.35">
      <c r="A943">
        <v>941</v>
      </c>
      <c r="B943" t="s">
        <v>1979</v>
      </c>
      <c r="C943">
        <v>1</v>
      </c>
      <c r="D943">
        <v>0</v>
      </c>
      <c r="E943">
        <v>0</v>
      </c>
      <c r="F943" t="s">
        <v>1980</v>
      </c>
      <c r="G943" t="s">
        <v>94</v>
      </c>
      <c r="H943" t="s">
        <v>7210</v>
      </c>
      <c r="I943" t="s">
        <v>1127</v>
      </c>
      <c r="J943" t="s">
        <v>110</v>
      </c>
      <c r="K943" t="s">
        <v>1128</v>
      </c>
      <c r="L943">
        <v>13</v>
      </c>
      <c r="M943" t="s">
        <v>144</v>
      </c>
      <c r="N943" t="s">
        <v>140</v>
      </c>
      <c r="U943">
        <v>2</v>
      </c>
      <c r="V943" t="s">
        <v>1981</v>
      </c>
      <c r="W943" t="s">
        <v>146</v>
      </c>
      <c r="AL943" t="s">
        <v>123</v>
      </c>
      <c r="AN943" t="s">
        <v>124</v>
      </c>
      <c r="AO943" t="s">
        <v>95</v>
      </c>
      <c r="AP943" t="s">
        <v>95</v>
      </c>
      <c r="AQ943" t="s">
        <v>95</v>
      </c>
      <c r="AR943" t="s">
        <v>95</v>
      </c>
      <c r="AS943" t="s">
        <v>95</v>
      </c>
      <c r="AT943" t="s">
        <v>95</v>
      </c>
      <c r="AU943" t="s">
        <v>95</v>
      </c>
      <c r="AV943">
        <v>15000</v>
      </c>
      <c r="AX943">
        <v>3</v>
      </c>
      <c r="AY943">
        <v>14</v>
      </c>
      <c r="BB943" t="s">
        <v>1130</v>
      </c>
      <c r="BC943" t="s">
        <v>97</v>
      </c>
      <c r="BD943" t="s">
        <v>1128</v>
      </c>
      <c r="BE943">
        <v>14</v>
      </c>
      <c r="BF943" t="s">
        <v>144</v>
      </c>
      <c r="BG943" t="s">
        <v>140</v>
      </c>
      <c r="BN943">
        <v>2</v>
      </c>
      <c r="BO943" t="s">
        <v>1982</v>
      </c>
      <c r="BP943" t="s">
        <v>146</v>
      </c>
      <c r="CE943" t="s">
        <v>123</v>
      </c>
      <c r="CG943" t="s">
        <v>124</v>
      </c>
      <c r="CH943" t="s">
        <v>95</v>
      </c>
      <c r="CI943" t="s">
        <v>95</v>
      </c>
      <c r="CJ943" t="s">
        <v>95</v>
      </c>
      <c r="CK943" t="s">
        <v>95</v>
      </c>
      <c r="CL943" t="s">
        <v>95</v>
      </c>
      <c r="CM943" t="s">
        <v>95</v>
      </c>
      <c r="CN943" t="s">
        <v>95</v>
      </c>
      <c r="CO943">
        <v>74000</v>
      </c>
      <c r="CQ943">
        <v>4</v>
      </c>
      <c r="CR943">
        <v>7</v>
      </c>
    </row>
    <row r="944" spans="1:98" x14ac:dyDescent="0.35">
      <c r="A944">
        <v>942</v>
      </c>
      <c r="B944" t="s">
        <v>1983</v>
      </c>
      <c r="C944">
        <v>1</v>
      </c>
      <c r="D944">
        <v>0</v>
      </c>
      <c r="E944">
        <v>0</v>
      </c>
      <c r="F944" t="s">
        <v>1980</v>
      </c>
      <c r="G944" t="s">
        <v>102</v>
      </c>
      <c r="H944" t="s">
        <v>7211</v>
      </c>
      <c r="I944" t="s">
        <v>1127</v>
      </c>
      <c r="J944" t="s">
        <v>110</v>
      </c>
      <c r="K944" t="s">
        <v>1128</v>
      </c>
      <c r="L944">
        <v>13</v>
      </c>
      <c r="U944">
        <v>3</v>
      </c>
      <c r="AO944" t="s">
        <v>95</v>
      </c>
      <c r="AP944" t="s">
        <v>95</v>
      </c>
      <c r="AQ944" t="s">
        <v>95</v>
      </c>
      <c r="AR944" t="s">
        <v>95</v>
      </c>
      <c r="AS944" t="s">
        <v>95</v>
      </c>
      <c r="AT944" t="s">
        <v>95</v>
      </c>
      <c r="AU944" t="s">
        <v>95</v>
      </c>
      <c r="AV944">
        <v>4000</v>
      </c>
      <c r="BB944" t="s">
        <v>1130</v>
      </c>
      <c r="BC944" t="s">
        <v>97</v>
      </c>
      <c r="BD944" t="s">
        <v>1128</v>
      </c>
      <c r="BE944">
        <v>14</v>
      </c>
      <c r="BN944">
        <v>3</v>
      </c>
      <c r="CH944" t="s">
        <v>95</v>
      </c>
      <c r="CI944" t="s">
        <v>95</v>
      </c>
      <c r="CJ944" t="s">
        <v>95</v>
      </c>
      <c r="CK944" t="s">
        <v>95</v>
      </c>
      <c r="CL944" t="s">
        <v>95</v>
      </c>
      <c r="CM944" t="s">
        <v>95</v>
      </c>
      <c r="CN944" t="s">
        <v>95</v>
      </c>
      <c r="CO944">
        <v>41000</v>
      </c>
    </row>
    <row r="945" spans="1:97" x14ac:dyDescent="0.35">
      <c r="A945">
        <v>943</v>
      </c>
      <c r="B945" t="s">
        <v>1984</v>
      </c>
      <c r="C945">
        <v>1</v>
      </c>
      <c r="D945">
        <v>0</v>
      </c>
      <c r="E945">
        <v>0</v>
      </c>
      <c r="F945" t="s">
        <v>1980</v>
      </c>
      <c r="G945" t="s">
        <v>104</v>
      </c>
      <c r="H945" t="s">
        <v>7212</v>
      </c>
      <c r="I945" t="s">
        <v>1127</v>
      </c>
      <c r="J945" t="s">
        <v>110</v>
      </c>
      <c r="K945" t="s">
        <v>1128</v>
      </c>
      <c r="L945">
        <v>13</v>
      </c>
      <c r="M945" t="s">
        <v>144</v>
      </c>
      <c r="N945" t="s">
        <v>140</v>
      </c>
      <c r="U945">
        <v>2</v>
      </c>
      <c r="V945" t="s">
        <v>1985</v>
      </c>
      <c r="W945" t="s">
        <v>146</v>
      </c>
      <c r="AL945" t="s">
        <v>123</v>
      </c>
      <c r="AN945" t="s">
        <v>124</v>
      </c>
      <c r="AO945" t="s">
        <v>95</v>
      </c>
      <c r="AP945" t="s">
        <v>95</v>
      </c>
      <c r="AQ945" t="s">
        <v>95</v>
      </c>
      <c r="AR945" t="s">
        <v>95</v>
      </c>
      <c r="AS945" t="s">
        <v>95</v>
      </c>
      <c r="AT945" t="s">
        <v>95</v>
      </c>
      <c r="AU945" t="s">
        <v>95</v>
      </c>
      <c r="AV945">
        <v>55000</v>
      </c>
      <c r="AX945">
        <v>50</v>
      </c>
      <c r="AY945" t="s">
        <v>172</v>
      </c>
      <c r="BB945" t="s">
        <v>1130</v>
      </c>
      <c r="BC945" t="s">
        <v>97</v>
      </c>
      <c r="BD945" t="s">
        <v>1128</v>
      </c>
      <c r="BE945">
        <v>14</v>
      </c>
      <c r="BF945" t="s">
        <v>144</v>
      </c>
      <c r="BG945" t="s">
        <v>140</v>
      </c>
      <c r="BN945">
        <v>2</v>
      </c>
      <c r="BO945" t="s">
        <v>1986</v>
      </c>
      <c r="BP945" t="s">
        <v>146</v>
      </c>
      <c r="CE945" t="s">
        <v>123</v>
      </c>
      <c r="CG945" t="s">
        <v>124</v>
      </c>
      <c r="CH945" t="s">
        <v>95</v>
      </c>
      <c r="CI945" t="s">
        <v>95</v>
      </c>
      <c r="CJ945" t="s">
        <v>95</v>
      </c>
      <c r="CK945" t="s">
        <v>95</v>
      </c>
      <c r="CL945" t="s">
        <v>95</v>
      </c>
      <c r="CM945" t="s">
        <v>95</v>
      </c>
      <c r="CN945" t="s">
        <v>95</v>
      </c>
      <c r="CO945">
        <v>420000</v>
      </c>
      <c r="CQ945">
        <v>8</v>
      </c>
      <c r="CR945">
        <v>5</v>
      </c>
    </row>
    <row r="946" spans="1:97" x14ac:dyDescent="0.35">
      <c r="A946">
        <v>944</v>
      </c>
      <c r="B946" t="s">
        <v>1987</v>
      </c>
      <c r="C946">
        <v>1</v>
      </c>
      <c r="D946">
        <v>0</v>
      </c>
      <c r="E946">
        <v>0</v>
      </c>
      <c r="F946" t="s">
        <v>1980</v>
      </c>
      <c r="G946" t="s">
        <v>106</v>
      </c>
      <c r="H946" t="s">
        <v>7213</v>
      </c>
      <c r="I946" t="s">
        <v>1127</v>
      </c>
      <c r="J946" t="s">
        <v>110</v>
      </c>
      <c r="K946" t="s">
        <v>1128</v>
      </c>
      <c r="L946">
        <v>13</v>
      </c>
      <c r="U946">
        <v>5</v>
      </c>
      <c r="AO946" t="s">
        <v>95</v>
      </c>
      <c r="AP946" t="s">
        <v>95</v>
      </c>
      <c r="AQ946" t="s">
        <v>95</v>
      </c>
      <c r="AR946" t="s">
        <v>95</v>
      </c>
      <c r="AS946" t="s">
        <v>95</v>
      </c>
      <c r="AT946" t="s">
        <v>95</v>
      </c>
      <c r="AU946" t="s">
        <v>95</v>
      </c>
      <c r="AV946">
        <v>2210000</v>
      </c>
      <c r="BB946" t="s">
        <v>1130</v>
      </c>
      <c r="BC946" t="s">
        <v>97</v>
      </c>
      <c r="BD946" t="s">
        <v>1128</v>
      </c>
      <c r="BE946">
        <v>14</v>
      </c>
      <c r="BN946">
        <v>5</v>
      </c>
      <c r="CH946" t="s">
        <v>95</v>
      </c>
      <c r="CI946" t="s">
        <v>95</v>
      </c>
      <c r="CJ946" t="s">
        <v>95</v>
      </c>
      <c r="CK946" t="s">
        <v>95</v>
      </c>
      <c r="CL946" t="s">
        <v>95</v>
      </c>
      <c r="CM946" t="s">
        <v>95</v>
      </c>
      <c r="CN946" t="s">
        <v>95</v>
      </c>
      <c r="CO946">
        <v>3500000</v>
      </c>
    </row>
    <row r="947" spans="1:97" x14ac:dyDescent="0.35">
      <c r="A947">
        <v>945</v>
      </c>
      <c r="B947" t="s">
        <v>1988</v>
      </c>
      <c r="C947">
        <v>1</v>
      </c>
      <c r="D947">
        <v>0</v>
      </c>
      <c r="E947">
        <v>0</v>
      </c>
      <c r="F947" t="s">
        <v>1989</v>
      </c>
      <c r="G947" t="s">
        <v>94</v>
      </c>
      <c r="H947" t="s">
        <v>7214</v>
      </c>
      <c r="I947" t="s">
        <v>1127</v>
      </c>
      <c r="J947" t="s">
        <v>110</v>
      </c>
      <c r="K947" t="s">
        <v>1128</v>
      </c>
      <c r="L947">
        <v>27</v>
      </c>
      <c r="M947" t="s">
        <v>144</v>
      </c>
      <c r="N947" t="s">
        <v>140</v>
      </c>
      <c r="U947">
        <v>2</v>
      </c>
      <c r="V947" t="s">
        <v>1990</v>
      </c>
      <c r="W947" t="s">
        <v>146</v>
      </c>
      <c r="AL947" t="s">
        <v>123</v>
      </c>
      <c r="AN947" t="s">
        <v>124</v>
      </c>
      <c r="AO947" t="s">
        <v>95</v>
      </c>
      <c r="AP947" t="s">
        <v>95</v>
      </c>
      <c r="AQ947" t="s">
        <v>95</v>
      </c>
      <c r="AR947" t="s">
        <v>95</v>
      </c>
      <c r="AS947" t="s">
        <v>95</v>
      </c>
      <c r="AT947" t="s">
        <v>95</v>
      </c>
      <c r="AU947" t="s">
        <v>95</v>
      </c>
      <c r="AV947">
        <v>52000</v>
      </c>
      <c r="AX947" t="s">
        <v>172</v>
      </c>
      <c r="AY947">
        <v>30</v>
      </c>
      <c r="BB947" t="s">
        <v>1130</v>
      </c>
      <c r="BC947" t="s">
        <v>97</v>
      </c>
      <c r="BD947" t="s">
        <v>1128</v>
      </c>
      <c r="BE947">
        <v>18</v>
      </c>
      <c r="BF947" t="s">
        <v>144</v>
      </c>
      <c r="BG947" t="s">
        <v>120</v>
      </c>
      <c r="BN947">
        <v>1</v>
      </c>
      <c r="BO947" t="s">
        <v>1991</v>
      </c>
      <c r="BP947" t="s">
        <v>146</v>
      </c>
      <c r="CE947" t="s">
        <v>123</v>
      </c>
      <c r="CG947" t="s">
        <v>124</v>
      </c>
      <c r="CH947" t="s">
        <v>95</v>
      </c>
      <c r="CI947" t="s">
        <v>95</v>
      </c>
      <c r="CJ947" t="s">
        <v>95</v>
      </c>
      <c r="CK947" t="s">
        <v>95</v>
      </c>
      <c r="CL947" t="s">
        <v>95</v>
      </c>
      <c r="CM947" t="s">
        <v>95</v>
      </c>
      <c r="CN947" t="s">
        <v>95</v>
      </c>
      <c r="CO947">
        <v>88000</v>
      </c>
      <c r="CQ947">
        <v>26</v>
      </c>
      <c r="CR947">
        <v>10</v>
      </c>
      <c r="CS947" t="s">
        <v>124</v>
      </c>
    </row>
    <row r="948" spans="1:97" x14ac:dyDescent="0.35">
      <c r="A948">
        <v>946</v>
      </c>
      <c r="B948" t="s">
        <v>1992</v>
      </c>
      <c r="C948">
        <v>1</v>
      </c>
      <c r="D948">
        <v>0</v>
      </c>
      <c r="E948">
        <v>0</v>
      </c>
      <c r="F948" t="s">
        <v>1989</v>
      </c>
      <c r="G948" t="s">
        <v>102</v>
      </c>
      <c r="H948" t="s">
        <v>7215</v>
      </c>
      <c r="I948" t="s">
        <v>1127</v>
      </c>
      <c r="J948" t="s">
        <v>110</v>
      </c>
      <c r="K948" t="s">
        <v>1128</v>
      </c>
      <c r="L948">
        <v>27</v>
      </c>
      <c r="M948" t="s">
        <v>1079</v>
      </c>
      <c r="N948" t="s">
        <v>183</v>
      </c>
      <c r="U948">
        <v>12</v>
      </c>
      <c r="V948" t="s">
        <v>1993</v>
      </c>
      <c r="W948" t="s">
        <v>1082</v>
      </c>
      <c r="X948" t="s">
        <v>1083</v>
      </c>
      <c r="AN948" t="s">
        <v>123</v>
      </c>
      <c r="AO948" t="s">
        <v>95</v>
      </c>
      <c r="AP948" t="s">
        <v>95</v>
      </c>
      <c r="AQ948" t="s">
        <v>95</v>
      </c>
      <c r="AR948" t="s">
        <v>95</v>
      </c>
      <c r="AS948" t="s">
        <v>95</v>
      </c>
      <c r="AT948" t="s">
        <v>95</v>
      </c>
      <c r="AU948" t="s">
        <v>95</v>
      </c>
      <c r="AV948">
        <v>18000</v>
      </c>
      <c r="AX948">
        <v>1</v>
      </c>
      <c r="AY948" t="s">
        <v>187</v>
      </c>
      <c r="BB948" t="s">
        <v>1130</v>
      </c>
      <c r="BC948" t="s">
        <v>97</v>
      </c>
      <c r="BD948" t="s">
        <v>1128</v>
      </c>
      <c r="BE948">
        <v>18</v>
      </c>
      <c r="BN948">
        <v>3</v>
      </c>
      <c r="CH948" t="s">
        <v>95</v>
      </c>
      <c r="CI948" t="s">
        <v>95</v>
      </c>
      <c r="CJ948" t="s">
        <v>95</v>
      </c>
      <c r="CK948" t="s">
        <v>95</v>
      </c>
      <c r="CL948" t="s">
        <v>95</v>
      </c>
      <c r="CM948" t="s">
        <v>95</v>
      </c>
      <c r="CN948" t="s">
        <v>95</v>
      </c>
      <c r="CO948">
        <v>20000</v>
      </c>
    </row>
    <row r="949" spans="1:97" x14ac:dyDescent="0.35">
      <c r="A949">
        <v>947</v>
      </c>
      <c r="B949" t="s">
        <v>1994</v>
      </c>
      <c r="C949">
        <v>1</v>
      </c>
      <c r="D949">
        <v>0</v>
      </c>
      <c r="E949">
        <v>0</v>
      </c>
      <c r="F949" t="s">
        <v>1989</v>
      </c>
      <c r="G949" t="s">
        <v>104</v>
      </c>
      <c r="H949" t="s">
        <v>7216</v>
      </c>
      <c r="I949" t="s">
        <v>1127</v>
      </c>
      <c r="J949" t="s">
        <v>110</v>
      </c>
      <c r="K949" t="s">
        <v>1128</v>
      </c>
      <c r="L949">
        <v>27</v>
      </c>
      <c r="M949" t="s">
        <v>144</v>
      </c>
      <c r="N949" t="s">
        <v>140</v>
      </c>
      <c r="U949">
        <v>2</v>
      </c>
      <c r="V949" t="s">
        <v>1995</v>
      </c>
      <c r="W949" t="s">
        <v>146</v>
      </c>
      <c r="AL949" t="s">
        <v>123</v>
      </c>
      <c r="AN949" t="s">
        <v>124</v>
      </c>
      <c r="AO949" t="s">
        <v>95</v>
      </c>
      <c r="AP949" t="s">
        <v>95</v>
      </c>
      <c r="AQ949" t="s">
        <v>95</v>
      </c>
      <c r="AR949" t="s">
        <v>95</v>
      </c>
      <c r="AS949" t="s">
        <v>95</v>
      </c>
      <c r="AT949" t="s">
        <v>95</v>
      </c>
      <c r="AU949" t="s">
        <v>95</v>
      </c>
      <c r="AV949">
        <v>51000</v>
      </c>
      <c r="AX949">
        <v>19</v>
      </c>
      <c r="AY949">
        <v>24</v>
      </c>
      <c r="BB949" t="s">
        <v>1130</v>
      </c>
      <c r="BC949" t="s">
        <v>97</v>
      </c>
      <c r="BD949" t="s">
        <v>1128</v>
      </c>
      <c r="BE949">
        <v>18</v>
      </c>
      <c r="BF949" t="s">
        <v>144</v>
      </c>
      <c r="BG949" t="s">
        <v>120</v>
      </c>
      <c r="BN949">
        <v>1</v>
      </c>
      <c r="BO949" t="s">
        <v>1996</v>
      </c>
      <c r="BP949" t="s">
        <v>146</v>
      </c>
      <c r="CE949" t="s">
        <v>123</v>
      </c>
      <c r="CG949" t="s">
        <v>124</v>
      </c>
      <c r="CH949" t="s">
        <v>95</v>
      </c>
      <c r="CI949" t="s">
        <v>95</v>
      </c>
      <c r="CJ949" t="s">
        <v>95</v>
      </c>
      <c r="CK949" t="s">
        <v>95</v>
      </c>
      <c r="CL949" t="s">
        <v>95</v>
      </c>
      <c r="CM949" t="s">
        <v>95</v>
      </c>
      <c r="CN949" t="s">
        <v>95</v>
      </c>
      <c r="CO949">
        <v>89000</v>
      </c>
      <c r="CQ949">
        <v>11</v>
      </c>
      <c r="CR949">
        <v>8</v>
      </c>
    </row>
    <row r="950" spans="1:97" x14ac:dyDescent="0.35">
      <c r="A950">
        <v>948</v>
      </c>
      <c r="B950" t="s">
        <v>1997</v>
      </c>
      <c r="C950">
        <v>1</v>
      </c>
      <c r="D950">
        <v>0</v>
      </c>
      <c r="E950">
        <v>0</v>
      </c>
      <c r="F950" t="s">
        <v>1989</v>
      </c>
      <c r="G950" t="s">
        <v>106</v>
      </c>
      <c r="H950" t="s">
        <v>7217</v>
      </c>
      <c r="I950" t="s">
        <v>1127</v>
      </c>
      <c r="J950" t="s">
        <v>110</v>
      </c>
      <c r="K950" t="s">
        <v>1128</v>
      </c>
      <c r="L950">
        <v>27</v>
      </c>
      <c r="M950" t="s">
        <v>144</v>
      </c>
      <c r="N950" t="s">
        <v>140</v>
      </c>
      <c r="U950">
        <v>2</v>
      </c>
      <c r="V950" t="s">
        <v>1998</v>
      </c>
      <c r="W950" t="s">
        <v>146</v>
      </c>
      <c r="AL950" t="s">
        <v>123</v>
      </c>
      <c r="AN950" t="s">
        <v>124</v>
      </c>
      <c r="AO950" t="s">
        <v>95</v>
      </c>
      <c r="AP950" t="s">
        <v>95</v>
      </c>
      <c r="AQ950" t="s">
        <v>95</v>
      </c>
      <c r="AR950" t="s">
        <v>95</v>
      </c>
      <c r="AS950" t="s">
        <v>95</v>
      </c>
      <c r="AT950" t="s">
        <v>95</v>
      </c>
      <c r="AU950" t="s">
        <v>95</v>
      </c>
      <c r="AV950">
        <v>71000</v>
      </c>
      <c r="AX950">
        <v>16</v>
      </c>
      <c r="AY950">
        <v>12</v>
      </c>
      <c r="BB950" t="s">
        <v>1130</v>
      </c>
      <c r="BC950" t="s">
        <v>97</v>
      </c>
      <c r="BD950" t="s">
        <v>1128</v>
      </c>
      <c r="BE950">
        <v>18</v>
      </c>
      <c r="BF950" t="s">
        <v>144</v>
      </c>
      <c r="BG950" t="s">
        <v>140</v>
      </c>
      <c r="BN950">
        <v>2</v>
      </c>
      <c r="BO950" t="s">
        <v>1999</v>
      </c>
      <c r="BP950" t="s">
        <v>146</v>
      </c>
      <c r="CE950" t="s">
        <v>123</v>
      </c>
      <c r="CG950" t="s">
        <v>124</v>
      </c>
      <c r="CH950" t="s">
        <v>95</v>
      </c>
      <c r="CI950" t="s">
        <v>95</v>
      </c>
      <c r="CJ950" t="s">
        <v>95</v>
      </c>
      <c r="CK950" t="s">
        <v>95</v>
      </c>
      <c r="CL950" t="s">
        <v>95</v>
      </c>
      <c r="CM950" t="s">
        <v>95</v>
      </c>
      <c r="CN950" t="s">
        <v>95</v>
      </c>
      <c r="CO950">
        <v>160000</v>
      </c>
      <c r="CQ950">
        <v>13</v>
      </c>
      <c r="CR950">
        <v>9</v>
      </c>
    </row>
    <row r="951" spans="1:97" x14ac:dyDescent="0.35">
      <c r="A951">
        <v>949</v>
      </c>
      <c r="B951" t="s">
        <v>2000</v>
      </c>
      <c r="C951">
        <v>1</v>
      </c>
      <c r="D951">
        <v>0</v>
      </c>
      <c r="E951">
        <v>0</v>
      </c>
      <c r="F951" t="s">
        <v>2001</v>
      </c>
      <c r="G951" t="s">
        <v>94</v>
      </c>
      <c r="H951" t="s">
        <v>7218</v>
      </c>
      <c r="I951" t="s">
        <v>1156</v>
      </c>
      <c r="J951" t="s">
        <v>110</v>
      </c>
      <c r="K951" t="s">
        <v>1157</v>
      </c>
      <c r="L951">
        <v>9</v>
      </c>
      <c r="U951">
        <v>13</v>
      </c>
      <c r="AO951" t="s">
        <v>99</v>
      </c>
      <c r="AP951">
        <v>1</v>
      </c>
      <c r="AQ951" t="s">
        <v>100</v>
      </c>
      <c r="AR951">
        <v>1</v>
      </c>
      <c r="AS951" t="s">
        <v>95</v>
      </c>
      <c r="AT951" t="s">
        <v>95</v>
      </c>
      <c r="AU951" t="s">
        <v>95</v>
      </c>
      <c r="AV951">
        <v>13000</v>
      </c>
      <c r="BB951" t="s">
        <v>1158</v>
      </c>
      <c r="BC951" t="s">
        <v>97</v>
      </c>
      <c r="BD951" t="s">
        <v>1157</v>
      </c>
      <c r="BE951">
        <v>6</v>
      </c>
      <c r="BN951">
        <v>10</v>
      </c>
      <c r="CH951" t="s">
        <v>125</v>
      </c>
      <c r="CI951">
        <v>2</v>
      </c>
      <c r="CJ951" t="s">
        <v>100</v>
      </c>
      <c r="CK951">
        <v>2</v>
      </c>
      <c r="CL951" t="s">
        <v>95</v>
      </c>
      <c r="CM951" t="s">
        <v>95</v>
      </c>
      <c r="CN951" t="s">
        <v>95</v>
      </c>
      <c r="CO951">
        <v>3000</v>
      </c>
    </row>
    <row r="952" spans="1:97" x14ac:dyDescent="0.35">
      <c r="A952">
        <v>950</v>
      </c>
      <c r="B952" t="s">
        <v>2002</v>
      </c>
      <c r="C952">
        <v>1</v>
      </c>
      <c r="D952">
        <v>0</v>
      </c>
      <c r="E952">
        <v>0</v>
      </c>
      <c r="F952" t="s">
        <v>2001</v>
      </c>
      <c r="G952" t="s">
        <v>102</v>
      </c>
      <c r="H952" t="s">
        <v>7219</v>
      </c>
      <c r="I952" t="s">
        <v>1156</v>
      </c>
      <c r="J952" t="s">
        <v>110</v>
      </c>
      <c r="K952" t="s">
        <v>1157</v>
      </c>
      <c r="L952">
        <v>9</v>
      </c>
      <c r="U952">
        <v>4</v>
      </c>
      <c r="AO952" t="s">
        <v>99</v>
      </c>
      <c r="AP952">
        <v>1</v>
      </c>
      <c r="AQ952" t="s">
        <v>100</v>
      </c>
      <c r="AR952">
        <v>1</v>
      </c>
      <c r="AS952" t="s">
        <v>95</v>
      </c>
      <c r="AT952" t="s">
        <v>95</v>
      </c>
      <c r="AU952" t="s">
        <v>95</v>
      </c>
      <c r="AV952">
        <v>73000</v>
      </c>
      <c r="BB952" t="s">
        <v>1158</v>
      </c>
      <c r="BC952" t="s">
        <v>97</v>
      </c>
      <c r="BD952" t="s">
        <v>1157</v>
      </c>
      <c r="BE952">
        <v>6</v>
      </c>
      <c r="BN952">
        <v>3</v>
      </c>
      <c r="CH952" t="s">
        <v>125</v>
      </c>
      <c r="CI952">
        <v>2</v>
      </c>
      <c r="CJ952" t="s">
        <v>100</v>
      </c>
      <c r="CK952">
        <v>2</v>
      </c>
      <c r="CL952" t="s">
        <v>95</v>
      </c>
      <c r="CM952" t="s">
        <v>95</v>
      </c>
      <c r="CN952" t="s">
        <v>95</v>
      </c>
      <c r="CO952">
        <v>22000</v>
      </c>
    </row>
    <row r="953" spans="1:97" x14ac:dyDescent="0.35">
      <c r="A953">
        <v>951</v>
      </c>
      <c r="B953" t="s">
        <v>2003</v>
      </c>
      <c r="C953">
        <v>1</v>
      </c>
      <c r="D953">
        <v>0</v>
      </c>
      <c r="E953">
        <v>0</v>
      </c>
      <c r="F953" t="s">
        <v>2001</v>
      </c>
      <c r="G953" t="s">
        <v>104</v>
      </c>
      <c r="H953" t="s">
        <v>7220</v>
      </c>
      <c r="I953" t="s">
        <v>1156</v>
      </c>
      <c r="J953" t="s">
        <v>110</v>
      </c>
      <c r="K953" t="s">
        <v>1157</v>
      </c>
      <c r="L953">
        <v>9</v>
      </c>
      <c r="U953">
        <v>4</v>
      </c>
      <c r="AO953" t="s">
        <v>99</v>
      </c>
      <c r="AP953">
        <v>1</v>
      </c>
      <c r="AQ953" t="s">
        <v>100</v>
      </c>
      <c r="AR953">
        <v>1</v>
      </c>
      <c r="AS953" t="s">
        <v>95</v>
      </c>
      <c r="AT953" t="s">
        <v>95</v>
      </c>
      <c r="AU953" t="s">
        <v>95</v>
      </c>
      <c r="AV953">
        <v>14000</v>
      </c>
      <c r="BB953" t="s">
        <v>1158</v>
      </c>
      <c r="BC953" t="s">
        <v>97</v>
      </c>
      <c r="BD953" t="s">
        <v>1157</v>
      </c>
      <c r="BE953">
        <v>6</v>
      </c>
      <c r="BN953">
        <v>3</v>
      </c>
      <c r="CH953" t="s">
        <v>125</v>
      </c>
      <c r="CI953">
        <v>2</v>
      </c>
      <c r="CJ953" t="s">
        <v>100</v>
      </c>
      <c r="CK953">
        <v>2</v>
      </c>
      <c r="CL953" t="s">
        <v>95</v>
      </c>
      <c r="CM953" t="s">
        <v>95</v>
      </c>
      <c r="CN953" t="s">
        <v>95</v>
      </c>
      <c r="CO953">
        <v>3000</v>
      </c>
    </row>
    <row r="954" spans="1:97" x14ac:dyDescent="0.35">
      <c r="A954">
        <v>952</v>
      </c>
      <c r="B954" t="s">
        <v>2004</v>
      </c>
      <c r="C954">
        <v>1</v>
      </c>
      <c r="D954">
        <v>0</v>
      </c>
      <c r="E954">
        <v>0</v>
      </c>
      <c r="F954" t="s">
        <v>2001</v>
      </c>
      <c r="G954" t="s">
        <v>106</v>
      </c>
      <c r="H954" t="s">
        <v>7221</v>
      </c>
      <c r="I954" t="s">
        <v>1156</v>
      </c>
      <c r="J954" t="s">
        <v>110</v>
      </c>
      <c r="K954" t="s">
        <v>1157</v>
      </c>
      <c r="L954">
        <v>9</v>
      </c>
      <c r="U954">
        <v>8</v>
      </c>
      <c r="AO954" t="s">
        <v>99</v>
      </c>
      <c r="AP954">
        <v>1</v>
      </c>
      <c r="AQ954" t="s">
        <v>100</v>
      </c>
      <c r="AR954">
        <v>1</v>
      </c>
      <c r="AS954" t="s">
        <v>95</v>
      </c>
      <c r="AT954" t="s">
        <v>95</v>
      </c>
      <c r="AU954" t="s">
        <v>95</v>
      </c>
      <c r="AV954">
        <v>16000</v>
      </c>
      <c r="AW954" t="s">
        <v>124</v>
      </c>
      <c r="BB954" t="s">
        <v>1158</v>
      </c>
      <c r="BC954" t="s">
        <v>97</v>
      </c>
      <c r="BD954" t="s">
        <v>1157</v>
      </c>
      <c r="BE954">
        <v>6</v>
      </c>
      <c r="BN954">
        <v>3</v>
      </c>
      <c r="CH954" t="s">
        <v>125</v>
      </c>
      <c r="CI954">
        <v>2</v>
      </c>
      <c r="CJ954" t="s">
        <v>100</v>
      </c>
      <c r="CK954">
        <v>2</v>
      </c>
      <c r="CL954" t="s">
        <v>95</v>
      </c>
      <c r="CM954" t="s">
        <v>95</v>
      </c>
      <c r="CN954" t="s">
        <v>95</v>
      </c>
      <c r="CO954">
        <v>7000</v>
      </c>
    </row>
    <row r="955" spans="1:97" x14ac:dyDescent="0.35">
      <c r="A955">
        <v>953</v>
      </c>
      <c r="B955" t="s">
        <v>2005</v>
      </c>
      <c r="C955">
        <v>1</v>
      </c>
      <c r="D955">
        <v>0</v>
      </c>
      <c r="E955">
        <v>0</v>
      </c>
      <c r="F955" t="s">
        <v>2006</v>
      </c>
      <c r="G955" t="s">
        <v>94</v>
      </c>
      <c r="H955" t="s">
        <v>7222</v>
      </c>
      <c r="I955" t="s">
        <v>1156</v>
      </c>
      <c r="J955" t="s">
        <v>110</v>
      </c>
      <c r="K955" t="s">
        <v>1157</v>
      </c>
      <c r="L955">
        <v>8</v>
      </c>
      <c r="U955">
        <v>3</v>
      </c>
      <c r="AO955" t="s">
        <v>99</v>
      </c>
      <c r="AP955">
        <v>1</v>
      </c>
      <c r="AQ955" t="s">
        <v>100</v>
      </c>
      <c r="AR955">
        <v>1</v>
      </c>
      <c r="AS955" t="s">
        <v>95</v>
      </c>
      <c r="AT955" t="s">
        <v>95</v>
      </c>
      <c r="AU955" t="s">
        <v>95</v>
      </c>
      <c r="AV955">
        <v>19000</v>
      </c>
      <c r="BB955" t="s">
        <v>1158</v>
      </c>
      <c r="BC955" t="s">
        <v>97</v>
      </c>
      <c r="BD955" t="s">
        <v>1157</v>
      </c>
      <c r="BE955">
        <v>10</v>
      </c>
      <c r="BN955">
        <v>5</v>
      </c>
      <c r="CH955" t="s">
        <v>125</v>
      </c>
      <c r="CI955">
        <v>4</v>
      </c>
      <c r="CJ955" t="s">
        <v>100</v>
      </c>
      <c r="CK955">
        <v>4</v>
      </c>
      <c r="CL955" t="s">
        <v>95</v>
      </c>
      <c r="CM955" t="s">
        <v>95</v>
      </c>
      <c r="CN955" t="s">
        <v>95</v>
      </c>
      <c r="CO955">
        <v>16000</v>
      </c>
    </row>
    <row r="956" spans="1:97" x14ac:dyDescent="0.35">
      <c r="A956">
        <v>954</v>
      </c>
      <c r="B956" t="s">
        <v>2007</v>
      </c>
      <c r="C956">
        <v>1</v>
      </c>
      <c r="D956">
        <v>0</v>
      </c>
      <c r="E956">
        <v>0</v>
      </c>
      <c r="F956" t="s">
        <v>2006</v>
      </c>
      <c r="G956" t="s">
        <v>102</v>
      </c>
      <c r="H956" t="s">
        <v>7223</v>
      </c>
      <c r="I956" t="s">
        <v>1156</v>
      </c>
      <c r="J956" t="s">
        <v>110</v>
      </c>
      <c r="K956" t="s">
        <v>1157</v>
      </c>
      <c r="L956">
        <v>8</v>
      </c>
      <c r="U956">
        <v>3</v>
      </c>
      <c r="AO956" t="s">
        <v>99</v>
      </c>
      <c r="AP956">
        <v>1</v>
      </c>
      <c r="AQ956" t="s">
        <v>100</v>
      </c>
      <c r="AR956">
        <v>1</v>
      </c>
      <c r="AS956" t="s">
        <v>95</v>
      </c>
      <c r="AT956" t="s">
        <v>95</v>
      </c>
      <c r="AU956" t="s">
        <v>95</v>
      </c>
      <c r="AV956">
        <v>16000</v>
      </c>
      <c r="BB956" t="s">
        <v>1158</v>
      </c>
      <c r="BC956" t="s">
        <v>97</v>
      </c>
      <c r="BD956" t="s">
        <v>1157</v>
      </c>
      <c r="BE956">
        <v>10</v>
      </c>
      <c r="BN956">
        <v>3</v>
      </c>
      <c r="CH956" t="s">
        <v>125</v>
      </c>
      <c r="CI956">
        <v>4</v>
      </c>
      <c r="CJ956" t="s">
        <v>100</v>
      </c>
      <c r="CK956">
        <v>4</v>
      </c>
      <c r="CL956" t="s">
        <v>95</v>
      </c>
      <c r="CM956" t="s">
        <v>95</v>
      </c>
      <c r="CN956" t="s">
        <v>95</v>
      </c>
      <c r="CO956">
        <v>16000</v>
      </c>
    </row>
    <row r="957" spans="1:97" x14ac:dyDescent="0.35">
      <c r="A957">
        <v>955</v>
      </c>
      <c r="B957" t="s">
        <v>2008</v>
      </c>
      <c r="C957">
        <v>1</v>
      </c>
      <c r="D957">
        <v>0</v>
      </c>
      <c r="E957">
        <v>0</v>
      </c>
      <c r="F957" t="s">
        <v>2006</v>
      </c>
      <c r="G957" t="s">
        <v>104</v>
      </c>
      <c r="H957" t="s">
        <v>7224</v>
      </c>
      <c r="I957" t="s">
        <v>1156</v>
      </c>
      <c r="J957" t="s">
        <v>110</v>
      </c>
      <c r="K957" t="s">
        <v>1157</v>
      </c>
      <c r="L957">
        <v>8</v>
      </c>
      <c r="U957">
        <v>5</v>
      </c>
      <c r="AO957" t="s">
        <v>99</v>
      </c>
      <c r="AP957">
        <v>1</v>
      </c>
      <c r="AQ957" t="s">
        <v>100</v>
      </c>
      <c r="AR957">
        <v>1</v>
      </c>
      <c r="AS957" t="s">
        <v>95</v>
      </c>
      <c r="AT957" t="s">
        <v>95</v>
      </c>
      <c r="AU957" t="s">
        <v>95</v>
      </c>
      <c r="AV957">
        <v>18000</v>
      </c>
      <c r="BB957" t="s">
        <v>1158</v>
      </c>
      <c r="BC957" t="s">
        <v>97</v>
      </c>
      <c r="BD957" t="s">
        <v>1157</v>
      </c>
      <c r="BE957">
        <v>10</v>
      </c>
      <c r="BN957">
        <v>5</v>
      </c>
      <c r="CH957" t="s">
        <v>125</v>
      </c>
      <c r="CI957">
        <v>4</v>
      </c>
      <c r="CJ957" t="s">
        <v>100</v>
      </c>
      <c r="CK957">
        <v>4</v>
      </c>
      <c r="CL957" t="s">
        <v>95</v>
      </c>
      <c r="CM957" t="s">
        <v>95</v>
      </c>
      <c r="CN957" t="s">
        <v>95</v>
      </c>
      <c r="CO957">
        <v>22000</v>
      </c>
    </row>
    <row r="958" spans="1:97" x14ac:dyDescent="0.35">
      <c r="A958">
        <v>956</v>
      </c>
      <c r="B958" t="s">
        <v>2009</v>
      </c>
      <c r="C958">
        <v>1</v>
      </c>
      <c r="D958">
        <v>0</v>
      </c>
      <c r="E958">
        <v>0</v>
      </c>
      <c r="F958" t="s">
        <v>2006</v>
      </c>
      <c r="G958" t="s">
        <v>106</v>
      </c>
      <c r="H958" t="s">
        <v>7225</v>
      </c>
      <c r="I958" t="s">
        <v>1156</v>
      </c>
      <c r="J958" t="s">
        <v>110</v>
      </c>
      <c r="K958" t="s">
        <v>1157</v>
      </c>
      <c r="L958">
        <v>8</v>
      </c>
      <c r="M958" t="s">
        <v>144</v>
      </c>
      <c r="N958" t="s">
        <v>140</v>
      </c>
      <c r="O958" t="s">
        <v>144</v>
      </c>
      <c r="P958" t="s">
        <v>284</v>
      </c>
      <c r="U958">
        <v>2</v>
      </c>
      <c r="V958" t="s">
        <v>2010</v>
      </c>
      <c r="W958" t="s">
        <v>787</v>
      </c>
      <c r="Y958" t="s">
        <v>2011</v>
      </c>
      <c r="Z958" t="s">
        <v>787</v>
      </c>
      <c r="AL958" t="s">
        <v>123</v>
      </c>
      <c r="AN958" t="s">
        <v>124</v>
      </c>
      <c r="AO958" t="s">
        <v>99</v>
      </c>
      <c r="AP958">
        <v>1</v>
      </c>
      <c r="AQ958" t="s">
        <v>100</v>
      </c>
      <c r="AR958">
        <v>1</v>
      </c>
      <c r="AS958" t="s">
        <v>95</v>
      </c>
      <c r="AT958" t="s">
        <v>95</v>
      </c>
      <c r="AU958" t="s">
        <v>95</v>
      </c>
      <c r="AV958">
        <v>210000</v>
      </c>
      <c r="AY958">
        <v>11</v>
      </c>
      <c r="AZ958">
        <v>24</v>
      </c>
      <c r="BB958" t="s">
        <v>1158</v>
      </c>
      <c r="BC958" t="s">
        <v>97</v>
      </c>
      <c r="BD958" t="s">
        <v>1157</v>
      </c>
      <c r="BE958">
        <v>10</v>
      </c>
      <c r="BF958" t="s">
        <v>144</v>
      </c>
      <c r="BG958" t="s">
        <v>140</v>
      </c>
      <c r="BN958">
        <v>2</v>
      </c>
      <c r="BO958" t="s">
        <v>2012</v>
      </c>
      <c r="BP958" t="s">
        <v>787</v>
      </c>
      <c r="CE958" t="s">
        <v>123</v>
      </c>
      <c r="CG958" t="s">
        <v>124</v>
      </c>
      <c r="CH958" t="s">
        <v>125</v>
      </c>
      <c r="CI958">
        <v>4</v>
      </c>
      <c r="CJ958" t="s">
        <v>100</v>
      </c>
      <c r="CK958">
        <v>4</v>
      </c>
      <c r="CL958" t="s">
        <v>95</v>
      </c>
      <c r="CM958" t="s">
        <v>95</v>
      </c>
      <c r="CN958" t="s">
        <v>95</v>
      </c>
      <c r="CO958">
        <v>79000</v>
      </c>
      <c r="CR958">
        <v>50</v>
      </c>
      <c r="CS958" t="s">
        <v>172</v>
      </c>
    </row>
    <row r="959" spans="1:97" x14ac:dyDescent="0.35">
      <c r="A959">
        <v>957</v>
      </c>
      <c r="B959" t="s">
        <v>2013</v>
      </c>
      <c r="C959">
        <v>1</v>
      </c>
      <c r="D959">
        <v>0</v>
      </c>
      <c r="E959">
        <v>0</v>
      </c>
      <c r="F959" t="s">
        <v>2014</v>
      </c>
      <c r="G959" t="s">
        <v>94</v>
      </c>
      <c r="H959" t="s">
        <v>7226</v>
      </c>
      <c r="I959" t="s">
        <v>1127</v>
      </c>
      <c r="J959" t="s">
        <v>110</v>
      </c>
      <c r="K959" t="s">
        <v>1128</v>
      </c>
      <c r="L959">
        <v>18</v>
      </c>
      <c r="U959">
        <v>3</v>
      </c>
      <c r="AO959" t="s">
        <v>95</v>
      </c>
      <c r="AP959" t="s">
        <v>95</v>
      </c>
      <c r="AQ959" t="s">
        <v>95</v>
      </c>
      <c r="AR959" t="s">
        <v>95</v>
      </c>
      <c r="AS959" t="s">
        <v>95</v>
      </c>
      <c r="AT959" t="s">
        <v>95</v>
      </c>
      <c r="AU959" t="s">
        <v>95</v>
      </c>
      <c r="AV959">
        <v>2000</v>
      </c>
      <c r="BB959" t="s">
        <v>1130</v>
      </c>
      <c r="BC959" t="s">
        <v>97</v>
      </c>
      <c r="BD959" t="s">
        <v>1128</v>
      </c>
      <c r="BE959">
        <v>9</v>
      </c>
      <c r="BN959">
        <v>5</v>
      </c>
      <c r="CH959" t="s">
        <v>95</v>
      </c>
      <c r="CI959" t="s">
        <v>95</v>
      </c>
      <c r="CJ959" t="s">
        <v>95</v>
      </c>
      <c r="CK959" t="s">
        <v>95</v>
      </c>
      <c r="CL959" t="s">
        <v>95</v>
      </c>
      <c r="CM959" t="s">
        <v>95</v>
      </c>
      <c r="CN959" t="s">
        <v>95</v>
      </c>
      <c r="CO959">
        <v>12000</v>
      </c>
    </row>
    <row r="960" spans="1:97" x14ac:dyDescent="0.35">
      <c r="A960">
        <v>958</v>
      </c>
      <c r="B960" t="s">
        <v>2015</v>
      </c>
      <c r="C960">
        <v>1</v>
      </c>
      <c r="D960">
        <v>0</v>
      </c>
      <c r="E960">
        <v>0</v>
      </c>
      <c r="F960" t="s">
        <v>2014</v>
      </c>
      <c r="G960" t="s">
        <v>102</v>
      </c>
      <c r="H960" t="s">
        <v>7227</v>
      </c>
      <c r="I960" t="s">
        <v>1127</v>
      </c>
      <c r="J960" t="s">
        <v>110</v>
      </c>
      <c r="K960" t="s">
        <v>1128</v>
      </c>
      <c r="L960">
        <v>18</v>
      </c>
      <c r="U960">
        <v>3</v>
      </c>
      <c r="AO960" t="s">
        <v>95</v>
      </c>
      <c r="AP960" t="s">
        <v>95</v>
      </c>
      <c r="AQ960" t="s">
        <v>95</v>
      </c>
      <c r="AR960" t="s">
        <v>95</v>
      </c>
      <c r="AS960" t="s">
        <v>95</v>
      </c>
      <c r="AT960" t="s">
        <v>95</v>
      </c>
      <c r="AU960" t="s">
        <v>95</v>
      </c>
      <c r="AV960">
        <v>4000</v>
      </c>
      <c r="BB960" t="s">
        <v>1130</v>
      </c>
      <c r="BC960" t="s">
        <v>97</v>
      </c>
      <c r="BD960" t="s">
        <v>1128</v>
      </c>
      <c r="BE960">
        <v>9</v>
      </c>
      <c r="BN960">
        <v>3</v>
      </c>
      <c r="CH960" t="s">
        <v>95</v>
      </c>
      <c r="CI960" t="s">
        <v>95</v>
      </c>
      <c r="CJ960" t="s">
        <v>95</v>
      </c>
      <c r="CK960" t="s">
        <v>95</v>
      </c>
      <c r="CL960" t="s">
        <v>95</v>
      </c>
      <c r="CM960" t="s">
        <v>95</v>
      </c>
      <c r="CN960" t="s">
        <v>95</v>
      </c>
      <c r="CO960">
        <v>16000</v>
      </c>
    </row>
    <row r="961" spans="1:96" x14ac:dyDescent="0.35">
      <c r="A961">
        <v>959</v>
      </c>
      <c r="B961" t="s">
        <v>2016</v>
      </c>
      <c r="C961">
        <v>1</v>
      </c>
      <c r="D961">
        <v>0</v>
      </c>
      <c r="E961">
        <v>0</v>
      </c>
      <c r="F961" t="s">
        <v>2014</v>
      </c>
      <c r="G961" t="s">
        <v>104</v>
      </c>
      <c r="H961" t="s">
        <v>7228</v>
      </c>
      <c r="I961" t="s">
        <v>1127</v>
      </c>
      <c r="J961" t="s">
        <v>110</v>
      </c>
      <c r="K961" t="s">
        <v>1128</v>
      </c>
      <c r="L961">
        <v>18</v>
      </c>
      <c r="U961">
        <v>5</v>
      </c>
      <c r="AO961" t="s">
        <v>95</v>
      </c>
      <c r="AP961" t="s">
        <v>95</v>
      </c>
      <c r="AQ961" t="s">
        <v>95</v>
      </c>
      <c r="AR961" t="s">
        <v>95</v>
      </c>
      <c r="AS961" t="s">
        <v>95</v>
      </c>
      <c r="AT961" t="s">
        <v>95</v>
      </c>
      <c r="AU961" t="s">
        <v>95</v>
      </c>
      <c r="AV961">
        <v>3000</v>
      </c>
      <c r="BB961" t="s">
        <v>1130</v>
      </c>
      <c r="BC961" t="s">
        <v>97</v>
      </c>
      <c r="BD961" t="s">
        <v>1128</v>
      </c>
      <c r="BE961">
        <v>9</v>
      </c>
      <c r="BN961">
        <v>3</v>
      </c>
      <c r="CH961" t="s">
        <v>95</v>
      </c>
      <c r="CI961" t="s">
        <v>95</v>
      </c>
      <c r="CJ961" t="s">
        <v>95</v>
      </c>
      <c r="CK961" t="s">
        <v>95</v>
      </c>
      <c r="CL961" t="s">
        <v>95</v>
      </c>
      <c r="CM961" t="s">
        <v>95</v>
      </c>
      <c r="CN961" t="s">
        <v>95</v>
      </c>
      <c r="CO961">
        <v>15000</v>
      </c>
    </row>
    <row r="962" spans="1:96" x14ac:dyDescent="0.35">
      <c r="A962">
        <v>960</v>
      </c>
      <c r="B962" t="s">
        <v>2017</v>
      </c>
      <c r="C962">
        <v>1</v>
      </c>
      <c r="D962">
        <v>0</v>
      </c>
      <c r="E962">
        <v>0</v>
      </c>
      <c r="F962" t="s">
        <v>2014</v>
      </c>
      <c r="G962" t="s">
        <v>106</v>
      </c>
      <c r="H962" t="s">
        <v>7229</v>
      </c>
      <c r="I962" t="s">
        <v>1127</v>
      </c>
      <c r="J962" t="s">
        <v>110</v>
      </c>
      <c r="K962" t="s">
        <v>1128</v>
      </c>
      <c r="L962">
        <v>18</v>
      </c>
      <c r="M962" t="s">
        <v>144</v>
      </c>
      <c r="N962" t="s">
        <v>140</v>
      </c>
      <c r="U962">
        <v>2</v>
      </c>
      <c r="V962" t="s">
        <v>2018</v>
      </c>
      <c r="W962" t="s">
        <v>146</v>
      </c>
      <c r="AL962" t="s">
        <v>123</v>
      </c>
      <c r="AN962" t="s">
        <v>124</v>
      </c>
      <c r="AO962" t="s">
        <v>95</v>
      </c>
      <c r="AP962" t="s">
        <v>95</v>
      </c>
      <c r="AQ962" t="s">
        <v>95</v>
      </c>
      <c r="AR962" t="s">
        <v>95</v>
      </c>
      <c r="AS962" t="s">
        <v>95</v>
      </c>
      <c r="AT962" t="s">
        <v>95</v>
      </c>
      <c r="AU962" t="s">
        <v>95</v>
      </c>
      <c r="AV962">
        <v>68000</v>
      </c>
      <c r="AX962">
        <v>30</v>
      </c>
      <c r="AY962">
        <v>20</v>
      </c>
      <c r="BB962" t="s">
        <v>1130</v>
      </c>
      <c r="BC962" t="s">
        <v>97</v>
      </c>
      <c r="BD962" t="s">
        <v>1128</v>
      </c>
      <c r="BE962">
        <v>9</v>
      </c>
      <c r="BF962" t="s">
        <v>144</v>
      </c>
      <c r="BG962" t="s">
        <v>140</v>
      </c>
      <c r="BN962">
        <v>2</v>
      </c>
      <c r="BO962" t="s">
        <v>2019</v>
      </c>
      <c r="BP962" t="s">
        <v>146</v>
      </c>
      <c r="CE962" t="s">
        <v>123</v>
      </c>
      <c r="CG962" t="s">
        <v>124</v>
      </c>
      <c r="CH962" t="s">
        <v>95</v>
      </c>
      <c r="CI962" t="s">
        <v>95</v>
      </c>
      <c r="CJ962" t="s">
        <v>95</v>
      </c>
      <c r="CK962" t="s">
        <v>95</v>
      </c>
      <c r="CL962" t="s">
        <v>95</v>
      </c>
      <c r="CM962" t="s">
        <v>95</v>
      </c>
      <c r="CN962" t="s">
        <v>95</v>
      </c>
      <c r="CO962">
        <v>82000</v>
      </c>
      <c r="CQ962">
        <v>20</v>
      </c>
      <c r="CR962">
        <v>30</v>
      </c>
    </row>
    <row r="963" spans="1:96" x14ac:dyDescent="0.35">
      <c r="A963">
        <v>961</v>
      </c>
      <c r="B963" t="s">
        <v>2020</v>
      </c>
      <c r="C963">
        <v>1</v>
      </c>
      <c r="D963">
        <v>0</v>
      </c>
      <c r="E963">
        <v>0</v>
      </c>
      <c r="F963" t="s">
        <v>2021</v>
      </c>
      <c r="G963" t="s">
        <v>94</v>
      </c>
      <c r="H963" t="s">
        <v>7230</v>
      </c>
      <c r="I963" t="s">
        <v>1156</v>
      </c>
      <c r="J963" t="s">
        <v>110</v>
      </c>
      <c r="K963" t="s">
        <v>1157</v>
      </c>
      <c r="L963">
        <v>22</v>
      </c>
      <c r="U963">
        <v>3</v>
      </c>
      <c r="AO963" t="s">
        <v>99</v>
      </c>
      <c r="AP963">
        <v>1</v>
      </c>
      <c r="AQ963" t="s">
        <v>100</v>
      </c>
      <c r="AR963">
        <v>2</v>
      </c>
      <c r="AS963" t="s">
        <v>95</v>
      </c>
      <c r="AT963" t="s">
        <v>95</v>
      </c>
      <c r="AU963" t="s">
        <v>95</v>
      </c>
      <c r="AV963">
        <v>9000</v>
      </c>
      <c r="BB963" t="s">
        <v>1158</v>
      </c>
      <c r="BC963" t="s">
        <v>97</v>
      </c>
      <c r="BD963" t="s">
        <v>1157</v>
      </c>
      <c r="BE963">
        <v>21</v>
      </c>
      <c r="BN963">
        <v>3</v>
      </c>
      <c r="CH963" t="s">
        <v>125</v>
      </c>
      <c r="CI963">
        <v>3</v>
      </c>
      <c r="CJ963" t="s">
        <v>100</v>
      </c>
      <c r="CK963">
        <v>2</v>
      </c>
      <c r="CL963" t="s">
        <v>95</v>
      </c>
      <c r="CM963" t="s">
        <v>95</v>
      </c>
      <c r="CN963" t="s">
        <v>95</v>
      </c>
      <c r="CO963">
        <v>6000</v>
      </c>
    </row>
    <row r="964" spans="1:96" x14ac:dyDescent="0.35">
      <c r="A964">
        <v>962</v>
      </c>
      <c r="B964" t="s">
        <v>2022</v>
      </c>
      <c r="C964">
        <v>1</v>
      </c>
      <c r="D964">
        <v>0</v>
      </c>
      <c r="E964">
        <v>0</v>
      </c>
      <c r="F964" t="s">
        <v>2021</v>
      </c>
      <c r="G964" t="s">
        <v>102</v>
      </c>
      <c r="H964" t="s">
        <v>7231</v>
      </c>
      <c r="I964" t="s">
        <v>1156</v>
      </c>
      <c r="J964" t="s">
        <v>110</v>
      </c>
      <c r="K964" t="s">
        <v>1157</v>
      </c>
      <c r="L964">
        <v>22</v>
      </c>
      <c r="U964">
        <v>3</v>
      </c>
      <c r="AO964" t="s">
        <v>99</v>
      </c>
      <c r="AP964">
        <v>1</v>
      </c>
      <c r="AQ964" t="s">
        <v>100</v>
      </c>
      <c r="AR964">
        <v>2</v>
      </c>
      <c r="AS964" t="s">
        <v>95</v>
      </c>
      <c r="AT964" t="s">
        <v>95</v>
      </c>
      <c r="AU964" t="s">
        <v>95</v>
      </c>
      <c r="AV964">
        <v>9000</v>
      </c>
      <c r="BB964" t="s">
        <v>1158</v>
      </c>
      <c r="BC964" t="s">
        <v>97</v>
      </c>
      <c r="BD964" t="s">
        <v>1157</v>
      </c>
      <c r="BE964">
        <v>21</v>
      </c>
      <c r="BN964">
        <v>5</v>
      </c>
      <c r="CH964" t="s">
        <v>125</v>
      </c>
      <c r="CI964">
        <v>3</v>
      </c>
      <c r="CJ964" t="s">
        <v>100</v>
      </c>
      <c r="CK964">
        <v>2</v>
      </c>
      <c r="CL964" t="s">
        <v>95</v>
      </c>
      <c r="CM964" t="s">
        <v>95</v>
      </c>
      <c r="CN964" t="s">
        <v>95</v>
      </c>
      <c r="CO964">
        <v>10000</v>
      </c>
    </row>
    <row r="965" spans="1:96" x14ac:dyDescent="0.35">
      <c r="A965">
        <v>963</v>
      </c>
      <c r="B965" t="s">
        <v>2023</v>
      </c>
      <c r="C965">
        <v>1</v>
      </c>
      <c r="D965">
        <v>0</v>
      </c>
      <c r="E965">
        <v>0</v>
      </c>
      <c r="F965" t="s">
        <v>2021</v>
      </c>
      <c r="G965" t="s">
        <v>104</v>
      </c>
      <c r="H965" t="s">
        <v>7232</v>
      </c>
      <c r="I965" t="s">
        <v>1156</v>
      </c>
      <c r="J965" t="s">
        <v>110</v>
      </c>
      <c r="K965" t="s">
        <v>1157</v>
      </c>
      <c r="L965">
        <v>22</v>
      </c>
      <c r="U965">
        <v>3</v>
      </c>
      <c r="AO965" t="s">
        <v>99</v>
      </c>
      <c r="AP965">
        <v>1</v>
      </c>
      <c r="AQ965" t="s">
        <v>100</v>
      </c>
      <c r="AR965">
        <v>2</v>
      </c>
      <c r="AS965" t="s">
        <v>95</v>
      </c>
      <c r="AT965" t="s">
        <v>95</v>
      </c>
      <c r="AU965" t="s">
        <v>95</v>
      </c>
      <c r="AV965">
        <v>10000</v>
      </c>
      <c r="BB965" t="s">
        <v>1158</v>
      </c>
      <c r="BC965" t="s">
        <v>97</v>
      </c>
      <c r="BD965" t="s">
        <v>1157</v>
      </c>
      <c r="BE965">
        <v>21</v>
      </c>
      <c r="BN965">
        <v>3</v>
      </c>
      <c r="CH965" t="s">
        <v>125</v>
      </c>
      <c r="CI965">
        <v>3</v>
      </c>
      <c r="CJ965" t="s">
        <v>100</v>
      </c>
      <c r="CK965">
        <v>2</v>
      </c>
      <c r="CL965" t="s">
        <v>95</v>
      </c>
      <c r="CM965" t="s">
        <v>95</v>
      </c>
      <c r="CN965" t="s">
        <v>95</v>
      </c>
      <c r="CO965">
        <v>6000</v>
      </c>
    </row>
    <row r="966" spans="1:96" x14ac:dyDescent="0.35">
      <c r="A966">
        <v>964</v>
      </c>
      <c r="B966" t="s">
        <v>2024</v>
      </c>
      <c r="C966">
        <v>1</v>
      </c>
      <c r="D966">
        <v>0</v>
      </c>
      <c r="E966">
        <v>0</v>
      </c>
      <c r="F966" t="s">
        <v>2021</v>
      </c>
      <c r="G966" t="s">
        <v>106</v>
      </c>
      <c r="H966" t="s">
        <v>7233</v>
      </c>
      <c r="I966" t="s">
        <v>1156</v>
      </c>
      <c r="J966" t="s">
        <v>110</v>
      </c>
      <c r="K966" t="s">
        <v>1157</v>
      </c>
      <c r="L966">
        <v>22</v>
      </c>
      <c r="U966">
        <v>5</v>
      </c>
      <c r="AO966" t="s">
        <v>99</v>
      </c>
      <c r="AP966">
        <v>1</v>
      </c>
      <c r="AQ966" t="s">
        <v>100</v>
      </c>
      <c r="AR966">
        <v>2</v>
      </c>
      <c r="AS966" t="s">
        <v>95</v>
      </c>
      <c r="AT966" t="s">
        <v>95</v>
      </c>
      <c r="AU966" t="s">
        <v>95</v>
      </c>
      <c r="AV966">
        <v>10000</v>
      </c>
      <c r="BB966" t="s">
        <v>1158</v>
      </c>
      <c r="BC966" t="s">
        <v>97</v>
      </c>
      <c r="BD966" t="s">
        <v>1157</v>
      </c>
      <c r="BE966">
        <v>21</v>
      </c>
      <c r="BN966">
        <v>3</v>
      </c>
      <c r="CH966" t="s">
        <v>125</v>
      </c>
      <c r="CI966">
        <v>3</v>
      </c>
      <c r="CJ966" t="s">
        <v>100</v>
      </c>
      <c r="CK966">
        <v>2</v>
      </c>
      <c r="CL966" t="s">
        <v>95</v>
      </c>
      <c r="CM966" t="s">
        <v>95</v>
      </c>
      <c r="CN966" t="s">
        <v>95</v>
      </c>
      <c r="CO966">
        <v>11000</v>
      </c>
    </row>
    <row r="967" spans="1:96" x14ac:dyDescent="0.35">
      <c r="A967">
        <v>965</v>
      </c>
      <c r="B967" t="s">
        <v>2025</v>
      </c>
      <c r="C967">
        <v>1</v>
      </c>
      <c r="D967">
        <v>0</v>
      </c>
      <c r="E967">
        <v>0</v>
      </c>
      <c r="F967" t="s">
        <v>2026</v>
      </c>
      <c r="G967" t="s">
        <v>94</v>
      </c>
      <c r="H967" t="s">
        <v>7234</v>
      </c>
      <c r="I967" t="s">
        <v>1060</v>
      </c>
      <c r="J967" t="s">
        <v>110</v>
      </c>
      <c r="K967" t="s">
        <v>1061</v>
      </c>
      <c r="L967">
        <v>18</v>
      </c>
      <c r="U967">
        <v>25</v>
      </c>
      <c r="AO967" t="s">
        <v>99</v>
      </c>
      <c r="AP967">
        <v>2</v>
      </c>
      <c r="AQ967" t="s">
        <v>100</v>
      </c>
      <c r="AR967">
        <v>3</v>
      </c>
      <c r="AS967" t="s">
        <v>95</v>
      </c>
      <c r="AT967" t="s">
        <v>95</v>
      </c>
      <c r="AU967" t="s">
        <v>95</v>
      </c>
      <c r="AV967">
        <v>13000</v>
      </c>
      <c r="BB967" t="s">
        <v>1062</v>
      </c>
      <c r="BC967" t="s">
        <v>97</v>
      </c>
      <c r="BD967" t="s">
        <v>1061</v>
      </c>
      <c r="BE967">
        <v>19</v>
      </c>
      <c r="BN967">
        <v>3</v>
      </c>
      <c r="CH967" t="s">
        <v>99</v>
      </c>
      <c r="CI967">
        <v>1</v>
      </c>
      <c r="CJ967" t="s">
        <v>100</v>
      </c>
      <c r="CK967">
        <v>2</v>
      </c>
      <c r="CL967" t="s">
        <v>95</v>
      </c>
      <c r="CM967" t="s">
        <v>95</v>
      </c>
      <c r="CN967" t="s">
        <v>95</v>
      </c>
      <c r="CO967">
        <v>24000</v>
      </c>
    </row>
    <row r="968" spans="1:96" x14ac:dyDescent="0.35">
      <c r="A968">
        <v>966</v>
      </c>
      <c r="B968" t="s">
        <v>2027</v>
      </c>
      <c r="C968">
        <v>1</v>
      </c>
      <c r="D968">
        <v>0</v>
      </c>
      <c r="E968">
        <v>0</v>
      </c>
      <c r="F968" t="s">
        <v>2026</v>
      </c>
      <c r="G968" t="s">
        <v>102</v>
      </c>
      <c r="H968" t="s">
        <v>7235</v>
      </c>
      <c r="I968" t="s">
        <v>1060</v>
      </c>
      <c r="J968" t="s">
        <v>110</v>
      </c>
      <c r="K968" t="s">
        <v>1061</v>
      </c>
      <c r="L968">
        <v>18</v>
      </c>
      <c r="U968">
        <v>3</v>
      </c>
      <c r="AO968" t="s">
        <v>99</v>
      </c>
      <c r="AP968">
        <v>2</v>
      </c>
      <c r="AQ968" t="s">
        <v>100</v>
      </c>
      <c r="AR968">
        <v>3</v>
      </c>
      <c r="AS968" t="s">
        <v>95</v>
      </c>
      <c r="AT968" t="s">
        <v>95</v>
      </c>
      <c r="AU968" t="s">
        <v>95</v>
      </c>
      <c r="AV968">
        <v>26000</v>
      </c>
      <c r="BB968" t="s">
        <v>1062</v>
      </c>
      <c r="BC968" t="s">
        <v>97</v>
      </c>
      <c r="BD968" t="s">
        <v>1061</v>
      </c>
      <c r="BE968">
        <v>19</v>
      </c>
      <c r="BN968">
        <v>4</v>
      </c>
      <c r="CH968" t="s">
        <v>99</v>
      </c>
      <c r="CI968">
        <v>1</v>
      </c>
      <c r="CJ968" t="s">
        <v>100</v>
      </c>
      <c r="CK968">
        <v>2</v>
      </c>
      <c r="CL968" t="s">
        <v>95</v>
      </c>
      <c r="CM968" t="s">
        <v>95</v>
      </c>
      <c r="CN968" t="s">
        <v>95</v>
      </c>
      <c r="CO968">
        <v>29000</v>
      </c>
    </row>
    <row r="969" spans="1:96" x14ac:dyDescent="0.35">
      <c r="A969">
        <v>967</v>
      </c>
      <c r="B969" t="s">
        <v>2028</v>
      </c>
      <c r="C969">
        <v>1</v>
      </c>
      <c r="D969">
        <v>0</v>
      </c>
      <c r="E969">
        <v>0</v>
      </c>
      <c r="F969" t="s">
        <v>2026</v>
      </c>
      <c r="G969" t="s">
        <v>104</v>
      </c>
      <c r="H969" t="s">
        <v>7236</v>
      </c>
      <c r="I969" t="s">
        <v>1060</v>
      </c>
      <c r="J969" t="s">
        <v>110</v>
      </c>
      <c r="K969" t="s">
        <v>1061</v>
      </c>
      <c r="L969">
        <v>18</v>
      </c>
      <c r="U969">
        <v>3</v>
      </c>
      <c r="AO969" t="s">
        <v>99</v>
      </c>
      <c r="AP969">
        <v>2</v>
      </c>
      <c r="AQ969" t="s">
        <v>100</v>
      </c>
      <c r="AR969">
        <v>3</v>
      </c>
      <c r="AS969" t="s">
        <v>95</v>
      </c>
      <c r="AT969" t="s">
        <v>95</v>
      </c>
      <c r="AU969" t="s">
        <v>95</v>
      </c>
      <c r="AV969">
        <v>15000</v>
      </c>
      <c r="BB969" t="s">
        <v>1062</v>
      </c>
      <c r="BC969" t="s">
        <v>97</v>
      </c>
      <c r="BD969" t="s">
        <v>1061</v>
      </c>
      <c r="BE969">
        <v>19</v>
      </c>
      <c r="BN969">
        <v>3</v>
      </c>
      <c r="CH969" t="s">
        <v>99</v>
      </c>
      <c r="CI969">
        <v>1</v>
      </c>
      <c r="CJ969" t="s">
        <v>100</v>
      </c>
      <c r="CK969">
        <v>2</v>
      </c>
      <c r="CL969" t="s">
        <v>95</v>
      </c>
      <c r="CM969" t="s">
        <v>95</v>
      </c>
      <c r="CN969" t="s">
        <v>95</v>
      </c>
      <c r="CO969">
        <v>25000</v>
      </c>
    </row>
    <row r="970" spans="1:96" x14ac:dyDescent="0.35">
      <c r="A970">
        <v>968</v>
      </c>
      <c r="B970" t="s">
        <v>2029</v>
      </c>
      <c r="C970">
        <v>1</v>
      </c>
      <c r="D970">
        <v>0</v>
      </c>
      <c r="E970">
        <v>0</v>
      </c>
      <c r="F970" t="s">
        <v>2026</v>
      </c>
      <c r="G970" t="s">
        <v>106</v>
      </c>
      <c r="H970" t="s">
        <v>7237</v>
      </c>
      <c r="I970" t="s">
        <v>1060</v>
      </c>
      <c r="J970" t="s">
        <v>110</v>
      </c>
      <c r="K970" t="s">
        <v>1061</v>
      </c>
      <c r="L970">
        <v>18</v>
      </c>
      <c r="U970">
        <v>5</v>
      </c>
      <c r="AO970" t="s">
        <v>99</v>
      </c>
      <c r="AP970">
        <v>2</v>
      </c>
      <c r="AQ970" t="s">
        <v>100</v>
      </c>
      <c r="AR970">
        <v>3</v>
      </c>
      <c r="AS970" t="s">
        <v>95</v>
      </c>
      <c r="AT970" t="s">
        <v>95</v>
      </c>
      <c r="AU970" t="s">
        <v>95</v>
      </c>
      <c r="AV970">
        <v>15000</v>
      </c>
      <c r="BB970" t="s">
        <v>1062</v>
      </c>
      <c r="BC970" t="s">
        <v>97</v>
      </c>
      <c r="BD970" t="s">
        <v>1061</v>
      </c>
      <c r="BE970">
        <v>19</v>
      </c>
      <c r="BN970">
        <v>5</v>
      </c>
      <c r="CH970" t="s">
        <v>99</v>
      </c>
      <c r="CI970">
        <v>1</v>
      </c>
      <c r="CJ970" t="s">
        <v>100</v>
      </c>
      <c r="CK970">
        <v>2</v>
      </c>
      <c r="CL970" t="s">
        <v>95</v>
      </c>
      <c r="CM970" t="s">
        <v>95</v>
      </c>
      <c r="CN970" t="s">
        <v>95</v>
      </c>
      <c r="CO970">
        <v>19000</v>
      </c>
    </row>
    <row r="971" spans="1:96" x14ac:dyDescent="0.35">
      <c r="A971">
        <v>969</v>
      </c>
      <c r="B971" t="s">
        <v>2030</v>
      </c>
      <c r="C971">
        <v>1</v>
      </c>
      <c r="D971">
        <v>0</v>
      </c>
      <c r="E971">
        <v>0</v>
      </c>
      <c r="F971" t="s">
        <v>2031</v>
      </c>
      <c r="G971" t="s">
        <v>94</v>
      </c>
      <c r="H971" t="s">
        <v>7238</v>
      </c>
      <c r="I971" t="s">
        <v>1127</v>
      </c>
      <c r="J971" t="s">
        <v>110</v>
      </c>
      <c r="K971" t="s">
        <v>1128</v>
      </c>
      <c r="L971">
        <v>37</v>
      </c>
      <c r="U971">
        <v>5</v>
      </c>
      <c r="AO971" t="s">
        <v>95</v>
      </c>
      <c r="AP971" t="s">
        <v>95</v>
      </c>
      <c r="AQ971" t="s">
        <v>95</v>
      </c>
      <c r="AR971" t="s">
        <v>95</v>
      </c>
      <c r="AS971" t="s">
        <v>95</v>
      </c>
      <c r="AT971" t="s">
        <v>95</v>
      </c>
      <c r="AU971" t="s">
        <v>95</v>
      </c>
      <c r="AV971">
        <v>573000</v>
      </c>
      <c r="BB971" t="s">
        <v>1130</v>
      </c>
      <c r="BC971" t="s">
        <v>97</v>
      </c>
      <c r="BD971" t="s">
        <v>1128</v>
      </c>
      <c r="BE971">
        <v>32</v>
      </c>
      <c r="BN971">
        <v>7</v>
      </c>
      <c r="CH971" t="s">
        <v>95</v>
      </c>
      <c r="CI971" t="s">
        <v>95</v>
      </c>
      <c r="CJ971" t="s">
        <v>95</v>
      </c>
      <c r="CK971" t="s">
        <v>95</v>
      </c>
      <c r="CL971" t="s">
        <v>95</v>
      </c>
      <c r="CM971" t="s">
        <v>95</v>
      </c>
      <c r="CN971" t="s">
        <v>95</v>
      </c>
      <c r="CO971">
        <v>20000</v>
      </c>
    </row>
    <row r="972" spans="1:96" x14ac:dyDescent="0.35">
      <c r="A972">
        <v>970</v>
      </c>
      <c r="B972" t="s">
        <v>2032</v>
      </c>
      <c r="C972">
        <v>1</v>
      </c>
      <c r="D972">
        <v>0</v>
      </c>
      <c r="E972">
        <v>0</v>
      </c>
      <c r="F972" t="s">
        <v>2031</v>
      </c>
      <c r="G972" t="s">
        <v>102</v>
      </c>
      <c r="H972" t="s">
        <v>7239</v>
      </c>
      <c r="I972" t="s">
        <v>1127</v>
      </c>
      <c r="J972" t="s">
        <v>110</v>
      </c>
      <c r="K972" t="s">
        <v>1128</v>
      </c>
      <c r="L972">
        <v>37</v>
      </c>
      <c r="U972">
        <v>3</v>
      </c>
      <c r="AO972" t="s">
        <v>95</v>
      </c>
      <c r="AP972" t="s">
        <v>95</v>
      </c>
      <c r="AQ972" t="s">
        <v>95</v>
      </c>
      <c r="AR972" t="s">
        <v>95</v>
      </c>
      <c r="AS972" t="s">
        <v>95</v>
      </c>
      <c r="AT972" t="s">
        <v>95</v>
      </c>
      <c r="AU972" t="s">
        <v>95</v>
      </c>
      <c r="AV972">
        <v>39000</v>
      </c>
      <c r="BB972" t="s">
        <v>1130</v>
      </c>
      <c r="BC972" t="s">
        <v>97</v>
      </c>
      <c r="BD972" t="s">
        <v>1128</v>
      </c>
      <c r="BE972">
        <v>32</v>
      </c>
      <c r="BF972" t="s">
        <v>1080</v>
      </c>
      <c r="BG972" t="s">
        <v>140</v>
      </c>
      <c r="BN972">
        <v>2</v>
      </c>
      <c r="BO972" t="s">
        <v>2033</v>
      </c>
      <c r="BP972" t="s">
        <v>2034</v>
      </c>
      <c r="BQ972" t="s">
        <v>1087</v>
      </c>
      <c r="CE972" t="s">
        <v>123</v>
      </c>
      <c r="CG972" t="s">
        <v>124</v>
      </c>
      <c r="CH972" t="s">
        <v>95</v>
      </c>
      <c r="CI972" t="s">
        <v>95</v>
      </c>
      <c r="CJ972" t="s">
        <v>95</v>
      </c>
      <c r="CK972" t="s">
        <v>95</v>
      </c>
      <c r="CL972" t="s">
        <v>95</v>
      </c>
      <c r="CM972" t="s">
        <v>95</v>
      </c>
      <c r="CN972" t="s">
        <v>95</v>
      </c>
      <c r="CO972">
        <v>200000</v>
      </c>
      <c r="CQ972">
        <v>2</v>
      </c>
      <c r="CR972">
        <v>2</v>
      </c>
    </row>
    <row r="973" spans="1:96" x14ac:dyDescent="0.35">
      <c r="A973">
        <v>971</v>
      </c>
      <c r="B973" t="s">
        <v>2035</v>
      </c>
      <c r="C973">
        <v>1</v>
      </c>
      <c r="D973">
        <v>0</v>
      </c>
      <c r="E973">
        <v>0</v>
      </c>
      <c r="F973" t="s">
        <v>2031</v>
      </c>
      <c r="G973" t="s">
        <v>104</v>
      </c>
      <c r="H973" t="s">
        <v>7240</v>
      </c>
      <c r="I973" t="s">
        <v>1127</v>
      </c>
      <c r="J973" t="s">
        <v>110</v>
      </c>
      <c r="K973" t="s">
        <v>1128</v>
      </c>
      <c r="L973">
        <v>37</v>
      </c>
      <c r="M973" t="s">
        <v>144</v>
      </c>
      <c r="N973" t="s">
        <v>140</v>
      </c>
      <c r="U973">
        <v>2</v>
      </c>
      <c r="V973" t="s">
        <v>2036</v>
      </c>
      <c r="W973" t="s">
        <v>530</v>
      </c>
      <c r="AL973" t="s">
        <v>123</v>
      </c>
      <c r="AN973" t="s">
        <v>124</v>
      </c>
      <c r="AO973" t="s">
        <v>95</v>
      </c>
      <c r="AP973" t="s">
        <v>95</v>
      </c>
      <c r="AQ973" t="s">
        <v>95</v>
      </c>
      <c r="AR973" t="s">
        <v>95</v>
      </c>
      <c r="AS973" t="s">
        <v>95</v>
      </c>
      <c r="AT973" t="s">
        <v>95</v>
      </c>
      <c r="AU973" t="s">
        <v>95</v>
      </c>
      <c r="AV973">
        <v>48000</v>
      </c>
      <c r="AX973">
        <v>6</v>
      </c>
      <c r="AY973">
        <v>2</v>
      </c>
      <c r="BB973" t="s">
        <v>1130</v>
      </c>
      <c r="BC973" t="s">
        <v>97</v>
      </c>
      <c r="BD973" t="s">
        <v>1128</v>
      </c>
      <c r="BE973">
        <v>32</v>
      </c>
      <c r="BF973" t="s">
        <v>144</v>
      </c>
      <c r="BG973" t="s">
        <v>140</v>
      </c>
      <c r="BN973">
        <v>2</v>
      </c>
      <c r="BO973" t="s">
        <v>2037</v>
      </c>
      <c r="BP973" t="s">
        <v>530</v>
      </c>
      <c r="CE973" t="s">
        <v>123</v>
      </c>
      <c r="CG973" t="s">
        <v>124</v>
      </c>
      <c r="CH973" t="s">
        <v>95</v>
      </c>
      <c r="CI973" t="s">
        <v>95</v>
      </c>
      <c r="CJ973" t="s">
        <v>95</v>
      </c>
      <c r="CK973" t="s">
        <v>95</v>
      </c>
      <c r="CL973" t="s">
        <v>95</v>
      </c>
      <c r="CM973" t="s">
        <v>95</v>
      </c>
      <c r="CN973" t="s">
        <v>95</v>
      </c>
      <c r="CO973">
        <v>100000</v>
      </c>
      <c r="CQ973">
        <v>4</v>
      </c>
      <c r="CR973">
        <v>2</v>
      </c>
    </row>
    <row r="974" spans="1:96" x14ac:dyDescent="0.35">
      <c r="A974">
        <v>972</v>
      </c>
      <c r="B974" t="s">
        <v>2038</v>
      </c>
      <c r="C974">
        <v>1</v>
      </c>
      <c r="D974">
        <v>0</v>
      </c>
      <c r="E974">
        <v>0</v>
      </c>
      <c r="F974" t="s">
        <v>2031</v>
      </c>
      <c r="G974" t="s">
        <v>106</v>
      </c>
      <c r="H974" t="s">
        <v>7241</v>
      </c>
      <c r="I974" t="s">
        <v>1127</v>
      </c>
      <c r="J974" t="s">
        <v>110</v>
      </c>
      <c r="K974" t="s">
        <v>1128</v>
      </c>
      <c r="L974">
        <v>37</v>
      </c>
      <c r="U974">
        <v>10</v>
      </c>
      <c r="AO974" t="s">
        <v>95</v>
      </c>
      <c r="AP974" t="s">
        <v>95</v>
      </c>
      <c r="AQ974" t="s">
        <v>95</v>
      </c>
      <c r="AR974" t="s">
        <v>95</v>
      </c>
      <c r="AS974" t="s">
        <v>95</v>
      </c>
      <c r="AT974" t="s">
        <v>95</v>
      </c>
      <c r="AU974" t="s">
        <v>95</v>
      </c>
      <c r="AV974">
        <v>36000</v>
      </c>
      <c r="BB974" t="s">
        <v>1130</v>
      </c>
      <c r="BC974" t="s">
        <v>97</v>
      </c>
      <c r="BD974" t="s">
        <v>1128</v>
      </c>
      <c r="BE974">
        <v>32</v>
      </c>
      <c r="BN974">
        <v>4</v>
      </c>
      <c r="CH974" t="s">
        <v>95</v>
      </c>
      <c r="CI974" t="s">
        <v>95</v>
      </c>
      <c r="CJ974" t="s">
        <v>95</v>
      </c>
      <c r="CK974" t="s">
        <v>95</v>
      </c>
      <c r="CL974" t="s">
        <v>95</v>
      </c>
      <c r="CM974" t="s">
        <v>95</v>
      </c>
      <c r="CN974" t="s">
        <v>95</v>
      </c>
      <c r="CO974">
        <v>13000</v>
      </c>
    </row>
    <row r="975" spans="1:96" x14ac:dyDescent="0.35">
      <c r="A975">
        <v>973</v>
      </c>
      <c r="B975" t="s">
        <v>2039</v>
      </c>
      <c r="C975">
        <v>1</v>
      </c>
      <c r="D975">
        <v>0</v>
      </c>
      <c r="E975">
        <v>0</v>
      </c>
      <c r="F975" t="s">
        <v>2040</v>
      </c>
      <c r="G975" t="s">
        <v>94</v>
      </c>
      <c r="H975" t="s">
        <v>7242</v>
      </c>
      <c r="I975" t="s">
        <v>1156</v>
      </c>
      <c r="J975" t="s">
        <v>110</v>
      </c>
      <c r="K975" t="s">
        <v>1157</v>
      </c>
      <c r="L975">
        <v>20</v>
      </c>
      <c r="U975">
        <v>3</v>
      </c>
      <c r="AO975" t="s">
        <v>99</v>
      </c>
      <c r="AP975">
        <v>1</v>
      </c>
      <c r="AQ975" t="s">
        <v>100</v>
      </c>
      <c r="AR975">
        <v>1</v>
      </c>
      <c r="AS975" t="s">
        <v>95</v>
      </c>
      <c r="AT975" t="s">
        <v>95</v>
      </c>
      <c r="AU975" t="s">
        <v>95</v>
      </c>
      <c r="AV975">
        <v>2000</v>
      </c>
      <c r="BB975" t="s">
        <v>1158</v>
      </c>
      <c r="BC975" t="s">
        <v>97</v>
      </c>
      <c r="BD975" t="s">
        <v>1157</v>
      </c>
      <c r="BE975">
        <v>17</v>
      </c>
      <c r="BN975">
        <v>4</v>
      </c>
      <c r="CH975" t="s">
        <v>125</v>
      </c>
      <c r="CI975">
        <v>1</v>
      </c>
      <c r="CJ975" t="s">
        <v>100</v>
      </c>
      <c r="CK975">
        <v>1</v>
      </c>
      <c r="CL975" t="s">
        <v>95</v>
      </c>
      <c r="CM975" t="s">
        <v>95</v>
      </c>
      <c r="CN975" t="s">
        <v>95</v>
      </c>
      <c r="CO975">
        <v>3000</v>
      </c>
    </row>
    <row r="976" spans="1:96" x14ac:dyDescent="0.35">
      <c r="A976">
        <v>974</v>
      </c>
      <c r="B976" t="s">
        <v>2041</v>
      </c>
      <c r="C976">
        <v>1</v>
      </c>
      <c r="D976">
        <v>0</v>
      </c>
      <c r="E976">
        <v>0</v>
      </c>
      <c r="F976" t="s">
        <v>2040</v>
      </c>
      <c r="G976" t="s">
        <v>102</v>
      </c>
      <c r="H976" t="s">
        <v>7243</v>
      </c>
      <c r="I976" t="s">
        <v>1156</v>
      </c>
      <c r="J976" t="s">
        <v>110</v>
      </c>
      <c r="K976" t="s">
        <v>1157</v>
      </c>
      <c r="L976">
        <v>20</v>
      </c>
      <c r="U976">
        <v>5</v>
      </c>
      <c r="AO976" t="s">
        <v>99</v>
      </c>
      <c r="AP976">
        <v>1</v>
      </c>
      <c r="AQ976" t="s">
        <v>100</v>
      </c>
      <c r="AR976">
        <v>1</v>
      </c>
      <c r="AS976" t="s">
        <v>95</v>
      </c>
      <c r="AT976" t="s">
        <v>95</v>
      </c>
      <c r="AU976" t="s">
        <v>95</v>
      </c>
      <c r="AV976">
        <v>4000</v>
      </c>
      <c r="BB976" t="s">
        <v>1158</v>
      </c>
      <c r="BC976" t="s">
        <v>97</v>
      </c>
      <c r="BD976" t="s">
        <v>1157</v>
      </c>
      <c r="BE976">
        <v>17</v>
      </c>
      <c r="BN976">
        <v>5</v>
      </c>
      <c r="CH976" t="s">
        <v>125</v>
      </c>
      <c r="CI976">
        <v>1</v>
      </c>
      <c r="CJ976" t="s">
        <v>100</v>
      </c>
      <c r="CK976">
        <v>1</v>
      </c>
      <c r="CL976" t="s">
        <v>95</v>
      </c>
      <c r="CM976" t="s">
        <v>95</v>
      </c>
      <c r="CN976" t="s">
        <v>95</v>
      </c>
      <c r="CO976">
        <v>2000</v>
      </c>
    </row>
    <row r="977" spans="1:97" x14ac:dyDescent="0.35">
      <c r="A977">
        <v>975</v>
      </c>
      <c r="B977" t="s">
        <v>2042</v>
      </c>
      <c r="C977">
        <v>1</v>
      </c>
      <c r="D977">
        <v>0</v>
      </c>
      <c r="E977">
        <v>0</v>
      </c>
      <c r="F977" t="s">
        <v>2040</v>
      </c>
      <c r="G977" t="s">
        <v>104</v>
      </c>
      <c r="H977" t="s">
        <v>7244</v>
      </c>
      <c r="I977" t="s">
        <v>1156</v>
      </c>
      <c r="J977" t="s">
        <v>110</v>
      </c>
      <c r="K977" t="s">
        <v>1157</v>
      </c>
      <c r="L977">
        <v>20</v>
      </c>
      <c r="U977">
        <v>3</v>
      </c>
      <c r="AO977" t="s">
        <v>99</v>
      </c>
      <c r="AP977">
        <v>1</v>
      </c>
      <c r="AQ977" t="s">
        <v>100</v>
      </c>
      <c r="AR977">
        <v>1</v>
      </c>
      <c r="AS977" t="s">
        <v>95</v>
      </c>
      <c r="AT977" t="s">
        <v>95</v>
      </c>
      <c r="AU977" t="s">
        <v>95</v>
      </c>
      <c r="AV977">
        <v>7000</v>
      </c>
      <c r="BB977" t="s">
        <v>1158</v>
      </c>
      <c r="BC977" t="s">
        <v>97</v>
      </c>
      <c r="BD977" t="s">
        <v>1157</v>
      </c>
      <c r="BE977">
        <v>17</v>
      </c>
      <c r="BN977">
        <v>5</v>
      </c>
      <c r="CH977" t="s">
        <v>125</v>
      </c>
      <c r="CI977">
        <v>1</v>
      </c>
      <c r="CJ977" t="s">
        <v>100</v>
      </c>
      <c r="CK977">
        <v>1</v>
      </c>
      <c r="CL977" t="s">
        <v>95</v>
      </c>
      <c r="CM977" t="s">
        <v>95</v>
      </c>
      <c r="CN977" t="s">
        <v>95</v>
      </c>
      <c r="CO977">
        <v>3000</v>
      </c>
    </row>
    <row r="978" spans="1:97" x14ac:dyDescent="0.35">
      <c r="A978">
        <v>976</v>
      </c>
      <c r="B978" t="s">
        <v>2043</v>
      </c>
      <c r="C978">
        <v>1</v>
      </c>
      <c r="D978">
        <v>0</v>
      </c>
      <c r="E978">
        <v>0</v>
      </c>
      <c r="F978" t="s">
        <v>2040</v>
      </c>
      <c r="G978" t="s">
        <v>106</v>
      </c>
      <c r="H978" t="s">
        <v>7245</v>
      </c>
      <c r="I978" t="s">
        <v>1156</v>
      </c>
      <c r="J978" t="s">
        <v>110</v>
      </c>
      <c r="K978" t="s">
        <v>1157</v>
      </c>
      <c r="L978">
        <v>20</v>
      </c>
      <c r="U978">
        <v>3</v>
      </c>
      <c r="AO978" t="s">
        <v>99</v>
      </c>
      <c r="AP978">
        <v>1</v>
      </c>
      <c r="AQ978" t="s">
        <v>100</v>
      </c>
      <c r="AR978">
        <v>1</v>
      </c>
      <c r="AS978" t="s">
        <v>95</v>
      </c>
      <c r="AT978" t="s">
        <v>95</v>
      </c>
      <c r="AU978" t="s">
        <v>95</v>
      </c>
      <c r="AV978">
        <v>3000</v>
      </c>
      <c r="BB978" t="s">
        <v>1158</v>
      </c>
      <c r="BC978" t="s">
        <v>97</v>
      </c>
      <c r="BD978" t="s">
        <v>1157</v>
      </c>
      <c r="BE978">
        <v>17</v>
      </c>
      <c r="BN978">
        <v>3</v>
      </c>
      <c r="CH978" t="s">
        <v>125</v>
      </c>
      <c r="CI978">
        <v>1</v>
      </c>
      <c r="CJ978" t="s">
        <v>100</v>
      </c>
      <c r="CK978">
        <v>1</v>
      </c>
      <c r="CL978" t="s">
        <v>95</v>
      </c>
      <c r="CM978" t="s">
        <v>95</v>
      </c>
      <c r="CN978" t="s">
        <v>95</v>
      </c>
      <c r="CO978">
        <v>2000</v>
      </c>
    </row>
    <row r="979" spans="1:97" x14ac:dyDescent="0.35">
      <c r="A979">
        <v>977</v>
      </c>
      <c r="B979" t="s">
        <v>2044</v>
      </c>
      <c r="C979">
        <v>1</v>
      </c>
      <c r="D979">
        <v>0</v>
      </c>
      <c r="E979">
        <v>0</v>
      </c>
      <c r="F979" t="s">
        <v>2045</v>
      </c>
      <c r="G979" t="s">
        <v>94</v>
      </c>
      <c r="H979" t="s">
        <v>7246</v>
      </c>
      <c r="I979" t="s">
        <v>1060</v>
      </c>
      <c r="J979" t="s">
        <v>110</v>
      </c>
      <c r="K979" t="s">
        <v>1061</v>
      </c>
      <c r="L979">
        <v>10</v>
      </c>
      <c r="U979">
        <v>16</v>
      </c>
      <c r="AI979" t="s">
        <v>124</v>
      </c>
      <c r="AO979" t="s">
        <v>99</v>
      </c>
      <c r="AP979">
        <v>4</v>
      </c>
      <c r="AQ979" t="s">
        <v>100</v>
      </c>
      <c r="AR979">
        <v>3</v>
      </c>
      <c r="AS979" t="s">
        <v>95</v>
      </c>
      <c r="AT979" t="s">
        <v>95</v>
      </c>
      <c r="AU979" t="s">
        <v>95</v>
      </c>
      <c r="AV979" t="s">
        <v>95</v>
      </c>
      <c r="BB979" t="s">
        <v>1062</v>
      </c>
      <c r="BC979" t="s">
        <v>97</v>
      </c>
      <c r="BD979" t="s">
        <v>1061</v>
      </c>
      <c r="BE979">
        <v>1</v>
      </c>
      <c r="BN979">
        <v>16</v>
      </c>
      <c r="CB979" t="s">
        <v>124</v>
      </c>
      <c r="CH979" t="s">
        <v>99</v>
      </c>
      <c r="CI979">
        <v>1</v>
      </c>
      <c r="CJ979" t="s">
        <v>100</v>
      </c>
      <c r="CK979">
        <v>2</v>
      </c>
      <c r="CL979" t="s">
        <v>95</v>
      </c>
      <c r="CM979" t="s">
        <v>95</v>
      </c>
      <c r="CN979" t="s">
        <v>95</v>
      </c>
      <c r="CO979" t="s">
        <v>95</v>
      </c>
    </row>
    <row r="980" spans="1:97" x14ac:dyDescent="0.35">
      <c r="A980">
        <v>978</v>
      </c>
      <c r="B980" t="s">
        <v>2046</v>
      </c>
      <c r="C980">
        <v>1</v>
      </c>
      <c r="D980">
        <v>0</v>
      </c>
      <c r="E980">
        <v>0</v>
      </c>
      <c r="F980" t="s">
        <v>2045</v>
      </c>
      <c r="G980" t="s">
        <v>102</v>
      </c>
      <c r="H980" t="s">
        <v>7247</v>
      </c>
      <c r="I980" t="s">
        <v>1060</v>
      </c>
      <c r="J980" t="s">
        <v>110</v>
      </c>
      <c r="K980" t="s">
        <v>1061</v>
      </c>
      <c r="L980">
        <v>10</v>
      </c>
      <c r="U980">
        <v>3</v>
      </c>
      <c r="AO980" t="s">
        <v>99</v>
      </c>
      <c r="AP980">
        <v>4</v>
      </c>
      <c r="AQ980" t="s">
        <v>100</v>
      </c>
      <c r="AR980">
        <v>3</v>
      </c>
      <c r="AS980" t="s">
        <v>95</v>
      </c>
      <c r="AT980" t="s">
        <v>95</v>
      </c>
      <c r="AU980" t="s">
        <v>95</v>
      </c>
      <c r="AV980">
        <v>12000</v>
      </c>
      <c r="BB980" t="s">
        <v>1062</v>
      </c>
      <c r="BC980" t="s">
        <v>97</v>
      </c>
      <c r="BD980" t="s">
        <v>1061</v>
      </c>
      <c r="BE980">
        <v>1</v>
      </c>
      <c r="BN980">
        <v>3</v>
      </c>
      <c r="CH980" t="s">
        <v>99</v>
      </c>
      <c r="CI980">
        <v>1</v>
      </c>
      <c r="CJ980" t="s">
        <v>100</v>
      </c>
      <c r="CK980">
        <v>2</v>
      </c>
      <c r="CL980" t="s">
        <v>95</v>
      </c>
      <c r="CM980" t="s">
        <v>95</v>
      </c>
      <c r="CN980" t="s">
        <v>95</v>
      </c>
      <c r="CO980">
        <v>61000</v>
      </c>
    </row>
    <row r="981" spans="1:97" x14ac:dyDescent="0.35">
      <c r="A981">
        <v>979</v>
      </c>
      <c r="B981" t="s">
        <v>2047</v>
      </c>
      <c r="C981">
        <v>1</v>
      </c>
      <c r="D981">
        <v>0</v>
      </c>
      <c r="E981">
        <v>0</v>
      </c>
      <c r="F981" t="s">
        <v>2045</v>
      </c>
      <c r="G981" t="s">
        <v>104</v>
      </c>
      <c r="H981" t="s">
        <v>7248</v>
      </c>
      <c r="I981" t="s">
        <v>1060</v>
      </c>
      <c r="J981" t="s">
        <v>110</v>
      </c>
      <c r="K981" t="s">
        <v>1061</v>
      </c>
      <c r="L981">
        <v>10</v>
      </c>
      <c r="U981">
        <v>5</v>
      </c>
      <c r="AO981" t="s">
        <v>99</v>
      </c>
      <c r="AP981">
        <v>4</v>
      </c>
      <c r="AQ981" t="s">
        <v>100</v>
      </c>
      <c r="AR981">
        <v>3</v>
      </c>
      <c r="AS981" t="s">
        <v>95</v>
      </c>
      <c r="AT981" t="s">
        <v>95</v>
      </c>
      <c r="AU981" t="s">
        <v>95</v>
      </c>
      <c r="AV981">
        <v>4000</v>
      </c>
      <c r="BB981" t="s">
        <v>1062</v>
      </c>
      <c r="BC981" t="s">
        <v>97</v>
      </c>
      <c r="BD981" t="s">
        <v>1061</v>
      </c>
      <c r="BE981">
        <v>1</v>
      </c>
      <c r="BN981">
        <v>10</v>
      </c>
      <c r="CH981" t="s">
        <v>99</v>
      </c>
      <c r="CI981">
        <v>1</v>
      </c>
      <c r="CJ981" t="s">
        <v>100</v>
      </c>
      <c r="CK981">
        <v>2</v>
      </c>
      <c r="CL981" t="s">
        <v>95</v>
      </c>
      <c r="CM981" t="s">
        <v>95</v>
      </c>
      <c r="CN981" t="s">
        <v>95</v>
      </c>
      <c r="CO981">
        <v>51000</v>
      </c>
    </row>
    <row r="982" spans="1:97" x14ac:dyDescent="0.35">
      <c r="A982">
        <v>980</v>
      </c>
      <c r="B982" t="s">
        <v>2048</v>
      </c>
      <c r="C982">
        <v>1</v>
      </c>
      <c r="D982">
        <v>0</v>
      </c>
      <c r="E982">
        <v>0</v>
      </c>
      <c r="F982" t="s">
        <v>2045</v>
      </c>
      <c r="G982" t="s">
        <v>106</v>
      </c>
      <c r="H982" t="s">
        <v>7249</v>
      </c>
      <c r="I982" t="s">
        <v>1060</v>
      </c>
      <c r="J982" t="s">
        <v>110</v>
      </c>
      <c r="K982" t="s">
        <v>1061</v>
      </c>
      <c r="L982">
        <v>10</v>
      </c>
      <c r="U982">
        <v>3</v>
      </c>
      <c r="AO982" t="s">
        <v>99</v>
      </c>
      <c r="AP982">
        <v>4</v>
      </c>
      <c r="AQ982" t="s">
        <v>100</v>
      </c>
      <c r="AR982">
        <v>3</v>
      </c>
      <c r="AS982" t="s">
        <v>95</v>
      </c>
      <c r="AT982" t="s">
        <v>95</v>
      </c>
      <c r="AU982" t="s">
        <v>95</v>
      </c>
      <c r="AV982">
        <v>7000</v>
      </c>
      <c r="BB982" t="s">
        <v>1062</v>
      </c>
      <c r="BC982" t="s">
        <v>97</v>
      </c>
      <c r="BD982" t="s">
        <v>1061</v>
      </c>
      <c r="BE982">
        <v>1</v>
      </c>
      <c r="BN982">
        <v>3</v>
      </c>
      <c r="CH982" t="s">
        <v>99</v>
      </c>
      <c r="CI982">
        <v>1</v>
      </c>
      <c r="CJ982" t="s">
        <v>100</v>
      </c>
      <c r="CK982">
        <v>2</v>
      </c>
      <c r="CL982" t="s">
        <v>95</v>
      </c>
      <c r="CM982" t="s">
        <v>95</v>
      </c>
      <c r="CN982" t="s">
        <v>95</v>
      </c>
      <c r="CO982">
        <v>43000</v>
      </c>
    </row>
    <row r="983" spans="1:97" x14ac:dyDescent="0.35">
      <c r="A983">
        <v>981</v>
      </c>
      <c r="B983" t="s">
        <v>2049</v>
      </c>
      <c r="C983">
        <v>1</v>
      </c>
      <c r="D983">
        <v>0</v>
      </c>
      <c r="E983">
        <v>0</v>
      </c>
      <c r="F983" t="s">
        <v>2050</v>
      </c>
      <c r="G983" t="s">
        <v>94</v>
      </c>
      <c r="H983" t="s">
        <v>7250</v>
      </c>
      <c r="I983" t="s">
        <v>1127</v>
      </c>
      <c r="J983" t="s">
        <v>110</v>
      </c>
      <c r="K983" t="s">
        <v>1128</v>
      </c>
      <c r="L983">
        <v>28</v>
      </c>
      <c r="U983">
        <v>16</v>
      </c>
      <c r="AI983" t="s">
        <v>124</v>
      </c>
      <c r="AO983" t="s">
        <v>95</v>
      </c>
      <c r="AP983" t="s">
        <v>95</v>
      </c>
      <c r="AQ983" t="s">
        <v>95</v>
      </c>
      <c r="AR983" t="s">
        <v>95</v>
      </c>
      <c r="AS983" t="s">
        <v>95</v>
      </c>
      <c r="AT983" t="s">
        <v>95</v>
      </c>
      <c r="AU983" t="s">
        <v>95</v>
      </c>
      <c r="AV983">
        <v>2000</v>
      </c>
      <c r="BB983" t="s">
        <v>1130</v>
      </c>
      <c r="BC983" t="s">
        <v>97</v>
      </c>
      <c r="BD983" t="s">
        <v>1128</v>
      </c>
      <c r="BE983">
        <v>11</v>
      </c>
      <c r="BN983">
        <v>16</v>
      </c>
      <c r="CB983" t="s">
        <v>124</v>
      </c>
      <c r="CH983" t="s">
        <v>95</v>
      </c>
      <c r="CI983" t="s">
        <v>95</v>
      </c>
      <c r="CJ983" t="s">
        <v>95</v>
      </c>
      <c r="CK983" t="s">
        <v>95</v>
      </c>
      <c r="CL983" t="s">
        <v>95</v>
      </c>
      <c r="CM983" t="s">
        <v>95</v>
      </c>
      <c r="CN983" t="s">
        <v>95</v>
      </c>
      <c r="CO983" t="s">
        <v>95</v>
      </c>
    </row>
    <row r="984" spans="1:97" x14ac:dyDescent="0.35">
      <c r="A984">
        <v>982</v>
      </c>
      <c r="B984" t="s">
        <v>2051</v>
      </c>
      <c r="C984">
        <v>1</v>
      </c>
      <c r="D984">
        <v>0</v>
      </c>
      <c r="E984">
        <v>0</v>
      </c>
      <c r="F984" t="s">
        <v>2050</v>
      </c>
      <c r="G984" t="s">
        <v>102</v>
      </c>
      <c r="H984" t="s">
        <v>7251</v>
      </c>
      <c r="I984" t="s">
        <v>1127</v>
      </c>
      <c r="J984" t="s">
        <v>110</v>
      </c>
      <c r="K984" t="s">
        <v>1128</v>
      </c>
      <c r="L984">
        <v>28</v>
      </c>
      <c r="U984">
        <v>5</v>
      </c>
      <c r="AO984" t="s">
        <v>95</v>
      </c>
      <c r="AP984" t="s">
        <v>95</v>
      </c>
      <c r="AQ984" t="s">
        <v>95</v>
      </c>
      <c r="AR984" t="s">
        <v>95</v>
      </c>
      <c r="AS984" t="s">
        <v>95</v>
      </c>
      <c r="AT984" t="s">
        <v>95</v>
      </c>
      <c r="AU984" t="s">
        <v>95</v>
      </c>
      <c r="AV984">
        <v>4000</v>
      </c>
      <c r="BB984" t="s">
        <v>1130</v>
      </c>
      <c r="BC984" t="s">
        <v>97</v>
      </c>
      <c r="BD984" t="s">
        <v>1128</v>
      </c>
      <c r="BE984">
        <v>11</v>
      </c>
      <c r="BN984">
        <v>10</v>
      </c>
      <c r="CH984" t="s">
        <v>95</v>
      </c>
      <c r="CI984" t="s">
        <v>95</v>
      </c>
      <c r="CJ984" t="s">
        <v>95</v>
      </c>
      <c r="CK984" t="s">
        <v>95</v>
      </c>
      <c r="CL984" t="s">
        <v>95</v>
      </c>
      <c r="CM984" t="s">
        <v>95</v>
      </c>
      <c r="CN984" t="s">
        <v>95</v>
      </c>
      <c r="CO984">
        <v>3000</v>
      </c>
    </row>
    <row r="985" spans="1:97" x14ac:dyDescent="0.35">
      <c r="A985">
        <v>983</v>
      </c>
      <c r="B985" t="s">
        <v>2052</v>
      </c>
      <c r="C985">
        <v>1</v>
      </c>
      <c r="D985">
        <v>0</v>
      </c>
      <c r="E985">
        <v>0</v>
      </c>
      <c r="F985" t="s">
        <v>2050</v>
      </c>
      <c r="G985" t="s">
        <v>104</v>
      </c>
      <c r="H985" t="s">
        <v>7252</v>
      </c>
      <c r="I985" t="s">
        <v>1127</v>
      </c>
      <c r="J985" t="s">
        <v>110</v>
      </c>
      <c r="K985" t="s">
        <v>1128</v>
      </c>
      <c r="L985">
        <v>28</v>
      </c>
      <c r="U985">
        <v>20</v>
      </c>
      <c r="AO985" t="s">
        <v>95</v>
      </c>
      <c r="AP985" t="s">
        <v>95</v>
      </c>
      <c r="AQ985" t="s">
        <v>95</v>
      </c>
      <c r="AR985" t="s">
        <v>95</v>
      </c>
      <c r="AS985" t="s">
        <v>95</v>
      </c>
      <c r="AT985" t="s">
        <v>95</v>
      </c>
      <c r="AU985" t="s">
        <v>95</v>
      </c>
      <c r="AV985">
        <v>4000</v>
      </c>
      <c r="BB985" t="s">
        <v>1130</v>
      </c>
      <c r="BC985" t="s">
        <v>97</v>
      </c>
      <c r="BD985" t="s">
        <v>1128</v>
      </c>
      <c r="BE985">
        <v>11</v>
      </c>
      <c r="BF985" t="s">
        <v>144</v>
      </c>
      <c r="BG985" t="s">
        <v>140</v>
      </c>
      <c r="BN985">
        <v>2</v>
      </c>
      <c r="BO985" t="s">
        <v>2053</v>
      </c>
      <c r="BP985" t="s">
        <v>530</v>
      </c>
      <c r="CE985" t="s">
        <v>123</v>
      </c>
      <c r="CG985" t="s">
        <v>124</v>
      </c>
      <c r="CH985" t="s">
        <v>95</v>
      </c>
      <c r="CI985" t="s">
        <v>95</v>
      </c>
      <c r="CJ985" t="s">
        <v>95</v>
      </c>
      <c r="CK985" t="s">
        <v>95</v>
      </c>
      <c r="CL985" t="s">
        <v>95</v>
      </c>
      <c r="CM985" t="s">
        <v>95</v>
      </c>
      <c r="CN985" t="s">
        <v>95</v>
      </c>
      <c r="CO985">
        <v>18000</v>
      </c>
      <c r="CQ985">
        <v>8</v>
      </c>
      <c r="CR985">
        <v>5</v>
      </c>
    </row>
    <row r="986" spans="1:97" x14ac:dyDescent="0.35">
      <c r="A986">
        <v>984</v>
      </c>
      <c r="B986" t="s">
        <v>2054</v>
      </c>
      <c r="C986">
        <v>1</v>
      </c>
      <c r="D986">
        <v>0</v>
      </c>
      <c r="E986">
        <v>0</v>
      </c>
      <c r="F986" t="s">
        <v>2050</v>
      </c>
      <c r="G986" t="s">
        <v>106</v>
      </c>
      <c r="H986" t="s">
        <v>7253</v>
      </c>
      <c r="I986" t="s">
        <v>1127</v>
      </c>
      <c r="J986" t="s">
        <v>110</v>
      </c>
      <c r="K986" t="s">
        <v>1128</v>
      </c>
      <c r="L986">
        <v>28</v>
      </c>
      <c r="U986">
        <v>3</v>
      </c>
      <c r="AO986" t="s">
        <v>95</v>
      </c>
      <c r="AP986" t="s">
        <v>95</v>
      </c>
      <c r="AQ986" t="s">
        <v>95</v>
      </c>
      <c r="AR986" t="s">
        <v>95</v>
      </c>
      <c r="AS986" t="s">
        <v>95</v>
      </c>
      <c r="AT986" t="s">
        <v>95</v>
      </c>
      <c r="AU986" t="s">
        <v>95</v>
      </c>
      <c r="AV986">
        <v>5000</v>
      </c>
      <c r="BB986" t="s">
        <v>1130</v>
      </c>
      <c r="BC986" t="s">
        <v>97</v>
      </c>
      <c r="BD986" t="s">
        <v>1128</v>
      </c>
      <c r="BE986">
        <v>11</v>
      </c>
      <c r="BN986">
        <v>3</v>
      </c>
      <c r="CH986" t="s">
        <v>95</v>
      </c>
      <c r="CI986" t="s">
        <v>95</v>
      </c>
      <c r="CJ986" t="s">
        <v>95</v>
      </c>
      <c r="CK986" t="s">
        <v>95</v>
      </c>
      <c r="CL986" t="s">
        <v>95</v>
      </c>
      <c r="CM986" t="s">
        <v>95</v>
      </c>
      <c r="CN986" t="s">
        <v>95</v>
      </c>
      <c r="CO986">
        <v>5000</v>
      </c>
    </row>
    <row r="987" spans="1:97" x14ac:dyDescent="0.35">
      <c r="A987">
        <v>985</v>
      </c>
      <c r="B987" t="s">
        <v>2055</v>
      </c>
      <c r="C987">
        <v>1</v>
      </c>
      <c r="D987">
        <v>0</v>
      </c>
      <c r="E987">
        <v>0</v>
      </c>
      <c r="F987" t="s">
        <v>2056</v>
      </c>
      <c r="G987" t="s">
        <v>94</v>
      </c>
      <c r="H987" t="s">
        <v>7254</v>
      </c>
      <c r="I987" t="s">
        <v>1095</v>
      </c>
      <c r="J987" t="s">
        <v>110</v>
      </c>
      <c r="K987" t="s">
        <v>1096</v>
      </c>
      <c r="L987">
        <v>17</v>
      </c>
      <c r="U987">
        <v>7</v>
      </c>
      <c r="AO987" t="s">
        <v>99</v>
      </c>
      <c r="AP987">
        <v>2</v>
      </c>
      <c r="AQ987" t="s">
        <v>100</v>
      </c>
      <c r="AR987">
        <v>2</v>
      </c>
      <c r="AS987" t="s">
        <v>95</v>
      </c>
      <c r="AT987" t="s">
        <v>95</v>
      </c>
      <c r="AU987" t="s">
        <v>95</v>
      </c>
      <c r="AV987">
        <v>34000</v>
      </c>
      <c r="BB987" t="s">
        <v>1097</v>
      </c>
      <c r="BC987" t="s">
        <v>97</v>
      </c>
      <c r="BD987" t="s">
        <v>1096</v>
      </c>
      <c r="BE987">
        <v>19</v>
      </c>
      <c r="BN987">
        <v>3</v>
      </c>
      <c r="CH987" t="s">
        <v>1098</v>
      </c>
      <c r="CI987">
        <v>3</v>
      </c>
      <c r="CJ987" t="s">
        <v>100</v>
      </c>
      <c r="CK987">
        <v>3</v>
      </c>
      <c r="CL987" t="s">
        <v>95</v>
      </c>
      <c r="CM987" t="s">
        <v>95</v>
      </c>
      <c r="CN987" t="s">
        <v>95</v>
      </c>
      <c r="CO987">
        <v>5000</v>
      </c>
    </row>
    <row r="988" spans="1:97" x14ac:dyDescent="0.35">
      <c r="A988">
        <v>986</v>
      </c>
      <c r="B988" t="s">
        <v>2057</v>
      </c>
      <c r="C988">
        <v>1</v>
      </c>
      <c r="D988">
        <v>0</v>
      </c>
      <c r="E988">
        <v>0</v>
      </c>
      <c r="F988" t="s">
        <v>2056</v>
      </c>
      <c r="G988" t="s">
        <v>102</v>
      </c>
      <c r="H988" t="s">
        <v>7255</v>
      </c>
      <c r="I988" t="s">
        <v>1095</v>
      </c>
      <c r="J988" t="s">
        <v>110</v>
      </c>
      <c r="K988" t="s">
        <v>1096</v>
      </c>
      <c r="L988">
        <v>17</v>
      </c>
      <c r="U988">
        <v>4</v>
      </c>
      <c r="AO988" t="s">
        <v>99</v>
      </c>
      <c r="AP988">
        <v>2</v>
      </c>
      <c r="AQ988" t="s">
        <v>100</v>
      </c>
      <c r="AR988">
        <v>2</v>
      </c>
      <c r="AS988" t="s">
        <v>95</v>
      </c>
      <c r="AT988" t="s">
        <v>95</v>
      </c>
      <c r="AU988" t="s">
        <v>95</v>
      </c>
      <c r="AV988">
        <v>38000</v>
      </c>
      <c r="BB988" t="s">
        <v>1097</v>
      </c>
      <c r="BC988" t="s">
        <v>97</v>
      </c>
      <c r="BD988" t="s">
        <v>1096</v>
      </c>
      <c r="BE988">
        <v>19</v>
      </c>
      <c r="BF988" t="s">
        <v>119</v>
      </c>
      <c r="BG988" t="s">
        <v>140</v>
      </c>
      <c r="BN988">
        <v>2</v>
      </c>
      <c r="BO988" t="s">
        <v>2058</v>
      </c>
      <c r="BP988" t="s">
        <v>317</v>
      </c>
      <c r="CE988" t="s">
        <v>123</v>
      </c>
      <c r="CG988" t="s">
        <v>124</v>
      </c>
      <c r="CH988" t="s">
        <v>1098</v>
      </c>
      <c r="CI988">
        <v>3</v>
      </c>
      <c r="CJ988" t="s">
        <v>100</v>
      </c>
      <c r="CK988">
        <v>3</v>
      </c>
      <c r="CL988" t="s">
        <v>95</v>
      </c>
      <c r="CM988" t="s">
        <v>95</v>
      </c>
      <c r="CN988" t="s">
        <v>95</v>
      </c>
      <c r="CO988">
        <v>9000</v>
      </c>
      <c r="CR988">
        <v>1</v>
      </c>
      <c r="CS988">
        <v>1</v>
      </c>
    </row>
    <row r="989" spans="1:97" x14ac:dyDescent="0.35">
      <c r="A989">
        <v>987</v>
      </c>
      <c r="B989" t="s">
        <v>2059</v>
      </c>
      <c r="C989">
        <v>1</v>
      </c>
      <c r="D989">
        <v>0</v>
      </c>
      <c r="E989">
        <v>0</v>
      </c>
      <c r="F989" t="s">
        <v>2056</v>
      </c>
      <c r="G989" t="s">
        <v>104</v>
      </c>
      <c r="H989" t="s">
        <v>7256</v>
      </c>
      <c r="I989" t="s">
        <v>1095</v>
      </c>
      <c r="J989" t="s">
        <v>110</v>
      </c>
      <c r="K989" t="s">
        <v>1096</v>
      </c>
      <c r="L989">
        <v>17</v>
      </c>
      <c r="U989">
        <v>5</v>
      </c>
      <c r="AO989" t="s">
        <v>99</v>
      </c>
      <c r="AP989">
        <v>2</v>
      </c>
      <c r="AQ989" t="s">
        <v>100</v>
      </c>
      <c r="AR989">
        <v>2</v>
      </c>
      <c r="AS989" t="s">
        <v>95</v>
      </c>
      <c r="AT989" t="s">
        <v>95</v>
      </c>
      <c r="AU989" t="s">
        <v>95</v>
      </c>
      <c r="AV989">
        <v>31000</v>
      </c>
      <c r="BB989" t="s">
        <v>1097</v>
      </c>
      <c r="BC989" t="s">
        <v>97</v>
      </c>
      <c r="BD989" t="s">
        <v>1096</v>
      </c>
      <c r="BE989">
        <v>19</v>
      </c>
      <c r="BN989">
        <v>3</v>
      </c>
      <c r="CH989" t="s">
        <v>1098</v>
      </c>
      <c r="CI989">
        <v>3</v>
      </c>
      <c r="CJ989" t="s">
        <v>100</v>
      </c>
      <c r="CK989">
        <v>3</v>
      </c>
      <c r="CL989" t="s">
        <v>95</v>
      </c>
      <c r="CM989" t="s">
        <v>95</v>
      </c>
      <c r="CN989" t="s">
        <v>95</v>
      </c>
      <c r="CO989">
        <v>2000</v>
      </c>
    </row>
    <row r="990" spans="1:97" x14ac:dyDescent="0.35">
      <c r="A990">
        <v>988</v>
      </c>
      <c r="B990" t="s">
        <v>2060</v>
      </c>
      <c r="C990">
        <v>1</v>
      </c>
      <c r="D990">
        <v>0</v>
      </c>
      <c r="E990">
        <v>0</v>
      </c>
      <c r="F990" t="s">
        <v>2056</v>
      </c>
      <c r="G990" t="s">
        <v>106</v>
      </c>
      <c r="H990" t="s">
        <v>7257</v>
      </c>
      <c r="I990" t="s">
        <v>1095</v>
      </c>
      <c r="J990" t="s">
        <v>110</v>
      </c>
      <c r="K990" t="s">
        <v>1096</v>
      </c>
      <c r="L990">
        <v>17</v>
      </c>
      <c r="U990">
        <v>6</v>
      </c>
      <c r="AO990" t="s">
        <v>99</v>
      </c>
      <c r="AP990">
        <v>2</v>
      </c>
      <c r="AQ990" t="s">
        <v>100</v>
      </c>
      <c r="AR990">
        <v>2</v>
      </c>
      <c r="AS990" t="s">
        <v>95</v>
      </c>
      <c r="AT990" t="s">
        <v>95</v>
      </c>
      <c r="AU990" t="s">
        <v>95</v>
      </c>
      <c r="AV990">
        <v>27000</v>
      </c>
      <c r="BB990" t="s">
        <v>1097</v>
      </c>
      <c r="BC990" t="s">
        <v>97</v>
      </c>
      <c r="BD990" t="s">
        <v>1096</v>
      </c>
      <c r="BE990">
        <v>19</v>
      </c>
      <c r="BF990" t="s">
        <v>119</v>
      </c>
      <c r="BG990" t="s">
        <v>140</v>
      </c>
      <c r="BN990">
        <v>2</v>
      </c>
      <c r="BO990" t="s">
        <v>2061</v>
      </c>
      <c r="BP990" t="s">
        <v>317</v>
      </c>
      <c r="CE990" t="s">
        <v>123</v>
      </c>
      <c r="CG990" t="s">
        <v>124</v>
      </c>
      <c r="CH990" t="s">
        <v>1098</v>
      </c>
      <c r="CI990">
        <v>3</v>
      </c>
      <c r="CJ990" t="s">
        <v>100</v>
      </c>
      <c r="CK990">
        <v>3</v>
      </c>
      <c r="CL990" t="s">
        <v>95</v>
      </c>
      <c r="CM990" t="s">
        <v>95</v>
      </c>
      <c r="CN990" t="s">
        <v>95</v>
      </c>
      <c r="CO990">
        <v>10000</v>
      </c>
      <c r="CR990">
        <v>4</v>
      </c>
      <c r="CS990">
        <v>4</v>
      </c>
    </row>
    <row r="991" spans="1:97" x14ac:dyDescent="0.35">
      <c r="A991">
        <v>989</v>
      </c>
      <c r="B991" t="s">
        <v>2062</v>
      </c>
      <c r="C991">
        <v>1</v>
      </c>
      <c r="D991">
        <v>0</v>
      </c>
      <c r="E991">
        <v>0</v>
      </c>
      <c r="F991" t="s">
        <v>2063</v>
      </c>
      <c r="G991" t="s">
        <v>94</v>
      </c>
      <c r="H991" t="s">
        <v>7258</v>
      </c>
      <c r="I991" t="s">
        <v>1060</v>
      </c>
      <c r="J991" t="s">
        <v>110</v>
      </c>
      <c r="K991" t="s">
        <v>1061</v>
      </c>
      <c r="L991">
        <v>5</v>
      </c>
      <c r="U991">
        <v>16</v>
      </c>
      <c r="AI991" t="s">
        <v>124</v>
      </c>
      <c r="AO991" t="s">
        <v>99</v>
      </c>
      <c r="AP991">
        <v>4</v>
      </c>
      <c r="AQ991" t="s">
        <v>100</v>
      </c>
      <c r="AR991">
        <v>4</v>
      </c>
      <c r="AS991" t="s">
        <v>95</v>
      </c>
      <c r="AT991" t="s">
        <v>95</v>
      </c>
      <c r="AU991" t="s">
        <v>95</v>
      </c>
      <c r="AV991" t="s">
        <v>95</v>
      </c>
      <c r="BB991" t="s">
        <v>1062</v>
      </c>
      <c r="BC991" t="s">
        <v>97</v>
      </c>
      <c r="BD991" t="s">
        <v>1061</v>
      </c>
      <c r="BE991">
        <v>3</v>
      </c>
      <c r="BN991">
        <v>16</v>
      </c>
      <c r="CB991" t="s">
        <v>124</v>
      </c>
      <c r="CH991" t="s">
        <v>99</v>
      </c>
      <c r="CI991">
        <v>3</v>
      </c>
      <c r="CJ991" t="s">
        <v>100</v>
      </c>
      <c r="CK991">
        <v>3</v>
      </c>
      <c r="CL991" t="s">
        <v>95</v>
      </c>
      <c r="CM991" t="s">
        <v>95</v>
      </c>
      <c r="CN991" t="s">
        <v>95</v>
      </c>
      <c r="CO991" t="s">
        <v>95</v>
      </c>
    </row>
    <row r="992" spans="1:97" x14ac:dyDescent="0.35">
      <c r="A992">
        <v>990</v>
      </c>
      <c r="B992" t="s">
        <v>2064</v>
      </c>
      <c r="C992">
        <v>1</v>
      </c>
      <c r="D992">
        <v>0</v>
      </c>
      <c r="E992">
        <v>0</v>
      </c>
      <c r="F992" t="s">
        <v>2063</v>
      </c>
      <c r="G992" t="s">
        <v>102</v>
      </c>
      <c r="H992" t="s">
        <v>7259</v>
      </c>
      <c r="I992" t="s">
        <v>1060</v>
      </c>
      <c r="J992" t="s">
        <v>110</v>
      </c>
      <c r="K992" t="s">
        <v>1061</v>
      </c>
      <c r="L992">
        <v>5</v>
      </c>
      <c r="U992">
        <v>25</v>
      </c>
      <c r="AO992" t="s">
        <v>99</v>
      </c>
      <c r="AP992">
        <v>4</v>
      </c>
      <c r="AQ992" t="s">
        <v>100</v>
      </c>
      <c r="AR992">
        <v>4</v>
      </c>
      <c r="AS992" t="s">
        <v>95</v>
      </c>
      <c r="AT992" t="s">
        <v>95</v>
      </c>
      <c r="AU992" t="s">
        <v>95</v>
      </c>
      <c r="AV992">
        <v>23000</v>
      </c>
      <c r="BB992" t="s">
        <v>1062</v>
      </c>
      <c r="BC992" t="s">
        <v>97</v>
      </c>
      <c r="BD992" t="s">
        <v>1061</v>
      </c>
      <c r="BE992">
        <v>3</v>
      </c>
      <c r="BN992">
        <v>5</v>
      </c>
      <c r="CH992" t="s">
        <v>99</v>
      </c>
      <c r="CI992">
        <v>3</v>
      </c>
      <c r="CJ992" t="s">
        <v>100</v>
      </c>
      <c r="CK992">
        <v>3</v>
      </c>
      <c r="CL992" t="s">
        <v>95</v>
      </c>
      <c r="CM992" t="s">
        <v>95</v>
      </c>
      <c r="CN992" t="s">
        <v>95</v>
      </c>
      <c r="CO992">
        <v>9000</v>
      </c>
    </row>
    <row r="993" spans="1:98" x14ac:dyDescent="0.35">
      <c r="A993">
        <v>991</v>
      </c>
      <c r="B993" t="s">
        <v>2065</v>
      </c>
      <c r="C993">
        <v>1</v>
      </c>
      <c r="D993">
        <v>0</v>
      </c>
      <c r="E993">
        <v>0</v>
      </c>
      <c r="F993" t="s">
        <v>2063</v>
      </c>
      <c r="G993" t="s">
        <v>104</v>
      </c>
      <c r="H993" t="s">
        <v>7260</v>
      </c>
      <c r="I993" t="s">
        <v>1060</v>
      </c>
      <c r="J993" t="s">
        <v>110</v>
      </c>
      <c r="K993" t="s">
        <v>1061</v>
      </c>
      <c r="L993">
        <v>5</v>
      </c>
      <c r="U993">
        <v>5</v>
      </c>
      <c r="AO993" t="s">
        <v>99</v>
      </c>
      <c r="AP993">
        <v>4</v>
      </c>
      <c r="AQ993" t="s">
        <v>100</v>
      </c>
      <c r="AR993">
        <v>4</v>
      </c>
      <c r="AS993" t="s">
        <v>95</v>
      </c>
      <c r="AT993" t="s">
        <v>95</v>
      </c>
      <c r="AU993" t="s">
        <v>95</v>
      </c>
      <c r="AV993">
        <v>4000</v>
      </c>
      <c r="BB993" t="s">
        <v>1062</v>
      </c>
      <c r="BC993" t="s">
        <v>97</v>
      </c>
      <c r="BD993" t="s">
        <v>1061</v>
      </c>
      <c r="BE993">
        <v>3</v>
      </c>
      <c r="BF993" t="s">
        <v>144</v>
      </c>
      <c r="BG993" t="s">
        <v>140</v>
      </c>
      <c r="BN993">
        <v>2</v>
      </c>
      <c r="BO993" t="s">
        <v>2066</v>
      </c>
      <c r="BP993" t="s">
        <v>396</v>
      </c>
      <c r="BQ993" t="s">
        <v>397</v>
      </c>
      <c r="CE993" t="s">
        <v>123</v>
      </c>
      <c r="CG993" t="s">
        <v>124</v>
      </c>
      <c r="CH993" t="s">
        <v>99</v>
      </c>
      <c r="CI993">
        <v>3</v>
      </c>
      <c r="CJ993" t="s">
        <v>100</v>
      </c>
      <c r="CK993">
        <v>3</v>
      </c>
      <c r="CL993" t="s">
        <v>95</v>
      </c>
      <c r="CM993" t="s">
        <v>95</v>
      </c>
      <c r="CN993" t="s">
        <v>95</v>
      </c>
      <c r="CO993">
        <v>8000</v>
      </c>
      <c r="CR993">
        <v>1</v>
      </c>
      <c r="CS993">
        <v>12</v>
      </c>
    </row>
    <row r="994" spans="1:98" x14ac:dyDescent="0.35">
      <c r="A994">
        <v>992</v>
      </c>
      <c r="B994" t="s">
        <v>2067</v>
      </c>
      <c r="C994">
        <v>1</v>
      </c>
      <c r="D994">
        <v>0</v>
      </c>
      <c r="E994">
        <v>0</v>
      </c>
      <c r="F994" t="s">
        <v>2063</v>
      </c>
      <c r="G994" t="s">
        <v>106</v>
      </c>
      <c r="H994" t="s">
        <v>7261</v>
      </c>
      <c r="I994" t="s">
        <v>1060</v>
      </c>
      <c r="J994" t="s">
        <v>110</v>
      </c>
      <c r="K994" t="s">
        <v>1061</v>
      </c>
      <c r="L994">
        <v>5</v>
      </c>
      <c r="U994">
        <v>5</v>
      </c>
      <c r="AO994" t="s">
        <v>99</v>
      </c>
      <c r="AP994">
        <v>4</v>
      </c>
      <c r="AQ994" t="s">
        <v>100</v>
      </c>
      <c r="AR994">
        <v>4</v>
      </c>
      <c r="AS994" t="s">
        <v>95</v>
      </c>
      <c r="AT994" t="s">
        <v>95</v>
      </c>
      <c r="AU994" t="s">
        <v>95</v>
      </c>
      <c r="AV994" t="s">
        <v>95</v>
      </c>
      <c r="BB994" t="s">
        <v>1062</v>
      </c>
      <c r="BC994" t="s">
        <v>97</v>
      </c>
      <c r="BD994" t="s">
        <v>1061</v>
      </c>
      <c r="BE994">
        <v>3</v>
      </c>
      <c r="BF994" t="s">
        <v>159</v>
      </c>
      <c r="BG994" t="s">
        <v>140</v>
      </c>
      <c r="BN994">
        <v>2</v>
      </c>
      <c r="BO994" t="s">
        <v>2068</v>
      </c>
      <c r="BP994" t="s">
        <v>396</v>
      </c>
      <c r="BQ994" t="s">
        <v>397</v>
      </c>
      <c r="CE994" t="s">
        <v>123</v>
      </c>
      <c r="CG994" t="s">
        <v>124</v>
      </c>
      <c r="CH994" t="s">
        <v>99</v>
      </c>
      <c r="CI994">
        <v>3</v>
      </c>
      <c r="CJ994" t="s">
        <v>100</v>
      </c>
      <c r="CK994">
        <v>3</v>
      </c>
      <c r="CL994" t="s">
        <v>95</v>
      </c>
      <c r="CM994" t="s">
        <v>95</v>
      </c>
      <c r="CN994" t="s">
        <v>95</v>
      </c>
      <c r="CO994">
        <v>6000</v>
      </c>
      <c r="CR994">
        <v>2</v>
      </c>
      <c r="CS994">
        <v>1</v>
      </c>
    </row>
    <row r="995" spans="1:98" x14ac:dyDescent="0.35">
      <c r="A995">
        <v>993</v>
      </c>
      <c r="B995" t="s">
        <v>2069</v>
      </c>
      <c r="C995">
        <v>1</v>
      </c>
      <c r="D995">
        <v>0</v>
      </c>
      <c r="E995">
        <v>0</v>
      </c>
      <c r="F995" t="s">
        <v>2070</v>
      </c>
      <c r="G995" t="s">
        <v>94</v>
      </c>
      <c r="H995" t="s">
        <v>7262</v>
      </c>
      <c r="I995" t="s">
        <v>1060</v>
      </c>
      <c r="J995" t="s">
        <v>110</v>
      </c>
      <c r="K995" t="s">
        <v>1061</v>
      </c>
      <c r="L995">
        <v>4</v>
      </c>
      <c r="M995" t="s">
        <v>144</v>
      </c>
      <c r="N995" t="s">
        <v>1965</v>
      </c>
      <c r="U995">
        <v>9</v>
      </c>
      <c r="V995" t="s">
        <v>2071</v>
      </c>
      <c r="W995" t="s">
        <v>146</v>
      </c>
      <c r="AN995" t="s">
        <v>123</v>
      </c>
      <c r="AO995" t="s">
        <v>99</v>
      </c>
      <c r="AP995">
        <v>3</v>
      </c>
      <c r="AQ995" t="s">
        <v>100</v>
      </c>
      <c r="AR995">
        <v>2</v>
      </c>
      <c r="AS995" t="s">
        <v>95</v>
      </c>
      <c r="AT995" t="s">
        <v>95</v>
      </c>
      <c r="AU995" t="s">
        <v>95</v>
      </c>
      <c r="AV995">
        <v>34000</v>
      </c>
      <c r="BB995" t="s">
        <v>1062</v>
      </c>
      <c r="BC995" t="s">
        <v>97</v>
      </c>
      <c r="BD995" t="s">
        <v>1061</v>
      </c>
      <c r="BE995">
        <v>2</v>
      </c>
      <c r="BF995" t="s">
        <v>144</v>
      </c>
      <c r="BG995" t="s">
        <v>140</v>
      </c>
      <c r="BN995">
        <v>2</v>
      </c>
      <c r="BO995" t="s">
        <v>2072</v>
      </c>
      <c r="BP995" t="s">
        <v>146</v>
      </c>
      <c r="CE995" t="s">
        <v>123</v>
      </c>
      <c r="CG995" t="s">
        <v>124</v>
      </c>
      <c r="CH995" t="s">
        <v>99</v>
      </c>
      <c r="CI995">
        <v>1</v>
      </c>
      <c r="CJ995" t="s">
        <v>100</v>
      </c>
      <c r="CK995">
        <v>2</v>
      </c>
      <c r="CL995" t="s">
        <v>95</v>
      </c>
      <c r="CM995" t="s">
        <v>95</v>
      </c>
      <c r="CN995" t="s">
        <v>95</v>
      </c>
      <c r="CO995">
        <v>66000</v>
      </c>
      <c r="CR995">
        <v>21</v>
      </c>
      <c r="CS995">
        <v>30</v>
      </c>
    </row>
    <row r="996" spans="1:98" x14ac:dyDescent="0.35">
      <c r="A996">
        <v>994</v>
      </c>
      <c r="B996" t="s">
        <v>2073</v>
      </c>
      <c r="C996">
        <v>1</v>
      </c>
      <c r="D996">
        <v>0</v>
      </c>
      <c r="E996">
        <v>0</v>
      </c>
      <c r="F996" t="s">
        <v>2070</v>
      </c>
      <c r="G996" t="s">
        <v>102</v>
      </c>
      <c r="H996" t="s">
        <v>7263</v>
      </c>
      <c r="I996" t="s">
        <v>1060</v>
      </c>
      <c r="J996" t="s">
        <v>110</v>
      </c>
      <c r="K996" t="s">
        <v>1061</v>
      </c>
      <c r="L996">
        <v>4</v>
      </c>
      <c r="M996" t="s">
        <v>136</v>
      </c>
      <c r="N996" t="s">
        <v>140</v>
      </c>
      <c r="U996">
        <v>2</v>
      </c>
      <c r="V996" t="s">
        <v>2074</v>
      </c>
      <c r="W996" t="s">
        <v>138</v>
      </c>
      <c r="AL996" t="s">
        <v>123</v>
      </c>
      <c r="AN996" t="s">
        <v>124</v>
      </c>
      <c r="AO996" t="s">
        <v>99</v>
      </c>
      <c r="AP996">
        <v>3</v>
      </c>
      <c r="AQ996" t="s">
        <v>100</v>
      </c>
      <c r="AR996">
        <v>2</v>
      </c>
      <c r="AS996" t="s">
        <v>95</v>
      </c>
      <c r="AT996" t="s">
        <v>95</v>
      </c>
      <c r="AU996" t="s">
        <v>95</v>
      </c>
      <c r="AV996">
        <v>680000</v>
      </c>
      <c r="AY996">
        <v>17</v>
      </c>
      <c r="AZ996">
        <v>8</v>
      </c>
      <c r="BA996" t="s">
        <v>124</v>
      </c>
      <c r="BB996" t="s">
        <v>1062</v>
      </c>
      <c r="BC996" t="s">
        <v>97</v>
      </c>
      <c r="BD996" t="s">
        <v>1061</v>
      </c>
      <c r="BE996">
        <v>2</v>
      </c>
      <c r="BF996" t="s">
        <v>136</v>
      </c>
      <c r="BG996" t="s">
        <v>140</v>
      </c>
      <c r="BH996" t="s">
        <v>136</v>
      </c>
      <c r="BI996" t="s">
        <v>284</v>
      </c>
      <c r="BN996">
        <v>2</v>
      </c>
      <c r="BO996" t="s">
        <v>2075</v>
      </c>
      <c r="BP996" t="s">
        <v>138</v>
      </c>
      <c r="BR996" t="s">
        <v>2076</v>
      </c>
      <c r="BS996" t="s">
        <v>138</v>
      </c>
      <c r="CE996" t="s">
        <v>123</v>
      </c>
      <c r="CG996" t="s">
        <v>124</v>
      </c>
      <c r="CH996" t="s">
        <v>99</v>
      </c>
      <c r="CI996">
        <v>1</v>
      </c>
      <c r="CJ996" t="s">
        <v>100</v>
      </c>
      <c r="CK996">
        <v>2</v>
      </c>
      <c r="CL996" t="s">
        <v>95</v>
      </c>
      <c r="CM996" t="s">
        <v>95</v>
      </c>
      <c r="CN996" t="s">
        <v>95</v>
      </c>
      <c r="CO996">
        <v>650000</v>
      </c>
      <c r="CR996">
        <v>5</v>
      </c>
      <c r="CS996">
        <v>11</v>
      </c>
    </row>
    <row r="997" spans="1:98" x14ac:dyDescent="0.35">
      <c r="A997">
        <v>995</v>
      </c>
      <c r="B997" t="s">
        <v>2077</v>
      </c>
      <c r="C997">
        <v>1</v>
      </c>
      <c r="D997">
        <v>0</v>
      </c>
      <c r="E997">
        <v>0</v>
      </c>
      <c r="F997" t="s">
        <v>2070</v>
      </c>
      <c r="G997" t="s">
        <v>104</v>
      </c>
      <c r="H997" t="s">
        <v>7264</v>
      </c>
      <c r="I997" t="s">
        <v>1060</v>
      </c>
      <c r="J997" t="s">
        <v>110</v>
      </c>
      <c r="K997" t="s">
        <v>1061</v>
      </c>
      <c r="L997">
        <v>4</v>
      </c>
      <c r="M997" t="s">
        <v>144</v>
      </c>
      <c r="N997" t="s">
        <v>1965</v>
      </c>
      <c r="U997">
        <v>9</v>
      </c>
      <c r="V997" t="s">
        <v>2078</v>
      </c>
      <c r="W997" t="s">
        <v>196</v>
      </c>
      <c r="X997" t="s">
        <v>197</v>
      </c>
      <c r="AN997" t="s">
        <v>123</v>
      </c>
      <c r="AO997" t="s">
        <v>99</v>
      </c>
      <c r="AP997">
        <v>3</v>
      </c>
      <c r="AQ997" t="s">
        <v>100</v>
      </c>
      <c r="AR997">
        <v>2</v>
      </c>
      <c r="AS997" t="s">
        <v>95</v>
      </c>
      <c r="AT997" t="s">
        <v>95</v>
      </c>
      <c r="AU997" t="s">
        <v>95</v>
      </c>
      <c r="AV997">
        <v>35000</v>
      </c>
      <c r="BB997" t="s">
        <v>1062</v>
      </c>
      <c r="BC997" t="s">
        <v>97</v>
      </c>
      <c r="BD997" t="s">
        <v>1061</v>
      </c>
      <c r="BE997">
        <v>2</v>
      </c>
      <c r="BN997">
        <v>3</v>
      </c>
      <c r="CH997" t="s">
        <v>99</v>
      </c>
      <c r="CI997">
        <v>1</v>
      </c>
      <c r="CJ997" t="s">
        <v>100</v>
      </c>
      <c r="CK997">
        <v>2</v>
      </c>
      <c r="CL997" t="s">
        <v>95</v>
      </c>
      <c r="CM997" t="s">
        <v>95</v>
      </c>
      <c r="CN997" t="s">
        <v>95</v>
      </c>
      <c r="CO997">
        <v>30000</v>
      </c>
    </row>
    <row r="998" spans="1:98" x14ac:dyDescent="0.35">
      <c r="A998">
        <v>996</v>
      </c>
      <c r="B998" t="s">
        <v>2079</v>
      </c>
      <c r="C998">
        <v>1</v>
      </c>
      <c r="D998">
        <v>0</v>
      </c>
      <c r="E998">
        <v>0</v>
      </c>
      <c r="F998" t="s">
        <v>2070</v>
      </c>
      <c r="G998" t="s">
        <v>106</v>
      </c>
      <c r="H998" t="s">
        <v>7265</v>
      </c>
      <c r="I998" t="s">
        <v>1060</v>
      </c>
      <c r="J998" t="s">
        <v>110</v>
      </c>
      <c r="K998" t="s">
        <v>1061</v>
      </c>
      <c r="L998">
        <v>4</v>
      </c>
      <c r="U998">
        <v>15</v>
      </c>
      <c r="AO998" t="s">
        <v>99</v>
      </c>
      <c r="AP998">
        <v>3</v>
      </c>
      <c r="AQ998" t="s">
        <v>100</v>
      </c>
      <c r="AR998">
        <v>2</v>
      </c>
      <c r="AS998" t="s">
        <v>95</v>
      </c>
      <c r="AT998" t="s">
        <v>95</v>
      </c>
      <c r="AU998" t="s">
        <v>95</v>
      </c>
      <c r="AV998">
        <v>0</v>
      </c>
      <c r="BB998" t="s">
        <v>1062</v>
      </c>
      <c r="BC998" t="s">
        <v>97</v>
      </c>
      <c r="BD998" t="s">
        <v>1061</v>
      </c>
      <c r="BE998">
        <v>2</v>
      </c>
      <c r="BN998">
        <v>3</v>
      </c>
      <c r="CH998" t="s">
        <v>99</v>
      </c>
      <c r="CI998">
        <v>1</v>
      </c>
      <c r="CJ998" t="s">
        <v>100</v>
      </c>
      <c r="CK998">
        <v>2</v>
      </c>
      <c r="CL998" t="s">
        <v>95</v>
      </c>
      <c r="CM998" t="s">
        <v>95</v>
      </c>
      <c r="CN998" t="s">
        <v>95</v>
      </c>
      <c r="CO998">
        <v>7000</v>
      </c>
    </row>
    <row r="999" spans="1:98" x14ac:dyDescent="0.35">
      <c r="A999">
        <v>997</v>
      </c>
      <c r="B999" t="s">
        <v>2080</v>
      </c>
      <c r="C999">
        <v>1</v>
      </c>
      <c r="D999">
        <v>0</v>
      </c>
      <c r="E999">
        <v>0</v>
      </c>
      <c r="F999" t="s">
        <v>2081</v>
      </c>
      <c r="G999" t="s">
        <v>94</v>
      </c>
      <c r="H999" t="s">
        <v>7266</v>
      </c>
      <c r="I999" t="s">
        <v>1127</v>
      </c>
      <c r="J999" t="s">
        <v>110</v>
      </c>
      <c r="K999" t="s">
        <v>1128</v>
      </c>
      <c r="L999">
        <v>10</v>
      </c>
      <c r="U999">
        <v>16</v>
      </c>
      <c r="AI999" t="s">
        <v>124</v>
      </c>
      <c r="AO999" t="s">
        <v>95</v>
      </c>
      <c r="AP999" t="s">
        <v>95</v>
      </c>
      <c r="AQ999" t="s">
        <v>95</v>
      </c>
      <c r="AR999" t="s">
        <v>95</v>
      </c>
      <c r="AS999" t="s">
        <v>95</v>
      </c>
      <c r="AT999" t="s">
        <v>95</v>
      </c>
      <c r="AU999" t="s">
        <v>95</v>
      </c>
      <c r="AV999" t="s">
        <v>95</v>
      </c>
      <c r="BB999" t="s">
        <v>1130</v>
      </c>
      <c r="BC999" t="s">
        <v>97</v>
      </c>
      <c r="BD999" t="s">
        <v>1128</v>
      </c>
      <c r="BE999">
        <v>30</v>
      </c>
      <c r="BN999">
        <v>16</v>
      </c>
      <c r="CB999" t="s">
        <v>124</v>
      </c>
      <c r="CH999" t="s">
        <v>95</v>
      </c>
      <c r="CI999" t="s">
        <v>95</v>
      </c>
      <c r="CJ999" t="s">
        <v>95</v>
      </c>
      <c r="CK999" t="s">
        <v>95</v>
      </c>
      <c r="CL999" t="s">
        <v>95</v>
      </c>
      <c r="CM999" t="s">
        <v>95</v>
      </c>
      <c r="CN999" t="s">
        <v>95</v>
      </c>
      <c r="CO999" t="s">
        <v>95</v>
      </c>
    </row>
    <row r="1000" spans="1:98" x14ac:dyDescent="0.35">
      <c r="A1000">
        <v>998</v>
      </c>
      <c r="B1000" t="s">
        <v>2082</v>
      </c>
      <c r="C1000">
        <v>1</v>
      </c>
      <c r="D1000">
        <v>0</v>
      </c>
      <c r="E1000">
        <v>0</v>
      </c>
      <c r="F1000" t="s">
        <v>2081</v>
      </c>
      <c r="G1000" t="s">
        <v>102</v>
      </c>
      <c r="H1000" t="s">
        <v>7267</v>
      </c>
      <c r="I1000" t="s">
        <v>1127</v>
      </c>
      <c r="J1000" t="s">
        <v>110</v>
      </c>
      <c r="K1000" t="s">
        <v>1128</v>
      </c>
      <c r="L1000">
        <v>10</v>
      </c>
      <c r="M1000" t="s">
        <v>144</v>
      </c>
      <c r="N1000" t="s">
        <v>140</v>
      </c>
      <c r="U1000">
        <v>2</v>
      </c>
      <c r="V1000" t="s">
        <v>2083</v>
      </c>
      <c r="W1000" t="s">
        <v>530</v>
      </c>
      <c r="AL1000" t="s">
        <v>123</v>
      </c>
      <c r="AN1000" t="s">
        <v>124</v>
      </c>
      <c r="AO1000" t="s">
        <v>95</v>
      </c>
      <c r="AP1000" t="s">
        <v>95</v>
      </c>
      <c r="AQ1000" t="s">
        <v>95</v>
      </c>
      <c r="AR1000" t="s">
        <v>95</v>
      </c>
      <c r="AS1000" t="s">
        <v>95</v>
      </c>
      <c r="AT1000" t="s">
        <v>95</v>
      </c>
      <c r="AU1000" t="s">
        <v>95</v>
      </c>
      <c r="AV1000">
        <v>36000</v>
      </c>
      <c r="AX1000">
        <v>3</v>
      </c>
      <c r="AY1000">
        <v>3</v>
      </c>
      <c r="BB1000" t="s">
        <v>1130</v>
      </c>
      <c r="BC1000" t="s">
        <v>97</v>
      </c>
      <c r="BD1000" t="s">
        <v>1128</v>
      </c>
      <c r="BE1000">
        <v>30</v>
      </c>
      <c r="BF1000" t="s">
        <v>144</v>
      </c>
      <c r="BG1000" t="s">
        <v>183</v>
      </c>
      <c r="BN1000">
        <v>12</v>
      </c>
      <c r="BO1000" t="s">
        <v>2084</v>
      </c>
      <c r="BP1000" t="s">
        <v>530</v>
      </c>
      <c r="CG1000" t="s">
        <v>123</v>
      </c>
      <c r="CH1000" t="s">
        <v>95</v>
      </c>
      <c r="CI1000" t="s">
        <v>95</v>
      </c>
      <c r="CJ1000" t="s">
        <v>95</v>
      </c>
      <c r="CK1000" t="s">
        <v>95</v>
      </c>
      <c r="CL1000" t="s">
        <v>95</v>
      </c>
      <c r="CM1000" t="s">
        <v>95</v>
      </c>
      <c r="CN1000" t="s">
        <v>95</v>
      </c>
      <c r="CO1000">
        <v>23000</v>
      </c>
      <c r="CQ1000">
        <v>3</v>
      </c>
      <c r="CR1000" t="s">
        <v>187</v>
      </c>
      <c r="CS1000" t="s">
        <v>124</v>
      </c>
    </row>
    <row r="1001" spans="1:98" x14ac:dyDescent="0.35">
      <c r="A1001">
        <v>999</v>
      </c>
      <c r="B1001" t="s">
        <v>2085</v>
      </c>
      <c r="C1001">
        <v>1</v>
      </c>
      <c r="D1001">
        <v>0</v>
      </c>
      <c r="E1001">
        <v>0</v>
      </c>
      <c r="F1001" t="s">
        <v>2081</v>
      </c>
      <c r="G1001" t="s">
        <v>104</v>
      </c>
      <c r="H1001" t="s">
        <v>7268</v>
      </c>
      <c r="I1001" t="s">
        <v>1127</v>
      </c>
      <c r="J1001" t="s">
        <v>110</v>
      </c>
      <c r="K1001" t="s">
        <v>1128</v>
      </c>
      <c r="L1001">
        <v>10</v>
      </c>
      <c r="U1001">
        <v>5</v>
      </c>
      <c r="AO1001" t="s">
        <v>95</v>
      </c>
      <c r="AP1001" t="s">
        <v>95</v>
      </c>
      <c r="AQ1001" t="s">
        <v>95</v>
      </c>
      <c r="AR1001" t="s">
        <v>95</v>
      </c>
      <c r="AS1001" t="s">
        <v>95</v>
      </c>
      <c r="AT1001" t="s">
        <v>95</v>
      </c>
      <c r="AU1001" t="s">
        <v>95</v>
      </c>
      <c r="AV1001">
        <v>11000</v>
      </c>
      <c r="BB1001" t="s">
        <v>1130</v>
      </c>
      <c r="BC1001" t="s">
        <v>97</v>
      </c>
      <c r="BD1001" t="s">
        <v>1128</v>
      </c>
      <c r="BE1001">
        <v>30</v>
      </c>
      <c r="BN1001">
        <v>3</v>
      </c>
      <c r="CH1001" t="s">
        <v>95</v>
      </c>
      <c r="CI1001" t="s">
        <v>95</v>
      </c>
      <c r="CJ1001" t="s">
        <v>95</v>
      </c>
      <c r="CK1001" t="s">
        <v>95</v>
      </c>
      <c r="CL1001" t="s">
        <v>95</v>
      </c>
      <c r="CM1001" t="s">
        <v>95</v>
      </c>
      <c r="CN1001" t="s">
        <v>95</v>
      </c>
      <c r="CO1001">
        <v>10000</v>
      </c>
    </row>
    <row r="1002" spans="1:98" x14ac:dyDescent="0.35">
      <c r="A1002">
        <v>1000</v>
      </c>
      <c r="B1002" t="s">
        <v>2086</v>
      </c>
      <c r="C1002">
        <v>1</v>
      </c>
      <c r="D1002">
        <v>0</v>
      </c>
      <c r="E1002">
        <v>0</v>
      </c>
      <c r="F1002" t="s">
        <v>2081</v>
      </c>
      <c r="G1002" t="s">
        <v>106</v>
      </c>
      <c r="H1002" t="s">
        <v>7269</v>
      </c>
      <c r="I1002" t="s">
        <v>1127</v>
      </c>
      <c r="J1002" t="s">
        <v>110</v>
      </c>
      <c r="K1002" t="s">
        <v>1128</v>
      </c>
      <c r="L1002">
        <v>10</v>
      </c>
      <c r="M1002" t="s">
        <v>144</v>
      </c>
      <c r="N1002" t="s">
        <v>140</v>
      </c>
      <c r="U1002">
        <v>2</v>
      </c>
      <c r="V1002" t="s">
        <v>2087</v>
      </c>
      <c r="W1002" t="s">
        <v>146</v>
      </c>
      <c r="AL1002" t="s">
        <v>123</v>
      </c>
      <c r="AN1002" t="s">
        <v>124</v>
      </c>
      <c r="AO1002" t="s">
        <v>95</v>
      </c>
      <c r="AP1002" t="s">
        <v>95</v>
      </c>
      <c r="AQ1002" t="s">
        <v>95</v>
      </c>
      <c r="AR1002" t="s">
        <v>95</v>
      </c>
      <c r="AS1002" t="s">
        <v>95</v>
      </c>
      <c r="AT1002" t="s">
        <v>95</v>
      </c>
      <c r="AU1002" t="s">
        <v>95</v>
      </c>
      <c r="AV1002">
        <v>63000</v>
      </c>
      <c r="AX1002">
        <v>15</v>
      </c>
      <c r="AY1002">
        <v>20</v>
      </c>
      <c r="BB1002" t="s">
        <v>1130</v>
      </c>
      <c r="BC1002" t="s">
        <v>97</v>
      </c>
      <c r="BD1002" t="s">
        <v>1128</v>
      </c>
      <c r="BE1002">
        <v>30</v>
      </c>
      <c r="BF1002" t="s">
        <v>144</v>
      </c>
      <c r="BG1002" t="s">
        <v>140</v>
      </c>
      <c r="BN1002">
        <v>2</v>
      </c>
      <c r="BO1002" t="s">
        <v>2088</v>
      </c>
      <c r="BP1002" t="s">
        <v>146</v>
      </c>
      <c r="CE1002" t="s">
        <v>123</v>
      </c>
      <c r="CG1002" t="s">
        <v>124</v>
      </c>
      <c r="CH1002" t="s">
        <v>95</v>
      </c>
      <c r="CI1002" t="s">
        <v>95</v>
      </c>
      <c r="CJ1002" t="s">
        <v>95</v>
      </c>
      <c r="CK1002" t="s">
        <v>95</v>
      </c>
      <c r="CL1002" t="s">
        <v>95</v>
      </c>
      <c r="CM1002" t="s">
        <v>95</v>
      </c>
      <c r="CN1002" t="s">
        <v>95</v>
      </c>
      <c r="CO1002">
        <v>70000</v>
      </c>
      <c r="CQ1002">
        <v>13</v>
      </c>
      <c r="CR1002">
        <v>6</v>
      </c>
    </row>
    <row r="1003" spans="1:98" x14ac:dyDescent="0.35">
      <c r="A1003">
        <v>1001</v>
      </c>
      <c r="B1003" t="s">
        <v>2089</v>
      </c>
      <c r="C1003">
        <v>1</v>
      </c>
      <c r="D1003">
        <v>0</v>
      </c>
      <c r="E1003">
        <v>0</v>
      </c>
      <c r="F1003" t="s">
        <v>2090</v>
      </c>
      <c r="G1003" t="s">
        <v>94</v>
      </c>
      <c r="H1003" t="s">
        <v>7270</v>
      </c>
      <c r="I1003" t="s">
        <v>1127</v>
      </c>
      <c r="J1003" t="s">
        <v>110</v>
      </c>
      <c r="K1003" t="s">
        <v>1128</v>
      </c>
      <c r="L1003">
        <v>3</v>
      </c>
      <c r="M1003" t="s">
        <v>144</v>
      </c>
      <c r="N1003" t="s">
        <v>140</v>
      </c>
      <c r="U1003">
        <v>2</v>
      </c>
      <c r="V1003" t="s">
        <v>2091</v>
      </c>
      <c r="W1003" t="s">
        <v>146</v>
      </c>
      <c r="AL1003" t="s">
        <v>123</v>
      </c>
      <c r="AN1003" t="s">
        <v>124</v>
      </c>
      <c r="AO1003" t="s">
        <v>95</v>
      </c>
      <c r="AP1003" t="s">
        <v>95</v>
      </c>
      <c r="AQ1003" t="s">
        <v>95</v>
      </c>
      <c r="AR1003" t="s">
        <v>95</v>
      </c>
      <c r="AS1003" t="s">
        <v>95</v>
      </c>
      <c r="AT1003" t="s">
        <v>95</v>
      </c>
      <c r="AU1003" t="s">
        <v>95</v>
      </c>
      <c r="AV1003">
        <v>37000</v>
      </c>
      <c r="AX1003">
        <v>4</v>
      </c>
      <c r="AY1003">
        <v>9</v>
      </c>
      <c r="BB1003" t="s">
        <v>1130</v>
      </c>
      <c r="BC1003" t="s">
        <v>97</v>
      </c>
      <c r="BD1003" t="s">
        <v>1128</v>
      </c>
      <c r="BE1003">
        <v>6</v>
      </c>
      <c r="BF1003" t="s">
        <v>144</v>
      </c>
      <c r="BG1003" t="s">
        <v>140</v>
      </c>
      <c r="BN1003">
        <v>2</v>
      </c>
      <c r="BO1003" t="s">
        <v>2092</v>
      </c>
      <c r="BP1003" t="s">
        <v>146</v>
      </c>
      <c r="CE1003" t="s">
        <v>123</v>
      </c>
      <c r="CG1003" t="s">
        <v>124</v>
      </c>
      <c r="CH1003" t="s">
        <v>95</v>
      </c>
      <c r="CI1003" t="s">
        <v>95</v>
      </c>
      <c r="CJ1003" t="s">
        <v>95</v>
      </c>
      <c r="CK1003" t="s">
        <v>95</v>
      </c>
      <c r="CL1003" t="s">
        <v>95</v>
      </c>
      <c r="CM1003" t="s">
        <v>95</v>
      </c>
      <c r="CN1003" t="s">
        <v>95</v>
      </c>
      <c r="CO1003">
        <v>27000</v>
      </c>
      <c r="CQ1003">
        <v>13</v>
      </c>
      <c r="CR1003">
        <v>2</v>
      </c>
    </row>
    <row r="1004" spans="1:98" x14ac:dyDescent="0.35">
      <c r="A1004">
        <v>1002</v>
      </c>
      <c r="B1004" t="s">
        <v>2093</v>
      </c>
      <c r="C1004">
        <v>1</v>
      </c>
      <c r="D1004">
        <v>0</v>
      </c>
      <c r="E1004">
        <v>0</v>
      </c>
      <c r="F1004" t="s">
        <v>2090</v>
      </c>
      <c r="G1004" t="s">
        <v>102</v>
      </c>
      <c r="H1004" t="s">
        <v>7271</v>
      </c>
      <c r="I1004" t="s">
        <v>1127</v>
      </c>
      <c r="J1004" t="s">
        <v>110</v>
      </c>
      <c r="K1004" t="s">
        <v>1128</v>
      </c>
      <c r="L1004">
        <v>3</v>
      </c>
      <c r="M1004" t="s">
        <v>129</v>
      </c>
      <c r="N1004" t="s">
        <v>120</v>
      </c>
      <c r="U1004">
        <v>1</v>
      </c>
      <c r="V1004" t="s">
        <v>2094</v>
      </c>
      <c r="W1004" t="s">
        <v>343</v>
      </c>
      <c r="AL1004" t="s">
        <v>123</v>
      </c>
      <c r="AN1004" t="s">
        <v>124</v>
      </c>
      <c r="AO1004" t="s">
        <v>95</v>
      </c>
      <c r="AP1004" t="s">
        <v>95</v>
      </c>
      <c r="AQ1004" t="s">
        <v>95</v>
      </c>
      <c r="AR1004" t="s">
        <v>95</v>
      </c>
      <c r="AS1004" t="s">
        <v>95</v>
      </c>
      <c r="AT1004" t="s">
        <v>95</v>
      </c>
      <c r="AU1004" t="s">
        <v>95</v>
      </c>
      <c r="AV1004">
        <v>80000</v>
      </c>
      <c r="AX1004">
        <v>13</v>
      </c>
      <c r="AY1004">
        <v>16</v>
      </c>
      <c r="BB1004" t="s">
        <v>1130</v>
      </c>
      <c r="BC1004" t="s">
        <v>97</v>
      </c>
      <c r="BD1004" t="s">
        <v>1128</v>
      </c>
      <c r="BE1004">
        <v>6</v>
      </c>
      <c r="BF1004" t="s">
        <v>129</v>
      </c>
      <c r="BG1004" t="s">
        <v>140</v>
      </c>
      <c r="BN1004">
        <v>2</v>
      </c>
      <c r="BO1004" t="s">
        <v>2095</v>
      </c>
      <c r="BP1004" t="s">
        <v>343</v>
      </c>
      <c r="CE1004" t="s">
        <v>123</v>
      </c>
      <c r="CG1004" t="s">
        <v>124</v>
      </c>
      <c r="CH1004" t="s">
        <v>95</v>
      </c>
      <c r="CI1004" t="s">
        <v>95</v>
      </c>
      <c r="CJ1004" t="s">
        <v>95</v>
      </c>
      <c r="CK1004" t="s">
        <v>95</v>
      </c>
      <c r="CL1004" t="s">
        <v>95</v>
      </c>
      <c r="CM1004" t="s">
        <v>95</v>
      </c>
      <c r="CN1004" t="s">
        <v>95</v>
      </c>
      <c r="CO1004">
        <v>51000</v>
      </c>
      <c r="CQ1004">
        <v>5</v>
      </c>
      <c r="CR1004">
        <v>10</v>
      </c>
    </row>
    <row r="1005" spans="1:98" x14ac:dyDescent="0.35">
      <c r="A1005">
        <v>1003</v>
      </c>
      <c r="B1005" t="s">
        <v>2096</v>
      </c>
      <c r="C1005">
        <v>1</v>
      </c>
      <c r="D1005">
        <v>0</v>
      </c>
      <c r="E1005">
        <v>0</v>
      </c>
      <c r="F1005" t="s">
        <v>2090</v>
      </c>
      <c r="G1005" t="s">
        <v>104</v>
      </c>
      <c r="H1005" t="s">
        <v>7272</v>
      </c>
      <c r="I1005" t="s">
        <v>1127</v>
      </c>
      <c r="J1005" t="s">
        <v>110</v>
      </c>
      <c r="K1005" t="s">
        <v>1128</v>
      </c>
      <c r="L1005">
        <v>3</v>
      </c>
      <c r="U1005">
        <v>5</v>
      </c>
      <c r="AO1005" t="s">
        <v>95</v>
      </c>
      <c r="AP1005" t="s">
        <v>95</v>
      </c>
      <c r="AQ1005" t="s">
        <v>95</v>
      </c>
      <c r="AR1005" t="s">
        <v>95</v>
      </c>
      <c r="AS1005" t="s">
        <v>95</v>
      </c>
      <c r="AT1005" t="s">
        <v>95</v>
      </c>
      <c r="AU1005" t="s">
        <v>95</v>
      </c>
      <c r="AV1005">
        <v>9000</v>
      </c>
      <c r="BB1005" t="s">
        <v>1130</v>
      </c>
      <c r="BC1005" t="s">
        <v>97</v>
      </c>
      <c r="BD1005" t="s">
        <v>1128</v>
      </c>
      <c r="BE1005">
        <v>6</v>
      </c>
      <c r="BN1005">
        <v>3</v>
      </c>
      <c r="CH1005" t="s">
        <v>95</v>
      </c>
      <c r="CI1005" t="s">
        <v>95</v>
      </c>
      <c r="CJ1005" t="s">
        <v>95</v>
      </c>
      <c r="CK1005" t="s">
        <v>95</v>
      </c>
      <c r="CL1005" t="s">
        <v>95</v>
      </c>
      <c r="CM1005" t="s">
        <v>95</v>
      </c>
      <c r="CN1005" t="s">
        <v>95</v>
      </c>
      <c r="CO1005">
        <v>6000</v>
      </c>
    </row>
    <row r="1006" spans="1:98" x14ac:dyDescent="0.35">
      <c r="A1006">
        <v>1004</v>
      </c>
      <c r="B1006" t="s">
        <v>2097</v>
      </c>
      <c r="C1006">
        <v>1</v>
      </c>
      <c r="D1006">
        <v>0</v>
      </c>
      <c r="E1006">
        <v>0</v>
      </c>
      <c r="F1006" t="s">
        <v>2090</v>
      </c>
      <c r="G1006" t="s">
        <v>106</v>
      </c>
      <c r="H1006" t="s">
        <v>7273</v>
      </c>
      <c r="I1006" t="s">
        <v>1127</v>
      </c>
      <c r="J1006" t="s">
        <v>110</v>
      </c>
      <c r="K1006" t="s">
        <v>1128</v>
      </c>
      <c r="L1006">
        <v>3</v>
      </c>
      <c r="M1006" t="s">
        <v>367</v>
      </c>
      <c r="N1006" t="s">
        <v>183</v>
      </c>
      <c r="U1006">
        <v>12</v>
      </c>
      <c r="V1006" t="s">
        <v>2098</v>
      </c>
      <c r="W1006" t="s">
        <v>915</v>
      </c>
      <c r="X1006" t="s">
        <v>370</v>
      </c>
      <c r="AN1006" t="s">
        <v>123</v>
      </c>
      <c r="AO1006" t="s">
        <v>95</v>
      </c>
      <c r="AP1006" t="s">
        <v>95</v>
      </c>
      <c r="AQ1006" t="s">
        <v>95</v>
      </c>
      <c r="AR1006" t="s">
        <v>95</v>
      </c>
      <c r="AS1006" t="s">
        <v>95</v>
      </c>
      <c r="AT1006" t="s">
        <v>95</v>
      </c>
      <c r="AU1006" t="s">
        <v>95</v>
      </c>
      <c r="AV1006">
        <v>9000</v>
      </c>
      <c r="AX1006" t="s">
        <v>187</v>
      </c>
      <c r="AY1006">
        <v>20</v>
      </c>
      <c r="BB1006" t="s">
        <v>1130</v>
      </c>
      <c r="BC1006" t="s">
        <v>97</v>
      </c>
      <c r="BD1006" t="s">
        <v>1128</v>
      </c>
      <c r="BE1006">
        <v>6</v>
      </c>
      <c r="BN1006">
        <v>3</v>
      </c>
      <c r="CH1006" t="s">
        <v>95</v>
      </c>
      <c r="CI1006" t="s">
        <v>95</v>
      </c>
      <c r="CJ1006" t="s">
        <v>95</v>
      </c>
      <c r="CK1006" t="s">
        <v>95</v>
      </c>
      <c r="CL1006" t="s">
        <v>95</v>
      </c>
      <c r="CM1006" t="s">
        <v>95</v>
      </c>
      <c r="CN1006" t="s">
        <v>95</v>
      </c>
      <c r="CO1006">
        <v>6000</v>
      </c>
    </row>
    <row r="1007" spans="1:98" x14ac:dyDescent="0.35">
      <c r="A1007">
        <v>1005</v>
      </c>
      <c r="B1007" t="s">
        <v>2099</v>
      </c>
      <c r="C1007">
        <v>1</v>
      </c>
      <c r="D1007">
        <v>0</v>
      </c>
      <c r="E1007">
        <v>0</v>
      </c>
      <c r="F1007" t="s">
        <v>2100</v>
      </c>
      <c r="G1007" t="s">
        <v>94</v>
      </c>
      <c r="H1007" t="s">
        <v>7274</v>
      </c>
      <c r="I1007" t="s">
        <v>1156</v>
      </c>
      <c r="J1007" t="s">
        <v>110</v>
      </c>
      <c r="K1007" t="s">
        <v>1157</v>
      </c>
      <c r="L1007">
        <v>17</v>
      </c>
      <c r="M1007" t="s">
        <v>129</v>
      </c>
      <c r="N1007" t="s">
        <v>128</v>
      </c>
      <c r="O1007" t="s">
        <v>144</v>
      </c>
      <c r="P1007" t="s">
        <v>128</v>
      </c>
      <c r="U1007">
        <v>27</v>
      </c>
      <c r="V1007" t="s">
        <v>2101</v>
      </c>
      <c r="W1007" t="s">
        <v>134</v>
      </c>
      <c r="Y1007" t="s">
        <v>2102</v>
      </c>
      <c r="Z1007" t="s">
        <v>146</v>
      </c>
      <c r="AL1007" t="s">
        <v>124</v>
      </c>
      <c r="AN1007" t="s">
        <v>124</v>
      </c>
      <c r="AO1007" t="s">
        <v>99</v>
      </c>
      <c r="AP1007">
        <v>2</v>
      </c>
      <c r="AQ1007" t="s">
        <v>100</v>
      </c>
      <c r="AR1007">
        <v>1</v>
      </c>
      <c r="AS1007" t="s">
        <v>95</v>
      </c>
      <c r="AT1007" t="s">
        <v>95</v>
      </c>
      <c r="AU1007" t="s">
        <v>95</v>
      </c>
      <c r="AV1007">
        <v>500000</v>
      </c>
      <c r="BA1007" t="s">
        <v>124</v>
      </c>
      <c r="BB1007" t="s">
        <v>1158</v>
      </c>
      <c r="BC1007" t="s">
        <v>97</v>
      </c>
      <c r="BD1007" t="s">
        <v>1157</v>
      </c>
      <c r="BE1007">
        <v>18</v>
      </c>
      <c r="BF1007" t="s">
        <v>129</v>
      </c>
      <c r="BG1007" t="s">
        <v>128</v>
      </c>
      <c r="BH1007" t="s">
        <v>144</v>
      </c>
      <c r="BI1007" t="s">
        <v>128</v>
      </c>
      <c r="BN1007">
        <v>27</v>
      </c>
      <c r="BO1007" t="s">
        <v>2103</v>
      </c>
      <c r="BP1007" t="s">
        <v>134</v>
      </c>
      <c r="BR1007" t="s">
        <v>2104</v>
      </c>
      <c r="BS1007" t="s">
        <v>146</v>
      </c>
      <c r="CE1007" t="s">
        <v>124</v>
      </c>
      <c r="CG1007" t="s">
        <v>124</v>
      </c>
      <c r="CH1007" t="s">
        <v>125</v>
      </c>
      <c r="CI1007">
        <v>2</v>
      </c>
      <c r="CJ1007" t="s">
        <v>100</v>
      </c>
      <c r="CK1007">
        <v>2</v>
      </c>
      <c r="CL1007" t="s">
        <v>95</v>
      </c>
      <c r="CM1007" t="s">
        <v>95</v>
      </c>
      <c r="CN1007" t="s">
        <v>95</v>
      </c>
      <c r="CO1007">
        <v>570000</v>
      </c>
      <c r="CT1007" t="s">
        <v>124</v>
      </c>
    </row>
    <row r="1008" spans="1:98" x14ac:dyDescent="0.35">
      <c r="A1008">
        <v>1006</v>
      </c>
      <c r="B1008" t="s">
        <v>2105</v>
      </c>
      <c r="C1008">
        <v>1</v>
      </c>
      <c r="D1008">
        <v>0</v>
      </c>
      <c r="E1008">
        <v>0</v>
      </c>
      <c r="F1008" t="s">
        <v>2100</v>
      </c>
      <c r="G1008" t="s">
        <v>102</v>
      </c>
      <c r="H1008" t="s">
        <v>7275</v>
      </c>
      <c r="I1008" t="s">
        <v>1156</v>
      </c>
      <c r="J1008" t="s">
        <v>110</v>
      </c>
      <c r="K1008" t="s">
        <v>1157</v>
      </c>
      <c r="L1008">
        <v>17</v>
      </c>
      <c r="M1008" t="s">
        <v>129</v>
      </c>
      <c r="N1008" t="s">
        <v>128</v>
      </c>
      <c r="O1008" t="s">
        <v>144</v>
      </c>
      <c r="P1008" t="s">
        <v>128</v>
      </c>
      <c r="U1008">
        <v>27</v>
      </c>
      <c r="V1008" t="s">
        <v>2106</v>
      </c>
      <c r="W1008" t="s">
        <v>343</v>
      </c>
      <c r="Y1008" t="s">
        <v>2107</v>
      </c>
      <c r="Z1008" t="s">
        <v>146</v>
      </c>
      <c r="AL1008" t="s">
        <v>124</v>
      </c>
      <c r="AN1008" t="s">
        <v>124</v>
      </c>
      <c r="AO1008" t="s">
        <v>99</v>
      </c>
      <c r="AP1008">
        <v>2</v>
      </c>
      <c r="AQ1008" t="s">
        <v>100</v>
      </c>
      <c r="AR1008">
        <v>1</v>
      </c>
      <c r="AS1008" t="s">
        <v>95</v>
      </c>
      <c r="AT1008" t="s">
        <v>95</v>
      </c>
      <c r="AU1008" t="s">
        <v>95</v>
      </c>
      <c r="AV1008">
        <v>130000</v>
      </c>
      <c r="BA1008" t="s">
        <v>124</v>
      </c>
      <c r="BB1008" t="s">
        <v>1158</v>
      </c>
      <c r="BC1008" t="s">
        <v>97</v>
      </c>
      <c r="BD1008" t="s">
        <v>1157</v>
      </c>
      <c r="BE1008">
        <v>18</v>
      </c>
      <c r="BF1008" t="s">
        <v>129</v>
      </c>
      <c r="BG1008" t="s">
        <v>128</v>
      </c>
      <c r="BH1008" t="s">
        <v>144</v>
      </c>
      <c r="BI1008" t="s">
        <v>128</v>
      </c>
      <c r="BN1008">
        <v>27</v>
      </c>
      <c r="BO1008" t="s">
        <v>2108</v>
      </c>
      <c r="BP1008" t="s">
        <v>343</v>
      </c>
      <c r="BR1008" t="s">
        <v>2109</v>
      </c>
      <c r="BS1008" t="s">
        <v>146</v>
      </c>
      <c r="CE1008" t="s">
        <v>124</v>
      </c>
      <c r="CG1008" t="s">
        <v>124</v>
      </c>
      <c r="CH1008" t="s">
        <v>125</v>
      </c>
      <c r="CI1008">
        <v>2</v>
      </c>
      <c r="CJ1008" t="s">
        <v>100</v>
      </c>
      <c r="CK1008">
        <v>2</v>
      </c>
      <c r="CL1008" t="s">
        <v>95</v>
      </c>
      <c r="CM1008" t="s">
        <v>95</v>
      </c>
      <c r="CN1008" t="s">
        <v>95</v>
      </c>
      <c r="CO1008">
        <v>72000</v>
      </c>
      <c r="CT1008" t="s">
        <v>124</v>
      </c>
    </row>
    <row r="1009" spans="1:97" x14ac:dyDescent="0.35">
      <c r="A1009">
        <v>1007</v>
      </c>
      <c r="B1009" t="s">
        <v>2110</v>
      </c>
      <c r="C1009">
        <v>1</v>
      </c>
      <c r="D1009">
        <v>0</v>
      </c>
      <c r="E1009">
        <v>0</v>
      </c>
      <c r="F1009" t="s">
        <v>2100</v>
      </c>
      <c r="G1009" t="s">
        <v>104</v>
      </c>
      <c r="H1009" t="s">
        <v>7276</v>
      </c>
      <c r="I1009" t="s">
        <v>1156</v>
      </c>
      <c r="J1009" t="s">
        <v>110</v>
      </c>
      <c r="K1009" t="s">
        <v>1157</v>
      </c>
      <c r="L1009">
        <v>17</v>
      </c>
      <c r="M1009" t="s">
        <v>129</v>
      </c>
      <c r="N1009" t="s">
        <v>120</v>
      </c>
      <c r="U1009">
        <v>1</v>
      </c>
      <c r="V1009" t="s">
        <v>2111</v>
      </c>
      <c r="W1009" t="s">
        <v>343</v>
      </c>
      <c r="AL1009" t="s">
        <v>123</v>
      </c>
      <c r="AN1009" t="s">
        <v>124</v>
      </c>
      <c r="AO1009" t="s">
        <v>99</v>
      </c>
      <c r="AP1009">
        <v>2</v>
      </c>
      <c r="AQ1009" t="s">
        <v>100</v>
      </c>
      <c r="AR1009">
        <v>1</v>
      </c>
      <c r="AS1009" t="s">
        <v>95</v>
      </c>
      <c r="AT1009" t="s">
        <v>95</v>
      </c>
      <c r="AU1009" t="s">
        <v>95</v>
      </c>
      <c r="AV1009">
        <v>200000</v>
      </c>
      <c r="AY1009">
        <v>30</v>
      </c>
      <c r="AZ1009">
        <v>11</v>
      </c>
      <c r="BB1009" t="s">
        <v>1158</v>
      </c>
      <c r="BC1009" t="s">
        <v>97</v>
      </c>
      <c r="BD1009" t="s">
        <v>1157</v>
      </c>
      <c r="BE1009">
        <v>18</v>
      </c>
      <c r="BF1009" t="s">
        <v>129</v>
      </c>
      <c r="BG1009" t="s">
        <v>120</v>
      </c>
      <c r="BN1009">
        <v>1</v>
      </c>
      <c r="BO1009" t="s">
        <v>2112</v>
      </c>
      <c r="BP1009" t="s">
        <v>343</v>
      </c>
      <c r="CE1009" t="s">
        <v>123</v>
      </c>
      <c r="CG1009" t="s">
        <v>124</v>
      </c>
      <c r="CH1009" t="s">
        <v>125</v>
      </c>
      <c r="CI1009">
        <v>2</v>
      </c>
      <c r="CJ1009" t="s">
        <v>100</v>
      </c>
      <c r="CK1009">
        <v>2</v>
      </c>
      <c r="CL1009" t="s">
        <v>95</v>
      </c>
      <c r="CM1009" t="s">
        <v>95</v>
      </c>
      <c r="CN1009" t="s">
        <v>95</v>
      </c>
      <c r="CO1009">
        <v>78000</v>
      </c>
      <c r="CR1009" t="s">
        <v>172</v>
      </c>
      <c r="CS1009">
        <v>8</v>
      </c>
    </row>
    <row r="1010" spans="1:97" x14ac:dyDescent="0.35">
      <c r="A1010">
        <v>1008</v>
      </c>
      <c r="B1010" t="s">
        <v>2113</v>
      </c>
      <c r="C1010">
        <v>1</v>
      </c>
      <c r="D1010">
        <v>0</v>
      </c>
      <c r="E1010">
        <v>0</v>
      </c>
      <c r="F1010" t="s">
        <v>2100</v>
      </c>
      <c r="G1010" t="s">
        <v>106</v>
      </c>
      <c r="H1010" t="s">
        <v>7277</v>
      </c>
      <c r="I1010" t="s">
        <v>1156</v>
      </c>
      <c r="J1010" t="s">
        <v>110</v>
      </c>
      <c r="K1010" t="s">
        <v>1157</v>
      </c>
      <c r="L1010">
        <v>17</v>
      </c>
      <c r="U1010">
        <v>3</v>
      </c>
      <c r="AO1010" t="s">
        <v>99</v>
      </c>
      <c r="AP1010">
        <v>2</v>
      </c>
      <c r="AQ1010" t="s">
        <v>100</v>
      </c>
      <c r="AR1010">
        <v>1</v>
      </c>
      <c r="AS1010" t="s">
        <v>95</v>
      </c>
      <c r="AT1010" t="s">
        <v>95</v>
      </c>
      <c r="AU1010" t="s">
        <v>95</v>
      </c>
      <c r="AV1010">
        <v>18000</v>
      </c>
      <c r="BB1010" t="s">
        <v>1158</v>
      </c>
      <c r="BC1010" t="s">
        <v>97</v>
      </c>
      <c r="BD1010" t="s">
        <v>1157</v>
      </c>
      <c r="BE1010">
        <v>18</v>
      </c>
      <c r="BN1010">
        <v>3</v>
      </c>
      <c r="CH1010" t="s">
        <v>125</v>
      </c>
      <c r="CI1010">
        <v>2</v>
      </c>
      <c r="CJ1010" t="s">
        <v>100</v>
      </c>
      <c r="CK1010">
        <v>2</v>
      </c>
      <c r="CL1010" t="s">
        <v>95</v>
      </c>
      <c r="CM1010" t="s">
        <v>95</v>
      </c>
      <c r="CN1010" t="s">
        <v>95</v>
      </c>
      <c r="CO1010">
        <v>17000</v>
      </c>
    </row>
    <row r="1011" spans="1:97" x14ac:dyDescent="0.35">
      <c r="A1011">
        <v>1009</v>
      </c>
      <c r="B1011" t="s">
        <v>2114</v>
      </c>
      <c r="C1011">
        <v>1</v>
      </c>
      <c r="D1011">
        <v>0</v>
      </c>
      <c r="E1011">
        <v>0</v>
      </c>
      <c r="F1011" t="s">
        <v>2115</v>
      </c>
      <c r="G1011" t="s">
        <v>94</v>
      </c>
      <c r="H1011" t="s">
        <v>7278</v>
      </c>
      <c r="I1011" t="s">
        <v>1174</v>
      </c>
      <c r="J1011" t="s">
        <v>110</v>
      </c>
      <c r="K1011" t="s">
        <v>1175</v>
      </c>
      <c r="L1011">
        <v>32</v>
      </c>
      <c r="U1011">
        <v>6</v>
      </c>
      <c r="AO1011" t="s">
        <v>99</v>
      </c>
      <c r="AP1011">
        <v>2</v>
      </c>
      <c r="AQ1011" t="s">
        <v>100</v>
      </c>
      <c r="AR1011">
        <v>2</v>
      </c>
      <c r="AS1011" t="s">
        <v>95</v>
      </c>
      <c r="AT1011" t="s">
        <v>95</v>
      </c>
      <c r="AU1011" t="s">
        <v>95</v>
      </c>
      <c r="AV1011">
        <v>25000</v>
      </c>
      <c r="BB1011" t="s">
        <v>1176</v>
      </c>
      <c r="BC1011" t="s">
        <v>97</v>
      </c>
      <c r="BD1011" t="s">
        <v>1175</v>
      </c>
      <c r="BE1011">
        <v>32</v>
      </c>
      <c r="BN1011">
        <v>3</v>
      </c>
      <c r="CH1011" t="s">
        <v>1098</v>
      </c>
      <c r="CI1011">
        <v>1</v>
      </c>
      <c r="CJ1011" t="s">
        <v>100</v>
      </c>
      <c r="CK1011">
        <v>2</v>
      </c>
      <c r="CL1011" t="s">
        <v>95</v>
      </c>
      <c r="CM1011" t="s">
        <v>95</v>
      </c>
      <c r="CN1011" t="s">
        <v>95</v>
      </c>
      <c r="CO1011">
        <v>6000</v>
      </c>
    </row>
    <row r="1012" spans="1:97" x14ac:dyDescent="0.35">
      <c r="A1012">
        <v>1010</v>
      </c>
      <c r="B1012" t="s">
        <v>2116</v>
      </c>
      <c r="C1012">
        <v>1</v>
      </c>
      <c r="D1012">
        <v>0</v>
      </c>
      <c r="E1012">
        <v>0</v>
      </c>
      <c r="F1012" t="s">
        <v>2115</v>
      </c>
      <c r="G1012" t="s">
        <v>102</v>
      </c>
      <c r="H1012" t="s">
        <v>7279</v>
      </c>
      <c r="I1012" t="s">
        <v>1174</v>
      </c>
      <c r="J1012" t="s">
        <v>110</v>
      </c>
      <c r="K1012" t="s">
        <v>1175</v>
      </c>
      <c r="L1012">
        <v>32</v>
      </c>
      <c r="U1012">
        <v>6</v>
      </c>
      <c r="AO1012" t="s">
        <v>99</v>
      </c>
      <c r="AP1012">
        <v>2</v>
      </c>
      <c r="AQ1012" t="s">
        <v>100</v>
      </c>
      <c r="AR1012">
        <v>2</v>
      </c>
      <c r="AS1012" t="s">
        <v>95</v>
      </c>
      <c r="AT1012" t="s">
        <v>95</v>
      </c>
      <c r="AU1012" t="s">
        <v>95</v>
      </c>
      <c r="AV1012">
        <v>13000</v>
      </c>
      <c r="BB1012" t="s">
        <v>1176</v>
      </c>
      <c r="BC1012" t="s">
        <v>97</v>
      </c>
      <c r="BD1012" t="s">
        <v>1175</v>
      </c>
      <c r="BE1012">
        <v>32</v>
      </c>
      <c r="BN1012">
        <v>3</v>
      </c>
      <c r="CH1012" t="s">
        <v>1098</v>
      </c>
      <c r="CI1012">
        <v>1</v>
      </c>
      <c r="CJ1012" t="s">
        <v>100</v>
      </c>
      <c r="CK1012">
        <v>2</v>
      </c>
      <c r="CL1012" t="s">
        <v>95</v>
      </c>
      <c r="CM1012" t="s">
        <v>95</v>
      </c>
      <c r="CN1012" t="s">
        <v>95</v>
      </c>
      <c r="CO1012">
        <v>10000</v>
      </c>
    </row>
    <row r="1013" spans="1:97" x14ac:dyDescent="0.35">
      <c r="A1013">
        <v>1011</v>
      </c>
      <c r="B1013" t="s">
        <v>2117</v>
      </c>
      <c r="C1013">
        <v>1</v>
      </c>
      <c r="D1013">
        <v>0</v>
      </c>
      <c r="E1013">
        <v>0</v>
      </c>
      <c r="F1013" t="s">
        <v>2115</v>
      </c>
      <c r="G1013" t="s">
        <v>104</v>
      </c>
      <c r="H1013" t="s">
        <v>7280</v>
      </c>
      <c r="I1013" t="s">
        <v>1174</v>
      </c>
      <c r="J1013" t="s">
        <v>110</v>
      </c>
      <c r="K1013" t="s">
        <v>1175</v>
      </c>
      <c r="L1013">
        <v>32</v>
      </c>
      <c r="U1013">
        <v>7</v>
      </c>
      <c r="AO1013" t="s">
        <v>99</v>
      </c>
      <c r="AP1013">
        <v>2</v>
      </c>
      <c r="AQ1013" t="s">
        <v>100</v>
      </c>
      <c r="AR1013">
        <v>2</v>
      </c>
      <c r="AS1013" t="s">
        <v>95</v>
      </c>
      <c r="AT1013" t="s">
        <v>95</v>
      </c>
      <c r="AU1013" t="s">
        <v>95</v>
      </c>
      <c r="AV1013">
        <v>90000</v>
      </c>
      <c r="BB1013" t="s">
        <v>1176</v>
      </c>
      <c r="BC1013" t="s">
        <v>97</v>
      </c>
      <c r="BD1013" t="s">
        <v>1175</v>
      </c>
      <c r="BE1013">
        <v>32</v>
      </c>
      <c r="BN1013">
        <v>3</v>
      </c>
      <c r="CH1013" t="s">
        <v>1098</v>
      </c>
      <c r="CI1013">
        <v>1</v>
      </c>
      <c r="CJ1013" t="s">
        <v>100</v>
      </c>
      <c r="CK1013">
        <v>2</v>
      </c>
      <c r="CL1013" t="s">
        <v>95</v>
      </c>
      <c r="CM1013" t="s">
        <v>95</v>
      </c>
      <c r="CN1013" t="s">
        <v>95</v>
      </c>
      <c r="CO1013">
        <v>120000</v>
      </c>
    </row>
    <row r="1014" spans="1:97" x14ac:dyDescent="0.35">
      <c r="A1014">
        <v>1012</v>
      </c>
      <c r="B1014" t="s">
        <v>2118</v>
      </c>
      <c r="C1014">
        <v>1</v>
      </c>
      <c r="D1014">
        <v>0</v>
      </c>
      <c r="E1014">
        <v>0</v>
      </c>
      <c r="F1014" t="s">
        <v>2115</v>
      </c>
      <c r="G1014" t="s">
        <v>106</v>
      </c>
      <c r="H1014" t="s">
        <v>7281</v>
      </c>
      <c r="I1014" t="s">
        <v>1174</v>
      </c>
      <c r="J1014" t="s">
        <v>110</v>
      </c>
      <c r="K1014" t="s">
        <v>1175</v>
      </c>
      <c r="L1014">
        <v>32</v>
      </c>
      <c r="M1014" t="s">
        <v>136</v>
      </c>
      <c r="N1014" t="s">
        <v>140</v>
      </c>
      <c r="U1014">
        <v>2</v>
      </c>
      <c r="V1014" t="s">
        <v>2119</v>
      </c>
      <c r="W1014" t="s">
        <v>138</v>
      </c>
      <c r="AL1014" t="s">
        <v>123</v>
      </c>
      <c r="AN1014" t="s">
        <v>124</v>
      </c>
      <c r="AO1014" t="s">
        <v>99</v>
      </c>
      <c r="AP1014">
        <v>2</v>
      </c>
      <c r="AQ1014" t="s">
        <v>100</v>
      </c>
      <c r="AR1014">
        <v>2</v>
      </c>
      <c r="AS1014" t="s">
        <v>95</v>
      </c>
      <c r="AT1014" t="s">
        <v>95</v>
      </c>
      <c r="AU1014" t="s">
        <v>95</v>
      </c>
      <c r="AV1014">
        <v>3700000</v>
      </c>
      <c r="AY1014">
        <v>30</v>
      </c>
      <c r="AZ1014">
        <v>50</v>
      </c>
      <c r="BB1014" t="s">
        <v>1176</v>
      </c>
      <c r="BC1014" t="s">
        <v>97</v>
      </c>
      <c r="BD1014" t="s">
        <v>1175</v>
      </c>
      <c r="BE1014">
        <v>32</v>
      </c>
      <c r="BF1014" t="s">
        <v>136</v>
      </c>
      <c r="BG1014" t="s">
        <v>140</v>
      </c>
      <c r="BN1014">
        <v>2</v>
      </c>
      <c r="BO1014" t="s">
        <v>2120</v>
      </c>
      <c r="BP1014" t="s">
        <v>138</v>
      </c>
      <c r="CE1014" t="s">
        <v>123</v>
      </c>
      <c r="CG1014" t="s">
        <v>124</v>
      </c>
      <c r="CH1014" t="s">
        <v>1098</v>
      </c>
      <c r="CI1014">
        <v>1</v>
      </c>
      <c r="CJ1014" t="s">
        <v>100</v>
      </c>
      <c r="CK1014">
        <v>2</v>
      </c>
      <c r="CL1014" t="s">
        <v>95</v>
      </c>
      <c r="CM1014" t="s">
        <v>95</v>
      </c>
      <c r="CN1014" t="s">
        <v>95</v>
      </c>
      <c r="CO1014">
        <v>6800000</v>
      </c>
      <c r="CR1014">
        <v>25</v>
      </c>
      <c r="CS1014">
        <v>35</v>
      </c>
    </row>
    <row r="1015" spans="1:97" x14ac:dyDescent="0.35">
      <c r="A1015">
        <v>1013</v>
      </c>
      <c r="B1015" t="s">
        <v>2121</v>
      </c>
      <c r="C1015">
        <v>1</v>
      </c>
      <c r="D1015">
        <v>0</v>
      </c>
      <c r="E1015">
        <v>0</v>
      </c>
      <c r="F1015" t="s">
        <v>2122</v>
      </c>
      <c r="G1015" t="s">
        <v>94</v>
      </c>
      <c r="H1015" t="s">
        <v>7282</v>
      </c>
      <c r="I1015" t="s">
        <v>1127</v>
      </c>
      <c r="J1015" t="s">
        <v>110</v>
      </c>
      <c r="K1015" t="s">
        <v>1128</v>
      </c>
      <c r="L1015">
        <v>12</v>
      </c>
      <c r="U1015">
        <v>10</v>
      </c>
      <c r="AO1015" t="s">
        <v>95</v>
      </c>
      <c r="AP1015" t="s">
        <v>95</v>
      </c>
      <c r="AQ1015" t="s">
        <v>95</v>
      </c>
      <c r="AR1015" t="s">
        <v>95</v>
      </c>
      <c r="AS1015" t="s">
        <v>95</v>
      </c>
      <c r="AT1015" t="s">
        <v>95</v>
      </c>
      <c r="AU1015" t="s">
        <v>95</v>
      </c>
      <c r="AV1015">
        <v>4000</v>
      </c>
      <c r="BB1015" t="s">
        <v>1130</v>
      </c>
      <c r="BC1015" t="s">
        <v>97</v>
      </c>
      <c r="BD1015" t="s">
        <v>1128</v>
      </c>
      <c r="BE1015">
        <v>28</v>
      </c>
      <c r="BN1015">
        <v>3</v>
      </c>
      <c r="CH1015" t="s">
        <v>95</v>
      </c>
      <c r="CI1015" t="s">
        <v>95</v>
      </c>
      <c r="CJ1015" t="s">
        <v>95</v>
      </c>
      <c r="CK1015" t="s">
        <v>95</v>
      </c>
      <c r="CL1015" t="s">
        <v>95</v>
      </c>
      <c r="CM1015" t="s">
        <v>95</v>
      </c>
      <c r="CN1015" t="s">
        <v>95</v>
      </c>
      <c r="CO1015">
        <v>15000</v>
      </c>
    </row>
    <row r="1016" spans="1:97" x14ac:dyDescent="0.35">
      <c r="A1016">
        <v>1014</v>
      </c>
      <c r="B1016" t="s">
        <v>2123</v>
      </c>
      <c r="C1016">
        <v>1</v>
      </c>
      <c r="D1016">
        <v>0</v>
      </c>
      <c r="E1016">
        <v>0</v>
      </c>
      <c r="F1016" t="s">
        <v>2122</v>
      </c>
      <c r="G1016" t="s">
        <v>102</v>
      </c>
      <c r="H1016" t="s">
        <v>7283</v>
      </c>
      <c r="I1016" t="s">
        <v>1127</v>
      </c>
      <c r="J1016" t="s">
        <v>110</v>
      </c>
      <c r="K1016" t="s">
        <v>1128</v>
      </c>
      <c r="L1016">
        <v>12</v>
      </c>
      <c r="U1016">
        <v>10</v>
      </c>
      <c r="AO1016" t="s">
        <v>95</v>
      </c>
      <c r="AP1016" t="s">
        <v>95</v>
      </c>
      <c r="AQ1016" t="s">
        <v>95</v>
      </c>
      <c r="AR1016" t="s">
        <v>95</v>
      </c>
      <c r="AS1016" t="s">
        <v>95</v>
      </c>
      <c r="AT1016" t="s">
        <v>95</v>
      </c>
      <c r="AU1016" t="s">
        <v>95</v>
      </c>
      <c r="AV1016">
        <v>10000</v>
      </c>
      <c r="BB1016" t="s">
        <v>1130</v>
      </c>
      <c r="BC1016" t="s">
        <v>97</v>
      </c>
      <c r="BD1016" t="s">
        <v>1128</v>
      </c>
      <c r="BE1016">
        <v>28</v>
      </c>
      <c r="BN1016">
        <v>3</v>
      </c>
      <c r="CH1016" t="s">
        <v>95</v>
      </c>
      <c r="CI1016" t="s">
        <v>95</v>
      </c>
      <c r="CJ1016" t="s">
        <v>95</v>
      </c>
      <c r="CK1016" t="s">
        <v>95</v>
      </c>
      <c r="CL1016" t="s">
        <v>95</v>
      </c>
      <c r="CM1016" t="s">
        <v>95</v>
      </c>
      <c r="CN1016" t="s">
        <v>95</v>
      </c>
      <c r="CO1016">
        <v>12000</v>
      </c>
    </row>
    <row r="1017" spans="1:97" x14ac:dyDescent="0.35">
      <c r="A1017">
        <v>1015</v>
      </c>
      <c r="B1017" t="s">
        <v>2124</v>
      </c>
      <c r="C1017">
        <v>1</v>
      </c>
      <c r="D1017">
        <v>0</v>
      </c>
      <c r="E1017">
        <v>0</v>
      </c>
      <c r="F1017" t="s">
        <v>2122</v>
      </c>
      <c r="G1017" t="s">
        <v>104</v>
      </c>
      <c r="H1017" t="s">
        <v>7284</v>
      </c>
      <c r="I1017" t="s">
        <v>1127</v>
      </c>
      <c r="J1017" t="s">
        <v>110</v>
      </c>
      <c r="K1017" t="s">
        <v>1128</v>
      </c>
      <c r="L1017">
        <v>12</v>
      </c>
      <c r="U1017">
        <v>3</v>
      </c>
      <c r="AO1017" t="s">
        <v>95</v>
      </c>
      <c r="AP1017" t="s">
        <v>95</v>
      </c>
      <c r="AQ1017" t="s">
        <v>95</v>
      </c>
      <c r="AR1017" t="s">
        <v>95</v>
      </c>
      <c r="AS1017" t="s">
        <v>95</v>
      </c>
      <c r="AT1017" t="s">
        <v>95</v>
      </c>
      <c r="AU1017" t="s">
        <v>95</v>
      </c>
      <c r="AV1017">
        <v>4000</v>
      </c>
      <c r="BB1017" t="s">
        <v>1130</v>
      </c>
      <c r="BC1017" t="s">
        <v>97</v>
      </c>
      <c r="BD1017" t="s">
        <v>1128</v>
      </c>
      <c r="BE1017">
        <v>28</v>
      </c>
      <c r="BN1017">
        <v>3</v>
      </c>
      <c r="CH1017" t="s">
        <v>95</v>
      </c>
      <c r="CI1017" t="s">
        <v>95</v>
      </c>
      <c r="CJ1017" t="s">
        <v>95</v>
      </c>
      <c r="CK1017" t="s">
        <v>95</v>
      </c>
      <c r="CL1017" t="s">
        <v>95</v>
      </c>
      <c r="CM1017" t="s">
        <v>95</v>
      </c>
      <c r="CN1017" t="s">
        <v>95</v>
      </c>
      <c r="CO1017">
        <v>7000</v>
      </c>
    </row>
    <row r="1018" spans="1:97" x14ac:dyDescent="0.35">
      <c r="A1018">
        <v>1016</v>
      </c>
      <c r="B1018" t="s">
        <v>2125</v>
      </c>
      <c r="C1018">
        <v>1</v>
      </c>
      <c r="D1018">
        <v>0</v>
      </c>
      <c r="E1018">
        <v>0</v>
      </c>
      <c r="F1018" t="s">
        <v>2122</v>
      </c>
      <c r="G1018" t="s">
        <v>106</v>
      </c>
      <c r="H1018" t="s">
        <v>7285</v>
      </c>
      <c r="I1018" t="s">
        <v>1127</v>
      </c>
      <c r="J1018" t="s">
        <v>110</v>
      </c>
      <c r="K1018" t="s">
        <v>1128</v>
      </c>
      <c r="L1018">
        <v>12</v>
      </c>
      <c r="M1018" t="s">
        <v>144</v>
      </c>
      <c r="N1018" t="s">
        <v>140</v>
      </c>
      <c r="U1018">
        <v>2</v>
      </c>
      <c r="V1018" t="s">
        <v>2126</v>
      </c>
      <c r="W1018" t="s">
        <v>396</v>
      </c>
      <c r="X1018" t="s">
        <v>397</v>
      </c>
      <c r="AL1018" t="s">
        <v>123</v>
      </c>
      <c r="AN1018" t="s">
        <v>124</v>
      </c>
      <c r="AO1018" t="s">
        <v>95</v>
      </c>
      <c r="AP1018" t="s">
        <v>95</v>
      </c>
      <c r="AQ1018" t="s">
        <v>95</v>
      </c>
      <c r="AR1018" t="s">
        <v>95</v>
      </c>
      <c r="AS1018" t="s">
        <v>95</v>
      </c>
      <c r="AT1018" t="s">
        <v>95</v>
      </c>
      <c r="AU1018" t="s">
        <v>95</v>
      </c>
      <c r="AV1018">
        <v>20000</v>
      </c>
      <c r="AX1018">
        <v>20</v>
      </c>
      <c r="AY1018">
        <v>4</v>
      </c>
      <c r="BB1018" t="s">
        <v>1130</v>
      </c>
      <c r="BC1018" t="s">
        <v>97</v>
      </c>
      <c r="BD1018" t="s">
        <v>1128</v>
      </c>
      <c r="BE1018">
        <v>28</v>
      </c>
      <c r="BF1018" t="s">
        <v>144</v>
      </c>
      <c r="BG1018" t="s">
        <v>140</v>
      </c>
      <c r="BN1018">
        <v>2</v>
      </c>
      <c r="BO1018" t="s">
        <v>2127</v>
      </c>
      <c r="BP1018" t="s">
        <v>396</v>
      </c>
      <c r="BQ1018" t="s">
        <v>397</v>
      </c>
      <c r="CE1018" t="s">
        <v>123</v>
      </c>
      <c r="CG1018" t="s">
        <v>124</v>
      </c>
      <c r="CH1018" t="s">
        <v>95</v>
      </c>
      <c r="CI1018" t="s">
        <v>95</v>
      </c>
      <c r="CJ1018" t="s">
        <v>95</v>
      </c>
      <c r="CK1018" t="s">
        <v>95</v>
      </c>
      <c r="CL1018" t="s">
        <v>95</v>
      </c>
      <c r="CM1018" t="s">
        <v>95</v>
      </c>
      <c r="CN1018" t="s">
        <v>95</v>
      </c>
      <c r="CO1018">
        <v>21000</v>
      </c>
      <c r="CQ1018">
        <v>4</v>
      </c>
      <c r="CR1018">
        <v>14</v>
      </c>
    </row>
    <row r="1019" spans="1:97" x14ac:dyDescent="0.35">
      <c r="A1019">
        <v>1017</v>
      </c>
      <c r="B1019" t="s">
        <v>2128</v>
      </c>
      <c r="C1019">
        <v>1</v>
      </c>
      <c r="D1019">
        <v>0</v>
      </c>
      <c r="E1019">
        <v>0</v>
      </c>
      <c r="F1019" t="s">
        <v>2129</v>
      </c>
      <c r="G1019" t="s">
        <v>94</v>
      </c>
      <c r="H1019" t="s">
        <v>7286</v>
      </c>
      <c r="I1019" t="s">
        <v>1060</v>
      </c>
      <c r="J1019" t="s">
        <v>110</v>
      </c>
      <c r="K1019" t="s">
        <v>1061</v>
      </c>
      <c r="L1019">
        <v>23</v>
      </c>
      <c r="M1019" t="s">
        <v>144</v>
      </c>
      <c r="N1019" t="s">
        <v>140</v>
      </c>
      <c r="U1019">
        <v>2</v>
      </c>
      <c r="V1019" t="s">
        <v>2130</v>
      </c>
      <c r="W1019" t="s">
        <v>146</v>
      </c>
      <c r="AL1019" t="s">
        <v>123</v>
      </c>
      <c r="AN1019" t="s">
        <v>124</v>
      </c>
      <c r="AO1019" t="s">
        <v>99</v>
      </c>
      <c r="AP1019">
        <v>2</v>
      </c>
      <c r="AQ1019" t="s">
        <v>100</v>
      </c>
      <c r="AR1019">
        <v>2</v>
      </c>
      <c r="AS1019" t="s">
        <v>95</v>
      </c>
      <c r="AT1019" t="s">
        <v>95</v>
      </c>
      <c r="AU1019" t="s">
        <v>95</v>
      </c>
      <c r="AV1019">
        <v>140000</v>
      </c>
      <c r="BB1019" t="s">
        <v>1062</v>
      </c>
      <c r="BC1019" t="s">
        <v>97</v>
      </c>
      <c r="BD1019" t="s">
        <v>1061</v>
      </c>
      <c r="BE1019">
        <v>25</v>
      </c>
      <c r="BF1019" t="s">
        <v>144</v>
      </c>
      <c r="BG1019" t="s">
        <v>140</v>
      </c>
      <c r="BN1019">
        <v>2</v>
      </c>
      <c r="BO1019" t="s">
        <v>2131</v>
      </c>
      <c r="BP1019" t="s">
        <v>146</v>
      </c>
      <c r="CE1019" t="s">
        <v>123</v>
      </c>
      <c r="CG1019" t="s">
        <v>124</v>
      </c>
      <c r="CH1019" t="s">
        <v>99</v>
      </c>
      <c r="CI1019">
        <v>3</v>
      </c>
      <c r="CJ1019" t="s">
        <v>100</v>
      </c>
      <c r="CK1019">
        <v>2</v>
      </c>
      <c r="CL1019" t="s">
        <v>95</v>
      </c>
      <c r="CM1019" t="s">
        <v>95</v>
      </c>
      <c r="CN1019" t="s">
        <v>95</v>
      </c>
      <c r="CO1019">
        <v>86000</v>
      </c>
      <c r="CR1019" t="s">
        <v>172</v>
      </c>
      <c r="CS1019">
        <v>30</v>
      </c>
    </row>
    <row r="1020" spans="1:97" x14ac:dyDescent="0.35">
      <c r="A1020">
        <v>1018</v>
      </c>
      <c r="B1020" t="s">
        <v>2132</v>
      </c>
      <c r="C1020">
        <v>1</v>
      </c>
      <c r="D1020">
        <v>0</v>
      </c>
      <c r="E1020">
        <v>0</v>
      </c>
      <c r="F1020" t="s">
        <v>2129</v>
      </c>
      <c r="G1020" t="s">
        <v>102</v>
      </c>
      <c r="H1020" t="s">
        <v>7287</v>
      </c>
      <c r="I1020" t="s">
        <v>1060</v>
      </c>
      <c r="J1020" t="s">
        <v>110</v>
      </c>
      <c r="K1020" t="s">
        <v>1061</v>
      </c>
      <c r="L1020">
        <v>23</v>
      </c>
      <c r="M1020" t="s">
        <v>144</v>
      </c>
      <c r="N1020" t="s">
        <v>183</v>
      </c>
      <c r="U1020">
        <v>12</v>
      </c>
      <c r="V1020" t="s">
        <v>2133</v>
      </c>
      <c r="W1020" t="s">
        <v>228</v>
      </c>
      <c r="AN1020" t="s">
        <v>123</v>
      </c>
      <c r="AO1020" t="s">
        <v>99</v>
      </c>
      <c r="AP1020">
        <v>2</v>
      </c>
      <c r="AQ1020" t="s">
        <v>100</v>
      </c>
      <c r="AR1020">
        <v>2</v>
      </c>
      <c r="AS1020" t="s">
        <v>95</v>
      </c>
      <c r="AT1020" t="s">
        <v>95</v>
      </c>
      <c r="AU1020" t="s">
        <v>95</v>
      </c>
      <c r="AV1020">
        <v>5000</v>
      </c>
      <c r="AY1020" t="s">
        <v>187</v>
      </c>
      <c r="AZ1020" t="s">
        <v>187</v>
      </c>
      <c r="BB1020" t="s">
        <v>1062</v>
      </c>
      <c r="BC1020" t="s">
        <v>97</v>
      </c>
      <c r="BD1020" t="s">
        <v>1061</v>
      </c>
      <c r="BE1020">
        <v>25</v>
      </c>
      <c r="BN1020">
        <v>5</v>
      </c>
      <c r="CH1020" t="s">
        <v>99</v>
      </c>
      <c r="CI1020">
        <v>3</v>
      </c>
      <c r="CJ1020" t="s">
        <v>100</v>
      </c>
      <c r="CK1020">
        <v>2</v>
      </c>
      <c r="CL1020" t="s">
        <v>95</v>
      </c>
      <c r="CM1020" t="s">
        <v>95</v>
      </c>
      <c r="CN1020" t="s">
        <v>95</v>
      </c>
      <c r="CO1020">
        <v>4000</v>
      </c>
    </row>
    <row r="1021" spans="1:97" x14ac:dyDescent="0.35">
      <c r="A1021">
        <v>1019</v>
      </c>
      <c r="B1021" t="s">
        <v>2134</v>
      </c>
      <c r="C1021">
        <v>1</v>
      </c>
      <c r="D1021">
        <v>0</v>
      </c>
      <c r="E1021">
        <v>0</v>
      </c>
      <c r="F1021" t="s">
        <v>2129</v>
      </c>
      <c r="G1021" t="s">
        <v>104</v>
      </c>
      <c r="H1021" t="s">
        <v>7288</v>
      </c>
      <c r="I1021" t="s">
        <v>1060</v>
      </c>
      <c r="J1021" t="s">
        <v>110</v>
      </c>
      <c r="K1021" t="s">
        <v>1061</v>
      </c>
      <c r="L1021">
        <v>23</v>
      </c>
      <c r="U1021">
        <v>16</v>
      </c>
      <c r="AI1021" t="s">
        <v>124</v>
      </c>
      <c r="AO1021" t="s">
        <v>99</v>
      </c>
      <c r="AP1021">
        <v>2</v>
      </c>
      <c r="AQ1021" t="s">
        <v>100</v>
      </c>
      <c r="AR1021">
        <v>2</v>
      </c>
      <c r="AS1021" t="s">
        <v>95</v>
      </c>
      <c r="AT1021" t="s">
        <v>95</v>
      </c>
      <c r="AU1021" t="s">
        <v>95</v>
      </c>
      <c r="AV1021" t="s">
        <v>95</v>
      </c>
      <c r="BB1021" t="s">
        <v>1062</v>
      </c>
      <c r="BC1021" t="s">
        <v>97</v>
      </c>
      <c r="BD1021" t="s">
        <v>1061</v>
      </c>
      <c r="BE1021">
        <v>25</v>
      </c>
      <c r="BN1021">
        <v>16</v>
      </c>
      <c r="CB1021" t="s">
        <v>124</v>
      </c>
      <c r="CH1021" t="s">
        <v>99</v>
      </c>
      <c r="CI1021">
        <v>3</v>
      </c>
      <c r="CJ1021" t="s">
        <v>100</v>
      </c>
      <c r="CK1021">
        <v>2</v>
      </c>
      <c r="CL1021" t="s">
        <v>95</v>
      </c>
      <c r="CM1021" t="s">
        <v>95</v>
      </c>
      <c r="CN1021" t="s">
        <v>95</v>
      </c>
      <c r="CO1021" t="s">
        <v>95</v>
      </c>
    </row>
    <row r="1022" spans="1:97" x14ac:dyDescent="0.35">
      <c r="A1022">
        <v>1020</v>
      </c>
      <c r="B1022" t="s">
        <v>2135</v>
      </c>
      <c r="C1022">
        <v>1</v>
      </c>
      <c r="D1022">
        <v>0</v>
      </c>
      <c r="E1022">
        <v>0</v>
      </c>
      <c r="F1022" t="s">
        <v>2129</v>
      </c>
      <c r="G1022" t="s">
        <v>106</v>
      </c>
      <c r="H1022" t="s">
        <v>7289</v>
      </c>
      <c r="I1022" t="s">
        <v>1060</v>
      </c>
      <c r="J1022" t="s">
        <v>110</v>
      </c>
      <c r="K1022" t="s">
        <v>1061</v>
      </c>
      <c r="L1022">
        <v>23</v>
      </c>
      <c r="M1022" t="s">
        <v>144</v>
      </c>
      <c r="N1022" t="s">
        <v>140</v>
      </c>
      <c r="U1022">
        <v>2</v>
      </c>
      <c r="V1022" t="s">
        <v>2136</v>
      </c>
      <c r="W1022" t="s">
        <v>222</v>
      </c>
      <c r="AL1022" t="s">
        <v>123</v>
      </c>
      <c r="AN1022" t="s">
        <v>124</v>
      </c>
      <c r="AO1022" t="s">
        <v>99</v>
      </c>
      <c r="AP1022">
        <v>2</v>
      </c>
      <c r="AQ1022" t="s">
        <v>100</v>
      </c>
      <c r="AR1022">
        <v>2</v>
      </c>
      <c r="AS1022" t="s">
        <v>95</v>
      </c>
      <c r="AT1022" t="s">
        <v>95</v>
      </c>
      <c r="AU1022" t="s">
        <v>95</v>
      </c>
      <c r="AV1022">
        <v>35000</v>
      </c>
      <c r="BB1022" t="s">
        <v>1062</v>
      </c>
      <c r="BC1022" t="s">
        <v>97</v>
      </c>
      <c r="BD1022" t="s">
        <v>1061</v>
      </c>
      <c r="BE1022">
        <v>25</v>
      </c>
      <c r="BF1022" t="s">
        <v>144</v>
      </c>
      <c r="BG1022" t="s">
        <v>140</v>
      </c>
      <c r="BN1022">
        <v>2</v>
      </c>
      <c r="BO1022" t="s">
        <v>2137</v>
      </c>
      <c r="BP1022" t="s">
        <v>222</v>
      </c>
      <c r="CE1022" t="s">
        <v>123</v>
      </c>
      <c r="CG1022" t="s">
        <v>124</v>
      </c>
      <c r="CH1022" t="s">
        <v>99</v>
      </c>
      <c r="CI1022">
        <v>3</v>
      </c>
      <c r="CJ1022" t="s">
        <v>100</v>
      </c>
      <c r="CK1022">
        <v>2</v>
      </c>
      <c r="CL1022" t="s">
        <v>95</v>
      </c>
      <c r="CM1022" t="s">
        <v>95</v>
      </c>
      <c r="CN1022" t="s">
        <v>95</v>
      </c>
      <c r="CO1022">
        <v>61000</v>
      </c>
      <c r="CR1022" t="s">
        <v>172</v>
      </c>
      <c r="CS1022">
        <v>30</v>
      </c>
    </row>
    <row r="1023" spans="1:97" x14ac:dyDescent="0.35">
      <c r="A1023">
        <v>1021</v>
      </c>
      <c r="B1023" t="s">
        <v>2138</v>
      </c>
      <c r="C1023">
        <v>1</v>
      </c>
      <c r="D1023">
        <v>0</v>
      </c>
      <c r="E1023">
        <v>0</v>
      </c>
      <c r="F1023" t="s">
        <v>2139</v>
      </c>
      <c r="G1023" t="s">
        <v>94</v>
      </c>
      <c r="H1023" t="s">
        <v>7290</v>
      </c>
      <c r="I1023" t="s">
        <v>1127</v>
      </c>
      <c r="J1023" t="s">
        <v>110</v>
      </c>
      <c r="K1023" t="s">
        <v>1128</v>
      </c>
      <c r="L1023">
        <v>32</v>
      </c>
      <c r="U1023">
        <v>10</v>
      </c>
      <c r="AO1023" t="s">
        <v>95</v>
      </c>
      <c r="AP1023" t="s">
        <v>95</v>
      </c>
      <c r="AQ1023" t="s">
        <v>95</v>
      </c>
      <c r="AR1023" t="s">
        <v>95</v>
      </c>
      <c r="AS1023" t="s">
        <v>95</v>
      </c>
      <c r="AT1023" t="s">
        <v>95</v>
      </c>
      <c r="AU1023" t="s">
        <v>95</v>
      </c>
      <c r="AV1023">
        <v>4000</v>
      </c>
      <c r="BB1023" t="s">
        <v>1130</v>
      </c>
      <c r="BC1023" t="s">
        <v>97</v>
      </c>
      <c r="BD1023" t="s">
        <v>1128</v>
      </c>
      <c r="BE1023">
        <v>26</v>
      </c>
      <c r="BN1023">
        <v>3</v>
      </c>
      <c r="CH1023" t="s">
        <v>95</v>
      </c>
      <c r="CI1023" t="s">
        <v>95</v>
      </c>
      <c r="CJ1023" t="s">
        <v>95</v>
      </c>
      <c r="CK1023" t="s">
        <v>95</v>
      </c>
      <c r="CL1023" t="s">
        <v>95</v>
      </c>
      <c r="CM1023" t="s">
        <v>95</v>
      </c>
      <c r="CN1023" t="s">
        <v>95</v>
      </c>
      <c r="CO1023">
        <v>2000</v>
      </c>
    </row>
    <row r="1024" spans="1:97" x14ac:dyDescent="0.35">
      <c r="A1024">
        <v>1022</v>
      </c>
      <c r="B1024" t="s">
        <v>2140</v>
      </c>
      <c r="C1024">
        <v>1</v>
      </c>
      <c r="D1024">
        <v>0</v>
      </c>
      <c r="E1024">
        <v>0</v>
      </c>
      <c r="F1024" t="s">
        <v>2139</v>
      </c>
      <c r="G1024" t="s">
        <v>102</v>
      </c>
      <c r="H1024" t="s">
        <v>7291</v>
      </c>
      <c r="I1024" t="s">
        <v>1127</v>
      </c>
      <c r="J1024" t="s">
        <v>110</v>
      </c>
      <c r="K1024" t="s">
        <v>1128</v>
      </c>
      <c r="L1024">
        <v>32</v>
      </c>
      <c r="U1024">
        <v>3</v>
      </c>
      <c r="AO1024" t="s">
        <v>95</v>
      </c>
      <c r="AP1024" t="s">
        <v>95</v>
      </c>
      <c r="AQ1024" t="s">
        <v>95</v>
      </c>
      <c r="AR1024" t="s">
        <v>95</v>
      </c>
      <c r="AS1024" t="s">
        <v>95</v>
      </c>
      <c r="AT1024" t="s">
        <v>95</v>
      </c>
      <c r="AU1024" t="s">
        <v>95</v>
      </c>
      <c r="AV1024">
        <v>5000</v>
      </c>
      <c r="BB1024" t="s">
        <v>1130</v>
      </c>
      <c r="BC1024" t="s">
        <v>97</v>
      </c>
      <c r="BD1024" t="s">
        <v>1128</v>
      </c>
      <c r="BE1024">
        <v>26</v>
      </c>
      <c r="BN1024">
        <v>3</v>
      </c>
      <c r="CH1024" t="s">
        <v>95</v>
      </c>
      <c r="CI1024" t="s">
        <v>95</v>
      </c>
      <c r="CJ1024" t="s">
        <v>95</v>
      </c>
      <c r="CK1024" t="s">
        <v>95</v>
      </c>
      <c r="CL1024" t="s">
        <v>95</v>
      </c>
      <c r="CM1024" t="s">
        <v>95</v>
      </c>
      <c r="CN1024" t="s">
        <v>95</v>
      </c>
      <c r="CO1024">
        <v>6000</v>
      </c>
    </row>
    <row r="1025" spans="1:97" x14ac:dyDescent="0.35">
      <c r="A1025">
        <v>1023</v>
      </c>
      <c r="B1025" t="s">
        <v>2141</v>
      </c>
      <c r="C1025">
        <v>1</v>
      </c>
      <c r="D1025">
        <v>0</v>
      </c>
      <c r="E1025">
        <v>0</v>
      </c>
      <c r="F1025" t="s">
        <v>2139</v>
      </c>
      <c r="G1025" t="s">
        <v>104</v>
      </c>
      <c r="H1025" t="s">
        <v>7292</v>
      </c>
      <c r="I1025" t="s">
        <v>1127</v>
      </c>
      <c r="J1025" t="s">
        <v>110</v>
      </c>
      <c r="K1025" t="s">
        <v>1128</v>
      </c>
      <c r="L1025">
        <v>32</v>
      </c>
      <c r="U1025">
        <v>5</v>
      </c>
      <c r="AO1025" t="s">
        <v>95</v>
      </c>
      <c r="AP1025" t="s">
        <v>95</v>
      </c>
      <c r="AQ1025" t="s">
        <v>95</v>
      </c>
      <c r="AR1025" t="s">
        <v>95</v>
      </c>
      <c r="AS1025" t="s">
        <v>95</v>
      </c>
      <c r="AT1025" t="s">
        <v>95</v>
      </c>
      <c r="AU1025" t="s">
        <v>95</v>
      </c>
      <c r="AV1025">
        <v>17000</v>
      </c>
      <c r="BB1025" t="s">
        <v>1130</v>
      </c>
      <c r="BC1025" t="s">
        <v>97</v>
      </c>
      <c r="BD1025" t="s">
        <v>1128</v>
      </c>
      <c r="BE1025">
        <v>26</v>
      </c>
      <c r="BN1025">
        <v>10</v>
      </c>
      <c r="CH1025" t="s">
        <v>95</v>
      </c>
      <c r="CI1025" t="s">
        <v>95</v>
      </c>
      <c r="CJ1025" t="s">
        <v>95</v>
      </c>
      <c r="CK1025" t="s">
        <v>95</v>
      </c>
      <c r="CL1025" t="s">
        <v>95</v>
      </c>
      <c r="CM1025" t="s">
        <v>95</v>
      </c>
      <c r="CN1025" t="s">
        <v>95</v>
      </c>
      <c r="CO1025">
        <v>9000</v>
      </c>
    </row>
    <row r="1026" spans="1:97" x14ac:dyDescent="0.35">
      <c r="A1026">
        <v>1024</v>
      </c>
      <c r="B1026" t="s">
        <v>2142</v>
      </c>
      <c r="C1026">
        <v>1</v>
      </c>
      <c r="D1026">
        <v>0</v>
      </c>
      <c r="E1026">
        <v>0</v>
      </c>
      <c r="F1026" t="s">
        <v>2139</v>
      </c>
      <c r="G1026" t="s">
        <v>106</v>
      </c>
      <c r="H1026" t="s">
        <v>7293</v>
      </c>
      <c r="I1026" t="s">
        <v>1127</v>
      </c>
      <c r="J1026" t="s">
        <v>110</v>
      </c>
      <c r="K1026" t="s">
        <v>1128</v>
      </c>
      <c r="L1026">
        <v>32</v>
      </c>
      <c r="M1026" t="s">
        <v>144</v>
      </c>
      <c r="N1026" t="s">
        <v>183</v>
      </c>
      <c r="U1026">
        <v>12</v>
      </c>
      <c r="V1026" t="s">
        <v>2143</v>
      </c>
      <c r="W1026" t="s">
        <v>146</v>
      </c>
      <c r="AN1026" t="s">
        <v>123</v>
      </c>
      <c r="AO1026" t="s">
        <v>95</v>
      </c>
      <c r="AP1026" t="s">
        <v>95</v>
      </c>
      <c r="AQ1026" t="s">
        <v>95</v>
      </c>
      <c r="AR1026" t="s">
        <v>95</v>
      </c>
      <c r="AS1026" t="s">
        <v>95</v>
      </c>
      <c r="AT1026" t="s">
        <v>95</v>
      </c>
      <c r="AU1026" t="s">
        <v>95</v>
      </c>
      <c r="AV1026">
        <v>59000</v>
      </c>
      <c r="AX1026" t="s">
        <v>187</v>
      </c>
      <c r="AY1026">
        <v>16</v>
      </c>
      <c r="BB1026" t="s">
        <v>1130</v>
      </c>
      <c r="BC1026" t="s">
        <v>97</v>
      </c>
      <c r="BD1026" t="s">
        <v>1128</v>
      </c>
      <c r="BE1026">
        <v>26</v>
      </c>
      <c r="BF1026" t="s">
        <v>144</v>
      </c>
      <c r="BG1026" t="s">
        <v>120</v>
      </c>
      <c r="BN1026">
        <v>1</v>
      </c>
      <c r="BO1026" t="s">
        <v>2144</v>
      </c>
      <c r="BP1026" t="s">
        <v>146</v>
      </c>
      <c r="CE1026" t="s">
        <v>123</v>
      </c>
      <c r="CG1026" t="s">
        <v>124</v>
      </c>
      <c r="CH1026" t="s">
        <v>95</v>
      </c>
      <c r="CI1026" t="s">
        <v>95</v>
      </c>
      <c r="CJ1026" t="s">
        <v>95</v>
      </c>
      <c r="CK1026" t="s">
        <v>95</v>
      </c>
      <c r="CL1026" t="s">
        <v>95</v>
      </c>
      <c r="CM1026" t="s">
        <v>95</v>
      </c>
      <c r="CN1026" t="s">
        <v>95</v>
      </c>
      <c r="CO1026">
        <v>250000</v>
      </c>
      <c r="CQ1026">
        <v>3</v>
      </c>
      <c r="CR1026">
        <v>6</v>
      </c>
      <c r="CS1026" t="s">
        <v>124</v>
      </c>
    </row>
    <row r="1027" spans="1:97" x14ac:dyDescent="0.35">
      <c r="A1027">
        <v>1025</v>
      </c>
      <c r="B1027" t="s">
        <v>2145</v>
      </c>
      <c r="C1027">
        <v>1</v>
      </c>
      <c r="D1027">
        <v>0</v>
      </c>
      <c r="E1027">
        <v>0</v>
      </c>
      <c r="F1027" t="s">
        <v>2146</v>
      </c>
      <c r="G1027" t="s">
        <v>94</v>
      </c>
      <c r="H1027" t="s">
        <v>7294</v>
      </c>
      <c r="I1027" t="s">
        <v>1042</v>
      </c>
      <c r="J1027" t="s">
        <v>110</v>
      </c>
      <c r="K1027" t="s">
        <v>1043</v>
      </c>
      <c r="L1027">
        <v>4</v>
      </c>
      <c r="U1027">
        <v>3</v>
      </c>
      <c r="AO1027" t="s">
        <v>99</v>
      </c>
      <c r="AP1027">
        <v>2</v>
      </c>
      <c r="AQ1027" t="s">
        <v>95</v>
      </c>
      <c r="AR1027" t="s">
        <v>95</v>
      </c>
      <c r="AS1027" t="s">
        <v>95</v>
      </c>
      <c r="AT1027" t="s">
        <v>95</v>
      </c>
      <c r="AU1027" t="s">
        <v>95</v>
      </c>
      <c r="AV1027">
        <v>40000</v>
      </c>
      <c r="BB1027" t="s">
        <v>1044</v>
      </c>
      <c r="BC1027" t="s">
        <v>97</v>
      </c>
      <c r="BD1027" t="s">
        <v>1043</v>
      </c>
      <c r="BE1027">
        <v>9</v>
      </c>
      <c r="BN1027">
        <v>5</v>
      </c>
      <c r="CH1027" t="s">
        <v>99</v>
      </c>
      <c r="CI1027">
        <v>2</v>
      </c>
      <c r="CJ1027" t="s">
        <v>95</v>
      </c>
      <c r="CK1027" t="s">
        <v>95</v>
      </c>
      <c r="CL1027" t="s">
        <v>95</v>
      </c>
      <c r="CM1027" t="s">
        <v>95</v>
      </c>
      <c r="CN1027" t="s">
        <v>95</v>
      </c>
      <c r="CO1027">
        <v>170000</v>
      </c>
    </row>
    <row r="1028" spans="1:97" x14ac:dyDescent="0.35">
      <c r="A1028">
        <v>1026</v>
      </c>
      <c r="B1028" t="s">
        <v>2147</v>
      </c>
      <c r="C1028">
        <v>1</v>
      </c>
      <c r="D1028">
        <v>0</v>
      </c>
      <c r="E1028">
        <v>0</v>
      </c>
      <c r="F1028" t="s">
        <v>2146</v>
      </c>
      <c r="G1028" t="s">
        <v>102</v>
      </c>
      <c r="H1028" t="s">
        <v>7295</v>
      </c>
      <c r="I1028" t="s">
        <v>1042</v>
      </c>
      <c r="J1028" t="s">
        <v>110</v>
      </c>
      <c r="K1028" t="s">
        <v>1043</v>
      </c>
      <c r="L1028">
        <v>4</v>
      </c>
      <c r="M1028" t="s">
        <v>144</v>
      </c>
      <c r="N1028" t="s">
        <v>128</v>
      </c>
      <c r="O1028" t="s">
        <v>1488</v>
      </c>
      <c r="P1028" t="s">
        <v>128</v>
      </c>
      <c r="U1028">
        <v>27</v>
      </c>
      <c r="V1028" t="s">
        <v>2148</v>
      </c>
      <c r="W1028" t="s">
        <v>530</v>
      </c>
      <c r="Y1028" t="s">
        <v>2149</v>
      </c>
      <c r="Z1028" t="s">
        <v>1490</v>
      </c>
      <c r="AA1028" t="s">
        <v>1491</v>
      </c>
      <c r="AL1028" t="s">
        <v>124</v>
      </c>
      <c r="AN1028" t="s">
        <v>124</v>
      </c>
      <c r="AO1028" t="s">
        <v>99</v>
      </c>
      <c r="AP1028">
        <v>2</v>
      </c>
      <c r="AQ1028" t="s">
        <v>95</v>
      </c>
      <c r="AR1028" t="s">
        <v>95</v>
      </c>
      <c r="AS1028" t="s">
        <v>95</v>
      </c>
      <c r="AT1028" t="s">
        <v>95</v>
      </c>
      <c r="AU1028" t="s">
        <v>95</v>
      </c>
      <c r="AV1028">
        <v>26000</v>
      </c>
      <c r="BA1028" t="s">
        <v>124</v>
      </c>
      <c r="BB1028" t="s">
        <v>1044</v>
      </c>
      <c r="BC1028" t="s">
        <v>97</v>
      </c>
      <c r="BD1028" t="s">
        <v>1043</v>
      </c>
      <c r="BE1028">
        <v>9</v>
      </c>
      <c r="BF1028" t="s">
        <v>144</v>
      </c>
      <c r="BG1028" t="s">
        <v>140</v>
      </c>
      <c r="BN1028">
        <v>2</v>
      </c>
      <c r="BO1028" t="s">
        <v>2150</v>
      </c>
      <c r="BP1028" t="s">
        <v>146</v>
      </c>
      <c r="CE1028" t="s">
        <v>123</v>
      </c>
      <c r="CG1028" t="s">
        <v>124</v>
      </c>
      <c r="CH1028" t="s">
        <v>99</v>
      </c>
      <c r="CI1028">
        <v>2</v>
      </c>
      <c r="CJ1028" t="s">
        <v>95</v>
      </c>
      <c r="CK1028" t="s">
        <v>95</v>
      </c>
      <c r="CL1028" t="s">
        <v>95</v>
      </c>
      <c r="CM1028" t="s">
        <v>95</v>
      </c>
      <c r="CN1028" t="s">
        <v>95</v>
      </c>
      <c r="CO1028">
        <v>97000</v>
      </c>
      <c r="CR1028">
        <v>30</v>
      </c>
      <c r="CS1028">
        <v>6</v>
      </c>
    </row>
    <row r="1029" spans="1:97" x14ac:dyDescent="0.35">
      <c r="A1029">
        <v>1027</v>
      </c>
      <c r="B1029" t="s">
        <v>2151</v>
      </c>
      <c r="C1029">
        <v>1</v>
      </c>
      <c r="D1029">
        <v>0</v>
      </c>
      <c r="E1029">
        <v>0</v>
      </c>
      <c r="F1029" t="s">
        <v>2146</v>
      </c>
      <c r="G1029" t="s">
        <v>104</v>
      </c>
      <c r="H1029" t="s">
        <v>7296</v>
      </c>
      <c r="I1029" t="s">
        <v>1042</v>
      </c>
      <c r="J1029" t="s">
        <v>110</v>
      </c>
      <c r="K1029" t="s">
        <v>1043</v>
      </c>
      <c r="L1029">
        <v>4</v>
      </c>
      <c r="U1029">
        <v>3</v>
      </c>
      <c r="AO1029" t="s">
        <v>99</v>
      </c>
      <c r="AP1029">
        <v>2</v>
      </c>
      <c r="AQ1029" t="s">
        <v>95</v>
      </c>
      <c r="AR1029" t="s">
        <v>95</v>
      </c>
      <c r="AS1029" t="s">
        <v>95</v>
      </c>
      <c r="AT1029" t="s">
        <v>95</v>
      </c>
      <c r="AU1029" t="s">
        <v>95</v>
      </c>
      <c r="AV1029">
        <v>40000</v>
      </c>
      <c r="BB1029" t="s">
        <v>1044</v>
      </c>
      <c r="BC1029" t="s">
        <v>97</v>
      </c>
      <c r="BD1029" t="s">
        <v>1043</v>
      </c>
      <c r="BE1029">
        <v>9</v>
      </c>
      <c r="BN1029">
        <v>5</v>
      </c>
      <c r="CH1029" t="s">
        <v>99</v>
      </c>
      <c r="CI1029">
        <v>2</v>
      </c>
      <c r="CJ1029" t="s">
        <v>95</v>
      </c>
      <c r="CK1029" t="s">
        <v>95</v>
      </c>
      <c r="CL1029" t="s">
        <v>95</v>
      </c>
      <c r="CM1029" t="s">
        <v>95</v>
      </c>
      <c r="CN1029" t="s">
        <v>95</v>
      </c>
      <c r="CO1029">
        <v>78000</v>
      </c>
    </row>
    <row r="1030" spans="1:97" x14ac:dyDescent="0.35">
      <c r="A1030">
        <v>1028</v>
      </c>
      <c r="B1030" t="s">
        <v>2152</v>
      </c>
      <c r="C1030">
        <v>1</v>
      </c>
      <c r="D1030">
        <v>0</v>
      </c>
      <c r="E1030">
        <v>0</v>
      </c>
      <c r="F1030" t="s">
        <v>2146</v>
      </c>
      <c r="G1030" t="s">
        <v>106</v>
      </c>
      <c r="H1030" t="s">
        <v>7297</v>
      </c>
      <c r="I1030" t="s">
        <v>1042</v>
      </c>
      <c r="J1030" t="s">
        <v>110</v>
      </c>
      <c r="K1030" t="s">
        <v>1043</v>
      </c>
      <c r="L1030">
        <v>4</v>
      </c>
      <c r="M1030" t="s">
        <v>144</v>
      </c>
      <c r="N1030" t="s">
        <v>140</v>
      </c>
      <c r="O1030" t="s">
        <v>144</v>
      </c>
      <c r="P1030" t="s">
        <v>284</v>
      </c>
      <c r="U1030">
        <v>2</v>
      </c>
      <c r="V1030" t="s">
        <v>2153</v>
      </c>
      <c r="W1030" t="s">
        <v>146</v>
      </c>
      <c r="Y1030" t="s">
        <v>2154</v>
      </c>
      <c r="Z1030" t="s">
        <v>146</v>
      </c>
      <c r="AL1030" t="s">
        <v>123</v>
      </c>
      <c r="AN1030" t="s">
        <v>124</v>
      </c>
      <c r="AO1030" t="s">
        <v>99</v>
      </c>
      <c r="AP1030">
        <v>2</v>
      </c>
      <c r="AQ1030" t="s">
        <v>95</v>
      </c>
      <c r="AR1030" t="s">
        <v>95</v>
      </c>
      <c r="AS1030" t="s">
        <v>95</v>
      </c>
      <c r="AT1030" t="s">
        <v>95</v>
      </c>
      <c r="AU1030" t="s">
        <v>95</v>
      </c>
      <c r="AV1030">
        <v>23000</v>
      </c>
      <c r="AY1030">
        <v>29</v>
      </c>
      <c r="AZ1030">
        <v>19</v>
      </c>
      <c r="BA1030" t="s">
        <v>124</v>
      </c>
      <c r="BB1030" t="s">
        <v>1044</v>
      </c>
      <c r="BC1030" t="s">
        <v>97</v>
      </c>
      <c r="BD1030" t="s">
        <v>1043</v>
      </c>
      <c r="BE1030">
        <v>9</v>
      </c>
      <c r="BF1030" t="s">
        <v>144</v>
      </c>
      <c r="BG1030" t="s">
        <v>140</v>
      </c>
      <c r="BN1030">
        <v>2</v>
      </c>
      <c r="BO1030" t="s">
        <v>2155</v>
      </c>
      <c r="BP1030" t="s">
        <v>146</v>
      </c>
      <c r="CE1030" t="s">
        <v>123</v>
      </c>
      <c r="CG1030" t="s">
        <v>124</v>
      </c>
      <c r="CH1030" t="s">
        <v>99</v>
      </c>
      <c r="CI1030">
        <v>2</v>
      </c>
      <c r="CJ1030" t="s">
        <v>95</v>
      </c>
      <c r="CK1030" t="s">
        <v>95</v>
      </c>
      <c r="CL1030" t="s">
        <v>95</v>
      </c>
      <c r="CM1030" t="s">
        <v>95</v>
      </c>
      <c r="CN1030" t="s">
        <v>95</v>
      </c>
      <c r="CO1030">
        <v>60000</v>
      </c>
      <c r="CR1030">
        <v>15</v>
      </c>
      <c r="CS1030">
        <v>20</v>
      </c>
    </row>
    <row r="1031" spans="1:97" x14ac:dyDescent="0.35">
      <c r="A1031">
        <v>1029</v>
      </c>
      <c r="B1031" t="s">
        <v>2156</v>
      </c>
      <c r="C1031">
        <v>1</v>
      </c>
      <c r="D1031">
        <v>0</v>
      </c>
      <c r="E1031">
        <v>0</v>
      </c>
      <c r="F1031" t="s">
        <v>2157</v>
      </c>
      <c r="G1031" t="s">
        <v>94</v>
      </c>
      <c r="H1031" t="s">
        <v>7298</v>
      </c>
      <c r="I1031" t="s">
        <v>1156</v>
      </c>
      <c r="J1031" t="s">
        <v>110</v>
      </c>
      <c r="K1031" t="s">
        <v>1157</v>
      </c>
      <c r="L1031">
        <v>1</v>
      </c>
      <c r="U1031">
        <v>10</v>
      </c>
      <c r="AO1031" t="s">
        <v>99</v>
      </c>
      <c r="AP1031">
        <v>1</v>
      </c>
      <c r="AQ1031" t="s">
        <v>100</v>
      </c>
      <c r="AR1031">
        <v>1</v>
      </c>
      <c r="AS1031" t="s">
        <v>95</v>
      </c>
      <c r="AT1031" t="s">
        <v>95</v>
      </c>
      <c r="AU1031" t="s">
        <v>95</v>
      </c>
      <c r="AV1031">
        <v>11000</v>
      </c>
      <c r="BB1031" t="s">
        <v>1158</v>
      </c>
      <c r="BC1031" t="s">
        <v>97</v>
      </c>
      <c r="BD1031" t="s">
        <v>1157</v>
      </c>
      <c r="BE1031">
        <v>7</v>
      </c>
      <c r="BN1031">
        <v>3</v>
      </c>
      <c r="CH1031" t="s">
        <v>125</v>
      </c>
      <c r="CI1031">
        <v>1</v>
      </c>
      <c r="CJ1031" t="s">
        <v>100</v>
      </c>
      <c r="CK1031">
        <v>1</v>
      </c>
      <c r="CL1031" t="s">
        <v>95</v>
      </c>
      <c r="CM1031" t="s">
        <v>95</v>
      </c>
      <c r="CN1031" t="s">
        <v>95</v>
      </c>
      <c r="CO1031">
        <v>8000</v>
      </c>
    </row>
    <row r="1032" spans="1:97" x14ac:dyDescent="0.35">
      <c r="A1032">
        <v>1030</v>
      </c>
      <c r="B1032" t="s">
        <v>2158</v>
      </c>
      <c r="C1032">
        <v>1</v>
      </c>
      <c r="D1032">
        <v>0</v>
      </c>
      <c r="E1032">
        <v>0</v>
      </c>
      <c r="F1032" t="s">
        <v>2157</v>
      </c>
      <c r="G1032" t="s">
        <v>102</v>
      </c>
      <c r="H1032" t="s">
        <v>7299</v>
      </c>
      <c r="I1032" t="s">
        <v>1156</v>
      </c>
      <c r="J1032" t="s">
        <v>110</v>
      </c>
      <c r="K1032" t="s">
        <v>1157</v>
      </c>
      <c r="L1032">
        <v>1</v>
      </c>
      <c r="U1032">
        <v>5</v>
      </c>
      <c r="AO1032" t="s">
        <v>99</v>
      </c>
      <c r="AP1032">
        <v>1</v>
      </c>
      <c r="AQ1032" t="s">
        <v>100</v>
      </c>
      <c r="AR1032">
        <v>1</v>
      </c>
      <c r="AS1032" t="s">
        <v>95</v>
      </c>
      <c r="AT1032" t="s">
        <v>95</v>
      </c>
      <c r="AU1032" t="s">
        <v>95</v>
      </c>
      <c r="AV1032">
        <v>27000</v>
      </c>
      <c r="BB1032" t="s">
        <v>1158</v>
      </c>
      <c r="BC1032" t="s">
        <v>97</v>
      </c>
      <c r="BD1032" t="s">
        <v>1157</v>
      </c>
      <c r="BE1032">
        <v>7</v>
      </c>
      <c r="BN1032">
        <v>5</v>
      </c>
      <c r="CH1032" t="s">
        <v>125</v>
      </c>
      <c r="CI1032">
        <v>1</v>
      </c>
      <c r="CJ1032" t="s">
        <v>100</v>
      </c>
      <c r="CK1032">
        <v>1</v>
      </c>
      <c r="CL1032" t="s">
        <v>95</v>
      </c>
      <c r="CM1032" t="s">
        <v>95</v>
      </c>
      <c r="CN1032" t="s">
        <v>95</v>
      </c>
      <c r="CO1032">
        <v>4000</v>
      </c>
    </row>
    <row r="1033" spans="1:97" x14ac:dyDescent="0.35">
      <c r="A1033">
        <v>1031</v>
      </c>
      <c r="B1033" t="s">
        <v>2159</v>
      </c>
      <c r="C1033">
        <v>1</v>
      </c>
      <c r="D1033">
        <v>0</v>
      </c>
      <c r="E1033">
        <v>0</v>
      </c>
      <c r="F1033" t="s">
        <v>2157</v>
      </c>
      <c r="G1033" t="s">
        <v>104</v>
      </c>
      <c r="H1033" t="s">
        <v>7300</v>
      </c>
      <c r="I1033" t="s">
        <v>1156</v>
      </c>
      <c r="J1033" t="s">
        <v>110</v>
      </c>
      <c r="K1033" t="s">
        <v>1157</v>
      </c>
      <c r="L1033">
        <v>1</v>
      </c>
      <c r="U1033">
        <v>3</v>
      </c>
      <c r="AO1033" t="s">
        <v>99</v>
      </c>
      <c r="AP1033">
        <v>1</v>
      </c>
      <c r="AQ1033" t="s">
        <v>100</v>
      </c>
      <c r="AR1033">
        <v>1</v>
      </c>
      <c r="AS1033" t="s">
        <v>95</v>
      </c>
      <c r="AT1033" t="s">
        <v>95</v>
      </c>
      <c r="AU1033" t="s">
        <v>95</v>
      </c>
      <c r="AV1033">
        <v>9000</v>
      </c>
      <c r="BB1033" t="s">
        <v>1158</v>
      </c>
      <c r="BC1033" t="s">
        <v>97</v>
      </c>
      <c r="BD1033" t="s">
        <v>1157</v>
      </c>
      <c r="BE1033">
        <v>7</v>
      </c>
      <c r="BN1033">
        <v>3</v>
      </c>
      <c r="CH1033" t="s">
        <v>125</v>
      </c>
      <c r="CI1033">
        <v>1</v>
      </c>
      <c r="CJ1033" t="s">
        <v>100</v>
      </c>
      <c r="CK1033">
        <v>1</v>
      </c>
      <c r="CL1033" t="s">
        <v>95</v>
      </c>
      <c r="CM1033" t="s">
        <v>95</v>
      </c>
      <c r="CN1033" t="s">
        <v>95</v>
      </c>
      <c r="CO1033">
        <v>3000</v>
      </c>
    </row>
    <row r="1034" spans="1:97" x14ac:dyDescent="0.35">
      <c r="A1034">
        <v>1032</v>
      </c>
      <c r="B1034" t="s">
        <v>2160</v>
      </c>
      <c r="C1034">
        <v>1</v>
      </c>
      <c r="D1034">
        <v>0</v>
      </c>
      <c r="E1034">
        <v>0</v>
      </c>
      <c r="F1034" t="s">
        <v>2157</v>
      </c>
      <c r="G1034" t="s">
        <v>106</v>
      </c>
      <c r="H1034" t="s">
        <v>7301</v>
      </c>
      <c r="I1034" t="s">
        <v>1156</v>
      </c>
      <c r="J1034" t="s">
        <v>110</v>
      </c>
      <c r="K1034" t="s">
        <v>1157</v>
      </c>
      <c r="L1034">
        <v>1</v>
      </c>
      <c r="U1034">
        <v>10</v>
      </c>
      <c r="AO1034" t="s">
        <v>99</v>
      </c>
      <c r="AP1034">
        <v>1</v>
      </c>
      <c r="AQ1034" t="s">
        <v>100</v>
      </c>
      <c r="AR1034">
        <v>1</v>
      </c>
      <c r="AS1034" t="s">
        <v>95</v>
      </c>
      <c r="AT1034" t="s">
        <v>95</v>
      </c>
      <c r="AU1034" t="s">
        <v>95</v>
      </c>
      <c r="AV1034">
        <v>12000</v>
      </c>
      <c r="BB1034" t="s">
        <v>1158</v>
      </c>
      <c r="BC1034" t="s">
        <v>97</v>
      </c>
      <c r="BD1034" t="s">
        <v>1157</v>
      </c>
      <c r="BE1034">
        <v>7</v>
      </c>
      <c r="BN1034">
        <v>3</v>
      </c>
      <c r="CH1034" t="s">
        <v>125</v>
      </c>
      <c r="CI1034">
        <v>1</v>
      </c>
      <c r="CJ1034" t="s">
        <v>100</v>
      </c>
      <c r="CK1034">
        <v>1</v>
      </c>
      <c r="CL1034" t="s">
        <v>95</v>
      </c>
      <c r="CM1034" t="s">
        <v>95</v>
      </c>
      <c r="CN1034" t="s">
        <v>95</v>
      </c>
      <c r="CO1034">
        <v>3000</v>
      </c>
    </row>
    <row r="1035" spans="1:97" x14ac:dyDescent="0.35">
      <c r="A1035">
        <v>1033</v>
      </c>
      <c r="B1035" t="s">
        <v>2161</v>
      </c>
      <c r="C1035">
        <v>1</v>
      </c>
      <c r="D1035">
        <v>0</v>
      </c>
      <c r="E1035">
        <v>0</v>
      </c>
      <c r="F1035" t="s">
        <v>2162</v>
      </c>
      <c r="G1035" t="s">
        <v>94</v>
      </c>
      <c r="H1035" t="s">
        <v>7302</v>
      </c>
      <c r="I1035" t="s">
        <v>1127</v>
      </c>
      <c r="J1035" t="s">
        <v>110</v>
      </c>
      <c r="K1035" t="s">
        <v>1128</v>
      </c>
      <c r="L1035">
        <v>29</v>
      </c>
      <c r="U1035">
        <v>3</v>
      </c>
      <c r="AO1035" t="s">
        <v>95</v>
      </c>
      <c r="AP1035" t="s">
        <v>95</v>
      </c>
      <c r="AQ1035" t="s">
        <v>95</v>
      </c>
      <c r="AR1035" t="s">
        <v>95</v>
      </c>
      <c r="AS1035" t="s">
        <v>95</v>
      </c>
      <c r="AT1035" t="s">
        <v>95</v>
      </c>
      <c r="AU1035" t="s">
        <v>95</v>
      </c>
      <c r="AV1035">
        <v>5000</v>
      </c>
      <c r="BB1035" t="s">
        <v>1130</v>
      </c>
      <c r="BC1035" t="s">
        <v>97</v>
      </c>
      <c r="BD1035" t="s">
        <v>1128</v>
      </c>
      <c r="BE1035">
        <v>34</v>
      </c>
      <c r="BN1035">
        <v>10</v>
      </c>
      <c r="CH1035" t="s">
        <v>95</v>
      </c>
      <c r="CI1035" t="s">
        <v>95</v>
      </c>
      <c r="CJ1035" t="s">
        <v>95</v>
      </c>
      <c r="CK1035" t="s">
        <v>95</v>
      </c>
      <c r="CL1035" t="s">
        <v>95</v>
      </c>
      <c r="CM1035" t="s">
        <v>95</v>
      </c>
      <c r="CN1035" t="s">
        <v>95</v>
      </c>
      <c r="CO1035">
        <v>7000</v>
      </c>
    </row>
    <row r="1036" spans="1:97" x14ac:dyDescent="0.35">
      <c r="A1036">
        <v>1034</v>
      </c>
      <c r="B1036" t="s">
        <v>2163</v>
      </c>
      <c r="C1036">
        <v>1</v>
      </c>
      <c r="D1036">
        <v>0</v>
      </c>
      <c r="E1036">
        <v>0</v>
      </c>
      <c r="F1036" t="s">
        <v>2162</v>
      </c>
      <c r="G1036" t="s">
        <v>102</v>
      </c>
      <c r="H1036" t="s">
        <v>7303</v>
      </c>
      <c r="I1036" t="s">
        <v>1127</v>
      </c>
      <c r="J1036" t="s">
        <v>110</v>
      </c>
      <c r="K1036" t="s">
        <v>1128</v>
      </c>
      <c r="L1036">
        <v>29</v>
      </c>
      <c r="M1036" t="s">
        <v>144</v>
      </c>
      <c r="N1036" t="s">
        <v>140</v>
      </c>
      <c r="U1036">
        <v>2</v>
      </c>
      <c r="V1036" t="s">
        <v>2164</v>
      </c>
      <c r="W1036" t="s">
        <v>146</v>
      </c>
      <c r="AL1036" t="s">
        <v>123</v>
      </c>
      <c r="AN1036" t="s">
        <v>124</v>
      </c>
      <c r="AO1036" t="s">
        <v>95</v>
      </c>
      <c r="AP1036" t="s">
        <v>95</v>
      </c>
      <c r="AQ1036" t="s">
        <v>95</v>
      </c>
      <c r="AR1036" t="s">
        <v>95</v>
      </c>
      <c r="AS1036" t="s">
        <v>95</v>
      </c>
      <c r="AT1036" t="s">
        <v>95</v>
      </c>
      <c r="AU1036" t="s">
        <v>95</v>
      </c>
      <c r="AV1036">
        <v>56000</v>
      </c>
      <c r="AX1036">
        <v>2</v>
      </c>
      <c r="AY1036">
        <v>2</v>
      </c>
      <c r="BB1036" t="s">
        <v>1130</v>
      </c>
      <c r="BC1036" t="s">
        <v>97</v>
      </c>
      <c r="BD1036" t="s">
        <v>1128</v>
      </c>
      <c r="BE1036">
        <v>34</v>
      </c>
      <c r="BF1036" t="s">
        <v>144</v>
      </c>
      <c r="BG1036" t="s">
        <v>140</v>
      </c>
      <c r="BN1036">
        <v>2</v>
      </c>
      <c r="BO1036" t="s">
        <v>2165</v>
      </c>
      <c r="BP1036" t="s">
        <v>146</v>
      </c>
      <c r="CE1036" t="s">
        <v>123</v>
      </c>
      <c r="CG1036" t="s">
        <v>124</v>
      </c>
      <c r="CH1036" t="s">
        <v>95</v>
      </c>
      <c r="CI1036" t="s">
        <v>95</v>
      </c>
      <c r="CJ1036" t="s">
        <v>95</v>
      </c>
      <c r="CK1036" t="s">
        <v>95</v>
      </c>
      <c r="CL1036" t="s">
        <v>95</v>
      </c>
      <c r="CM1036" t="s">
        <v>95</v>
      </c>
      <c r="CN1036" t="s">
        <v>95</v>
      </c>
      <c r="CO1036">
        <v>62000</v>
      </c>
      <c r="CQ1036">
        <v>7</v>
      </c>
      <c r="CR1036">
        <v>10</v>
      </c>
    </row>
    <row r="1037" spans="1:97" x14ac:dyDescent="0.35">
      <c r="A1037">
        <v>1035</v>
      </c>
      <c r="B1037" t="s">
        <v>2166</v>
      </c>
      <c r="C1037">
        <v>1</v>
      </c>
      <c r="D1037">
        <v>0</v>
      </c>
      <c r="E1037">
        <v>0</v>
      </c>
      <c r="F1037" t="s">
        <v>2162</v>
      </c>
      <c r="G1037" t="s">
        <v>104</v>
      </c>
      <c r="H1037" t="s">
        <v>7304</v>
      </c>
      <c r="I1037" t="s">
        <v>1127</v>
      </c>
      <c r="J1037" t="s">
        <v>110</v>
      </c>
      <c r="K1037" t="s">
        <v>1128</v>
      </c>
      <c r="L1037">
        <v>29</v>
      </c>
      <c r="U1037">
        <v>5</v>
      </c>
      <c r="AO1037" t="s">
        <v>95</v>
      </c>
      <c r="AP1037" t="s">
        <v>95</v>
      </c>
      <c r="AQ1037" t="s">
        <v>95</v>
      </c>
      <c r="AR1037" t="s">
        <v>95</v>
      </c>
      <c r="AS1037" t="s">
        <v>95</v>
      </c>
      <c r="AT1037" t="s">
        <v>95</v>
      </c>
      <c r="AU1037" t="s">
        <v>95</v>
      </c>
      <c r="AV1037">
        <v>4000</v>
      </c>
      <c r="BB1037" t="s">
        <v>1130</v>
      </c>
      <c r="BC1037" t="s">
        <v>97</v>
      </c>
      <c r="BD1037" t="s">
        <v>1128</v>
      </c>
      <c r="BE1037">
        <v>34</v>
      </c>
      <c r="BN1037">
        <v>3</v>
      </c>
      <c r="CH1037" t="s">
        <v>95</v>
      </c>
      <c r="CI1037" t="s">
        <v>95</v>
      </c>
      <c r="CJ1037" t="s">
        <v>95</v>
      </c>
      <c r="CK1037" t="s">
        <v>95</v>
      </c>
      <c r="CL1037" t="s">
        <v>95</v>
      </c>
      <c r="CM1037" t="s">
        <v>95</v>
      </c>
      <c r="CN1037" t="s">
        <v>95</v>
      </c>
      <c r="CO1037">
        <v>12000</v>
      </c>
    </row>
    <row r="1038" spans="1:97" x14ac:dyDescent="0.35">
      <c r="A1038">
        <v>1036</v>
      </c>
      <c r="B1038" t="s">
        <v>2167</v>
      </c>
      <c r="C1038">
        <v>1</v>
      </c>
      <c r="D1038">
        <v>0</v>
      </c>
      <c r="E1038">
        <v>0</v>
      </c>
      <c r="F1038" t="s">
        <v>2162</v>
      </c>
      <c r="G1038" t="s">
        <v>106</v>
      </c>
      <c r="H1038" t="s">
        <v>7305</v>
      </c>
      <c r="I1038" t="s">
        <v>1127</v>
      </c>
      <c r="J1038" t="s">
        <v>110</v>
      </c>
      <c r="K1038" t="s">
        <v>1128</v>
      </c>
      <c r="L1038">
        <v>29</v>
      </c>
      <c r="U1038">
        <v>16</v>
      </c>
      <c r="AI1038" t="s">
        <v>124</v>
      </c>
      <c r="AO1038" t="s">
        <v>95</v>
      </c>
      <c r="AP1038" t="s">
        <v>95</v>
      </c>
      <c r="AQ1038" t="s">
        <v>95</v>
      </c>
      <c r="AR1038" t="s">
        <v>95</v>
      </c>
      <c r="AS1038" t="s">
        <v>95</v>
      </c>
      <c r="AT1038" t="s">
        <v>95</v>
      </c>
      <c r="AU1038" t="s">
        <v>95</v>
      </c>
      <c r="AV1038" t="s">
        <v>95</v>
      </c>
      <c r="BB1038" t="s">
        <v>1130</v>
      </c>
      <c r="BC1038" t="s">
        <v>97</v>
      </c>
      <c r="BD1038" t="s">
        <v>1128</v>
      </c>
      <c r="BE1038">
        <v>34</v>
      </c>
      <c r="BN1038">
        <v>16</v>
      </c>
      <c r="CB1038" t="s">
        <v>124</v>
      </c>
      <c r="CH1038" t="s">
        <v>95</v>
      </c>
      <c r="CI1038" t="s">
        <v>95</v>
      </c>
      <c r="CJ1038" t="s">
        <v>95</v>
      </c>
      <c r="CK1038" t="s">
        <v>95</v>
      </c>
      <c r="CL1038" t="s">
        <v>95</v>
      </c>
      <c r="CM1038" t="s">
        <v>95</v>
      </c>
      <c r="CN1038" t="s">
        <v>95</v>
      </c>
      <c r="CO1038" t="s">
        <v>95</v>
      </c>
    </row>
    <row r="1039" spans="1:97" x14ac:dyDescent="0.35">
      <c r="A1039">
        <v>1037</v>
      </c>
      <c r="B1039" t="s">
        <v>2168</v>
      </c>
      <c r="C1039">
        <v>1</v>
      </c>
      <c r="D1039">
        <v>0</v>
      </c>
      <c r="E1039">
        <v>0</v>
      </c>
      <c r="F1039" t="s">
        <v>2169</v>
      </c>
      <c r="G1039" t="s">
        <v>94</v>
      </c>
      <c r="H1039" t="s">
        <v>7306</v>
      </c>
      <c r="I1039" t="s">
        <v>1127</v>
      </c>
      <c r="J1039" t="s">
        <v>110</v>
      </c>
      <c r="K1039" t="s">
        <v>1128</v>
      </c>
      <c r="L1039">
        <v>20</v>
      </c>
      <c r="M1039" t="s">
        <v>129</v>
      </c>
      <c r="N1039" t="s">
        <v>140</v>
      </c>
      <c r="U1039">
        <v>2</v>
      </c>
      <c r="V1039" t="s">
        <v>2170</v>
      </c>
      <c r="W1039" t="s">
        <v>343</v>
      </c>
      <c r="AL1039" t="s">
        <v>123</v>
      </c>
      <c r="AN1039" t="s">
        <v>124</v>
      </c>
      <c r="AO1039" t="s">
        <v>95</v>
      </c>
      <c r="AP1039" t="s">
        <v>95</v>
      </c>
      <c r="AQ1039" t="s">
        <v>95</v>
      </c>
      <c r="AR1039" t="s">
        <v>95</v>
      </c>
      <c r="AS1039" t="s">
        <v>95</v>
      </c>
      <c r="AT1039" t="s">
        <v>95</v>
      </c>
      <c r="AU1039" t="s">
        <v>95</v>
      </c>
      <c r="AV1039">
        <v>3910000</v>
      </c>
      <c r="AX1039">
        <v>3</v>
      </c>
      <c r="AY1039">
        <v>7</v>
      </c>
      <c r="BB1039" t="s">
        <v>1130</v>
      </c>
      <c r="BC1039" t="s">
        <v>97</v>
      </c>
      <c r="BD1039" t="s">
        <v>1128</v>
      </c>
      <c r="BE1039">
        <v>3</v>
      </c>
      <c r="BF1039" t="s">
        <v>144</v>
      </c>
      <c r="BG1039" t="s">
        <v>140</v>
      </c>
      <c r="BN1039">
        <v>2</v>
      </c>
      <c r="BO1039" t="s">
        <v>2171</v>
      </c>
      <c r="BP1039" t="s">
        <v>146</v>
      </c>
      <c r="CE1039" t="s">
        <v>123</v>
      </c>
      <c r="CG1039" t="s">
        <v>124</v>
      </c>
      <c r="CH1039" t="s">
        <v>95</v>
      </c>
      <c r="CI1039" t="s">
        <v>95</v>
      </c>
      <c r="CJ1039" t="s">
        <v>95</v>
      </c>
      <c r="CK1039" t="s">
        <v>95</v>
      </c>
      <c r="CL1039" t="s">
        <v>95</v>
      </c>
      <c r="CM1039" t="s">
        <v>95</v>
      </c>
      <c r="CN1039" t="s">
        <v>95</v>
      </c>
      <c r="CO1039">
        <v>180000</v>
      </c>
      <c r="CQ1039">
        <v>25</v>
      </c>
      <c r="CR1039">
        <v>34</v>
      </c>
    </row>
    <row r="1040" spans="1:97" x14ac:dyDescent="0.35">
      <c r="A1040">
        <v>1038</v>
      </c>
      <c r="B1040" t="s">
        <v>2172</v>
      </c>
      <c r="C1040">
        <v>1</v>
      </c>
      <c r="D1040">
        <v>0</v>
      </c>
      <c r="E1040">
        <v>0</v>
      </c>
      <c r="F1040" t="s">
        <v>2169</v>
      </c>
      <c r="G1040" t="s">
        <v>102</v>
      </c>
      <c r="H1040" t="s">
        <v>7307</v>
      </c>
      <c r="I1040" t="s">
        <v>1127</v>
      </c>
      <c r="J1040" t="s">
        <v>110</v>
      </c>
      <c r="K1040" t="s">
        <v>1128</v>
      </c>
      <c r="L1040">
        <v>20</v>
      </c>
      <c r="M1040" t="s">
        <v>129</v>
      </c>
      <c r="N1040" t="s">
        <v>140</v>
      </c>
      <c r="U1040">
        <v>2</v>
      </c>
      <c r="V1040" t="s">
        <v>2173</v>
      </c>
      <c r="W1040" t="s">
        <v>343</v>
      </c>
      <c r="AL1040" t="s">
        <v>123</v>
      </c>
      <c r="AN1040" t="s">
        <v>124</v>
      </c>
      <c r="AO1040" t="s">
        <v>95</v>
      </c>
      <c r="AP1040" t="s">
        <v>95</v>
      </c>
      <c r="AQ1040" t="s">
        <v>95</v>
      </c>
      <c r="AR1040" t="s">
        <v>95</v>
      </c>
      <c r="AS1040" t="s">
        <v>95</v>
      </c>
      <c r="AT1040" t="s">
        <v>95</v>
      </c>
      <c r="AU1040" t="s">
        <v>95</v>
      </c>
      <c r="AV1040">
        <v>12827000</v>
      </c>
      <c r="AX1040">
        <v>3</v>
      </c>
      <c r="AY1040">
        <v>3</v>
      </c>
      <c r="BB1040" t="s">
        <v>1130</v>
      </c>
      <c r="BC1040" t="s">
        <v>97</v>
      </c>
      <c r="BD1040" t="s">
        <v>1128</v>
      </c>
      <c r="BE1040">
        <v>3</v>
      </c>
      <c r="BN1040">
        <v>5</v>
      </c>
      <c r="CH1040" t="s">
        <v>95</v>
      </c>
      <c r="CI1040" t="s">
        <v>95</v>
      </c>
      <c r="CJ1040" t="s">
        <v>95</v>
      </c>
      <c r="CK1040" t="s">
        <v>95</v>
      </c>
      <c r="CL1040" t="s">
        <v>95</v>
      </c>
      <c r="CM1040" t="s">
        <v>95</v>
      </c>
      <c r="CN1040" t="s">
        <v>95</v>
      </c>
      <c r="CO1040">
        <v>21000</v>
      </c>
    </row>
    <row r="1041" spans="1:97" x14ac:dyDescent="0.35">
      <c r="A1041">
        <v>1039</v>
      </c>
      <c r="B1041" t="s">
        <v>2174</v>
      </c>
      <c r="C1041">
        <v>1</v>
      </c>
      <c r="D1041">
        <v>0</v>
      </c>
      <c r="E1041">
        <v>0</v>
      </c>
      <c r="F1041" t="s">
        <v>2169</v>
      </c>
      <c r="G1041" t="s">
        <v>104</v>
      </c>
      <c r="H1041" t="s">
        <v>7308</v>
      </c>
      <c r="I1041" t="s">
        <v>1127</v>
      </c>
      <c r="J1041" t="s">
        <v>110</v>
      </c>
      <c r="K1041" t="s">
        <v>1128</v>
      </c>
      <c r="L1041">
        <v>20</v>
      </c>
      <c r="M1041" t="s">
        <v>129</v>
      </c>
      <c r="N1041" t="s">
        <v>140</v>
      </c>
      <c r="U1041">
        <v>2</v>
      </c>
      <c r="V1041" t="s">
        <v>2175</v>
      </c>
      <c r="W1041" t="s">
        <v>343</v>
      </c>
      <c r="AL1041" t="s">
        <v>123</v>
      </c>
      <c r="AN1041" t="s">
        <v>124</v>
      </c>
      <c r="AO1041" t="s">
        <v>95</v>
      </c>
      <c r="AP1041" t="s">
        <v>95</v>
      </c>
      <c r="AQ1041" t="s">
        <v>95</v>
      </c>
      <c r="AR1041" t="s">
        <v>95</v>
      </c>
      <c r="AS1041" t="s">
        <v>95</v>
      </c>
      <c r="AT1041" t="s">
        <v>95</v>
      </c>
      <c r="AU1041" t="s">
        <v>95</v>
      </c>
      <c r="AV1041">
        <v>6754000</v>
      </c>
      <c r="AX1041">
        <v>5</v>
      </c>
      <c r="AY1041">
        <v>3</v>
      </c>
      <c r="BB1041" t="s">
        <v>1130</v>
      </c>
      <c r="BC1041" t="s">
        <v>97</v>
      </c>
      <c r="BD1041" t="s">
        <v>1128</v>
      </c>
      <c r="BE1041">
        <v>3</v>
      </c>
      <c r="BF1041" t="s">
        <v>1549</v>
      </c>
      <c r="BG1041" t="s">
        <v>140</v>
      </c>
      <c r="BN1041">
        <v>2</v>
      </c>
      <c r="BO1041" t="s">
        <v>2176</v>
      </c>
      <c r="BP1041" t="s">
        <v>1551</v>
      </c>
      <c r="BQ1041" t="s">
        <v>1552</v>
      </c>
      <c r="CE1041" t="s">
        <v>123</v>
      </c>
      <c r="CG1041" t="s">
        <v>124</v>
      </c>
      <c r="CH1041" t="s">
        <v>95</v>
      </c>
      <c r="CI1041" t="s">
        <v>95</v>
      </c>
      <c r="CJ1041" t="s">
        <v>95</v>
      </c>
      <c r="CK1041" t="s">
        <v>95</v>
      </c>
      <c r="CL1041" t="s">
        <v>95</v>
      </c>
      <c r="CM1041" t="s">
        <v>95</v>
      </c>
      <c r="CN1041" t="s">
        <v>95</v>
      </c>
      <c r="CO1041">
        <v>2300000</v>
      </c>
      <c r="CQ1041">
        <v>24</v>
      </c>
      <c r="CR1041">
        <v>22</v>
      </c>
    </row>
    <row r="1042" spans="1:97" x14ac:dyDescent="0.35">
      <c r="A1042">
        <v>1040</v>
      </c>
      <c r="B1042" t="s">
        <v>2177</v>
      </c>
      <c r="C1042">
        <v>1</v>
      </c>
      <c r="D1042">
        <v>0</v>
      </c>
      <c r="E1042">
        <v>0</v>
      </c>
      <c r="F1042" t="s">
        <v>2169</v>
      </c>
      <c r="G1042" t="s">
        <v>106</v>
      </c>
      <c r="H1042" t="s">
        <v>7309</v>
      </c>
      <c r="I1042" t="s">
        <v>1127</v>
      </c>
      <c r="J1042" t="s">
        <v>110</v>
      </c>
      <c r="K1042" t="s">
        <v>1128</v>
      </c>
      <c r="L1042">
        <v>20</v>
      </c>
      <c r="M1042" t="s">
        <v>144</v>
      </c>
      <c r="N1042" t="s">
        <v>954</v>
      </c>
      <c r="U1042">
        <v>5</v>
      </c>
      <c r="V1042" t="s">
        <v>2178</v>
      </c>
      <c r="W1042" t="s">
        <v>396</v>
      </c>
      <c r="X1042" t="s">
        <v>397</v>
      </c>
      <c r="AN1042" t="s">
        <v>123</v>
      </c>
      <c r="AO1042" t="s">
        <v>95</v>
      </c>
      <c r="AP1042" t="s">
        <v>95</v>
      </c>
      <c r="AQ1042" t="s">
        <v>95</v>
      </c>
      <c r="AR1042" t="s">
        <v>95</v>
      </c>
      <c r="AS1042" t="s">
        <v>95</v>
      </c>
      <c r="AT1042" t="s">
        <v>95</v>
      </c>
      <c r="AU1042" t="s">
        <v>95</v>
      </c>
      <c r="AV1042">
        <v>970000</v>
      </c>
      <c r="AX1042">
        <v>0</v>
      </c>
      <c r="AY1042">
        <v>1</v>
      </c>
      <c r="BB1042" t="s">
        <v>1130</v>
      </c>
      <c r="BC1042" t="s">
        <v>97</v>
      </c>
      <c r="BD1042" t="s">
        <v>1128</v>
      </c>
      <c r="BE1042">
        <v>3</v>
      </c>
      <c r="BN1042">
        <v>5</v>
      </c>
      <c r="CH1042" t="s">
        <v>95</v>
      </c>
      <c r="CI1042" t="s">
        <v>95</v>
      </c>
      <c r="CJ1042" t="s">
        <v>95</v>
      </c>
      <c r="CK1042" t="s">
        <v>95</v>
      </c>
      <c r="CL1042" t="s">
        <v>95</v>
      </c>
      <c r="CM1042" t="s">
        <v>95</v>
      </c>
      <c r="CN1042" t="s">
        <v>95</v>
      </c>
      <c r="CO1042">
        <v>23000</v>
      </c>
    </row>
    <row r="1043" spans="1:97" x14ac:dyDescent="0.35">
      <c r="A1043">
        <v>1041</v>
      </c>
      <c r="B1043" t="s">
        <v>2179</v>
      </c>
      <c r="C1043">
        <v>1</v>
      </c>
      <c r="D1043">
        <v>0</v>
      </c>
      <c r="E1043">
        <v>0</v>
      </c>
      <c r="F1043" t="s">
        <v>2180</v>
      </c>
      <c r="G1043" t="s">
        <v>94</v>
      </c>
      <c r="H1043" t="s">
        <v>7310</v>
      </c>
      <c r="I1043" t="s">
        <v>1174</v>
      </c>
      <c r="J1043" t="s">
        <v>110</v>
      </c>
      <c r="K1043" t="s">
        <v>1175</v>
      </c>
      <c r="L1043">
        <v>20</v>
      </c>
      <c r="U1043">
        <v>3</v>
      </c>
      <c r="AO1043" t="s">
        <v>99</v>
      </c>
      <c r="AP1043">
        <v>2</v>
      </c>
      <c r="AQ1043" t="s">
        <v>100</v>
      </c>
      <c r="AR1043">
        <v>2</v>
      </c>
      <c r="AS1043" t="s">
        <v>95</v>
      </c>
      <c r="AT1043" t="s">
        <v>95</v>
      </c>
      <c r="AU1043" t="s">
        <v>95</v>
      </c>
      <c r="AV1043">
        <v>21000</v>
      </c>
      <c r="BB1043" t="s">
        <v>1176</v>
      </c>
      <c r="BC1043" t="s">
        <v>97</v>
      </c>
      <c r="BD1043" t="s">
        <v>1175</v>
      </c>
      <c r="BE1043">
        <v>23</v>
      </c>
      <c r="BN1043">
        <v>3</v>
      </c>
      <c r="CH1043" t="s">
        <v>1098</v>
      </c>
      <c r="CI1043">
        <v>2</v>
      </c>
      <c r="CJ1043" t="s">
        <v>100</v>
      </c>
      <c r="CK1043">
        <v>2</v>
      </c>
      <c r="CL1043" t="s">
        <v>95</v>
      </c>
      <c r="CM1043" t="s">
        <v>95</v>
      </c>
      <c r="CN1043" t="s">
        <v>95</v>
      </c>
      <c r="CO1043">
        <v>6000</v>
      </c>
    </row>
    <row r="1044" spans="1:97" x14ac:dyDescent="0.35">
      <c r="A1044">
        <v>1042</v>
      </c>
      <c r="B1044" t="s">
        <v>2181</v>
      </c>
      <c r="C1044">
        <v>1</v>
      </c>
      <c r="D1044">
        <v>0</v>
      </c>
      <c r="E1044">
        <v>0</v>
      </c>
      <c r="F1044" t="s">
        <v>2180</v>
      </c>
      <c r="G1044" t="s">
        <v>102</v>
      </c>
      <c r="H1044" t="s">
        <v>7311</v>
      </c>
      <c r="I1044" t="s">
        <v>1174</v>
      </c>
      <c r="J1044" t="s">
        <v>110</v>
      </c>
      <c r="K1044" t="s">
        <v>1175</v>
      </c>
      <c r="L1044">
        <v>20</v>
      </c>
      <c r="M1044" t="s">
        <v>119</v>
      </c>
      <c r="N1044" t="s">
        <v>140</v>
      </c>
      <c r="U1044">
        <v>2</v>
      </c>
      <c r="V1044" t="s">
        <v>2182</v>
      </c>
      <c r="W1044" t="s">
        <v>317</v>
      </c>
      <c r="AN1044" t="s">
        <v>124</v>
      </c>
      <c r="AO1044" t="s">
        <v>99</v>
      </c>
      <c r="AP1044">
        <v>2</v>
      </c>
      <c r="AQ1044" t="s">
        <v>100</v>
      </c>
      <c r="AR1044">
        <v>2</v>
      </c>
      <c r="AS1044" t="s">
        <v>95</v>
      </c>
      <c r="AT1044" t="s">
        <v>95</v>
      </c>
      <c r="AU1044" t="s">
        <v>95</v>
      </c>
      <c r="AV1044">
        <v>4000</v>
      </c>
      <c r="AY1044">
        <v>4</v>
      </c>
      <c r="AZ1044">
        <v>3</v>
      </c>
      <c r="BB1044" t="s">
        <v>1176</v>
      </c>
      <c r="BC1044" t="s">
        <v>97</v>
      </c>
      <c r="BD1044" t="s">
        <v>1175</v>
      </c>
      <c r="BE1044">
        <v>23</v>
      </c>
      <c r="BN1044">
        <v>3</v>
      </c>
      <c r="CH1044" t="s">
        <v>1098</v>
      </c>
      <c r="CI1044">
        <v>2</v>
      </c>
      <c r="CJ1044" t="s">
        <v>100</v>
      </c>
      <c r="CK1044">
        <v>2</v>
      </c>
      <c r="CL1044" t="s">
        <v>95</v>
      </c>
      <c r="CM1044" t="s">
        <v>95</v>
      </c>
      <c r="CN1044" t="s">
        <v>95</v>
      </c>
      <c r="CO1044">
        <v>0</v>
      </c>
    </row>
    <row r="1045" spans="1:97" x14ac:dyDescent="0.35">
      <c r="A1045">
        <v>1043</v>
      </c>
      <c r="B1045" t="s">
        <v>2183</v>
      </c>
      <c r="C1045">
        <v>1</v>
      </c>
      <c r="D1045">
        <v>0</v>
      </c>
      <c r="E1045">
        <v>0</v>
      </c>
      <c r="F1045" t="s">
        <v>2180</v>
      </c>
      <c r="G1045" t="s">
        <v>104</v>
      </c>
      <c r="H1045" t="s">
        <v>7312</v>
      </c>
      <c r="I1045" t="s">
        <v>1174</v>
      </c>
      <c r="J1045" t="s">
        <v>110</v>
      </c>
      <c r="K1045" t="s">
        <v>1175</v>
      </c>
      <c r="L1045">
        <v>20</v>
      </c>
      <c r="M1045" t="s">
        <v>144</v>
      </c>
      <c r="N1045" t="s">
        <v>140</v>
      </c>
      <c r="U1045">
        <v>2</v>
      </c>
      <c r="V1045" t="s">
        <v>2184</v>
      </c>
      <c r="W1045" t="s">
        <v>530</v>
      </c>
      <c r="AN1045" t="s">
        <v>124</v>
      </c>
      <c r="AO1045" t="s">
        <v>99</v>
      </c>
      <c r="AP1045">
        <v>2</v>
      </c>
      <c r="AQ1045" t="s">
        <v>100</v>
      </c>
      <c r="AR1045">
        <v>2</v>
      </c>
      <c r="AS1045" t="s">
        <v>95</v>
      </c>
      <c r="AT1045" t="s">
        <v>95</v>
      </c>
      <c r="AU1045" t="s">
        <v>95</v>
      </c>
      <c r="AV1045">
        <v>3000</v>
      </c>
      <c r="AY1045">
        <v>3</v>
      </c>
      <c r="AZ1045">
        <v>3</v>
      </c>
      <c r="BB1045" t="s">
        <v>1176</v>
      </c>
      <c r="BC1045" t="s">
        <v>97</v>
      </c>
      <c r="BD1045" t="s">
        <v>1175</v>
      </c>
      <c r="BE1045">
        <v>23</v>
      </c>
      <c r="BN1045">
        <v>3</v>
      </c>
      <c r="CH1045" t="s">
        <v>1098</v>
      </c>
      <c r="CI1045">
        <v>2</v>
      </c>
      <c r="CJ1045" t="s">
        <v>100</v>
      </c>
      <c r="CK1045">
        <v>2</v>
      </c>
      <c r="CL1045" t="s">
        <v>95</v>
      </c>
      <c r="CM1045" t="s">
        <v>95</v>
      </c>
      <c r="CN1045" t="s">
        <v>95</v>
      </c>
      <c r="CO1045">
        <v>4000</v>
      </c>
    </row>
    <row r="1046" spans="1:97" x14ac:dyDescent="0.35">
      <c r="A1046">
        <v>1044</v>
      </c>
      <c r="B1046" t="s">
        <v>2185</v>
      </c>
      <c r="C1046">
        <v>1</v>
      </c>
      <c r="D1046">
        <v>0</v>
      </c>
      <c r="E1046">
        <v>0</v>
      </c>
      <c r="F1046" t="s">
        <v>2180</v>
      </c>
      <c r="G1046" t="s">
        <v>106</v>
      </c>
      <c r="H1046" t="s">
        <v>7313</v>
      </c>
      <c r="I1046" t="s">
        <v>1174</v>
      </c>
      <c r="J1046" t="s">
        <v>110</v>
      </c>
      <c r="K1046" t="s">
        <v>1175</v>
      </c>
      <c r="L1046">
        <v>20</v>
      </c>
      <c r="M1046" t="s">
        <v>119</v>
      </c>
      <c r="N1046" t="s">
        <v>2186</v>
      </c>
      <c r="O1046" t="s">
        <v>119</v>
      </c>
      <c r="P1046" t="s">
        <v>2186</v>
      </c>
      <c r="U1046">
        <v>26</v>
      </c>
      <c r="V1046" t="s">
        <v>2187</v>
      </c>
      <c r="W1046" t="s">
        <v>396</v>
      </c>
      <c r="X1046" t="s">
        <v>397</v>
      </c>
      <c r="Y1046" t="s">
        <v>2188</v>
      </c>
      <c r="Z1046" t="s">
        <v>386</v>
      </c>
      <c r="AN1046" t="s">
        <v>123</v>
      </c>
      <c r="AO1046" t="s">
        <v>99</v>
      </c>
      <c r="AP1046">
        <v>2</v>
      </c>
      <c r="AQ1046" t="s">
        <v>100</v>
      </c>
      <c r="AR1046">
        <v>2</v>
      </c>
      <c r="AS1046" t="s">
        <v>95</v>
      </c>
      <c r="AT1046" t="s">
        <v>95</v>
      </c>
      <c r="AU1046" t="s">
        <v>95</v>
      </c>
      <c r="AV1046">
        <v>13000</v>
      </c>
      <c r="AY1046">
        <v>1</v>
      </c>
      <c r="AZ1046">
        <v>1</v>
      </c>
      <c r="BB1046" t="s">
        <v>1176</v>
      </c>
      <c r="BC1046" t="s">
        <v>97</v>
      </c>
      <c r="BD1046" t="s">
        <v>1175</v>
      </c>
      <c r="BE1046">
        <v>23</v>
      </c>
      <c r="BN1046">
        <v>4</v>
      </c>
      <c r="CH1046" t="s">
        <v>1098</v>
      </c>
      <c r="CI1046">
        <v>2</v>
      </c>
      <c r="CJ1046" t="s">
        <v>100</v>
      </c>
      <c r="CK1046">
        <v>2</v>
      </c>
      <c r="CL1046" t="s">
        <v>95</v>
      </c>
      <c r="CM1046" t="s">
        <v>95</v>
      </c>
      <c r="CN1046" t="s">
        <v>95</v>
      </c>
      <c r="CO1046">
        <v>3000</v>
      </c>
    </row>
    <row r="1047" spans="1:97" x14ac:dyDescent="0.35">
      <c r="A1047">
        <v>1045</v>
      </c>
      <c r="B1047" t="s">
        <v>2189</v>
      </c>
      <c r="C1047">
        <v>1</v>
      </c>
      <c r="D1047">
        <v>0</v>
      </c>
      <c r="E1047">
        <v>0</v>
      </c>
      <c r="F1047" t="s">
        <v>2190</v>
      </c>
      <c r="G1047" t="s">
        <v>94</v>
      </c>
      <c r="H1047" t="s">
        <v>7314</v>
      </c>
      <c r="I1047" t="s">
        <v>1060</v>
      </c>
      <c r="J1047" t="s">
        <v>110</v>
      </c>
      <c r="K1047" t="s">
        <v>1061</v>
      </c>
      <c r="L1047">
        <v>35</v>
      </c>
      <c r="M1047" t="s">
        <v>144</v>
      </c>
      <c r="N1047" t="s">
        <v>140</v>
      </c>
      <c r="U1047">
        <v>2</v>
      </c>
      <c r="V1047" t="s">
        <v>2191</v>
      </c>
      <c r="W1047" t="s">
        <v>146</v>
      </c>
      <c r="AL1047" t="s">
        <v>123</v>
      </c>
      <c r="AN1047" t="s">
        <v>124</v>
      </c>
      <c r="AO1047" t="s">
        <v>99</v>
      </c>
      <c r="AP1047">
        <v>1</v>
      </c>
      <c r="AQ1047" t="s">
        <v>100</v>
      </c>
      <c r="AR1047">
        <v>1</v>
      </c>
      <c r="AS1047" t="s">
        <v>95</v>
      </c>
      <c r="AT1047" t="s">
        <v>95</v>
      </c>
      <c r="AU1047" t="s">
        <v>95</v>
      </c>
      <c r="AV1047">
        <v>170000</v>
      </c>
      <c r="AY1047">
        <v>30</v>
      </c>
      <c r="AZ1047">
        <v>20</v>
      </c>
      <c r="BB1047" t="s">
        <v>1062</v>
      </c>
      <c r="BC1047" t="s">
        <v>97</v>
      </c>
      <c r="BD1047" t="s">
        <v>1061</v>
      </c>
      <c r="BE1047">
        <v>28</v>
      </c>
      <c r="BF1047" t="s">
        <v>144</v>
      </c>
      <c r="BG1047" t="s">
        <v>140</v>
      </c>
      <c r="BN1047">
        <v>2</v>
      </c>
      <c r="BO1047" t="s">
        <v>2192</v>
      </c>
      <c r="BP1047" t="s">
        <v>146</v>
      </c>
      <c r="CE1047" t="s">
        <v>123</v>
      </c>
      <c r="CG1047" t="s">
        <v>124</v>
      </c>
      <c r="CH1047" t="s">
        <v>99</v>
      </c>
      <c r="CI1047">
        <v>2</v>
      </c>
      <c r="CJ1047" t="s">
        <v>100</v>
      </c>
      <c r="CK1047">
        <v>3</v>
      </c>
      <c r="CL1047" t="s">
        <v>95</v>
      </c>
      <c r="CM1047" t="s">
        <v>95</v>
      </c>
      <c r="CN1047" t="s">
        <v>95</v>
      </c>
      <c r="CO1047">
        <v>58000</v>
      </c>
      <c r="CR1047">
        <v>11</v>
      </c>
      <c r="CS1047">
        <v>50</v>
      </c>
    </row>
    <row r="1048" spans="1:97" x14ac:dyDescent="0.35">
      <c r="A1048">
        <v>1046</v>
      </c>
      <c r="B1048" t="s">
        <v>2193</v>
      </c>
      <c r="C1048">
        <v>1</v>
      </c>
      <c r="D1048">
        <v>0</v>
      </c>
      <c r="E1048">
        <v>0</v>
      </c>
      <c r="F1048" t="s">
        <v>2190</v>
      </c>
      <c r="G1048" t="s">
        <v>102</v>
      </c>
      <c r="H1048" t="s">
        <v>7315</v>
      </c>
      <c r="I1048" t="s">
        <v>1060</v>
      </c>
      <c r="J1048" t="s">
        <v>110</v>
      </c>
      <c r="K1048" t="s">
        <v>1061</v>
      </c>
      <c r="L1048">
        <v>35</v>
      </c>
      <c r="U1048">
        <v>3</v>
      </c>
      <c r="AO1048" t="s">
        <v>99</v>
      </c>
      <c r="AP1048">
        <v>1</v>
      </c>
      <c r="AQ1048" t="s">
        <v>100</v>
      </c>
      <c r="AR1048">
        <v>1</v>
      </c>
      <c r="AS1048" t="s">
        <v>95</v>
      </c>
      <c r="AT1048" t="s">
        <v>95</v>
      </c>
      <c r="AU1048" t="s">
        <v>95</v>
      </c>
      <c r="AV1048">
        <v>4000</v>
      </c>
      <c r="BB1048" t="s">
        <v>1062</v>
      </c>
      <c r="BC1048" t="s">
        <v>97</v>
      </c>
      <c r="BD1048" t="s">
        <v>1061</v>
      </c>
      <c r="BE1048">
        <v>28</v>
      </c>
      <c r="BN1048">
        <v>3</v>
      </c>
      <c r="CH1048" t="s">
        <v>99</v>
      </c>
      <c r="CI1048">
        <v>2</v>
      </c>
      <c r="CJ1048" t="s">
        <v>100</v>
      </c>
      <c r="CK1048">
        <v>3</v>
      </c>
      <c r="CL1048" t="s">
        <v>95</v>
      </c>
      <c r="CM1048" t="s">
        <v>95</v>
      </c>
      <c r="CN1048" t="s">
        <v>95</v>
      </c>
      <c r="CO1048">
        <v>10000</v>
      </c>
    </row>
    <row r="1049" spans="1:97" x14ac:dyDescent="0.35">
      <c r="A1049">
        <v>1047</v>
      </c>
      <c r="B1049" t="s">
        <v>2194</v>
      </c>
      <c r="C1049">
        <v>1</v>
      </c>
      <c r="D1049">
        <v>0</v>
      </c>
      <c r="E1049">
        <v>0</v>
      </c>
      <c r="F1049" t="s">
        <v>2190</v>
      </c>
      <c r="G1049" t="s">
        <v>104</v>
      </c>
      <c r="H1049" t="s">
        <v>7316</v>
      </c>
      <c r="I1049" t="s">
        <v>1060</v>
      </c>
      <c r="J1049" t="s">
        <v>110</v>
      </c>
      <c r="K1049" t="s">
        <v>1061</v>
      </c>
      <c r="L1049">
        <v>35</v>
      </c>
      <c r="M1049" t="s">
        <v>144</v>
      </c>
      <c r="N1049" t="s">
        <v>140</v>
      </c>
      <c r="U1049">
        <v>2</v>
      </c>
      <c r="V1049" t="s">
        <v>2195</v>
      </c>
      <c r="W1049" t="s">
        <v>146</v>
      </c>
      <c r="AL1049" t="s">
        <v>123</v>
      </c>
      <c r="AN1049" t="s">
        <v>124</v>
      </c>
      <c r="AO1049" t="s">
        <v>99</v>
      </c>
      <c r="AP1049">
        <v>1</v>
      </c>
      <c r="AQ1049" t="s">
        <v>100</v>
      </c>
      <c r="AR1049">
        <v>1</v>
      </c>
      <c r="AS1049" t="s">
        <v>95</v>
      </c>
      <c r="AT1049" t="s">
        <v>95</v>
      </c>
      <c r="AU1049" t="s">
        <v>95</v>
      </c>
      <c r="AV1049">
        <v>160000</v>
      </c>
      <c r="AY1049">
        <v>20</v>
      </c>
      <c r="AZ1049">
        <v>15</v>
      </c>
      <c r="BB1049" t="s">
        <v>1062</v>
      </c>
      <c r="BC1049" t="s">
        <v>97</v>
      </c>
      <c r="BD1049" t="s">
        <v>1061</v>
      </c>
      <c r="BE1049">
        <v>28</v>
      </c>
      <c r="BF1049" t="s">
        <v>144</v>
      </c>
      <c r="BG1049" t="s">
        <v>140</v>
      </c>
      <c r="BN1049">
        <v>2</v>
      </c>
      <c r="BO1049" t="s">
        <v>2196</v>
      </c>
      <c r="BP1049" t="s">
        <v>146</v>
      </c>
      <c r="CC1049" t="s">
        <v>124</v>
      </c>
      <c r="CE1049" t="s">
        <v>123</v>
      </c>
      <c r="CG1049" t="s">
        <v>124</v>
      </c>
      <c r="CH1049" t="s">
        <v>99</v>
      </c>
      <c r="CI1049">
        <v>2</v>
      </c>
      <c r="CJ1049" t="s">
        <v>100</v>
      </c>
      <c r="CK1049">
        <v>3</v>
      </c>
      <c r="CL1049" t="s">
        <v>95</v>
      </c>
      <c r="CM1049" t="s">
        <v>95</v>
      </c>
      <c r="CN1049" t="s">
        <v>95</v>
      </c>
      <c r="CO1049">
        <v>440000</v>
      </c>
      <c r="CR1049" t="s">
        <v>172</v>
      </c>
      <c r="CS1049">
        <v>50</v>
      </c>
    </row>
    <row r="1050" spans="1:97" x14ac:dyDescent="0.35">
      <c r="A1050">
        <v>1048</v>
      </c>
      <c r="B1050" t="s">
        <v>2197</v>
      </c>
      <c r="C1050">
        <v>1</v>
      </c>
      <c r="D1050">
        <v>0</v>
      </c>
      <c r="E1050">
        <v>0</v>
      </c>
      <c r="F1050" t="s">
        <v>2190</v>
      </c>
      <c r="G1050" t="s">
        <v>106</v>
      </c>
      <c r="H1050" t="s">
        <v>7317</v>
      </c>
      <c r="I1050" t="s">
        <v>1060</v>
      </c>
      <c r="J1050" t="s">
        <v>110</v>
      </c>
      <c r="K1050" t="s">
        <v>1061</v>
      </c>
      <c r="L1050">
        <v>35</v>
      </c>
      <c r="U1050">
        <v>16</v>
      </c>
      <c r="AI1050" t="s">
        <v>124</v>
      </c>
      <c r="AO1050" t="s">
        <v>99</v>
      </c>
      <c r="AP1050">
        <v>1</v>
      </c>
      <c r="AQ1050" t="s">
        <v>100</v>
      </c>
      <c r="AR1050">
        <v>1</v>
      </c>
      <c r="AS1050" t="s">
        <v>95</v>
      </c>
      <c r="AT1050" t="s">
        <v>95</v>
      </c>
      <c r="AU1050" t="s">
        <v>95</v>
      </c>
      <c r="AV1050" t="s">
        <v>95</v>
      </c>
      <c r="BB1050" t="s">
        <v>1062</v>
      </c>
      <c r="BC1050" t="s">
        <v>97</v>
      </c>
      <c r="BD1050" t="s">
        <v>1061</v>
      </c>
      <c r="BE1050">
        <v>28</v>
      </c>
      <c r="BN1050">
        <v>16</v>
      </c>
      <c r="CB1050" t="s">
        <v>124</v>
      </c>
      <c r="CH1050" t="s">
        <v>99</v>
      </c>
      <c r="CI1050">
        <v>2</v>
      </c>
      <c r="CJ1050" t="s">
        <v>100</v>
      </c>
      <c r="CK1050">
        <v>3</v>
      </c>
      <c r="CL1050" t="s">
        <v>95</v>
      </c>
      <c r="CM1050" t="s">
        <v>95</v>
      </c>
      <c r="CN1050" t="s">
        <v>95</v>
      </c>
      <c r="CO1050" t="s">
        <v>95</v>
      </c>
    </row>
    <row r="1051" spans="1:97" x14ac:dyDescent="0.35">
      <c r="A1051">
        <v>1049</v>
      </c>
      <c r="B1051" t="s">
        <v>2198</v>
      </c>
      <c r="C1051">
        <v>1</v>
      </c>
      <c r="D1051">
        <v>0</v>
      </c>
      <c r="E1051">
        <v>0</v>
      </c>
      <c r="F1051" t="s">
        <v>2199</v>
      </c>
      <c r="G1051" t="s">
        <v>94</v>
      </c>
      <c r="H1051" t="s">
        <v>7318</v>
      </c>
      <c r="I1051" t="s">
        <v>1042</v>
      </c>
      <c r="J1051" t="s">
        <v>110</v>
      </c>
      <c r="K1051" t="s">
        <v>1043</v>
      </c>
      <c r="L1051">
        <v>9</v>
      </c>
      <c r="U1051">
        <v>3</v>
      </c>
      <c r="AO1051" t="s">
        <v>99</v>
      </c>
      <c r="AP1051">
        <v>3</v>
      </c>
      <c r="AQ1051" t="s">
        <v>95</v>
      </c>
      <c r="AR1051" t="s">
        <v>95</v>
      </c>
      <c r="AS1051" t="s">
        <v>95</v>
      </c>
      <c r="AT1051" t="s">
        <v>95</v>
      </c>
      <c r="AU1051" t="s">
        <v>95</v>
      </c>
      <c r="AV1051">
        <v>8000</v>
      </c>
      <c r="BB1051" t="s">
        <v>1044</v>
      </c>
      <c r="BC1051" t="s">
        <v>97</v>
      </c>
      <c r="BD1051" t="s">
        <v>1043</v>
      </c>
      <c r="BE1051">
        <v>11</v>
      </c>
      <c r="BN1051">
        <v>5</v>
      </c>
      <c r="CH1051" t="s">
        <v>99</v>
      </c>
      <c r="CI1051">
        <v>1</v>
      </c>
      <c r="CJ1051" t="s">
        <v>95</v>
      </c>
      <c r="CK1051" t="s">
        <v>95</v>
      </c>
      <c r="CL1051" t="s">
        <v>95</v>
      </c>
      <c r="CM1051" t="s">
        <v>95</v>
      </c>
      <c r="CN1051" t="s">
        <v>95</v>
      </c>
      <c r="CO1051">
        <v>33000</v>
      </c>
    </row>
    <row r="1052" spans="1:97" x14ac:dyDescent="0.35">
      <c r="A1052">
        <v>1050</v>
      </c>
      <c r="B1052" t="s">
        <v>2200</v>
      </c>
      <c r="C1052">
        <v>1</v>
      </c>
      <c r="D1052">
        <v>0</v>
      </c>
      <c r="E1052">
        <v>0</v>
      </c>
      <c r="F1052" t="s">
        <v>2199</v>
      </c>
      <c r="G1052" t="s">
        <v>102</v>
      </c>
      <c r="H1052" t="s">
        <v>7319</v>
      </c>
      <c r="I1052" t="s">
        <v>1042</v>
      </c>
      <c r="J1052" t="s">
        <v>110</v>
      </c>
      <c r="K1052" t="s">
        <v>1043</v>
      </c>
      <c r="L1052">
        <v>9</v>
      </c>
      <c r="U1052">
        <v>3</v>
      </c>
      <c r="AO1052" t="s">
        <v>99</v>
      </c>
      <c r="AP1052">
        <v>3</v>
      </c>
      <c r="AQ1052" t="s">
        <v>95</v>
      </c>
      <c r="AR1052" t="s">
        <v>95</v>
      </c>
      <c r="AS1052" t="s">
        <v>95</v>
      </c>
      <c r="AT1052" t="s">
        <v>95</v>
      </c>
      <c r="AU1052" t="s">
        <v>95</v>
      </c>
      <c r="AV1052">
        <v>91000</v>
      </c>
      <c r="BB1052" t="s">
        <v>1044</v>
      </c>
      <c r="BC1052" t="s">
        <v>97</v>
      </c>
      <c r="BD1052" t="s">
        <v>1043</v>
      </c>
      <c r="BE1052">
        <v>11</v>
      </c>
      <c r="BN1052">
        <v>5</v>
      </c>
      <c r="CH1052" t="s">
        <v>99</v>
      </c>
      <c r="CI1052">
        <v>1</v>
      </c>
      <c r="CJ1052" t="s">
        <v>95</v>
      </c>
      <c r="CK1052" t="s">
        <v>95</v>
      </c>
      <c r="CL1052" t="s">
        <v>95</v>
      </c>
      <c r="CM1052" t="s">
        <v>95</v>
      </c>
      <c r="CN1052" t="s">
        <v>95</v>
      </c>
      <c r="CO1052">
        <v>220000</v>
      </c>
    </row>
    <row r="1053" spans="1:97" x14ac:dyDescent="0.35">
      <c r="A1053">
        <v>1051</v>
      </c>
      <c r="B1053" t="s">
        <v>2201</v>
      </c>
      <c r="C1053">
        <v>1</v>
      </c>
      <c r="D1053">
        <v>0</v>
      </c>
      <c r="E1053">
        <v>0</v>
      </c>
      <c r="F1053" t="s">
        <v>2199</v>
      </c>
      <c r="G1053" t="s">
        <v>104</v>
      </c>
      <c r="H1053" t="s">
        <v>7320</v>
      </c>
      <c r="I1053" t="s">
        <v>1042</v>
      </c>
      <c r="J1053" t="s">
        <v>110</v>
      </c>
      <c r="K1053" t="s">
        <v>1043</v>
      </c>
      <c r="L1053">
        <v>9</v>
      </c>
      <c r="U1053">
        <v>3</v>
      </c>
      <c r="AO1053" t="s">
        <v>99</v>
      </c>
      <c r="AP1053">
        <v>3</v>
      </c>
      <c r="AQ1053" t="s">
        <v>95</v>
      </c>
      <c r="AR1053" t="s">
        <v>95</v>
      </c>
      <c r="AS1053" t="s">
        <v>95</v>
      </c>
      <c r="AT1053" t="s">
        <v>95</v>
      </c>
      <c r="AU1053" t="s">
        <v>95</v>
      </c>
      <c r="AV1053">
        <v>21000</v>
      </c>
      <c r="BB1053" t="s">
        <v>1044</v>
      </c>
      <c r="BC1053" t="s">
        <v>97</v>
      </c>
      <c r="BD1053" t="s">
        <v>1043</v>
      </c>
      <c r="BE1053">
        <v>11</v>
      </c>
      <c r="BN1053">
        <v>5</v>
      </c>
      <c r="CH1053" t="s">
        <v>99</v>
      </c>
      <c r="CI1053">
        <v>1</v>
      </c>
      <c r="CJ1053" t="s">
        <v>95</v>
      </c>
      <c r="CK1053" t="s">
        <v>95</v>
      </c>
      <c r="CL1053" t="s">
        <v>95</v>
      </c>
      <c r="CM1053" t="s">
        <v>95</v>
      </c>
      <c r="CN1053" t="s">
        <v>95</v>
      </c>
      <c r="CO1053">
        <v>78000</v>
      </c>
    </row>
    <row r="1054" spans="1:97" x14ac:dyDescent="0.35">
      <c r="A1054">
        <v>1052</v>
      </c>
      <c r="B1054" t="s">
        <v>2202</v>
      </c>
      <c r="C1054">
        <v>1</v>
      </c>
      <c r="D1054">
        <v>0</v>
      </c>
      <c r="E1054">
        <v>0</v>
      </c>
      <c r="F1054" t="s">
        <v>2199</v>
      </c>
      <c r="G1054" t="s">
        <v>106</v>
      </c>
      <c r="H1054" t="s">
        <v>7321</v>
      </c>
      <c r="I1054" t="s">
        <v>1042</v>
      </c>
      <c r="J1054" t="s">
        <v>110</v>
      </c>
      <c r="K1054" t="s">
        <v>1043</v>
      </c>
      <c r="L1054">
        <v>9</v>
      </c>
      <c r="U1054">
        <v>3</v>
      </c>
      <c r="AO1054" t="s">
        <v>99</v>
      </c>
      <c r="AP1054">
        <v>3</v>
      </c>
      <c r="AQ1054" t="s">
        <v>95</v>
      </c>
      <c r="AR1054" t="s">
        <v>95</v>
      </c>
      <c r="AS1054" t="s">
        <v>95</v>
      </c>
      <c r="AT1054" t="s">
        <v>95</v>
      </c>
      <c r="AU1054" t="s">
        <v>95</v>
      </c>
      <c r="AV1054">
        <v>95000</v>
      </c>
      <c r="BB1054" t="s">
        <v>1044</v>
      </c>
      <c r="BC1054" t="s">
        <v>97</v>
      </c>
      <c r="BD1054" t="s">
        <v>1043</v>
      </c>
      <c r="BE1054">
        <v>11</v>
      </c>
      <c r="BN1054">
        <v>5</v>
      </c>
      <c r="CH1054" t="s">
        <v>99</v>
      </c>
      <c r="CI1054">
        <v>1</v>
      </c>
      <c r="CJ1054" t="s">
        <v>95</v>
      </c>
      <c r="CK1054" t="s">
        <v>95</v>
      </c>
      <c r="CL1054" t="s">
        <v>95</v>
      </c>
      <c r="CM1054" t="s">
        <v>95</v>
      </c>
      <c r="CN1054" t="s">
        <v>95</v>
      </c>
      <c r="CO1054">
        <v>280000</v>
      </c>
    </row>
    <row r="1055" spans="1:97" x14ac:dyDescent="0.35">
      <c r="A1055">
        <v>1053</v>
      </c>
      <c r="B1055" t="s">
        <v>2203</v>
      </c>
      <c r="C1055">
        <v>1</v>
      </c>
      <c r="D1055">
        <v>0</v>
      </c>
      <c r="E1055">
        <v>0</v>
      </c>
      <c r="F1055" t="s">
        <v>2204</v>
      </c>
      <c r="G1055" t="s">
        <v>94</v>
      </c>
      <c r="H1055" t="s">
        <v>7322</v>
      </c>
      <c r="I1055" t="s">
        <v>1060</v>
      </c>
      <c r="J1055" t="s">
        <v>110</v>
      </c>
      <c r="K1055" t="s">
        <v>1061</v>
      </c>
      <c r="L1055">
        <v>3</v>
      </c>
      <c r="M1055" t="s">
        <v>367</v>
      </c>
      <c r="N1055" t="s">
        <v>630</v>
      </c>
      <c r="U1055">
        <v>8</v>
      </c>
      <c r="V1055" t="s">
        <v>2205</v>
      </c>
      <c r="W1055" t="s">
        <v>1625</v>
      </c>
      <c r="X1055" t="s">
        <v>370</v>
      </c>
      <c r="AN1055" t="s">
        <v>123</v>
      </c>
      <c r="AO1055" t="s">
        <v>99</v>
      </c>
      <c r="AP1055">
        <v>2</v>
      </c>
      <c r="AQ1055" t="s">
        <v>100</v>
      </c>
      <c r="AR1055">
        <v>1</v>
      </c>
      <c r="AS1055" t="s">
        <v>95</v>
      </c>
      <c r="AT1055" t="s">
        <v>95</v>
      </c>
      <c r="AU1055" t="s">
        <v>95</v>
      </c>
      <c r="AV1055">
        <v>2000</v>
      </c>
      <c r="AW1055" t="s">
        <v>124</v>
      </c>
      <c r="AX1055" t="s">
        <v>2206</v>
      </c>
      <c r="AY1055" t="s">
        <v>187</v>
      </c>
      <c r="AZ1055">
        <v>0</v>
      </c>
      <c r="BB1055" t="s">
        <v>1062</v>
      </c>
      <c r="BC1055" t="s">
        <v>97</v>
      </c>
      <c r="BD1055" t="s">
        <v>1061</v>
      </c>
      <c r="BE1055">
        <v>10</v>
      </c>
      <c r="BN1055">
        <v>3</v>
      </c>
      <c r="CH1055" t="s">
        <v>99</v>
      </c>
      <c r="CI1055">
        <v>1</v>
      </c>
      <c r="CJ1055" t="s">
        <v>100</v>
      </c>
      <c r="CK1055">
        <v>1</v>
      </c>
      <c r="CL1055" t="s">
        <v>95</v>
      </c>
      <c r="CM1055" t="s">
        <v>95</v>
      </c>
      <c r="CN1055" t="s">
        <v>95</v>
      </c>
      <c r="CO1055">
        <v>6000</v>
      </c>
    </row>
    <row r="1056" spans="1:97" x14ac:dyDescent="0.35">
      <c r="A1056">
        <v>1054</v>
      </c>
      <c r="B1056" t="s">
        <v>2207</v>
      </c>
      <c r="C1056">
        <v>1</v>
      </c>
      <c r="D1056">
        <v>0</v>
      </c>
      <c r="E1056">
        <v>0</v>
      </c>
      <c r="F1056" t="s">
        <v>2204</v>
      </c>
      <c r="G1056" t="s">
        <v>102</v>
      </c>
      <c r="H1056" t="s">
        <v>7323</v>
      </c>
      <c r="I1056" t="s">
        <v>1060</v>
      </c>
      <c r="J1056" t="s">
        <v>110</v>
      </c>
      <c r="K1056" t="s">
        <v>1061</v>
      </c>
      <c r="L1056">
        <v>3</v>
      </c>
      <c r="U1056">
        <v>3</v>
      </c>
      <c r="AO1056" t="s">
        <v>99</v>
      </c>
      <c r="AP1056">
        <v>2</v>
      </c>
      <c r="AQ1056" t="s">
        <v>100</v>
      </c>
      <c r="AR1056">
        <v>1</v>
      </c>
      <c r="AS1056" t="s">
        <v>95</v>
      </c>
      <c r="AT1056" t="s">
        <v>95</v>
      </c>
      <c r="AU1056" t="s">
        <v>95</v>
      </c>
      <c r="AV1056">
        <v>8000</v>
      </c>
      <c r="BB1056" t="s">
        <v>1062</v>
      </c>
      <c r="BC1056" t="s">
        <v>97</v>
      </c>
      <c r="BD1056" t="s">
        <v>1061</v>
      </c>
      <c r="BE1056">
        <v>10</v>
      </c>
      <c r="BN1056">
        <v>3</v>
      </c>
      <c r="CH1056" t="s">
        <v>99</v>
      </c>
      <c r="CI1056">
        <v>1</v>
      </c>
      <c r="CJ1056" t="s">
        <v>100</v>
      </c>
      <c r="CK1056">
        <v>1</v>
      </c>
      <c r="CL1056" t="s">
        <v>95</v>
      </c>
      <c r="CM1056" t="s">
        <v>95</v>
      </c>
      <c r="CN1056" t="s">
        <v>95</v>
      </c>
      <c r="CO1056">
        <v>5000</v>
      </c>
    </row>
    <row r="1057" spans="1:98" x14ac:dyDescent="0.35">
      <c r="A1057">
        <v>1055</v>
      </c>
      <c r="B1057" t="s">
        <v>2208</v>
      </c>
      <c r="C1057">
        <v>1</v>
      </c>
      <c r="D1057">
        <v>0</v>
      </c>
      <c r="E1057">
        <v>0</v>
      </c>
      <c r="F1057" t="s">
        <v>2204</v>
      </c>
      <c r="G1057" t="s">
        <v>104</v>
      </c>
      <c r="H1057" t="s">
        <v>7324</v>
      </c>
      <c r="I1057" t="s">
        <v>1060</v>
      </c>
      <c r="J1057" t="s">
        <v>110</v>
      </c>
      <c r="K1057" t="s">
        <v>1061</v>
      </c>
      <c r="L1057">
        <v>3</v>
      </c>
      <c r="U1057">
        <v>3</v>
      </c>
      <c r="AO1057" t="s">
        <v>99</v>
      </c>
      <c r="AP1057">
        <v>2</v>
      </c>
      <c r="AQ1057" t="s">
        <v>100</v>
      </c>
      <c r="AR1057">
        <v>1</v>
      </c>
      <c r="AS1057" t="s">
        <v>95</v>
      </c>
      <c r="AT1057" t="s">
        <v>95</v>
      </c>
      <c r="AU1057" t="s">
        <v>95</v>
      </c>
      <c r="AV1057">
        <v>11000</v>
      </c>
      <c r="BB1057" t="s">
        <v>1062</v>
      </c>
      <c r="BC1057" t="s">
        <v>97</v>
      </c>
      <c r="BD1057" t="s">
        <v>1061</v>
      </c>
      <c r="BE1057">
        <v>10</v>
      </c>
      <c r="BN1057">
        <v>3</v>
      </c>
      <c r="CH1057" t="s">
        <v>99</v>
      </c>
      <c r="CI1057">
        <v>1</v>
      </c>
      <c r="CJ1057" t="s">
        <v>100</v>
      </c>
      <c r="CK1057">
        <v>1</v>
      </c>
      <c r="CL1057" t="s">
        <v>95</v>
      </c>
      <c r="CM1057" t="s">
        <v>95</v>
      </c>
      <c r="CN1057" t="s">
        <v>95</v>
      </c>
      <c r="CO1057">
        <v>11000</v>
      </c>
    </row>
    <row r="1058" spans="1:98" x14ac:dyDescent="0.35">
      <c r="A1058">
        <v>1056</v>
      </c>
      <c r="B1058" t="s">
        <v>2209</v>
      </c>
      <c r="C1058">
        <v>1</v>
      </c>
      <c r="D1058">
        <v>0</v>
      </c>
      <c r="E1058">
        <v>0</v>
      </c>
      <c r="F1058" t="s">
        <v>2204</v>
      </c>
      <c r="G1058" t="s">
        <v>106</v>
      </c>
      <c r="H1058" t="s">
        <v>7325</v>
      </c>
      <c r="I1058" t="s">
        <v>1060</v>
      </c>
      <c r="J1058" t="s">
        <v>110</v>
      </c>
      <c r="K1058" t="s">
        <v>1061</v>
      </c>
      <c r="L1058">
        <v>3</v>
      </c>
      <c r="U1058">
        <v>16</v>
      </c>
      <c r="AI1058" t="s">
        <v>124</v>
      </c>
      <c r="AO1058" t="s">
        <v>99</v>
      </c>
      <c r="AP1058">
        <v>2</v>
      </c>
      <c r="AQ1058" t="s">
        <v>100</v>
      </c>
      <c r="AR1058">
        <v>1</v>
      </c>
      <c r="AS1058" t="s">
        <v>95</v>
      </c>
      <c r="AT1058" t="s">
        <v>95</v>
      </c>
      <c r="AU1058" t="s">
        <v>95</v>
      </c>
      <c r="AV1058" t="s">
        <v>95</v>
      </c>
      <c r="BB1058" t="s">
        <v>1062</v>
      </c>
      <c r="BC1058" t="s">
        <v>97</v>
      </c>
      <c r="BD1058" t="s">
        <v>1061</v>
      </c>
      <c r="BE1058">
        <v>10</v>
      </c>
      <c r="BN1058">
        <v>16</v>
      </c>
      <c r="CB1058" t="s">
        <v>124</v>
      </c>
      <c r="CH1058" t="s">
        <v>99</v>
      </c>
      <c r="CI1058">
        <v>1</v>
      </c>
      <c r="CJ1058" t="s">
        <v>100</v>
      </c>
      <c r="CK1058">
        <v>1</v>
      </c>
      <c r="CL1058" t="s">
        <v>95</v>
      </c>
      <c r="CM1058" t="s">
        <v>95</v>
      </c>
      <c r="CN1058" t="s">
        <v>95</v>
      </c>
      <c r="CO1058" t="s">
        <v>95</v>
      </c>
    </row>
    <row r="1059" spans="1:98" x14ac:dyDescent="0.35">
      <c r="A1059">
        <v>1057</v>
      </c>
      <c r="B1059" t="s">
        <v>2210</v>
      </c>
      <c r="C1059">
        <v>1</v>
      </c>
      <c r="D1059">
        <v>0</v>
      </c>
      <c r="E1059">
        <v>0</v>
      </c>
      <c r="F1059" t="s">
        <v>2211</v>
      </c>
      <c r="G1059" t="s">
        <v>94</v>
      </c>
      <c r="H1059" t="s">
        <v>7326</v>
      </c>
      <c r="I1059" t="s">
        <v>1127</v>
      </c>
      <c r="J1059" t="s">
        <v>110</v>
      </c>
      <c r="K1059" t="s">
        <v>1128</v>
      </c>
      <c r="L1059">
        <v>16</v>
      </c>
      <c r="M1059" t="s">
        <v>144</v>
      </c>
      <c r="N1059" t="s">
        <v>140</v>
      </c>
      <c r="U1059">
        <v>2</v>
      </c>
      <c r="V1059" t="s">
        <v>2212</v>
      </c>
      <c r="W1059" t="s">
        <v>146</v>
      </c>
      <c r="AL1059" t="s">
        <v>123</v>
      </c>
      <c r="AN1059" t="s">
        <v>124</v>
      </c>
      <c r="AO1059" t="s">
        <v>95</v>
      </c>
      <c r="AP1059" t="s">
        <v>95</v>
      </c>
      <c r="AQ1059" t="s">
        <v>95</v>
      </c>
      <c r="AR1059" t="s">
        <v>95</v>
      </c>
      <c r="AS1059" t="s">
        <v>95</v>
      </c>
      <c r="AT1059" t="s">
        <v>95</v>
      </c>
      <c r="AU1059" t="s">
        <v>95</v>
      </c>
      <c r="AV1059">
        <v>84000</v>
      </c>
      <c r="AX1059" t="s">
        <v>172</v>
      </c>
      <c r="AY1059" t="s">
        <v>172</v>
      </c>
      <c r="BB1059" t="s">
        <v>1130</v>
      </c>
      <c r="BC1059" t="s">
        <v>97</v>
      </c>
      <c r="BD1059" t="s">
        <v>1128</v>
      </c>
      <c r="BE1059">
        <v>4</v>
      </c>
      <c r="BF1059" t="s">
        <v>144</v>
      </c>
      <c r="BG1059" t="s">
        <v>140</v>
      </c>
      <c r="BN1059">
        <v>2</v>
      </c>
      <c r="BO1059" t="s">
        <v>2213</v>
      </c>
      <c r="BP1059" t="s">
        <v>146</v>
      </c>
      <c r="CE1059" t="s">
        <v>123</v>
      </c>
      <c r="CG1059" t="s">
        <v>124</v>
      </c>
      <c r="CH1059" t="s">
        <v>95</v>
      </c>
      <c r="CI1059" t="s">
        <v>95</v>
      </c>
      <c r="CJ1059" t="s">
        <v>95</v>
      </c>
      <c r="CK1059" t="s">
        <v>95</v>
      </c>
      <c r="CL1059" t="s">
        <v>95</v>
      </c>
      <c r="CM1059" t="s">
        <v>95</v>
      </c>
      <c r="CN1059" t="s">
        <v>95</v>
      </c>
      <c r="CO1059">
        <v>85000</v>
      </c>
      <c r="CQ1059">
        <v>34</v>
      </c>
      <c r="CR1059">
        <v>34</v>
      </c>
    </row>
    <row r="1060" spans="1:98" x14ac:dyDescent="0.35">
      <c r="A1060">
        <v>1058</v>
      </c>
      <c r="B1060" t="s">
        <v>2214</v>
      </c>
      <c r="C1060">
        <v>1</v>
      </c>
      <c r="D1060">
        <v>0</v>
      </c>
      <c r="E1060">
        <v>0</v>
      </c>
      <c r="F1060" t="s">
        <v>2211</v>
      </c>
      <c r="G1060" t="s">
        <v>102</v>
      </c>
      <c r="H1060" t="s">
        <v>7327</v>
      </c>
      <c r="I1060" t="s">
        <v>1127</v>
      </c>
      <c r="J1060" t="s">
        <v>110</v>
      </c>
      <c r="K1060" t="s">
        <v>1128</v>
      </c>
      <c r="L1060">
        <v>16</v>
      </c>
      <c r="U1060">
        <v>3</v>
      </c>
      <c r="AO1060" t="s">
        <v>95</v>
      </c>
      <c r="AP1060" t="s">
        <v>95</v>
      </c>
      <c r="AQ1060" t="s">
        <v>95</v>
      </c>
      <c r="AR1060" t="s">
        <v>95</v>
      </c>
      <c r="AS1060" t="s">
        <v>95</v>
      </c>
      <c r="AT1060" t="s">
        <v>95</v>
      </c>
      <c r="AU1060" t="s">
        <v>95</v>
      </c>
      <c r="AV1060">
        <v>70000</v>
      </c>
      <c r="BB1060" t="s">
        <v>1130</v>
      </c>
      <c r="BC1060" t="s">
        <v>97</v>
      </c>
      <c r="BD1060" t="s">
        <v>1128</v>
      </c>
      <c r="BE1060">
        <v>4</v>
      </c>
      <c r="BN1060">
        <v>3</v>
      </c>
      <c r="CH1060" t="s">
        <v>95</v>
      </c>
      <c r="CI1060" t="s">
        <v>95</v>
      </c>
      <c r="CJ1060" t="s">
        <v>95</v>
      </c>
      <c r="CK1060" t="s">
        <v>95</v>
      </c>
      <c r="CL1060" t="s">
        <v>95</v>
      </c>
      <c r="CM1060" t="s">
        <v>95</v>
      </c>
      <c r="CN1060" t="s">
        <v>95</v>
      </c>
      <c r="CO1060">
        <v>110000</v>
      </c>
    </row>
    <row r="1061" spans="1:98" x14ac:dyDescent="0.35">
      <c r="A1061">
        <v>1059</v>
      </c>
      <c r="B1061" t="s">
        <v>2215</v>
      </c>
      <c r="C1061">
        <v>1</v>
      </c>
      <c r="D1061">
        <v>0</v>
      </c>
      <c r="E1061">
        <v>0</v>
      </c>
      <c r="F1061" t="s">
        <v>2211</v>
      </c>
      <c r="G1061" t="s">
        <v>104</v>
      </c>
      <c r="H1061" t="s">
        <v>7328</v>
      </c>
      <c r="I1061" t="s">
        <v>1127</v>
      </c>
      <c r="J1061" t="s">
        <v>110</v>
      </c>
      <c r="K1061" t="s">
        <v>1128</v>
      </c>
      <c r="L1061">
        <v>16</v>
      </c>
      <c r="U1061">
        <v>3</v>
      </c>
      <c r="AO1061" t="s">
        <v>95</v>
      </c>
      <c r="AP1061" t="s">
        <v>95</v>
      </c>
      <c r="AQ1061" t="s">
        <v>95</v>
      </c>
      <c r="AR1061" t="s">
        <v>95</v>
      </c>
      <c r="AS1061" t="s">
        <v>95</v>
      </c>
      <c r="AT1061" t="s">
        <v>95</v>
      </c>
      <c r="AU1061" t="s">
        <v>95</v>
      </c>
      <c r="AV1061">
        <v>13000</v>
      </c>
      <c r="BB1061" t="s">
        <v>1130</v>
      </c>
      <c r="BC1061" t="s">
        <v>97</v>
      </c>
      <c r="BD1061" t="s">
        <v>1128</v>
      </c>
      <c r="BE1061">
        <v>4</v>
      </c>
      <c r="BN1061">
        <v>3</v>
      </c>
      <c r="CH1061" t="s">
        <v>95</v>
      </c>
      <c r="CI1061" t="s">
        <v>95</v>
      </c>
      <c r="CJ1061" t="s">
        <v>95</v>
      </c>
      <c r="CK1061" t="s">
        <v>95</v>
      </c>
      <c r="CL1061" t="s">
        <v>95</v>
      </c>
      <c r="CM1061" t="s">
        <v>95</v>
      </c>
      <c r="CN1061" t="s">
        <v>95</v>
      </c>
      <c r="CO1061">
        <v>17000</v>
      </c>
    </row>
    <row r="1062" spans="1:98" x14ac:dyDescent="0.35">
      <c r="A1062">
        <v>1060</v>
      </c>
      <c r="B1062" t="s">
        <v>2216</v>
      </c>
      <c r="C1062">
        <v>1</v>
      </c>
      <c r="D1062">
        <v>0</v>
      </c>
      <c r="E1062">
        <v>0</v>
      </c>
      <c r="F1062" t="s">
        <v>2211</v>
      </c>
      <c r="G1062" t="s">
        <v>106</v>
      </c>
      <c r="H1062" t="s">
        <v>7329</v>
      </c>
      <c r="I1062" t="s">
        <v>1127</v>
      </c>
      <c r="J1062" t="s">
        <v>110</v>
      </c>
      <c r="K1062" t="s">
        <v>1128</v>
      </c>
      <c r="L1062">
        <v>16</v>
      </c>
      <c r="U1062">
        <v>3</v>
      </c>
      <c r="AO1062" t="s">
        <v>95</v>
      </c>
      <c r="AP1062" t="s">
        <v>95</v>
      </c>
      <c r="AQ1062" t="s">
        <v>95</v>
      </c>
      <c r="AR1062" t="s">
        <v>95</v>
      </c>
      <c r="AS1062" t="s">
        <v>95</v>
      </c>
      <c r="AT1062" t="s">
        <v>95</v>
      </c>
      <c r="AU1062" t="s">
        <v>95</v>
      </c>
      <c r="AV1062">
        <v>29000</v>
      </c>
      <c r="BB1062" t="s">
        <v>1130</v>
      </c>
      <c r="BC1062" t="s">
        <v>97</v>
      </c>
      <c r="BD1062" t="s">
        <v>1128</v>
      </c>
      <c r="BE1062">
        <v>4</v>
      </c>
      <c r="BN1062">
        <v>3</v>
      </c>
      <c r="CH1062" t="s">
        <v>95</v>
      </c>
      <c r="CI1062" t="s">
        <v>95</v>
      </c>
      <c r="CJ1062" t="s">
        <v>95</v>
      </c>
      <c r="CK1062" t="s">
        <v>95</v>
      </c>
      <c r="CL1062" t="s">
        <v>95</v>
      </c>
      <c r="CM1062" t="s">
        <v>95</v>
      </c>
      <c r="CN1062" t="s">
        <v>95</v>
      </c>
      <c r="CO1062">
        <v>39000</v>
      </c>
    </row>
    <row r="1063" spans="1:98" x14ac:dyDescent="0.35">
      <c r="A1063">
        <v>1061</v>
      </c>
      <c r="B1063" t="s">
        <v>2217</v>
      </c>
      <c r="C1063">
        <v>1</v>
      </c>
      <c r="D1063">
        <v>0</v>
      </c>
      <c r="E1063">
        <v>0</v>
      </c>
      <c r="F1063" t="s">
        <v>2218</v>
      </c>
      <c r="G1063" t="s">
        <v>94</v>
      </c>
      <c r="H1063" t="s">
        <v>7330</v>
      </c>
      <c r="I1063" t="s">
        <v>1141</v>
      </c>
      <c r="J1063" t="s">
        <v>110</v>
      </c>
      <c r="K1063" t="s">
        <v>447</v>
      </c>
      <c r="L1063">
        <v>34</v>
      </c>
      <c r="M1063" t="s">
        <v>144</v>
      </c>
      <c r="N1063" t="s">
        <v>140</v>
      </c>
      <c r="U1063">
        <v>2</v>
      </c>
      <c r="V1063" t="s">
        <v>2219</v>
      </c>
      <c r="W1063" t="s">
        <v>146</v>
      </c>
      <c r="AL1063" t="s">
        <v>123</v>
      </c>
      <c r="AN1063" t="s">
        <v>124</v>
      </c>
      <c r="AO1063" t="s">
        <v>95</v>
      </c>
      <c r="AP1063" t="s">
        <v>95</v>
      </c>
      <c r="AQ1063" t="s">
        <v>95</v>
      </c>
      <c r="AR1063" t="s">
        <v>95</v>
      </c>
      <c r="AS1063" t="s">
        <v>95</v>
      </c>
      <c r="AT1063" t="s">
        <v>95</v>
      </c>
      <c r="AU1063" t="s">
        <v>95</v>
      </c>
      <c r="AV1063">
        <v>60000</v>
      </c>
      <c r="AY1063">
        <v>50</v>
      </c>
      <c r="AZ1063" t="s">
        <v>172</v>
      </c>
      <c r="BB1063" t="s">
        <v>95</v>
      </c>
      <c r="BC1063" t="s">
        <v>95</v>
      </c>
      <c r="BD1063" t="s">
        <v>95</v>
      </c>
      <c r="BE1063" t="s">
        <v>95</v>
      </c>
      <c r="BF1063" t="s">
        <v>95</v>
      </c>
      <c r="BG1063" t="s">
        <v>95</v>
      </c>
      <c r="BH1063" t="s">
        <v>95</v>
      </c>
      <c r="BI1063" t="s">
        <v>95</v>
      </c>
      <c r="BJ1063" t="s">
        <v>95</v>
      </c>
      <c r="BK1063" t="s">
        <v>95</v>
      </c>
      <c r="BL1063" t="s">
        <v>95</v>
      </c>
      <c r="BM1063" t="s">
        <v>95</v>
      </c>
      <c r="BN1063" t="s">
        <v>95</v>
      </c>
      <c r="BO1063" t="s">
        <v>95</v>
      </c>
      <c r="BP1063" t="s">
        <v>95</v>
      </c>
      <c r="BQ1063" t="s">
        <v>95</v>
      </c>
      <c r="BR1063" t="s">
        <v>95</v>
      </c>
      <c r="BS1063" t="s">
        <v>95</v>
      </c>
      <c r="BT1063" t="s">
        <v>95</v>
      </c>
      <c r="BU1063" t="s">
        <v>95</v>
      </c>
      <c r="BV1063" t="s">
        <v>95</v>
      </c>
      <c r="BW1063" t="s">
        <v>95</v>
      </c>
      <c r="BX1063" t="s">
        <v>95</v>
      </c>
      <c r="BY1063" t="s">
        <v>95</v>
      </c>
      <c r="BZ1063" t="s">
        <v>95</v>
      </c>
      <c r="CA1063" t="s">
        <v>95</v>
      </c>
      <c r="CB1063" t="s">
        <v>95</v>
      </c>
      <c r="CC1063" t="s">
        <v>95</v>
      </c>
      <c r="CD1063" t="s">
        <v>95</v>
      </c>
      <c r="CE1063" t="s">
        <v>95</v>
      </c>
      <c r="CF1063" t="s">
        <v>95</v>
      </c>
      <c r="CG1063" t="s">
        <v>95</v>
      </c>
      <c r="CH1063" t="s">
        <v>95</v>
      </c>
      <c r="CI1063" t="s">
        <v>95</v>
      </c>
      <c r="CJ1063" t="s">
        <v>95</v>
      </c>
      <c r="CK1063" t="s">
        <v>95</v>
      </c>
      <c r="CL1063" t="s">
        <v>95</v>
      </c>
      <c r="CM1063" t="s">
        <v>95</v>
      </c>
      <c r="CN1063" t="s">
        <v>95</v>
      </c>
      <c r="CO1063" t="s">
        <v>95</v>
      </c>
      <c r="CP1063" t="s">
        <v>95</v>
      </c>
      <c r="CQ1063" t="s">
        <v>95</v>
      </c>
      <c r="CR1063" t="s">
        <v>95</v>
      </c>
      <c r="CS1063" t="s">
        <v>95</v>
      </c>
      <c r="CT1063" t="s">
        <v>95</v>
      </c>
    </row>
    <row r="1064" spans="1:98" x14ac:dyDescent="0.35">
      <c r="A1064">
        <v>1062</v>
      </c>
      <c r="B1064" t="s">
        <v>2220</v>
      </c>
      <c r="C1064">
        <v>1</v>
      </c>
      <c r="D1064">
        <v>0</v>
      </c>
      <c r="E1064">
        <v>0</v>
      </c>
      <c r="F1064" t="s">
        <v>2218</v>
      </c>
      <c r="G1064" t="s">
        <v>102</v>
      </c>
      <c r="H1064" t="s">
        <v>7331</v>
      </c>
      <c r="I1064" t="s">
        <v>1141</v>
      </c>
      <c r="J1064" t="s">
        <v>110</v>
      </c>
      <c r="K1064" t="s">
        <v>447</v>
      </c>
      <c r="L1064">
        <v>34</v>
      </c>
      <c r="M1064" t="s">
        <v>129</v>
      </c>
      <c r="N1064" t="s">
        <v>140</v>
      </c>
      <c r="U1064">
        <v>2</v>
      </c>
      <c r="V1064" t="s">
        <v>2221</v>
      </c>
      <c r="W1064" t="s">
        <v>343</v>
      </c>
      <c r="AL1064" t="s">
        <v>123</v>
      </c>
      <c r="AN1064" t="s">
        <v>124</v>
      </c>
      <c r="AO1064" t="s">
        <v>95</v>
      </c>
      <c r="AP1064" t="s">
        <v>95</v>
      </c>
      <c r="AQ1064" t="s">
        <v>95</v>
      </c>
      <c r="AR1064" t="s">
        <v>95</v>
      </c>
      <c r="AS1064" t="s">
        <v>95</v>
      </c>
      <c r="AT1064" t="s">
        <v>95</v>
      </c>
      <c r="AU1064" t="s">
        <v>95</v>
      </c>
      <c r="AV1064">
        <v>1776000</v>
      </c>
      <c r="AY1064" t="s">
        <v>172</v>
      </c>
      <c r="AZ1064" t="s">
        <v>172</v>
      </c>
      <c r="BB1064" t="s">
        <v>95</v>
      </c>
      <c r="BC1064" t="s">
        <v>95</v>
      </c>
      <c r="BD1064" t="s">
        <v>95</v>
      </c>
      <c r="BE1064" t="s">
        <v>95</v>
      </c>
      <c r="BF1064" t="s">
        <v>95</v>
      </c>
      <c r="BG1064" t="s">
        <v>95</v>
      </c>
      <c r="BH1064" t="s">
        <v>95</v>
      </c>
      <c r="BI1064" t="s">
        <v>95</v>
      </c>
      <c r="BJ1064" t="s">
        <v>95</v>
      </c>
      <c r="BK1064" t="s">
        <v>95</v>
      </c>
      <c r="BL1064" t="s">
        <v>95</v>
      </c>
      <c r="BM1064" t="s">
        <v>95</v>
      </c>
      <c r="BN1064" t="s">
        <v>95</v>
      </c>
      <c r="BO1064" t="s">
        <v>95</v>
      </c>
      <c r="BP1064" t="s">
        <v>95</v>
      </c>
      <c r="BQ1064" t="s">
        <v>95</v>
      </c>
      <c r="BR1064" t="s">
        <v>95</v>
      </c>
      <c r="BS1064" t="s">
        <v>95</v>
      </c>
      <c r="BT1064" t="s">
        <v>95</v>
      </c>
      <c r="BU1064" t="s">
        <v>95</v>
      </c>
      <c r="BV1064" t="s">
        <v>95</v>
      </c>
      <c r="BW1064" t="s">
        <v>95</v>
      </c>
      <c r="BX1064" t="s">
        <v>95</v>
      </c>
      <c r="BY1064" t="s">
        <v>95</v>
      </c>
      <c r="BZ1064" t="s">
        <v>95</v>
      </c>
      <c r="CA1064" t="s">
        <v>95</v>
      </c>
      <c r="CB1064" t="s">
        <v>95</v>
      </c>
      <c r="CC1064" t="s">
        <v>95</v>
      </c>
      <c r="CD1064" t="s">
        <v>95</v>
      </c>
      <c r="CE1064" t="s">
        <v>95</v>
      </c>
      <c r="CF1064" t="s">
        <v>95</v>
      </c>
      <c r="CG1064" t="s">
        <v>95</v>
      </c>
      <c r="CH1064" t="s">
        <v>95</v>
      </c>
      <c r="CI1064" t="s">
        <v>95</v>
      </c>
      <c r="CJ1064" t="s">
        <v>95</v>
      </c>
      <c r="CK1064" t="s">
        <v>95</v>
      </c>
      <c r="CL1064" t="s">
        <v>95</v>
      </c>
      <c r="CM1064" t="s">
        <v>95</v>
      </c>
      <c r="CN1064" t="s">
        <v>95</v>
      </c>
      <c r="CO1064" t="s">
        <v>95</v>
      </c>
      <c r="CP1064" t="s">
        <v>95</v>
      </c>
      <c r="CQ1064" t="s">
        <v>95</v>
      </c>
      <c r="CR1064" t="s">
        <v>95</v>
      </c>
      <c r="CS1064" t="s">
        <v>95</v>
      </c>
      <c r="CT1064" t="s">
        <v>95</v>
      </c>
    </row>
    <row r="1065" spans="1:98" x14ac:dyDescent="0.35">
      <c r="A1065">
        <v>1063</v>
      </c>
      <c r="B1065" t="s">
        <v>2222</v>
      </c>
      <c r="C1065">
        <v>1</v>
      </c>
      <c r="D1065">
        <v>0</v>
      </c>
      <c r="E1065">
        <v>0</v>
      </c>
      <c r="F1065" t="s">
        <v>2218</v>
      </c>
      <c r="G1065" t="s">
        <v>104</v>
      </c>
      <c r="H1065" t="s">
        <v>7332</v>
      </c>
      <c r="I1065" t="s">
        <v>1141</v>
      </c>
      <c r="J1065" t="s">
        <v>110</v>
      </c>
      <c r="K1065" t="s">
        <v>447</v>
      </c>
      <c r="L1065">
        <v>34</v>
      </c>
      <c r="U1065">
        <v>6</v>
      </c>
      <c r="AO1065" t="s">
        <v>95</v>
      </c>
      <c r="AP1065" t="s">
        <v>95</v>
      </c>
      <c r="AQ1065" t="s">
        <v>95</v>
      </c>
      <c r="AR1065" t="s">
        <v>95</v>
      </c>
      <c r="AS1065" t="s">
        <v>95</v>
      </c>
      <c r="AT1065" t="s">
        <v>95</v>
      </c>
      <c r="AU1065" t="s">
        <v>95</v>
      </c>
      <c r="AV1065">
        <v>281000</v>
      </c>
      <c r="BB1065" t="s">
        <v>95</v>
      </c>
      <c r="BC1065" t="s">
        <v>95</v>
      </c>
      <c r="BD1065" t="s">
        <v>95</v>
      </c>
      <c r="BE1065" t="s">
        <v>95</v>
      </c>
      <c r="BF1065" t="s">
        <v>95</v>
      </c>
      <c r="BG1065" t="s">
        <v>95</v>
      </c>
      <c r="BH1065" t="s">
        <v>95</v>
      </c>
      <c r="BI1065" t="s">
        <v>95</v>
      </c>
      <c r="BJ1065" t="s">
        <v>95</v>
      </c>
      <c r="BK1065" t="s">
        <v>95</v>
      </c>
      <c r="BL1065" t="s">
        <v>95</v>
      </c>
      <c r="BM1065" t="s">
        <v>95</v>
      </c>
      <c r="BN1065" t="s">
        <v>95</v>
      </c>
      <c r="BO1065" t="s">
        <v>95</v>
      </c>
      <c r="BP1065" t="s">
        <v>95</v>
      </c>
      <c r="BQ1065" t="s">
        <v>95</v>
      </c>
      <c r="BR1065" t="s">
        <v>95</v>
      </c>
      <c r="BS1065" t="s">
        <v>95</v>
      </c>
      <c r="BT1065" t="s">
        <v>95</v>
      </c>
      <c r="BU1065" t="s">
        <v>95</v>
      </c>
      <c r="BV1065" t="s">
        <v>95</v>
      </c>
      <c r="BW1065" t="s">
        <v>95</v>
      </c>
      <c r="BX1065" t="s">
        <v>95</v>
      </c>
      <c r="BY1065" t="s">
        <v>95</v>
      </c>
      <c r="BZ1065" t="s">
        <v>95</v>
      </c>
      <c r="CA1065" t="s">
        <v>95</v>
      </c>
      <c r="CB1065" t="s">
        <v>95</v>
      </c>
      <c r="CC1065" t="s">
        <v>95</v>
      </c>
      <c r="CD1065" t="s">
        <v>95</v>
      </c>
      <c r="CE1065" t="s">
        <v>95</v>
      </c>
      <c r="CF1065" t="s">
        <v>95</v>
      </c>
      <c r="CG1065" t="s">
        <v>95</v>
      </c>
      <c r="CH1065" t="s">
        <v>95</v>
      </c>
      <c r="CI1065" t="s">
        <v>95</v>
      </c>
      <c r="CJ1065" t="s">
        <v>95</v>
      </c>
      <c r="CK1065" t="s">
        <v>95</v>
      </c>
      <c r="CL1065" t="s">
        <v>95</v>
      </c>
      <c r="CM1065" t="s">
        <v>95</v>
      </c>
      <c r="CN1065" t="s">
        <v>95</v>
      </c>
      <c r="CO1065" t="s">
        <v>95</v>
      </c>
      <c r="CP1065" t="s">
        <v>95</v>
      </c>
      <c r="CQ1065" t="s">
        <v>95</v>
      </c>
      <c r="CR1065" t="s">
        <v>95</v>
      </c>
      <c r="CS1065" t="s">
        <v>95</v>
      </c>
      <c r="CT1065" t="s">
        <v>95</v>
      </c>
    </row>
    <row r="1066" spans="1:98" x14ac:dyDescent="0.35">
      <c r="A1066">
        <v>1064</v>
      </c>
      <c r="B1066" t="s">
        <v>2223</v>
      </c>
      <c r="C1066">
        <v>1</v>
      </c>
      <c r="D1066">
        <v>0</v>
      </c>
      <c r="E1066">
        <v>0</v>
      </c>
      <c r="F1066" t="s">
        <v>2218</v>
      </c>
      <c r="G1066" t="s">
        <v>106</v>
      </c>
      <c r="H1066" t="s">
        <v>7333</v>
      </c>
      <c r="I1066" t="s">
        <v>1141</v>
      </c>
      <c r="J1066" t="s">
        <v>110</v>
      </c>
      <c r="K1066" t="s">
        <v>447</v>
      </c>
      <c r="L1066">
        <v>34</v>
      </c>
      <c r="U1066">
        <v>8</v>
      </c>
      <c r="AO1066" t="s">
        <v>95</v>
      </c>
      <c r="AP1066" t="s">
        <v>95</v>
      </c>
      <c r="AQ1066" t="s">
        <v>95</v>
      </c>
      <c r="AR1066" t="s">
        <v>95</v>
      </c>
      <c r="AS1066" t="s">
        <v>95</v>
      </c>
      <c r="AT1066" t="s">
        <v>95</v>
      </c>
      <c r="AU1066" t="s">
        <v>95</v>
      </c>
      <c r="AV1066">
        <v>9000</v>
      </c>
      <c r="AW1066" t="s">
        <v>124</v>
      </c>
      <c r="BB1066" t="s">
        <v>95</v>
      </c>
      <c r="BC1066" t="s">
        <v>95</v>
      </c>
      <c r="BD1066" t="s">
        <v>95</v>
      </c>
      <c r="BE1066" t="s">
        <v>95</v>
      </c>
      <c r="BF1066" t="s">
        <v>95</v>
      </c>
      <c r="BG1066" t="s">
        <v>95</v>
      </c>
      <c r="BH1066" t="s">
        <v>95</v>
      </c>
      <c r="BI1066" t="s">
        <v>95</v>
      </c>
      <c r="BJ1066" t="s">
        <v>95</v>
      </c>
      <c r="BK1066" t="s">
        <v>95</v>
      </c>
      <c r="BL1066" t="s">
        <v>95</v>
      </c>
      <c r="BM1066" t="s">
        <v>95</v>
      </c>
      <c r="BN1066" t="s">
        <v>95</v>
      </c>
      <c r="BO1066" t="s">
        <v>95</v>
      </c>
      <c r="BP1066" t="s">
        <v>95</v>
      </c>
      <c r="BQ1066" t="s">
        <v>95</v>
      </c>
      <c r="BR1066" t="s">
        <v>95</v>
      </c>
      <c r="BS1066" t="s">
        <v>95</v>
      </c>
      <c r="BT1066" t="s">
        <v>95</v>
      </c>
      <c r="BU1066" t="s">
        <v>95</v>
      </c>
      <c r="BV1066" t="s">
        <v>95</v>
      </c>
      <c r="BW1066" t="s">
        <v>95</v>
      </c>
      <c r="BX1066" t="s">
        <v>95</v>
      </c>
      <c r="BY1066" t="s">
        <v>95</v>
      </c>
      <c r="BZ1066" t="s">
        <v>95</v>
      </c>
      <c r="CA1066" t="s">
        <v>95</v>
      </c>
      <c r="CB1066" t="s">
        <v>95</v>
      </c>
      <c r="CC1066" t="s">
        <v>95</v>
      </c>
      <c r="CD1066" t="s">
        <v>95</v>
      </c>
      <c r="CE1066" t="s">
        <v>95</v>
      </c>
      <c r="CF1066" t="s">
        <v>95</v>
      </c>
      <c r="CG1066" t="s">
        <v>95</v>
      </c>
      <c r="CH1066" t="s">
        <v>95</v>
      </c>
      <c r="CI1066" t="s">
        <v>95</v>
      </c>
      <c r="CJ1066" t="s">
        <v>95</v>
      </c>
      <c r="CK1066" t="s">
        <v>95</v>
      </c>
      <c r="CL1066" t="s">
        <v>95</v>
      </c>
      <c r="CM1066" t="s">
        <v>95</v>
      </c>
      <c r="CN1066" t="s">
        <v>95</v>
      </c>
      <c r="CO1066" t="s">
        <v>95</v>
      </c>
      <c r="CP1066" t="s">
        <v>95</v>
      </c>
      <c r="CQ1066" t="s">
        <v>95</v>
      </c>
      <c r="CR1066" t="s">
        <v>95</v>
      </c>
      <c r="CS1066" t="s">
        <v>95</v>
      </c>
      <c r="CT1066" t="s">
        <v>95</v>
      </c>
    </row>
    <row r="1067" spans="1:98" x14ac:dyDescent="0.35">
      <c r="A1067">
        <v>1065</v>
      </c>
      <c r="B1067" t="s">
        <v>2224</v>
      </c>
      <c r="C1067">
        <v>1</v>
      </c>
      <c r="D1067">
        <v>0</v>
      </c>
      <c r="E1067">
        <v>0</v>
      </c>
      <c r="F1067" t="s">
        <v>2225</v>
      </c>
      <c r="G1067" t="s">
        <v>94</v>
      </c>
      <c r="H1067" t="s">
        <v>7334</v>
      </c>
      <c r="I1067" t="s">
        <v>1127</v>
      </c>
      <c r="J1067" t="s">
        <v>110</v>
      </c>
      <c r="K1067" t="s">
        <v>1128</v>
      </c>
      <c r="L1067">
        <v>22</v>
      </c>
      <c r="U1067">
        <v>3</v>
      </c>
      <c r="AO1067" t="s">
        <v>95</v>
      </c>
      <c r="AP1067" t="s">
        <v>95</v>
      </c>
      <c r="AQ1067" t="s">
        <v>95</v>
      </c>
      <c r="AR1067" t="s">
        <v>95</v>
      </c>
      <c r="AS1067" t="s">
        <v>95</v>
      </c>
      <c r="AT1067" t="s">
        <v>95</v>
      </c>
      <c r="AU1067" t="s">
        <v>95</v>
      </c>
      <c r="AV1067">
        <v>15000</v>
      </c>
      <c r="BB1067" t="s">
        <v>1130</v>
      </c>
      <c r="BC1067" t="s">
        <v>97</v>
      </c>
      <c r="BD1067" t="s">
        <v>1128</v>
      </c>
      <c r="BE1067">
        <v>29</v>
      </c>
      <c r="BN1067">
        <v>10</v>
      </c>
      <c r="CH1067" t="s">
        <v>95</v>
      </c>
      <c r="CI1067" t="s">
        <v>95</v>
      </c>
      <c r="CJ1067" t="s">
        <v>95</v>
      </c>
      <c r="CK1067" t="s">
        <v>95</v>
      </c>
      <c r="CL1067" t="s">
        <v>95</v>
      </c>
      <c r="CM1067" t="s">
        <v>95</v>
      </c>
      <c r="CN1067" t="s">
        <v>95</v>
      </c>
      <c r="CO1067">
        <v>11000</v>
      </c>
    </row>
    <row r="1068" spans="1:98" x14ac:dyDescent="0.35">
      <c r="A1068">
        <v>1066</v>
      </c>
      <c r="B1068" t="s">
        <v>2226</v>
      </c>
      <c r="C1068">
        <v>1</v>
      </c>
      <c r="D1068">
        <v>0</v>
      </c>
      <c r="E1068">
        <v>0</v>
      </c>
      <c r="F1068" t="s">
        <v>2225</v>
      </c>
      <c r="G1068" t="s">
        <v>102</v>
      </c>
      <c r="H1068" t="s">
        <v>7335</v>
      </c>
      <c r="I1068" t="s">
        <v>1127</v>
      </c>
      <c r="J1068" t="s">
        <v>110</v>
      </c>
      <c r="K1068" t="s">
        <v>1128</v>
      </c>
      <c r="L1068">
        <v>22</v>
      </c>
      <c r="U1068">
        <v>3</v>
      </c>
      <c r="AO1068" t="s">
        <v>95</v>
      </c>
      <c r="AP1068" t="s">
        <v>95</v>
      </c>
      <c r="AQ1068" t="s">
        <v>95</v>
      </c>
      <c r="AR1068" t="s">
        <v>95</v>
      </c>
      <c r="AS1068" t="s">
        <v>95</v>
      </c>
      <c r="AT1068" t="s">
        <v>95</v>
      </c>
      <c r="AU1068" t="s">
        <v>95</v>
      </c>
      <c r="AV1068">
        <v>12000</v>
      </c>
      <c r="BB1068" t="s">
        <v>1130</v>
      </c>
      <c r="BC1068" t="s">
        <v>97</v>
      </c>
      <c r="BD1068" t="s">
        <v>1128</v>
      </c>
      <c r="BE1068">
        <v>29</v>
      </c>
      <c r="BN1068">
        <v>4</v>
      </c>
      <c r="CH1068" t="s">
        <v>95</v>
      </c>
      <c r="CI1068" t="s">
        <v>95</v>
      </c>
      <c r="CJ1068" t="s">
        <v>95</v>
      </c>
      <c r="CK1068" t="s">
        <v>95</v>
      </c>
      <c r="CL1068" t="s">
        <v>95</v>
      </c>
      <c r="CM1068" t="s">
        <v>95</v>
      </c>
      <c r="CN1068" t="s">
        <v>95</v>
      </c>
      <c r="CO1068">
        <v>10000</v>
      </c>
    </row>
    <row r="1069" spans="1:98" x14ac:dyDescent="0.35">
      <c r="A1069">
        <v>1067</v>
      </c>
      <c r="B1069" t="s">
        <v>2227</v>
      </c>
      <c r="C1069">
        <v>1</v>
      </c>
      <c r="D1069">
        <v>0</v>
      </c>
      <c r="E1069">
        <v>0</v>
      </c>
      <c r="F1069" t="s">
        <v>2225</v>
      </c>
      <c r="G1069" t="s">
        <v>104</v>
      </c>
      <c r="H1069" t="s">
        <v>7336</v>
      </c>
      <c r="I1069" t="s">
        <v>1127</v>
      </c>
      <c r="J1069" t="s">
        <v>110</v>
      </c>
      <c r="K1069" t="s">
        <v>1128</v>
      </c>
      <c r="L1069">
        <v>22</v>
      </c>
      <c r="U1069">
        <v>3</v>
      </c>
      <c r="AO1069" t="s">
        <v>95</v>
      </c>
      <c r="AP1069" t="s">
        <v>95</v>
      </c>
      <c r="AQ1069" t="s">
        <v>95</v>
      </c>
      <c r="AR1069" t="s">
        <v>95</v>
      </c>
      <c r="AS1069" t="s">
        <v>95</v>
      </c>
      <c r="AT1069" t="s">
        <v>95</v>
      </c>
      <c r="AU1069" t="s">
        <v>95</v>
      </c>
      <c r="AV1069">
        <v>13000</v>
      </c>
      <c r="BB1069" t="s">
        <v>1130</v>
      </c>
      <c r="BC1069" t="s">
        <v>97</v>
      </c>
      <c r="BD1069" t="s">
        <v>1128</v>
      </c>
      <c r="BE1069">
        <v>29</v>
      </c>
      <c r="BN1069">
        <v>3</v>
      </c>
      <c r="CH1069" t="s">
        <v>95</v>
      </c>
      <c r="CI1069" t="s">
        <v>95</v>
      </c>
      <c r="CJ1069" t="s">
        <v>95</v>
      </c>
      <c r="CK1069" t="s">
        <v>95</v>
      </c>
      <c r="CL1069" t="s">
        <v>95</v>
      </c>
      <c r="CM1069" t="s">
        <v>95</v>
      </c>
      <c r="CN1069" t="s">
        <v>95</v>
      </c>
      <c r="CO1069">
        <v>11000</v>
      </c>
    </row>
    <row r="1070" spans="1:98" x14ac:dyDescent="0.35">
      <c r="A1070">
        <v>1068</v>
      </c>
      <c r="B1070" t="s">
        <v>2228</v>
      </c>
      <c r="C1070">
        <v>1</v>
      </c>
      <c r="D1070">
        <v>0</v>
      </c>
      <c r="E1070">
        <v>0</v>
      </c>
      <c r="F1070" t="s">
        <v>2225</v>
      </c>
      <c r="G1070" t="s">
        <v>106</v>
      </c>
      <c r="H1070" t="s">
        <v>7337</v>
      </c>
      <c r="I1070" t="s">
        <v>1127</v>
      </c>
      <c r="J1070" t="s">
        <v>110</v>
      </c>
      <c r="K1070" t="s">
        <v>1128</v>
      </c>
      <c r="L1070">
        <v>22</v>
      </c>
      <c r="U1070">
        <v>3</v>
      </c>
      <c r="AO1070" t="s">
        <v>95</v>
      </c>
      <c r="AP1070" t="s">
        <v>95</v>
      </c>
      <c r="AQ1070" t="s">
        <v>95</v>
      </c>
      <c r="AR1070" t="s">
        <v>95</v>
      </c>
      <c r="AS1070" t="s">
        <v>95</v>
      </c>
      <c r="AT1070" t="s">
        <v>95</v>
      </c>
      <c r="AU1070" t="s">
        <v>95</v>
      </c>
      <c r="AV1070">
        <v>125000</v>
      </c>
      <c r="BB1070" t="s">
        <v>1130</v>
      </c>
      <c r="BC1070" t="s">
        <v>97</v>
      </c>
      <c r="BD1070" t="s">
        <v>1128</v>
      </c>
      <c r="BE1070">
        <v>29</v>
      </c>
      <c r="BN1070">
        <v>3</v>
      </c>
      <c r="CH1070" t="s">
        <v>95</v>
      </c>
      <c r="CI1070" t="s">
        <v>95</v>
      </c>
      <c r="CJ1070" t="s">
        <v>95</v>
      </c>
      <c r="CK1070" t="s">
        <v>95</v>
      </c>
      <c r="CL1070" t="s">
        <v>95</v>
      </c>
      <c r="CM1070" t="s">
        <v>95</v>
      </c>
      <c r="CN1070" t="s">
        <v>95</v>
      </c>
      <c r="CO1070">
        <v>91000</v>
      </c>
    </row>
    <row r="1071" spans="1:98" x14ac:dyDescent="0.35">
      <c r="A1071">
        <v>1069</v>
      </c>
      <c r="B1071" t="s">
        <v>2229</v>
      </c>
      <c r="C1071">
        <v>1</v>
      </c>
      <c r="D1071">
        <v>0</v>
      </c>
      <c r="E1071">
        <v>0</v>
      </c>
      <c r="F1071" t="s">
        <v>2230</v>
      </c>
      <c r="G1071" t="s">
        <v>94</v>
      </c>
      <c r="H1071" t="s">
        <v>7338</v>
      </c>
      <c r="I1071" t="s">
        <v>1141</v>
      </c>
      <c r="J1071" t="s">
        <v>110</v>
      </c>
      <c r="K1071" t="s">
        <v>447</v>
      </c>
      <c r="L1071">
        <v>35</v>
      </c>
      <c r="U1071">
        <v>3</v>
      </c>
      <c r="AO1071" t="s">
        <v>95</v>
      </c>
      <c r="AP1071" t="s">
        <v>95</v>
      </c>
      <c r="AQ1071" t="s">
        <v>95</v>
      </c>
      <c r="AR1071" t="s">
        <v>95</v>
      </c>
      <c r="AS1071" t="s">
        <v>95</v>
      </c>
      <c r="AT1071" t="s">
        <v>95</v>
      </c>
      <c r="AU1071" t="s">
        <v>95</v>
      </c>
      <c r="AV1071">
        <v>20000</v>
      </c>
      <c r="BB1071" t="s">
        <v>446</v>
      </c>
      <c r="BC1071" t="s">
        <v>97</v>
      </c>
      <c r="BD1071" t="s">
        <v>447</v>
      </c>
      <c r="BE1071">
        <v>13</v>
      </c>
      <c r="BN1071">
        <v>3</v>
      </c>
      <c r="CH1071" t="s">
        <v>99</v>
      </c>
      <c r="CI1071">
        <v>1</v>
      </c>
      <c r="CJ1071" t="s">
        <v>95</v>
      </c>
      <c r="CK1071" t="s">
        <v>95</v>
      </c>
      <c r="CL1071" t="s">
        <v>95</v>
      </c>
      <c r="CM1071" t="s">
        <v>95</v>
      </c>
      <c r="CN1071" t="s">
        <v>95</v>
      </c>
      <c r="CO1071">
        <v>11000</v>
      </c>
    </row>
    <row r="1072" spans="1:98" x14ac:dyDescent="0.35">
      <c r="A1072">
        <v>1070</v>
      </c>
      <c r="B1072" t="s">
        <v>2231</v>
      </c>
      <c r="C1072">
        <v>1</v>
      </c>
      <c r="D1072">
        <v>0</v>
      </c>
      <c r="E1072">
        <v>0</v>
      </c>
      <c r="F1072" t="s">
        <v>2230</v>
      </c>
      <c r="G1072" t="s">
        <v>102</v>
      </c>
      <c r="H1072" t="s">
        <v>7339</v>
      </c>
      <c r="I1072" t="s">
        <v>1141</v>
      </c>
      <c r="J1072" t="s">
        <v>110</v>
      </c>
      <c r="K1072" t="s">
        <v>447</v>
      </c>
      <c r="L1072">
        <v>35</v>
      </c>
      <c r="U1072">
        <v>5</v>
      </c>
      <c r="AO1072" t="s">
        <v>95</v>
      </c>
      <c r="AP1072" t="s">
        <v>95</v>
      </c>
      <c r="AQ1072" t="s">
        <v>95</v>
      </c>
      <c r="AR1072" t="s">
        <v>95</v>
      </c>
      <c r="AS1072" t="s">
        <v>95</v>
      </c>
      <c r="AT1072" t="s">
        <v>95</v>
      </c>
      <c r="AU1072" t="s">
        <v>95</v>
      </c>
      <c r="AV1072">
        <v>24000</v>
      </c>
      <c r="BB1072" t="s">
        <v>446</v>
      </c>
      <c r="BC1072" t="s">
        <v>97</v>
      </c>
      <c r="BD1072" t="s">
        <v>447</v>
      </c>
      <c r="BE1072">
        <v>13</v>
      </c>
      <c r="BN1072">
        <v>5</v>
      </c>
      <c r="CH1072" t="s">
        <v>99</v>
      </c>
      <c r="CI1072">
        <v>1</v>
      </c>
      <c r="CJ1072" t="s">
        <v>95</v>
      </c>
      <c r="CK1072" t="s">
        <v>95</v>
      </c>
      <c r="CL1072" t="s">
        <v>95</v>
      </c>
      <c r="CM1072" t="s">
        <v>95</v>
      </c>
      <c r="CN1072" t="s">
        <v>95</v>
      </c>
      <c r="CO1072">
        <v>3000</v>
      </c>
    </row>
    <row r="1073" spans="1:97" x14ac:dyDescent="0.35">
      <c r="A1073">
        <v>1071</v>
      </c>
      <c r="B1073" t="s">
        <v>2232</v>
      </c>
      <c r="C1073">
        <v>1</v>
      </c>
      <c r="D1073">
        <v>0</v>
      </c>
      <c r="E1073">
        <v>0</v>
      </c>
      <c r="F1073" t="s">
        <v>2230</v>
      </c>
      <c r="G1073" t="s">
        <v>104</v>
      </c>
      <c r="H1073" t="s">
        <v>7340</v>
      </c>
      <c r="I1073" t="s">
        <v>1141</v>
      </c>
      <c r="J1073" t="s">
        <v>110</v>
      </c>
      <c r="K1073" t="s">
        <v>447</v>
      </c>
      <c r="L1073">
        <v>35</v>
      </c>
      <c r="U1073">
        <v>5</v>
      </c>
      <c r="AO1073" t="s">
        <v>95</v>
      </c>
      <c r="AP1073" t="s">
        <v>95</v>
      </c>
      <c r="AQ1073" t="s">
        <v>95</v>
      </c>
      <c r="AR1073" t="s">
        <v>95</v>
      </c>
      <c r="AS1073" t="s">
        <v>95</v>
      </c>
      <c r="AT1073" t="s">
        <v>95</v>
      </c>
      <c r="AU1073" t="s">
        <v>95</v>
      </c>
      <c r="AV1073">
        <v>16000</v>
      </c>
      <c r="BB1073" t="s">
        <v>446</v>
      </c>
      <c r="BC1073" t="s">
        <v>97</v>
      </c>
      <c r="BD1073" t="s">
        <v>447</v>
      </c>
      <c r="BE1073">
        <v>13</v>
      </c>
      <c r="BN1073">
        <v>3</v>
      </c>
      <c r="CH1073" t="s">
        <v>99</v>
      </c>
      <c r="CI1073">
        <v>1</v>
      </c>
      <c r="CJ1073" t="s">
        <v>95</v>
      </c>
      <c r="CK1073" t="s">
        <v>95</v>
      </c>
      <c r="CL1073" t="s">
        <v>95</v>
      </c>
      <c r="CM1073" t="s">
        <v>95</v>
      </c>
      <c r="CN1073" t="s">
        <v>95</v>
      </c>
      <c r="CO1073">
        <v>5000</v>
      </c>
    </row>
    <row r="1074" spans="1:97" x14ac:dyDescent="0.35">
      <c r="A1074">
        <v>1072</v>
      </c>
      <c r="B1074" t="s">
        <v>2233</v>
      </c>
      <c r="C1074">
        <v>1</v>
      </c>
      <c r="D1074">
        <v>0</v>
      </c>
      <c r="E1074">
        <v>0</v>
      </c>
      <c r="F1074" t="s">
        <v>2230</v>
      </c>
      <c r="G1074" t="s">
        <v>106</v>
      </c>
      <c r="H1074" t="s">
        <v>7341</v>
      </c>
      <c r="I1074" t="s">
        <v>1141</v>
      </c>
      <c r="J1074" t="s">
        <v>110</v>
      </c>
      <c r="K1074" t="s">
        <v>447</v>
      </c>
      <c r="L1074">
        <v>35</v>
      </c>
      <c r="M1074" t="s">
        <v>144</v>
      </c>
      <c r="N1074" t="s">
        <v>120</v>
      </c>
      <c r="U1074">
        <v>1</v>
      </c>
      <c r="V1074" t="s">
        <v>2234</v>
      </c>
      <c r="W1074" t="s">
        <v>530</v>
      </c>
      <c r="AL1074" t="s">
        <v>123</v>
      </c>
      <c r="AN1074" t="s">
        <v>124</v>
      </c>
      <c r="AO1074" t="s">
        <v>95</v>
      </c>
      <c r="AP1074" t="s">
        <v>95</v>
      </c>
      <c r="AQ1074" t="s">
        <v>95</v>
      </c>
      <c r="AR1074" t="s">
        <v>95</v>
      </c>
      <c r="AS1074" t="s">
        <v>95</v>
      </c>
      <c r="AT1074" t="s">
        <v>95</v>
      </c>
      <c r="AU1074" t="s">
        <v>95</v>
      </c>
      <c r="AV1074">
        <v>16000</v>
      </c>
      <c r="AY1074">
        <v>2</v>
      </c>
      <c r="AZ1074">
        <v>2</v>
      </c>
      <c r="BB1074" t="s">
        <v>446</v>
      </c>
      <c r="BC1074" t="s">
        <v>97</v>
      </c>
      <c r="BD1074" t="s">
        <v>447</v>
      </c>
      <c r="BE1074">
        <v>13</v>
      </c>
      <c r="BN1074">
        <v>3</v>
      </c>
      <c r="CH1074" t="s">
        <v>99</v>
      </c>
      <c r="CI1074">
        <v>1</v>
      </c>
      <c r="CJ1074" t="s">
        <v>95</v>
      </c>
      <c r="CK1074" t="s">
        <v>95</v>
      </c>
      <c r="CL1074" t="s">
        <v>95</v>
      </c>
      <c r="CM1074" t="s">
        <v>95</v>
      </c>
      <c r="CN1074" t="s">
        <v>95</v>
      </c>
      <c r="CO1074">
        <v>3000</v>
      </c>
    </row>
    <row r="1075" spans="1:97" x14ac:dyDescent="0.35">
      <c r="A1075">
        <v>1073</v>
      </c>
      <c r="B1075" t="s">
        <v>2235</v>
      </c>
      <c r="C1075">
        <v>1</v>
      </c>
      <c r="D1075">
        <v>0</v>
      </c>
      <c r="E1075">
        <v>0</v>
      </c>
      <c r="F1075" t="s">
        <v>2236</v>
      </c>
      <c r="G1075" t="s">
        <v>94</v>
      </c>
      <c r="H1075" t="s">
        <v>7342</v>
      </c>
      <c r="I1075" t="s">
        <v>1174</v>
      </c>
      <c r="J1075" t="s">
        <v>110</v>
      </c>
      <c r="K1075" t="s">
        <v>1175</v>
      </c>
      <c r="L1075">
        <v>21</v>
      </c>
      <c r="U1075">
        <v>10</v>
      </c>
      <c r="AO1075" t="s">
        <v>99</v>
      </c>
      <c r="AP1075">
        <v>1</v>
      </c>
      <c r="AQ1075" t="s">
        <v>100</v>
      </c>
      <c r="AR1075">
        <v>1</v>
      </c>
      <c r="AS1075" t="s">
        <v>95</v>
      </c>
      <c r="AT1075" t="s">
        <v>95</v>
      </c>
      <c r="AU1075" t="s">
        <v>95</v>
      </c>
      <c r="AV1075">
        <v>49000</v>
      </c>
      <c r="BB1075" t="s">
        <v>1176</v>
      </c>
      <c r="BC1075" t="s">
        <v>97</v>
      </c>
      <c r="BD1075" t="s">
        <v>1175</v>
      </c>
      <c r="BE1075">
        <v>28</v>
      </c>
      <c r="BN1075">
        <v>5</v>
      </c>
      <c r="CH1075" t="s">
        <v>1098</v>
      </c>
      <c r="CI1075">
        <v>1</v>
      </c>
      <c r="CJ1075" t="s">
        <v>100</v>
      </c>
      <c r="CK1075">
        <v>1</v>
      </c>
      <c r="CL1075" t="s">
        <v>95</v>
      </c>
      <c r="CM1075" t="s">
        <v>95</v>
      </c>
      <c r="CN1075" t="s">
        <v>95</v>
      </c>
      <c r="CO1075">
        <v>320000</v>
      </c>
    </row>
    <row r="1076" spans="1:97" x14ac:dyDescent="0.35">
      <c r="A1076">
        <v>1074</v>
      </c>
      <c r="B1076" t="s">
        <v>2237</v>
      </c>
      <c r="C1076">
        <v>1</v>
      </c>
      <c r="D1076">
        <v>0</v>
      </c>
      <c r="E1076">
        <v>0</v>
      </c>
      <c r="F1076" t="s">
        <v>2236</v>
      </c>
      <c r="G1076" t="s">
        <v>102</v>
      </c>
      <c r="H1076" t="s">
        <v>7343</v>
      </c>
      <c r="I1076" t="s">
        <v>1174</v>
      </c>
      <c r="J1076" t="s">
        <v>110</v>
      </c>
      <c r="K1076" t="s">
        <v>1175</v>
      </c>
      <c r="L1076">
        <v>21</v>
      </c>
      <c r="M1076" t="s">
        <v>144</v>
      </c>
      <c r="N1076" t="s">
        <v>140</v>
      </c>
      <c r="U1076">
        <v>2</v>
      </c>
      <c r="V1076" t="s">
        <v>2238</v>
      </c>
      <c r="W1076" t="s">
        <v>2239</v>
      </c>
      <c r="AL1076" t="s">
        <v>123</v>
      </c>
      <c r="AN1076" t="s">
        <v>124</v>
      </c>
      <c r="AO1076" t="s">
        <v>99</v>
      </c>
      <c r="AP1076">
        <v>1</v>
      </c>
      <c r="AQ1076" t="s">
        <v>100</v>
      </c>
      <c r="AR1076">
        <v>1</v>
      </c>
      <c r="AS1076" t="s">
        <v>95</v>
      </c>
      <c r="AT1076" t="s">
        <v>95</v>
      </c>
      <c r="AU1076" t="s">
        <v>95</v>
      </c>
      <c r="AV1076">
        <v>240000</v>
      </c>
      <c r="AY1076">
        <v>1</v>
      </c>
      <c r="AZ1076">
        <v>1</v>
      </c>
      <c r="BB1076" t="s">
        <v>1176</v>
      </c>
      <c r="BC1076" t="s">
        <v>97</v>
      </c>
      <c r="BD1076" t="s">
        <v>1175</v>
      </c>
      <c r="BE1076">
        <v>28</v>
      </c>
      <c r="BF1076" t="s">
        <v>144</v>
      </c>
      <c r="BG1076" t="s">
        <v>140</v>
      </c>
      <c r="BN1076">
        <v>2</v>
      </c>
      <c r="BO1076" t="s">
        <v>2240</v>
      </c>
      <c r="BP1076" t="s">
        <v>2239</v>
      </c>
      <c r="CE1076" t="s">
        <v>123</v>
      </c>
      <c r="CG1076" t="s">
        <v>124</v>
      </c>
      <c r="CH1076" t="s">
        <v>1098</v>
      </c>
      <c r="CI1076">
        <v>1</v>
      </c>
      <c r="CJ1076" t="s">
        <v>100</v>
      </c>
      <c r="CK1076">
        <v>1</v>
      </c>
      <c r="CL1076" t="s">
        <v>95</v>
      </c>
      <c r="CM1076" t="s">
        <v>95</v>
      </c>
      <c r="CN1076" t="s">
        <v>95</v>
      </c>
      <c r="CO1076">
        <v>440000</v>
      </c>
      <c r="CR1076">
        <v>1</v>
      </c>
      <c r="CS1076">
        <v>5</v>
      </c>
    </row>
    <row r="1077" spans="1:97" x14ac:dyDescent="0.35">
      <c r="A1077">
        <v>1075</v>
      </c>
      <c r="B1077" t="s">
        <v>2241</v>
      </c>
      <c r="C1077">
        <v>1</v>
      </c>
      <c r="D1077">
        <v>0</v>
      </c>
      <c r="E1077">
        <v>0</v>
      </c>
      <c r="F1077" t="s">
        <v>2236</v>
      </c>
      <c r="G1077" t="s">
        <v>104</v>
      </c>
      <c r="H1077" t="s">
        <v>7344</v>
      </c>
      <c r="I1077" t="s">
        <v>1174</v>
      </c>
      <c r="J1077" t="s">
        <v>110</v>
      </c>
      <c r="K1077" t="s">
        <v>1175</v>
      </c>
      <c r="L1077">
        <v>21</v>
      </c>
      <c r="U1077">
        <v>3</v>
      </c>
      <c r="AO1077" t="s">
        <v>99</v>
      </c>
      <c r="AP1077">
        <v>1</v>
      </c>
      <c r="AQ1077" t="s">
        <v>100</v>
      </c>
      <c r="AR1077">
        <v>1</v>
      </c>
      <c r="AS1077" t="s">
        <v>95</v>
      </c>
      <c r="AT1077" t="s">
        <v>95</v>
      </c>
      <c r="AU1077" t="s">
        <v>95</v>
      </c>
      <c r="AV1077">
        <v>16000</v>
      </c>
      <c r="BB1077" t="s">
        <v>1176</v>
      </c>
      <c r="BC1077" t="s">
        <v>97</v>
      </c>
      <c r="BD1077" t="s">
        <v>1175</v>
      </c>
      <c r="BE1077">
        <v>28</v>
      </c>
      <c r="BN1077">
        <v>4</v>
      </c>
      <c r="CH1077" t="s">
        <v>1098</v>
      </c>
      <c r="CI1077">
        <v>1</v>
      </c>
      <c r="CJ1077" t="s">
        <v>100</v>
      </c>
      <c r="CK1077">
        <v>1</v>
      </c>
      <c r="CL1077" t="s">
        <v>95</v>
      </c>
      <c r="CM1077" t="s">
        <v>95</v>
      </c>
      <c r="CN1077" t="s">
        <v>95</v>
      </c>
      <c r="CO1077">
        <v>41000</v>
      </c>
    </row>
    <row r="1078" spans="1:97" x14ac:dyDescent="0.35">
      <c r="A1078">
        <v>1076</v>
      </c>
      <c r="B1078" t="s">
        <v>2242</v>
      </c>
      <c r="C1078">
        <v>1</v>
      </c>
      <c r="D1078">
        <v>0</v>
      </c>
      <c r="E1078">
        <v>0</v>
      </c>
      <c r="F1078" t="s">
        <v>2236</v>
      </c>
      <c r="G1078" t="s">
        <v>106</v>
      </c>
      <c r="H1078" t="s">
        <v>7345</v>
      </c>
      <c r="I1078" t="s">
        <v>1174</v>
      </c>
      <c r="J1078" t="s">
        <v>110</v>
      </c>
      <c r="K1078" t="s">
        <v>1175</v>
      </c>
      <c r="L1078">
        <v>21</v>
      </c>
      <c r="M1078" t="s">
        <v>119</v>
      </c>
      <c r="N1078" t="s">
        <v>140</v>
      </c>
      <c r="U1078">
        <v>2</v>
      </c>
      <c r="V1078" t="s">
        <v>2243</v>
      </c>
      <c r="W1078" t="s">
        <v>511</v>
      </c>
      <c r="AL1078" t="s">
        <v>123</v>
      </c>
      <c r="AN1078" t="s">
        <v>124</v>
      </c>
      <c r="AO1078" t="s">
        <v>99</v>
      </c>
      <c r="AP1078">
        <v>1</v>
      </c>
      <c r="AQ1078" t="s">
        <v>100</v>
      </c>
      <c r="AR1078">
        <v>1</v>
      </c>
      <c r="AS1078" t="s">
        <v>95</v>
      </c>
      <c r="AT1078" t="s">
        <v>95</v>
      </c>
      <c r="AU1078" t="s">
        <v>95</v>
      </c>
      <c r="AV1078">
        <v>29000</v>
      </c>
      <c r="AY1078" t="s">
        <v>172</v>
      </c>
      <c r="AZ1078" t="s">
        <v>172</v>
      </c>
      <c r="BB1078" t="s">
        <v>1176</v>
      </c>
      <c r="BC1078" t="s">
        <v>97</v>
      </c>
      <c r="BD1078" t="s">
        <v>1175</v>
      </c>
      <c r="BE1078">
        <v>28</v>
      </c>
      <c r="BN1078">
        <v>3</v>
      </c>
      <c r="CH1078" t="s">
        <v>1098</v>
      </c>
      <c r="CI1078">
        <v>1</v>
      </c>
      <c r="CJ1078" t="s">
        <v>100</v>
      </c>
      <c r="CK1078">
        <v>1</v>
      </c>
      <c r="CL1078" t="s">
        <v>95</v>
      </c>
      <c r="CM1078" t="s">
        <v>95</v>
      </c>
      <c r="CN1078" t="s">
        <v>95</v>
      </c>
      <c r="CO1078">
        <v>170000</v>
      </c>
    </row>
    <row r="1079" spans="1:97" x14ac:dyDescent="0.35">
      <c r="A1079">
        <v>1077</v>
      </c>
      <c r="B1079" t="s">
        <v>2244</v>
      </c>
      <c r="C1079">
        <v>1</v>
      </c>
      <c r="D1079">
        <v>0</v>
      </c>
      <c r="E1079">
        <v>0</v>
      </c>
      <c r="F1079" t="s">
        <v>2245</v>
      </c>
      <c r="G1079" t="s">
        <v>94</v>
      </c>
      <c r="H1079" t="s">
        <v>7346</v>
      </c>
      <c r="I1079" t="s">
        <v>1174</v>
      </c>
      <c r="J1079" t="s">
        <v>110</v>
      </c>
      <c r="K1079" t="s">
        <v>1175</v>
      </c>
      <c r="L1079">
        <v>5</v>
      </c>
      <c r="U1079">
        <v>3</v>
      </c>
      <c r="AO1079" t="s">
        <v>99</v>
      </c>
      <c r="AP1079">
        <v>2</v>
      </c>
      <c r="AQ1079" t="s">
        <v>100</v>
      </c>
      <c r="AR1079">
        <v>3</v>
      </c>
      <c r="AS1079" t="s">
        <v>95</v>
      </c>
      <c r="AT1079" t="s">
        <v>95</v>
      </c>
      <c r="AU1079" t="s">
        <v>95</v>
      </c>
      <c r="AV1079">
        <v>3000</v>
      </c>
      <c r="BB1079" t="s">
        <v>1176</v>
      </c>
      <c r="BC1079" t="s">
        <v>97</v>
      </c>
      <c r="BD1079" t="s">
        <v>1175</v>
      </c>
      <c r="BE1079">
        <v>4</v>
      </c>
      <c r="BN1079">
        <v>3</v>
      </c>
      <c r="CH1079" t="s">
        <v>1098</v>
      </c>
      <c r="CI1079">
        <v>3</v>
      </c>
      <c r="CJ1079" t="s">
        <v>100</v>
      </c>
      <c r="CK1079">
        <v>2</v>
      </c>
      <c r="CL1079" t="s">
        <v>95</v>
      </c>
      <c r="CM1079" t="s">
        <v>95</v>
      </c>
      <c r="CN1079" t="s">
        <v>95</v>
      </c>
      <c r="CO1079">
        <v>6000</v>
      </c>
    </row>
    <row r="1080" spans="1:97" x14ac:dyDescent="0.35">
      <c r="A1080">
        <v>1078</v>
      </c>
      <c r="B1080" t="s">
        <v>2246</v>
      </c>
      <c r="C1080">
        <v>1</v>
      </c>
      <c r="D1080">
        <v>0</v>
      </c>
      <c r="E1080">
        <v>0</v>
      </c>
      <c r="F1080" t="s">
        <v>2245</v>
      </c>
      <c r="G1080" t="s">
        <v>102</v>
      </c>
      <c r="H1080" t="s">
        <v>7347</v>
      </c>
      <c r="I1080" t="s">
        <v>1174</v>
      </c>
      <c r="J1080" t="s">
        <v>110</v>
      </c>
      <c r="K1080" t="s">
        <v>1175</v>
      </c>
      <c r="L1080">
        <v>5</v>
      </c>
      <c r="U1080">
        <v>8</v>
      </c>
      <c r="AO1080" t="s">
        <v>99</v>
      </c>
      <c r="AP1080">
        <v>2</v>
      </c>
      <c r="AQ1080" t="s">
        <v>100</v>
      </c>
      <c r="AR1080">
        <v>3</v>
      </c>
      <c r="AS1080" t="s">
        <v>95</v>
      </c>
      <c r="AT1080" t="s">
        <v>95</v>
      </c>
      <c r="AU1080" t="s">
        <v>95</v>
      </c>
      <c r="AV1080">
        <v>2000</v>
      </c>
      <c r="AW1080" t="s">
        <v>124</v>
      </c>
      <c r="BB1080" t="s">
        <v>1176</v>
      </c>
      <c r="BC1080" t="s">
        <v>97</v>
      </c>
      <c r="BD1080" t="s">
        <v>1175</v>
      </c>
      <c r="BE1080">
        <v>4</v>
      </c>
      <c r="BN1080">
        <v>3</v>
      </c>
      <c r="CH1080" t="s">
        <v>1098</v>
      </c>
      <c r="CI1080">
        <v>3</v>
      </c>
      <c r="CJ1080" t="s">
        <v>100</v>
      </c>
      <c r="CK1080">
        <v>2</v>
      </c>
      <c r="CL1080" t="s">
        <v>95</v>
      </c>
      <c r="CM1080" t="s">
        <v>95</v>
      </c>
      <c r="CN1080" t="s">
        <v>95</v>
      </c>
      <c r="CO1080">
        <v>4000</v>
      </c>
    </row>
    <row r="1081" spans="1:97" x14ac:dyDescent="0.35">
      <c r="A1081">
        <v>1079</v>
      </c>
      <c r="B1081" t="s">
        <v>2247</v>
      </c>
      <c r="C1081">
        <v>1</v>
      </c>
      <c r="D1081">
        <v>0</v>
      </c>
      <c r="E1081">
        <v>0</v>
      </c>
      <c r="F1081" t="s">
        <v>2245</v>
      </c>
      <c r="G1081" t="s">
        <v>104</v>
      </c>
      <c r="H1081" t="s">
        <v>7348</v>
      </c>
      <c r="I1081" t="s">
        <v>1174</v>
      </c>
      <c r="J1081" t="s">
        <v>110</v>
      </c>
      <c r="K1081" t="s">
        <v>1175</v>
      </c>
      <c r="L1081">
        <v>5</v>
      </c>
      <c r="U1081">
        <v>4</v>
      </c>
      <c r="AO1081" t="s">
        <v>99</v>
      </c>
      <c r="AP1081">
        <v>2</v>
      </c>
      <c r="AQ1081" t="s">
        <v>100</v>
      </c>
      <c r="AR1081">
        <v>3</v>
      </c>
      <c r="AS1081" t="s">
        <v>95</v>
      </c>
      <c r="AT1081" t="s">
        <v>95</v>
      </c>
      <c r="AU1081" t="s">
        <v>95</v>
      </c>
      <c r="AV1081">
        <v>3000</v>
      </c>
      <c r="BB1081" t="s">
        <v>1176</v>
      </c>
      <c r="BC1081" t="s">
        <v>97</v>
      </c>
      <c r="BD1081" t="s">
        <v>1175</v>
      </c>
      <c r="BE1081">
        <v>4</v>
      </c>
      <c r="BN1081">
        <v>3</v>
      </c>
      <c r="CH1081" t="s">
        <v>1098</v>
      </c>
      <c r="CI1081">
        <v>3</v>
      </c>
      <c r="CJ1081" t="s">
        <v>100</v>
      </c>
      <c r="CK1081">
        <v>2</v>
      </c>
      <c r="CL1081" t="s">
        <v>95</v>
      </c>
      <c r="CM1081" t="s">
        <v>95</v>
      </c>
      <c r="CN1081" t="s">
        <v>95</v>
      </c>
      <c r="CO1081">
        <v>5000</v>
      </c>
    </row>
    <row r="1082" spans="1:97" x14ac:dyDescent="0.35">
      <c r="A1082">
        <v>1080</v>
      </c>
      <c r="B1082" t="s">
        <v>2248</v>
      </c>
      <c r="C1082">
        <v>1</v>
      </c>
      <c r="D1082">
        <v>0</v>
      </c>
      <c r="E1082">
        <v>0</v>
      </c>
      <c r="F1082" t="s">
        <v>2245</v>
      </c>
      <c r="G1082" t="s">
        <v>106</v>
      </c>
      <c r="H1082" t="s">
        <v>7349</v>
      </c>
      <c r="I1082" t="s">
        <v>1174</v>
      </c>
      <c r="J1082" t="s">
        <v>110</v>
      </c>
      <c r="K1082" t="s">
        <v>1175</v>
      </c>
      <c r="L1082">
        <v>5</v>
      </c>
      <c r="U1082">
        <v>8</v>
      </c>
      <c r="AO1082" t="s">
        <v>99</v>
      </c>
      <c r="AP1082">
        <v>2</v>
      </c>
      <c r="AQ1082" t="s">
        <v>100</v>
      </c>
      <c r="AR1082">
        <v>3</v>
      </c>
      <c r="AS1082" t="s">
        <v>95</v>
      </c>
      <c r="AT1082" t="s">
        <v>95</v>
      </c>
      <c r="AU1082" t="s">
        <v>95</v>
      </c>
      <c r="AV1082">
        <v>2000</v>
      </c>
      <c r="AW1082" t="s">
        <v>124</v>
      </c>
      <c r="BB1082" t="s">
        <v>1176</v>
      </c>
      <c r="BC1082" t="s">
        <v>97</v>
      </c>
      <c r="BD1082" t="s">
        <v>1175</v>
      </c>
      <c r="BE1082">
        <v>4</v>
      </c>
      <c r="BN1082">
        <v>5</v>
      </c>
      <c r="CH1082" t="s">
        <v>1098</v>
      </c>
      <c r="CI1082">
        <v>3</v>
      </c>
      <c r="CJ1082" t="s">
        <v>100</v>
      </c>
      <c r="CK1082">
        <v>2</v>
      </c>
      <c r="CL1082" t="s">
        <v>95</v>
      </c>
      <c r="CM1082" t="s">
        <v>95</v>
      </c>
      <c r="CN1082" t="s">
        <v>95</v>
      </c>
      <c r="CO1082">
        <v>4000</v>
      </c>
    </row>
    <row r="1083" spans="1:97" x14ac:dyDescent="0.35">
      <c r="A1083">
        <v>1081</v>
      </c>
      <c r="B1083" t="s">
        <v>2249</v>
      </c>
      <c r="C1083">
        <v>1</v>
      </c>
      <c r="D1083">
        <v>0</v>
      </c>
      <c r="E1083">
        <v>0</v>
      </c>
      <c r="F1083" t="s">
        <v>2250</v>
      </c>
      <c r="G1083" t="s">
        <v>94</v>
      </c>
      <c r="H1083" t="s">
        <v>7350</v>
      </c>
      <c r="I1083" t="s">
        <v>1174</v>
      </c>
      <c r="J1083" t="s">
        <v>110</v>
      </c>
      <c r="K1083" t="s">
        <v>1175</v>
      </c>
      <c r="L1083">
        <v>19</v>
      </c>
      <c r="M1083" t="s">
        <v>136</v>
      </c>
      <c r="N1083" t="s">
        <v>140</v>
      </c>
      <c r="U1083">
        <v>2</v>
      </c>
      <c r="V1083" t="s">
        <v>2251</v>
      </c>
      <c r="W1083" t="s">
        <v>138</v>
      </c>
      <c r="AL1083" t="s">
        <v>123</v>
      </c>
      <c r="AN1083" t="s">
        <v>124</v>
      </c>
      <c r="AO1083" t="s">
        <v>99</v>
      </c>
      <c r="AP1083">
        <v>2</v>
      </c>
      <c r="AQ1083" t="s">
        <v>100</v>
      </c>
      <c r="AR1083">
        <v>3</v>
      </c>
      <c r="AS1083" t="s">
        <v>95</v>
      </c>
      <c r="AT1083" t="s">
        <v>95</v>
      </c>
      <c r="AU1083" t="s">
        <v>95</v>
      </c>
      <c r="AV1083">
        <v>630000</v>
      </c>
      <c r="AY1083" t="s">
        <v>172</v>
      </c>
      <c r="AZ1083" t="s">
        <v>172</v>
      </c>
      <c r="BB1083" t="s">
        <v>1176</v>
      </c>
      <c r="BC1083" t="s">
        <v>97</v>
      </c>
      <c r="BD1083" t="s">
        <v>1175</v>
      </c>
      <c r="BE1083">
        <v>20</v>
      </c>
      <c r="BF1083" t="s">
        <v>136</v>
      </c>
      <c r="BG1083" t="s">
        <v>140</v>
      </c>
      <c r="BN1083">
        <v>2</v>
      </c>
      <c r="BO1083" t="s">
        <v>2252</v>
      </c>
      <c r="BP1083" t="s">
        <v>138</v>
      </c>
      <c r="CE1083" t="s">
        <v>123</v>
      </c>
      <c r="CG1083" t="s">
        <v>124</v>
      </c>
      <c r="CH1083" t="s">
        <v>1098</v>
      </c>
      <c r="CI1083">
        <v>3</v>
      </c>
      <c r="CJ1083" t="s">
        <v>100</v>
      </c>
      <c r="CK1083">
        <v>3</v>
      </c>
      <c r="CL1083" t="s">
        <v>95</v>
      </c>
      <c r="CM1083" t="s">
        <v>95</v>
      </c>
      <c r="CN1083" t="s">
        <v>95</v>
      </c>
      <c r="CO1083">
        <v>610000</v>
      </c>
      <c r="CR1083" t="s">
        <v>172</v>
      </c>
      <c r="CS1083">
        <v>40</v>
      </c>
    </row>
    <row r="1084" spans="1:97" x14ac:dyDescent="0.35">
      <c r="A1084">
        <v>1082</v>
      </c>
      <c r="B1084" t="s">
        <v>2253</v>
      </c>
      <c r="C1084">
        <v>1</v>
      </c>
      <c r="D1084">
        <v>0</v>
      </c>
      <c r="E1084">
        <v>0</v>
      </c>
      <c r="F1084" t="s">
        <v>2250</v>
      </c>
      <c r="G1084" t="s">
        <v>102</v>
      </c>
      <c r="H1084" t="s">
        <v>7351</v>
      </c>
      <c r="I1084" t="s">
        <v>1174</v>
      </c>
      <c r="J1084" t="s">
        <v>110</v>
      </c>
      <c r="K1084" t="s">
        <v>1175</v>
      </c>
      <c r="L1084">
        <v>19</v>
      </c>
      <c r="M1084" t="s">
        <v>144</v>
      </c>
      <c r="N1084" t="s">
        <v>140</v>
      </c>
      <c r="U1084">
        <v>2</v>
      </c>
      <c r="V1084" t="s">
        <v>2254</v>
      </c>
      <c r="W1084" t="s">
        <v>196</v>
      </c>
      <c r="X1084" t="s">
        <v>197</v>
      </c>
      <c r="AL1084" t="s">
        <v>123</v>
      </c>
      <c r="AN1084" t="s">
        <v>124</v>
      </c>
      <c r="AO1084" t="s">
        <v>99</v>
      </c>
      <c r="AP1084">
        <v>2</v>
      </c>
      <c r="AQ1084" t="s">
        <v>100</v>
      </c>
      <c r="AR1084">
        <v>3</v>
      </c>
      <c r="AS1084" t="s">
        <v>95</v>
      </c>
      <c r="AT1084" t="s">
        <v>95</v>
      </c>
      <c r="AU1084" t="s">
        <v>95</v>
      </c>
      <c r="AV1084">
        <v>210000</v>
      </c>
      <c r="AY1084" t="s">
        <v>172</v>
      </c>
      <c r="AZ1084" t="s">
        <v>172</v>
      </c>
      <c r="BB1084" t="s">
        <v>1176</v>
      </c>
      <c r="BC1084" t="s">
        <v>97</v>
      </c>
      <c r="BD1084" t="s">
        <v>1175</v>
      </c>
      <c r="BE1084">
        <v>20</v>
      </c>
      <c r="BF1084" t="s">
        <v>144</v>
      </c>
      <c r="BG1084" t="s">
        <v>140</v>
      </c>
      <c r="BN1084">
        <v>2</v>
      </c>
      <c r="BO1084" t="s">
        <v>2255</v>
      </c>
      <c r="BP1084" t="s">
        <v>196</v>
      </c>
      <c r="BQ1084" t="s">
        <v>197</v>
      </c>
      <c r="CE1084" t="s">
        <v>123</v>
      </c>
      <c r="CG1084" t="s">
        <v>124</v>
      </c>
      <c r="CH1084" t="s">
        <v>1098</v>
      </c>
      <c r="CI1084">
        <v>3</v>
      </c>
      <c r="CJ1084" t="s">
        <v>100</v>
      </c>
      <c r="CK1084">
        <v>3</v>
      </c>
      <c r="CL1084" t="s">
        <v>95</v>
      </c>
      <c r="CM1084" t="s">
        <v>95</v>
      </c>
      <c r="CN1084" t="s">
        <v>95</v>
      </c>
      <c r="CO1084">
        <v>470000</v>
      </c>
      <c r="CR1084" t="s">
        <v>172</v>
      </c>
      <c r="CS1084" t="s">
        <v>172</v>
      </c>
    </row>
    <row r="1085" spans="1:97" x14ac:dyDescent="0.35">
      <c r="A1085">
        <v>1083</v>
      </c>
      <c r="B1085" t="s">
        <v>2256</v>
      </c>
      <c r="C1085">
        <v>1</v>
      </c>
      <c r="D1085">
        <v>0</v>
      </c>
      <c r="E1085">
        <v>0</v>
      </c>
      <c r="F1085" t="s">
        <v>2250</v>
      </c>
      <c r="G1085" t="s">
        <v>104</v>
      </c>
      <c r="H1085" t="s">
        <v>7352</v>
      </c>
      <c r="I1085" t="s">
        <v>1174</v>
      </c>
      <c r="J1085" t="s">
        <v>110</v>
      </c>
      <c r="K1085" t="s">
        <v>1175</v>
      </c>
      <c r="L1085">
        <v>19</v>
      </c>
      <c r="M1085" t="s">
        <v>144</v>
      </c>
      <c r="N1085" t="s">
        <v>140</v>
      </c>
      <c r="U1085">
        <v>2</v>
      </c>
      <c r="V1085" t="s">
        <v>2257</v>
      </c>
      <c r="W1085" t="s">
        <v>146</v>
      </c>
      <c r="AL1085" t="s">
        <v>123</v>
      </c>
      <c r="AN1085" t="s">
        <v>124</v>
      </c>
      <c r="AO1085" t="s">
        <v>99</v>
      </c>
      <c r="AP1085">
        <v>2</v>
      </c>
      <c r="AQ1085" t="s">
        <v>100</v>
      </c>
      <c r="AR1085">
        <v>3</v>
      </c>
      <c r="AS1085" t="s">
        <v>95</v>
      </c>
      <c r="AT1085" t="s">
        <v>95</v>
      </c>
      <c r="AU1085" t="s">
        <v>95</v>
      </c>
      <c r="AV1085">
        <v>43000</v>
      </c>
      <c r="AY1085" t="s">
        <v>172</v>
      </c>
      <c r="AZ1085" t="s">
        <v>172</v>
      </c>
      <c r="BB1085" t="s">
        <v>1176</v>
      </c>
      <c r="BC1085" t="s">
        <v>97</v>
      </c>
      <c r="BD1085" t="s">
        <v>1175</v>
      </c>
      <c r="BE1085">
        <v>20</v>
      </c>
      <c r="BF1085" t="s">
        <v>144</v>
      </c>
      <c r="BG1085" t="s">
        <v>140</v>
      </c>
      <c r="BN1085">
        <v>2</v>
      </c>
      <c r="BO1085" t="s">
        <v>2258</v>
      </c>
      <c r="BP1085" t="s">
        <v>146</v>
      </c>
      <c r="CE1085" t="s">
        <v>123</v>
      </c>
      <c r="CG1085" t="s">
        <v>124</v>
      </c>
      <c r="CH1085" t="s">
        <v>1098</v>
      </c>
      <c r="CI1085">
        <v>3</v>
      </c>
      <c r="CJ1085" t="s">
        <v>100</v>
      </c>
      <c r="CK1085">
        <v>3</v>
      </c>
      <c r="CL1085" t="s">
        <v>95</v>
      </c>
      <c r="CM1085" t="s">
        <v>95</v>
      </c>
      <c r="CN1085" t="s">
        <v>95</v>
      </c>
      <c r="CO1085">
        <v>65000</v>
      </c>
      <c r="CR1085" t="s">
        <v>172</v>
      </c>
      <c r="CS1085">
        <v>50</v>
      </c>
    </row>
    <row r="1086" spans="1:97" x14ac:dyDescent="0.35">
      <c r="A1086">
        <v>1084</v>
      </c>
      <c r="B1086" t="s">
        <v>2259</v>
      </c>
      <c r="C1086">
        <v>1</v>
      </c>
      <c r="D1086">
        <v>0</v>
      </c>
      <c r="E1086">
        <v>0</v>
      </c>
      <c r="F1086" t="s">
        <v>2250</v>
      </c>
      <c r="G1086" t="s">
        <v>106</v>
      </c>
      <c r="H1086" t="s">
        <v>7353</v>
      </c>
      <c r="I1086" t="s">
        <v>1174</v>
      </c>
      <c r="J1086" t="s">
        <v>110</v>
      </c>
      <c r="K1086" t="s">
        <v>1175</v>
      </c>
      <c r="L1086">
        <v>19</v>
      </c>
      <c r="M1086" t="s">
        <v>144</v>
      </c>
      <c r="N1086" t="s">
        <v>140</v>
      </c>
      <c r="U1086">
        <v>2</v>
      </c>
      <c r="V1086" t="s">
        <v>2260</v>
      </c>
      <c r="W1086" t="s">
        <v>146</v>
      </c>
      <c r="AL1086" t="s">
        <v>123</v>
      </c>
      <c r="AN1086" t="s">
        <v>124</v>
      </c>
      <c r="AO1086" t="s">
        <v>99</v>
      </c>
      <c r="AP1086">
        <v>2</v>
      </c>
      <c r="AQ1086" t="s">
        <v>100</v>
      </c>
      <c r="AR1086">
        <v>3</v>
      </c>
      <c r="AS1086" t="s">
        <v>95</v>
      </c>
      <c r="AT1086" t="s">
        <v>95</v>
      </c>
      <c r="AU1086" t="s">
        <v>95</v>
      </c>
      <c r="AV1086">
        <v>61000</v>
      </c>
      <c r="AY1086" t="s">
        <v>172</v>
      </c>
      <c r="AZ1086" t="s">
        <v>172</v>
      </c>
      <c r="BB1086" t="s">
        <v>1176</v>
      </c>
      <c r="BC1086" t="s">
        <v>97</v>
      </c>
      <c r="BD1086" t="s">
        <v>1175</v>
      </c>
      <c r="BE1086">
        <v>20</v>
      </c>
      <c r="BF1086" t="s">
        <v>144</v>
      </c>
      <c r="BG1086" t="s">
        <v>140</v>
      </c>
      <c r="BN1086">
        <v>2</v>
      </c>
      <c r="BO1086" t="s">
        <v>2261</v>
      </c>
      <c r="BP1086" t="s">
        <v>146</v>
      </c>
      <c r="CE1086" t="s">
        <v>123</v>
      </c>
      <c r="CG1086" t="s">
        <v>124</v>
      </c>
      <c r="CH1086" t="s">
        <v>1098</v>
      </c>
      <c r="CI1086">
        <v>3</v>
      </c>
      <c r="CJ1086" t="s">
        <v>100</v>
      </c>
      <c r="CK1086">
        <v>3</v>
      </c>
      <c r="CL1086" t="s">
        <v>95</v>
      </c>
      <c r="CM1086" t="s">
        <v>95</v>
      </c>
      <c r="CN1086" t="s">
        <v>95</v>
      </c>
      <c r="CO1086">
        <v>51000</v>
      </c>
      <c r="CR1086">
        <v>35</v>
      </c>
      <c r="CS1086">
        <v>50</v>
      </c>
    </row>
    <row r="1087" spans="1:97" x14ac:dyDescent="0.35">
      <c r="A1087">
        <v>1085</v>
      </c>
      <c r="B1087" t="s">
        <v>2262</v>
      </c>
      <c r="C1087">
        <v>1</v>
      </c>
      <c r="D1087">
        <v>0</v>
      </c>
      <c r="E1087">
        <v>0</v>
      </c>
      <c r="F1087" t="s">
        <v>2263</v>
      </c>
      <c r="G1087" t="s">
        <v>94</v>
      </c>
      <c r="H1087" t="s">
        <v>7354</v>
      </c>
      <c r="I1087" t="s">
        <v>1042</v>
      </c>
      <c r="J1087" t="s">
        <v>110</v>
      </c>
      <c r="K1087" t="s">
        <v>1043</v>
      </c>
      <c r="L1087">
        <v>3</v>
      </c>
      <c r="U1087">
        <v>3</v>
      </c>
      <c r="AO1087" t="s">
        <v>99</v>
      </c>
      <c r="AP1087">
        <v>2</v>
      </c>
      <c r="AQ1087" t="s">
        <v>95</v>
      </c>
      <c r="AR1087" t="s">
        <v>95</v>
      </c>
      <c r="AS1087" t="s">
        <v>95</v>
      </c>
      <c r="AT1087" t="s">
        <v>95</v>
      </c>
      <c r="AU1087" t="s">
        <v>95</v>
      </c>
      <c r="AV1087">
        <v>34000</v>
      </c>
      <c r="BB1087" t="s">
        <v>1044</v>
      </c>
      <c r="BC1087" t="s">
        <v>97</v>
      </c>
      <c r="BD1087" t="s">
        <v>1043</v>
      </c>
      <c r="BE1087">
        <v>8</v>
      </c>
      <c r="BN1087">
        <v>3</v>
      </c>
      <c r="CH1087" t="s">
        <v>99</v>
      </c>
      <c r="CI1087">
        <v>2</v>
      </c>
      <c r="CJ1087" t="s">
        <v>95</v>
      </c>
      <c r="CK1087" t="s">
        <v>95</v>
      </c>
      <c r="CL1087" t="s">
        <v>95</v>
      </c>
      <c r="CM1087" t="s">
        <v>95</v>
      </c>
      <c r="CN1087" t="s">
        <v>95</v>
      </c>
      <c r="CO1087">
        <v>73000</v>
      </c>
    </row>
    <row r="1088" spans="1:97" x14ac:dyDescent="0.35">
      <c r="A1088">
        <v>1086</v>
      </c>
      <c r="B1088" t="s">
        <v>2264</v>
      </c>
      <c r="C1088">
        <v>1</v>
      </c>
      <c r="D1088">
        <v>0</v>
      </c>
      <c r="E1088">
        <v>0</v>
      </c>
      <c r="F1088" t="s">
        <v>2263</v>
      </c>
      <c r="G1088" t="s">
        <v>102</v>
      </c>
      <c r="H1088" t="s">
        <v>7355</v>
      </c>
      <c r="I1088" t="s">
        <v>1042</v>
      </c>
      <c r="J1088" t="s">
        <v>110</v>
      </c>
      <c r="K1088" t="s">
        <v>1043</v>
      </c>
      <c r="L1088">
        <v>3</v>
      </c>
      <c r="M1088" t="s">
        <v>144</v>
      </c>
      <c r="N1088" t="s">
        <v>140</v>
      </c>
      <c r="U1088">
        <v>2</v>
      </c>
      <c r="V1088" t="s">
        <v>2265</v>
      </c>
      <c r="W1088" t="s">
        <v>146</v>
      </c>
      <c r="AL1088" t="s">
        <v>123</v>
      </c>
      <c r="AN1088" t="s">
        <v>124</v>
      </c>
      <c r="AO1088" t="s">
        <v>99</v>
      </c>
      <c r="AP1088">
        <v>2</v>
      </c>
      <c r="AQ1088" t="s">
        <v>95</v>
      </c>
      <c r="AR1088" t="s">
        <v>95</v>
      </c>
      <c r="AS1088" t="s">
        <v>95</v>
      </c>
      <c r="AT1088" t="s">
        <v>95</v>
      </c>
      <c r="AU1088" t="s">
        <v>95</v>
      </c>
      <c r="AV1088">
        <v>616000</v>
      </c>
      <c r="AY1088" t="s">
        <v>172</v>
      </c>
      <c r="AZ1088" t="s">
        <v>172</v>
      </c>
      <c r="BB1088" t="s">
        <v>1044</v>
      </c>
      <c r="BC1088" t="s">
        <v>97</v>
      </c>
      <c r="BD1088" t="s">
        <v>1043</v>
      </c>
      <c r="BE1088">
        <v>8</v>
      </c>
      <c r="BF1088" t="s">
        <v>144</v>
      </c>
      <c r="BG1088" t="s">
        <v>140</v>
      </c>
      <c r="BN1088">
        <v>2</v>
      </c>
      <c r="BO1088" t="s">
        <v>2266</v>
      </c>
      <c r="BP1088" t="s">
        <v>146</v>
      </c>
      <c r="CG1088" t="s">
        <v>124</v>
      </c>
      <c r="CH1088" t="s">
        <v>99</v>
      </c>
      <c r="CI1088">
        <v>2</v>
      </c>
      <c r="CJ1088" t="s">
        <v>95</v>
      </c>
      <c r="CK1088" t="s">
        <v>95</v>
      </c>
      <c r="CL1088" t="s">
        <v>95</v>
      </c>
      <c r="CM1088" t="s">
        <v>95</v>
      </c>
      <c r="CN1088" t="s">
        <v>95</v>
      </c>
      <c r="CO1088">
        <v>770000</v>
      </c>
      <c r="CR1088">
        <v>50</v>
      </c>
      <c r="CS1088">
        <v>50</v>
      </c>
    </row>
    <row r="1089" spans="1:98" x14ac:dyDescent="0.35">
      <c r="A1089">
        <v>1087</v>
      </c>
      <c r="B1089" t="s">
        <v>2267</v>
      </c>
      <c r="C1089">
        <v>1</v>
      </c>
      <c r="D1089">
        <v>0</v>
      </c>
      <c r="E1089">
        <v>0</v>
      </c>
      <c r="F1089" t="s">
        <v>2263</v>
      </c>
      <c r="G1089" t="s">
        <v>104</v>
      </c>
      <c r="H1089" t="s">
        <v>7356</v>
      </c>
      <c r="I1089" t="s">
        <v>1042</v>
      </c>
      <c r="J1089" t="s">
        <v>110</v>
      </c>
      <c r="K1089" t="s">
        <v>1043</v>
      </c>
      <c r="L1089">
        <v>3</v>
      </c>
      <c r="U1089">
        <v>3</v>
      </c>
      <c r="AO1089" t="s">
        <v>99</v>
      </c>
      <c r="AP1089">
        <v>2</v>
      </c>
      <c r="AQ1089" t="s">
        <v>95</v>
      </c>
      <c r="AR1089" t="s">
        <v>95</v>
      </c>
      <c r="AS1089" t="s">
        <v>95</v>
      </c>
      <c r="AT1089" t="s">
        <v>95</v>
      </c>
      <c r="AU1089" t="s">
        <v>95</v>
      </c>
      <c r="AV1089">
        <v>22000</v>
      </c>
      <c r="BB1089" t="s">
        <v>1044</v>
      </c>
      <c r="BC1089" t="s">
        <v>97</v>
      </c>
      <c r="BD1089" t="s">
        <v>1043</v>
      </c>
      <c r="BE1089">
        <v>8</v>
      </c>
      <c r="BN1089">
        <v>3</v>
      </c>
      <c r="CH1089" t="s">
        <v>99</v>
      </c>
      <c r="CI1089">
        <v>2</v>
      </c>
      <c r="CJ1089" t="s">
        <v>95</v>
      </c>
      <c r="CK1089" t="s">
        <v>95</v>
      </c>
      <c r="CL1089" t="s">
        <v>95</v>
      </c>
      <c r="CM1089" t="s">
        <v>95</v>
      </c>
      <c r="CN1089" t="s">
        <v>95</v>
      </c>
      <c r="CO1089">
        <v>44000</v>
      </c>
    </row>
    <row r="1090" spans="1:98" x14ac:dyDescent="0.35">
      <c r="A1090">
        <v>1088</v>
      </c>
      <c r="B1090" t="s">
        <v>2268</v>
      </c>
      <c r="C1090">
        <v>1</v>
      </c>
      <c r="D1090">
        <v>0</v>
      </c>
      <c r="E1090">
        <v>0</v>
      </c>
      <c r="F1090" t="s">
        <v>2263</v>
      </c>
      <c r="G1090" t="s">
        <v>106</v>
      </c>
      <c r="H1090" t="s">
        <v>7357</v>
      </c>
      <c r="I1090" t="s">
        <v>1042</v>
      </c>
      <c r="J1090" t="s">
        <v>110</v>
      </c>
      <c r="K1090" t="s">
        <v>1043</v>
      </c>
      <c r="L1090">
        <v>3</v>
      </c>
      <c r="U1090">
        <v>3</v>
      </c>
      <c r="AO1090" t="s">
        <v>99</v>
      </c>
      <c r="AP1090">
        <v>2</v>
      </c>
      <c r="AQ1090" t="s">
        <v>95</v>
      </c>
      <c r="AR1090" t="s">
        <v>95</v>
      </c>
      <c r="AS1090" t="s">
        <v>95</v>
      </c>
      <c r="AT1090" t="s">
        <v>95</v>
      </c>
      <c r="AU1090" t="s">
        <v>95</v>
      </c>
      <c r="AV1090">
        <v>19000</v>
      </c>
      <c r="BB1090" t="s">
        <v>1044</v>
      </c>
      <c r="BC1090" t="s">
        <v>97</v>
      </c>
      <c r="BD1090" t="s">
        <v>1043</v>
      </c>
      <c r="BE1090">
        <v>8</v>
      </c>
      <c r="BN1090">
        <v>5</v>
      </c>
      <c r="CH1090" t="s">
        <v>99</v>
      </c>
      <c r="CI1090">
        <v>2</v>
      </c>
      <c r="CJ1090" t="s">
        <v>95</v>
      </c>
      <c r="CK1090" t="s">
        <v>95</v>
      </c>
      <c r="CL1090" t="s">
        <v>95</v>
      </c>
      <c r="CM1090" t="s">
        <v>95</v>
      </c>
      <c r="CN1090" t="s">
        <v>95</v>
      </c>
      <c r="CO1090">
        <v>68000</v>
      </c>
    </row>
    <row r="1091" spans="1:98" x14ac:dyDescent="0.35">
      <c r="A1091">
        <v>1089</v>
      </c>
      <c r="B1091" t="s">
        <v>2269</v>
      </c>
      <c r="C1091">
        <v>1</v>
      </c>
      <c r="D1091">
        <v>0</v>
      </c>
      <c r="E1091">
        <v>0</v>
      </c>
      <c r="F1091" t="s">
        <v>2270</v>
      </c>
      <c r="G1091" t="s">
        <v>94</v>
      </c>
      <c r="H1091" t="s">
        <v>7358</v>
      </c>
      <c r="I1091" t="s">
        <v>1174</v>
      </c>
      <c r="J1091" t="s">
        <v>110</v>
      </c>
      <c r="K1091" t="s">
        <v>1175</v>
      </c>
      <c r="L1091">
        <v>18</v>
      </c>
      <c r="M1091" t="s">
        <v>1488</v>
      </c>
      <c r="N1091" t="s">
        <v>183</v>
      </c>
      <c r="O1091" t="s">
        <v>119</v>
      </c>
      <c r="P1091" t="s">
        <v>183</v>
      </c>
      <c r="U1091">
        <v>12</v>
      </c>
      <c r="V1091" t="s">
        <v>2271</v>
      </c>
      <c r="W1091" t="s">
        <v>1490</v>
      </c>
      <c r="X1091" t="s">
        <v>2272</v>
      </c>
      <c r="Y1091" t="s">
        <v>2273</v>
      </c>
      <c r="Z1091" t="s">
        <v>386</v>
      </c>
      <c r="AN1091" t="s">
        <v>123</v>
      </c>
      <c r="AO1091" t="s">
        <v>99</v>
      </c>
      <c r="AP1091">
        <v>1</v>
      </c>
      <c r="AQ1091" t="s">
        <v>100</v>
      </c>
      <c r="AR1091">
        <v>1</v>
      </c>
      <c r="AS1091" t="s">
        <v>95</v>
      </c>
      <c r="AT1091" t="s">
        <v>95</v>
      </c>
      <c r="AU1091" t="s">
        <v>95</v>
      </c>
      <c r="AV1091">
        <v>34000</v>
      </c>
      <c r="AW1091" t="s">
        <v>124</v>
      </c>
      <c r="AX1091" t="s">
        <v>363</v>
      </c>
      <c r="AY1091" t="s">
        <v>187</v>
      </c>
      <c r="AZ1091" t="s">
        <v>187</v>
      </c>
      <c r="BB1091" t="s">
        <v>1176</v>
      </c>
      <c r="BC1091" t="s">
        <v>97</v>
      </c>
      <c r="BD1091" t="s">
        <v>1175</v>
      </c>
      <c r="BE1091">
        <v>18</v>
      </c>
      <c r="BN1091">
        <v>3</v>
      </c>
      <c r="CH1091" t="s">
        <v>1098</v>
      </c>
      <c r="CI1091">
        <v>2</v>
      </c>
      <c r="CJ1091" t="s">
        <v>100</v>
      </c>
      <c r="CK1091">
        <v>1</v>
      </c>
      <c r="CL1091" t="s">
        <v>95</v>
      </c>
      <c r="CM1091" t="s">
        <v>95</v>
      </c>
      <c r="CN1091" t="s">
        <v>95</v>
      </c>
      <c r="CO1091">
        <v>24000</v>
      </c>
    </row>
    <row r="1092" spans="1:98" x14ac:dyDescent="0.35">
      <c r="A1092">
        <v>1090</v>
      </c>
      <c r="B1092" t="s">
        <v>2274</v>
      </c>
      <c r="C1092">
        <v>1</v>
      </c>
      <c r="D1092">
        <v>0</v>
      </c>
      <c r="E1092">
        <v>0</v>
      </c>
      <c r="F1092" t="s">
        <v>2270</v>
      </c>
      <c r="G1092" t="s">
        <v>102</v>
      </c>
      <c r="H1092" t="s">
        <v>7359</v>
      </c>
      <c r="I1092" t="s">
        <v>1174</v>
      </c>
      <c r="J1092" t="s">
        <v>110</v>
      </c>
      <c r="K1092" t="s">
        <v>1175</v>
      </c>
      <c r="L1092">
        <v>18</v>
      </c>
      <c r="M1092" t="s">
        <v>129</v>
      </c>
      <c r="N1092" t="s">
        <v>183</v>
      </c>
      <c r="U1092">
        <v>12</v>
      </c>
      <c r="V1092" t="s">
        <v>2275</v>
      </c>
      <c r="W1092" t="s">
        <v>190</v>
      </c>
      <c r="X1092" t="s">
        <v>186</v>
      </c>
      <c r="AN1092" t="s">
        <v>123</v>
      </c>
      <c r="AO1092" t="s">
        <v>99</v>
      </c>
      <c r="AP1092">
        <v>1</v>
      </c>
      <c r="AQ1092" t="s">
        <v>100</v>
      </c>
      <c r="AR1092">
        <v>1</v>
      </c>
      <c r="AS1092" t="s">
        <v>95</v>
      </c>
      <c r="AT1092" t="s">
        <v>95</v>
      </c>
      <c r="AU1092" t="s">
        <v>95</v>
      </c>
      <c r="AV1092">
        <v>27000</v>
      </c>
      <c r="AW1092" t="s">
        <v>124</v>
      </c>
      <c r="AX1092" t="s">
        <v>363</v>
      </c>
      <c r="AY1092" t="s">
        <v>187</v>
      </c>
      <c r="AZ1092" t="s">
        <v>2276</v>
      </c>
      <c r="BB1092" t="s">
        <v>1176</v>
      </c>
      <c r="BC1092" t="s">
        <v>97</v>
      </c>
      <c r="BD1092" t="s">
        <v>1175</v>
      </c>
      <c r="BE1092">
        <v>18</v>
      </c>
      <c r="BN1092">
        <v>3</v>
      </c>
      <c r="CH1092" t="s">
        <v>1098</v>
      </c>
      <c r="CI1092">
        <v>2</v>
      </c>
      <c r="CJ1092" t="s">
        <v>100</v>
      </c>
      <c r="CK1092">
        <v>1</v>
      </c>
      <c r="CL1092" t="s">
        <v>95</v>
      </c>
      <c r="CM1092" t="s">
        <v>95</v>
      </c>
      <c r="CN1092" t="s">
        <v>95</v>
      </c>
      <c r="CO1092">
        <v>18000</v>
      </c>
    </row>
    <row r="1093" spans="1:98" x14ac:dyDescent="0.35">
      <c r="A1093">
        <v>1091</v>
      </c>
      <c r="B1093" t="s">
        <v>2277</v>
      </c>
      <c r="C1093">
        <v>1</v>
      </c>
      <c r="D1093">
        <v>0</v>
      </c>
      <c r="E1093">
        <v>0</v>
      </c>
      <c r="F1093" t="s">
        <v>2270</v>
      </c>
      <c r="G1093" t="s">
        <v>104</v>
      </c>
      <c r="H1093" t="s">
        <v>7360</v>
      </c>
      <c r="I1093" t="s">
        <v>1174</v>
      </c>
      <c r="J1093" t="s">
        <v>110</v>
      </c>
      <c r="K1093" t="s">
        <v>1175</v>
      </c>
      <c r="L1093">
        <v>18</v>
      </c>
      <c r="M1093" t="s">
        <v>144</v>
      </c>
      <c r="N1093" t="s">
        <v>183</v>
      </c>
      <c r="U1093">
        <v>12</v>
      </c>
      <c r="V1093" t="s">
        <v>2278</v>
      </c>
      <c r="W1093" t="s">
        <v>222</v>
      </c>
      <c r="AN1093" t="s">
        <v>123</v>
      </c>
      <c r="AO1093" t="s">
        <v>99</v>
      </c>
      <c r="AP1093">
        <v>1</v>
      </c>
      <c r="AQ1093" t="s">
        <v>100</v>
      </c>
      <c r="AR1093">
        <v>1</v>
      </c>
      <c r="AS1093" t="s">
        <v>95</v>
      </c>
      <c r="AT1093" t="s">
        <v>95</v>
      </c>
      <c r="AU1093" t="s">
        <v>95</v>
      </c>
      <c r="AV1093">
        <v>32000</v>
      </c>
      <c r="AY1093" t="s">
        <v>187</v>
      </c>
      <c r="AZ1093" t="s">
        <v>187</v>
      </c>
      <c r="BB1093" t="s">
        <v>1176</v>
      </c>
      <c r="BC1093" t="s">
        <v>97</v>
      </c>
      <c r="BD1093" t="s">
        <v>1175</v>
      </c>
      <c r="BE1093">
        <v>18</v>
      </c>
      <c r="BN1093">
        <v>3</v>
      </c>
      <c r="CH1093" t="s">
        <v>1098</v>
      </c>
      <c r="CI1093">
        <v>2</v>
      </c>
      <c r="CJ1093" t="s">
        <v>100</v>
      </c>
      <c r="CK1093">
        <v>1</v>
      </c>
      <c r="CL1093" t="s">
        <v>95</v>
      </c>
      <c r="CM1093" t="s">
        <v>95</v>
      </c>
      <c r="CN1093" t="s">
        <v>95</v>
      </c>
      <c r="CO1093">
        <v>22000</v>
      </c>
    </row>
    <row r="1094" spans="1:98" x14ac:dyDescent="0.35">
      <c r="A1094">
        <v>1092</v>
      </c>
      <c r="B1094" t="s">
        <v>2279</v>
      </c>
      <c r="C1094">
        <v>1</v>
      </c>
      <c r="D1094">
        <v>0</v>
      </c>
      <c r="E1094">
        <v>0</v>
      </c>
      <c r="F1094" t="s">
        <v>2270</v>
      </c>
      <c r="G1094" t="s">
        <v>106</v>
      </c>
      <c r="H1094" t="s">
        <v>7361</v>
      </c>
      <c r="I1094" t="s">
        <v>1174</v>
      </c>
      <c r="J1094" t="s">
        <v>110</v>
      </c>
      <c r="K1094" t="s">
        <v>1175</v>
      </c>
      <c r="L1094">
        <v>18</v>
      </c>
      <c r="M1094" t="s">
        <v>144</v>
      </c>
      <c r="N1094" t="s">
        <v>140</v>
      </c>
      <c r="U1094">
        <v>2</v>
      </c>
      <c r="V1094" t="s">
        <v>2280</v>
      </c>
      <c r="W1094" t="s">
        <v>146</v>
      </c>
      <c r="AL1094" t="s">
        <v>123</v>
      </c>
      <c r="AN1094" t="s">
        <v>124</v>
      </c>
      <c r="AO1094" t="s">
        <v>99</v>
      </c>
      <c r="AP1094">
        <v>1</v>
      </c>
      <c r="AQ1094" t="s">
        <v>100</v>
      </c>
      <c r="AR1094">
        <v>1</v>
      </c>
      <c r="AS1094" t="s">
        <v>95</v>
      </c>
      <c r="AT1094" t="s">
        <v>95</v>
      </c>
      <c r="AU1094" t="s">
        <v>95</v>
      </c>
      <c r="AV1094">
        <v>130000</v>
      </c>
      <c r="AY1094" t="s">
        <v>172</v>
      </c>
      <c r="AZ1094" t="s">
        <v>172</v>
      </c>
      <c r="BB1094" t="s">
        <v>1176</v>
      </c>
      <c r="BC1094" t="s">
        <v>97</v>
      </c>
      <c r="BD1094" t="s">
        <v>1175</v>
      </c>
      <c r="BE1094">
        <v>18</v>
      </c>
      <c r="BF1094" t="s">
        <v>144</v>
      </c>
      <c r="BG1094" t="s">
        <v>140</v>
      </c>
      <c r="BN1094">
        <v>2</v>
      </c>
      <c r="BO1094" t="s">
        <v>2281</v>
      </c>
      <c r="BP1094" t="s">
        <v>146</v>
      </c>
      <c r="CE1094" t="s">
        <v>123</v>
      </c>
      <c r="CG1094" t="s">
        <v>124</v>
      </c>
      <c r="CH1094" t="s">
        <v>1098</v>
      </c>
      <c r="CI1094">
        <v>2</v>
      </c>
      <c r="CJ1094" t="s">
        <v>100</v>
      </c>
      <c r="CK1094">
        <v>1</v>
      </c>
      <c r="CL1094" t="s">
        <v>95</v>
      </c>
      <c r="CM1094" t="s">
        <v>95</v>
      </c>
      <c r="CN1094" t="s">
        <v>95</v>
      </c>
      <c r="CO1094">
        <v>240000</v>
      </c>
      <c r="CR1094">
        <v>33</v>
      </c>
      <c r="CS1094">
        <v>29</v>
      </c>
    </row>
    <row r="1095" spans="1:98" x14ac:dyDescent="0.35">
      <c r="A1095">
        <v>1093</v>
      </c>
      <c r="B1095" t="s">
        <v>2282</v>
      </c>
      <c r="C1095">
        <v>1</v>
      </c>
      <c r="D1095">
        <v>0</v>
      </c>
      <c r="E1095">
        <v>0</v>
      </c>
      <c r="F1095" t="s">
        <v>2283</v>
      </c>
      <c r="G1095" t="s">
        <v>94</v>
      </c>
      <c r="H1095" t="s">
        <v>7362</v>
      </c>
      <c r="I1095" t="s">
        <v>1156</v>
      </c>
      <c r="J1095" t="s">
        <v>110</v>
      </c>
      <c r="K1095" t="s">
        <v>1157</v>
      </c>
      <c r="L1095">
        <v>31</v>
      </c>
      <c r="M1095" t="s">
        <v>136</v>
      </c>
      <c r="N1095" t="s">
        <v>120</v>
      </c>
      <c r="U1095">
        <v>1</v>
      </c>
      <c r="V1095" t="s">
        <v>2284</v>
      </c>
      <c r="W1095" t="s">
        <v>138</v>
      </c>
      <c r="AL1095" t="s">
        <v>123</v>
      </c>
      <c r="AN1095" t="s">
        <v>124</v>
      </c>
      <c r="AO1095" t="s">
        <v>99</v>
      </c>
      <c r="AP1095">
        <v>2</v>
      </c>
      <c r="AQ1095" t="s">
        <v>100</v>
      </c>
      <c r="AR1095">
        <v>2</v>
      </c>
      <c r="AS1095" t="s">
        <v>95</v>
      </c>
      <c r="AT1095" t="s">
        <v>95</v>
      </c>
      <c r="AU1095" t="s">
        <v>95</v>
      </c>
      <c r="AV1095">
        <v>1800000</v>
      </c>
      <c r="AY1095">
        <v>30</v>
      </c>
      <c r="AZ1095" t="s">
        <v>172</v>
      </c>
      <c r="BB1095" t="s">
        <v>1158</v>
      </c>
      <c r="BC1095" t="s">
        <v>97</v>
      </c>
      <c r="BD1095" t="s">
        <v>1157</v>
      </c>
      <c r="BE1095">
        <v>22</v>
      </c>
      <c r="BF1095" t="s">
        <v>136</v>
      </c>
      <c r="BG1095" t="s">
        <v>140</v>
      </c>
      <c r="BN1095">
        <v>2</v>
      </c>
      <c r="BO1095" t="s">
        <v>2285</v>
      </c>
      <c r="BP1095" t="s">
        <v>138</v>
      </c>
      <c r="CE1095" t="s">
        <v>123</v>
      </c>
      <c r="CG1095" t="s">
        <v>124</v>
      </c>
      <c r="CH1095" t="s">
        <v>125</v>
      </c>
      <c r="CI1095">
        <v>2</v>
      </c>
      <c r="CJ1095" t="s">
        <v>100</v>
      </c>
      <c r="CK1095">
        <v>2</v>
      </c>
      <c r="CL1095" t="s">
        <v>95</v>
      </c>
      <c r="CM1095" t="s">
        <v>95</v>
      </c>
      <c r="CN1095" t="s">
        <v>95</v>
      </c>
      <c r="CO1095">
        <v>4100000</v>
      </c>
      <c r="CR1095" t="s">
        <v>172</v>
      </c>
      <c r="CS1095" t="s">
        <v>172</v>
      </c>
    </row>
    <row r="1096" spans="1:98" x14ac:dyDescent="0.35">
      <c r="A1096">
        <v>1094</v>
      </c>
      <c r="B1096" t="s">
        <v>2286</v>
      </c>
      <c r="C1096">
        <v>1</v>
      </c>
      <c r="D1096">
        <v>0</v>
      </c>
      <c r="E1096">
        <v>0</v>
      </c>
      <c r="F1096" t="s">
        <v>2283</v>
      </c>
      <c r="G1096" t="s">
        <v>102</v>
      </c>
      <c r="H1096" t="s">
        <v>7363</v>
      </c>
      <c r="I1096" t="s">
        <v>1156</v>
      </c>
      <c r="J1096" t="s">
        <v>110</v>
      </c>
      <c r="K1096" t="s">
        <v>1157</v>
      </c>
      <c r="L1096">
        <v>31</v>
      </c>
      <c r="U1096">
        <v>5</v>
      </c>
      <c r="AO1096" t="s">
        <v>99</v>
      </c>
      <c r="AP1096">
        <v>2</v>
      </c>
      <c r="AQ1096" t="s">
        <v>100</v>
      </c>
      <c r="AR1096">
        <v>2</v>
      </c>
      <c r="AS1096" t="s">
        <v>95</v>
      </c>
      <c r="AT1096" t="s">
        <v>95</v>
      </c>
      <c r="AU1096" t="s">
        <v>95</v>
      </c>
      <c r="AV1096">
        <v>9000</v>
      </c>
      <c r="BB1096" t="s">
        <v>1158</v>
      </c>
      <c r="BC1096" t="s">
        <v>97</v>
      </c>
      <c r="BD1096" t="s">
        <v>1157</v>
      </c>
      <c r="BE1096">
        <v>22</v>
      </c>
      <c r="BF1096" t="s">
        <v>144</v>
      </c>
      <c r="BG1096" t="s">
        <v>140</v>
      </c>
      <c r="BN1096">
        <v>2</v>
      </c>
      <c r="BO1096" t="s">
        <v>2287</v>
      </c>
      <c r="BP1096" t="s">
        <v>396</v>
      </c>
      <c r="BQ1096" t="s">
        <v>397</v>
      </c>
      <c r="CE1096" t="s">
        <v>123</v>
      </c>
      <c r="CG1096" t="s">
        <v>124</v>
      </c>
      <c r="CH1096" t="s">
        <v>125</v>
      </c>
      <c r="CI1096">
        <v>2</v>
      </c>
      <c r="CJ1096" t="s">
        <v>100</v>
      </c>
      <c r="CK1096">
        <v>2</v>
      </c>
      <c r="CL1096" t="s">
        <v>95</v>
      </c>
      <c r="CM1096" t="s">
        <v>95</v>
      </c>
      <c r="CN1096" t="s">
        <v>95</v>
      </c>
      <c r="CO1096">
        <v>26000</v>
      </c>
      <c r="CR1096">
        <v>1</v>
      </c>
      <c r="CS1096">
        <v>1</v>
      </c>
    </row>
    <row r="1097" spans="1:98" x14ac:dyDescent="0.35">
      <c r="A1097">
        <v>1095</v>
      </c>
      <c r="B1097" t="s">
        <v>2288</v>
      </c>
      <c r="C1097">
        <v>1</v>
      </c>
      <c r="D1097">
        <v>0</v>
      </c>
      <c r="E1097">
        <v>0</v>
      </c>
      <c r="F1097" t="s">
        <v>2283</v>
      </c>
      <c r="G1097" t="s">
        <v>104</v>
      </c>
      <c r="H1097" t="s">
        <v>7364</v>
      </c>
      <c r="I1097" t="s">
        <v>1156</v>
      </c>
      <c r="J1097" t="s">
        <v>110</v>
      </c>
      <c r="K1097" t="s">
        <v>1157</v>
      </c>
      <c r="L1097">
        <v>31</v>
      </c>
      <c r="U1097">
        <v>3</v>
      </c>
      <c r="AO1097" t="s">
        <v>99</v>
      </c>
      <c r="AP1097">
        <v>2</v>
      </c>
      <c r="AQ1097" t="s">
        <v>100</v>
      </c>
      <c r="AR1097">
        <v>2</v>
      </c>
      <c r="AS1097" t="s">
        <v>95</v>
      </c>
      <c r="AT1097" t="s">
        <v>95</v>
      </c>
      <c r="AU1097" t="s">
        <v>95</v>
      </c>
      <c r="AV1097">
        <v>16000</v>
      </c>
      <c r="BB1097" t="s">
        <v>1158</v>
      </c>
      <c r="BC1097" t="s">
        <v>97</v>
      </c>
      <c r="BD1097" t="s">
        <v>1157</v>
      </c>
      <c r="BE1097">
        <v>22</v>
      </c>
      <c r="BN1097">
        <v>8</v>
      </c>
      <c r="CH1097" t="s">
        <v>125</v>
      </c>
      <c r="CI1097">
        <v>2</v>
      </c>
      <c r="CJ1097" t="s">
        <v>100</v>
      </c>
      <c r="CK1097">
        <v>2</v>
      </c>
      <c r="CL1097" t="s">
        <v>95</v>
      </c>
      <c r="CM1097" t="s">
        <v>95</v>
      </c>
      <c r="CN1097" t="s">
        <v>95</v>
      </c>
      <c r="CO1097">
        <v>87000</v>
      </c>
      <c r="CP1097" t="s">
        <v>124</v>
      </c>
    </row>
    <row r="1098" spans="1:98" x14ac:dyDescent="0.35">
      <c r="A1098">
        <v>1096</v>
      </c>
      <c r="B1098" t="s">
        <v>2289</v>
      </c>
      <c r="C1098">
        <v>1</v>
      </c>
      <c r="D1098">
        <v>0</v>
      </c>
      <c r="E1098">
        <v>0</v>
      </c>
      <c r="F1098" t="s">
        <v>2283</v>
      </c>
      <c r="G1098" t="s">
        <v>106</v>
      </c>
      <c r="H1098" t="s">
        <v>7365</v>
      </c>
      <c r="I1098" t="s">
        <v>1156</v>
      </c>
      <c r="J1098" t="s">
        <v>110</v>
      </c>
      <c r="K1098" t="s">
        <v>1157</v>
      </c>
      <c r="L1098">
        <v>31</v>
      </c>
      <c r="U1098">
        <v>4</v>
      </c>
      <c r="AO1098" t="s">
        <v>99</v>
      </c>
      <c r="AP1098">
        <v>2</v>
      </c>
      <c r="AQ1098" t="s">
        <v>100</v>
      </c>
      <c r="AR1098">
        <v>2</v>
      </c>
      <c r="AS1098" t="s">
        <v>95</v>
      </c>
      <c r="AT1098" t="s">
        <v>95</v>
      </c>
      <c r="AU1098" t="s">
        <v>95</v>
      </c>
      <c r="AV1098">
        <v>33000</v>
      </c>
      <c r="BB1098" t="s">
        <v>1158</v>
      </c>
      <c r="BC1098" t="s">
        <v>97</v>
      </c>
      <c r="BD1098" t="s">
        <v>1157</v>
      </c>
      <c r="BE1098">
        <v>22</v>
      </c>
      <c r="BN1098">
        <v>4</v>
      </c>
      <c r="CH1098" t="s">
        <v>125</v>
      </c>
      <c r="CI1098">
        <v>2</v>
      </c>
      <c r="CJ1098" t="s">
        <v>100</v>
      </c>
      <c r="CK1098">
        <v>2</v>
      </c>
      <c r="CL1098" t="s">
        <v>95</v>
      </c>
      <c r="CM1098" t="s">
        <v>95</v>
      </c>
      <c r="CN1098" t="s">
        <v>95</v>
      </c>
      <c r="CO1098">
        <v>73000</v>
      </c>
    </row>
    <row r="1099" spans="1:98" x14ac:dyDescent="0.35">
      <c r="A1099">
        <v>1097</v>
      </c>
      <c r="B1099" t="s">
        <v>2290</v>
      </c>
      <c r="C1099">
        <v>1</v>
      </c>
      <c r="D1099">
        <v>0</v>
      </c>
      <c r="E1099">
        <v>0</v>
      </c>
      <c r="F1099" t="s">
        <v>2291</v>
      </c>
      <c r="G1099" t="s">
        <v>94</v>
      </c>
      <c r="H1099" t="s">
        <v>7366</v>
      </c>
      <c r="I1099" t="s">
        <v>1141</v>
      </c>
      <c r="J1099" t="s">
        <v>110</v>
      </c>
      <c r="K1099" t="s">
        <v>447</v>
      </c>
      <c r="L1099">
        <v>27</v>
      </c>
      <c r="M1099" t="s">
        <v>144</v>
      </c>
      <c r="N1099" t="s">
        <v>140</v>
      </c>
      <c r="U1099">
        <v>2</v>
      </c>
      <c r="V1099" t="s">
        <v>2292</v>
      </c>
      <c r="W1099" t="s">
        <v>2293</v>
      </c>
      <c r="AL1099" t="s">
        <v>123</v>
      </c>
      <c r="AN1099" t="s">
        <v>124</v>
      </c>
      <c r="AO1099" t="s">
        <v>95</v>
      </c>
      <c r="AP1099" t="s">
        <v>95</v>
      </c>
      <c r="AQ1099" t="s">
        <v>95</v>
      </c>
      <c r="AR1099" t="s">
        <v>95</v>
      </c>
      <c r="AS1099" t="s">
        <v>95</v>
      </c>
      <c r="AT1099" t="s">
        <v>95</v>
      </c>
      <c r="AU1099" t="s">
        <v>95</v>
      </c>
      <c r="AV1099">
        <v>61000</v>
      </c>
      <c r="AY1099" t="s">
        <v>172</v>
      </c>
      <c r="AZ1099" t="s">
        <v>172</v>
      </c>
      <c r="BB1099" t="s">
        <v>446</v>
      </c>
      <c r="BC1099" t="s">
        <v>97</v>
      </c>
      <c r="BD1099" t="s">
        <v>447</v>
      </c>
      <c r="BE1099">
        <v>8</v>
      </c>
      <c r="BF1099" t="s">
        <v>144</v>
      </c>
      <c r="BG1099" t="s">
        <v>140</v>
      </c>
      <c r="BN1099">
        <v>2</v>
      </c>
      <c r="BO1099" t="s">
        <v>2294</v>
      </c>
      <c r="BP1099" t="s">
        <v>146</v>
      </c>
      <c r="CE1099" t="s">
        <v>123</v>
      </c>
      <c r="CG1099" t="s">
        <v>124</v>
      </c>
      <c r="CH1099" t="s">
        <v>99</v>
      </c>
      <c r="CI1099">
        <v>1</v>
      </c>
      <c r="CJ1099" t="s">
        <v>95</v>
      </c>
      <c r="CK1099" t="s">
        <v>95</v>
      </c>
      <c r="CL1099" t="s">
        <v>95</v>
      </c>
      <c r="CM1099" t="s">
        <v>95</v>
      </c>
      <c r="CN1099" t="s">
        <v>95</v>
      </c>
      <c r="CO1099">
        <v>220000</v>
      </c>
      <c r="CR1099">
        <v>36</v>
      </c>
      <c r="CS1099" t="s">
        <v>172</v>
      </c>
    </row>
    <row r="1100" spans="1:98" x14ac:dyDescent="0.35">
      <c r="A1100">
        <v>1098</v>
      </c>
      <c r="B1100" t="s">
        <v>2295</v>
      </c>
      <c r="C1100">
        <v>1</v>
      </c>
      <c r="D1100">
        <v>0</v>
      </c>
      <c r="E1100">
        <v>0</v>
      </c>
      <c r="F1100" t="s">
        <v>2291</v>
      </c>
      <c r="G1100" t="s">
        <v>102</v>
      </c>
      <c r="H1100" t="s">
        <v>7367</v>
      </c>
      <c r="I1100" t="s">
        <v>1141</v>
      </c>
      <c r="J1100" t="s">
        <v>110</v>
      </c>
      <c r="K1100" t="s">
        <v>447</v>
      </c>
      <c r="L1100">
        <v>27</v>
      </c>
      <c r="M1100" t="s">
        <v>144</v>
      </c>
      <c r="N1100" t="s">
        <v>128</v>
      </c>
      <c r="O1100" t="s">
        <v>129</v>
      </c>
      <c r="P1100" t="s">
        <v>128</v>
      </c>
      <c r="U1100">
        <v>27</v>
      </c>
      <c r="V1100" t="s">
        <v>2296</v>
      </c>
      <c r="W1100" t="s">
        <v>146</v>
      </c>
      <c r="Y1100" t="s">
        <v>2297</v>
      </c>
      <c r="Z1100" t="s">
        <v>343</v>
      </c>
      <c r="AL1100" t="s">
        <v>124</v>
      </c>
      <c r="AN1100" t="s">
        <v>124</v>
      </c>
      <c r="AO1100" t="s">
        <v>95</v>
      </c>
      <c r="AP1100" t="s">
        <v>95</v>
      </c>
      <c r="AQ1100" t="s">
        <v>95</v>
      </c>
      <c r="AR1100" t="s">
        <v>95</v>
      </c>
      <c r="AS1100" t="s">
        <v>95</v>
      </c>
      <c r="AT1100" t="s">
        <v>95</v>
      </c>
      <c r="AU1100" t="s">
        <v>95</v>
      </c>
      <c r="AV1100">
        <v>120000</v>
      </c>
      <c r="BA1100" t="s">
        <v>124</v>
      </c>
      <c r="BB1100" t="s">
        <v>446</v>
      </c>
      <c r="BC1100" t="s">
        <v>97</v>
      </c>
      <c r="BD1100" t="s">
        <v>447</v>
      </c>
      <c r="BE1100">
        <v>8</v>
      </c>
      <c r="BF1100" t="s">
        <v>129</v>
      </c>
      <c r="BG1100" t="s">
        <v>140</v>
      </c>
      <c r="BN1100">
        <v>2</v>
      </c>
      <c r="BO1100" t="s">
        <v>2298</v>
      </c>
      <c r="BP1100" t="s">
        <v>343</v>
      </c>
      <c r="CE1100" t="s">
        <v>123</v>
      </c>
      <c r="CG1100" t="s">
        <v>124</v>
      </c>
      <c r="CH1100" t="s">
        <v>99</v>
      </c>
      <c r="CI1100">
        <v>1</v>
      </c>
      <c r="CJ1100" t="s">
        <v>95</v>
      </c>
      <c r="CK1100" t="s">
        <v>95</v>
      </c>
      <c r="CL1100" t="s">
        <v>95</v>
      </c>
      <c r="CM1100" t="s">
        <v>95</v>
      </c>
      <c r="CN1100" t="s">
        <v>95</v>
      </c>
      <c r="CO1100">
        <v>95000</v>
      </c>
      <c r="CR1100">
        <v>4</v>
      </c>
      <c r="CS1100">
        <v>1</v>
      </c>
    </row>
    <row r="1101" spans="1:98" x14ac:dyDescent="0.35">
      <c r="A1101">
        <v>1099</v>
      </c>
      <c r="B1101" t="s">
        <v>2299</v>
      </c>
      <c r="C1101">
        <v>1</v>
      </c>
      <c r="D1101">
        <v>0</v>
      </c>
      <c r="E1101">
        <v>0</v>
      </c>
      <c r="F1101" t="s">
        <v>2291</v>
      </c>
      <c r="G1101" t="s">
        <v>104</v>
      </c>
      <c r="H1101" t="s">
        <v>7368</v>
      </c>
      <c r="I1101" t="s">
        <v>1141</v>
      </c>
      <c r="J1101" t="s">
        <v>110</v>
      </c>
      <c r="K1101" t="s">
        <v>447</v>
      </c>
      <c r="L1101">
        <v>27</v>
      </c>
      <c r="M1101" t="s">
        <v>144</v>
      </c>
      <c r="N1101" t="s">
        <v>140</v>
      </c>
      <c r="U1101">
        <v>2</v>
      </c>
      <c r="V1101" t="s">
        <v>2300</v>
      </c>
      <c r="W1101" t="s">
        <v>146</v>
      </c>
      <c r="AL1101" t="s">
        <v>123</v>
      </c>
      <c r="AN1101" t="s">
        <v>124</v>
      </c>
      <c r="AO1101" t="s">
        <v>95</v>
      </c>
      <c r="AP1101" t="s">
        <v>95</v>
      </c>
      <c r="AQ1101" t="s">
        <v>95</v>
      </c>
      <c r="AR1101" t="s">
        <v>95</v>
      </c>
      <c r="AS1101" t="s">
        <v>95</v>
      </c>
      <c r="AT1101" t="s">
        <v>95</v>
      </c>
      <c r="AU1101" t="s">
        <v>95</v>
      </c>
      <c r="AV1101">
        <v>98000</v>
      </c>
      <c r="AY1101" t="s">
        <v>172</v>
      </c>
      <c r="AZ1101" t="s">
        <v>172</v>
      </c>
      <c r="BB1101" t="s">
        <v>446</v>
      </c>
      <c r="BC1101" t="s">
        <v>97</v>
      </c>
      <c r="BD1101" t="s">
        <v>447</v>
      </c>
      <c r="BE1101">
        <v>8</v>
      </c>
      <c r="BF1101" t="s">
        <v>144</v>
      </c>
      <c r="BG1101" t="s">
        <v>140</v>
      </c>
      <c r="BN1101">
        <v>2</v>
      </c>
      <c r="BO1101" t="s">
        <v>2301</v>
      </c>
      <c r="BP1101" t="s">
        <v>196</v>
      </c>
      <c r="BQ1101" t="s">
        <v>197</v>
      </c>
      <c r="CE1101" t="s">
        <v>123</v>
      </c>
      <c r="CG1101" t="s">
        <v>124</v>
      </c>
      <c r="CH1101" t="s">
        <v>99</v>
      </c>
      <c r="CI1101">
        <v>1</v>
      </c>
      <c r="CJ1101" t="s">
        <v>95</v>
      </c>
      <c r="CK1101" t="s">
        <v>95</v>
      </c>
      <c r="CL1101" t="s">
        <v>95</v>
      </c>
      <c r="CM1101" t="s">
        <v>95</v>
      </c>
      <c r="CN1101" t="s">
        <v>95</v>
      </c>
      <c r="CO1101">
        <v>150000</v>
      </c>
      <c r="CR1101" t="s">
        <v>172</v>
      </c>
      <c r="CS1101" t="s">
        <v>172</v>
      </c>
    </row>
    <row r="1102" spans="1:98" x14ac:dyDescent="0.35">
      <c r="A1102">
        <v>1100</v>
      </c>
      <c r="B1102" t="s">
        <v>2302</v>
      </c>
      <c r="C1102">
        <v>1</v>
      </c>
      <c r="D1102">
        <v>0</v>
      </c>
      <c r="E1102">
        <v>0</v>
      </c>
      <c r="F1102" t="s">
        <v>2291</v>
      </c>
      <c r="G1102" t="s">
        <v>106</v>
      </c>
      <c r="H1102" t="s">
        <v>7369</v>
      </c>
      <c r="I1102" t="s">
        <v>1141</v>
      </c>
      <c r="J1102" t="s">
        <v>110</v>
      </c>
      <c r="K1102" t="s">
        <v>447</v>
      </c>
      <c r="L1102">
        <v>27</v>
      </c>
      <c r="M1102" t="s">
        <v>129</v>
      </c>
      <c r="N1102" t="s">
        <v>140</v>
      </c>
      <c r="U1102">
        <v>2</v>
      </c>
      <c r="V1102" t="s">
        <v>2303</v>
      </c>
      <c r="W1102" t="s">
        <v>343</v>
      </c>
      <c r="AL1102" t="s">
        <v>123</v>
      </c>
      <c r="AN1102" t="s">
        <v>124</v>
      </c>
      <c r="AO1102" t="s">
        <v>95</v>
      </c>
      <c r="AP1102" t="s">
        <v>95</v>
      </c>
      <c r="AQ1102" t="s">
        <v>95</v>
      </c>
      <c r="AR1102" t="s">
        <v>95</v>
      </c>
      <c r="AS1102" t="s">
        <v>95</v>
      </c>
      <c r="AT1102" t="s">
        <v>95</v>
      </c>
      <c r="AU1102" t="s">
        <v>95</v>
      </c>
      <c r="AV1102">
        <v>725000</v>
      </c>
      <c r="AY1102">
        <v>20</v>
      </c>
      <c r="AZ1102">
        <v>30</v>
      </c>
      <c r="BB1102" t="s">
        <v>446</v>
      </c>
      <c r="BC1102" t="s">
        <v>97</v>
      </c>
      <c r="BD1102" t="s">
        <v>447</v>
      </c>
      <c r="BE1102">
        <v>8</v>
      </c>
      <c r="BF1102" t="s">
        <v>144</v>
      </c>
      <c r="BG1102" t="s">
        <v>128</v>
      </c>
      <c r="BH1102" t="s">
        <v>129</v>
      </c>
      <c r="BI1102" t="s">
        <v>128</v>
      </c>
      <c r="BN1102">
        <v>27</v>
      </c>
      <c r="BO1102" t="s">
        <v>2304</v>
      </c>
      <c r="BP1102" t="s">
        <v>146</v>
      </c>
      <c r="BR1102" t="s">
        <v>2305</v>
      </c>
      <c r="BS1102" t="s">
        <v>343</v>
      </c>
      <c r="CE1102" t="s">
        <v>124</v>
      </c>
      <c r="CG1102" t="s">
        <v>124</v>
      </c>
      <c r="CH1102" t="s">
        <v>99</v>
      </c>
      <c r="CI1102">
        <v>1</v>
      </c>
      <c r="CJ1102" t="s">
        <v>95</v>
      </c>
      <c r="CK1102" t="s">
        <v>95</v>
      </c>
      <c r="CL1102" t="s">
        <v>95</v>
      </c>
      <c r="CM1102" t="s">
        <v>95</v>
      </c>
      <c r="CN1102" t="s">
        <v>95</v>
      </c>
      <c r="CO1102">
        <v>110000</v>
      </c>
      <c r="CT1102" t="s">
        <v>124</v>
      </c>
    </row>
    <row r="1103" spans="1:98" x14ac:dyDescent="0.35">
      <c r="A1103">
        <v>1101</v>
      </c>
      <c r="B1103" t="s">
        <v>2306</v>
      </c>
      <c r="C1103">
        <v>1</v>
      </c>
      <c r="D1103">
        <v>0</v>
      </c>
      <c r="E1103">
        <v>0</v>
      </c>
      <c r="F1103" t="s">
        <v>2307</v>
      </c>
      <c r="G1103" t="s">
        <v>94</v>
      </c>
      <c r="H1103" t="s">
        <v>7370</v>
      </c>
      <c r="I1103" t="s">
        <v>1141</v>
      </c>
      <c r="J1103" t="s">
        <v>110</v>
      </c>
      <c r="K1103" t="s">
        <v>447</v>
      </c>
      <c r="L1103">
        <v>33</v>
      </c>
      <c r="U1103">
        <v>7</v>
      </c>
      <c r="AO1103" t="s">
        <v>95</v>
      </c>
      <c r="AP1103" t="s">
        <v>95</v>
      </c>
      <c r="AQ1103" t="s">
        <v>95</v>
      </c>
      <c r="AR1103" t="s">
        <v>95</v>
      </c>
      <c r="AS1103" t="s">
        <v>95</v>
      </c>
      <c r="AT1103" t="s">
        <v>95</v>
      </c>
      <c r="AU1103" t="s">
        <v>95</v>
      </c>
      <c r="AV1103">
        <v>3000</v>
      </c>
      <c r="BB1103" t="s">
        <v>446</v>
      </c>
      <c r="BC1103" t="s">
        <v>97</v>
      </c>
      <c r="BD1103" t="s">
        <v>447</v>
      </c>
      <c r="BE1103">
        <v>18</v>
      </c>
      <c r="BN1103">
        <v>5</v>
      </c>
      <c r="CH1103" t="s">
        <v>99</v>
      </c>
      <c r="CI1103">
        <v>2</v>
      </c>
      <c r="CJ1103" t="s">
        <v>95</v>
      </c>
      <c r="CK1103" t="s">
        <v>95</v>
      </c>
      <c r="CL1103" t="s">
        <v>95</v>
      </c>
      <c r="CM1103" t="s">
        <v>95</v>
      </c>
      <c r="CN1103" t="s">
        <v>95</v>
      </c>
      <c r="CO1103">
        <v>79000</v>
      </c>
    </row>
    <row r="1104" spans="1:98" x14ac:dyDescent="0.35">
      <c r="A1104">
        <v>1102</v>
      </c>
      <c r="B1104" t="s">
        <v>2308</v>
      </c>
      <c r="C1104">
        <v>1</v>
      </c>
      <c r="D1104">
        <v>0</v>
      </c>
      <c r="E1104">
        <v>0</v>
      </c>
      <c r="F1104" t="s">
        <v>2307</v>
      </c>
      <c r="G1104" t="s">
        <v>102</v>
      </c>
      <c r="H1104" t="s">
        <v>7371</v>
      </c>
      <c r="I1104" t="s">
        <v>1141</v>
      </c>
      <c r="J1104" t="s">
        <v>110</v>
      </c>
      <c r="K1104" t="s">
        <v>447</v>
      </c>
      <c r="L1104">
        <v>33</v>
      </c>
      <c r="U1104">
        <v>5</v>
      </c>
      <c r="AO1104" t="s">
        <v>95</v>
      </c>
      <c r="AP1104" t="s">
        <v>95</v>
      </c>
      <c r="AQ1104" t="s">
        <v>95</v>
      </c>
      <c r="AR1104" t="s">
        <v>95</v>
      </c>
      <c r="AS1104" t="s">
        <v>95</v>
      </c>
      <c r="AT1104" t="s">
        <v>95</v>
      </c>
      <c r="AU1104" t="s">
        <v>95</v>
      </c>
      <c r="AV1104">
        <v>2000</v>
      </c>
      <c r="BB1104" t="s">
        <v>446</v>
      </c>
      <c r="BC1104" t="s">
        <v>97</v>
      </c>
      <c r="BD1104" t="s">
        <v>447</v>
      </c>
      <c r="BE1104">
        <v>18</v>
      </c>
      <c r="BN1104">
        <v>6</v>
      </c>
      <c r="CH1104" t="s">
        <v>99</v>
      </c>
      <c r="CI1104">
        <v>2</v>
      </c>
      <c r="CJ1104" t="s">
        <v>95</v>
      </c>
      <c r="CK1104" t="s">
        <v>95</v>
      </c>
      <c r="CL1104" t="s">
        <v>95</v>
      </c>
      <c r="CM1104" t="s">
        <v>95</v>
      </c>
      <c r="CN1104" t="s">
        <v>95</v>
      </c>
      <c r="CO1104">
        <v>9000</v>
      </c>
    </row>
    <row r="1105" spans="1:97" x14ac:dyDescent="0.35">
      <c r="A1105">
        <v>1103</v>
      </c>
      <c r="B1105" t="s">
        <v>2309</v>
      </c>
      <c r="C1105">
        <v>1</v>
      </c>
      <c r="D1105">
        <v>0</v>
      </c>
      <c r="E1105">
        <v>0</v>
      </c>
      <c r="F1105" t="s">
        <v>2307</v>
      </c>
      <c r="G1105" t="s">
        <v>104</v>
      </c>
      <c r="H1105" t="s">
        <v>7372</v>
      </c>
      <c r="I1105" t="s">
        <v>1141</v>
      </c>
      <c r="J1105" t="s">
        <v>110</v>
      </c>
      <c r="K1105" t="s">
        <v>447</v>
      </c>
      <c r="L1105">
        <v>33</v>
      </c>
      <c r="U1105">
        <v>5</v>
      </c>
      <c r="AO1105" t="s">
        <v>95</v>
      </c>
      <c r="AP1105" t="s">
        <v>95</v>
      </c>
      <c r="AQ1105" t="s">
        <v>95</v>
      </c>
      <c r="AR1105" t="s">
        <v>95</v>
      </c>
      <c r="AS1105" t="s">
        <v>95</v>
      </c>
      <c r="AT1105" t="s">
        <v>95</v>
      </c>
      <c r="AU1105" t="s">
        <v>95</v>
      </c>
      <c r="AV1105">
        <v>56000</v>
      </c>
      <c r="BB1105" t="s">
        <v>446</v>
      </c>
      <c r="BC1105" t="s">
        <v>97</v>
      </c>
      <c r="BD1105" t="s">
        <v>447</v>
      </c>
      <c r="BE1105">
        <v>18</v>
      </c>
      <c r="BN1105">
        <v>3</v>
      </c>
      <c r="CH1105" t="s">
        <v>99</v>
      </c>
      <c r="CI1105">
        <v>2</v>
      </c>
      <c r="CJ1105" t="s">
        <v>95</v>
      </c>
      <c r="CK1105" t="s">
        <v>95</v>
      </c>
      <c r="CL1105" t="s">
        <v>95</v>
      </c>
      <c r="CM1105" t="s">
        <v>95</v>
      </c>
      <c r="CN1105" t="s">
        <v>95</v>
      </c>
      <c r="CO1105">
        <v>6000</v>
      </c>
    </row>
    <row r="1106" spans="1:97" x14ac:dyDescent="0.35">
      <c r="A1106">
        <v>1104</v>
      </c>
      <c r="B1106" t="s">
        <v>2310</v>
      </c>
      <c r="C1106">
        <v>1</v>
      </c>
      <c r="D1106">
        <v>0</v>
      </c>
      <c r="E1106">
        <v>0</v>
      </c>
      <c r="F1106" t="s">
        <v>2307</v>
      </c>
      <c r="G1106" t="s">
        <v>106</v>
      </c>
      <c r="H1106" t="s">
        <v>7373</v>
      </c>
      <c r="I1106" t="s">
        <v>1141</v>
      </c>
      <c r="J1106" t="s">
        <v>110</v>
      </c>
      <c r="K1106" t="s">
        <v>447</v>
      </c>
      <c r="L1106">
        <v>33</v>
      </c>
      <c r="U1106">
        <v>4</v>
      </c>
      <c r="AO1106" t="s">
        <v>95</v>
      </c>
      <c r="AP1106" t="s">
        <v>95</v>
      </c>
      <c r="AQ1106" t="s">
        <v>95</v>
      </c>
      <c r="AR1106" t="s">
        <v>95</v>
      </c>
      <c r="AS1106" t="s">
        <v>95</v>
      </c>
      <c r="AT1106" t="s">
        <v>95</v>
      </c>
      <c r="AU1106" t="s">
        <v>95</v>
      </c>
      <c r="AV1106">
        <v>102000</v>
      </c>
      <c r="BB1106" t="s">
        <v>446</v>
      </c>
      <c r="BC1106" t="s">
        <v>97</v>
      </c>
      <c r="BD1106" t="s">
        <v>447</v>
      </c>
      <c r="BE1106">
        <v>18</v>
      </c>
      <c r="BN1106">
        <v>3</v>
      </c>
      <c r="CH1106" t="s">
        <v>99</v>
      </c>
      <c r="CI1106">
        <v>2</v>
      </c>
      <c r="CJ1106" t="s">
        <v>95</v>
      </c>
      <c r="CK1106" t="s">
        <v>95</v>
      </c>
      <c r="CL1106" t="s">
        <v>95</v>
      </c>
      <c r="CM1106" t="s">
        <v>95</v>
      </c>
      <c r="CN1106" t="s">
        <v>95</v>
      </c>
      <c r="CO1106">
        <v>20000</v>
      </c>
    </row>
    <row r="1107" spans="1:97" x14ac:dyDescent="0.35">
      <c r="A1107">
        <v>1105</v>
      </c>
      <c r="B1107" t="s">
        <v>2311</v>
      </c>
      <c r="C1107">
        <v>1</v>
      </c>
      <c r="D1107">
        <v>0</v>
      </c>
      <c r="E1107">
        <v>0</v>
      </c>
      <c r="F1107" t="s">
        <v>2312</v>
      </c>
      <c r="G1107" t="s">
        <v>94</v>
      </c>
      <c r="H1107" t="s">
        <v>7374</v>
      </c>
      <c r="I1107" t="s">
        <v>1127</v>
      </c>
      <c r="J1107" t="s">
        <v>110</v>
      </c>
      <c r="K1107" t="s">
        <v>1128</v>
      </c>
      <c r="L1107">
        <v>35</v>
      </c>
      <c r="M1107" t="s">
        <v>129</v>
      </c>
      <c r="N1107" t="s">
        <v>140</v>
      </c>
      <c r="U1107">
        <v>2</v>
      </c>
      <c r="V1107" t="s">
        <v>2313</v>
      </c>
      <c r="W1107" t="s">
        <v>134</v>
      </c>
      <c r="AL1107" t="s">
        <v>123</v>
      </c>
      <c r="AN1107" t="s">
        <v>124</v>
      </c>
      <c r="AO1107" t="s">
        <v>95</v>
      </c>
      <c r="AP1107" t="s">
        <v>95</v>
      </c>
      <c r="AQ1107" t="s">
        <v>95</v>
      </c>
      <c r="AR1107" t="s">
        <v>95</v>
      </c>
      <c r="AS1107" t="s">
        <v>95</v>
      </c>
      <c r="AT1107" t="s">
        <v>95</v>
      </c>
      <c r="AU1107" t="s">
        <v>95</v>
      </c>
      <c r="AV1107">
        <v>1445000</v>
      </c>
      <c r="AX1107" t="s">
        <v>172</v>
      </c>
      <c r="AY1107" t="s">
        <v>172</v>
      </c>
      <c r="BB1107" t="s">
        <v>1130</v>
      </c>
      <c r="BC1107" t="s">
        <v>97</v>
      </c>
      <c r="BD1107" t="s">
        <v>1128</v>
      </c>
      <c r="BE1107">
        <v>33</v>
      </c>
      <c r="BN1107">
        <v>3</v>
      </c>
      <c r="CH1107" t="s">
        <v>95</v>
      </c>
      <c r="CI1107" t="s">
        <v>95</v>
      </c>
      <c r="CJ1107" t="s">
        <v>95</v>
      </c>
      <c r="CK1107" t="s">
        <v>95</v>
      </c>
      <c r="CL1107" t="s">
        <v>95</v>
      </c>
      <c r="CM1107" t="s">
        <v>95</v>
      </c>
      <c r="CN1107" t="s">
        <v>95</v>
      </c>
      <c r="CO1107">
        <v>21000</v>
      </c>
    </row>
    <row r="1108" spans="1:97" x14ac:dyDescent="0.35">
      <c r="A1108">
        <v>1106</v>
      </c>
      <c r="B1108" t="s">
        <v>2314</v>
      </c>
      <c r="C1108">
        <v>1</v>
      </c>
      <c r="D1108">
        <v>0</v>
      </c>
      <c r="E1108">
        <v>0</v>
      </c>
      <c r="F1108" t="s">
        <v>2312</v>
      </c>
      <c r="G1108" t="s">
        <v>102</v>
      </c>
      <c r="H1108" t="s">
        <v>7375</v>
      </c>
      <c r="I1108" t="s">
        <v>1127</v>
      </c>
      <c r="J1108" t="s">
        <v>110</v>
      </c>
      <c r="K1108" t="s">
        <v>1128</v>
      </c>
      <c r="L1108">
        <v>35</v>
      </c>
      <c r="M1108" t="s">
        <v>144</v>
      </c>
      <c r="N1108" t="s">
        <v>140</v>
      </c>
      <c r="U1108">
        <v>2</v>
      </c>
      <c r="V1108" t="s">
        <v>2315</v>
      </c>
      <c r="W1108" t="s">
        <v>146</v>
      </c>
      <c r="AL1108" t="s">
        <v>123</v>
      </c>
      <c r="AN1108" t="s">
        <v>124</v>
      </c>
      <c r="AO1108" t="s">
        <v>95</v>
      </c>
      <c r="AP1108" t="s">
        <v>95</v>
      </c>
      <c r="AQ1108" t="s">
        <v>95</v>
      </c>
      <c r="AR1108" t="s">
        <v>95</v>
      </c>
      <c r="AS1108" t="s">
        <v>95</v>
      </c>
      <c r="AT1108" t="s">
        <v>95</v>
      </c>
      <c r="AU1108" t="s">
        <v>95</v>
      </c>
      <c r="AV1108">
        <v>168000</v>
      </c>
      <c r="AX1108" t="s">
        <v>172</v>
      </c>
      <c r="AY1108" t="s">
        <v>172</v>
      </c>
      <c r="BB1108" t="s">
        <v>1130</v>
      </c>
      <c r="BC1108" t="s">
        <v>97</v>
      </c>
      <c r="BD1108" t="s">
        <v>1128</v>
      </c>
      <c r="BE1108">
        <v>33</v>
      </c>
      <c r="BF1108" t="s">
        <v>144</v>
      </c>
      <c r="BG1108" t="s">
        <v>120</v>
      </c>
      <c r="BN1108">
        <v>1</v>
      </c>
      <c r="BO1108" t="s">
        <v>2316</v>
      </c>
      <c r="BP1108" t="s">
        <v>146</v>
      </c>
      <c r="CE1108" t="s">
        <v>123</v>
      </c>
      <c r="CG1108" t="s">
        <v>124</v>
      </c>
      <c r="CH1108" t="s">
        <v>95</v>
      </c>
      <c r="CI1108" t="s">
        <v>95</v>
      </c>
      <c r="CJ1108" t="s">
        <v>95</v>
      </c>
      <c r="CK1108" t="s">
        <v>95</v>
      </c>
      <c r="CL1108" t="s">
        <v>95</v>
      </c>
      <c r="CM1108" t="s">
        <v>95</v>
      </c>
      <c r="CN1108" t="s">
        <v>95</v>
      </c>
      <c r="CO1108">
        <v>600000</v>
      </c>
      <c r="CQ1108">
        <v>16</v>
      </c>
      <c r="CR1108">
        <v>20</v>
      </c>
    </row>
    <row r="1109" spans="1:97" x14ac:dyDescent="0.35">
      <c r="A1109">
        <v>1107</v>
      </c>
      <c r="B1109" t="s">
        <v>2317</v>
      </c>
      <c r="C1109">
        <v>1</v>
      </c>
      <c r="D1109">
        <v>0</v>
      </c>
      <c r="E1109">
        <v>0</v>
      </c>
      <c r="F1109" t="s">
        <v>2312</v>
      </c>
      <c r="G1109" t="s">
        <v>104</v>
      </c>
      <c r="H1109" t="s">
        <v>7376</v>
      </c>
      <c r="I1109" t="s">
        <v>1127</v>
      </c>
      <c r="J1109" t="s">
        <v>110</v>
      </c>
      <c r="K1109" t="s">
        <v>1128</v>
      </c>
      <c r="L1109">
        <v>35</v>
      </c>
      <c r="U1109">
        <v>16</v>
      </c>
      <c r="AI1109" t="s">
        <v>124</v>
      </c>
      <c r="AO1109" t="s">
        <v>95</v>
      </c>
      <c r="AP1109" t="s">
        <v>95</v>
      </c>
      <c r="AQ1109" t="s">
        <v>95</v>
      </c>
      <c r="AR1109" t="s">
        <v>95</v>
      </c>
      <c r="AS1109" t="s">
        <v>95</v>
      </c>
      <c r="AT1109" t="s">
        <v>95</v>
      </c>
      <c r="AU1109" t="s">
        <v>95</v>
      </c>
      <c r="AV1109" t="s">
        <v>95</v>
      </c>
      <c r="BB1109" t="s">
        <v>1130</v>
      </c>
      <c r="BC1109" t="s">
        <v>97</v>
      </c>
      <c r="BD1109" t="s">
        <v>1128</v>
      </c>
      <c r="BE1109">
        <v>33</v>
      </c>
      <c r="BN1109">
        <v>16</v>
      </c>
      <c r="CB1109" t="s">
        <v>124</v>
      </c>
      <c r="CH1109" t="s">
        <v>95</v>
      </c>
      <c r="CI1109" t="s">
        <v>95</v>
      </c>
      <c r="CJ1109" t="s">
        <v>95</v>
      </c>
      <c r="CK1109" t="s">
        <v>95</v>
      </c>
      <c r="CL1109" t="s">
        <v>95</v>
      </c>
      <c r="CM1109" t="s">
        <v>95</v>
      </c>
      <c r="CN1109" t="s">
        <v>95</v>
      </c>
      <c r="CO1109" t="s">
        <v>95</v>
      </c>
    </row>
    <row r="1110" spans="1:97" x14ac:dyDescent="0.35">
      <c r="A1110">
        <v>1108</v>
      </c>
      <c r="B1110" t="s">
        <v>2318</v>
      </c>
      <c r="C1110">
        <v>1</v>
      </c>
      <c r="D1110">
        <v>0</v>
      </c>
      <c r="E1110">
        <v>0</v>
      </c>
      <c r="F1110" t="s">
        <v>2312</v>
      </c>
      <c r="G1110" t="s">
        <v>106</v>
      </c>
      <c r="H1110" t="s">
        <v>7377</v>
      </c>
      <c r="I1110" t="s">
        <v>1127</v>
      </c>
      <c r="J1110" t="s">
        <v>110</v>
      </c>
      <c r="K1110" t="s">
        <v>1128</v>
      </c>
      <c r="L1110">
        <v>35</v>
      </c>
      <c r="M1110" t="s">
        <v>791</v>
      </c>
      <c r="N1110" t="s">
        <v>140</v>
      </c>
      <c r="U1110">
        <v>2</v>
      </c>
      <c r="V1110" t="s">
        <v>2319</v>
      </c>
      <c r="W1110" t="s">
        <v>2320</v>
      </c>
      <c r="X1110" t="s">
        <v>2321</v>
      </c>
      <c r="AL1110" t="s">
        <v>123</v>
      </c>
      <c r="AN1110" t="s">
        <v>124</v>
      </c>
      <c r="AO1110" t="s">
        <v>95</v>
      </c>
      <c r="AP1110" t="s">
        <v>95</v>
      </c>
      <c r="AQ1110" t="s">
        <v>95</v>
      </c>
      <c r="AR1110" t="s">
        <v>95</v>
      </c>
      <c r="AS1110" t="s">
        <v>95</v>
      </c>
      <c r="AT1110" t="s">
        <v>95</v>
      </c>
      <c r="AU1110" t="s">
        <v>95</v>
      </c>
      <c r="AV1110">
        <v>24000</v>
      </c>
      <c r="AX1110">
        <v>3</v>
      </c>
      <c r="AY1110">
        <v>3</v>
      </c>
      <c r="BB1110" t="s">
        <v>1130</v>
      </c>
      <c r="BC1110" t="s">
        <v>97</v>
      </c>
      <c r="BD1110" t="s">
        <v>1128</v>
      </c>
      <c r="BE1110">
        <v>33</v>
      </c>
      <c r="BN1110">
        <v>3</v>
      </c>
      <c r="CH1110" t="s">
        <v>95</v>
      </c>
      <c r="CI1110" t="s">
        <v>95</v>
      </c>
      <c r="CJ1110" t="s">
        <v>95</v>
      </c>
      <c r="CK1110" t="s">
        <v>95</v>
      </c>
      <c r="CL1110" t="s">
        <v>95</v>
      </c>
      <c r="CM1110" t="s">
        <v>95</v>
      </c>
      <c r="CN1110" t="s">
        <v>95</v>
      </c>
      <c r="CO1110">
        <v>5000</v>
      </c>
    </row>
    <row r="1111" spans="1:97" x14ac:dyDescent="0.35">
      <c r="A1111">
        <v>1109</v>
      </c>
      <c r="B1111" t="s">
        <v>2322</v>
      </c>
      <c r="C1111">
        <v>1</v>
      </c>
      <c r="D1111">
        <v>0</v>
      </c>
      <c r="E1111">
        <v>0</v>
      </c>
      <c r="F1111" t="s">
        <v>2323</v>
      </c>
      <c r="G1111" t="s">
        <v>94</v>
      </c>
      <c r="H1111" t="s">
        <v>7378</v>
      </c>
      <c r="I1111" t="s">
        <v>1174</v>
      </c>
      <c r="J1111" t="s">
        <v>110</v>
      </c>
      <c r="K1111" t="s">
        <v>1175</v>
      </c>
      <c r="L1111">
        <v>3</v>
      </c>
      <c r="U1111">
        <v>8</v>
      </c>
      <c r="AO1111" t="s">
        <v>99</v>
      </c>
      <c r="AP1111">
        <v>1</v>
      </c>
      <c r="AQ1111" t="s">
        <v>100</v>
      </c>
      <c r="AR1111">
        <v>1</v>
      </c>
      <c r="AS1111" t="s">
        <v>95</v>
      </c>
      <c r="AT1111" t="s">
        <v>95</v>
      </c>
      <c r="AU1111" t="s">
        <v>95</v>
      </c>
      <c r="AV1111">
        <v>35000</v>
      </c>
      <c r="AW1111" t="s">
        <v>124</v>
      </c>
      <c r="BB1111" t="s">
        <v>1176</v>
      </c>
      <c r="BC1111" t="s">
        <v>97</v>
      </c>
      <c r="BD1111" t="s">
        <v>1175</v>
      </c>
      <c r="BE1111">
        <v>1</v>
      </c>
      <c r="BN1111">
        <v>3</v>
      </c>
      <c r="CH1111" t="s">
        <v>1098</v>
      </c>
      <c r="CI1111">
        <v>2</v>
      </c>
      <c r="CJ1111" t="s">
        <v>100</v>
      </c>
      <c r="CK1111">
        <v>1</v>
      </c>
      <c r="CL1111" t="s">
        <v>95</v>
      </c>
      <c r="CM1111" t="s">
        <v>95</v>
      </c>
      <c r="CN1111" t="s">
        <v>95</v>
      </c>
      <c r="CO1111">
        <v>40000</v>
      </c>
    </row>
    <row r="1112" spans="1:97" x14ac:dyDescent="0.35">
      <c r="A1112">
        <v>1110</v>
      </c>
      <c r="B1112" t="s">
        <v>2324</v>
      </c>
      <c r="C1112">
        <v>1</v>
      </c>
      <c r="D1112">
        <v>0</v>
      </c>
      <c r="E1112">
        <v>0</v>
      </c>
      <c r="F1112" t="s">
        <v>2323</v>
      </c>
      <c r="G1112" t="s">
        <v>102</v>
      </c>
      <c r="H1112" t="s">
        <v>7379</v>
      </c>
      <c r="I1112" t="s">
        <v>1174</v>
      </c>
      <c r="J1112" t="s">
        <v>110</v>
      </c>
      <c r="K1112" t="s">
        <v>1175</v>
      </c>
      <c r="L1112">
        <v>3</v>
      </c>
      <c r="U1112">
        <v>8</v>
      </c>
      <c r="AO1112" t="s">
        <v>99</v>
      </c>
      <c r="AP1112">
        <v>1</v>
      </c>
      <c r="AQ1112" t="s">
        <v>100</v>
      </c>
      <c r="AR1112">
        <v>1</v>
      </c>
      <c r="AS1112" t="s">
        <v>95</v>
      </c>
      <c r="AT1112" t="s">
        <v>95</v>
      </c>
      <c r="AU1112" t="s">
        <v>95</v>
      </c>
      <c r="AV1112">
        <v>26000</v>
      </c>
      <c r="AW1112" t="s">
        <v>124</v>
      </c>
      <c r="BB1112" t="s">
        <v>1176</v>
      </c>
      <c r="BC1112" t="s">
        <v>97</v>
      </c>
      <c r="BD1112" t="s">
        <v>1175</v>
      </c>
      <c r="BE1112">
        <v>1</v>
      </c>
      <c r="BN1112">
        <v>3</v>
      </c>
      <c r="CH1112" t="s">
        <v>1098</v>
      </c>
      <c r="CI1112">
        <v>2</v>
      </c>
      <c r="CJ1112" t="s">
        <v>100</v>
      </c>
      <c r="CK1112">
        <v>1</v>
      </c>
      <c r="CL1112" t="s">
        <v>95</v>
      </c>
      <c r="CM1112" t="s">
        <v>95</v>
      </c>
      <c r="CN1112" t="s">
        <v>95</v>
      </c>
      <c r="CO1112">
        <v>40000</v>
      </c>
    </row>
    <row r="1113" spans="1:97" x14ac:dyDescent="0.35">
      <c r="A1113">
        <v>1111</v>
      </c>
      <c r="B1113" t="s">
        <v>2325</v>
      </c>
      <c r="C1113">
        <v>1</v>
      </c>
      <c r="D1113">
        <v>0</v>
      </c>
      <c r="E1113">
        <v>0</v>
      </c>
      <c r="F1113" t="s">
        <v>2323</v>
      </c>
      <c r="G1113" t="s">
        <v>104</v>
      </c>
      <c r="H1113" t="s">
        <v>7380</v>
      </c>
      <c r="I1113" t="s">
        <v>1174</v>
      </c>
      <c r="J1113" t="s">
        <v>110</v>
      </c>
      <c r="K1113" t="s">
        <v>1175</v>
      </c>
      <c r="L1113">
        <v>3</v>
      </c>
      <c r="U1113">
        <v>8</v>
      </c>
      <c r="AO1113" t="s">
        <v>99</v>
      </c>
      <c r="AP1113">
        <v>1</v>
      </c>
      <c r="AQ1113" t="s">
        <v>100</v>
      </c>
      <c r="AR1113">
        <v>1</v>
      </c>
      <c r="AS1113" t="s">
        <v>95</v>
      </c>
      <c r="AT1113" t="s">
        <v>95</v>
      </c>
      <c r="AU1113" t="s">
        <v>95</v>
      </c>
      <c r="AV1113">
        <v>1000000</v>
      </c>
      <c r="AW1113" t="s">
        <v>124</v>
      </c>
      <c r="BB1113" t="s">
        <v>1176</v>
      </c>
      <c r="BC1113" t="s">
        <v>97</v>
      </c>
      <c r="BD1113" t="s">
        <v>1175</v>
      </c>
      <c r="BE1113">
        <v>1</v>
      </c>
      <c r="BF1113" t="s">
        <v>144</v>
      </c>
      <c r="BG1113" t="s">
        <v>120</v>
      </c>
      <c r="BN1113">
        <v>1</v>
      </c>
      <c r="BO1113" t="s">
        <v>2326</v>
      </c>
      <c r="BP1113" t="s">
        <v>530</v>
      </c>
      <c r="CE1113" t="s">
        <v>123</v>
      </c>
      <c r="CG1113" t="s">
        <v>124</v>
      </c>
      <c r="CH1113" t="s">
        <v>1098</v>
      </c>
      <c r="CI1113">
        <v>2</v>
      </c>
      <c r="CJ1113" t="s">
        <v>100</v>
      </c>
      <c r="CK1113">
        <v>1</v>
      </c>
      <c r="CL1113" t="s">
        <v>95</v>
      </c>
      <c r="CM1113" t="s">
        <v>95</v>
      </c>
      <c r="CN1113" t="s">
        <v>95</v>
      </c>
      <c r="CO1113">
        <v>67000</v>
      </c>
      <c r="CR1113">
        <v>4</v>
      </c>
      <c r="CS1113">
        <v>7</v>
      </c>
    </row>
    <row r="1114" spans="1:97" x14ac:dyDescent="0.35">
      <c r="A1114">
        <v>1112</v>
      </c>
      <c r="B1114" t="s">
        <v>2327</v>
      </c>
      <c r="C1114">
        <v>1</v>
      </c>
      <c r="D1114">
        <v>0</v>
      </c>
      <c r="E1114">
        <v>0</v>
      </c>
      <c r="F1114" t="s">
        <v>2323</v>
      </c>
      <c r="G1114" t="s">
        <v>106</v>
      </c>
      <c r="H1114" t="s">
        <v>7381</v>
      </c>
      <c r="I1114" t="s">
        <v>1174</v>
      </c>
      <c r="J1114" t="s">
        <v>110</v>
      </c>
      <c r="K1114" t="s">
        <v>1175</v>
      </c>
      <c r="L1114">
        <v>3</v>
      </c>
      <c r="U1114">
        <v>4</v>
      </c>
      <c r="AO1114" t="s">
        <v>99</v>
      </c>
      <c r="AP1114">
        <v>1</v>
      </c>
      <c r="AQ1114" t="s">
        <v>100</v>
      </c>
      <c r="AR1114">
        <v>1</v>
      </c>
      <c r="AS1114" t="s">
        <v>95</v>
      </c>
      <c r="AT1114" t="s">
        <v>95</v>
      </c>
      <c r="AU1114" t="s">
        <v>95</v>
      </c>
      <c r="AV1114">
        <v>38000</v>
      </c>
      <c r="BB1114" t="s">
        <v>1176</v>
      </c>
      <c r="BC1114" t="s">
        <v>97</v>
      </c>
      <c r="BD1114" t="s">
        <v>1175</v>
      </c>
      <c r="BE1114">
        <v>1</v>
      </c>
      <c r="BN1114">
        <v>3</v>
      </c>
      <c r="CH1114" t="s">
        <v>1098</v>
      </c>
      <c r="CI1114">
        <v>2</v>
      </c>
      <c r="CJ1114" t="s">
        <v>100</v>
      </c>
      <c r="CK1114">
        <v>1</v>
      </c>
      <c r="CL1114" t="s">
        <v>95</v>
      </c>
      <c r="CM1114" t="s">
        <v>95</v>
      </c>
      <c r="CN1114" t="s">
        <v>95</v>
      </c>
      <c r="CO1114">
        <v>33000</v>
      </c>
    </row>
    <row r="1115" spans="1:97" x14ac:dyDescent="0.35">
      <c r="A1115">
        <v>1113</v>
      </c>
      <c r="B1115" t="s">
        <v>2328</v>
      </c>
      <c r="C1115">
        <v>1</v>
      </c>
      <c r="D1115">
        <v>0</v>
      </c>
      <c r="E1115">
        <v>0</v>
      </c>
      <c r="F1115" t="s">
        <v>2329</v>
      </c>
      <c r="G1115" t="s">
        <v>94</v>
      </c>
      <c r="H1115" t="s">
        <v>7382</v>
      </c>
      <c r="I1115" t="s">
        <v>1060</v>
      </c>
      <c r="J1115" t="s">
        <v>110</v>
      </c>
      <c r="K1115" t="s">
        <v>1061</v>
      </c>
      <c r="L1115">
        <v>7</v>
      </c>
      <c r="U1115">
        <v>3</v>
      </c>
      <c r="AO1115" t="s">
        <v>99</v>
      </c>
      <c r="AP1115">
        <v>1</v>
      </c>
      <c r="AQ1115" t="s">
        <v>100</v>
      </c>
      <c r="AR1115">
        <v>1</v>
      </c>
      <c r="AS1115" t="s">
        <v>95</v>
      </c>
      <c r="AT1115" t="s">
        <v>95</v>
      </c>
      <c r="AU1115" t="s">
        <v>95</v>
      </c>
      <c r="AV1115">
        <v>0</v>
      </c>
      <c r="BB1115" t="s">
        <v>1062</v>
      </c>
      <c r="BC1115" t="s">
        <v>97</v>
      </c>
      <c r="BD1115" t="s">
        <v>1061</v>
      </c>
      <c r="BE1115">
        <v>6</v>
      </c>
      <c r="BN1115">
        <v>8</v>
      </c>
      <c r="CH1115" t="s">
        <v>99</v>
      </c>
      <c r="CI1115">
        <v>2</v>
      </c>
      <c r="CJ1115" t="s">
        <v>100</v>
      </c>
      <c r="CK1115">
        <v>3</v>
      </c>
      <c r="CL1115" t="s">
        <v>95</v>
      </c>
      <c r="CM1115" t="s">
        <v>95</v>
      </c>
      <c r="CN1115" t="s">
        <v>95</v>
      </c>
      <c r="CO1115">
        <v>7000</v>
      </c>
    </row>
    <row r="1116" spans="1:97" x14ac:dyDescent="0.35">
      <c r="A1116">
        <v>1114</v>
      </c>
      <c r="B1116" t="s">
        <v>2330</v>
      </c>
      <c r="C1116">
        <v>1</v>
      </c>
      <c r="D1116">
        <v>0</v>
      </c>
      <c r="E1116">
        <v>0</v>
      </c>
      <c r="F1116" t="s">
        <v>2329</v>
      </c>
      <c r="G1116" t="s">
        <v>102</v>
      </c>
      <c r="H1116" t="s">
        <v>7383</v>
      </c>
      <c r="I1116" t="s">
        <v>1060</v>
      </c>
      <c r="J1116" t="s">
        <v>110</v>
      </c>
      <c r="K1116" t="s">
        <v>1061</v>
      </c>
      <c r="L1116">
        <v>7</v>
      </c>
      <c r="U1116">
        <v>3</v>
      </c>
      <c r="AO1116" t="s">
        <v>99</v>
      </c>
      <c r="AP1116">
        <v>1</v>
      </c>
      <c r="AQ1116" t="s">
        <v>100</v>
      </c>
      <c r="AR1116">
        <v>1</v>
      </c>
      <c r="AS1116" t="s">
        <v>95</v>
      </c>
      <c r="AT1116" t="s">
        <v>95</v>
      </c>
      <c r="AU1116" t="s">
        <v>95</v>
      </c>
      <c r="AV1116">
        <v>3000</v>
      </c>
      <c r="BB1116" t="s">
        <v>1062</v>
      </c>
      <c r="BC1116" t="s">
        <v>97</v>
      </c>
      <c r="BD1116" t="s">
        <v>1061</v>
      </c>
      <c r="BE1116">
        <v>6</v>
      </c>
      <c r="BN1116">
        <v>8</v>
      </c>
      <c r="CH1116" t="s">
        <v>99</v>
      </c>
      <c r="CI1116">
        <v>2</v>
      </c>
      <c r="CJ1116" t="s">
        <v>100</v>
      </c>
      <c r="CK1116">
        <v>3</v>
      </c>
      <c r="CL1116" t="s">
        <v>95</v>
      </c>
      <c r="CM1116" t="s">
        <v>95</v>
      </c>
      <c r="CN1116" t="s">
        <v>95</v>
      </c>
      <c r="CO1116">
        <v>6000</v>
      </c>
    </row>
    <row r="1117" spans="1:97" x14ac:dyDescent="0.35">
      <c r="A1117">
        <v>1115</v>
      </c>
      <c r="B1117" t="s">
        <v>2331</v>
      </c>
      <c r="C1117">
        <v>1</v>
      </c>
      <c r="D1117">
        <v>0</v>
      </c>
      <c r="E1117">
        <v>0</v>
      </c>
      <c r="F1117" t="s">
        <v>2329</v>
      </c>
      <c r="G1117" t="s">
        <v>104</v>
      </c>
      <c r="H1117" t="s">
        <v>7384</v>
      </c>
      <c r="I1117" t="s">
        <v>1060</v>
      </c>
      <c r="J1117" t="s">
        <v>110</v>
      </c>
      <c r="K1117" t="s">
        <v>1061</v>
      </c>
      <c r="L1117">
        <v>7</v>
      </c>
      <c r="M1117" t="s">
        <v>144</v>
      </c>
      <c r="N1117" t="s">
        <v>140</v>
      </c>
      <c r="U1117">
        <v>2</v>
      </c>
      <c r="V1117" t="s">
        <v>2332</v>
      </c>
      <c r="W1117" t="s">
        <v>146</v>
      </c>
      <c r="AL1117" t="s">
        <v>123</v>
      </c>
      <c r="AN1117" t="s">
        <v>124</v>
      </c>
      <c r="AO1117" t="s">
        <v>99</v>
      </c>
      <c r="AP1117">
        <v>1</v>
      </c>
      <c r="AQ1117" t="s">
        <v>100</v>
      </c>
      <c r="AR1117">
        <v>1</v>
      </c>
      <c r="AS1117" t="s">
        <v>95</v>
      </c>
      <c r="AT1117" t="s">
        <v>95</v>
      </c>
      <c r="AU1117" t="s">
        <v>95</v>
      </c>
      <c r="AV1117">
        <v>42000</v>
      </c>
      <c r="AY1117">
        <v>21</v>
      </c>
      <c r="AZ1117">
        <v>22</v>
      </c>
      <c r="BB1117" t="s">
        <v>1062</v>
      </c>
      <c r="BC1117" t="s">
        <v>97</v>
      </c>
      <c r="BD1117" t="s">
        <v>1061</v>
      </c>
      <c r="BE1117">
        <v>6</v>
      </c>
      <c r="BF1117" t="s">
        <v>119</v>
      </c>
      <c r="BG1117" t="s">
        <v>2186</v>
      </c>
      <c r="BH1117" t="s">
        <v>144</v>
      </c>
      <c r="BI1117" t="s">
        <v>2186</v>
      </c>
      <c r="BN1117">
        <v>26</v>
      </c>
      <c r="BO1117" t="s">
        <v>2333</v>
      </c>
      <c r="BP1117" t="s">
        <v>122</v>
      </c>
      <c r="BR1117" t="s">
        <v>2334</v>
      </c>
      <c r="BS1117" t="s">
        <v>146</v>
      </c>
      <c r="CE1117" t="s">
        <v>163</v>
      </c>
      <c r="CG1117" t="s">
        <v>124</v>
      </c>
      <c r="CH1117" t="s">
        <v>99</v>
      </c>
      <c r="CI1117">
        <v>2</v>
      </c>
      <c r="CJ1117" t="s">
        <v>100</v>
      </c>
      <c r="CK1117">
        <v>3</v>
      </c>
      <c r="CL1117" t="s">
        <v>95</v>
      </c>
      <c r="CM1117" t="s">
        <v>95</v>
      </c>
      <c r="CN1117" t="s">
        <v>95</v>
      </c>
      <c r="CO1117">
        <v>43000</v>
      </c>
    </row>
    <row r="1118" spans="1:97" x14ac:dyDescent="0.35">
      <c r="A1118">
        <v>1116</v>
      </c>
      <c r="B1118" t="s">
        <v>2335</v>
      </c>
      <c r="C1118">
        <v>1</v>
      </c>
      <c r="D1118">
        <v>0</v>
      </c>
      <c r="E1118">
        <v>0</v>
      </c>
      <c r="F1118" t="s">
        <v>2329</v>
      </c>
      <c r="G1118" t="s">
        <v>106</v>
      </c>
      <c r="H1118" t="s">
        <v>7385</v>
      </c>
      <c r="I1118" t="s">
        <v>1060</v>
      </c>
      <c r="J1118" t="s">
        <v>110</v>
      </c>
      <c r="K1118" t="s">
        <v>1061</v>
      </c>
      <c r="L1118">
        <v>7</v>
      </c>
      <c r="U1118">
        <v>3</v>
      </c>
      <c r="AO1118" t="s">
        <v>99</v>
      </c>
      <c r="AP1118">
        <v>1</v>
      </c>
      <c r="AQ1118" t="s">
        <v>100</v>
      </c>
      <c r="AR1118">
        <v>1</v>
      </c>
      <c r="AS1118" t="s">
        <v>95</v>
      </c>
      <c r="AT1118" t="s">
        <v>95</v>
      </c>
      <c r="AU1118" t="s">
        <v>95</v>
      </c>
      <c r="AV1118">
        <v>10800</v>
      </c>
      <c r="BB1118" t="s">
        <v>1062</v>
      </c>
      <c r="BC1118" t="s">
        <v>97</v>
      </c>
      <c r="BD1118" t="s">
        <v>1061</v>
      </c>
      <c r="BE1118">
        <v>6</v>
      </c>
      <c r="BN1118">
        <v>4</v>
      </c>
      <c r="CH1118" t="s">
        <v>99</v>
      </c>
      <c r="CI1118">
        <v>2</v>
      </c>
      <c r="CJ1118" t="s">
        <v>100</v>
      </c>
      <c r="CK1118">
        <v>3</v>
      </c>
      <c r="CL1118" t="s">
        <v>95</v>
      </c>
      <c r="CM1118" t="s">
        <v>95</v>
      </c>
      <c r="CN1118" t="s">
        <v>95</v>
      </c>
      <c r="CO1118">
        <v>19000</v>
      </c>
    </row>
    <row r="1119" spans="1:97" x14ac:dyDescent="0.35">
      <c r="A1119">
        <v>1117</v>
      </c>
      <c r="B1119" t="s">
        <v>2336</v>
      </c>
      <c r="C1119">
        <v>1</v>
      </c>
      <c r="D1119">
        <v>0</v>
      </c>
      <c r="E1119">
        <v>0</v>
      </c>
      <c r="F1119" t="s">
        <v>2337</v>
      </c>
      <c r="G1119" t="s">
        <v>94</v>
      </c>
      <c r="H1119" t="s">
        <v>7386</v>
      </c>
      <c r="I1119" t="s">
        <v>1095</v>
      </c>
      <c r="J1119" t="s">
        <v>110</v>
      </c>
      <c r="K1119" t="s">
        <v>1096</v>
      </c>
      <c r="L1119">
        <v>3</v>
      </c>
      <c r="U1119">
        <v>3</v>
      </c>
      <c r="AO1119" t="s">
        <v>99</v>
      </c>
      <c r="AP1119">
        <v>2</v>
      </c>
      <c r="AQ1119" t="s">
        <v>100</v>
      </c>
      <c r="AR1119">
        <v>3</v>
      </c>
      <c r="AS1119" t="s">
        <v>95</v>
      </c>
      <c r="AT1119" t="s">
        <v>95</v>
      </c>
      <c r="AU1119" t="s">
        <v>95</v>
      </c>
      <c r="AV1119">
        <v>11000</v>
      </c>
      <c r="BB1119" t="s">
        <v>1097</v>
      </c>
      <c r="BC1119" t="s">
        <v>97</v>
      </c>
      <c r="BD1119" t="s">
        <v>1096</v>
      </c>
      <c r="BE1119">
        <v>6</v>
      </c>
      <c r="BN1119">
        <v>3</v>
      </c>
      <c r="CH1119" t="s">
        <v>1098</v>
      </c>
      <c r="CI1119">
        <v>2</v>
      </c>
      <c r="CJ1119" t="s">
        <v>100</v>
      </c>
      <c r="CK1119">
        <v>2</v>
      </c>
      <c r="CL1119" t="s">
        <v>95</v>
      </c>
      <c r="CM1119" t="s">
        <v>95</v>
      </c>
      <c r="CN1119" t="s">
        <v>95</v>
      </c>
      <c r="CO1119">
        <v>13000</v>
      </c>
    </row>
    <row r="1120" spans="1:97" x14ac:dyDescent="0.35">
      <c r="A1120">
        <v>1118</v>
      </c>
      <c r="B1120" t="s">
        <v>2338</v>
      </c>
      <c r="C1120">
        <v>1</v>
      </c>
      <c r="D1120">
        <v>0</v>
      </c>
      <c r="E1120">
        <v>0</v>
      </c>
      <c r="F1120" t="s">
        <v>2337</v>
      </c>
      <c r="G1120" t="s">
        <v>102</v>
      </c>
      <c r="H1120" t="s">
        <v>7387</v>
      </c>
      <c r="I1120" t="s">
        <v>1095</v>
      </c>
      <c r="J1120" t="s">
        <v>110</v>
      </c>
      <c r="K1120" t="s">
        <v>1096</v>
      </c>
      <c r="L1120">
        <v>3</v>
      </c>
      <c r="U1120">
        <v>3</v>
      </c>
      <c r="AO1120" t="s">
        <v>99</v>
      </c>
      <c r="AP1120">
        <v>2</v>
      </c>
      <c r="AQ1120" t="s">
        <v>100</v>
      </c>
      <c r="AR1120">
        <v>3</v>
      </c>
      <c r="AS1120" t="s">
        <v>95</v>
      </c>
      <c r="AT1120" t="s">
        <v>95</v>
      </c>
      <c r="AU1120" t="s">
        <v>95</v>
      </c>
      <c r="AV1120">
        <v>71000</v>
      </c>
      <c r="BB1120" t="s">
        <v>1097</v>
      </c>
      <c r="BC1120" t="s">
        <v>97</v>
      </c>
      <c r="BD1120" t="s">
        <v>1096</v>
      </c>
      <c r="BE1120">
        <v>6</v>
      </c>
      <c r="BN1120">
        <v>5</v>
      </c>
      <c r="CH1120" t="s">
        <v>1098</v>
      </c>
      <c r="CI1120">
        <v>2</v>
      </c>
      <c r="CJ1120" t="s">
        <v>100</v>
      </c>
      <c r="CK1120">
        <v>2</v>
      </c>
      <c r="CL1120" t="s">
        <v>95</v>
      </c>
      <c r="CM1120" t="s">
        <v>95</v>
      </c>
      <c r="CN1120" t="s">
        <v>95</v>
      </c>
      <c r="CO1120">
        <v>110000</v>
      </c>
    </row>
    <row r="1121" spans="1:98" x14ac:dyDescent="0.35">
      <c r="A1121">
        <v>1119</v>
      </c>
      <c r="B1121" t="s">
        <v>2339</v>
      </c>
      <c r="C1121">
        <v>1</v>
      </c>
      <c r="D1121">
        <v>0</v>
      </c>
      <c r="E1121">
        <v>0</v>
      </c>
      <c r="F1121" t="s">
        <v>2337</v>
      </c>
      <c r="G1121" t="s">
        <v>104</v>
      </c>
      <c r="H1121" t="s">
        <v>7388</v>
      </c>
      <c r="I1121" t="s">
        <v>1095</v>
      </c>
      <c r="J1121" t="s">
        <v>110</v>
      </c>
      <c r="K1121" t="s">
        <v>1096</v>
      </c>
      <c r="L1121">
        <v>3</v>
      </c>
      <c r="U1121">
        <v>10</v>
      </c>
      <c r="AO1121" t="s">
        <v>99</v>
      </c>
      <c r="AP1121">
        <v>2</v>
      </c>
      <c r="AQ1121" t="s">
        <v>100</v>
      </c>
      <c r="AR1121">
        <v>3</v>
      </c>
      <c r="AS1121" t="s">
        <v>95</v>
      </c>
      <c r="AT1121" t="s">
        <v>95</v>
      </c>
      <c r="AU1121" t="s">
        <v>95</v>
      </c>
      <c r="AV1121">
        <v>24000</v>
      </c>
      <c r="BB1121" t="s">
        <v>1097</v>
      </c>
      <c r="BC1121" t="s">
        <v>97</v>
      </c>
      <c r="BD1121" t="s">
        <v>1096</v>
      </c>
      <c r="BE1121">
        <v>6</v>
      </c>
      <c r="BN1121">
        <v>15</v>
      </c>
      <c r="CF1121" t="s">
        <v>124</v>
      </c>
      <c r="CH1121" t="s">
        <v>1098</v>
      </c>
      <c r="CI1121">
        <v>2</v>
      </c>
      <c r="CJ1121" t="s">
        <v>100</v>
      </c>
      <c r="CK1121">
        <v>2</v>
      </c>
      <c r="CL1121" t="s">
        <v>95</v>
      </c>
      <c r="CM1121" t="s">
        <v>95</v>
      </c>
      <c r="CN1121" t="s">
        <v>95</v>
      </c>
      <c r="CO1121">
        <v>13000</v>
      </c>
    </row>
    <row r="1122" spans="1:98" x14ac:dyDescent="0.35">
      <c r="A1122">
        <v>1120</v>
      </c>
      <c r="B1122" t="s">
        <v>2340</v>
      </c>
      <c r="C1122">
        <v>1</v>
      </c>
      <c r="D1122">
        <v>0</v>
      </c>
      <c r="E1122">
        <v>0</v>
      </c>
      <c r="F1122" t="s">
        <v>2337</v>
      </c>
      <c r="G1122" t="s">
        <v>106</v>
      </c>
      <c r="H1122" t="s">
        <v>7389</v>
      </c>
      <c r="I1122" t="s">
        <v>1095</v>
      </c>
      <c r="J1122" t="s">
        <v>110</v>
      </c>
      <c r="K1122" t="s">
        <v>1096</v>
      </c>
      <c r="L1122">
        <v>3</v>
      </c>
      <c r="U1122">
        <v>3</v>
      </c>
      <c r="AO1122" t="s">
        <v>99</v>
      </c>
      <c r="AP1122">
        <v>2</v>
      </c>
      <c r="AQ1122" t="s">
        <v>100</v>
      </c>
      <c r="AR1122">
        <v>3</v>
      </c>
      <c r="AS1122" t="s">
        <v>95</v>
      </c>
      <c r="AT1122" t="s">
        <v>95</v>
      </c>
      <c r="AU1122" t="s">
        <v>95</v>
      </c>
      <c r="AV1122">
        <v>140000</v>
      </c>
      <c r="BB1122" t="s">
        <v>1097</v>
      </c>
      <c r="BC1122" t="s">
        <v>97</v>
      </c>
      <c r="BD1122" t="s">
        <v>1096</v>
      </c>
      <c r="BE1122">
        <v>6</v>
      </c>
      <c r="BN1122">
        <v>3</v>
      </c>
      <c r="CH1122" t="s">
        <v>1098</v>
      </c>
      <c r="CI1122">
        <v>2</v>
      </c>
      <c r="CJ1122" t="s">
        <v>100</v>
      </c>
      <c r="CK1122">
        <v>2</v>
      </c>
      <c r="CL1122" t="s">
        <v>95</v>
      </c>
      <c r="CM1122" t="s">
        <v>95</v>
      </c>
      <c r="CN1122" t="s">
        <v>95</v>
      </c>
      <c r="CO1122">
        <v>94000</v>
      </c>
    </row>
    <row r="1123" spans="1:98" x14ac:dyDescent="0.35">
      <c r="A1123">
        <v>1121</v>
      </c>
      <c r="B1123" t="s">
        <v>2341</v>
      </c>
      <c r="C1123">
        <v>1</v>
      </c>
      <c r="D1123">
        <v>0</v>
      </c>
      <c r="E1123">
        <v>0</v>
      </c>
      <c r="F1123" t="s">
        <v>2342</v>
      </c>
      <c r="G1123" t="s">
        <v>94</v>
      </c>
      <c r="H1123" t="s">
        <v>7390</v>
      </c>
      <c r="I1123" t="s">
        <v>1174</v>
      </c>
      <c r="J1123" t="s">
        <v>110</v>
      </c>
      <c r="K1123" t="s">
        <v>1175</v>
      </c>
      <c r="L1123">
        <v>25</v>
      </c>
      <c r="U1123">
        <v>3</v>
      </c>
      <c r="AO1123" t="s">
        <v>99</v>
      </c>
      <c r="AP1123">
        <v>1</v>
      </c>
      <c r="AQ1123" t="s">
        <v>100</v>
      </c>
      <c r="AR1123">
        <v>2</v>
      </c>
      <c r="AS1123" t="s">
        <v>95</v>
      </c>
      <c r="AT1123" t="s">
        <v>95</v>
      </c>
      <c r="AU1123" t="s">
        <v>95</v>
      </c>
      <c r="AV1123">
        <v>9000</v>
      </c>
      <c r="BB1123" t="s">
        <v>1176</v>
      </c>
      <c r="BC1123" t="s">
        <v>97</v>
      </c>
      <c r="BD1123" t="s">
        <v>1175</v>
      </c>
      <c r="BE1123">
        <v>26</v>
      </c>
      <c r="BN1123">
        <v>14</v>
      </c>
      <c r="CF1123" t="s">
        <v>124</v>
      </c>
      <c r="CH1123" t="s">
        <v>1098</v>
      </c>
      <c r="CI1123">
        <v>2</v>
      </c>
      <c r="CJ1123" t="s">
        <v>100</v>
      </c>
      <c r="CK1123">
        <v>1</v>
      </c>
      <c r="CL1123" t="s">
        <v>95</v>
      </c>
      <c r="CM1123" t="s">
        <v>95</v>
      </c>
      <c r="CN1123" t="s">
        <v>95</v>
      </c>
      <c r="CO1123">
        <v>6000</v>
      </c>
    </row>
    <row r="1124" spans="1:98" x14ac:dyDescent="0.35">
      <c r="A1124">
        <v>1122</v>
      </c>
      <c r="B1124" t="s">
        <v>2343</v>
      </c>
      <c r="C1124">
        <v>1</v>
      </c>
      <c r="D1124">
        <v>0</v>
      </c>
      <c r="E1124">
        <v>0</v>
      </c>
      <c r="F1124" t="s">
        <v>2342</v>
      </c>
      <c r="G1124" t="s">
        <v>102</v>
      </c>
      <c r="H1124" t="s">
        <v>7391</v>
      </c>
      <c r="I1124" t="s">
        <v>1174</v>
      </c>
      <c r="J1124" t="s">
        <v>110</v>
      </c>
      <c r="K1124" t="s">
        <v>1175</v>
      </c>
      <c r="L1124">
        <v>25</v>
      </c>
      <c r="M1124" t="s">
        <v>144</v>
      </c>
      <c r="N1124" t="s">
        <v>140</v>
      </c>
      <c r="U1124">
        <v>2</v>
      </c>
      <c r="V1124" t="s">
        <v>2344</v>
      </c>
      <c r="W1124" t="s">
        <v>146</v>
      </c>
      <c r="AL1124" t="s">
        <v>123</v>
      </c>
      <c r="AN1124" t="s">
        <v>124</v>
      </c>
      <c r="AO1124" t="s">
        <v>99</v>
      </c>
      <c r="AP1124">
        <v>1</v>
      </c>
      <c r="AQ1124" t="s">
        <v>100</v>
      </c>
      <c r="AR1124">
        <v>2</v>
      </c>
      <c r="AS1124" t="s">
        <v>95</v>
      </c>
      <c r="AT1124" t="s">
        <v>95</v>
      </c>
      <c r="AU1124" t="s">
        <v>95</v>
      </c>
      <c r="AV1124">
        <v>310000</v>
      </c>
      <c r="AY1124">
        <v>30</v>
      </c>
      <c r="AZ1124">
        <v>21</v>
      </c>
      <c r="BB1124" t="s">
        <v>1176</v>
      </c>
      <c r="BC1124" t="s">
        <v>97</v>
      </c>
      <c r="BD1124" t="s">
        <v>1175</v>
      </c>
      <c r="BE1124">
        <v>26</v>
      </c>
      <c r="BF1124" t="s">
        <v>144</v>
      </c>
      <c r="BG1124" t="s">
        <v>1965</v>
      </c>
      <c r="BN1124">
        <v>9</v>
      </c>
      <c r="BO1124" t="s">
        <v>2345</v>
      </c>
      <c r="BP1124" t="s">
        <v>146</v>
      </c>
      <c r="CF1124" t="s">
        <v>124</v>
      </c>
      <c r="CG1124" t="s">
        <v>123</v>
      </c>
      <c r="CH1124" t="s">
        <v>1098</v>
      </c>
      <c r="CI1124">
        <v>2</v>
      </c>
      <c r="CJ1124" t="s">
        <v>100</v>
      </c>
      <c r="CK1124">
        <v>1</v>
      </c>
      <c r="CL1124" t="s">
        <v>95</v>
      </c>
      <c r="CM1124" t="s">
        <v>95</v>
      </c>
      <c r="CN1124" t="s">
        <v>95</v>
      </c>
      <c r="CO1124">
        <v>160000</v>
      </c>
      <c r="CR1124">
        <v>35</v>
      </c>
      <c r="CS1124" t="s">
        <v>95</v>
      </c>
    </row>
    <row r="1125" spans="1:98" x14ac:dyDescent="0.35">
      <c r="A1125">
        <v>1123</v>
      </c>
      <c r="B1125" t="s">
        <v>2346</v>
      </c>
      <c r="C1125">
        <v>1</v>
      </c>
      <c r="D1125">
        <v>0</v>
      </c>
      <c r="E1125">
        <v>0</v>
      </c>
      <c r="F1125" t="s">
        <v>2342</v>
      </c>
      <c r="G1125" t="s">
        <v>104</v>
      </c>
      <c r="H1125" t="s">
        <v>7392</v>
      </c>
      <c r="I1125" t="s">
        <v>1174</v>
      </c>
      <c r="J1125" t="s">
        <v>110</v>
      </c>
      <c r="K1125" t="s">
        <v>1175</v>
      </c>
      <c r="L1125">
        <v>25</v>
      </c>
      <c r="U1125">
        <v>3</v>
      </c>
      <c r="AO1125" t="s">
        <v>99</v>
      </c>
      <c r="AP1125">
        <v>1</v>
      </c>
      <c r="AQ1125" t="s">
        <v>100</v>
      </c>
      <c r="AR1125">
        <v>2</v>
      </c>
      <c r="AS1125" t="s">
        <v>95</v>
      </c>
      <c r="AT1125" t="s">
        <v>95</v>
      </c>
      <c r="AU1125" t="s">
        <v>95</v>
      </c>
      <c r="AV1125">
        <v>0</v>
      </c>
      <c r="BB1125" t="s">
        <v>1176</v>
      </c>
      <c r="BC1125" t="s">
        <v>97</v>
      </c>
      <c r="BD1125" t="s">
        <v>1175</v>
      </c>
      <c r="BE1125">
        <v>26</v>
      </c>
      <c r="BN1125">
        <v>14</v>
      </c>
      <c r="CF1125" t="s">
        <v>124</v>
      </c>
      <c r="CH1125" t="s">
        <v>1098</v>
      </c>
      <c r="CI1125">
        <v>2</v>
      </c>
      <c r="CJ1125" t="s">
        <v>100</v>
      </c>
      <c r="CK1125">
        <v>1</v>
      </c>
      <c r="CL1125" t="s">
        <v>95</v>
      </c>
      <c r="CM1125" t="s">
        <v>95</v>
      </c>
      <c r="CN1125" t="s">
        <v>95</v>
      </c>
      <c r="CO1125">
        <v>5000</v>
      </c>
    </row>
    <row r="1126" spans="1:98" x14ac:dyDescent="0.35">
      <c r="A1126">
        <v>1124</v>
      </c>
      <c r="B1126" t="s">
        <v>2347</v>
      </c>
      <c r="C1126">
        <v>1</v>
      </c>
      <c r="D1126">
        <v>0</v>
      </c>
      <c r="E1126">
        <v>0</v>
      </c>
      <c r="F1126" t="s">
        <v>2342</v>
      </c>
      <c r="G1126" t="s">
        <v>106</v>
      </c>
      <c r="H1126" t="s">
        <v>7393</v>
      </c>
      <c r="I1126" t="s">
        <v>1174</v>
      </c>
      <c r="J1126" t="s">
        <v>110</v>
      </c>
      <c r="K1126" t="s">
        <v>1175</v>
      </c>
      <c r="L1126">
        <v>25</v>
      </c>
      <c r="U1126">
        <v>3</v>
      </c>
      <c r="AO1126" t="s">
        <v>99</v>
      </c>
      <c r="AP1126">
        <v>1</v>
      </c>
      <c r="AQ1126" t="s">
        <v>100</v>
      </c>
      <c r="AR1126">
        <v>2</v>
      </c>
      <c r="AS1126" t="s">
        <v>95</v>
      </c>
      <c r="AT1126" t="s">
        <v>95</v>
      </c>
      <c r="AU1126" t="s">
        <v>95</v>
      </c>
      <c r="AV1126">
        <v>3000</v>
      </c>
      <c r="BB1126" t="s">
        <v>1176</v>
      </c>
      <c r="BC1126" t="s">
        <v>97</v>
      </c>
      <c r="BD1126" t="s">
        <v>1175</v>
      </c>
      <c r="BE1126">
        <v>26</v>
      </c>
      <c r="BN1126">
        <v>15</v>
      </c>
      <c r="CF1126" t="s">
        <v>124</v>
      </c>
      <c r="CH1126" t="s">
        <v>1098</v>
      </c>
      <c r="CI1126">
        <v>2</v>
      </c>
      <c r="CJ1126" t="s">
        <v>100</v>
      </c>
      <c r="CK1126">
        <v>1</v>
      </c>
      <c r="CL1126" t="s">
        <v>95</v>
      </c>
      <c r="CM1126" t="s">
        <v>95</v>
      </c>
      <c r="CN1126" t="s">
        <v>95</v>
      </c>
      <c r="CO1126">
        <v>3000</v>
      </c>
    </row>
    <row r="1127" spans="1:98" x14ac:dyDescent="0.35">
      <c r="A1127">
        <v>1125</v>
      </c>
      <c r="B1127" t="s">
        <v>2348</v>
      </c>
      <c r="C1127">
        <v>1</v>
      </c>
      <c r="D1127">
        <v>0</v>
      </c>
      <c r="E1127">
        <v>0</v>
      </c>
      <c r="F1127" t="s">
        <v>2349</v>
      </c>
      <c r="G1127" t="s">
        <v>94</v>
      </c>
      <c r="H1127" t="s">
        <v>7394</v>
      </c>
      <c r="I1127" t="s">
        <v>1156</v>
      </c>
      <c r="J1127" t="s">
        <v>110</v>
      </c>
      <c r="K1127" t="s">
        <v>1157</v>
      </c>
      <c r="L1127">
        <v>14</v>
      </c>
      <c r="U1127">
        <v>20</v>
      </c>
      <c r="AO1127" t="s">
        <v>99</v>
      </c>
      <c r="AP1127">
        <v>2</v>
      </c>
      <c r="AQ1127" t="s">
        <v>100</v>
      </c>
      <c r="AR1127">
        <v>2</v>
      </c>
      <c r="AS1127" t="s">
        <v>95</v>
      </c>
      <c r="AT1127" t="s">
        <v>95</v>
      </c>
      <c r="AU1127" t="s">
        <v>95</v>
      </c>
      <c r="AV1127">
        <v>5000</v>
      </c>
      <c r="BB1127" t="s">
        <v>1158</v>
      </c>
      <c r="BC1127" t="s">
        <v>97</v>
      </c>
      <c r="BD1127" t="s">
        <v>1157</v>
      </c>
      <c r="BE1127">
        <v>13</v>
      </c>
      <c r="BN1127">
        <v>3</v>
      </c>
      <c r="CH1127" t="s">
        <v>125</v>
      </c>
      <c r="CI1127">
        <v>2</v>
      </c>
      <c r="CJ1127" t="s">
        <v>100</v>
      </c>
      <c r="CK1127">
        <v>2</v>
      </c>
      <c r="CL1127" t="s">
        <v>95</v>
      </c>
      <c r="CM1127" t="s">
        <v>95</v>
      </c>
      <c r="CN1127" t="s">
        <v>95</v>
      </c>
      <c r="CO1127">
        <v>4000</v>
      </c>
    </row>
    <row r="1128" spans="1:98" x14ac:dyDescent="0.35">
      <c r="A1128">
        <v>1126</v>
      </c>
      <c r="B1128" t="s">
        <v>2350</v>
      </c>
      <c r="C1128">
        <v>1</v>
      </c>
      <c r="D1128">
        <v>0</v>
      </c>
      <c r="E1128">
        <v>0</v>
      </c>
      <c r="F1128" t="s">
        <v>2349</v>
      </c>
      <c r="G1128" t="s">
        <v>102</v>
      </c>
      <c r="H1128" t="s">
        <v>7395</v>
      </c>
      <c r="I1128" t="s">
        <v>1156</v>
      </c>
      <c r="J1128" t="s">
        <v>110</v>
      </c>
      <c r="K1128" t="s">
        <v>1157</v>
      </c>
      <c r="L1128">
        <v>14</v>
      </c>
      <c r="U1128">
        <v>6</v>
      </c>
      <c r="AO1128" t="s">
        <v>99</v>
      </c>
      <c r="AP1128">
        <v>2</v>
      </c>
      <c r="AQ1128" t="s">
        <v>100</v>
      </c>
      <c r="AR1128">
        <v>2</v>
      </c>
      <c r="AS1128" t="s">
        <v>95</v>
      </c>
      <c r="AT1128" t="s">
        <v>95</v>
      </c>
      <c r="AU1128" t="s">
        <v>95</v>
      </c>
      <c r="AV1128">
        <v>6000</v>
      </c>
      <c r="BB1128" t="s">
        <v>1158</v>
      </c>
      <c r="BC1128" t="s">
        <v>97</v>
      </c>
      <c r="BD1128" t="s">
        <v>1157</v>
      </c>
      <c r="BE1128">
        <v>13</v>
      </c>
      <c r="BN1128">
        <v>3</v>
      </c>
      <c r="CH1128" t="s">
        <v>125</v>
      </c>
      <c r="CI1128">
        <v>2</v>
      </c>
      <c r="CJ1128" t="s">
        <v>100</v>
      </c>
      <c r="CK1128">
        <v>2</v>
      </c>
      <c r="CL1128" t="s">
        <v>95</v>
      </c>
      <c r="CM1128" t="s">
        <v>95</v>
      </c>
      <c r="CN1128" t="s">
        <v>95</v>
      </c>
      <c r="CO1128">
        <v>6000</v>
      </c>
    </row>
    <row r="1129" spans="1:98" x14ac:dyDescent="0.35">
      <c r="A1129">
        <v>1127</v>
      </c>
      <c r="B1129" t="s">
        <v>2351</v>
      </c>
      <c r="C1129">
        <v>1</v>
      </c>
      <c r="D1129">
        <v>0</v>
      </c>
      <c r="E1129">
        <v>0</v>
      </c>
      <c r="F1129" t="s">
        <v>2349</v>
      </c>
      <c r="G1129" t="s">
        <v>104</v>
      </c>
      <c r="H1129" t="s">
        <v>7396</v>
      </c>
      <c r="I1129" t="s">
        <v>1156</v>
      </c>
      <c r="J1129" t="s">
        <v>110</v>
      </c>
      <c r="K1129" t="s">
        <v>1157</v>
      </c>
      <c r="L1129">
        <v>14</v>
      </c>
      <c r="M1129" t="s">
        <v>144</v>
      </c>
      <c r="N1129" t="s">
        <v>140</v>
      </c>
      <c r="U1129">
        <v>2</v>
      </c>
      <c r="V1129" t="s">
        <v>2352</v>
      </c>
      <c r="W1129" t="s">
        <v>146</v>
      </c>
      <c r="AL1129" t="s">
        <v>123</v>
      </c>
      <c r="AN1129" t="s">
        <v>124</v>
      </c>
      <c r="AO1129" t="s">
        <v>99</v>
      </c>
      <c r="AP1129">
        <v>2</v>
      </c>
      <c r="AQ1129" t="s">
        <v>100</v>
      </c>
      <c r="AR1129">
        <v>2</v>
      </c>
      <c r="AS1129" t="s">
        <v>95</v>
      </c>
      <c r="AT1129" t="s">
        <v>95</v>
      </c>
      <c r="AU1129" t="s">
        <v>95</v>
      </c>
      <c r="AV1129">
        <v>130000</v>
      </c>
      <c r="AY1129">
        <v>7</v>
      </c>
      <c r="AZ1129">
        <v>6</v>
      </c>
      <c r="BB1129" t="s">
        <v>1158</v>
      </c>
      <c r="BC1129" t="s">
        <v>97</v>
      </c>
      <c r="BD1129" t="s">
        <v>1157</v>
      </c>
      <c r="BE1129">
        <v>13</v>
      </c>
      <c r="BF1129" t="s">
        <v>144</v>
      </c>
      <c r="BG1129" t="s">
        <v>140</v>
      </c>
      <c r="BN1129">
        <v>2</v>
      </c>
      <c r="BO1129" t="s">
        <v>2353</v>
      </c>
      <c r="BP1129" t="s">
        <v>146</v>
      </c>
      <c r="CE1129" t="s">
        <v>123</v>
      </c>
      <c r="CG1129" t="s">
        <v>124</v>
      </c>
      <c r="CH1129" t="s">
        <v>125</v>
      </c>
      <c r="CI1129">
        <v>2</v>
      </c>
      <c r="CJ1129" t="s">
        <v>100</v>
      </c>
      <c r="CK1129">
        <v>2</v>
      </c>
      <c r="CL1129" t="s">
        <v>95</v>
      </c>
      <c r="CM1129" t="s">
        <v>95</v>
      </c>
      <c r="CN1129" t="s">
        <v>95</v>
      </c>
      <c r="CO1129">
        <v>95000</v>
      </c>
      <c r="CR1129">
        <v>17</v>
      </c>
      <c r="CS1129">
        <v>6</v>
      </c>
    </row>
    <row r="1130" spans="1:98" x14ac:dyDescent="0.35">
      <c r="A1130">
        <v>1128</v>
      </c>
      <c r="B1130" t="s">
        <v>2354</v>
      </c>
      <c r="C1130">
        <v>1</v>
      </c>
      <c r="D1130">
        <v>0</v>
      </c>
      <c r="E1130">
        <v>0</v>
      </c>
      <c r="F1130" t="s">
        <v>2349</v>
      </c>
      <c r="G1130" t="s">
        <v>106</v>
      </c>
      <c r="H1130" t="s">
        <v>7397</v>
      </c>
      <c r="I1130" t="s">
        <v>1156</v>
      </c>
      <c r="J1130" t="s">
        <v>110</v>
      </c>
      <c r="K1130" t="s">
        <v>1157</v>
      </c>
      <c r="L1130">
        <v>14</v>
      </c>
      <c r="U1130">
        <v>25</v>
      </c>
      <c r="AO1130" t="s">
        <v>99</v>
      </c>
      <c r="AP1130">
        <v>2</v>
      </c>
      <c r="AQ1130" t="s">
        <v>100</v>
      </c>
      <c r="AR1130">
        <v>2</v>
      </c>
      <c r="AS1130" t="s">
        <v>95</v>
      </c>
      <c r="AT1130" t="s">
        <v>95</v>
      </c>
      <c r="AU1130" t="s">
        <v>95</v>
      </c>
      <c r="AV1130">
        <v>10000</v>
      </c>
      <c r="BB1130" t="s">
        <v>1158</v>
      </c>
      <c r="BC1130" t="s">
        <v>97</v>
      </c>
      <c r="BD1130" t="s">
        <v>1157</v>
      </c>
      <c r="BE1130">
        <v>13</v>
      </c>
      <c r="BN1130">
        <v>3</v>
      </c>
      <c r="CH1130" t="s">
        <v>125</v>
      </c>
      <c r="CI1130">
        <v>2</v>
      </c>
      <c r="CJ1130" t="s">
        <v>100</v>
      </c>
      <c r="CK1130">
        <v>2</v>
      </c>
      <c r="CL1130" t="s">
        <v>95</v>
      </c>
      <c r="CM1130" t="s">
        <v>95</v>
      </c>
      <c r="CN1130" t="s">
        <v>95</v>
      </c>
      <c r="CO1130">
        <v>6000</v>
      </c>
    </row>
    <row r="1131" spans="1:98" x14ac:dyDescent="0.35">
      <c r="A1131">
        <v>1129</v>
      </c>
      <c r="B1131" t="s">
        <v>2355</v>
      </c>
      <c r="C1131">
        <v>1</v>
      </c>
      <c r="D1131">
        <v>0</v>
      </c>
      <c r="E1131">
        <v>0</v>
      </c>
      <c r="F1131" t="s">
        <v>2356</v>
      </c>
      <c r="G1131" t="s">
        <v>94</v>
      </c>
      <c r="H1131" t="s">
        <v>7398</v>
      </c>
      <c r="I1131" t="s">
        <v>1127</v>
      </c>
      <c r="J1131" t="s">
        <v>110</v>
      </c>
      <c r="K1131" t="s">
        <v>1128</v>
      </c>
      <c r="L1131">
        <v>31</v>
      </c>
      <c r="U1131">
        <v>3</v>
      </c>
      <c r="AO1131" t="s">
        <v>95</v>
      </c>
      <c r="AP1131" t="s">
        <v>95</v>
      </c>
      <c r="AQ1131" t="s">
        <v>95</v>
      </c>
      <c r="AR1131" t="s">
        <v>95</v>
      </c>
      <c r="AS1131" t="s">
        <v>95</v>
      </c>
      <c r="AT1131" t="s">
        <v>95</v>
      </c>
      <c r="AU1131" t="s">
        <v>95</v>
      </c>
      <c r="AV1131">
        <v>31000</v>
      </c>
      <c r="BB1131" t="s">
        <v>1130</v>
      </c>
      <c r="BC1131" t="s">
        <v>97</v>
      </c>
      <c r="BD1131" t="s">
        <v>1128</v>
      </c>
      <c r="BE1131">
        <v>17</v>
      </c>
      <c r="BN1131">
        <v>5</v>
      </c>
      <c r="CH1131" t="s">
        <v>95</v>
      </c>
      <c r="CI1131" t="s">
        <v>95</v>
      </c>
      <c r="CJ1131" t="s">
        <v>95</v>
      </c>
      <c r="CK1131" t="s">
        <v>95</v>
      </c>
      <c r="CL1131" t="s">
        <v>95</v>
      </c>
      <c r="CM1131" t="s">
        <v>95</v>
      </c>
      <c r="CN1131" t="s">
        <v>95</v>
      </c>
      <c r="CO1131">
        <v>76000</v>
      </c>
    </row>
    <row r="1132" spans="1:98" x14ac:dyDescent="0.35">
      <c r="A1132">
        <v>1130</v>
      </c>
      <c r="B1132" t="s">
        <v>2357</v>
      </c>
      <c r="C1132">
        <v>1</v>
      </c>
      <c r="D1132">
        <v>0</v>
      </c>
      <c r="E1132">
        <v>0</v>
      </c>
      <c r="F1132" t="s">
        <v>2356</v>
      </c>
      <c r="G1132" t="s">
        <v>102</v>
      </c>
      <c r="H1132" t="s">
        <v>7399</v>
      </c>
      <c r="I1132" t="s">
        <v>1127</v>
      </c>
      <c r="J1132" t="s">
        <v>110</v>
      </c>
      <c r="K1132" t="s">
        <v>1128</v>
      </c>
      <c r="L1132">
        <v>31</v>
      </c>
      <c r="U1132">
        <v>23</v>
      </c>
      <c r="AO1132" t="s">
        <v>95</v>
      </c>
      <c r="AP1132" t="s">
        <v>95</v>
      </c>
      <c r="AQ1132" t="s">
        <v>95</v>
      </c>
      <c r="AR1132" t="s">
        <v>95</v>
      </c>
      <c r="AS1132" t="s">
        <v>95</v>
      </c>
      <c r="AT1132" t="s">
        <v>95</v>
      </c>
      <c r="AU1132" t="s">
        <v>95</v>
      </c>
      <c r="AV1132">
        <v>13000</v>
      </c>
      <c r="BB1132" t="s">
        <v>1130</v>
      </c>
      <c r="BC1132" t="s">
        <v>97</v>
      </c>
      <c r="BD1132" t="s">
        <v>1128</v>
      </c>
      <c r="BE1132">
        <v>17</v>
      </c>
      <c r="BN1132">
        <v>3</v>
      </c>
      <c r="CH1132" t="s">
        <v>95</v>
      </c>
      <c r="CI1132" t="s">
        <v>95</v>
      </c>
      <c r="CJ1132" t="s">
        <v>95</v>
      </c>
      <c r="CK1132" t="s">
        <v>95</v>
      </c>
      <c r="CL1132" t="s">
        <v>95</v>
      </c>
      <c r="CM1132" t="s">
        <v>95</v>
      </c>
      <c r="CN1132" t="s">
        <v>95</v>
      </c>
      <c r="CO1132">
        <v>9000</v>
      </c>
    </row>
    <row r="1133" spans="1:98" x14ac:dyDescent="0.35">
      <c r="A1133">
        <v>1131</v>
      </c>
      <c r="B1133" t="s">
        <v>2358</v>
      </c>
      <c r="C1133">
        <v>1</v>
      </c>
      <c r="D1133">
        <v>0</v>
      </c>
      <c r="E1133">
        <v>0</v>
      </c>
      <c r="F1133" t="s">
        <v>2356</v>
      </c>
      <c r="G1133" t="s">
        <v>104</v>
      </c>
      <c r="H1133" t="s">
        <v>7400</v>
      </c>
      <c r="I1133" t="s">
        <v>1127</v>
      </c>
      <c r="J1133" t="s">
        <v>110</v>
      </c>
      <c r="K1133" t="s">
        <v>1128</v>
      </c>
      <c r="L1133">
        <v>31</v>
      </c>
      <c r="U1133">
        <v>8</v>
      </c>
      <c r="AO1133" t="s">
        <v>95</v>
      </c>
      <c r="AP1133" t="s">
        <v>95</v>
      </c>
      <c r="AQ1133" t="s">
        <v>95</v>
      </c>
      <c r="AR1133" t="s">
        <v>95</v>
      </c>
      <c r="AS1133" t="s">
        <v>95</v>
      </c>
      <c r="AT1133" t="s">
        <v>95</v>
      </c>
      <c r="AU1133" t="s">
        <v>95</v>
      </c>
      <c r="AV1133">
        <v>27000</v>
      </c>
      <c r="AW1133" t="s">
        <v>124</v>
      </c>
      <c r="BB1133" t="s">
        <v>1130</v>
      </c>
      <c r="BC1133" t="s">
        <v>97</v>
      </c>
      <c r="BD1133" t="s">
        <v>1128</v>
      </c>
      <c r="BE1133">
        <v>17</v>
      </c>
      <c r="BN1133">
        <v>3</v>
      </c>
      <c r="CH1133" t="s">
        <v>95</v>
      </c>
      <c r="CI1133" t="s">
        <v>95</v>
      </c>
      <c r="CJ1133" t="s">
        <v>95</v>
      </c>
      <c r="CK1133" t="s">
        <v>95</v>
      </c>
      <c r="CL1133" t="s">
        <v>95</v>
      </c>
      <c r="CM1133" t="s">
        <v>95</v>
      </c>
      <c r="CN1133" t="s">
        <v>95</v>
      </c>
      <c r="CO1133">
        <v>58000</v>
      </c>
    </row>
    <row r="1134" spans="1:98" x14ac:dyDescent="0.35">
      <c r="A1134">
        <v>1132</v>
      </c>
      <c r="B1134" t="s">
        <v>2359</v>
      </c>
      <c r="C1134">
        <v>1</v>
      </c>
      <c r="D1134">
        <v>0</v>
      </c>
      <c r="E1134">
        <v>0</v>
      </c>
      <c r="F1134" t="s">
        <v>2356</v>
      </c>
      <c r="G1134" t="s">
        <v>106</v>
      </c>
      <c r="H1134" t="s">
        <v>7401</v>
      </c>
      <c r="I1134" t="s">
        <v>1127</v>
      </c>
      <c r="J1134" t="s">
        <v>110</v>
      </c>
      <c r="K1134" t="s">
        <v>1128</v>
      </c>
      <c r="L1134">
        <v>31</v>
      </c>
      <c r="U1134">
        <v>5</v>
      </c>
      <c r="AO1134" t="s">
        <v>95</v>
      </c>
      <c r="AP1134" t="s">
        <v>95</v>
      </c>
      <c r="AQ1134" t="s">
        <v>95</v>
      </c>
      <c r="AR1134" t="s">
        <v>95</v>
      </c>
      <c r="AS1134" t="s">
        <v>95</v>
      </c>
      <c r="AT1134" t="s">
        <v>95</v>
      </c>
      <c r="AU1134" t="s">
        <v>95</v>
      </c>
      <c r="AV1134">
        <v>30000</v>
      </c>
      <c r="BB1134" t="s">
        <v>1130</v>
      </c>
      <c r="BC1134" t="s">
        <v>97</v>
      </c>
      <c r="BD1134" t="s">
        <v>1128</v>
      </c>
      <c r="BE1134">
        <v>17</v>
      </c>
      <c r="BN1134">
        <v>5</v>
      </c>
      <c r="CH1134" t="s">
        <v>95</v>
      </c>
      <c r="CI1134" t="s">
        <v>95</v>
      </c>
      <c r="CJ1134" t="s">
        <v>95</v>
      </c>
      <c r="CK1134" t="s">
        <v>95</v>
      </c>
      <c r="CL1134" t="s">
        <v>95</v>
      </c>
      <c r="CM1134" t="s">
        <v>95</v>
      </c>
      <c r="CN1134" t="s">
        <v>95</v>
      </c>
      <c r="CO1134">
        <v>33000</v>
      </c>
    </row>
    <row r="1135" spans="1:98" x14ac:dyDescent="0.35">
      <c r="A1135">
        <v>1133</v>
      </c>
      <c r="B1135" t="s">
        <v>2360</v>
      </c>
      <c r="C1135">
        <v>1</v>
      </c>
      <c r="D1135">
        <v>0</v>
      </c>
      <c r="E1135">
        <v>0</v>
      </c>
      <c r="F1135" t="s">
        <v>2361</v>
      </c>
      <c r="G1135" t="s">
        <v>94</v>
      </c>
      <c r="H1135" t="s">
        <v>7402</v>
      </c>
      <c r="I1135" t="s">
        <v>1127</v>
      </c>
      <c r="J1135" t="s">
        <v>110</v>
      </c>
      <c r="K1135" t="s">
        <v>1128</v>
      </c>
      <c r="L1135">
        <v>26</v>
      </c>
      <c r="U1135">
        <v>15</v>
      </c>
      <c r="AO1135" t="s">
        <v>95</v>
      </c>
      <c r="AP1135" t="s">
        <v>95</v>
      </c>
      <c r="AQ1135" t="s">
        <v>95</v>
      </c>
      <c r="AR1135" t="s">
        <v>95</v>
      </c>
      <c r="AS1135" t="s">
        <v>95</v>
      </c>
      <c r="AT1135" t="s">
        <v>95</v>
      </c>
      <c r="AU1135" t="s">
        <v>95</v>
      </c>
      <c r="AV1135">
        <v>26000</v>
      </c>
      <c r="BB1135" t="s">
        <v>95</v>
      </c>
      <c r="BC1135" t="s">
        <v>95</v>
      </c>
      <c r="BD1135" t="s">
        <v>95</v>
      </c>
      <c r="BE1135" t="s">
        <v>95</v>
      </c>
      <c r="BF1135" t="s">
        <v>95</v>
      </c>
      <c r="BG1135" t="s">
        <v>95</v>
      </c>
      <c r="BH1135" t="s">
        <v>95</v>
      </c>
      <c r="BI1135" t="s">
        <v>95</v>
      </c>
      <c r="BJ1135" t="s">
        <v>95</v>
      </c>
      <c r="BK1135" t="s">
        <v>95</v>
      </c>
      <c r="BL1135" t="s">
        <v>95</v>
      </c>
      <c r="BM1135" t="s">
        <v>95</v>
      </c>
      <c r="BN1135" t="s">
        <v>95</v>
      </c>
      <c r="BO1135" t="s">
        <v>95</v>
      </c>
      <c r="BP1135" t="s">
        <v>95</v>
      </c>
      <c r="BQ1135" t="s">
        <v>95</v>
      </c>
      <c r="BR1135" t="s">
        <v>95</v>
      </c>
      <c r="BS1135" t="s">
        <v>95</v>
      </c>
      <c r="BT1135" t="s">
        <v>95</v>
      </c>
      <c r="BU1135" t="s">
        <v>95</v>
      </c>
      <c r="BV1135" t="s">
        <v>95</v>
      </c>
      <c r="BW1135" t="s">
        <v>95</v>
      </c>
      <c r="BX1135" t="s">
        <v>95</v>
      </c>
      <c r="BY1135" t="s">
        <v>95</v>
      </c>
      <c r="BZ1135" t="s">
        <v>95</v>
      </c>
      <c r="CA1135" t="s">
        <v>95</v>
      </c>
      <c r="CB1135" t="s">
        <v>95</v>
      </c>
      <c r="CC1135" t="s">
        <v>95</v>
      </c>
      <c r="CD1135" t="s">
        <v>95</v>
      </c>
      <c r="CE1135" t="s">
        <v>95</v>
      </c>
      <c r="CF1135" t="s">
        <v>95</v>
      </c>
      <c r="CG1135" t="s">
        <v>95</v>
      </c>
      <c r="CH1135" t="s">
        <v>95</v>
      </c>
      <c r="CI1135" t="s">
        <v>95</v>
      </c>
      <c r="CJ1135" t="s">
        <v>95</v>
      </c>
      <c r="CK1135" t="s">
        <v>95</v>
      </c>
      <c r="CL1135" t="s">
        <v>95</v>
      </c>
      <c r="CM1135" t="s">
        <v>95</v>
      </c>
      <c r="CN1135" t="s">
        <v>95</v>
      </c>
      <c r="CO1135" t="s">
        <v>95</v>
      </c>
      <c r="CP1135" t="s">
        <v>95</v>
      </c>
      <c r="CQ1135" t="s">
        <v>95</v>
      </c>
      <c r="CR1135" t="s">
        <v>95</v>
      </c>
      <c r="CS1135" t="s">
        <v>95</v>
      </c>
      <c r="CT1135" t="s">
        <v>95</v>
      </c>
    </row>
    <row r="1136" spans="1:98" x14ac:dyDescent="0.35">
      <c r="A1136">
        <v>1134</v>
      </c>
      <c r="B1136" t="s">
        <v>2362</v>
      </c>
      <c r="C1136">
        <v>1</v>
      </c>
      <c r="D1136">
        <v>0</v>
      </c>
      <c r="E1136">
        <v>0</v>
      </c>
      <c r="F1136" t="s">
        <v>2361</v>
      </c>
      <c r="G1136" t="s">
        <v>102</v>
      </c>
      <c r="H1136" t="s">
        <v>7403</v>
      </c>
      <c r="I1136" t="s">
        <v>1127</v>
      </c>
      <c r="J1136" t="s">
        <v>110</v>
      </c>
      <c r="K1136" t="s">
        <v>1128</v>
      </c>
      <c r="L1136">
        <v>26</v>
      </c>
      <c r="M1136" t="s">
        <v>136</v>
      </c>
      <c r="N1136" t="s">
        <v>140</v>
      </c>
      <c r="U1136">
        <v>2</v>
      </c>
      <c r="V1136" t="s">
        <v>2363</v>
      </c>
      <c r="W1136" t="s">
        <v>138</v>
      </c>
      <c r="AL1136" t="s">
        <v>123</v>
      </c>
      <c r="AN1136" t="s">
        <v>124</v>
      </c>
      <c r="AO1136" t="s">
        <v>95</v>
      </c>
      <c r="AP1136" t="s">
        <v>95</v>
      </c>
      <c r="AQ1136" t="s">
        <v>95</v>
      </c>
      <c r="AR1136" t="s">
        <v>95</v>
      </c>
      <c r="AS1136" t="s">
        <v>95</v>
      </c>
      <c r="AT1136" t="s">
        <v>95</v>
      </c>
      <c r="AU1136" t="s">
        <v>95</v>
      </c>
      <c r="AV1136">
        <v>1407000</v>
      </c>
      <c r="AX1136">
        <v>31</v>
      </c>
      <c r="AY1136">
        <v>33</v>
      </c>
      <c r="BB1136" t="s">
        <v>95</v>
      </c>
      <c r="BC1136" t="s">
        <v>95</v>
      </c>
      <c r="BD1136" t="s">
        <v>95</v>
      </c>
      <c r="BE1136" t="s">
        <v>95</v>
      </c>
      <c r="BF1136" t="s">
        <v>95</v>
      </c>
      <c r="BG1136" t="s">
        <v>95</v>
      </c>
      <c r="BH1136" t="s">
        <v>95</v>
      </c>
      <c r="BI1136" t="s">
        <v>95</v>
      </c>
      <c r="BJ1136" t="s">
        <v>95</v>
      </c>
      <c r="BK1136" t="s">
        <v>95</v>
      </c>
      <c r="BL1136" t="s">
        <v>95</v>
      </c>
      <c r="BM1136" t="s">
        <v>95</v>
      </c>
      <c r="BN1136" t="s">
        <v>95</v>
      </c>
      <c r="BO1136" t="s">
        <v>95</v>
      </c>
      <c r="BP1136" t="s">
        <v>95</v>
      </c>
      <c r="BQ1136" t="s">
        <v>95</v>
      </c>
      <c r="BR1136" t="s">
        <v>95</v>
      </c>
      <c r="BS1136" t="s">
        <v>95</v>
      </c>
      <c r="BT1136" t="s">
        <v>95</v>
      </c>
      <c r="BU1136" t="s">
        <v>95</v>
      </c>
      <c r="BV1136" t="s">
        <v>95</v>
      </c>
      <c r="BW1136" t="s">
        <v>95</v>
      </c>
      <c r="BX1136" t="s">
        <v>95</v>
      </c>
      <c r="BY1136" t="s">
        <v>95</v>
      </c>
      <c r="BZ1136" t="s">
        <v>95</v>
      </c>
      <c r="CA1136" t="s">
        <v>95</v>
      </c>
      <c r="CB1136" t="s">
        <v>95</v>
      </c>
      <c r="CC1136" t="s">
        <v>95</v>
      </c>
      <c r="CD1136" t="s">
        <v>95</v>
      </c>
      <c r="CE1136" t="s">
        <v>95</v>
      </c>
      <c r="CF1136" t="s">
        <v>95</v>
      </c>
      <c r="CG1136" t="s">
        <v>95</v>
      </c>
      <c r="CH1136" t="s">
        <v>95</v>
      </c>
      <c r="CI1136" t="s">
        <v>95</v>
      </c>
      <c r="CJ1136" t="s">
        <v>95</v>
      </c>
      <c r="CK1136" t="s">
        <v>95</v>
      </c>
      <c r="CL1136" t="s">
        <v>95</v>
      </c>
      <c r="CM1136" t="s">
        <v>95</v>
      </c>
      <c r="CN1136" t="s">
        <v>95</v>
      </c>
      <c r="CO1136" t="s">
        <v>95</v>
      </c>
      <c r="CP1136" t="s">
        <v>95</v>
      </c>
      <c r="CQ1136" t="s">
        <v>95</v>
      </c>
      <c r="CR1136" t="s">
        <v>95</v>
      </c>
      <c r="CS1136" t="s">
        <v>95</v>
      </c>
      <c r="CT1136" t="s">
        <v>95</v>
      </c>
    </row>
    <row r="1137" spans="1:98" x14ac:dyDescent="0.35">
      <c r="A1137">
        <v>1135</v>
      </c>
      <c r="B1137" t="s">
        <v>2364</v>
      </c>
      <c r="C1137">
        <v>1</v>
      </c>
      <c r="D1137">
        <v>0</v>
      </c>
      <c r="E1137">
        <v>0</v>
      </c>
      <c r="F1137" t="s">
        <v>2361</v>
      </c>
      <c r="G1137" t="s">
        <v>104</v>
      </c>
      <c r="H1137" t="s">
        <v>7404</v>
      </c>
      <c r="I1137" t="s">
        <v>1127</v>
      </c>
      <c r="J1137" t="s">
        <v>110</v>
      </c>
      <c r="K1137" t="s">
        <v>1128</v>
      </c>
      <c r="L1137">
        <v>26</v>
      </c>
      <c r="M1137" t="s">
        <v>136</v>
      </c>
      <c r="N1137" t="s">
        <v>140</v>
      </c>
      <c r="U1137">
        <v>2</v>
      </c>
      <c r="V1137" t="s">
        <v>2365</v>
      </c>
      <c r="W1137" t="s">
        <v>138</v>
      </c>
      <c r="AL1137" t="s">
        <v>123</v>
      </c>
      <c r="AN1137" t="s">
        <v>124</v>
      </c>
      <c r="AO1137" t="s">
        <v>95</v>
      </c>
      <c r="AP1137" t="s">
        <v>95</v>
      </c>
      <c r="AQ1137" t="s">
        <v>95</v>
      </c>
      <c r="AR1137" t="s">
        <v>95</v>
      </c>
      <c r="AS1137" t="s">
        <v>95</v>
      </c>
      <c r="AT1137" t="s">
        <v>95</v>
      </c>
      <c r="AU1137" t="s">
        <v>95</v>
      </c>
      <c r="AV1137">
        <v>122000</v>
      </c>
      <c r="AX1137">
        <v>10</v>
      </c>
      <c r="AY1137">
        <v>15</v>
      </c>
      <c r="BB1137" t="s">
        <v>95</v>
      </c>
      <c r="BC1137" t="s">
        <v>95</v>
      </c>
      <c r="BD1137" t="s">
        <v>95</v>
      </c>
      <c r="BE1137" t="s">
        <v>95</v>
      </c>
      <c r="BF1137" t="s">
        <v>95</v>
      </c>
      <c r="BG1137" t="s">
        <v>95</v>
      </c>
      <c r="BH1137" t="s">
        <v>95</v>
      </c>
      <c r="BI1137" t="s">
        <v>95</v>
      </c>
      <c r="BJ1137" t="s">
        <v>95</v>
      </c>
      <c r="BK1137" t="s">
        <v>95</v>
      </c>
      <c r="BL1137" t="s">
        <v>95</v>
      </c>
      <c r="BM1137" t="s">
        <v>95</v>
      </c>
      <c r="BN1137" t="s">
        <v>95</v>
      </c>
      <c r="BO1137" t="s">
        <v>95</v>
      </c>
      <c r="BP1137" t="s">
        <v>95</v>
      </c>
      <c r="BQ1137" t="s">
        <v>95</v>
      </c>
      <c r="BR1137" t="s">
        <v>95</v>
      </c>
      <c r="BS1137" t="s">
        <v>95</v>
      </c>
      <c r="BT1137" t="s">
        <v>95</v>
      </c>
      <c r="BU1137" t="s">
        <v>95</v>
      </c>
      <c r="BV1137" t="s">
        <v>95</v>
      </c>
      <c r="BW1137" t="s">
        <v>95</v>
      </c>
      <c r="BX1137" t="s">
        <v>95</v>
      </c>
      <c r="BY1137" t="s">
        <v>95</v>
      </c>
      <c r="BZ1137" t="s">
        <v>95</v>
      </c>
      <c r="CA1137" t="s">
        <v>95</v>
      </c>
      <c r="CB1137" t="s">
        <v>95</v>
      </c>
      <c r="CC1137" t="s">
        <v>95</v>
      </c>
      <c r="CD1137" t="s">
        <v>95</v>
      </c>
      <c r="CE1137" t="s">
        <v>95</v>
      </c>
      <c r="CF1137" t="s">
        <v>95</v>
      </c>
      <c r="CG1137" t="s">
        <v>95</v>
      </c>
      <c r="CH1137" t="s">
        <v>95</v>
      </c>
      <c r="CI1137" t="s">
        <v>95</v>
      </c>
      <c r="CJ1137" t="s">
        <v>95</v>
      </c>
      <c r="CK1137" t="s">
        <v>95</v>
      </c>
      <c r="CL1137" t="s">
        <v>95</v>
      </c>
      <c r="CM1137" t="s">
        <v>95</v>
      </c>
      <c r="CN1137" t="s">
        <v>95</v>
      </c>
      <c r="CO1137" t="s">
        <v>95</v>
      </c>
      <c r="CP1137" t="s">
        <v>95</v>
      </c>
      <c r="CQ1137" t="s">
        <v>95</v>
      </c>
      <c r="CR1137" t="s">
        <v>95</v>
      </c>
      <c r="CS1137" t="s">
        <v>95</v>
      </c>
      <c r="CT1137" t="s">
        <v>95</v>
      </c>
    </row>
    <row r="1138" spans="1:98" x14ac:dyDescent="0.35">
      <c r="A1138">
        <v>1136</v>
      </c>
      <c r="B1138" t="s">
        <v>2366</v>
      </c>
      <c r="C1138">
        <v>1</v>
      </c>
      <c r="D1138">
        <v>0</v>
      </c>
      <c r="E1138">
        <v>0</v>
      </c>
      <c r="F1138" t="s">
        <v>2361</v>
      </c>
      <c r="G1138" t="s">
        <v>106</v>
      </c>
      <c r="H1138" t="s">
        <v>7405</v>
      </c>
      <c r="I1138" t="s">
        <v>1127</v>
      </c>
      <c r="J1138" t="s">
        <v>110</v>
      </c>
      <c r="K1138" t="s">
        <v>1128</v>
      </c>
      <c r="L1138">
        <v>26</v>
      </c>
      <c r="U1138">
        <v>14</v>
      </c>
      <c r="AO1138" t="s">
        <v>95</v>
      </c>
      <c r="AP1138" t="s">
        <v>95</v>
      </c>
      <c r="AQ1138" t="s">
        <v>95</v>
      </c>
      <c r="AR1138" t="s">
        <v>95</v>
      </c>
      <c r="AS1138" t="s">
        <v>95</v>
      </c>
      <c r="AT1138" t="s">
        <v>95</v>
      </c>
      <c r="AU1138" t="s">
        <v>95</v>
      </c>
      <c r="AV1138">
        <v>563000</v>
      </c>
      <c r="BB1138" t="s">
        <v>95</v>
      </c>
      <c r="BC1138" t="s">
        <v>95</v>
      </c>
      <c r="BD1138" t="s">
        <v>95</v>
      </c>
      <c r="BE1138" t="s">
        <v>95</v>
      </c>
      <c r="BF1138" t="s">
        <v>95</v>
      </c>
      <c r="BG1138" t="s">
        <v>95</v>
      </c>
      <c r="BH1138" t="s">
        <v>95</v>
      </c>
      <c r="BI1138" t="s">
        <v>95</v>
      </c>
      <c r="BJ1138" t="s">
        <v>95</v>
      </c>
      <c r="BK1138" t="s">
        <v>95</v>
      </c>
      <c r="BL1138" t="s">
        <v>95</v>
      </c>
      <c r="BM1138" t="s">
        <v>95</v>
      </c>
      <c r="BN1138" t="s">
        <v>95</v>
      </c>
      <c r="BO1138" t="s">
        <v>95</v>
      </c>
      <c r="BP1138" t="s">
        <v>95</v>
      </c>
      <c r="BQ1138" t="s">
        <v>95</v>
      </c>
      <c r="BR1138" t="s">
        <v>95</v>
      </c>
      <c r="BS1138" t="s">
        <v>95</v>
      </c>
      <c r="BT1138" t="s">
        <v>95</v>
      </c>
      <c r="BU1138" t="s">
        <v>95</v>
      </c>
      <c r="BV1138" t="s">
        <v>95</v>
      </c>
      <c r="BW1138" t="s">
        <v>95</v>
      </c>
      <c r="BX1138" t="s">
        <v>95</v>
      </c>
      <c r="BY1138" t="s">
        <v>95</v>
      </c>
      <c r="BZ1138" t="s">
        <v>95</v>
      </c>
      <c r="CA1138" t="s">
        <v>95</v>
      </c>
      <c r="CB1138" t="s">
        <v>95</v>
      </c>
      <c r="CC1138" t="s">
        <v>95</v>
      </c>
      <c r="CD1138" t="s">
        <v>95</v>
      </c>
      <c r="CE1138" t="s">
        <v>95</v>
      </c>
      <c r="CF1138" t="s">
        <v>95</v>
      </c>
      <c r="CG1138" t="s">
        <v>95</v>
      </c>
      <c r="CH1138" t="s">
        <v>95</v>
      </c>
      <c r="CI1138" t="s">
        <v>95</v>
      </c>
      <c r="CJ1138" t="s">
        <v>95</v>
      </c>
      <c r="CK1138" t="s">
        <v>95</v>
      </c>
      <c r="CL1138" t="s">
        <v>95</v>
      </c>
      <c r="CM1138" t="s">
        <v>95</v>
      </c>
      <c r="CN1138" t="s">
        <v>95</v>
      </c>
      <c r="CO1138" t="s">
        <v>95</v>
      </c>
      <c r="CP1138" t="s">
        <v>95</v>
      </c>
      <c r="CQ1138" t="s">
        <v>95</v>
      </c>
      <c r="CR1138" t="s">
        <v>95</v>
      </c>
      <c r="CS1138" t="s">
        <v>95</v>
      </c>
      <c r="CT1138" t="s">
        <v>95</v>
      </c>
    </row>
    <row r="1139" spans="1:98" x14ac:dyDescent="0.35">
      <c r="A1139">
        <v>1137</v>
      </c>
      <c r="B1139" t="s">
        <v>2367</v>
      </c>
      <c r="C1139">
        <v>1</v>
      </c>
      <c r="D1139">
        <v>0</v>
      </c>
      <c r="E1139">
        <v>0</v>
      </c>
      <c r="F1139" t="s">
        <v>2368</v>
      </c>
      <c r="G1139" t="s">
        <v>94</v>
      </c>
      <c r="H1139" t="s">
        <v>7406</v>
      </c>
      <c r="I1139" t="s">
        <v>1095</v>
      </c>
      <c r="J1139" t="s">
        <v>110</v>
      </c>
      <c r="K1139" t="s">
        <v>1096</v>
      </c>
      <c r="L1139">
        <v>22</v>
      </c>
      <c r="U1139">
        <v>3</v>
      </c>
      <c r="AO1139" t="s">
        <v>99</v>
      </c>
      <c r="AP1139">
        <v>1</v>
      </c>
      <c r="AQ1139" t="s">
        <v>100</v>
      </c>
      <c r="AR1139">
        <v>1</v>
      </c>
      <c r="AS1139" t="s">
        <v>95</v>
      </c>
      <c r="AT1139" t="s">
        <v>95</v>
      </c>
      <c r="AU1139" t="s">
        <v>95</v>
      </c>
      <c r="AV1139">
        <v>5000</v>
      </c>
      <c r="BB1139" t="s">
        <v>1097</v>
      </c>
      <c r="BC1139" t="s">
        <v>97</v>
      </c>
      <c r="BD1139" t="s">
        <v>1096</v>
      </c>
      <c r="BE1139">
        <v>17</v>
      </c>
      <c r="BN1139">
        <v>3</v>
      </c>
      <c r="CH1139" t="s">
        <v>1098</v>
      </c>
      <c r="CI1139">
        <v>2</v>
      </c>
      <c r="CJ1139" t="s">
        <v>100</v>
      </c>
      <c r="CK1139">
        <v>2</v>
      </c>
      <c r="CL1139" t="s">
        <v>95</v>
      </c>
      <c r="CM1139" t="s">
        <v>95</v>
      </c>
      <c r="CN1139" t="s">
        <v>95</v>
      </c>
      <c r="CO1139">
        <v>28000</v>
      </c>
    </row>
    <row r="1140" spans="1:98" x14ac:dyDescent="0.35">
      <c r="A1140">
        <v>1138</v>
      </c>
      <c r="B1140" t="s">
        <v>2369</v>
      </c>
      <c r="C1140">
        <v>1</v>
      </c>
      <c r="D1140">
        <v>0</v>
      </c>
      <c r="E1140">
        <v>0</v>
      </c>
      <c r="F1140" t="s">
        <v>2368</v>
      </c>
      <c r="G1140" t="s">
        <v>102</v>
      </c>
      <c r="H1140" t="s">
        <v>7407</v>
      </c>
      <c r="I1140" t="s">
        <v>1095</v>
      </c>
      <c r="J1140" t="s">
        <v>110</v>
      </c>
      <c r="K1140" t="s">
        <v>1096</v>
      </c>
      <c r="L1140">
        <v>22</v>
      </c>
      <c r="M1140" t="s">
        <v>144</v>
      </c>
      <c r="N1140" t="s">
        <v>140</v>
      </c>
      <c r="U1140">
        <v>2</v>
      </c>
      <c r="V1140" t="s">
        <v>2370</v>
      </c>
      <c r="W1140" t="s">
        <v>787</v>
      </c>
      <c r="AL1140" t="s">
        <v>123</v>
      </c>
      <c r="AN1140" t="s">
        <v>124</v>
      </c>
      <c r="AO1140" t="s">
        <v>99</v>
      </c>
      <c r="AP1140">
        <v>1</v>
      </c>
      <c r="AQ1140" t="s">
        <v>100</v>
      </c>
      <c r="AR1140">
        <v>1</v>
      </c>
      <c r="AS1140" t="s">
        <v>95</v>
      </c>
      <c r="AT1140" t="s">
        <v>95</v>
      </c>
      <c r="AU1140" t="s">
        <v>95</v>
      </c>
      <c r="AV1140">
        <v>71000</v>
      </c>
      <c r="AY1140">
        <v>30</v>
      </c>
      <c r="AZ1140">
        <v>30</v>
      </c>
      <c r="BB1140" t="s">
        <v>1097</v>
      </c>
      <c r="BC1140" t="s">
        <v>97</v>
      </c>
      <c r="BD1140" t="s">
        <v>1096</v>
      </c>
      <c r="BE1140">
        <v>17</v>
      </c>
      <c r="BF1140" t="s">
        <v>144</v>
      </c>
      <c r="BG1140" t="s">
        <v>140</v>
      </c>
      <c r="BN1140">
        <v>2</v>
      </c>
      <c r="BO1140" t="s">
        <v>2371</v>
      </c>
      <c r="BP1140" t="s">
        <v>787</v>
      </c>
      <c r="CE1140" t="s">
        <v>123</v>
      </c>
      <c r="CG1140" t="s">
        <v>124</v>
      </c>
      <c r="CH1140" t="s">
        <v>1098</v>
      </c>
      <c r="CI1140">
        <v>2</v>
      </c>
      <c r="CJ1140" t="s">
        <v>100</v>
      </c>
      <c r="CK1140">
        <v>2</v>
      </c>
      <c r="CL1140" t="s">
        <v>95</v>
      </c>
      <c r="CM1140" t="s">
        <v>95</v>
      </c>
      <c r="CN1140" t="s">
        <v>95</v>
      </c>
      <c r="CO1140">
        <v>170000</v>
      </c>
      <c r="CR1140">
        <v>24</v>
      </c>
      <c r="CS1140">
        <v>8</v>
      </c>
    </row>
    <row r="1141" spans="1:98" x14ac:dyDescent="0.35">
      <c r="A1141">
        <v>1139</v>
      </c>
      <c r="B1141" t="s">
        <v>2372</v>
      </c>
      <c r="C1141">
        <v>1</v>
      </c>
      <c r="D1141">
        <v>0</v>
      </c>
      <c r="E1141">
        <v>0</v>
      </c>
      <c r="F1141" t="s">
        <v>2368</v>
      </c>
      <c r="G1141" t="s">
        <v>104</v>
      </c>
      <c r="H1141" t="s">
        <v>7408</v>
      </c>
      <c r="I1141" t="s">
        <v>1095</v>
      </c>
      <c r="J1141" t="s">
        <v>110</v>
      </c>
      <c r="K1141" t="s">
        <v>1096</v>
      </c>
      <c r="L1141">
        <v>22</v>
      </c>
      <c r="U1141">
        <v>3</v>
      </c>
      <c r="AO1141" t="s">
        <v>99</v>
      </c>
      <c r="AP1141">
        <v>1</v>
      </c>
      <c r="AQ1141" t="s">
        <v>100</v>
      </c>
      <c r="AR1141">
        <v>1</v>
      </c>
      <c r="AS1141" t="s">
        <v>95</v>
      </c>
      <c r="AT1141" t="s">
        <v>95</v>
      </c>
      <c r="AU1141" t="s">
        <v>95</v>
      </c>
      <c r="AV1141">
        <v>4000</v>
      </c>
      <c r="BB1141" t="s">
        <v>1097</v>
      </c>
      <c r="BC1141" t="s">
        <v>97</v>
      </c>
      <c r="BD1141" t="s">
        <v>1096</v>
      </c>
      <c r="BE1141">
        <v>17</v>
      </c>
      <c r="BN1141">
        <v>3</v>
      </c>
      <c r="CH1141" t="s">
        <v>1098</v>
      </c>
      <c r="CI1141">
        <v>2</v>
      </c>
      <c r="CJ1141" t="s">
        <v>100</v>
      </c>
      <c r="CK1141">
        <v>2</v>
      </c>
      <c r="CL1141" t="s">
        <v>95</v>
      </c>
      <c r="CM1141" t="s">
        <v>95</v>
      </c>
      <c r="CN1141" t="s">
        <v>95</v>
      </c>
      <c r="CO1141">
        <v>19000</v>
      </c>
    </row>
    <row r="1142" spans="1:98" x14ac:dyDescent="0.35">
      <c r="A1142">
        <v>1140</v>
      </c>
      <c r="B1142" t="s">
        <v>2373</v>
      </c>
      <c r="C1142">
        <v>1</v>
      </c>
      <c r="D1142">
        <v>0</v>
      </c>
      <c r="E1142">
        <v>0</v>
      </c>
      <c r="F1142" t="s">
        <v>2368</v>
      </c>
      <c r="G1142" t="s">
        <v>106</v>
      </c>
      <c r="H1142" t="s">
        <v>7409</v>
      </c>
      <c r="I1142" t="s">
        <v>1095</v>
      </c>
      <c r="J1142" t="s">
        <v>110</v>
      </c>
      <c r="K1142" t="s">
        <v>1096</v>
      </c>
      <c r="L1142">
        <v>22</v>
      </c>
      <c r="U1142">
        <v>3</v>
      </c>
      <c r="AO1142" t="s">
        <v>99</v>
      </c>
      <c r="AP1142">
        <v>1</v>
      </c>
      <c r="AQ1142" t="s">
        <v>100</v>
      </c>
      <c r="AR1142">
        <v>1</v>
      </c>
      <c r="AS1142" t="s">
        <v>95</v>
      </c>
      <c r="AT1142" t="s">
        <v>95</v>
      </c>
      <c r="AU1142" t="s">
        <v>95</v>
      </c>
      <c r="AV1142">
        <v>26000</v>
      </c>
      <c r="BB1142" t="s">
        <v>1097</v>
      </c>
      <c r="BC1142" t="s">
        <v>97</v>
      </c>
      <c r="BD1142" t="s">
        <v>1096</v>
      </c>
      <c r="BE1142">
        <v>17</v>
      </c>
      <c r="BN1142">
        <v>3</v>
      </c>
      <c r="CH1142" t="s">
        <v>1098</v>
      </c>
      <c r="CI1142">
        <v>2</v>
      </c>
      <c r="CJ1142" t="s">
        <v>100</v>
      </c>
      <c r="CK1142">
        <v>2</v>
      </c>
      <c r="CL1142" t="s">
        <v>95</v>
      </c>
      <c r="CM1142" t="s">
        <v>95</v>
      </c>
      <c r="CN1142" t="s">
        <v>95</v>
      </c>
      <c r="CO1142">
        <v>75000</v>
      </c>
    </row>
    <row r="1143" spans="1:98" x14ac:dyDescent="0.35">
      <c r="A1143">
        <v>1141</v>
      </c>
      <c r="B1143" t="s">
        <v>2374</v>
      </c>
      <c r="C1143">
        <v>1</v>
      </c>
      <c r="D1143">
        <v>0</v>
      </c>
      <c r="E1143">
        <v>0</v>
      </c>
      <c r="F1143" t="s">
        <v>2375</v>
      </c>
      <c r="G1143" t="s">
        <v>94</v>
      </c>
      <c r="H1143" t="s">
        <v>7410</v>
      </c>
      <c r="I1143" t="s">
        <v>1174</v>
      </c>
      <c r="J1143" t="s">
        <v>110</v>
      </c>
      <c r="K1143" t="s">
        <v>1175</v>
      </c>
      <c r="L1143">
        <v>4</v>
      </c>
      <c r="U1143">
        <v>3</v>
      </c>
      <c r="AO1143" t="s">
        <v>99</v>
      </c>
      <c r="AP1143">
        <v>3</v>
      </c>
      <c r="AQ1143" t="s">
        <v>100</v>
      </c>
      <c r="AR1143">
        <v>4</v>
      </c>
      <c r="AS1143" t="s">
        <v>95</v>
      </c>
      <c r="AT1143" t="s">
        <v>95</v>
      </c>
      <c r="AU1143" t="s">
        <v>95</v>
      </c>
      <c r="AV1143">
        <v>11000</v>
      </c>
      <c r="BB1143" t="s">
        <v>1176</v>
      </c>
      <c r="BC1143" t="s">
        <v>97</v>
      </c>
      <c r="BD1143" t="s">
        <v>1175</v>
      </c>
      <c r="BE1143">
        <v>3</v>
      </c>
      <c r="BN1143">
        <v>5</v>
      </c>
      <c r="CH1143" t="s">
        <v>1098</v>
      </c>
      <c r="CI1143">
        <v>3</v>
      </c>
      <c r="CJ1143" t="s">
        <v>100</v>
      </c>
      <c r="CK1143">
        <v>2</v>
      </c>
      <c r="CL1143" t="s">
        <v>95</v>
      </c>
      <c r="CM1143" t="s">
        <v>95</v>
      </c>
      <c r="CN1143" t="s">
        <v>95</v>
      </c>
      <c r="CO1143">
        <v>11000</v>
      </c>
    </row>
    <row r="1144" spans="1:98" x14ac:dyDescent="0.35">
      <c r="A1144">
        <v>1142</v>
      </c>
      <c r="B1144" t="s">
        <v>2376</v>
      </c>
      <c r="C1144">
        <v>1</v>
      </c>
      <c r="D1144">
        <v>0</v>
      </c>
      <c r="E1144">
        <v>0</v>
      </c>
      <c r="F1144" t="s">
        <v>2375</v>
      </c>
      <c r="G1144" t="s">
        <v>102</v>
      </c>
      <c r="H1144" t="s">
        <v>7411</v>
      </c>
      <c r="I1144" t="s">
        <v>1174</v>
      </c>
      <c r="J1144" t="s">
        <v>110</v>
      </c>
      <c r="K1144" t="s">
        <v>1175</v>
      </c>
      <c r="L1144">
        <v>4</v>
      </c>
      <c r="M1144" t="s">
        <v>144</v>
      </c>
      <c r="N1144" t="s">
        <v>128</v>
      </c>
      <c r="O1144" t="s">
        <v>119</v>
      </c>
      <c r="P1144" t="s">
        <v>128</v>
      </c>
      <c r="U1144">
        <v>27</v>
      </c>
      <c r="V1144" t="s">
        <v>2377</v>
      </c>
      <c r="W1144" t="s">
        <v>146</v>
      </c>
      <c r="Y1144" t="s">
        <v>2378</v>
      </c>
      <c r="Z1144" t="s">
        <v>317</v>
      </c>
      <c r="AL1144" t="s">
        <v>124</v>
      </c>
      <c r="AN1144" t="s">
        <v>124</v>
      </c>
      <c r="AO1144" t="s">
        <v>99</v>
      </c>
      <c r="AP1144">
        <v>3</v>
      </c>
      <c r="AQ1144" t="s">
        <v>100</v>
      </c>
      <c r="AR1144">
        <v>4</v>
      </c>
      <c r="AS1144" t="s">
        <v>95</v>
      </c>
      <c r="AT1144" t="s">
        <v>95</v>
      </c>
      <c r="AU1144" t="s">
        <v>95</v>
      </c>
      <c r="AV1144">
        <v>250000</v>
      </c>
      <c r="BA1144" t="s">
        <v>124</v>
      </c>
      <c r="BB1144" t="s">
        <v>1176</v>
      </c>
      <c r="BC1144" t="s">
        <v>97</v>
      </c>
      <c r="BD1144" t="s">
        <v>1175</v>
      </c>
      <c r="BE1144">
        <v>3</v>
      </c>
      <c r="BF1144" t="s">
        <v>144</v>
      </c>
      <c r="BG1144" t="s">
        <v>140</v>
      </c>
      <c r="BN1144">
        <v>2</v>
      </c>
      <c r="BO1144" t="s">
        <v>2379</v>
      </c>
      <c r="BP1144" t="s">
        <v>146</v>
      </c>
      <c r="CE1144" t="s">
        <v>123</v>
      </c>
      <c r="CG1144" t="s">
        <v>124</v>
      </c>
      <c r="CH1144" t="s">
        <v>1098</v>
      </c>
      <c r="CI1144">
        <v>3</v>
      </c>
      <c r="CJ1144" t="s">
        <v>100</v>
      </c>
      <c r="CK1144">
        <v>2</v>
      </c>
      <c r="CL1144" t="s">
        <v>95</v>
      </c>
      <c r="CM1144" t="s">
        <v>95</v>
      </c>
      <c r="CN1144" t="s">
        <v>95</v>
      </c>
      <c r="CO1144">
        <v>400000</v>
      </c>
      <c r="CR1144">
        <v>56</v>
      </c>
      <c r="CS1144">
        <v>26</v>
      </c>
    </row>
    <row r="1145" spans="1:98" x14ac:dyDescent="0.35">
      <c r="A1145">
        <v>1143</v>
      </c>
      <c r="B1145" t="s">
        <v>2380</v>
      </c>
      <c r="C1145">
        <v>1</v>
      </c>
      <c r="D1145">
        <v>0</v>
      </c>
      <c r="E1145">
        <v>0</v>
      </c>
      <c r="F1145" t="s">
        <v>2375</v>
      </c>
      <c r="G1145" t="s">
        <v>104</v>
      </c>
      <c r="H1145" t="s">
        <v>7412</v>
      </c>
      <c r="I1145" t="s">
        <v>1174</v>
      </c>
      <c r="J1145" t="s">
        <v>110</v>
      </c>
      <c r="K1145" t="s">
        <v>1175</v>
      </c>
      <c r="L1145">
        <v>4</v>
      </c>
      <c r="U1145">
        <v>3</v>
      </c>
      <c r="AO1145" t="s">
        <v>99</v>
      </c>
      <c r="AP1145">
        <v>3</v>
      </c>
      <c r="AQ1145" t="s">
        <v>100</v>
      </c>
      <c r="AR1145">
        <v>4</v>
      </c>
      <c r="AS1145" t="s">
        <v>95</v>
      </c>
      <c r="AT1145" t="s">
        <v>95</v>
      </c>
      <c r="AU1145" t="s">
        <v>95</v>
      </c>
      <c r="AV1145">
        <v>15000</v>
      </c>
      <c r="BB1145" t="s">
        <v>1176</v>
      </c>
      <c r="BC1145" t="s">
        <v>97</v>
      </c>
      <c r="BD1145" t="s">
        <v>1175</v>
      </c>
      <c r="BE1145">
        <v>3</v>
      </c>
      <c r="BN1145">
        <v>3</v>
      </c>
      <c r="CH1145" t="s">
        <v>1098</v>
      </c>
      <c r="CI1145">
        <v>3</v>
      </c>
      <c r="CJ1145" t="s">
        <v>100</v>
      </c>
      <c r="CK1145">
        <v>2</v>
      </c>
      <c r="CL1145" t="s">
        <v>95</v>
      </c>
      <c r="CM1145" t="s">
        <v>95</v>
      </c>
      <c r="CN1145" t="s">
        <v>95</v>
      </c>
      <c r="CO1145">
        <v>7000</v>
      </c>
    </row>
    <row r="1146" spans="1:98" x14ac:dyDescent="0.35">
      <c r="A1146">
        <v>1144</v>
      </c>
      <c r="B1146" t="s">
        <v>2381</v>
      </c>
      <c r="C1146">
        <v>1</v>
      </c>
      <c r="D1146">
        <v>0</v>
      </c>
      <c r="E1146">
        <v>0</v>
      </c>
      <c r="F1146" t="s">
        <v>2375</v>
      </c>
      <c r="G1146" t="s">
        <v>106</v>
      </c>
      <c r="H1146" t="s">
        <v>7413</v>
      </c>
      <c r="I1146" t="s">
        <v>1174</v>
      </c>
      <c r="J1146" t="s">
        <v>110</v>
      </c>
      <c r="K1146" t="s">
        <v>1175</v>
      </c>
      <c r="L1146">
        <v>4</v>
      </c>
      <c r="M1146" t="s">
        <v>144</v>
      </c>
      <c r="N1146" t="s">
        <v>140</v>
      </c>
      <c r="U1146">
        <v>2</v>
      </c>
      <c r="V1146" t="s">
        <v>2382</v>
      </c>
      <c r="W1146" t="s">
        <v>146</v>
      </c>
      <c r="AL1146" t="s">
        <v>123</v>
      </c>
      <c r="AN1146" t="s">
        <v>124</v>
      </c>
      <c r="AO1146" t="s">
        <v>99</v>
      </c>
      <c r="AP1146">
        <v>3</v>
      </c>
      <c r="AQ1146" t="s">
        <v>100</v>
      </c>
      <c r="AR1146">
        <v>4</v>
      </c>
      <c r="AS1146" t="s">
        <v>95</v>
      </c>
      <c r="AT1146" t="s">
        <v>95</v>
      </c>
      <c r="AU1146" t="s">
        <v>95</v>
      </c>
      <c r="AV1146">
        <v>350000</v>
      </c>
      <c r="AY1146">
        <v>22</v>
      </c>
      <c r="AZ1146">
        <v>15</v>
      </c>
      <c r="BB1146" t="s">
        <v>1176</v>
      </c>
      <c r="BC1146" t="s">
        <v>97</v>
      </c>
      <c r="BD1146" t="s">
        <v>1175</v>
      </c>
      <c r="BE1146">
        <v>3</v>
      </c>
      <c r="BF1146" t="s">
        <v>144</v>
      </c>
      <c r="BG1146" t="s">
        <v>140</v>
      </c>
      <c r="BN1146">
        <v>2</v>
      </c>
      <c r="BO1146" t="s">
        <v>2383</v>
      </c>
      <c r="BP1146" t="s">
        <v>146</v>
      </c>
      <c r="CE1146" t="s">
        <v>123</v>
      </c>
      <c r="CG1146" t="s">
        <v>124</v>
      </c>
      <c r="CH1146" t="s">
        <v>1098</v>
      </c>
      <c r="CI1146">
        <v>3</v>
      </c>
      <c r="CJ1146" t="s">
        <v>100</v>
      </c>
      <c r="CK1146">
        <v>2</v>
      </c>
      <c r="CL1146" t="s">
        <v>95</v>
      </c>
      <c r="CM1146" t="s">
        <v>95</v>
      </c>
      <c r="CN1146" t="s">
        <v>95</v>
      </c>
      <c r="CO1146">
        <v>280000</v>
      </c>
      <c r="CR1146">
        <v>56</v>
      </c>
      <c r="CS1146">
        <v>73</v>
      </c>
    </row>
    <row r="1147" spans="1:98" x14ac:dyDescent="0.35">
      <c r="A1147">
        <v>1145</v>
      </c>
      <c r="B1147" t="s">
        <v>2384</v>
      </c>
      <c r="C1147">
        <v>1</v>
      </c>
      <c r="D1147">
        <v>0</v>
      </c>
      <c r="E1147">
        <v>0</v>
      </c>
      <c r="F1147" t="s">
        <v>2385</v>
      </c>
      <c r="G1147" t="s">
        <v>94</v>
      </c>
      <c r="H1147" t="s">
        <v>7414</v>
      </c>
      <c r="I1147" t="s">
        <v>1127</v>
      </c>
      <c r="J1147" t="s">
        <v>110</v>
      </c>
      <c r="K1147" t="s">
        <v>1128</v>
      </c>
      <c r="L1147">
        <v>7</v>
      </c>
      <c r="U1147">
        <v>5</v>
      </c>
      <c r="AO1147" t="s">
        <v>95</v>
      </c>
      <c r="AP1147" t="s">
        <v>95</v>
      </c>
      <c r="AQ1147" t="s">
        <v>95</v>
      </c>
      <c r="AR1147" t="s">
        <v>95</v>
      </c>
      <c r="AS1147" t="s">
        <v>95</v>
      </c>
      <c r="AT1147" t="s">
        <v>95</v>
      </c>
      <c r="AU1147" t="s">
        <v>95</v>
      </c>
      <c r="AV1147">
        <v>4000</v>
      </c>
      <c r="BB1147" t="s">
        <v>1130</v>
      </c>
      <c r="BC1147" t="s">
        <v>97</v>
      </c>
      <c r="BD1147" t="s">
        <v>1128</v>
      </c>
      <c r="BE1147">
        <v>7</v>
      </c>
      <c r="BN1147">
        <v>3</v>
      </c>
      <c r="CH1147" t="s">
        <v>95</v>
      </c>
      <c r="CI1147" t="s">
        <v>95</v>
      </c>
      <c r="CJ1147" t="s">
        <v>95</v>
      </c>
      <c r="CK1147" t="s">
        <v>95</v>
      </c>
      <c r="CL1147" t="s">
        <v>95</v>
      </c>
      <c r="CM1147" t="s">
        <v>95</v>
      </c>
      <c r="CN1147" t="s">
        <v>95</v>
      </c>
      <c r="CO1147">
        <v>8000</v>
      </c>
    </row>
    <row r="1148" spans="1:98" x14ac:dyDescent="0.35">
      <c r="A1148">
        <v>1146</v>
      </c>
      <c r="B1148" t="s">
        <v>2386</v>
      </c>
      <c r="C1148">
        <v>1</v>
      </c>
      <c r="D1148">
        <v>0</v>
      </c>
      <c r="E1148">
        <v>0</v>
      </c>
      <c r="F1148" t="s">
        <v>2385</v>
      </c>
      <c r="G1148" t="s">
        <v>102</v>
      </c>
      <c r="H1148" t="s">
        <v>7415</v>
      </c>
      <c r="I1148" t="s">
        <v>1127</v>
      </c>
      <c r="J1148" t="s">
        <v>110</v>
      </c>
      <c r="K1148" t="s">
        <v>1128</v>
      </c>
      <c r="L1148">
        <v>7</v>
      </c>
      <c r="U1148">
        <v>5</v>
      </c>
      <c r="AO1148" t="s">
        <v>95</v>
      </c>
      <c r="AP1148" t="s">
        <v>95</v>
      </c>
      <c r="AQ1148" t="s">
        <v>95</v>
      </c>
      <c r="AR1148" t="s">
        <v>95</v>
      </c>
      <c r="AS1148" t="s">
        <v>95</v>
      </c>
      <c r="AT1148" t="s">
        <v>95</v>
      </c>
      <c r="AU1148" t="s">
        <v>95</v>
      </c>
      <c r="AV1148">
        <v>6000</v>
      </c>
      <c r="BB1148" t="s">
        <v>1130</v>
      </c>
      <c r="BC1148" t="s">
        <v>97</v>
      </c>
      <c r="BD1148" t="s">
        <v>1128</v>
      </c>
      <c r="BE1148">
        <v>7</v>
      </c>
      <c r="BN1148">
        <v>3</v>
      </c>
      <c r="CH1148" t="s">
        <v>95</v>
      </c>
      <c r="CI1148" t="s">
        <v>95</v>
      </c>
      <c r="CJ1148" t="s">
        <v>95</v>
      </c>
      <c r="CK1148" t="s">
        <v>95</v>
      </c>
      <c r="CL1148" t="s">
        <v>95</v>
      </c>
      <c r="CM1148" t="s">
        <v>95</v>
      </c>
      <c r="CN1148" t="s">
        <v>95</v>
      </c>
      <c r="CO1148">
        <v>10000</v>
      </c>
    </row>
    <row r="1149" spans="1:98" x14ac:dyDescent="0.35">
      <c r="A1149">
        <v>1147</v>
      </c>
      <c r="B1149" t="s">
        <v>2387</v>
      </c>
      <c r="C1149">
        <v>1</v>
      </c>
      <c r="D1149">
        <v>0</v>
      </c>
      <c r="E1149">
        <v>0</v>
      </c>
      <c r="F1149" t="s">
        <v>2385</v>
      </c>
      <c r="G1149" t="s">
        <v>104</v>
      </c>
      <c r="H1149" t="s">
        <v>7416</v>
      </c>
      <c r="I1149" t="s">
        <v>1127</v>
      </c>
      <c r="J1149" t="s">
        <v>110</v>
      </c>
      <c r="K1149" t="s">
        <v>1128</v>
      </c>
      <c r="L1149">
        <v>7</v>
      </c>
      <c r="U1149">
        <v>3</v>
      </c>
      <c r="AO1149" t="s">
        <v>95</v>
      </c>
      <c r="AP1149" t="s">
        <v>95</v>
      </c>
      <c r="AQ1149" t="s">
        <v>95</v>
      </c>
      <c r="AR1149" t="s">
        <v>95</v>
      </c>
      <c r="AS1149" t="s">
        <v>95</v>
      </c>
      <c r="AT1149" t="s">
        <v>95</v>
      </c>
      <c r="AU1149" t="s">
        <v>95</v>
      </c>
      <c r="AV1149">
        <v>5000</v>
      </c>
      <c r="BB1149" t="s">
        <v>1130</v>
      </c>
      <c r="BC1149" t="s">
        <v>97</v>
      </c>
      <c r="BD1149" t="s">
        <v>1128</v>
      </c>
      <c r="BE1149">
        <v>7</v>
      </c>
      <c r="BN1149">
        <v>3</v>
      </c>
      <c r="CH1149" t="s">
        <v>95</v>
      </c>
      <c r="CI1149" t="s">
        <v>95</v>
      </c>
      <c r="CJ1149" t="s">
        <v>95</v>
      </c>
      <c r="CK1149" t="s">
        <v>95</v>
      </c>
      <c r="CL1149" t="s">
        <v>95</v>
      </c>
      <c r="CM1149" t="s">
        <v>95</v>
      </c>
      <c r="CN1149" t="s">
        <v>95</v>
      </c>
      <c r="CO1149">
        <v>11000</v>
      </c>
    </row>
    <row r="1150" spans="1:98" x14ac:dyDescent="0.35">
      <c r="A1150">
        <v>1148</v>
      </c>
      <c r="B1150" t="s">
        <v>2388</v>
      </c>
      <c r="C1150">
        <v>1</v>
      </c>
      <c r="D1150">
        <v>0</v>
      </c>
      <c r="E1150">
        <v>0</v>
      </c>
      <c r="F1150" t="s">
        <v>2385</v>
      </c>
      <c r="G1150" t="s">
        <v>106</v>
      </c>
      <c r="H1150" t="s">
        <v>7417</v>
      </c>
      <c r="I1150" t="s">
        <v>1127</v>
      </c>
      <c r="J1150" t="s">
        <v>110</v>
      </c>
      <c r="K1150" t="s">
        <v>1128</v>
      </c>
      <c r="L1150">
        <v>7</v>
      </c>
      <c r="U1150">
        <v>5</v>
      </c>
      <c r="AO1150" t="s">
        <v>95</v>
      </c>
      <c r="AP1150" t="s">
        <v>95</v>
      </c>
      <c r="AQ1150" t="s">
        <v>95</v>
      </c>
      <c r="AR1150" t="s">
        <v>95</v>
      </c>
      <c r="AS1150" t="s">
        <v>95</v>
      </c>
      <c r="AT1150" t="s">
        <v>95</v>
      </c>
      <c r="AU1150" t="s">
        <v>95</v>
      </c>
      <c r="AV1150">
        <v>4000</v>
      </c>
      <c r="BB1150" t="s">
        <v>1130</v>
      </c>
      <c r="BC1150" t="s">
        <v>97</v>
      </c>
      <c r="BD1150" t="s">
        <v>1128</v>
      </c>
      <c r="BE1150">
        <v>7</v>
      </c>
      <c r="BN1150">
        <v>3</v>
      </c>
      <c r="CH1150" t="s">
        <v>95</v>
      </c>
      <c r="CI1150" t="s">
        <v>95</v>
      </c>
      <c r="CJ1150" t="s">
        <v>95</v>
      </c>
      <c r="CK1150" t="s">
        <v>95</v>
      </c>
      <c r="CL1150" t="s">
        <v>95</v>
      </c>
      <c r="CM1150" t="s">
        <v>95</v>
      </c>
      <c r="CN1150" t="s">
        <v>95</v>
      </c>
      <c r="CO1150">
        <v>9000</v>
      </c>
    </row>
    <row r="1151" spans="1:98" x14ac:dyDescent="0.35">
      <c r="A1151">
        <v>1149</v>
      </c>
      <c r="B1151" t="s">
        <v>2389</v>
      </c>
      <c r="C1151">
        <v>1</v>
      </c>
      <c r="D1151">
        <v>0</v>
      </c>
      <c r="E1151">
        <v>0</v>
      </c>
      <c r="F1151" t="s">
        <v>2390</v>
      </c>
      <c r="G1151" t="s">
        <v>94</v>
      </c>
      <c r="H1151" t="s">
        <v>7418</v>
      </c>
      <c r="I1151" t="s">
        <v>1174</v>
      </c>
      <c r="J1151" t="s">
        <v>110</v>
      </c>
      <c r="K1151" t="s">
        <v>1175</v>
      </c>
      <c r="L1151">
        <v>16</v>
      </c>
      <c r="U1151">
        <v>3</v>
      </c>
      <c r="AO1151" t="s">
        <v>99</v>
      </c>
      <c r="AP1151">
        <v>1</v>
      </c>
      <c r="AQ1151" t="s">
        <v>100</v>
      </c>
      <c r="AR1151">
        <v>2</v>
      </c>
      <c r="AS1151" t="s">
        <v>95</v>
      </c>
      <c r="AT1151" t="s">
        <v>95</v>
      </c>
      <c r="AU1151" t="s">
        <v>95</v>
      </c>
      <c r="AV1151">
        <v>36000</v>
      </c>
      <c r="BA1151" t="s">
        <v>124</v>
      </c>
      <c r="BB1151" t="s">
        <v>1176</v>
      </c>
      <c r="BC1151" t="s">
        <v>97</v>
      </c>
      <c r="BD1151" t="s">
        <v>1175</v>
      </c>
      <c r="BE1151">
        <v>15</v>
      </c>
      <c r="BN1151">
        <v>3</v>
      </c>
      <c r="CH1151" t="s">
        <v>1098</v>
      </c>
      <c r="CI1151">
        <v>3</v>
      </c>
      <c r="CJ1151" t="s">
        <v>100</v>
      </c>
      <c r="CK1151">
        <v>2</v>
      </c>
      <c r="CL1151" t="s">
        <v>95</v>
      </c>
      <c r="CM1151" t="s">
        <v>95</v>
      </c>
      <c r="CN1151" t="s">
        <v>95</v>
      </c>
      <c r="CO1151">
        <v>23000</v>
      </c>
    </row>
    <row r="1152" spans="1:98" x14ac:dyDescent="0.35">
      <c r="A1152">
        <v>1150</v>
      </c>
      <c r="B1152" t="s">
        <v>2391</v>
      </c>
      <c r="C1152">
        <v>1</v>
      </c>
      <c r="D1152">
        <v>0</v>
      </c>
      <c r="E1152">
        <v>0</v>
      </c>
      <c r="F1152" t="s">
        <v>2390</v>
      </c>
      <c r="G1152" t="s">
        <v>102</v>
      </c>
      <c r="H1152" t="s">
        <v>7419</v>
      </c>
      <c r="I1152" t="s">
        <v>1174</v>
      </c>
      <c r="J1152" t="s">
        <v>110</v>
      </c>
      <c r="K1152" t="s">
        <v>1175</v>
      </c>
      <c r="L1152">
        <v>16</v>
      </c>
      <c r="M1152" t="s">
        <v>129</v>
      </c>
      <c r="N1152" t="s">
        <v>128</v>
      </c>
      <c r="O1152" t="s">
        <v>119</v>
      </c>
      <c r="P1152" t="s">
        <v>128</v>
      </c>
      <c r="U1152">
        <v>27</v>
      </c>
      <c r="V1152" t="s">
        <v>2392</v>
      </c>
      <c r="W1152" t="s">
        <v>190</v>
      </c>
      <c r="X1152" t="s">
        <v>186</v>
      </c>
      <c r="Y1152" t="s">
        <v>2393</v>
      </c>
      <c r="Z1152" t="s">
        <v>317</v>
      </c>
      <c r="AL1152" t="s">
        <v>124</v>
      </c>
      <c r="AN1152" t="s">
        <v>124</v>
      </c>
      <c r="AO1152" t="s">
        <v>99</v>
      </c>
      <c r="AP1152">
        <v>1</v>
      </c>
      <c r="AQ1152" t="s">
        <v>100</v>
      </c>
      <c r="AR1152">
        <v>2</v>
      </c>
      <c r="AS1152" t="s">
        <v>95</v>
      </c>
      <c r="AT1152" t="s">
        <v>95</v>
      </c>
      <c r="AU1152" t="s">
        <v>95</v>
      </c>
      <c r="AV1152">
        <v>12000</v>
      </c>
      <c r="BB1152" t="s">
        <v>1176</v>
      </c>
      <c r="BC1152" t="s">
        <v>97</v>
      </c>
      <c r="BD1152" t="s">
        <v>1175</v>
      </c>
      <c r="BE1152">
        <v>15</v>
      </c>
      <c r="BN1152">
        <v>3</v>
      </c>
      <c r="CH1152" t="s">
        <v>1098</v>
      </c>
      <c r="CI1152">
        <v>3</v>
      </c>
      <c r="CJ1152" t="s">
        <v>100</v>
      </c>
      <c r="CK1152">
        <v>2</v>
      </c>
      <c r="CL1152" t="s">
        <v>95</v>
      </c>
      <c r="CM1152" t="s">
        <v>95</v>
      </c>
      <c r="CN1152" t="s">
        <v>95</v>
      </c>
      <c r="CO1152">
        <v>15000</v>
      </c>
    </row>
    <row r="1153" spans="1:98" x14ac:dyDescent="0.35">
      <c r="A1153">
        <v>1151</v>
      </c>
      <c r="B1153" t="s">
        <v>2394</v>
      </c>
      <c r="C1153">
        <v>1</v>
      </c>
      <c r="D1153">
        <v>0</v>
      </c>
      <c r="E1153">
        <v>0</v>
      </c>
      <c r="F1153" t="s">
        <v>2390</v>
      </c>
      <c r="G1153" t="s">
        <v>104</v>
      </c>
      <c r="H1153" t="s">
        <v>7420</v>
      </c>
      <c r="I1153" t="s">
        <v>1174</v>
      </c>
      <c r="J1153" t="s">
        <v>110</v>
      </c>
      <c r="K1153" t="s">
        <v>1175</v>
      </c>
      <c r="L1153">
        <v>16</v>
      </c>
      <c r="M1153" t="s">
        <v>129</v>
      </c>
      <c r="N1153" t="s">
        <v>183</v>
      </c>
      <c r="U1153">
        <v>12</v>
      </c>
      <c r="V1153" t="s">
        <v>2395</v>
      </c>
      <c r="W1153" t="s">
        <v>190</v>
      </c>
      <c r="X1153" t="s">
        <v>186</v>
      </c>
      <c r="AN1153" t="s">
        <v>123</v>
      </c>
      <c r="AO1153" t="s">
        <v>99</v>
      </c>
      <c r="AP1153">
        <v>1</v>
      </c>
      <c r="AQ1153" t="s">
        <v>100</v>
      </c>
      <c r="AR1153">
        <v>2</v>
      </c>
      <c r="AS1153" t="s">
        <v>95</v>
      </c>
      <c r="AT1153" t="s">
        <v>95</v>
      </c>
      <c r="AU1153" t="s">
        <v>95</v>
      </c>
      <c r="AV1153">
        <v>15000</v>
      </c>
      <c r="AW1153" t="s">
        <v>124</v>
      </c>
      <c r="AX1153" t="s">
        <v>2396</v>
      </c>
      <c r="AY1153" t="s">
        <v>187</v>
      </c>
      <c r="AZ1153" t="s">
        <v>187</v>
      </c>
      <c r="BB1153" t="s">
        <v>1176</v>
      </c>
      <c r="BC1153" t="s">
        <v>97</v>
      </c>
      <c r="BD1153" t="s">
        <v>1175</v>
      </c>
      <c r="BE1153">
        <v>15</v>
      </c>
      <c r="BN1153">
        <v>3</v>
      </c>
      <c r="CH1153" t="s">
        <v>1098</v>
      </c>
      <c r="CI1153">
        <v>3</v>
      </c>
      <c r="CJ1153" t="s">
        <v>100</v>
      </c>
      <c r="CK1153">
        <v>2</v>
      </c>
      <c r="CL1153" t="s">
        <v>95</v>
      </c>
      <c r="CM1153" t="s">
        <v>95</v>
      </c>
      <c r="CN1153" t="s">
        <v>95</v>
      </c>
      <c r="CO1153">
        <v>39000</v>
      </c>
    </row>
    <row r="1154" spans="1:98" x14ac:dyDescent="0.35">
      <c r="A1154">
        <v>1152</v>
      </c>
      <c r="B1154" t="s">
        <v>2397</v>
      </c>
      <c r="C1154">
        <v>1</v>
      </c>
      <c r="D1154">
        <v>0</v>
      </c>
      <c r="E1154">
        <v>0</v>
      </c>
      <c r="F1154" t="s">
        <v>2390</v>
      </c>
      <c r="G1154" t="s">
        <v>106</v>
      </c>
      <c r="H1154" t="s">
        <v>7421</v>
      </c>
      <c r="I1154" t="s">
        <v>1174</v>
      </c>
      <c r="J1154" t="s">
        <v>110</v>
      </c>
      <c r="K1154" t="s">
        <v>1175</v>
      </c>
      <c r="L1154">
        <v>16</v>
      </c>
      <c r="M1154" t="s">
        <v>129</v>
      </c>
      <c r="N1154" t="s">
        <v>183</v>
      </c>
      <c r="U1154">
        <v>12</v>
      </c>
      <c r="V1154" t="s">
        <v>2398</v>
      </c>
      <c r="W1154" t="s">
        <v>185</v>
      </c>
      <c r="X1154" t="s">
        <v>186</v>
      </c>
      <c r="AN1154" t="s">
        <v>123</v>
      </c>
      <c r="AO1154" t="s">
        <v>99</v>
      </c>
      <c r="AP1154">
        <v>1</v>
      </c>
      <c r="AQ1154" t="s">
        <v>100</v>
      </c>
      <c r="AR1154">
        <v>2</v>
      </c>
      <c r="AS1154" t="s">
        <v>95</v>
      </c>
      <c r="AT1154" t="s">
        <v>95</v>
      </c>
      <c r="AU1154" t="s">
        <v>95</v>
      </c>
      <c r="AV1154">
        <v>15000</v>
      </c>
      <c r="AW1154" t="s">
        <v>124</v>
      </c>
      <c r="AX1154" t="s">
        <v>2396</v>
      </c>
      <c r="AY1154" t="s">
        <v>187</v>
      </c>
      <c r="AZ1154" t="s">
        <v>187</v>
      </c>
      <c r="BB1154" t="s">
        <v>1176</v>
      </c>
      <c r="BC1154" t="s">
        <v>97</v>
      </c>
      <c r="BD1154" t="s">
        <v>1175</v>
      </c>
      <c r="BE1154">
        <v>15</v>
      </c>
      <c r="BN1154">
        <v>3</v>
      </c>
      <c r="CH1154" t="s">
        <v>1098</v>
      </c>
      <c r="CI1154">
        <v>3</v>
      </c>
      <c r="CJ1154" t="s">
        <v>100</v>
      </c>
      <c r="CK1154">
        <v>2</v>
      </c>
      <c r="CL1154" t="s">
        <v>95</v>
      </c>
      <c r="CM1154" t="s">
        <v>95</v>
      </c>
      <c r="CN1154" t="s">
        <v>95</v>
      </c>
      <c r="CO1154">
        <v>17000</v>
      </c>
    </row>
    <row r="1155" spans="1:98" x14ac:dyDescent="0.35">
      <c r="A1155">
        <v>1153</v>
      </c>
      <c r="B1155" t="s">
        <v>2399</v>
      </c>
      <c r="C1155">
        <v>1</v>
      </c>
      <c r="D1155">
        <v>0</v>
      </c>
      <c r="E1155">
        <v>0</v>
      </c>
      <c r="F1155" t="s">
        <v>2400</v>
      </c>
      <c r="G1155" t="s">
        <v>94</v>
      </c>
      <c r="H1155" t="s">
        <v>7422</v>
      </c>
      <c r="I1155" t="s">
        <v>1174</v>
      </c>
      <c r="J1155" t="s">
        <v>110</v>
      </c>
      <c r="K1155" t="s">
        <v>1175</v>
      </c>
      <c r="L1155">
        <v>17</v>
      </c>
      <c r="M1155" t="s">
        <v>144</v>
      </c>
      <c r="N1155" t="s">
        <v>140</v>
      </c>
      <c r="U1155">
        <v>2</v>
      </c>
      <c r="V1155" t="s">
        <v>2401</v>
      </c>
      <c r="W1155" t="s">
        <v>146</v>
      </c>
      <c r="AL1155" t="s">
        <v>123</v>
      </c>
      <c r="AN1155" t="s">
        <v>124</v>
      </c>
      <c r="AO1155" t="s">
        <v>99</v>
      </c>
      <c r="AP1155">
        <v>1</v>
      </c>
      <c r="AQ1155" t="s">
        <v>100</v>
      </c>
      <c r="AR1155">
        <v>1</v>
      </c>
      <c r="AS1155" t="s">
        <v>95</v>
      </c>
      <c r="AT1155" t="s">
        <v>95</v>
      </c>
      <c r="AU1155" t="s">
        <v>95</v>
      </c>
      <c r="AV1155">
        <v>55000</v>
      </c>
      <c r="AY1155">
        <v>10</v>
      </c>
      <c r="AZ1155">
        <v>20</v>
      </c>
      <c r="BB1155" t="s">
        <v>1176</v>
      </c>
      <c r="BC1155" t="s">
        <v>97</v>
      </c>
      <c r="BD1155" t="s">
        <v>1175</v>
      </c>
      <c r="BE1155">
        <v>19</v>
      </c>
      <c r="BF1155" t="s">
        <v>144</v>
      </c>
      <c r="BG1155" t="s">
        <v>140</v>
      </c>
      <c r="BN1155">
        <v>2</v>
      </c>
      <c r="BO1155" t="s">
        <v>2402</v>
      </c>
      <c r="BP1155" t="s">
        <v>146</v>
      </c>
      <c r="CE1155" t="s">
        <v>123</v>
      </c>
      <c r="CG1155" t="s">
        <v>124</v>
      </c>
      <c r="CH1155" t="s">
        <v>1098</v>
      </c>
      <c r="CI1155">
        <v>2</v>
      </c>
      <c r="CJ1155" t="s">
        <v>100</v>
      </c>
      <c r="CK1155">
        <v>1</v>
      </c>
      <c r="CL1155" t="s">
        <v>95</v>
      </c>
      <c r="CM1155" t="s">
        <v>95</v>
      </c>
      <c r="CN1155" t="s">
        <v>95</v>
      </c>
      <c r="CO1155">
        <v>240000</v>
      </c>
      <c r="CR1155">
        <v>21</v>
      </c>
      <c r="CS1155">
        <v>13</v>
      </c>
    </row>
    <row r="1156" spans="1:98" x14ac:dyDescent="0.35">
      <c r="A1156">
        <v>1154</v>
      </c>
      <c r="B1156" t="s">
        <v>2403</v>
      </c>
      <c r="C1156">
        <v>1</v>
      </c>
      <c r="D1156">
        <v>0</v>
      </c>
      <c r="E1156">
        <v>0</v>
      </c>
      <c r="F1156" t="s">
        <v>2400</v>
      </c>
      <c r="G1156" t="s">
        <v>102</v>
      </c>
      <c r="H1156" t="s">
        <v>7423</v>
      </c>
      <c r="I1156" t="s">
        <v>1174</v>
      </c>
      <c r="J1156" t="s">
        <v>110</v>
      </c>
      <c r="K1156" t="s">
        <v>1175</v>
      </c>
      <c r="L1156">
        <v>17</v>
      </c>
      <c r="M1156" t="s">
        <v>129</v>
      </c>
      <c r="N1156" t="s">
        <v>140</v>
      </c>
      <c r="U1156">
        <v>2</v>
      </c>
      <c r="V1156" t="s">
        <v>2404</v>
      </c>
      <c r="W1156" t="s">
        <v>162</v>
      </c>
      <c r="AL1156" t="s">
        <v>123</v>
      </c>
      <c r="AN1156" t="s">
        <v>124</v>
      </c>
      <c r="AO1156" t="s">
        <v>99</v>
      </c>
      <c r="AP1156">
        <v>1</v>
      </c>
      <c r="AQ1156" t="s">
        <v>100</v>
      </c>
      <c r="AR1156">
        <v>1</v>
      </c>
      <c r="AS1156" t="s">
        <v>95</v>
      </c>
      <c r="AT1156" t="s">
        <v>95</v>
      </c>
      <c r="AU1156" t="s">
        <v>95</v>
      </c>
      <c r="AV1156">
        <v>65000</v>
      </c>
      <c r="AY1156">
        <v>4</v>
      </c>
      <c r="AZ1156">
        <v>6</v>
      </c>
      <c r="BB1156" t="s">
        <v>1176</v>
      </c>
      <c r="BC1156" t="s">
        <v>97</v>
      </c>
      <c r="BD1156" t="s">
        <v>1175</v>
      </c>
      <c r="BE1156">
        <v>19</v>
      </c>
      <c r="BN1156">
        <v>3</v>
      </c>
      <c r="CH1156" t="s">
        <v>1098</v>
      </c>
      <c r="CI1156">
        <v>2</v>
      </c>
      <c r="CJ1156" t="s">
        <v>100</v>
      </c>
      <c r="CK1156">
        <v>1</v>
      </c>
      <c r="CL1156" t="s">
        <v>95</v>
      </c>
      <c r="CM1156" t="s">
        <v>95</v>
      </c>
      <c r="CN1156" t="s">
        <v>95</v>
      </c>
      <c r="CO1156">
        <v>300000</v>
      </c>
    </row>
    <row r="1157" spans="1:98" x14ac:dyDescent="0.35">
      <c r="A1157">
        <v>1155</v>
      </c>
      <c r="B1157" t="s">
        <v>2405</v>
      </c>
      <c r="C1157">
        <v>1</v>
      </c>
      <c r="D1157">
        <v>0</v>
      </c>
      <c r="E1157">
        <v>0</v>
      </c>
      <c r="F1157" t="s">
        <v>2400</v>
      </c>
      <c r="G1157" t="s">
        <v>104</v>
      </c>
      <c r="H1157" t="s">
        <v>7424</v>
      </c>
      <c r="I1157" t="s">
        <v>1174</v>
      </c>
      <c r="J1157" t="s">
        <v>110</v>
      </c>
      <c r="K1157" t="s">
        <v>1175</v>
      </c>
      <c r="L1157">
        <v>17</v>
      </c>
      <c r="M1157" t="s">
        <v>144</v>
      </c>
      <c r="N1157" t="s">
        <v>140</v>
      </c>
      <c r="U1157">
        <v>2</v>
      </c>
      <c r="V1157" t="s">
        <v>2406</v>
      </c>
      <c r="W1157" t="s">
        <v>530</v>
      </c>
      <c r="AL1157" t="s">
        <v>123</v>
      </c>
      <c r="AN1157" t="s">
        <v>124</v>
      </c>
      <c r="AO1157" t="s">
        <v>99</v>
      </c>
      <c r="AP1157">
        <v>1</v>
      </c>
      <c r="AQ1157" t="s">
        <v>100</v>
      </c>
      <c r="AR1157">
        <v>1</v>
      </c>
      <c r="AS1157" t="s">
        <v>95</v>
      </c>
      <c r="AT1157" t="s">
        <v>95</v>
      </c>
      <c r="AU1157" t="s">
        <v>95</v>
      </c>
      <c r="AV1157">
        <v>260000</v>
      </c>
      <c r="AY1157">
        <v>1</v>
      </c>
      <c r="AZ1157">
        <v>6</v>
      </c>
      <c r="BB1157" t="s">
        <v>1176</v>
      </c>
      <c r="BC1157" t="s">
        <v>97</v>
      </c>
      <c r="BD1157" t="s">
        <v>1175</v>
      </c>
      <c r="BE1157">
        <v>19</v>
      </c>
      <c r="BF1157" t="s">
        <v>144</v>
      </c>
      <c r="BG1157" t="s">
        <v>140</v>
      </c>
      <c r="BN1157">
        <v>2</v>
      </c>
      <c r="BO1157" t="s">
        <v>2407</v>
      </c>
      <c r="BP1157" t="s">
        <v>530</v>
      </c>
      <c r="CE1157" t="s">
        <v>123</v>
      </c>
      <c r="CG1157" t="s">
        <v>124</v>
      </c>
      <c r="CH1157" t="s">
        <v>1098</v>
      </c>
      <c r="CI1157">
        <v>2</v>
      </c>
      <c r="CJ1157" t="s">
        <v>100</v>
      </c>
      <c r="CK1157">
        <v>1</v>
      </c>
      <c r="CL1157" t="s">
        <v>95</v>
      </c>
      <c r="CM1157" t="s">
        <v>95</v>
      </c>
      <c r="CN1157" t="s">
        <v>95</v>
      </c>
      <c r="CO1157">
        <v>440000</v>
      </c>
      <c r="CR1157" t="s">
        <v>172</v>
      </c>
      <c r="CS1157">
        <v>50</v>
      </c>
    </row>
    <row r="1158" spans="1:98" x14ac:dyDescent="0.35">
      <c r="A1158">
        <v>1156</v>
      </c>
      <c r="B1158" t="s">
        <v>2408</v>
      </c>
      <c r="C1158">
        <v>1</v>
      </c>
      <c r="D1158">
        <v>0</v>
      </c>
      <c r="E1158">
        <v>0</v>
      </c>
      <c r="F1158" t="s">
        <v>2400</v>
      </c>
      <c r="G1158" t="s">
        <v>106</v>
      </c>
      <c r="H1158" t="s">
        <v>7425</v>
      </c>
      <c r="I1158" t="s">
        <v>1174</v>
      </c>
      <c r="J1158" t="s">
        <v>110</v>
      </c>
      <c r="K1158" t="s">
        <v>1175</v>
      </c>
      <c r="L1158">
        <v>17</v>
      </c>
      <c r="M1158" t="s">
        <v>119</v>
      </c>
      <c r="N1158" t="s">
        <v>140</v>
      </c>
      <c r="U1158">
        <v>2</v>
      </c>
      <c r="V1158" t="s">
        <v>2409</v>
      </c>
      <c r="W1158" t="s">
        <v>317</v>
      </c>
      <c r="AL1158" t="s">
        <v>123</v>
      </c>
      <c r="AN1158" t="s">
        <v>124</v>
      </c>
      <c r="AO1158" t="s">
        <v>99</v>
      </c>
      <c r="AP1158">
        <v>1</v>
      </c>
      <c r="AQ1158" t="s">
        <v>100</v>
      </c>
      <c r="AR1158">
        <v>1</v>
      </c>
      <c r="AS1158" t="s">
        <v>95</v>
      </c>
      <c r="AT1158" t="s">
        <v>95</v>
      </c>
      <c r="AU1158" t="s">
        <v>95</v>
      </c>
      <c r="AV1158">
        <v>21000</v>
      </c>
      <c r="AY1158">
        <v>1</v>
      </c>
      <c r="AZ1158">
        <v>2</v>
      </c>
      <c r="BB1158" t="s">
        <v>1176</v>
      </c>
      <c r="BC1158" t="s">
        <v>97</v>
      </c>
      <c r="BD1158" t="s">
        <v>1175</v>
      </c>
      <c r="BE1158">
        <v>19</v>
      </c>
      <c r="BN1158">
        <v>5</v>
      </c>
      <c r="CH1158" t="s">
        <v>1098</v>
      </c>
      <c r="CI1158">
        <v>2</v>
      </c>
      <c r="CJ1158" t="s">
        <v>100</v>
      </c>
      <c r="CK1158">
        <v>1</v>
      </c>
      <c r="CL1158" t="s">
        <v>95</v>
      </c>
      <c r="CM1158" t="s">
        <v>95</v>
      </c>
      <c r="CN1158" t="s">
        <v>95</v>
      </c>
      <c r="CO1158">
        <v>95000</v>
      </c>
    </row>
    <row r="1159" spans="1:98" x14ac:dyDescent="0.35">
      <c r="A1159">
        <v>1157</v>
      </c>
      <c r="B1159" t="s">
        <v>2410</v>
      </c>
      <c r="C1159">
        <v>1</v>
      </c>
      <c r="D1159">
        <v>0</v>
      </c>
      <c r="E1159">
        <v>0</v>
      </c>
      <c r="F1159" t="s">
        <v>2411</v>
      </c>
      <c r="G1159" t="s">
        <v>94</v>
      </c>
      <c r="H1159" t="s">
        <v>7426</v>
      </c>
      <c r="I1159" t="s">
        <v>1174</v>
      </c>
      <c r="J1159" t="s">
        <v>110</v>
      </c>
      <c r="K1159" t="s">
        <v>1175</v>
      </c>
      <c r="L1159">
        <v>11</v>
      </c>
      <c r="U1159">
        <v>8</v>
      </c>
      <c r="AO1159" t="s">
        <v>99</v>
      </c>
      <c r="AP1159">
        <v>1</v>
      </c>
      <c r="AQ1159" t="s">
        <v>100</v>
      </c>
      <c r="AR1159">
        <v>1</v>
      </c>
      <c r="AS1159" t="s">
        <v>95</v>
      </c>
      <c r="AT1159" t="s">
        <v>95</v>
      </c>
      <c r="AU1159" t="s">
        <v>95</v>
      </c>
      <c r="AV1159">
        <v>44000</v>
      </c>
      <c r="AW1159" t="s">
        <v>124</v>
      </c>
      <c r="BB1159" t="s">
        <v>1176</v>
      </c>
      <c r="BC1159" t="s">
        <v>97</v>
      </c>
      <c r="BD1159" t="s">
        <v>1175</v>
      </c>
      <c r="BE1159">
        <v>13</v>
      </c>
      <c r="BN1159">
        <v>3</v>
      </c>
      <c r="CH1159" t="s">
        <v>1098</v>
      </c>
      <c r="CI1159">
        <v>2</v>
      </c>
      <c r="CJ1159" t="s">
        <v>100</v>
      </c>
      <c r="CK1159">
        <v>1</v>
      </c>
      <c r="CL1159" t="s">
        <v>95</v>
      </c>
      <c r="CM1159" t="s">
        <v>95</v>
      </c>
      <c r="CN1159" t="s">
        <v>95</v>
      </c>
      <c r="CO1159">
        <v>42000</v>
      </c>
    </row>
    <row r="1160" spans="1:98" x14ac:dyDescent="0.35">
      <c r="A1160">
        <v>1158</v>
      </c>
      <c r="B1160" t="s">
        <v>2412</v>
      </c>
      <c r="C1160">
        <v>1</v>
      </c>
      <c r="D1160">
        <v>0</v>
      </c>
      <c r="E1160">
        <v>0</v>
      </c>
      <c r="F1160" t="s">
        <v>2411</v>
      </c>
      <c r="G1160" t="s">
        <v>102</v>
      </c>
      <c r="H1160" t="s">
        <v>7427</v>
      </c>
      <c r="I1160" t="s">
        <v>1174</v>
      </c>
      <c r="J1160" t="s">
        <v>110</v>
      </c>
      <c r="K1160" t="s">
        <v>1175</v>
      </c>
      <c r="L1160">
        <v>11</v>
      </c>
      <c r="U1160">
        <v>8</v>
      </c>
      <c r="AO1160" t="s">
        <v>99</v>
      </c>
      <c r="AP1160">
        <v>1</v>
      </c>
      <c r="AQ1160" t="s">
        <v>100</v>
      </c>
      <c r="AR1160">
        <v>1</v>
      </c>
      <c r="AS1160" t="s">
        <v>95</v>
      </c>
      <c r="AT1160" t="s">
        <v>95</v>
      </c>
      <c r="AU1160" t="s">
        <v>95</v>
      </c>
      <c r="AV1160">
        <v>36000</v>
      </c>
      <c r="AW1160" t="s">
        <v>124</v>
      </c>
      <c r="BB1160" t="s">
        <v>1176</v>
      </c>
      <c r="BC1160" t="s">
        <v>97</v>
      </c>
      <c r="BD1160" t="s">
        <v>1175</v>
      </c>
      <c r="BE1160">
        <v>13</v>
      </c>
      <c r="BN1160">
        <v>3</v>
      </c>
      <c r="CH1160" t="s">
        <v>1098</v>
      </c>
      <c r="CI1160">
        <v>2</v>
      </c>
      <c r="CJ1160" t="s">
        <v>100</v>
      </c>
      <c r="CK1160">
        <v>1</v>
      </c>
      <c r="CL1160" t="s">
        <v>95</v>
      </c>
      <c r="CM1160" t="s">
        <v>95</v>
      </c>
      <c r="CN1160" t="s">
        <v>95</v>
      </c>
      <c r="CO1160">
        <v>38000</v>
      </c>
    </row>
    <row r="1161" spans="1:98" x14ac:dyDescent="0.35">
      <c r="A1161">
        <v>1159</v>
      </c>
      <c r="B1161" t="s">
        <v>2413</v>
      </c>
      <c r="C1161">
        <v>1</v>
      </c>
      <c r="D1161">
        <v>0</v>
      </c>
      <c r="E1161">
        <v>0</v>
      </c>
      <c r="F1161" t="s">
        <v>2411</v>
      </c>
      <c r="G1161" t="s">
        <v>104</v>
      </c>
      <c r="H1161" t="s">
        <v>7428</v>
      </c>
      <c r="I1161" t="s">
        <v>1174</v>
      </c>
      <c r="J1161" t="s">
        <v>110</v>
      </c>
      <c r="K1161" t="s">
        <v>1175</v>
      </c>
      <c r="L1161">
        <v>11</v>
      </c>
      <c r="U1161">
        <v>8</v>
      </c>
      <c r="AO1161" t="s">
        <v>99</v>
      </c>
      <c r="AP1161">
        <v>1</v>
      </c>
      <c r="AQ1161" t="s">
        <v>100</v>
      </c>
      <c r="AR1161">
        <v>1</v>
      </c>
      <c r="AS1161" t="s">
        <v>95</v>
      </c>
      <c r="AT1161" t="s">
        <v>95</v>
      </c>
      <c r="AU1161" t="s">
        <v>95</v>
      </c>
      <c r="AV1161">
        <v>220000</v>
      </c>
      <c r="AW1161" t="s">
        <v>124</v>
      </c>
      <c r="BB1161" t="s">
        <v>1176</v>
      </c>
      <c r="BC1161" t="s">
        <v>97</v>
      </c>
      <c r="BD1161" t="s">
        <v>1175</v>
      </c>
      <c r="BE1161">
        <v>13</v>
      </c>
      <c r="BN1161">
        <v>3</v>
      </c>
      <c r="CH1161" t="s">
        <v>1098</v>
      </c>
      <c r="CI1161">
        <v>2</v>
      </c>
      <c r="CJ1161" t="s">
        <v>100</v>
      </c>
      <c r="CK1161">
        <v>1</v>
      </c>
      <c r="CL1161" t="s">
        <v>95</v>
      </c>
      <c r="CM1161" t="s">
        <v>95</v>
      </c>
      <c r="CN1161" t="s">
        <v>95</v>
      </c>
      <c r="CO1161">
        <v>130000</v>
      </c>
    </row>
    <row r="1162" spans="1:98" x14ac:dyDescent="0.35">
      <c r="A1162">
        <v>1160</v>
      </c>
      <c r="B1162" t="s">
        <v>2414</v>
      </c>
      <c r="C1162">
        <v>1</v>
      </c>
      <c r="D1162">
        <v>0</v>
      </c>
      <c r="E1162">
        <v>0</v>
      </c>
      <c r="F1162" t="s">
        <v>2411</v>
      </c>
      <c r="G1162" t="s">
        <v>106</v>
      </c>
      <c r="H1162" t="s">
        <v>7429</v>
      </c>
      <c r="I1162" t="s">
        <v>1174</v>
      </c>
      <c r="J1162" t="s">
        <v>110</v>
      </c>
      <c r="K1162" t="s">
        <v>1175</v>
      </c>
      <c r="L1162">
        <v>11</v>
      </c>
      <c r="M1162" t="s">
        <v>144</v>
      </c>
      <c r="N1162" t="s">
        <v>140</v>
      </c>
      <c r="U1162">
        <v>2</v>
      </c>
      <c r="V1162" t="s">
        <v>2415</v>
      </c>
      <c r="W1162" t="s">
        <v>146</v>
      </c>
      <c r="AL1162" t="s">
        <v>123</v>
      </c>
      <c r="AN1162" t="s">
        <v>124</v>
      </c>
      <c r="AO1162" t="s">
        <v>99</v>
      </c>
      <c r="AP1162">
        <v>1</v>
      </c>
      <c r="AQ1162" t="s">
        <v>100</v>
      </c>
      <c r="AR1162">
        <v>1</v>
      </c>
      <c r="AS1162" t="s">
        <v>95</v>
      </c>
      <c r="AT1162" t="s">
        <v>95</v>
      </c>
      <c r="AU1162" t="s">
        <v>95</v>
      </c>
      <c r="AV1162">
        <v>290000</v>
      </c>
      <c r="AY1162" t="s">
        <v>172</v>
      </c>
      <c r="AZ1162" t="s">
        <v>172</v>
      </c>
      <c r="BB1162" t="s">
        <v>1176</v>
      </c>
      <c r="BC1162" t="s">
        <v>97</v>
      </c>
      <c r="BD1162" t="s">
        <v>1175</v>
      </c>
      <c r="BE1162">
        <v>13</v>
      </c>
      <c r="BF1162" t="s">
        <v>144</v>
      </c>
      <c r="BG1162" t="s">
        <v>140</v>
      </c>
      <c r="BN1162">
        <v>2</v>
      </c>
      <c r="BO1162" t="s">
        <v>2416</v>
      </c>
      <c r="BP1162" t="s">
        <v>146</v>
      </c>
      <c r="CE1162" t="s">
        <v>123</v>
      </c>
      <c r="CG1162" t="s">
        <v>124</v>
      </c>
      <c r="CH1162" t="s">
        <v>1098</v>
      </c>
      <c r="CI1162">
        <v>2</v>
      </c>
      <c r="CJ1162" t="s">
        <v>100</v>
      </c>
      <c r="CK1162">
        <v>1</v>
      </c>
      <c r="CL1162" t="s">
        <v>95</v>
      </c>
      <c r="CM1162" t="s">
        <v>95</v>
      </c>
      <c r="CN1162" t="s">
        <v>95</v>
      </c>
      <c r="CO1162">
        <v>460000</v>
      </c>
      <c r="CR1162">
        <v>9</v>
      </c>
      <c r="CS1162">
        <v>6</v>
      </c>
    </row>
    <row r="1163" spans="1:98" x14ac:dyDescent="0.35">
      <c r="A1163">
        <v>1161</v>
      </c>
      <c r="B1163" t="s">
        <v>2417</v>
      </c>
      <c r="C1163">
        <v>1</v>
      </c>
      <c r="D1163">
        <v>0</v>
      </c>
      <c r="E1163">
        <v>0</v>
      </c>
      <c r="F1163" t="s">
        <v>2418</v>
      </c>
      <c r="G1163" t="s">
        <v>94</v>
      </c>
      <c r="H1163" t="s">
        <v>7430</v>
      </c>
      <c r="I1163" t="s">
        <v>1174</v>
      </c>
      <c r="J1163" t="s">
        <v>110</v>
      </c>
      <c r="K1163" t="s">
        <v>1175</v>
      </c>
      <c r="L1163">
        <v>24</v>
      </c>
      <c r="U1163">
        <v>13</v>
      </c>
      <c r="AO1163" t="s">
        <v>99</v>
      </c>
      <c r="AP1163">
        <v>2</v>
      </c>
      <c r="AQ1163" t="s">
        <v>100</v>
      </c>
      <c r="AR1163">
        <v>3</v>
      </c>
      <c r="AS1163" t="s">
        <v>95</v>
      </c>
      <c r="AT1163" t="s">
        <v>95</v>
      </c>
      <c r="AU1163" t="s">
        <v>95</v>
      </c>
      <c r="AV1163">
        <v>9000</v>
      </c>
      <c r="BB1163" t="s">
        <v>1176</v>
      </c>
      <c r="BC1163" t="s">
        <v>97</v>
      </c>
      <c r="BD1163" t="s">
        <v>1175</v>
      </c>
      <c r="BE1163">
        <v>24</v>
      </c>
      <c r="BN1163">
        <v>3</v>
      </c>
      <c r="CH1163" t="s">
        <v>1098</v>
      </c>
      <c r="CI1163">
        <v>1</v>
      </c>
      <c r="CJ1163" t="s">
        <v>100</v>
      </c>
      <c r="CK1163">
        <v>1</v>
      </c>
      <c r="CL1163" t="s">
        <v>95</v>
      </c>
      <c r="CM1163" t="s">
        <v>95</v>
      </c>
      <c r="CN1163" t="s">
        <v>95</v>
      </c>
      <c r="CO1163">
        <v>9000</v>
      </c>
    </row>
    <row r="1164" spans="1:98" x14ac:dyDescent="0.35">
      <c r="A1164">
        <v>1162</v>
      </c>
      <c r="B1164" t="s">
        <v>2419</v>
      </c>
      <c r="C1164">
        <v>1</v>
      </c>
      <c r="D1164">
        <v>0</v>
      </c>
      <c r="E1164">
        <v>0</v>
      </c>
      <c r="F1164" t="s">
        <v>2418</v>
      </c>
      <c r="G1164" t="s">
        <v>102</v>
      </c>
      <c r="H1164" t="s">
        <v>7431</v>
      </c>
      <c r="I1164" t="s">
        <v>1174</v>
      </c>
      <c r="J1164" t="s">
        <v>110</v>
      </c>
      <c r="K1164" t="s">
        <v>1175</v>
      </c>
      <c r="L1164">
        <v>24</v>
      </c>
      <c r="U1164">
        <v>8</v>
      </c>
      <c r="AO1164" t="s">
        <v>99</v>
      </c>
      <c r="AP1164">
        <v>2</v>
      </c>
      <c r="AQ1164" t="s">
        <v>100</v>
      </c>
      <c r="AR1164">
        <v>3</v>
      </c>
      <c r="AS1164" t="s">
        <v>95</v>
      </c>
      <c r="AT1164" t="s">
        <v>95</v>
      </c>
      <c r="AU1164" t="s">
        <v>95</v>
      </c>
      <c r="AV1164">
        <v>110000</v>
      </c>
      <c r="AW1164" t="s">
        <v>124</v>
      </c>
      <c r="BB1164" t="s">
        <v>1176</v>
      </c>
      <c r="BC1164" t="s">
        <v>97</v>
      </c>
      <c r="BD1164" t="s">
        <v>1175</v>
      </c>
      <c r="BE1164">
        <v>24</v>
      </c>
      <c r="BF1164" t="s">
        <v>144</v>
      </c>
      <c r="BG1164" t="s">
        <v>140</v>
      </c>
      <c r="BN1164">
        <v>2</v>
      </c>
      <c r="BO1164" t="s">
        <v>2420</v>
      </c>
      <c r="BP1164" t="s">
        <v>146</v>
      </c>
      <c r="CE1164" t="s">
        <v>123</v>
      </c>
      <c r="CG1164" t="s">
        <v>124</v>
      </c>
      <c r="CH1164" t="s">
        <v>1098</v>
      </c>
      <c r="CI1164">
        <v>1</v>
      </c>
      <c r="CJ1164" t="s">
        <v>100</v>
      </c>
      <c r="CK1164">
        <v>1</v>
      </c>
      <c r="CL1164" t="s">
        <v>95</v>
      </c>
      <c r="CM1164" t="s">
        <v>95</v>
      </c>
      <c r="CN1164" t="s">
        <v>95</v>
      </c>
      <c r="CO1164">
        <v>240000</v>
      </c>
      <c r="CR1164">
        <v>30</v>
      </c>
      <c r="CS1164">
        <v>15</v>
      </c>
    </row>
    <row r="1165" spans="1:98" x14ac:dyDescent="0.35">
      <c r="A1165">
        <v>1163</v>
      </c>
      <c r="B1165" t="s">
        <v>2421</v>
      </c>
      <c r="C1165">
        <v>1</v>
      </c>
      <c r="D1165">
        <v>0</v>
      </c>
      <c r="E1165">
        <v>0</v>
      </c>
      <c r="F1165" t="s">
        <v>2418</v>
      </c>
      <c r="G1165" t="s">
        <v>104</v>
      </c>
      <c r="H1165" t="s">
        <v>7432</v>
      </c>
      <c r="I1165" t="s">
        <v>1174</v>
      </c>
      <c r="J1165" t="s">
        <v>110</v>
      </c>
      <c r="K1165" t="s">
        <v>1175</v>
      </c>
      <c r="L1165">
        <v>24</v>
      </c>
      <c r="M1165" t="s">
        <v>129</v>
      </c>
      <c r="N1165" t="s">
        <v>140</v>
      </c>
      <c r="U1165">
        <v>2</v>
      </c>
      <c r="V1165" t="s">
        <v>2422</v>
      </c>
      <c r="W1165" t="s">
        <v>343</v>
      </c>
      <c r="AL1165" t="s">
        <v>123</v>
      </c>
      <c r="AN1165" t="s">
        <v>124</v>
      </c>
      <c r="AO1165" t="s">
        <v>99</v>
      </c>
      <c r="AP1165">
        <v>2</v>
      </c>
      <c r="AQ1165" t="s">
        <v>100</v>
      </c>
      <c r="AR1165">
        <v>3</v>
      </c>
      <c r="AS1165" t="s">
        <v>95</v>
      </c>
      <c r="AT1165" t="s">
        <v>95</v>
      </c>
      <c r="AU1165" t="s">
        <v>95</v>
      </c>
      <c r="AV1165">
        <v>7800000</v>
      </c>
      <c r="AY1165" t="s">
        <v>172</v>
      </c>
      <c r="AZ1165" t="s">
        <v>172</v>
      </c>
      <c r="BB1165" t="s">
        <v>1176</v>
      </c>
      <c r="BC1165" t="s">
        <v>97</v>
      </c>
      <c r="BD1165" t="s">
        <v>1175</v>
      </c>
      <c r="BE1165">
        <v>24</v>
      </c>
      <c r="BF1165" t="s">
        <v>129</v>
      </c>
      <c r="BG1165" t="s">
        <v>128</v>
      </c>
      <c r="BH1165" t="s">
        <v>144</v>
      </c>
      <c r="BI1165" t="s">
        <v>128</v>
      </c>
      <c r="BN1165">
        <v>27</v>
      </c>
      <c r="BO1165" t="s">
        <v>2423</v>
      </c>
      <c r="BP1165" t="s">
        <v>343</v>
      </c>
      <c r="BR1165" t="s">
        <v>2424</v>
      </c>
      <c r="BS1165" t="s">
        <v>787</v>
      </c>
      <c r="CE1165" t="s">
        <v>124</v>
      </c>
      <c r="CG1165" t="s">
        <v>124</v>
      </c>
      <c r="CH1165" t="s">
        <v>1098</v>
      </c>
      <c r="CI1165">
        <v>1</v>
      </c>
      <c r="CJ1165" t="s">
        <v>100</v>
      </c>
      <c r="CK1165">
        <v>1</v>
      </c>
      <c r="CL1165" t="s">
        <v>95</v>
      </c>
      <c r="CM1165" t="s">
        <v>95</v>
      </c>
      <c r="CN1165" t="s">
        <v>95</v>
      </c>
      <c r="CO1165">
        <v>310000</v>
      </c>
      <c r="CT1165" t="s">
        <v>124</v>
      </c>
    </row>
    <row r="1166" spans="1:98" x14ac:dyDescent="0.35">
      <c r="A1166">
        <v>1164</v>
      </c>
      <c r="B1166" t="s">
        <v>2425</v>
      </c>
      <c r="C1166">
        <v>1</v>
      </c>
      <c r="D1166">
        <v>0</v>
      </c>
      <c r="E1166">
        <v>0</v>
      </c>
      <c r="F1166" t="s">
        <v>2418</v>
      </c>
      <c r="G1166" t="s">
        <v>106</v>
      </c>
      <c r="H1166" t="s">
        <v>7433</v>
      </c>
      <c r="I1166" t="s">
        <v>1174</v>
      </c>
      <c r="J1166" t="s">
        <v>110</v>
      </c>
      <c r="K1166" t="s">
        <v>1175</v>
      </c>
      <c r="L1166">
        <v>24</v>
      </c>
      <c r="M1166" t="s">
        <v>144</v>
      </c>
      <c r="N1166" t="s">
        <v>140</v>
      </c>
      <c r="U1166">
        <v>2</v>
      </c>
      <c r="V1166" t="s">
        <v>2426</v>
      </c>
      <c r="W1166" t="s">
        <v>146</v>
      </c>
      <c r="AL1166" t="s">
        <v>123</v>
      </c>
      <c r="AN1166" t="s">
        <v>124</v>
      </c>
      <c r="AO1166" t="s">
        <v>99</v>
      </c>
      <c r="AP1166">
        <v>2</v>
      </c>
      <c r="AQ1166" t="s">
        <v>100</v>
      </c>
      <c r="AR1166">
        <v>3</v>
      </c>
      <c r="AS1166" t="s">
        <v>95</v>
      </c>
      <c r="AT1166" t="s">
        <v>95</v>
      </c>
      <c r="AU1166" t="s">
        <v>95</v>
      </c>
      <c r="AV1166">
        <v>160000</v>
      </c>
      <c r="AY1166">
        <v>20</v>
      </c>
      <c r="AZ1166">
        <v>10</v>
      </c>
      <c r="BB1166" t="s">
        <v>1176</v>
      </c>
      <c r="BC1166" t="s">
        <v>97</v>
      </c>
      <c r="BD1166" t="s">
        <v>1175</v>
      </c>
      <c r="BE1166">
        <v>24</v>
      </c>
      <c r="BF1166" t="s">
        <v>144</v>
      </c>
      <c r="BG1166" t="s">
        <v>982</v>
      </c>
      <c r="BN1166">
        <v>29</v>
      </c>
      <c r="BO1166" t="s">
        <v>2427</v>
      </c>
      <c r="BP1166" t="s">
        <v>146</v>
      </c>
      <c r="CE1166" t="s">
        <v>123</v>
      </c>
      <c r="CG1166" t="s">
        <v>124</v>
      </c>
      <c r="CH1166" t="s">
        <v>1098</v>
      </c>
      <c r="CI1166">
        <v>1</v>
      </c>
      <c r="CJ1166" t="s">
        <v>100</v>
      </c>
      <c r="CK1166">
        <v>1</v>
      </c>
      <c r="CL1166" t="s">
        <v>95</v>
      </c>
      <c r="CM1166" t="s">
        <v>95</v>
      </c>
      <c r="CN1166" t="s">
        <v>95</v>
      </c>
      <c r="CO1166">
        <v>740000</v>
      </c>
      <c r="CR1166">
        <v>20</v>
      </c>
      <c r="CS1166">
        <v>40</v>
      </c>
      <c r="CT1166" t="s">
        <v>124</v>
      </c>
    </row>
    <row r="1167" spans="1:98" x14ac:dyDescent="0.35">
      <c r="A1167">
        <v>1165</v>
      </c>
      <c r="B1167" t="s">
        <v>2428</v>
      </c>
      <c r="C1167">
        <v>1</v>
      </c>
      <c r="D1167">
        <v>0</v>
      </c>
      <c r="E1167">
        <v>0</v>
      </c>
      <c r="F1167" t="s">
        <v>2429</v>
      </c>
      <c r="G1167" t="s">
        <v>94</v>
      </c>
      <c r="H1167" t="s">
        <v>7434</v>
      </c>
      <c r="I1167" t="s">
        <v>95</v>
      </c>
      <c r="J1167" t="s">
        <v>95</v>
      </c>
      <c r="K1167" t="s">
        <v>95</v>
      </c>
      <c r="L1167" t="s">
        <v>95</v>
      </c>
      <c r="M1167" t="s">
        <v>95</v>
      </c>
      <c r="N1167" t="s">
        <v>95</v>
      </c>
      <c r="O1167" t="s">
        <v>95</v>
      </c>
      <c r="P1167" t="s">
        <v>95</v>
      </c>
      <c r="Q1167" t="s">
        <v>95</v>
      </c>
      <c r="R1167" t="s">
        <v>95</v>
      </c>
      <c r="S1167" t="s">
        <v>95</v>
      </c>
      <c r="T1167" t="s">
        <v>95</v>
      </c>
      <c r="U1167" t="s">
        <v>95</v>
      </c>
      <c r="V1167" t="s">
        <v>95</v>
      </c>
      <c r="W1167" t="s">
        <v>95</v>
      </c>
      <c r="X1167" t="s">
        <v>95</v>
      </c>
      <c r="Y1167" t="s">
        <v>95</v>
      </c>
      <c r="Z1167" t="s">
        <v>95</v>
      </c>
      <c r="AA1167" t="s">
        <v>95</v>
      </c>
      <c r="AB1167" t="s">
        <v>95</v>
      </c>
      <c r="AC1167" t="s">
        <v>95</v>
      </c>
      <c r="AD1167" t="s">
        <v>95</v>
      </c>
      <c r="AE1167" t="s">
        <v>95</v>
      </c>
      <c r="AF1167" t="s">
        <v>95</v>
      </c>
      <c r="AG1167" t="s">
        <v>95</v>
      </c>
      <c r="AH1167" t="s">
        <v>95</v>
      </c>
      <c r="AI1167" t="s">
        <v>95</v>
      </c>
      <c r="AJ1167" t="s">
        <v>95</v>
      </c>
      <c r="AK1167" t="s">
        <v>95</v>
      </c>
      <c r="AL1167" t="s">
        <v>95</v>
      </c>
      <c r="AM1167" t="s">
        <v>95</v>
      </c>
      <c r="AN1167" t="s">
        <v>95</v>
      </c>
      <c r="AO1167" t="s">
        <v>95</v>
      </c>
      <c r="AP1167" t="s">
        <v>95</v>
      </c>
      <c r="AQ1167" t="s">
        <v>95</v>
      </c>
      <c r="AR1167" t="s">
        <v>95</v>
      </c>
      <c r="AS1167" t="s">
        <v>95</v>
      </c>
      <c r="AT1167" t="s">
        <v>95</v>
      </c>
      <c r="AU1167" t="s">
        <v>95</v>
      </c>
      <c r="AV1167" t="s">
        <v>95</v>
      </c>
      <c r="AW1167" t="s">
        <v>95</v>
      </c>
      <c r="AX1167" t="s">
        <v>95</v>
      </c>
      <c r="AY1167" t="s">
        <v>95</v>
      </c>
      <c r="AZ1167" t="s">
        <v>95</v>
      </c>
      <c r="BA1167" t="s">
        <v>95</v>
      </c>
      <c r="BB1167" t="s">
        <v>1176</v>
      </c>
      <c r="BC1167" t="s">
        <v>97</v>
      </c>
      <c r="BD1167" t="s">
        <v>1175</v>
      </c>
      <c r="BE1167">
        <v>6</v>
      </c>
      <c r="BF1167" t="s">
        <v>144</v>
      </c>
      <c r="BG1167" t="s">
        <v>140</v>
      </c>
      <c r="BN1167">
        <v>2</v>
      </c>
      <c r="BO1167" t="s">
        <v>2430</v>
      </c>
      <c r="BP1167" t="s">
        <v>146</v>
      </c>
      <c r="CE1167" t="s">
        <v>123</v>
      </c>
      <c r="CG1167" t="s">
        <v>124</v>
      </c>
      <c r="CH1167" t="s">
        <v>1098</v>
      </c>
      <c r="CI1167">
        <v>1</v>
      </c>
      <c r="CJ1167" t="s">
        <v>100</v>
      </c>
      <c r="CK1167">
        <v>1</v>
      </c>
      <c r="CL1167" t="s">
        <v>95</v>
      </c>
      <c r="CM1167" t="s">
        <v>95</v>
      </c>
      <c r="CN1167" t="s">
        <v>95</v>
      </c>
      <c r="CO1167">
        <v>61000</v>
      </c>
      <c r="CR1167" t="s">
        <v>172</v>
      </c>
      <c r="CS1167" t="s">
        <v>172</v>
      </c>
    </row>
    <row r="1168" spans="1:98" x14ac:dyDescent="0.35">
      <c r="A1168">
        <v>1166</v>
      </c>
      <c r="B1168" t="s">
        <v>2431</v>
      </c>
      <c r="C1168">
        <v>1</v>
      </c>
      <c r="D1168">
        <v>0</v>
      </c>
      <c r="E1168">
        <v>0</v>
      </c>
      <c r="F1168" t="s">
        <v>2429</v>
      </c>
      <c r="G1168" t="s">
        <v>102</v>
      </c>
      <c r="H1168" t="s">
        <v>7435</v>
      </c>
      <c r="I1168" t="s">
        <v>95</v>
      </c>
      <c r="J1168" t="s">
        <v>95</v>
      </c>
      <c r="K1168" t="s">
        <v>95</v>
      </c>
      <c r="L1168" t="s">
        <v>95</v>
      </c>
      <c r="M1168" t="s">
        <v>95</v>
      </c>
      <c r="N1168" t="s">
        <v>95</v>
      </c>
      <c r="O1168" t="s">
        <v>95</v>
      </c>
      <c r="P1168" t="s">
        <v>95</v>
      </c>
      <c r="Q1168" t="s">
        <v>95</v>
      </c>
      <c r="R1168" t="s">
        <v>95</v>
      </c>
      <c r="S1168" t="s">
        <v>95</v>
      </c>
      <c r="T1168" t="s">
        <v>95</v>
      </c>
      <c r="U1168" t="s">
        <v>95</v>
      </c>
      <c r="V1168" t="s">
        <v>95</v>
      </c>
      <c r="W1168" t="s">
        <v>95</v>
      </c>
      <c r="X1168" t="s">
        <v>95</v>
      </c>
      <c r="Y1168" t="s">
        <v>95</v>
      </c>
      <c r="Z1168" t="s">
        <v>95</v>
      </c>
      <c r="AA1168" t="s">
        <v>95</v>
      </c>
      <c r="AB1168" t="s">
        <v>95</v>
      </c>
      <c r="AC1168" t="s">
        <v>95</v>
      </c>
      <c r="AD1168" t="s">
        <v>95</v>
      </c>
      <c r="AE1168" t="s">
        <v>95</v>
      </c>
      <c r="AF1168" t="s">
        <v>95</v>
      </c>
      <c r="AG1168" t="s">
        <v>95</v>
      </c>
      <c r="AH1168" t="s">
        <v>95</v>
      </c>
      <c r="AI1168" t="s">
        <v>95</v>
      </c>
      <c r="AJ1168" t="s">
        <v>95</v>
      </c>
      <c r="AK1168" t="s">
        <v>95</v>
      </c>
      <c r="AL1168" t="s">
        <v>95</v>
      </c>
      <c r="AM1168" t="s">
        <v>95</v>
      </c>
      <c r="AN1168" t="s">
        <v>95</v>
      </c>
      <c r="AO1168" t="s">
        <v>95</v>
      </c>
      <c r="AP1168" t="s">
        <v>95</v>
      </c>
      <c r="AQ1168" t="s">
        <v>95</v>
      </c>
      <c r="AR1168" t="s">
        <v>95</v>
      </c>
      <c r="AS1168" t="s">
        <v>95</v>
      </c>
      <c r="AT1168" t="s">
        <v>95</v>
      </c>
      <c r="AU1168" t="s">
        <v>95</v>
      </c>
      <c r="AV1168" t="s">
        <v>95</v>
      </c>
      <c r="AW1168" t="s">
        <v>95</v>
      </c>
      <c r="AX1168" t="s">
        <v>95</v>
      </c>
      <c r="AY1168" t="s">
        <v>95</v>
      </c>
      <c r="AZ1168" t="s">
        <v>95</v>
      </c>
      <c r="BA1168" t="s">
        <v>95</v>
      </c>
      <c r="BB1168" t="s">
        <v>1176</v>
      </c>
      <c r="BC1168" t="s">
        <v>97</v>
      </c>
      <c r="BD1168" t="s">
        <v>1175</v>
      </c>
      <c r="BE1168">
        <v>6</v>
      </c>
      <c r="BN1168">
        <v>3</v>
      </c>
      <c r="CH1168" t="s">
        <v>1098</v>
      </c>
      <c r="CI1168">
        <v>1</v>
      </c>
      <c r="CJ1168" t="s">
        <v>100</v>
      </c>
      <c r="CK1168">
        <v>1</v>
      </c>
      <c r="CL1168" t="s">
        <v>95</v>
      </c>
      <c r="CM1168" t="s">
        <v>95</v>
      </c>
      <c r="CN1168" t="s">
        <v>95</v>
      </c>
      <c r="CO1168">
        <v>5000</v>
      </c>
    </row>
    <row r="1169" spans="1:97" x14ac:dyDescent="0.35">
      <c r="A1169">
        <v>1167</v>
      </c>
      <c r="B1169" t="s">
        <v>2432</v>
      </c>
      <c r="C1169">
        <v>1</v>
      </c>
      <c r="D1169">
        <v>0</v>
      </c>
      <c r="E1169">
        <v>0</v>
      </c>
      <c r="F1169" t="s">
        <v>2429</v>
      </c>
      <c r="G1169" t="s">
        <v>104</v>
      </c>
      <c r="H1169" t="s">
        <v>7436</v>
      </c>
      <c r="I1169" t="s">
        <v>95</v>
      </c>
      <c r="J1169" t="s">
        <v>95</v>
      </c>
      <c r="K1169" t="s">
        <v>95</v>
      </c>
      <c r="L1169" t="s">
        <v>95</v>
      </c>
      <c r="M1169" t="s">
        <v>95</v>
      </c>
      <c r="N1169" t="s">
        <v>95</v>
      </c>
      <c r="O1169" t="s">
        <v>95</v>
      </c>
      <c r="P1169" t="s">
        <v>95</v>
      </c>
      <c r="Q1169" t="s">
        <v>95</v>
      </c>
      <c r="R1169" t="s">
        <v>95</v>
      </c>
      <c r="S1169" t="s">
        <v>95</v>
      </c>
      <c r="T1169" t="s">
        <v>95</v>
      </c>
      <c r="U1169" t="s">
        <v>95</v>
      </c>
      <c r="V1169" t="s">
        <v>95</v>
      </c>
      <c r="W1169" t="s">
        <v>95</v>
      </c>
      <c r="X1169" t="s">
        <v>95</v>
      </c>
      <c r="Y1169" t="s">
        <v>95</v>
      </c>
      <c r="Z1169" t="s">
        <v>95</v>
      </c>
      <c r="AA1169" t="s">
        <v>95</v>
      </c>
      <c r="AB1169" t="s">
        <v>95</v>
      </c>
      <c r="AC1169" t="s">
        <v>95</v>
      </c>
      <c r="AD1169" t="s">
        <v>95</v>
      </c>
      <c r="AE1169" t="s">
        <v>95</v>
      </c>
      <c r="AF1169" t="s">
        <v>95</v>
      </c>
      <c r="AG1169" t="s">
        <v>95</v>
      </c>
      <c r="AH1169" t="s">
        <v>95</v>
      </c>
      <c r="AI1169" t="s">
        <v>95</v>
      </c>
      <c r="AJ1169" t="s">
        <v>95</v>
      </c>
      <c r="AK1169" t="s">
        <v>95</v>
      </c>
      <c r="AL1169" t="s">
        <v>95</v>
      </c>
      <c r="AM1169" t="s">
        <v>95</v>
      </c>
      <c r="AN1169" t="s">
        <v>95</v>
      </c>
      <c r="AO1169" t="s">
        <v>95</v>
      </c>
      <c r="AP1169" t="s">
        <v>95</v>
      </c>
      <c r="AQ1169" t="s">
        <v>95</v>
      </c>
      <c r="AR1169" t="s">
        <v>95</v>
      </c>
      <c r="AS1169" t="s">
        <v>95</v>
      </c>
      <c r="AT1169" t="s">
        <v>95</v>
      </c>
      <c r="AU1169" t="s">
        <v>95</v>
      </c>
      <c r="AV1169" t="s">
        <v>95</v>
      </c>
      <c r="AW1169" t="s">
        <v>95</v>
      </c>
      <c r="AX1169" t="s">
        <v>95</v>
      </c>
      <c r="AY1169" t="s">
        <v>95</v>
      </c>
      <c r="AZ1169" t="s">
        <v>95</v>
      </c>
      <c r="BA1169" t="s">
        <v>95</v>
      </c>
      <c r="BB1169" t="s">
        <v>1176</v>
      </c>
      <c r="BC1169" t="s">
        <v>97</v>
      </c>
      <c r="BD1169" t="s">
        <v>1175</v>
      </c>
      <c r="BE1169">
        <v>6</v>
      </c>
      <c r="BN1169">
        <v>3</v>
      </c>
      <c r="CH1169" t="s">
        <v>1098</v>
      </c>
      <c r="CI1169">
        <v>1</v>
      </c>
      <c r="CJ1169" t="s">
        <v>100</v>
      </c>
      <c r="CK1169">
        <v>1</v>
      </c>
      <c r="CL1169" t="s">
        <v>95</v>
      </c>
      <c r="CM1169" t="s">
        <v>95</v>
      </c>
      <c r="CN1169" t="s">
        <v>95</v>
      </c>
      <c r="CO1169">
        <v>7000</v>
      </c>
    </row>
    <row r="1170" spans="1:97" x14ac:dyDescent="0.35">
      <c r="A1170">
        <v>1168</v>
      </c>
      <c r="B1170" t="s">
        <v>2433</v>
      </c>
      <c r="C1170">
        <v>1</v>
      </c>
      <c r="D1170">
        <v>0</v>
      </c>
      <c r="E1170">
        <v>0</v>
      </c>
      <c r="F1170" t="s">
        <v>2429</v>
      </c>
      <c r="G1170" t="s">
        <v>106</v>
      </c>
      <c r="H1170" t="s">
        <v>7437</v>
      </c>
      <c r="I1170" t="s">
        <v>95</v>
      </c>
      <c r="J1170" t="s">
        <v>95</v>
      </c>
      <c r="K1170" t="s">
        <v>95</v>
      </c>
      <c r="L1170" t="s">
        <v>95</v>
      </c>
      <c r="M1170" t="s">
        <v>95</v>
      </c>
      <c r="N1170" t="s">
        <v>95</v>
      </c>
      <c r="O1170" t="s">
        <v>95</v>
      </c>
      <c r="P1170" t="s">
        <v>95</v>
      </c>
      <c r="Q1170" t="s">
        <v>95</v>
      </c>
      <c r="R1170" t="s">
        <v>95</v>
      </c>
      <c r="S1170" t="s">
        <v>95</v>
      </c>
      <c r="T1170" t="s">
        <v>95</v>
      </c>
      <c r="U1170" t="s">
        <v>95</v>
      </c>
      <c r="V1170" t="s">
        <v>95</v>
      </c>
      <c r="W1170" t="s">
        <v>95</v>
      </c>
      <c r="X1170" t="s">
        <v>95</v>
      </c>
      <c r="Y1170" t="s">
        <v>95</v>
      </c>
      <c r="Z1170" t="s">
        <v>95</v>
      </c>
      <c r="AA1170" t="s">
        <v>95</v>
      </c>
      <c r="AB1170" t="s">
        <v>95</v>
      </c>
      <c r="AC1170" t="s">
        <v>95</v>
      </c>
      <c r="AD1170" t="s">
        <v>95</v>
      </c>
      <c r="AE1170" t="s">
        <v>95</v>
      </c>
      <c r="AF1170" t="s">
        <v>95</v>
      </c>
      <c r="AG1170" t="s">
        <v>95</v>
      </c>
      <c r="AH1170" t="s">
        <v>95</v>
      </c>
      <c r="AI1170" t="s">
        <v>95</v>
      </c>
      <c r="AJ1170" t="s">
        <v>95</v>
      </c>
      <c r="AK1170" t="s">
        <v>95</v>
      </c>
      <c r="AL1170" t="s">
        <v>95</v>
      </c>
      <c r="AM1170" t="s">
        <v>95</v>
      </c>
      <c r="AN1170" t="s">
        <v>95</v>
      </c>
      <c r="AO1170" t="s">
        <v>95</v>
      </c>
      <c r="AP1170" t="s">
        <v>95</v>
      </c>
      <c r="AQ1170" t="s">
        <v>95</v>
      </c>
      <c r="AR1170" t="s">
        <v>95</v>
      </c>
      <c r="AS1170" t="s">
        <v>95</v>
      </c>
      <c r="AT1170" t="s">
        <v>95</v>
      </c>
      <c r="AU1170" t="s">
        <v>95</v>
      </c>
      <c r="AV1170" t="s">
        <v>95</v>
      </c>
      <c r="AW1170" t="s">
        <v>95</v>
      </c>
      <c r="AX1170" t="s">
        <v>95</v>
      </c>
      <c r="AY1170" t="s">
        <v>95</v>
      </c>
      <c r="AZ1170" t="s">
        <v>95</v>
      </c>
      <c r="BA1170" t="s">
        <v>95</v>
      </c>
      <c r="BB1170" t="s">
        <v>1176</v>
      </c>
      <c r="BC1170" t="s">
        <v>97</v>
      </c>
      <c r="BD1170" t="s">
        <v>1175</v>
      </c>
      <c r="BE1170">
        <v>6</v>
      </c>
      <c r="BN1170">
        <v>3</v>
      </c>
      <c r="CH1170" t="s">
        <v>1098</v>
      </c>
      <c r="CI1170">
        <v>1</v>
      </c>
      <c r="CJ1170" t="s">
        <v>100</v>
      </c>
      <c r="CK1170">
        <v>1</v>
      </c>
      <c r="CL1170" t="s">
        <v>95</v>
      </c>
      <c r="CM1170" t="s">
        <v>95</v>
      </c>
      <c r="CN1170" t="s">
        <v>95</v>
      </c>
      <c r="CO1170">
        <v>6000</v>
      </c>
    </row>
    <row r="1171" spans="1:97" x14ac:dyDescent="0.35">
      <c r="A1171">
        <v>1169</v>
      </c>
      <c r="B1171" t="s">
        <v>2434</v>
      </c>
      <c r="C1171">
        <v>1</v>
      </c>
      <c r="D1171">
        <v>0</v>
      </c>
      <c r="E1171">
        <v>0</v>
      </c>
      <c r="F1171" t="s">
        <v>2435</v>
      </c>
      <c r="G1171" t="s">
        <v>94</v>
      </c>
      <c r="H1171" t="s">
        <v>7438</v>
      </c>
      <c r="I1171" t="s">
        <v>1174</v>
      </c>
      <c r="J1171" t="s">
        <v>110</v>
      </c>
      <c r="K1171" t="s">
        <v>1175</v>
      </c>
      <c r="L1171">
        <v>15</v>
      </c>
      <c r="M1171" t="s">
        <v>119</v>
      </c>
      <c r="N1171" t="s">
        <v>183</v>
      </c>
      <c r="U1171">
        <v>12</v>
      </c>
      <c r="V1171" t="s">
        <v>2436</v>
      </c>
      <c r="W1171" t="s">
        <v>317</v>
      </c>
      <c r="AN1171" t="s">
        <v>123</v>
      </c>
      <c r="AO1171" t="s">
        <v>99</v>
      </c>
      <c r="AP1171">
        <v>1</v>
      </c>
      <c r="AQ1171" t="s">
        <v>100</v>
      </c>
      <c r="AR1171">
        <v>1</v>
      </c>
      <c r="AS1171" t="s">
        <v>95</v>
      </c>
      <c r="AT1171" t="s">
        <v>95</v>
      </c>
      <c r="AU1171" t="s">
        <v>95</v>
      </c>
      <c r="AV1171">
        <v>52000</v>
      </c>
      <c r="AW1171" t="s">
        <v>124</v>
      </c>
      <c r="AY1171">
        <v>3</v>
      </c>
      <c r="AZ1171">
        <v>8</v>
      </c>
      <c r="BB1171" t="s">
        <v>1176</v>
      </c>
      <c r="BC1171" t="s">
        <v>97</v>
      </c>
      <c r="BD1171" t="s">
        <v>1175</v>
      </c>
      <c r="BE1171">
        <v>17</v>
      </c>
      <c r="BN1171">
        <v>3</v>
      </c>
      <c r="CH1171" t="s">
        <v>1098</v>
      </c>
      <c r="CI1171">
        <v>3</v>
      </c>
      <c r="CJ1171" t="s">
        <v>100</v>
      </c>
      <c r="CK1171">
        <v>2</v>
      </c>
      <c r="CL1171" t="s">
        <v>95</v>
      </c>
      <c r="CM1171" t="s">
        <v>95</v>
      </c>
      <c r="CN1171" t="s">
        <v>95</v>
      </c>
      <c r="CO1171">
        <v>24000</v>
      </c>
    </row>
    <row r="1172" spans="1:97" x14ac:dyDescent="0.35">
      <c r="A1172">
        <v>1170</v>
      </c>
      <c r="B1172" t="s">
        <v>2437</v>
      </c>
      <c r="C1172">
        <v>1</v>
      </c>
      <c r="D1172">
        <v>0</v>
      </c>
      <c r="E1172">
        <v>0</v>
      </c>
      <c r="F1172" t="s">
        <v>2435</v>
      </c>
      <c r="G1172" t="s">
        <v>102</v>
      </c>
      <c r="H1172" t="s">
        <v>7439</v>
      </c>
      <c r="I1172" t="s">
        <v>1174</v>
      </c>
      <c r="J1172" t="s">
        <v>110</v>
      </c>
      <c r="K1172" t="s">
        <v>1175</v>
      </c>
      <c r="L1172">
        <v>15</v>
      </c>
      <c r="U1172">
        <v>3</v>
      </c>
      <c r="AO1172" t="s">
        <v>99</v>
      </c>
      <c r="AP1172">
        <v>1</v>
      </c>
      <c r="AQ1172" t="s">
        <v>100</v>
      </c>
      <c r="AR1172">
        <v>1</v>
      </c>
      <c r="AS1172" t="s">
        <v>95</v>
      </c>
      <c r="AT1172" t="s">
        <v>95</v>
      </c>
      <c r="AU1172" t="s">
        <v>95</v>
      </c>
      <c r="AV1172">
        <v>60000</v>
      </c>
      <c r="BB1172" t="s">
        <v>1176</v>
      </c>
      <c r="BC1172" t="s">
        <v>97</v>
      </c>
      <c r="BD1172" t="s">
        <v>1175</v>
      </c>
      <c r="BE1172">
        <v>17</v>
      </c>
      <c r="BN1172">
        <v>5</v>
      </c>
      <c r="CH1172" t="s">
        <v>1098</v>
      </c>
      <c r="CI1172">
        <v>3</v>
      </c>
      <c r="CJ1172" t="s">
        <v>100</v>
      </c>
      <c r="CK1172">
        <v>2</v>
      </c>
      <c r="CL1172" t="s">
        <v>95</v>
      </c>
      <c r="CM1172" t="s">
        <v>95</v>
      </c>
      <c r="CN1172" t="s">
        <v>95</v>
      </c>
      <c r="CO1172">
        <v>69000</v>
      </c>
    </row>
    <row r="1173" spans="1:97" x14ac:dyDescent="0.35">
      <c r="A1173">
        <v>1171</v>
      </c>
      <c r="B1173" t="s">
        <v>2438</v>
      </c>
      <c r="C1173">
        <v>1</v>
      </c>
      <c r="D1173">
        <v>0</v>
      </c>
      <c r="E1173">
        <v>0</v>
      </c>
      <c r="F1173" t="s">
        <v>2435</v>
      </c>
      <c r="G1173" t="s">
        <v>104</v>
      </c>
      <c r="H1173" t="s">
        <v>7440</v>
      </c>
      <c r="I1173" t="s">
        <v>1174</v>
      </c>
      <c r="J1173" t="s">
        <v>110</v>
      </c>
      <c r="K1173" t="s">
        <v>1175</v>
      </c>
      <c r="L1173">
        <v>15</v>
      </c>
      <c r="U1173">
        <v>8</v>
      </c>
      <c r="AO1173" t="s">
        <v>99</v>
      </c>
      <c r="AP1173">
        <v>1</v>
      </c>
      <c r="AQ1173" t="s">
        <v>100</v>
      </c>
      <c r="AR1173">
        <v>1</v>
      </c>
      <c r="AS1173" t="s">
        <v>95</v>
      </c>
      <c r="AT1173" t="s">
        <v>95</v>
      </c>
      <c r="AU1173" t="s">
        <v>95</v>
      </c>
      <c r="AV1173">
        <v>55000</v>
      </c>
      <c r="AW1173" t="s">
        <v>124</v>
      </c>
      <c r="BB1173" t="s">
        <v>1176</v>
      </c>
      <c r="BC1173" t="s">
        <v>97</v>
      </c>
      <c r="BD1173" t="s">
        <v>1175</v>
      </c>
      <c r="BE1173">
        <v>17</v>
      </c>
      <c r="BN1173">
        <v>3</v>
      </c>
      <c r="CH1173" t="s">
        <v>1098</v>
      </c>
      <c r="CI1173">
        <v>3</v>
      </c>
      <c r="CJ1173" t="s">
        <v>100</v>
      </c>
      <c r="CK1173">
        <v>2</v>
      </c>
      <c r="CL1173" t="s">
        <v>95</v>
      </c>
      <c r="CM1173" t="s">
        <v>95</v>
      </c>
      <c r="CN1173" t="s">
        <v>95</v>
      </c>
      <c r="CO1173">
        <v>24000</v>
      </c>
    </row>
    <row r="1174" spans="1:97" x14ac:dyDescent="0.35">
      <c r="A1174">
        <v>1172</v>
      </c>
      <c r="B1174" t="s">
        <v>2439</v>
      </c>
      <c r="C1174">
        <v>1</v>
      </c>
      <c r="D1174">
        <v>0</v>
      </c>
      <c r="E1174">
        <v>0</v>
      </c>
      <c r="F1174" t="s">
        <v>2435</v>
      </c>
      <c r="G1174" t="s">
        <v>106</v>
      </c>
      <c r="H1174" t="s">
        <v>7441</v>
      </c>
      <c r="I1174" t="s">
        <v>1174</v>
      </c>
      <c r="J1174" t="s">
        <v>110</v>
      </c>
      <c r="K1174" t="s">
        <v>1175</v>
      </c>
      <c r="L1174">
        <v>15</v>
      </c>
      <c r="U1174">
        <v>3</v>
      </c>
      <c r="AO1174" t="s">
        <v>99</v>
      </c>
      <c r="AP1174">
        <v>1</v>
      </c>
      <c r="AQ1174" t="s">
        <v>100</v>
      </c>
      <c r="AR1174">
        <v>1</v>
      </c>
      <c r="AS1174" t="s">
        <v>95</v>
      </c>
      <c r="AT1174" t="s">
        <v>95</v>
      </c>
      <c r="AU1174" t="s">
        <v>95</v>
      </c>
      <c r="AV1174">
        <v>40000</v>
      </c>
      <c r="BB1174" t="s">
        <v>1176</v>
      </c>
      <c r="BC1174" t="s">
        <v>97</v>
      </c>
      <c r="BD1174" t="s">
        <v>1175</v>
      </c>
      <c r="BE1174">
        <v>17</v>
      </c>
      <c r="BN1174">
        <v>3</v>
      </c>
      <c r="CH1174" t="s">
        <v>1098</v>
      </c>
      <c r="CI1174">
        <v>3</v>
      </c>
      <c r="CJ1174" t="s">
        <v>100</v>
      </c>
      <c r="CK1174">
        <v>2</v>
      </c>
      <c r="CL1174" t="s">
        <v>95</v>
      </c>
      <c r="CM1174" t="s">
        <v>95</v>
      </c>
      <c r="CN1174" t="s">
        <v>95</v>
      </c>
      <c r="CO1174">
        <v>43000</v>
      </c>
    </row>
    <row r="1175" spans="1:97" x14ac:dyDescent="0.35">
      <c r="A1175">
        <v>1173</v>
      </c>
      <c r="B1175" t="s">
        <v>2440</v>
      </c>
      <c r="C1175">
        <v>1</v>
      </c>
      <c r="D1175">
        <v>0</v>
      </c>
      <c r="E1175">
        <v>0</v>
      </c>
      <c r="F1175" t="s">
        <v>2441</v>
      </c>
      <c r="G1175" t="s">
        <v>94</v>
      </c>
      <c r="H1175" t="s">
        <v>7442</v>
      </c>
      <c r="I1175" t="s">
        <v>1042</v>
      </c>
      <c r="J1175" t="s">
        <v>110</v>
      </c>
      <c r="K1175" t="s">
        <v>1043</v>
      </c>
      <c r="L1175">
        <v>18</v>
      </c>
      <c r="U1175">
        <v>3</v>
      </c>
      <c r="AO1175" t="s">
        <v>99</v>
      </c>
      <c r="AP1175">
        <v>3</v>
      </c>
      <c r="AQ1175" t="s">
        <v>95</v>
      </c>
      <c r="AR1175" t="s">
        <v>95</v>
      </c>
      <c r="AS1175" t="s">
        <v>95</v>
      </c>
      <c r="AT1175" t="s">
        <v>95</v>
      </c>
      <c r="AU1175" t="s">
        <v>95</v>
      </c>
      <c r="AV1175">
        <v>11000</v>
      </c>
      <c r="BB1175" t="s">
        <v>1044</v>
      </c>
      <c r="BC1175" t="s">
        <v>97</v>
      </c>
      <c r="BD1175" t="s">
        <v>1043</v>
      </c>
      <c r="BE1175">
        <v>24</v>
      </c>
      <c r="BN1175">
        <v>3</v>
      </c>
      <c r="CH1175" t="s">
        <v>99</v>
      </c>
      <c r="CI1175">
        <v>3</v>
      </c>
      <c r="CJ1175" t="s">
        <v>95</v>
      </c>
      <c r="CK1175" t="s">
        <v>95</v>
      </c>
      <c r="CL1175" t="s">
        <v>95</v>
      </c>
      <c r="CM1175" t="s">
        <v>95</v>
      </c>
      <c r="CN1175" t="s">
        <v>95</v>
      </c>
      <c r="CO1175">
        <v>33000</v>
      </c>
    </row>
    <row r="1176" spans="1:97" x14ac:dyDescent="0.35">
      <c r="A1176">
        <v>1174</v>
      </c>
      <c r="B1176" t="s">
        <v>2442</v>
      </c>
      <c r="C1176">
        <v>1</v>
      </c>
      <c r="D1176">
        <v>0</v>
      </c>
      <c r="E1176">
        <v>0</v>
      </c>
      <c r="F1176" t="s">
        <v>2441</v>
      </c>
      <c r="G1176" t="s">
        <v>102</v>
      </c>
      <c r="H1176" t="s">
        <v>7443</v>
      </c>
      <c r="I1176" t="s">
        <v>1042</v>
      </c>
      <c r="J1176" t="s">
        <v>110</v>
      </c>
      <c r="K1176" t="s">
        <v>1043</v>
      </c>
      <c r="L1176">
        <v>18</v>
      </c>
      <c r="M1176" t="s">
        <v>144</v>
      </c>
      <c r="N1176" t="s">
        <v>140</v>
      </c>
      <c r="U1176">
        <v>2</v>
      </c>
      <c r="V1176" t="s">
        <v>2443</v>
      </c>
      <c r="W1176" t="s">
        <v>146</v>
      </c>
      <c r="AL1176" t="s">
        <v>123</v>
      </c>
      <c r="AN1176" t="s">
        <v>124</v>
      </c>
      <c r="AO1176" t="s">
        <v>99</v>
      </c>
      <c r="AP1176">
        <v>3</v>
      </c>
      <c r="AQ1176" t="s">
        <v>95</v>
      </c>
      <c r="AR1176" t="s">
        <v>95</v>
      </c>
      <c r="AS1176" t="s">
        <v>95</v>
      </c>
      <c r="AT1176" t="s">
        <v>95</v>
      </c>
      <c r="AU1176" t="s">
        <v>95</v>
      </c>
      <c r="AV1176">
        <v>233000</v>
      </c>
      <c r="AY1176">
        <v>21</v>
      </c>
      <c r="AZ1176">
        <v>19</v>
      </c>
      <c r="BB1176" t="s">
        <v>1044</v>
      </c>
      <c r="BC1176" t="s">
        <v>97</v>
      </c>
      <c r="BD1176" t="s">
        <v>1043</v>
      </c>
      <c r="BE1176">
        <v>24</v>
      </c>
      <c r="BF1176" t="s">
        <v>144</v>
      </c>
      <c r="BG1176" t="s">
        <v>140</v>
      </c>
      <c r="BN1176">
        <v>2</v>
      </c>
      <c r="BO1176" t="s">
        <v>2444</v>
      </c>
      <c r="BP1176" t="s">
        <v>146</v>
      </c>
      <c r="CE1176" t="s">
        <v>123</v>
      </c>
      <c r="CG1176" t="s">
        <v>124</v>
      </c>
      <c r="CH1176" t="s">
        <v>99</v>
      </c>
      <c r="CI1176">
        <v>3</v>
      </c>
      <c r="CJ1176" t="s">
        <v>95</v>
      </c>
      <c r="CK1176" t="s">
        <v>95</v>
      </c>
      <c r="CL1176" t="s">
        <v>95</v>
      </c>
      <c r="CM1176" t="s">
        <v>95</v>
      </c>
      <c r="CN1176" t="s">
        <v>95</v>
      </c>
      <c r="CO1176">
        <v>340000</v>
      </c>
      <c r="CR1176">
        <v>30</v>
      </c>
      <c r="CS1176">
        <v>27</v>
      </c>
    </row>
    <row r="1177" spans="1:97" x14ac:dyDescent="0.35">
      <c r="A1177">
        <v>1175</v>
      </c>
      <c r="B1177" t="s">
        <v>2445</v>
      </c>
      <c r="C1177">
        <v>1</v>
      </c>
      <c r="D1177">
        <v>0</v>
      </c>
      <c r="E1177">
        <v>0</v>
      </c>
      <c r="F1177" t="s">
        <v>2441</v>
      </c>
      <c r="G1177" t="s">
        <v>104</v>
      </c>
      <c r="H1177" t="s">
        <v>7444</v>
      </c>
      <c r="I1177" t="s">
        <v>1042</v>
      </c>
      <c r="J1177" t="s">
        <v>110</v>
      </c>
      <c r="K1177" t="s">
        <v>1043</v>
      </c>
      <c r="L1177">
        <v>18</v>
      </c>
      <c r="U1177">
        <v>10</v>
      </c>
      <c r="AO1177" t="s">
        <v>99</v>
      </c>
      <c r="AP1177">
        <v>3</v>
      </c>
      <c r="AQ1177" t="s">
        <v>95</v>
      </c>
      <c r="AR1177" t="s">
        <v>95</v>
      </c>
      <c r="AS1177" t="s">
        <v>95</v>
      </c>
      <c r="AT1177" t="s">
        <v>95</v>
      </c>
      <c r="AU1177" t="s">
        <v>95</v>
      </c>
      <c r="AV1177">
        <v>13000</v>
      </c>
      <c r="BB1177" t="s">
        <v>1044</v>
      </c>
      <c r="BC1177" t="s">
        <v>97</v>
      </c>
      <c r="BD1177" t="s">
        <v>1043</v>
      </c>
      <c r="BE1177">
        <v>24</v>
      </c>
      <c r="BN1177">
        <v>3</v>
      </c>
      <c r="CH1177" t="s">
        <v>99</v>
      </c>
      <c r="CI1177">
        <v>3</v>
      </c>
      <c r="CJ1177" t="s">
        <v>95</v>
      </c>
      <c r="CK1177" t="s">
        <v>95</v>
      </c>
      <c r="CL1177" t="s">
        <v>95</v>
      </c>
      <c r="CM1177" t="s">
        <v>95</v>
      </c>
      <c r="CN1177" t="s">
        <v>95</v>
      </c>
      <c r="CO1177">
        <v>22000</v>
      </c>
    </row>
    <row r="1178" spans="1:97" x14ac:dyDescent="0.35">
      <c r="A1178">
        <v>1176</v>
      </c>
      <c r="B1178" t="s">
        <v>2446</v>
      </c>
      <c r="C1178">
        <v>1</v>
      </c>
      <c r="D1178">
        <v>0</v>
      </c>
      <c r="E1178">
        <v>0</v>
      </c>
      <c r="F1178" t="s">
        <v>2441</v>
      </c>
      <c r="G1178" t="s">
        <v>106</v>
      </c>
      <c r="H1178" t="s">
        <v>7445</v>
      </c>
      <c r="I1178" t="s">
        <v>1042</v>
      </c>
      <c r="J1178" t="s">
        <v>110</v>
      </c>
      <c r="K1178" t="s">
        <v>1043</v>
      </c>
      <c r="L1178">
        <v>18</v>
      </c>
      <c r="M1178" t="s">
        <v>144</v>
      </c>
      <c r="N1178" t="s">
        <v>140</v>
      </c>
      <c r="U1178">
        <v>2</v>
      </c>
      <c r="V1178" t="s">
        <v>2447</v>
      </c>
      <c r="W1178" t="s">
        <v>146</v>
      </c>
      <c r="AL1178" t="s">
        <v>123</v>
      </c>
      <c r="AN1178" t="s">
        <v>124</v>
      </c>
      <c r="AO1178" t="s">
        <v>99</v>
      </c>
      <c r="AP1178">
        <v>3</v>
      </c>
      <c r="AQ1178" t="s">
        <v>95</v>
      </c>
      <c r="AR1178" t="s">
        <v>95</v>
      </c>
      <c r="AS1178" t="s">
        <v>95</v>
      </c>
      <c r="AT1178" t="s">
        <v>95</v>
      </c>
      <c r="AU1178" t="s">
        <v>95</v>
      </c>
      <c r="AV1178">
        <v>79000</v>
      </c>
      <c r="AY1178">
        <v>4</v>
      </c>
      <c r="AZ1178">
        <v>2</v>
      </c>
      <c r="BB1178" t="s">
        <v>1044</v>
      </c>
      <c r="BC1178" t="s">
        <v>97</v>
      </c>
      <c r="BD1178" t="s">
        <v>1043</v>
      </c>
      <c r="BE1178">
        <v>24</v>
      </c>
      <c r="BF1178" t="s">
        <v>144</v>
      </c>
      <c r="BG1178" t="s">
        <v>140</v>
      </c>
      <c r="BN1178">
        <v>2</v>
      </c>
      <c r="BO1178" t="s">
        <v>2448</v>
      </c>
      <c r="BP1178" t="s">
        <v>146</v>
      </c>
      <c r="CE1178" t="s">
        <v>123</v>
      </c>
      <c r="CG1178" t="s">
        <v>124</v>
      </c>
      <c r="CH1178" t="s">
        <v>99</v>
      </c>
      <c r="CI1178">
        <v>3</v>
      </c>
      <c r="CJ1178" t="s">
        <v>95</v>
      </c>
      <c r="CK1178" t="s">
        <v>95</v>
      </c>
      <c r="CL1178" t="s">
        <v>95</v>
      </c>
      <c r="CM1178" t="s">
        <v>95</v>
      </c>
      <c r="CN1178" t="s">
        <v>95</v>
      </c>
      <c r="CO1178">
        <v>220000</v>
      </c>
      <c r="CR1178">
        <v>12</v>
      </c>
      <c r="CS1178">
        <v>25</v>
      </c>
    </row>
    <row r="1179" spans="1:97" x14ac:dyDescent="0.35">
      <c r="A1179">
        <v>1177</v>
      </c>
      <c r="B1179" t="s">
        <v>2449</v>
      </c>
      <c r="C1179">
        <v>1</v>
      </c>
      <c r="D1179">
        <v>0</v>
      </c>
      <c r="E1179">
        <v>0</v>
      </c>
      <c r="F1179" t="s">
        <v>2450</v>
      </c>
      <c r="G1179" t="s">
        <v>94</v>
      </c>
      <c r="H1179" t="s">
        <v>7446</v>
      </c>
      <c r="I1179" t="s">
        <v>1156</v>
      </c>
      <c r="J1179" t="s">
        <v>110</v>
      </c>
      <c r="K1179" t="s">
        <v>1157</v>
      </c>
      <c r="L1179">
        <v>15</v>
      </c>
      <c r="U1179">
        <v>4</v>
      </c>
      <c r="AO1179" t="s">
        <v>99</v>
      </c>
      <c r="AP1179">
        <v>1</v>
      </c>
      <c r="AQ1179" t="s">
        <v>100</v>
      </c>
      <c r="AR1179">
        <v>1</v>
      </c>
      <c r="AS1179" t="s">
        <v>95</v>
      </c>
      <c r="AT1179" t="s">
        <v>95</v>
      </c>
      <c r="AU1179" t="s">
        <v>95</v>
      </c>
      <c r="AV1179">
        <v>4000</v>
      </c>
      <c r="BB1179" t="s">
        <v>1158</v>
      </c>
      <c r="BC1179" t="s">
        <v>97</v>
      </c>
      <c r="BD1179" t="s">
        <v>1157</v>
      </c>
      <c r="BE1179">
        <v>16</v>
      </c>
      <c r="BN1179">
        <v>3</v>
      </c>
      <c r="CH1179" t="s">
        <v>125</v>
      </c>
      <c r="CI1179">
        <v>2</v>
      </c>
      <c r="CJ1179" t="s">
        <v>100</v>
      </c>
      <c r="CK1179">
        <v>2</v>
      </c>
      <c r="CL1179" t="s">
        <v>95</v>
      </c>
      <c r="CM1179" t="s">
        <v>95</v>
      </c>
      <c r="CN1179" t="s">
        <v>95</v>
      </c>
      <c r="CO1179">
        <v>5000</v>
      </c>
    </row>
    <row r="1180" spans="1:97" x14ac:dyDescent="0.35">
      <c r="A1180">
        <v>1178</v>
      </c>
      <c r="B1180" t="s">
        <v>2451</v>
      </c>
      <c r="C1180">
        <v>1</v>
      </c>
      <c r="D1180">
        <v>0</v>
      </c>
      <c r="E1180">
        <v>0</v>
      </c>
      <c r="F1180" t="s">
        <v>2450</v>
      </c>
      <c r="G1180" t="s">
        <v>102</v>
      </c>
      <c r="H1180" t="s">
        <v>7447</v>
      </c>
      <c r="I1180" t="s">
        <v>1156</v>
      </c>
      <c r="J1180" t="s">
        <v>110</v>
      </c>
      <c r="K1180" t="s">
        <v>1157</v>
      </c>
      <c r="L1180">
        <v>15</v>
      </c>
      <c r="U1180">
        <v>4</v>
      </c>
      <c r="AO1180" t="s">
        <v>99</v>
      </c>
      <c r="AP1180">
        <v>1</v>
      </c>
      <c r="AQ1180" t="s">
        <v>100</v>
      </c>
      <c r="AR1180">
        <v>1</v>
      </c>
      <c r="AS1180" t="s">
        <v>95</v>
      </c>
      <c r="AT1180" t="s">
        <v>95</v>
      </c>
      <c r="AU1180" t="s">
        <v>95</v>
      </c>
      <c r="AV1180">
        <v>8000</v>
      </c>
      <c r="BB1180" t="s">
        <v>1158</v>
      </c>
      <c r="BC1180" t="s">
        <v>97</v>
      </c>
      <c r="BD1180" t="s">
        <v>1157</v>
      </c>
      <c r="BE1180">
        <v>16</v>
      </c>
      <c r="BN1180">
        <v>5</v>
      </c>
      <c r="CH1180" t="s">
        <v>125</v>
      </c>
      <c r="CI1180">
        <v>2</v>
      </c>
      <c r="CJ1180" t="s">
        <v>100</v>
      </c>
      <c r="CK1180">
        <v>2</v>
      </c>
      <c r="CL1180" t="s">
        <v>95</v>
      </c>
      <c r="CM1180" t="s">
        <v>95</v>
      </c>
      <c r="CN1180" t="s">
        <v>95</v>
      </c>
      <c r="CO1180">
        <v>13000</v>
      </c>
    </row>
    <row r="1181" spans="1:97" x14ac:dyDescent="0.35">
      <c r="A1181">
        <v>1179</v>
      </c>
      <c r="B1181" t="s">
        <v>2452</v>
      </c>
      <c r="C1181">
        <v>1</v>
      </c>
      <c r="D1181">
        <v>0</v>
      </c>
      <c r="E1181">
        <v>0</v>
      </c>
      <c r="F1181" t="s">
        <v>2450</v>
      </c>
      <c r="G1181" t="s">
        <v>104</v>
      </c>
      <c r="H1181" t="s">
        <v>7448</v>
      </c>
      <c r="I1181" t="s">
        <v>1156</v>
      </c>
      <c r="J1181" t="s">
        <v>110</v>
      </c>
      <c r="K1181" t="s">
        <v>1157</v>
      </c>
      <c r="L1181">
        <v>15</v>
      </c>
      <c r="U1181">
        <v>3</v>
      </c>
      <c r="AO1181" t="s">
        <v>99</v>
      </c>
      <c r="AP1181">
        <v>1</v>
      </c>
      <c r="AQ1181" t="s">
        <v>100</v>
      </c>
      <c r="AR1181">
        <v>1</v>
      </c>
      <c r="AS1181" t="s">
        <v>95</v>
      </c>
      <c r="AT1181" t="s">
        <v>95</v>
      </c>
      <c r="AU1181" t="s">
        <v>95</v>
      </c>
      <c r="AV1181">
        <v>6000</v>
      </c>
      <c r="BB1181" t="s">
        <v>1158</v>
      </c>
      <c r="BC1181" t="s">
        <v>97</v>
      </c>
      <c r="BD1181" t="s">
        <v>1157</v>
      </c>
      <c r="BE1181">
        <v>16</v>
      </c>
      <c r="BN1181">
        <v>3</v>
      </c>
      <c r="CH1181" t="s">
        <v>125</v>
      </c>
      <c r="CI1181">
        <v>2</v>
      </c>
      <c r="CJ1181" t="s">
        <v>100</v>
      </c>
      <c r="CK1181">
        <v>2</v>
      </c>
      <c r="CL1181" t="s">
        <v>95</v>
      </c>
      <c r="CM1181" t="s">
        <v>95</v>
      </c>
      <c r="CN1181" t="s">
        <v>95</v>
      </c>
      <c r="CO1181">
        <v>5000</v>
      </c>
    </row>
    <row r="1182" spans="1:97" x14ac:dyDescent="0.35">
      <c r="A1182">
        <v>1180</v>
      </c>
      <c r="B1182" t="s">
        <v>2453</v>
      </c>
      <c r="C1182">
        <v>1</v>
      </c>
      <c r="D1182">
        <v>0</v>
      </c>
      <c r="E1182">
        <v>0</v>
      </c>
      <c r="F1182" t="s">
        <v>2450</v>
      </c>
      <c r="G1182" t="s">
        <v>106</v>
      </c>
      <c r="H1182" t="s">
        <v>7449</v>
      </c>
      <c r="I1182" t="s">
        <v>1156</v>
      </c>
      <c r="J1182" t="s">
        <v>110</v>
      </c>
      <c r="K1182" t="s">
        <v>1157</v>
      </c>
      <c r="L1182">
        <v>15</v>
      </c>
      <c r="U1182">
        <v>4</v>
      </c>
      <c r="AO1182" t="s">
        <v>99</v>
      </c>
      <c r="AP1182">
        <v>1</v>
      </c>
      <c r="AQ1182" t="s">
        <v>100</v>
      </c>
      <c r="AR1182">
        <v>1</v>
      </c>
      <c r="AS1182" t="s">
        <v>95</v>
      </c>
      <c r="AT1182" t="s">
        <v>95</v>
      </c>
      <c r="AU1182" t="s">
        <v>95</v>
      </c>
      <c r="AV1182">
        <v>6000</v>
      </c>
      <c r="BB1182" t="s">
        <v>1158</v>
      </c>
      <c r="BC1182" t="s">
        <v>97</v>
      </c>
      <c r="BD1182" t="s">
        <v>1157</v>
      </c>
      <c r="BE1182">
        <v>16</v>
      </c>
      <c r="BN1182">
        <v>3</v>
      </c>
      <c r="CH1182" t="s">
        <v>125</v>
      </c>
      <c r="CI1182">
        <v>2</v>
      </c>
      <c r="CJ1182" t="s">
        <v>100</v>
      </c>
      <c r="CK1182">
        <v>2</v>
      </c>
      <c r="CL1182" t="s">
        <v>95</v>
      </c>
      <c r="CM1182" t="s">
        <v>95</v>
      </c>
      <c r="CN1182" t="s">
        <v>95</v>
      </c>
      <c r="CO1182">
        <v>3000</v>
      </c>
    </row>
    <row r="1183" spans="1:97" x14ac:dyDescent="0.35">
      <c r="A1183">
        <v>1181</v>
      </c>
      <c r="B1183" t="s">
        <v>2454</v>
      </c>
      <c r="C1183">
        <v>1</v>
      </c>
      <c r="D1183">
        <v>0</v>
      </c>
      <c r="E1183">
        <v>0</v>
      </c>
      <c r="F1183" t="s">
        <v>2455</v>
      </c>
      <c r="G1183" t="s">
        <v>94</v>
      </c>
      <c r="H1183" t="s">
        <v>7450</v>
      </c>
      <c r="I1183" t="s">
        <v>95</v>
      </c>
      <c r="J1183" t="s">
        <v>95</v>
      </c>
      <c r="K1183" t="s">
        <v>95</v>
      </c>
      <c r="L1183" t="s">
        <v>95</v>
      </c>
      <c r="M1183" t="s">
        <v>95</v>
      </c>
      <c r="N1183" t="s">
        <v>95</v>
      </c>
      <c r="O1183" t="s">
        <v>95</v>
      </c>
      <c r="P1183" t="s">
        <v>95</v>
      </c>
      <c r="Q1183" t="s">
        <v>95</v>
      </c>
      <c r="R1183" t="s">
        <v>95</v>
      </c>
      <c r="S1183" t="s">
        <v>95</v>
      </c>
      <c r="T1183" t="s">
        <v>95</v>
      </c>
      <c r="U1183" t="s">
        <v>95</v>
      </c>
      <c r="V1183" t="s">
        <v>95</v>
      </c>
      <c r="W1183" t="s">
        <v>95</v>
      </c>
      <c r="X1183" t="s">
        <v>95</v>
      </c>
      <c r="Y1183" t="s">
        <v>95</v>
      </c>
      <c r="Z1183" t="s">
        <v>95</v>
      </c>
      <c r="AA1183" t="s">
        <v>95</v>
      </c>
      <c r="AB1183" t="s">
        <v>95</v>
      </c>
      <c r="AC1183" t="s">
        <v>95</v>
      </c>
      <c r="AD1183" t="s">
        <v>95</v>
      </c>
      <c r="AE1183" t="s">
        <v>95</v>
      </c>
      <c r="AF1183" t="s">
        <v>95</v>
      </c>
      <c r="AG1183" t="s">
        <v>95</v>
      </c>
      <c r="AH1183" t="s">
        <v>95</v>
      </c>
      <c r="AI1183" t="s">
        <v>95</v>
      </c>
      <c r="AJ1183" t="s">
        <v>95</v>
      </c>
      <c r="AK1183" t="s">
        <v>95</v>
      </c>
      <c r="AL1183" t="s">
        <v>95</v>
      </c>
      <c r="AM1183" t="s">
        <v>95</v>
      </c>
      <c r="AN1183" t="s">
        <v>95</v>
      </c>
      <c r="AO1183" t="s">
        <v>95</v>
      </c>
      <c r="AP1183" t="s">
        <v>95</v>
      </c>
      <c r="AQ1183" t="s">
        <v>95</v>
      </c>
      <c r="AR1183" t="s">
        <v>95</v>
      </c>
      <c r="AS1183" t="s">
        <v>95</v>
      </c>
      <c r="AT1183" t="s">
        <v>95</v>
      </c>
      <c r="AU1183" t="s">
        <v>95</v>
      </c>
      <c r="AV1183" t="s">
        <v>95</v>
      </c>
      <c r="AW1183" t="s">
        <v>95</v>
      </c>
      <c r="AX1183" t="s">
        <v>95</v>
      </c>
      <c r="AY1183" t="s">
        <v>95</v>
      </c>
      <c r="AZ1183" t="s">
        <v>95</v>
      </c>
      <c r="BA1183" t="s">
        <v>95</v>
      </c>
      <c r="BB1183" t="s">
        <v>446</v>
      </c>
      <c r="BC1183" t="s">
        <v>97</v>
      </c>
      <c r="BD1183" t="s">
        <v>447</v>
      </c>
      <c r="BE1183">
        <v>33</v>
      </c>
      <c r="BN1183">
        <v>3</v>
      </c>
      <c r="CH1183" t="s">
        <v>99</v>
      </c>
      <c r="CI1183">
        <v>1</v>
      </c>
      <c r="CJ1183" t="s">
        <v>95</v>
      </c>
      <c r="CK1183" t="s">
        <v>95</v>
      </c>
      <c r="CL1183" t="s">
        <v>95</v>
      </c>
      <c r="CM1183" t="s">
        <v>95</v>
      </c>
      <c r="CN1183" t="s">
        <v>95</v>
      </c>
      <c r="CO1183">
        <v>3000</v>
      </c>
    </row>
    <row r="1184" spans="1:97" x14ac:dyDescent="0.35">
      <c r="A1184">
        <v>1182</v>
      </c>
      <c r="B1184" t="s">
        <v>2456</v>
      </c>
      <c r="C1184">
        <v>1</v>
      </c>
      <c r="D1184">
        <v>0</v>
      </c>
      <c r="E1184">
        <v>0</v>
      </c>
      <c r="F1184" t="s">
        <v>2455</v>
      </c>
      <c r="G1184" t="s">
        <v>102</v>
      </c>
      <c r="H1184" t="s">
        <v>7451</v>
      </c>
      <c r="I1184" t="s">
        <v>95</v>
      </c>
      <c r="J1184" t="s">
        <v>95</v>
      </c>
      <c r="K1184" t="s">
        <v>95</v>
      </c>
      <c r="L1184" t="s">
        <v>95</v>
      </c>
      <c r="M1184" t="s">
        <v>95</v>
      </c>
      <c r="N1184" t="s">
        <v>95</v>
      </c>
      <c r="O1184" t="s">
        <v>95</v>
      </c>
      <c r="P1184" t="s">
        <v>95</v>
      </c>
      <c r="Q1184" t="s">
        <v>95</v>
      </c>
      <c r="R1184" t="s">
        <v>95</v>
      </c>
      <c r="S1184" t="s">
        <v>95</v>
      </c>
      <c r="T1184" t="s">
        <v>95</v>
      </c>
      <c r="U1184" t="s">
        <v>95</v>
      </c>
      <c r="V1184" t="s">
        <v>95</v>
      </c>
      <c r="W1184" t="s">
        <v>95</v>
      </c>
      <c r="X1184" t="s">
        <v>95</v>
      </c>
      <c r="Y1184" t="s">
        <v>95</v>
      </c>
      <c r="Z1184" t="s">
        <v>95</v>
      </c>
      <c r="AA1184" t="s">
        <v>95</v>
      </c>
      <c r="AB1184" t="s">
        <v>95</v>
      </c>
      <c r="AC1184" t="s">
        <v>95</v>
      </c>
      <c r="AD1184" t="s">
        <v>95</v>
      </c>
      <c r="AE1184" t="s">
        <v>95</v>
      </c>
      <c r="AF1184" t="s">
        <v>95</v>
      </c>
      <c r="AG1184" t="s">
        <v>95</v>
      </c>
      <c r="AH1184" t="s">
        <v>95</v>
      </c>
      <c r="AI1184" t="s">
        <v>95</v>
      </c>
      <c r="AJ1184" t="s">
        <v>95</v>
      </c>
      <c r="AK1184" t="s">
        <v>95</v>
      </c>
      <c r="AL1184" t="s">
        <v>95</v>
      </c>
      <c r="AM1184" t="s">
        <v>95</v>
      </c>
      <c r="AN1184" t="s">
        <v>95</v>
      </c>
      <c r="AO1184" t="s">
        <v>95</v>
      </c>
      <c r="AP1184" t="s">
        <v>95</v>
      </c>
      <c r="AQ1184" t="s">
        <v>95</v>
      </c>
      <c r="AR1184" t="s">
        <v>95</v>
      </c>
      <c r="AS1184" t="s">
        <v>95</v>
      </c>
      <c r="AT1184" t="s">
        <v>95</v>
      </c>
      <c r="AU1184" t="s">
        <v>95</v>
      </c>
      <c r="AV1184" t="s">
        <v>95</v>
      </c>
      <c r="AW1184" t="s">
        <v>95</v>
      </c>
      <c r="AX1184" t="s">
        <v>95</v>
      </c>
      <c r="AY1184" t="s">
        <v>95</v>
      </c>
      <c r="AZ1184" t="s">
        <v>95</v>
      </c>
      <c r="BA1184" t="s">
        <v>95</v>
      </c>
      <c r="BB1184" t="s">
        <v>446</v>
      </c>
      <c r="BC1184" t="s">
        <v>97</v>
      </c>
      <c r="BD1184" t="s">
        <v>447</v>
      </c>
      <c r="BE1184">
        <v>33</v>
      </c>
      <c r="BN1184">
        <v>3</v>
      </c>
      <c r="CH1184" t="s">
        <v>99</v>
      </c>
      <c r="CI1184">
        <v>1</v>
      </c>
      <c r="CJ1184" t="s">
        <v>95</v>
      </c>
      <c r="CK1184" t="s">
        <v>95</v>
      </c>
      <c r="CL1184" t="s">
        <v>95</v>
      </c>
      <c r="CM1184" t="s">
        <v>95</v>
      </c>
      <c r="CN1184" t="s">
        <v>95</v>
      </c>
      <c r="CO1184">
        <v>0</v>
      </c>
    </row>
    <row r="1185" spans="1:97" x14ac:dyDescent="0.35">
      <c r="A1185">
        <v>1183</v>
      </c>
      <c r="B1185" t="s">
        <v>2457</v>
      </c>
      <c r="C1185">
        <v>1</v>
      </c>
      <c r="D1185">
        <v>0</v>
      </c>
      <c r="E1185">
        <v>0</v>
      </c>
      <c r="F1185" t="s">
        <v>2455</v>
      </c>
      <c r="G1185" t="s">
        <v>104</v>
      </c>
      <c r="H1185" t="s">
        <v>7452</v>
      </c>
      <c r="I1185" t="s">
        <v>95</v>
      </c>
      <c r="J1185" t="s">
        <v>95</v>
      </c>
      <c r="K1185" t="s">
        <v>95</v>
      </c>
      <c r="L1185" t="s">
        <v>95</v>
      </c>
      <c r="M1185" t="s">
        <v>95</v>
      </c>
      <c r="N1185" t="s">
        <v>95</v>
      </c>
      <c r="O1185" t="s">
        <v>95</v>
      </c>
      <c r="P1185" t="s">
        <v>95</v>
      </c>
      <c r="Q1185" t="s">
        <v>95</v>
      </c>
      <c r="R1185" t="s">
        <v>95</v>
      </c>
      <c r="S1185" t="s">
        <v>95</v>
      </c>
      <c r="T1185" t="s">
        <v>95</v>
      </c>
      <c r="U1185" t="s">
        <v>95</v>
      </c>
      <c r="V1185" t="s">
        <v>95</v>
      </c>
      <c r="W1185" t="s">
        <v>95</v>
      </c>
      <c r="X1185" t="s">
        <v>95</v>
      </c>
      <c r="Y1185" t="s">
        <v>95</v>
      </c>
      <c r="Z1185" t="s">
        <v>95</v>
      </c>
      <c r="AA1185" t="s">
        <v>95</v>
      </c>
      <c r="AB1185" t="s">
        <v>95</v>
      </c>
      <c r="AC1185" t="s">
        <v>95</v>
      </c>
      <c r="AD1185" t="s">
        <v>95</v>
      </c>
      <c r="AE1185" t="s">
        <v>95</v>
      </c>
      <c r="AF1185" t="s">
        <v>95</v>
      </c>
      <c r="AG1185" t="s">
        <v>95</v>
      </c>
      <c r="AH1185" t="s">
        <v>95</v>
      </c>
      <c r="AI1185" t="s">
        <v>95</v>
      </c>
      <c r="AJ1185" t="s">
        <v>95</v>
      </c>
      <c r="AK1185" t="s">
        <v>95</v>
      </c>
      <c r="AL1185" t="s">
        <v>95</v>
      </c>
      <c r="AM1185" t="s">
        <v>95</v>
      </c>
      <c r="AN1185" t="s">
        <v>95</v>
      </c>
      <c r="AO1185" t="s">
        <v>95</v>
      </c>
      <c r="AP1185" t="s">
        <v>95</v>
      </c>
      <c r="AQ1185" t="s">
        <v>95</v>
      </c>
      <c r="AR1185" t="s">
        <v>95</v>
      </c>
      <c r="AS1185" t="s">
        <v>95</v>
      </c>
      <c r="AT1185" t="s">
        <v>95</v>
      </c>
      <c r="AU1185" t="s">
        <v>95</v>
      </c>
      <c r="AV1185" t="s">
        <v>95</v>
      </c>
      <c r="AW1185" t="s">
        <v>95</v>
      </c>
      <c r="AX1185" t="s">
        <v>95</v>
      </c>
      <c r="AY1185" t="s">
        <v>95</v>
      </c>
      <c r="AZ1185" t="s">
        <v>95</v>
      </c>
      <c r="BA1185" t="s">
        <v>95</v>
      </c>
      <c r="BB1185" t="s">
        <v>446</v>
      </c>
      <c r="BC1185" t="s">
        <v>97</v>
      </c>
      <c r="BD1185" t="s">
        <v>447</v>
      </c>
      <c r="BE1185">
        <v>33</v>
      </c>
      <c r="BN1185">
        <v>3</v>
      </c>
      <c r="CH1185" t="s">
        <v>99</v>
      </c>
      <c r="CI1185">
        <v>1</v>
      </c>
      <c r="CJ1185" t="s">
        <v>95</v>
      </c>
      <c r="CK1185" t="s">
        <v>95</v>
      </c>
      <c r="CL1185" t="s">
        <v>95</v>
      </c>
      <c r="CM1185" t="s">
        <v>95</v>
      </c>
      <c r="CN1185" t="s">
        <v>95</v>
      </c>
      <c r="CO1185">
        <v>9000</v>
      </c>
    </row>
    <row r="1186" spans="1:97" x14ac:dyDescent="0.35">
      <c r="A1186">
        <v>1184</v>
      </c>
      <c r="B1186" t="s">
        <v>2458</v>
      </c>
      <c r="C1186">
        <v>1</v>
      </c>
      <c r="D1186">
        <v>0</v>
      </c>
      <c r="E1186">
        <v>0</v>
      </c>
      <c r="F1186" t="s">
        <v>2455</v>
      </c>
      <c r="G1186" t="s">
        <v>106</v>
      </c>
      <c r="H1186" t="s">
        <v>7453</v>
      </c>
      <c r="I1186" t="s">
        <v>95</v>
      </c>
      <c r="J1186" t="s">
        <v>95</v>
      </c>
      <c r="K1186" t="s">
        <v>95</v>
      </c>
      <c r="L1186" t="s">
        <v>95</v>
      </c>
      <c r="M1186" t="s">
        <v>95</v>
      </c>
      <c r="N1186" t="s">
        <v>95</v>
      </c>
      <c r="O1186" t="s">
        <v>95</v>
      </c>
      <c r="P1186" t="s">
        <v>95</v>
      </c>
      <c r="Q1186" t="s">
        <v>95</v>
      </c>
      <c r="R1186" t="s">
        <v>95</v>
      </c>
      <c r="S1186" t="s">
        <v>95</v>
      </c>
      <c r="T1186" t="s">
        <v>95</v>
      </c>
      <c r="U1186" t="s">
        <v>95</v>
      </c>
      <c r="V1186" t="s">
        <v>95</v>
      </c>
      <c r="W1186" t="s">
        <v>95</v>
      </c>
      <c r="X1186" t="s">
        <v>95</v>
      </c>
      <c r="Y1186" t="s">
        <v>95</v>
      </c>
      <c r="Z1186" t="s">
        <v>95</v>
      </c>
      <c r="AA1186" t="s">
        <v>95</v>
      </c>
      <c r="AB1186" t="s">
        <v>95</v>
      </c>
      <c r="AC1186" t="s">
        <v>95</v>
      </c>
      <c r="AD1186" t="s">
        <v>95</v>
      </c>
      <c r="AE1186" t="s">
        <v>95</v>
      </c>
      <c r="AF1186" t="s">
        <v>95</v>
      </c>
      <c r="AG1186" t="s">
        <v>95</v>
      </c>
      <c r="AH1186" t="s">
        <v>95</v>
      </c>
      <c r="AI1186" t="s">
        <v>95</v>
      </c>
      <c r="AJ1186" t="s">
        <v>95</v>
      </c>
      <c r="AK1186" t="s">
        <v>95</v>
      </c>
      <c r="AL1186" t="s">
        <v>95</v>
      </c>
      <c r="AM1186" t="s">
        <v>95</v>
      </c>
      <c r="AN1186" t="s">
        <v>95</v>
      </c>
      <c r="AO1186" t="s">
        <v>95</v>
      </c>
      <c r="AP1186" t="s">
        <v>95</v>
      </c>
      <c r="AQ1186" t="s">
        <v>95</v>
      </c>
      <c r="AR1186" t="s">
        <v>95</v>
      </c>
      <c r="AS1186" t="s">
        <v>95</v>
      </c>
      <c r="AT1186" t="s">
        <v>95</v>
      </c>
      <c r="AU1186" t="s">
        <v>95</v>
      </c>
      <c r="AV1186" t="s">
        <v>95</v>
      </c>
      <c r="AW1186" t="s">
        <v>95</v>
      </c>
      <c r="AX1186" t="s">
        <v>95</v>
      </c>
      <c r="AY1186" t="s">
        <v>95</v>
      </c>
      <c r="AZ1186" t="s">
        <v>95</v>
      </c>
      <c r="BA1186" t="s">
        <v>95</v>
      </c>
      <c r="BB1186" t="s">
        <v>446</v>
      </c>
      <c r="BC1186" t="s">
        <v>97</v>
      </c>
      <c r="BD1186" t="s">
        <v>447</v>
      </c>
      <c r="BE1186">
        <v>33</v>
      </c>
      <c r="BN1186">
        <v>3</v>
      </c>
      <c r="CH1186" t="s">
        <v>99</v>
      </c>
      <c r="CI1186">
        <v>1</v>
      </c>
      <c r="CJ1186" t="s">
        <v>95</v>
      </c>
      <c r="CK1186" t="s">
        <v>95</v>
      </c>
      <c r="CL1186" t="s">
        <v>95</v>
      </c>
      <c r="CM1186" t="s">
        <v>95</v>
      </c>
      <c r="CN1186" t="s">
        <v>95</v>
      </c>
      <c r="CO1186">
        <v>0</v>
      </c>
    </row>
    <row r="1187" spans="1:97" x14ac:dyDescent="0.35">
      <c r="A1187">
        <v>1185</v>
      </c>
      <c r="B1187" t="s">
        <v>2459</v>
      </c>
      <c r="C1187">
        <v>1</v>
      </c>
      <c r="D1187">
        <v>0</v>
      </c>
      <c r="E1187">
        <v>0</v>
      </c>
      <c r="F1187" t="s">
        <v>2460</v>
      </c>
      <c r="G1187" t="s">
        <v>94</v>
      </c>
      <c r="H1187" t="s">
        <v>7454</v>
      </c>
      <c r="I1187" t="s">
        <v>1156</v>
      </c>
      <c r="J1187" t="s">
        <v>110</v>
      </c>
      <c r="K1187" t="s">
        <v>1157</v>
      </c>
      <c r="L1187">
        <v>5</v>
      </c>
      <c r="U1187">
        <v>3</v>
      </c>
      <c r="AO1187" t="s">
        <v>99</v>
      </c>
      <c r="AP1187">
        <v>2</v>
      </c>
      <c r="AQ1187" t="s">
        <v>100</v>
      </c>
      <c r="AR1187">
        <v>1</v>
      </c>
      <c r="AS1187" t="s">
        <v>95</v>
      </c>
      <c r="AT1187" t="s">
        <v>95</v>
      </c>
      <c r="AU1187" t="s">
        <v>95</v>
      </c>
      <c r="AV1187">
        <v>8000</v>
      </c>
      <c r="BB1187" t="s">
        <v>1158</v>
      </c>
      <c r="BC1187" t="s">
        <v>97</v>
      </c>
      <c r="BD1187" t="s">
        <v>1157</v>
      </c>
      <c r="BE1187">
        <v>32</v>
      </c>
      <c r="BN1187">
        <v>3</v>
      </c>
      <c r="CD1187" t="s">
        <v>124</v>
      </c>
      <c r="CH1187" t="s">
        <v>125</v>
      </c>
      <c r="CI1187">
        <v>1</v>
      </c>
      <c r="CJ1187" t="s">
        <v>100</v>
      </c>
      <c r="CK1187">
        <v>1</v>
      </c>
      <c r="CL1187" t="s">
        <v>95</v>
      </c>
      <c r="CM1187" t="s">
        <v>95</v>
      </c>
      <c r="CN1187" t="s">
        <v>95</v>
      </c>
      <c r="CO1187">
        <v>26000</v>
      </c>
    </row>
    <row r="1188" spans="1:97" x14ac:dyDescent="0.35">
      <c r="A1188">
        <v>1186</v>
      </c>
      <c r="B1188" t="s">
        <v>2461</v>
      </c>
      <c r="C1188">
        <v>1</v>
      </c>
      <c r="D1188">
        <v>0</v>
      </c>
      <c r="E1188">
        <v>0</v>
      </c>
      <c r="F1188" t="s">
        <v>2460</v>
      </c>
      <c r="G1188" t="s">
        <v>102</v>
      </c>
      <c r="H1188" t="s">
        <v>7455</v>
      </c>
      <c r="I1188" t="s">
        <v>1156</v>
      </c>
      <c r="J1188" t="s">
        <v>110</v>
      </c>
      <c r="K1188" t="s">
        <v>1157</v>
      </c>
      <c r="L1188">
        <v>5</v>
      </c>
      <c r="U1188">
        <v>3</v>
      </c>
      <c r="AO1188" t="s">
        <v>99</v>
      </c>
      <c r="AP1188">
        <v>2</v>
      </c>
      <c r="AQ1188" t="s">
        <v>100</v>
      </c>
      <c r="AR1188">
        <v>1</v>
      </c>
      <c r="AS1188" t="s">
        <v>95</v>
      </c>
      <c r="AT1188" t="s">
        <v>95</v>
      </c>
      <c r="AU1188" t="s">
        <v>95</v>
      </c>
      <c r="AV1188">
        <v>9000</v>
      </c>
      <c r="BB1188" t="s">
        <v>1158</v>
      </c>
      <c r="BC1188" t="s">
        <v>97</v>
      </c>
      <c r="BD1188" t="s">
        <v>1157</v>
      </c>
      <c r="BE1188">
        <v>32</v>
      </c>
      <c r="BN1188">
        <v>3</v>
      </c>
      <c r="CD1188" t="s">
        <v>124</v>
      </c>
      <c r="CH1188" t="s">
        <v>125</v>
      </c>
      <c r="CI1188">
        <v>1</v>
      </c>
      <c r="CJ1188" t="s">
        <v>100</v>
      </c>
      <c r="CK1188">
        <v>1</v>
      </c>
      <c r="CL1188" t="s">
        <v>95</v>
      </c>
      <c r="CM1188" t="s">
        <v>95</v>
      </c>
      <c r="CN1188" t="s">
        <v>95</v>
      </c>
      <c r="CO1188">
        <v>53000</v>
      </c>
    </row>
    <row r="1189" spans="1:97" x14ac:dyDescent="0.35">
      <c r="A1189">
        <v>1187</v>
      </c>
      <c r="B1189" t="s">
        <v>2462</v>
      </c>
      <c r="C1189">
        <v>1</v>
      </c>
      <c r="D1189">
        <v>0</v>
      </c>
      <c r="E1189">
        <v>0</v>
      </c>
      <c r="F1189" t="s">
        <v>2460</v>
      </c>
      <c r="G1189" t="s">
        <v>104</v>
      </c>
      <c r="H1189" t="s">
        <v>7456</v>
      </c>
      <c r="I1189" t="s">
        <v>1156</v>
      </c>
      <c r="J1189" t="s">
        <v>110</v>
      </c>
      <c r="K1189" t="s">
        <v>1157</v>
      </c>
      <c r="L1189">
        <v>5</v>
      </c>
      <c r="U1189">
        <v>3</v>
      </c>
      <c r="AO1189" t="s">
        <v>99</v>
      </c>
      <c r="AP1189">
        <v>2</v>
      </c>
      <c r="AQ1189" t="s">
        <v>100</v>
      </c>
      <c r="AR1189">
        <v>1</v>
      </c>
      <c r="AS1189" t="s">
        <v>95</v>
      </c>
      <c r="AT1189" t="s">
        <v>95</v>
      </c>
      <c r="AU1189" t="s">
        <v>95</v>
      </c>
      <c r="AV1189">
        <v>16000</v>
      </c>
      <c r="BB1189" t="s">
        <v>1158</v>
      </c>
      <c r="BC1189" t="s">
        <v>97</v>
      </c>
      <c r="BD1189" t="s">
        <v>1157</v>
      </c>
      <c r="BE1189">
        <v>32</v>
      </c>
      <c r="BN1189">
        <v>3</v>
      </c>
      <c r="CD1189" t="s">
        <v>124</v>
      </c>
      <c r="CH1189" t="s">
        <v>125</v>
      </c>
      <c r="CI1189">
        <v>1</v>
      </c>
      <c r="CJ1189" t="s">
        <v>100</v>
      </c>
      <c r="CK1189">
        <v>1</v>
      </c>
      <c r="CL1189" t="s">
        <v>95</v>
      </c>
      <c r="CM1189" t="s">
        <v>95</v>
      </c>
      <c r="CN1189" t="s">
        <v>95</v>
      </c>
      <c r="CO1189">
        <v>38000</v>
      </c>
    </row>
    <row r="1190" spans="1:97" x14ac:dyDescent="0.35">
      <c r="A1190">
        <v>1188</v>
      </c>
      <c r="B1190" t="s">
        <v>2463</v>
      </c>
      <c r="C1190">
        <v>1</v>
      </c>
      <c r="D1190">
        <v>0</v>
      </c>
      <c r="E1190">
        <v>0</v>
      </c>
      <c r="F1190" t="s">
        <v>2460</v>
      </c>
      <c r="G1190" t="s">
        <v>106</v>
      </c>
      <c r="H1190" t="s">
        <v>7457</v>
      </c>
      <c r="I1190" t="s">
        <v>1156</v>
      </c>
      <c r="J1190" t="s">
        <v>110</v>
      </c>
      <c r="K1190" t="s">
        <v>1157</v>
      </c>
      <c r="L1190">
        <v>5</v>
      </c>
      <c r="U1190">
        <v>3</v>
      </c>
      <c r="AO1190" t="s">
        <v>99</v>
      </c>
      <c r="AP1190">
        <v>2</v>
      </c>
      <c r="AQ1190" t="s">
        <v>100</v>
      </c>
      <c r="AR1190">
        <v>1</v>
      </c>
      <c r="AS1190" t="s">
        <v>95</v>
      </c>
      <c r="AT1190" t="s">
        <v>95</v>
      </c>
      <c r="AU1190" t="s">
        <v>95</v>
      </c>
      <c r="AV1190">
        <v>6000</v>
      </c>
      <c r="BB1190" t="s">
        <v>1158</v>
      </c>
      <c r="BC1190" t="s">
        <v>97</v>
      </c>
      <c r="BD1190" t="s">
        <v>1157</v>
      </c>
      <c r="BE1190">
        <v>32</v>
      </c>
      <c r="BN1190">
        <v>3</v>
      </c>
      <c r="CD1190" t="s">
        <v>124</v>
      </c>
      <c r="CH1190" t="s">
        <v>125</v>
      </c>
      <c r="CI1190">
        <v>1</v>
      </c>
      <c r="CJ1190" t="s">
        <v>100</v>
      </c>
      <c r="CK1190">
        <v>1</v>
      </c>
      <c r="CL1190" t="s">
        <v>95</v>
      </c>
      <c r="CM1190" t="s">
        <v>95</v>
      </c>
      <c r="CN1190" t="s">
        <v>95</v>
      </c>
      <c r="CO1190">
        <v>56000</v>
      </c>
    </row>
    <row r="1191" spans="1:97" x14ac:dyDescent="0.35">
      <c r="A1191">
        <v>1189</v>
      </c>
      <c r="B1191" t="s">
        <v>2464</v>
      </c>
      <c r="C1191">
        <v>1</v>
      </c>
      <c r="D1191">
        <v>0</v>
      </c>
      <c r="E1191">
        <v>0</v>
      </c>
      <c r="F1191" t="s">
        <v>2465</v>
      </c>
      <c r="G1191" t="s">
        <v>94</v>
      </c>
      <c r="H1191" t="s">
        <v>7458</v>
      </c>
      <c r="I1191" t="s">
        <v>1141</v>
      </c>
      <c r="J1191" t="s">
        <v>110</v>
      </c>
      <c r="K1191" t="s">
        <v>447</v>
      </c>
      <c r="L1191">
        <v>11</v>
      </c>
      <c r="U1191">
        <v>5</v>
      </c>
      <c r="AO1191" t="s">
        <v>95</v>
      </c>
      <c r="AP1191" t="s">
        <v>95</v>
      </c>
      <c r="AQ1191" t="s">
        <v>95</v>
      </c>
      <c r="AR1191" t="s">
        <v>95</v>
      </c>
      <c r="AS1191" t="s">
        <v>95</v>
      </c>
      <c r="AT1191" t="s">
        <v>95</v>
      </c>
      <c r="AU1191" t="s">
        <v>95</v>
      </c>
      <c r="AV1191">
        <v>9000</v>
      </c>
      <c r="BB1191" t="s">
        <v>446</v>
      </c>
      <c r="BC1191" t="s">
        <v>97</v>
      </c>
      <c r="BD1191" t="s">
        <v>447</v>
      </c>
      <c r="BE1191">
        <v>7</v>
      </c>
      <c r="BN1191">
        <v>5</v>
      </c>
      <c r="CH1191" t="s">
        <v>99</v>
      </c>
      <c r="CI1191">
        <v>2</v>
      </c>
      <c r="CJ1191" t="s">
        <v>95</v>
      </c>
      <c r="CK1191" t="s">
        <v>95</v>
      </c>
      <c r="CL1191" t="s">
        <v>95</v>
      </c>
      <c r="CM1191" t="s">
        <v>95</v>
      </c>
      <c r="CN1191" t="s">
        <v>95</v>
      </c>
      <c r="CO1191">
        <v>23000</v>
      </c>
    </row>
    <row r="1192" spans="1:97" x14ac:dyDescent="0.35">
      <c r="A1192">
        <v>1190</v>
      </c>
      <c r="B1192" t="s">
        <v>2466</v>
      </c>
      <c r="C1192">
        <v>1</v>
      </c>
      <c r="D1192">
        <v>0</v>
      </c>
      <c r="E1192">
        <v>0</v>
      </c>
      <c r="F1192" t="s">
        <v>2465</v>
      </c>
      <c r="G1192" t="s">
        <v>102</v>
      </c>
      <c r="H1192" t="s">
        <v>7459</v>
      </c>
      <c r="I1192" t="s">
        <v>1141</v>
      </c>
      <c r="J1192" t="s">
        <v>110</v>
      </c>
      <c r="K1192" t="s">
        <v>447</v>
      </c>
      <c r="L1192">
        <v>11</v>
      </c>
      <c r="M1192" t="s">
        <v>436</v>
      </c>
      <c r="N1192" t="s">
        <v>183</v>
      </c>
      <c r="O1192" t="s">
        <v>144</v>
      </c>
      <c r="P1192" t="s">
        <v>183</v>
      </c>
      <c r="Q1192" t="s">
        <v>2467</v>
      </c>
      <c r="R1192" t="s">
        <v>183</v>
      </c>
      <c r="U1192">
        <v>12</v>
      </c>
      <c r="V1192" t="s">
        <v>2468</v>
      </c>
      <c r="W1192" t="s">
        <v>438</v>
      </c>
      <c r="X1192" t="s">
        <v>441</v>
      </c>
      <c r="Y1192" t="s">
        <v>2469</v>
      </c>
      <c r="Z1192" t="s">
        <v>146</v>
      </c>
      <c r="AB1192" t="s">
        <v>2470</v>
      </c>
      <c r="AC1192" t="s">
        <v>1086</v>
      </c>
      <c r="AD1192" t="s">
        <v>2471</v>
      </c>
      <c r="AN1192" t="s">
        <v>123</v>
      </c>
      <c r="AO1192" t="s">
        <v>95</v>
      </c>
      <c r="AP1192" t="s">
        <v>95</v>
      </c>
      <c r="AQ1192" t="s">
        <v>95</v>
      </c>
      <c r="AR1192" t="s">
        <v>95</v>
      </c>
      <c r="AS1192" t="s">
        <v>95</v>
      </c>
      <c r="AT1192" t="s">
        <v>95</v>
      </c>
      <c r="AU1192" t="s">
        <v>95</v>
      </c>
      <c r="AV1192">
        <v>56000</v>
      </c>
      <c r="BA1192" t="s">
        <v>124</v>
      </c>
      <c r="BB1192" t="s">
        <v>446</v>
      </c>
      <c r="BC1192" t="s">
        <v>97</v>
      </c>
      <c r="BD1192" t="s">
        <v>447</v>
      </c>
      <c r="BE1192">
        <v>7</v>
      </c>
      <c r="BF1192" t="s">
        <v>144</v>
      </c>
      <c r="BG1192" t="s">
        <v>140</v>
      </c>
      <c r="BN1192">
        <v>2</v>
      </c>
      <c r="BO1192" t="s">
        <v>2472</v>
      </c>
      <c r="BP1192" t="s">
        <v>146</v>
      </c>
      <c r="CE1192" t="s">
        <v>123</v>
      </c>
      <c r="CG1192" t="s">
        <v>124</v>
      </c>
      <c r="CH1192" t="s">
        <v>99</v>
      </c>
      <c r="CI1192">
        <v>2</v>
      </c>
      <c r="CJ1192" t="s">
        <v>95</v>
      </c>
      <c r="CK1192" t="s">
        <v>95</v>
      </c>
      <c r="CL1192" t="s">
        <v>95</v>
      </c>
      <c r="CM1192" t="s">
        <v>95</v>
      </c>
      <c r="CN1192" t="s">
        <v>95</v>
      </c>
      <c r="CO1192">
        <v>24000</v>
      </c>
      <c r="CR1192">
        <v>30</v>
      </c>
      <c r="CS1192">
        <v>25</v>
      </c>
    </row>
    <row r="1193" spans="1:97" x14ac:dyDescent="0.35">
      <c r="A1193">
        <v>1191</v>
      </c>
      <c r="B1193" t="s">
        <v>2473</v>
      </c>
      <c r="C1193">
        <v>1</v>
      </c>
      <c r="D1193">
        <v>0</v>
      </c>
      <c r="E1193">
        <v>0</v>
      </c>
      <c r="F1193" t="s">
        <v>2465</v>
      </c>
      <c r="G1193" t="s">
        <v>104</v>
      </c>
      <c r="H1193" t="s">
        <v>7460</v>
      </c>
      <c r="I1193" t="s">
        <v>1141</v>
      </c>
      <c r="J1193" t="s">
        <v>110</v>
      </c>
      <c r="K1193" t="s">
        <v>447</v>
      </c>
      <c r="L1193">
        <v>11</v>
      </c>
      <c r="U1193">
        <v>7</v>
      </c>
      <c r="AO1193" t="s">
        <v>95</v>
      </c>
      <c r="AP1193" t="s">
        <v>95</v>
      </c>
      <c r="AQ1193" t="s">
        <v>95</v>
      </c>
      <c r="AR1193" t="s">
        <v>95</v>
      </c>
      <c r="AS1193" t="s">
        <v>95</v>
      </c>
      <c r="AT1193" t="s">
        <v>95</v>
      </c>
      <c r="AU1193" t="s">
        <v>95</v>
      </c>
      <c r="AV1193">
        <v>17000</v>
      </c>
      <c r="BB1193" t="s">
        <v>446</v>
      </c>
      <c r="BC1193" t="s">
        <v>97</v>
      </c>
      <c r="BD1193" t="s">
        <v>447</v>
      </c>
      <c r="BE1193">
        <v>7</v>
      </c>
      <c r="BN1193">
        <v>3</v>
      </c>
      <c r="CH1193" t="s">
        <v>99</v>
      </c>
      <c r="CI1193">
        <v>2</v>
      </c>
      <c r="CJ1193" t="s">
        <v>95</v>
      </c>
      <c r="CK1193" t="s">
        <v>95</v>
      </c>
      <c r="CL1193" t="s">
        <v>95</v>
      </c>
      <c r="CM1193" t="s">
        <v>95</v>
      </c>
      <c r="CN1193" t="s">
        <v>95</v>
      </c>
      <c r="CO1193">
        <v>21000</v>
      </c>
    </row>
    <row r="1194" spans="1:97" x14ac:dyDescent="0.35">
      <c r="A1194">
        <v>1192</v>
      </c>
      <c r="B1194" t="s">
        <v>2474</v>
      </c>
      <c r="C1194">
        <v>1</v>
      </c>
      <c r="D1194">
        <v>0</v>
      </c>
      <c r="E1194">
        <v>0</v>
      </c>
      <c r="F1194" t="s">
        <v>2465</v>
      </c>
      <c r="G1194" t="s">
        <v>106</v>
      </c>
      <c r="H1194" t="s">
        <v>7461</v>
      </c>
      <c r="I1194" t="s">
        <v>1141</v>
      </c>
      <c r="J1194" t="s">
        <v>110</v>
      </c>
      <c r="K1194" t="s">
        <v>447</v>
      </c>
      <c r="L1194">
        <v>11</v>
      </c>
      <c r="M1194" t="s">
        <v>144</v>
      </c>
      <c r="N1194" t="s">
        <v>140</v>
      </c>
      <c r="O1194" t="s">
        <v>144</v>
      </c>
      <c r="P1194" t="s">
        <v>284</v>
      </c>
      <c r="U1194">
        <v>2</v>
      </c>
      <c r="V1194" t="s">
        <v>2475</v>
      </c>
      <c r="W1194" t="s">
        <v>146</v>
      </c>
      <c r="Y1194" t="s">
        <v>2476</v>
      </c>
      <c r="Z1194" t="s">
        <v>146</v>
      </c>
      <c r="AL1194" t="s">
        <v>123</v>
      </c>
      <c r="AN1194" t="s">
        <v>124</v>
      </c>
      <c r="AO1194" t="s">
        <v>95</v>
      </c>
      <c r="AP1194" t="s">
        <v>95</v>
      </c>
      <c r="AQ1194" t="s">
        <v>95</v>
      </c>
      <c r="AR1194" t="s">
        <v>95</v>
      </c>
      <c r="AS1194" t="s">
        <v>95</v>
      </c>
      <c r="AT1194" t="s">
        <v>95</v>
      </c>
      <c r="AU1194" t="s">
        <v>95</v>
      </c>
      <c r="AV1194">
        <v>55000</v>
      </c>
      <c r="AY1194" t="s">
        <v>172</v>
      </c>
      <c r="AZ1194">
        <v>50</v>
      </c>
      <c r="BB1194" t="s">
        <v>446</v>
      </c>
      <c r="BC1194" t="s">
        <v>97</v>
      </c>
      <c r="BD1194" t="s">
        <v>447</v>
      </c>
      <c r="BE1194">
        <v>7</v>
      </c>
      <c r="BF1194" t="s">
        <v>144</v>
      </c>
      <c r="BG1194" t="s">
        <v>140</v>
      </c>
      <c r="BN1194">
        <v>2</v>
      </c>
      <c r="BO1194" t="s">
        <v>2477</v>
      </c>
      <c r="BP1194" t="s">
        <v>146</v>
      </c>
      <c r="CE1194" t="s">
        <v>123</v>
      </c>
      <c r="CG1194" t="s">
        <v>124</v>
      </c>
      <c r="CH1194" t="s">
        <v>99</v>
      </c>
      <c r="CI1194">
        <v>2</v>
      </c>
      <c r="CJ1194" t="s">
        <v>95</v>
      </c>
      <c r="CK1194" t="s">
        <v>95</v>
      </c>
      <c r="CL1194" t="s">
        <v>95</v>
      </c>
      <c r="CM1194" t="s">
        <v>95</v>
      </c>
      <c r="CN1194" t="s">
        <v>95</v>
      </c>
      <c r="CO1194">
        <v>89000</v>
      </c>
      <c r="CR1194">
        <v>30</v>
      </c>
      <c r="CS1194">
        <v>25</v>
      </c>
    </row>
    <row r="1195" spans="1:97" x14ac:dyDescent="0.35">
      <c r="A1195">
        <v>1193</v>
      </c>
      <c r="B1195" t="s">
        <v>2478</v>
      </c>
      <c r="C1195">
        <v>1</v>
      </c>
      <c r="D1195">
        <v>0</v>
      </c>
      <c r="E1195">
        <v>0</v>
      </c>
      <c r="F1195" t="s">
        <v>2479</v>
      </c>
      <c r="G1195" t="s">
        <v>94</v>
      </c>
      <c r="H1195" t="s">
        <v>7462</v>
      </c>
      <c r="I1195" t="s">
        <v>1141</v>
      </c>
      <c r="J1195" t="s">
        <v>110</v>
      </c>
      <c r="K1195" t="s">
        <v>447</v>
      </c>
      <c r="L1195">
        <v>22</v>
      </c>
      <c r="U1195">
        <v>3</v>
      </c>
      <c r="AO1195" t="s">
        <v>95</v>
      </c>
      <c r="AP1195" t="s">
        <v>95</v>
      </c>
      <c r="AQ1195" t="s">
        <v>95</v>
      </c>
      <c r="AR1195" t="s">
        <v>95</v>
      </c>
      <c r="AS1195" t="s">
        <v>95</v>
      </c>
      <c r="AT1195" t="s">
        <v>95</v>
      </c>
      <c r="AU1195" t="s">
        <v>95</v>
      </c>
      <c r="AV1195">
        <v>8000</v>
      </c>
      <c r="BB1195" t="s">
        <v>446</v>
      </c>
      <c r="BC1195" t="s">
        <v>97</v>
      </c>
      <c r="BD1195" t="s">
        <v>447</v>
      </c>
      <c r="BE1195">
        <v>23</v>
      </c>
      <c r="BN1195">
        <v>3</v>
      </c>
      <c r="CH1195" t="s">
        <v>99</v>
      </c>
      <c r="CI1195">
        <v>2</v>
      </c>
      <c r="CJ1195" t="s">
        <v>95</v>
      </c>
      <c r="CK1195" t="s">
        <v>95</v>
      </c>
      <c r="CL1195" t="s">
        <v>95</v>
      </c>
      <c r="CM1195" t="s">
        <v>95</v>
      </c>
      <c r="CN1195" t="s">
        <v>95</v>
      </c>
      <c r="CO1195">
        <v>4000</v>
      </c>
    </row>
    <row r="1196" spans="1:97" x14ac:dyDescent="0.35">
      <c r="A1196">
        <v>1194</v>
      </c>
      <c r="B1196" t="s">
        <v>2480</v>
      </c>
      <c r="C1196">
        <v>1</v>
      </c>
      <c r="D1196">
        <v>0</v>
      </c>
      <c r="E1196">
        <v>0</v>
      </c>
      <c r="F1196" t="s">
        <v>2479</v>
      </c>
      <c r="G1196" t="s">
        <v>102</v>
      </c>
      <c r="H1196" t="s">
        <v>7463</v>
      </c>
      <c r="I1196" t="s">
        <v>1141</v>
      </c>
      <c r="J1196" t="s">
        <v>110</v>
      </c>
      <c r="K1196" t="s">
        <v>447</v>
      </c>
      <c r="L1196">
        <v>22</v>
      </c>
      <c r="U1196">
        <v>20</v>
      </c>
      <c r="AO1196" t="s">
        <v>95</v>
      </c>
      <c r="AP1196" t="s">
        <v>95</v>
      </c>
      <c r="AQ1196" t="s">
        <v>95</v>
      </c>
      <c r="AR1196" t="s">
        <v>95</v>
      </c>
      <c r="AS1196" t="s">
        <v>95</v>
      </c>
      <c r="AT1196" t="s">
        <v>95</v>
      </c>
      <c r="AU1196" t="s">
        <v>95</v>
      </c>
      <c r="AV1196">
        <v>2000</v>
      </c>
      <c r="BB1196" t="s">
        <v>446</v>
      </c>
      <c r="BC1196" t="s">
        <v>97</v>
      </c>
      <c r="BD1196" t="s">
        <v>447</v>
      </c>
      <c r="BE1196">
        <v>23</v>
      </c>
      <c r="BN1196">
        <v>3</v>
      </c>
      <c r="CH1196" t="s">
        <v>99</v>
      </c>
      <c r="CI1196">
        <v>2</v>
      </c>
      <c r="CJ1196" t="s">
        <v>95</v>
      </c>
      <c r="CK1196" t="s">
        <v>95</v>
      </c>
      <c r="CL1196" t="s">
        <v>95</v>
      </c>
      <c r="CM1196" t="s">
        <v>95</v>
      </c>
      <c r="CN1196" t="s">
        <v>95</v>
      </c>
      <c r="CO1196">
        <v>5000</v>
      </c>
    </row>
    <row r="1197" spans="1:97" x14ac:dyDescent="0.35">
      <c r="A1197">
        <v>1195</v>
      </c>
      <c r="B1197" t="s">
        <v>2481</v>
      </c>
      <c r="C1197">
        <v>1</v>
      </c>
      <c r="D1197">
        <v>0</v>
      </c>
      <c r="E1197">
        <v>0</v>
      </c>
      <c r="F1197" t="s">
        <v>2479</v>
      </c>
      <c r="G1197" t="s">
        <v>104</v>
      </c>
      <c r="H1197" t="s">
        <v>7464</v>
      </c>
      <c r="I1197" t="s">
        <v>1141</v>
      </c>
      <c r="J1197" t="s">
        <v>110</v>
      </c>
      <c r="K1197" t="s">
        <v>447</v>
      </c>
      <c r="L1197">
        <v>22</v>
      </c>
      <c r="U1197">
        <v>4</v>
      </c>
      <c r="AO1197" t="s">
        <v>95</v>
      </c>
      <c r="AP1197" t="s">
        <v>95</v>
      </c>
      <c r="AQ1197" t="s">
        <v>95</v>
      </c>
      <c r="AR1197" t="s">
        <v>95</v>
      </c>
      <c r="AS1197" t="s">
        <v>95</v>
      </c>
      <c r="AT1197" t="s">
        <v>95</v>
      </c>
      <c r="AU1197" t="s">
        <v>95</v>
      </c>
      <c r="AV1197">
        <v>5000</v>
      </c>
      <c r="BB1197" t="s">
        <v>446</v>
      </c>
      <c r="BC1197" t="s">
        <v>97</v>
      </c>
      <c r="BD1197" t="s">
        <v>447</v>
      </c>
      <c r="BE1197">
        <v>23</v>
      </c>
      <c r="BN1197">
        <v>3</v>
      </c>
      <c r="CH1197" t="s">
        <v>99</v>
      </c>
      <c r="CI1197">
        <v>2</v>
      </c>
      <c r="CJ1197" t="s">
        <v>95</v>
      </c>
      <c r="CK1197" t="s">
        <v>95</v>
      </c>
      <c r="CL1197" t="s">
        <v>95</v>
      </c>
      <c r="CM1197" t="s">
        <v>95</v>
      </c>
      <c r="CN1197" t="s">
        <v>95</v>
      </c>
      <c r="CO1197">
        <v>5000</v>
      </c>
    </row>
    <row r="1198" spans="1:97" x14ac:dyDescent="0.35">
      <c r="A1198">
        <v>1196</v>
      </c>
      <c r="B1198" t="s">
        <v>2482</v>
      </c>
      <c r="C1198">
        <v>1</v>
      </c>
      <c r="D1198">
        <v>0</v>
      </c>
      <c r="E1198">
        <v>0</v>
      </c>
      <c r="F1198" t="s">
        <v>2479</v>
      </c>
      <c r="G1198" t="s">
        <v>106</v>
      </c>
      <c r="H1198" t="s">
        <v>7465</v>
      </c>
      <c r="I1198" t="s">
        <v>1141</v>
      </c>
      <c r="J1198" t="s">
        <v>110</v>
      </c>
      <c r="K1198" t="s">
        <v>447</v>
      </c>
      <c r="L1198">
        <v>22</v>
      </c>
      <c r="U1198">
        <v>6</v>
      </c>
      <c r="AO1198" t="s">
        <v>95</v>
      </c>
      <c r="AP1198" t="s">
        <v>95</v>
      </c>
      <c r="AQ1198" t="s">
        <v>95</v>
      </c>
      <c r="AR1198" t="s">
        <v>95</v>
      </c>
      <c r="AS1198" t="s">
        <v>95</v>
      </c>
      <c r="AT1198" t="s">
        <v>95</v>
      </c>
      <c r="AU1198" t="s">
        <v>95</v>
      </c>
      <c r="AV1198">
        <v>3000</v>
      </c>
      <c r="BB1198" t="s">
        <v>446</v>
      </c>
      <c r="BC1198" t="s">
        <v>97</v>
      </c>
      <c r="BD1198" t="s">
        <v>447</v>
      </c>
      <c r="BE1198">
        <v>23</v>
      </c>
      <c r="BN1198">
        <v>3</v>
      </c>
      <c r="CH1198" t="s">
        <v>99</v>
      </c>
      <c r="CI1198">
        <v>2</v>
      </c>
      <c r="CJ1198" t="s">
        <v>95</v>
      </c>
      <c r="CK1198" t="s">
        <v>95</v>
      </c>
      <c r="CL1198" t="s">
        <v>95</v>
      </c>
      <c r="CM1198" t="s">
        <v>95</v>
      </c>
      <c r="CN1198" t="s">
        <v>95</v>
      </c>
      <c r="CO1198">
        <v>4000</v>
      </c>
    </row>
    <row r="1199" spans="1:97" x14ac:dyDescent="0.35">
      <c r="A1199">
        <v>1197</v>
      </c>
      <c r="B1199" t="s">
        <v>2483</v>
      </c>
      <c r="C1199">
        <v>1</v>
      </c>
      <c r="D1199">
        <v>0</v>
      </c>
      <c r="E1199">
        <v>0</v>
      </c>
      <c r="F1199" t="s">
        <v>2484</v>
      </c>
      <c r="G1199" t="s">
        <v>94</v>
      </c>
      <c r="H1199" t="s">
        <v>7466</v>
      </c>
      <c r="I1199" t="s">
        <v>1060</v>
      </c>
      <c r="J1199" t="s">
        <v>110</v>
      </c>
      <c r="K1199" t="s">
        <v>1061</v>
      </c>
      <c r="L1199">
        <v>27</v>
      </c>
      <c r="U1199">
        <v>3</v>
      </c>
      <c r="AO1199" t="s">
        <v>99</v>
      </c>
      <c r="AP1199">
        <v>1</v>
      </c>
      <c r="AQ1199" t="s">
        <v>100</v>
      </c>
      <c r="AR1199">
        <v>2</v>
      </c>
      <c r="AS1199" t="s">
        <v>95</v>
      </c>
      <c r="AT1199" t="s">
        <v>95</v>
      </c>
      <c r="AU1199" t="s">
        <v>95</v>
      </c>
      <c r="AV1199">
        <v>10000</v>
      </c>
      <c r="BB1199" t="s">
        <v>1062</v>
      </c>
      <c r="BC1199" t="s">
        <v>97</v>
      </c>
      <c r="BD1199" t="s">
        <v>1061</v>
      </c>
      <c r="BE1199">
        <v>30</v>
      </c>
      <c r="BN1199">
        <v>3</v>
      </c>
      <c r="CH1199" t="s">
        <v>99</v>
      </c>
      <c r="CI1199">
        <v>1</v>
      </c>
      <c r="CJ1199" t="s">
        <v>100</v>
      </c>
      <c r="CK1199">
        <v>1</v>
      </c>
      <c r="CL1199" t="s">
        <v>95</v>
      </c>
      <c r="CM1199" t="s">
        <v>95</v>
      </c>
      <c r="CN1199" t="s">
        <v>95</v>
      </c>
      <c r="CO1199">
        <v>5000</v>
      </c>
    </row>
    <row r="1200" spans="1:97" x14ac:dyDescent="0.35">
      <c r="A1200">
        <v>1198</v>
      </c>
      <c r="B1200" t="s">
        <v>2485</v>
      </c>
      <c r="C1200">
        <v>1</v>
      </c>
      <c r="D1200">
        <v>0</v>
      </c>
      <c r="E1200">
        <v>0</v>
      </c>
      <c r="F1200" t="s">
        <v>2484</v>
      </c>
      <c r="G1200" t="s">
        <v>102</v>
      </c>
      <c r="H1200" t="s">
        <v>7467</v>
      </c>
      <c r="I1200" t="s">
        <v>1060</v>
      </c>
      <c r="J1200" t="s">
        <v>110</v>
      </c>
      <c r="K1200" t="s">
        <v>1061</v>
      </c>
      <c r="L1200">
        <v>27</v>
      </c>
      <c r="U1200">
        <v>3</v>
      </c>
      <c r="AO1200" t="s">
        <v>99</v>
      </c>
      <c r="AP1200">
        <v>1</v>
      </c>
      <c r="AQ1200" t="s">
        <v>100</v>
      </c>
      <c r="AR1200">
        <v>2</v>
      </c>
      <c r="AS1200" t="s">
        <v>95</v>
      </c>
      <c r="AT1200" t="s">
        <v>95</v>
      </c>
      <c r="AU1200" t="s">
        <v>95</v>
      </c>
      <c r="AV1200">
        <v>30000</v>
      </c>
      <c r="BB1200" t="s">
        <v>1062</v>
      </c>
      <c r="BC1200" t="s">
        <v>97</v>
      </c>
      <c r="BD1200" t="s">
        <v>1061</v>
      </c>
      <c r="BE1200">
        <v>30</v>
      </c>
      <c r="BN1200">
        <v>3</v>
      </c>
      <c r="CH1200" t="s">
        <v>99</v>
      </c>
      <c r="CI1200">
        <v>1</v>
      </c>
      <c r="CJ1200" t="s">
        <v>100</v>
      </c>
      <c r="CK1200">
        <v>1</v>
      </c>
      <c r="CL1200" t="s">
        <v>95</v>
      </c>
      <c r="CM1200" t="s">
        <v>95</v>
      </c>
      <c r="CN1200" t="s">
        <v>95</v>
      </c>
      <c r="CO1200">
        <v>15000</v>
      </c>
    </row>
    <row r="1201" spans="1:97" x14ac:dyDescent="0.35">
      <c r="A1201">
        <v>1199</v>
      </c>
      <c r="B1201" t="s">
        <v>2486</v>
      </c>
      <c r="C1201">
        <v>1</v>
      </c>
      <c r="D1201">
        <v>0</v>
      </c>
      <c r="E1201">
        <v>0</v>
      </c>
      <c r="F1201" t="s">
        <v>2484</v>
      </c>
      <c r="G1201" t="s">
        <v>104</v>
      </c>
      <c r="H1201" t="s">
        <v>7468</v>
      </c>
      <c r="I1201" t="s">
        <v>1060</v>
      </c>
      <c r="J1201" t="s">
        <v>110</v>
      </c>
      <c r="K1201" t="s">
        <v>1061</v>
      </c>
      <c r="L1201">
        <v>27</v>
      </c>
      <c r="U1201">
        <v>3</v>
      </c>
      <c r="AO1201" t="s">
        <v>99</v>
      </c>
      <c r="AP1201">
        <v>1</v>
      </c>
      <c r="AQ1201" t="s">
        <v>100</v>
      </c>
      <c r="AR1201">
        <v>2</v>
      </c>
      <c r="AS1201" t="s">
        <v>95</v>
      </c>
      <c r="AT1201" t="s">
        <v>95</v>
      </c>
      <c r="AU1201" t="s">
        <v>95</v>
      </c>
      <c r="AV1201">
        <v>15000</v>
      </c>
      <c r="BB1201" t="s">
        <v>1062</v>
      </c>
      <c r="BC1201" t="s">
        <v>97</v>
      </c>
      <c r="BD1201" t="s">
        <v>1061</v>
      </c>
      <c r="BE1201">
        <v>30</v>
      </c>
      <c r="BN1201">
        <v>3</v>
      </c>
      <c r="CH1201" t="s">
        <v>99</v>
      </c>
      <c r="CI1201">
        <v>1</v>
      </c>
      <c r="CJ1201" t="s">
        <v>100</v>
      </c>
      <c r="CK1201">
        <v>1</v>
      </c>
      <c r="CL1201" t="s">
        <v>95</v>
      </c>
      <c r="CM1201" t="s">
        <v>95</v>
      </c>
      <c r="CN1201" t="s">
        <v>95</v>
      </c>
      <c r="CO1201">
        <v>11000</v>
      </c>
    </row>
    <row r="1202" spans="1:97" x14ac:dyDescent="0.35">
      <c r="A1202">
        <v>1200</v>
      </c>
      <c r="B1202" t="s">
        <v>2487</v>
      </c>
      <c r="C1202">
        <v>1</v>
      </c>
      <c r="D1202">
        <v>0</v>
      </c>
      <c r="E1202">
        <v>0</v>
      </c>
      <c r="F1202" t="s">
        <v>2484</v>
      </c>
      <c r="G1202" t="s">
        <v>106</v>
      </c>
      <c r="H1202" t="s">
        <v>7469</v>
      </c>
      <c r="I1202" t="s">
        <v>1060</v>
      </c>
      <c r="J1202" t="s">
        <v>110</v>
      </c>
      <c r="K1202" t="s">
        <v>1061</v>
      </c>
      <c r="L1202">
        <v>27</v>
      </c>
      <c r="M1202" t="s">
        <v>144</v>
      </c>
      <c r="N1202" t="s">
        <v>140</v>
      </c>
      <c r="U1202">
        <v>2</v>
      </c>
      <c r="V1202" t="s">
        <v>2488</v>
      </c>
      <c r="W1202" t="s">
        <v>222</v>
      </c>
      <c r="AL1202" t="s">
        <v>123</v>
      </c>
      <c r="AN1202" t="s">
        <v>124</v>
      </c>
      <c r="AO1202" t="s">
        <v>99</v>
      </c>
      <c r="AP1202">
        <v>1</v>
      </c>
      <c r="AQ1202" t="s">
        <v>100</v>
      </c>
      <c r="AR1202">
        <v>2</v>
      </c>
      <c r="AS1202" t="s">
        <v>95</v>
      </c>
      <c r="AT1202" t="s">
        <v>95</v>
      </c>
      <c r="AU1202" t="s">
        <v>95</v>
      </c>
      <c r="AV1202">
        <v>860000</v>
      </c>
      <c r="AY1202">
        <v>17</v>
      </c>
      <c r="AZ1202">
        <v>10</v>
      </c>
      <c r="BB1202" t="s">
        <v>1062</v>
      </c>
      <c r="BC1202" t="s">
        <v>97</v>
      </c>
      <c r="BD1202" t="s">
        <v>1061</v>
      </c>
      <c r="BE1202">
        <v>30</v>
      </c>
      <c r="BF1202" t="s">
        <v>144</v>
      </c>
      <c r="BG1202" t="s">
        <v>140</v>
      </c>
      <c r="BN1202">
        <v>2</v>
      </c>
      <c r="BO1202" t="s">
        <v>2489</v>
      </c>
      <c r="BP1202" t="s">
        <v>222</v>
      </c>
      <c r="CE1202" t="s">
        <v>123</v>
      </c>
      <c r="CG1202" t="s">
        <v>124</v>
      </c>
      <c r="CH1202" t="s">
        <v>99</v>
      </c>
      <c r="CI1202">
        <v>1</v>
      </c>
      <c r="CJ1202" t="s">
        <v>100</v>
      </c>
      <c r="CK1202">
        <v>1</v>
      </c>
      <c r="CL1202" t="s">
        <v>95</v>
      </c>
      <c r="CM1202" t="s">
        <v>95</v>
      </c>
      <c r="CN1202" t="s">
        <v>95</v>
      </c>
      <c r="CO1202">
        <v>150000</v>
      </c>
      <c r="CR1202">
        <v>14</v>
      </c>
      <c r="CS1202">
        <v>10</v>
      </c>
    </row>
    <row r="1203" spans="1:97" x14ac:dyDescent="0.35">
      <c r="A1203">
        <v>1201</v>
      </c>
      <c r="B1203" t="s">
        <v>2490</v>
      </c>
      <c r="C1203">
        <v>1</v>
      </c>
      <c r="D1203">
        <v>0</v>
      </c>
      <c r="E1203">
        <v>0</v>
      </c>
      <c r="F1203" t="s">
        <v>2491</v>
      </c>
      <c r="G1203" t="s">
        <v>94</v>
      </c>
      <c r="H1203" t="s">
        <v>7470</v>
      </c>
      <c r="I1203" t="s">
        <v>1141</v>
      </c>
      <c r="J1203" t="s">
        <v>110</v>
      </c>
      <c r="K1203" t="s">
        <v>447</v>
      </c>
      <c r="L1203">
        <v>21</v>
      </c>
      <c r="M1203" t="s">
        <v>144</v>
      </c>
      <c r="N1203" t="s">
        <v>140</v>
      </c>
      <c r="U1203">
        <v>2</v>
      </c>
      <c r="V1203" t="s">
        <v>2492</v>
      </c>
      <c r="W1203" t="s">
        <v>146</v>
      </c>
      <c r="AL1203" t="s">
        <v>123</v>
      </c>
      <c r="AN1203" t="s">
        <v>124</v>
      </c>
      <c r="AO1203" t="s">
        <v>95</v>
      </c>
      <c r="AP1203" t="s">
        <v>95</v>
      </c>
      <c r="AQ1203" t="s">
        <v>95</v>
      </c>
      <c r="AR1203" t="s">
        <v>95</v>
      </c>
      <c r="AS1203" t="s">
        <v>95</v>
      </c>
      <c r="AT1203" t="s">
        <v>95</v>
      </c>
      <c r="AU1203" t="s">
        <v>95</v>
      </c>
      <c r="AV1203">
        <v>78000</v>
      </c>
      <c r="AY1203">
        <v>31</v>
      </c>
      <c r="AZ1203">
        <v>50</v>
      </c>
      <c r="BB1203" t="s">
        <v>446</v>
      </c>
      <c r="BC1203" t="s">
        <v>97</v>
      </c>
      <c r="BD1203" t="s">
        <v>447</v>
      </c>
      <c r="BE1203">
        <v>20</v>
      </c>
      <c r="BF1203" t="s">
        <v>144</v>
      </c>
      <c r="BG1203" t="s">
        <v>140</v>
      </c>
      <c r="BN1203">
        <v>2</v>
      </c>
      <c r="BO1203" t="s">
        <v>2493</v>
      </c>
      <c r="BP1203" t="s">
        <v>146</v>
      </c>
      <c r="CE1203" t="s">
        <v>123</v>
      </c>
      <c r="CG1203" t="s">
        <v>124</v>
      </c>
      <c r="CH1203" t="s">
        <v>99</v>
      </c>
      <c r="CI1203">
        <v>1</v>
      </c>
      <c r="CJ1203" t="s">
        <v>95</v>
      </c>
      <c r="CK1203" t="s">
        <v>95</v>
      </c>
      <c r="CL1203" t="s">
        <v>95</v>
      </c>
      <c r="CM1203" t="s">
        <v>95</v>
      </c>
      <c r="CN1203" t="s">
        <v>95</v>
      </c>
      <c r="CO1203">
        <v>83000</v>
      </c>
      <c r="CR1203" t="s">
        <v>172</v>
      </c>
      <c r="CS1203" t="s">
        <v>172</v>
      </c>
    </row>
    <row r="1204" spans="1:97" x14ac:dyDescent="0.35">
      <c r="A1204">
        <v>1202</v>
      </c>
      <c r="B1204" t="s">
        <v>2494</v>
      </c>
      <c r="C1204">
        <v>1</v>
      </c>
      <c r="D1204">
        <v>0</v>
      </c>
      <c r="E1204">
        <v>0</v>
      </c>
      <c r="F1204" t="s">
        <v>2491</v>
      </c>
      <c r="G1204" t="s">
        <v>102</v>
      </c>
      <c r="H1204" t="s">
        <v>7471</v>
      </c>
      <c r="I1204" t="s">
        <v>1141</v>
      </c>
      <c r="J1204" t="s">
        <v>110</v>
      </c>
      <c r="K1204" t="s">
        <v>447</v>
      </c>
      <c r="L1204">
        <v>21</v>
      </c>
      <c r="U1204">
        <v>3</v>
      </c>
      <c r="AO1204" t="s">
        <v>95</v>
      </c>
      <c r="AP1204" t="s">
        <v>95</v>
      </c>
      <c r="AQ1204" t="s">
        <v>95</v>
      </c>
      <c r="AR1204" t="s">
        <v>95</v>
      </c>
      <c r="AS1204" t="s">
        <v>95</v>
      </c>
      <c r="AT1204" t="s">
        <v>95</v>
      </c>
      <c r="AU1204" t="s">
        <v>95</v>
      </c>
      <c r="AV1204">
        <v>21000</v>
      </c>
      <c r="BB1204" t="s">
        <v>446</v>
      </c>
      <c r="BC1204" t="s">
        <v>97</v>
      </c>
      <c r="BD1204" t="s">
        <v>447</v>
      </c>
      <c r="BE1204">
        <v>20</v>
      </c>
      <c r="BN1204">
        <v>4</v>
      </c>
      <c r="CH1204" t="s">
        <v>99</v>
      </c>
      <c r="CI1204">
        <v>1</v>
      </c>
      <c r="CJ1204" t="s">
        <v>95</v>
      </c>
      <c r="CK1204" t="s">
        <v>95</v>
      </c>
      <c r="CL1204" t="s">
        <v>95</v>
      </c>
      <c r="CM1204" t="s">
        <v>95</v>
      </c>
      <c r="CN1204" t="s">
        <v>95</v>
      </c>
      <c r="CO1204">
        <v>2000</v>
      </c>
    </row>
    <row r="1205" spans="1:97" x14ac:dyDescent="0.35">
      <c r="A1205">
        <v>1203</v>
      </c>
      <c r="B1205" t="s">
        <v>2495</v>
      </c>
      <c r="C1205">
        <v>1</v>
      </c>
      <c r="D1205">
        <v>0</v>
      </c>
      <c r="E1205">
        <v>0</v>
      </c>
      <c r="F1205" t="s">
        <v>2491</v>
      </c>
      <c r="G1205" t="s">
        <v>104</v>
      </c>
      <c r="H1205" t="s">
        <v>7472</v>
      </c>
      <c r="I1205" t="s">
        <v>1141</v>
      </c>
      <c r="J1205" t="s">
        <v>110</v>
      </c>
      <c r="K1205" t="s">
        <v>447</v>
      </c>
      <c r="L1205">
        <v>21</v>
      </c>
      <c r="U1205">
        <v>3</v>
      </c>
      <c r="AO1205" t="s">
        <v>95</v>
      </c>
      <c r="AP1205" t="s">
        <v>95</v>
      </c>
      <c r="AQ1205" t="s">
        <v>95</v>
      </c>
      <c r="AR1205" t="s">
        <v>95</v>
      </c>
      <c r="AS1205" t="s">
        <v>95</v>
      </c>
      <c r="AT1205" t="s">
        <v>95</v>
      </c>
      <c r="AU1205" t="s">
        <v>95</v>
      </c>
      <c r="AV1205">
        <v>16000</v>
      </c>
      <c r="BB1205" t="s">
        <v>446</v>
      </c>
      <c r="BC1205" t="s">
        <v>97</v>
      </c>
      <c r="BD1205" t="s">
        <v>447</v>
      </c>
      <c r="BE1205">
        <v>20</v>
      </c>
      <c r="BN1205">
        <v>8</v>
      </c>
      <c r="CH1205" t="s">
        <v>99</v>
      </c>
      <c r="CI1205">
        <v>1</v>
      </c>
      <c r="CJ1205" t="s">
        <v>95</v>
      </c>
      <c r="CK1205" t="s">
        <v>95</v>
      </c>
      <c r="CL1205" t="s">
        <v>95</v>
      </c>
      <c r="CM1205" t="s">
        <v>95</v>
      </c>
      <c r="CN1205" t="s">
        <v>95</v>
      </c>
      <c r="CO1205">
        <v>18000</v>
      </c>
    </row>
    <row r="1206" spans="1:97" x14ac:dyDescent="0.35">
      <c r="A1206">
        <v>1204</v>
      </c>
      <c r="B1206" t="s">
        <v>2496</v>
      </c>
      <c r="C1206">
        <v>1</v>
      </c>
      <c r="D1206">
        <v>0</v>
      </c>
      <c r="E1206">
        <v>0</v>
      </c>
      <c r="F1206" t="s">
        <v>2491</v>
      </c>
      <c r="G1206" t="s">
        <v>106</v>
      </c>
      <c r="H1206" t="s">
        <v>7473</v>
      </c>
      <c r="I1206" t="s">
        <v>1141</v>
      </c>
      <c r="J1206" t="s">
        <v>110</v>
      </c>
      <c r="K1206" t="s">
        <v>447</v>
      </c>
      <c r="L1206">
        <v>21</v>
      </c>
      <c r="U1206">
        <v>5</v>
      </c>
      <c r="AO1206" t="s">
        <v>95</v>
      </c>
      <c r="AP1206" t="s">
        <v>95</v>
      </c>
      <c r="AQ1206" t="s">
        <v>95</v>
      </c>
      <c r="AR1206" t="s">
        <v>95</v>
      </c>
      <c r="AS1206" t="s">
        <v>95</v>
      </c>
      <c r="AT1206" t="s">
        <v>95</v>
      </c>
      <c r="AU1206" t="s">
        <v>95</v>
      </c>
      <c r="AV1206">
        <v>16000</v>
      </c>
      <c r="BB1206" t="s">
        <v>446</v>
      </c>
      <c r="BC1206" t="s">
        <v>97</v>
      </c>
      <c r="BD1206" t="s">
        <v>447</v>
      </c>
      <c r="BE1206">
        <v>20</v>
      </c>
      <c r="BN1206">
        <v>5</v>
      </c>
      <c r="CH1206" t="s">
        <v>99</v>
      </c>
      <c r="CI1206">
        <v>1</v>
      </c>
      <c r="CJ1206" t="s">
        <v>95</v>
      </c>
      <c r="CK1206" t="s">
        <v>95</v>
      </c>
      <c r="CL1206" t="s">
        <v>95</v>
      </c>
      <c r="CM1206" t="s">
        <v>95</v>
      </c>
      <c r="CN1206" t="s">
        <v>95</v>
      </c>
      <c r="CO1206">
        <v>6000</v>
      </c>
    </row>
    <row r="1207" spans="1:97" x14ac:dyDescent="0.35">
      <c r="A1207">
        <v>1205</v>
      </c>
      <c r="B1207" t="s">
        <v>2497</v>
      </c>
      <c r="C1207">
        <v>1</v>
      </c>
      <c r="D1207">
        <v>0</v>
      </c>
      <c r="E1207">
        <v>0</v>
      </c>
      <c r="F1207" t="s">
        <v>2498</v>
      </c>
      <c r="G1207" t="s">
        <v>94</v>
      </c>
      <c r="H1207" t="s">
        <v>7474</v>
      </c>
      <c r="I1207" t="s">
        <v>1060</v>
      </c>
      <c r="J1207" t="s">
        <v>110</v>
      </c>
      <c r="K1207" t="s">
        <v>1061</v>
      </c>
      <c r="L1207">
        <v>28</v>
      </c>
      <c r="U1207">
        <v>5</v>
      </c>
      <c r="AO1207" t="s">
        <v>99</v>
      </c>
      <c r="AP1207">
        <v>3</v>
      </c>
      <c r="AQ1207" t="s">
        <v>100</v>
      </c>
      <c r="AR1207">
        <v>4</v>
      </c>
      <c r="AS1207" t="s">
        <v>95</v>
      </c>
      <c r="AT1207" t="s">
        <v>95</v>
      </c>
      <c r="AU1207" t="s">
        <v>95</v>
      </c>
      <c r="AV1207">
        <v>49000</v>
      </c>
      <c r="BB1207" t="s">
        <v>1062</v>
      </c>
      <c r="BC1207" t="s">
        <v>97</v>
      </c>
      <c r="BD1207" t="s">
        <v>1061</v>
      </c>
      <c r="BE1207">
        <v>27</v>
      </c>
      <c r="BN1207">
        <v>3</v>
      </c>
      <c r="CH1207" t="s">
        <v>99</v>
      </c>
      <c r="CI1207">
        <v>3</v>
      </c>
      <c r="CJ1207" t="s">
        <v>100</v>
      </c>
      <c r="CK1207">
        <v>3</v>
      </c>
      <c r="CL1207" t="s">
        <v>95</v>
      </c>
      <c r="CM1207" t="s">
        <v>95</v>
      </c>
      <c r="CN1207" t="s">
        <v>95</v>
      </c>
      <c r="CO1207">
        <v>2000</v>
      </c>
    </row>
    <row r="1208" spans="1:97" x14ac:dyDescent="0.35">
      <c r="A1208">
        <v>1206</v>
      </c>
      <c r="B1208" t="s">
        <v>2499</v>
      </c>
      <c r="C1208">
        <v>1</v>
      </c>
      <c r="D1208">
        <v>0</v>
      </c>
      <c r="E1208">
        <v>0</v>
      </c>
      <c r="F1208" t="s">
        <v>2498</v>
      </c>
      <c r="G1208" t="s">
        <v>102</v>
      </c>
      <c r="H1208" t="s">
        <v>7475</v>
      </c>
      <c r="I1208" t="s">
        <v>1060</v>
      </c>
      <c r="J1208" t="s">
        <v>110</v>
      </c>
      <c r="K1208" t="s">
        <v>1061</v>
      </c>
      <c r="L1208">
        <v>28</v>
      </c>
      <c r="U1208">
        <v>3</v>
      </c>
      <c r="AO1208" t="s">
        <v>99</v>
      </c>
      <c r="AP1208">
        <v>3</v>
      </c>
      <c r="AQ1208" t="s">
        <v>100</v>
      </c>
      <c r="AR1208">
        <v>4</v>
      </c>
      <c r="AS1208" t="s">
        <v>95</v>
      </c>
      <c r="AT1208" t="s">
        <v>95</v>
      </c>
      <c r="AU1208" t="s">
        <v>95</v>
      </c>
      <c r="AV1208">
        <v>7000</v>
      </c>
      <c r="BB1208" t="s">
        <v>1062</v>
      </c>
      <c r="BC1208" t="s">
        <v>97</v>
      </c>
      <c r="BD1208" t="s">
        <v>1061</v>
      </c>
      <c r="BE1208">
        <v>27</v>
      </c>
      <c r="BN1208">
        <v>3</v>
      </c>
      <c r="CH1208" t="s">
        <v>99</v>
      </c>
      <c r="CI1208">
        <v>3</v>
      </c>
      <c r="CJ1208" t="s">
        <v>100</v>
      </c>
      <c r="CK1208">
        <v>3</v>
      </c>
      <c r="CL1208" t="s">
        <v>95</v>
      </c>
      <c r="CM1208" t="s">
        <v>95</v>
      </c>
      <c r="CN1208" t="s">
        <v>95</v>
      </c>
      <c r="CO1208">
        <v>6000</v>
      </c>
    </row>
    <row r="1209" spans="1:97" x14ac:dyDescent="0.35">
      <c r="A1209">
        <v>1207</v>
      </c>
      <c r="B1209" t="s">
        <v>2500</v>
      </c>
      <c r="C1209">
        <v>1</v>
      </c>
      <c r="D1209">
        <v>0</v>
      </c>
      <c r="E1209">
        <v>0</v>
      </c>
      <c r="F1209" t="s">
        <v>2498</v>
      </c>
      <c r="G1209" t="s">
        <v>104</v>
      </c>
      <c r="H1209" t="s">
        <v>7476</v>
      </c>
      <c r="I1209" t="s">
        <v>1060</v>
      </c>
      <c r="J1209" t="s">
        <v>110</v>
      </c>
      <c r="K1209" t="s">
        <v>1061</v>
      </c>
      <c r="L1209">
        <v>28</v>
      </c>
      <c r="U1209">
        <v>3</v>
      </c>
      <c r="AO1209" t="s">
        <v>99</v>
      </c>
      <c r="AP1209">
        <v>3</v>
      </c>
      <c r="AQ1209" t="s">
        <v>100</v>
      </c>
      <c r="AR1209">
        <v>4</v>
      </c>
      <c r="AS1209" t="s">
        <v>95</v>
      </c>
      <c r="AT1209" t="s">
        <v>95</v>
      </c>
      <c r="AU1209" t="s">
        <v>95</v>
      </c>
      <c r="AV1209">
        <v>4000</v>
      </c>
      <c r="BB1209" t="s">
        <v>1062</v>
      </c>
      <c r="BC1209" t="s">
        <v>97</v>
      </c>
      <c r="BD1209" t="s">
        <v>1061</v>
      </c>
      <c r="BE1209">
        <v>27</v>
      </c>
      <c r="BF1209" t="s">
        <v>144</v>
      </c>
      <c r="BG1209" t="s">
        <v>140</v>
      </c>
      <c r="BN1209">
        <v>2</v>
      </c>
      <c r="BO1209" t="s">
        <v>2501</v>
      </c>
      <c r="BP1209" t="s">
        <v>146</v>
      </c>
      <c r="BQ1209" t="s">
        <v>224</v>
      </c>
      <c r="CE1209" t="s">
        <v>123</v>
      </c>
      <c r="CG1209" t="s">
        <v>124</v>
      </c>
      <c r="CH1209" t="s">
        <v>99</v>
      </c>
      <c r="CI1209">
        <v>3</v>
      </c>
      <c r="CJ1209" t="s">
        <v>100</v>
      </c>
      <c r="CK1209">
        <v>3</v>
      </c>
      <c r="CL1209" t="s">
        <v>95</v>
      </c>
      <c r="CM1209" t="s">
        <v>95</v>
      </c>
      <c r="CN1209" t="s">
        <v>95</v>
      </c>
      <c r="CO1209">
        <v>72000</v>
      </c>
      <c r="CR1209">
        <v>13</v>
      </c>
      <c r="CS1209">
        <v>6</v>
      </c>
    </row>
    <row r="1210" spans="1:97" x14ac:dyDescent="0.35">
      <c r="A1210">
        <v>1208</v>
      </c>
      <c r="B1210" t="s">
        <v>2502</v>
      </c>
      <c r="C1210">
        <v>1</v>
      </c>
      <c r="D1210">
        <v>0</v>
      </c>
      <c r="E1210">
        <v>0</v>
      </c>
      <c r="F1210" t="s">
        <v>2498</v>
      </c>
      <c r="G1210" t="s">
        <v>106</v>
      </c>
      <c r="H1210" t="s">
        <v>7477</v>
      </c>
      <c r="I1210" t="s">
        <v>1060</v>
      </c>
      <c r="J1210" t="s">
        <v>110</v>
      </c>
      <c r="K1210" t="s">
        <v>1061</v>
      </c>
      <c r="L1210">
        <v>28</v>
      </c>
      <c r="U1210">
        <v>3</v>
      </c>
      <c r="AO1210" t="s">
        <v>99</v>
      </c>
      <c r="AP1210">
        <v>3</v>
      </c>
      <c r="AQ1210" t="s">
        <v>100</v>
      </c>
      <c r="AR1210">
        <v>4</v>
      </c>
      <c r="AS1210" t="s">
        <v>95</v>
      </c>
      <c r="AT1210" t="s">
        <v>95</v>
      </c>
      <c r="AU1210" t="s">
        <v>95</v>
      </c>
      <c r="AV1210">
        <v>12000</v>
      </c>
      <c r="BB1210" t="s">
        <v>1062</v>
      </c>
      <c r="BC1210" t="s">
        <v>97</v>
      </c>
      <c r="BD1210" t="s">
        <v>1061</v>
      </c>
      <c r="BE1210">
        <v>27</v>
      </c>
      <c r="BN1210">
        <v>3</v>
      </c>
      <c r="CH1210" t="s">
        <v>99</v>
      </c>
      <c r="CI1210">
        <v>3</v>
      </c>
      <c r="CJ1210" t="s">
        <v>100</v>
      </c>
      <c r="CK1210">
        <v>3</v>
      </c>
      <c r="CL1210" t="s">
        <v>95</v>
      </c>
      <c r="CM1210" t="s">
        <v>95</v>
      </c>
      <c r="CN1210" t="s">
        <v>95</v>
      </c>
      <c r="CO1210">
        <v>4000</v>
      </c>
    </row>
    <row r="1211" spans="1:97" x14ac:dyDescent="0.35">
      <c r="A1211">
        <v>1209</v>
      </c>
      <c r="B1211" t="s">
        <v>2503</v>
      </c>
      <c r="C1211">
        <v>1</v>
      </c>
      <c r="D1211">
        <v>0</v>
      </c>
      <c r="E1211">
        <v>0</v>
      </c>
      <c r="F1211" t="s">
        <v>2504</v>
      </c>
      <c r="G1211" t="s">
        <v>94</v>
      </c>
      <c r="H1211" t="s">
        <v>7478</v>
      </c>
      <c r="I1211" t="s">
        <v>1174</v>
      </c>
      <c r="J1211" t="s">
        <v>110</v>
      </c>
      <c r="K1211" t="s">
        <v>1175</v>
      </c>
      <c r="L1211">
        <v>28</v>
      </c>
      <c r="M1211" t="s">
        <v>136</v>
      </c>
      <c r="N1211" t="s">
        <v>140</v>
      </c>
      <c r="U1211">
        <v>2</v>
      </c>
      <c r="V1211" t="s">
        <v>2505</v>
      </c>
      <c r="W1211" t="s">
        <v>138</v>
      </c>
      <c r="AL1211" t="s">
        <v>123</v>
      </c>
      <c r="AN1211" t="s">
        <v>124</v>
      </c>
      <c r="AO1211" t="s">
        <v>99</v>
      </c>
      <c r="AP1211">
        <v>1</v>
      </c>
      <c r="AQ1211" t="s">
        <v>100</v>
      </c>
      <c r="AR1211">
        <v>2</v>
      </c>
      <c r="AS1211" t="s">
        <v>95</v>
      </c>
      <c r="AT1211" t="s">
        <v>95</v>
      </c>
      <c r="AU1211" t="s">
        <v>95</v>
      </c>
      <c r="AV1211">
        <v>350000</v>
      </c>
      <c r="AY1211" t="s">
        <v>172</v>
      </c>
      <c r="AZ1211" t="s">
        <v>172</v>
      </c>
      <c r="BB1211" t="s">
        <v>1176</v>
      </c>
      <c r="BC1211" t="s">
        <v>97</v>
      </c>
      <c r="BD1211" t="s">
        <v>1175</v>
      </c>
      <c r="BE1211">
        <v>29</v>
      </c>
      <c r="BF1211" t="s">
        <v>136</v>
      </c>
      <c r="BG1211" t="s">
        <v>140</v>
      </c>
      <c r="BH1211" t="s">
        <v>136</v>
      </c>
      <c r="BI1211" t="s">
        <v>284</v>
      </c>
      <c r="BN1211">
        <v>2</v>
      </c>
      <c r="BO1211" t="s">
        <v>2506</v>
      </c>
      <c r="BP1211" t="s">
        <v>138</v>
      </c>
      <c r="BR1211" t="s">
        <v>2507</v>
      </c>
      <c r="BS1211" t="s">
        <v>138</v>
      </c>
      <c r="CE1211" t="s">
        <v>123</v>
      </c>
      <c r="CG1211" t="s">
        <v>124</v>
      </c>
      <c r="CH1211" t="s">
        <v>1098</v>
      </c>
      <c r="CI1211">
        <v>2</v>
      </c>
      <c r="CJ1211" t="s">
        <v>100</v>
      </c>
      <c r="CK1211">
        <v>2</v>
      </c>
      <c r="CL1211" t="s">
        <v>95</v>
      </c>
      <c r="CM1211" t="s">
        <v>95</v>
      </c>
      <c r="CN1211" t="s">
        <v>95</v>
      </c>
      <c r="CO1211">
        <v>2000000</v>
      </c>
      <c r="CR1211">
        <v>19</v>
      </c>
      <c r="CS1211">
        <v>17</v>
      </c>
    </row>
    <row r="1212" spans="1:97" x14ac:dyDescent="0.35">
      <c r="A1212">
        <v>1210</v>
      </c>
      <c r="B1212" t="s">
        <v>2508</v>
      </c>
      <c r="C1212">
        <v>1</v>
      </c>
      <c r="D1212">
        <v>0</v>
      </c>
      <c r="E1212">
        <v>0</v>
      </c>
      <c r="F1212" t="s">
        <v>2504</v>
      </c>
      <c r="G1212" t="s">
        <v>102</v>
      </c>
      <c r="H1212" t="s">
        <v>7479</v>
      </c>
      <c r="I1212" t="s">
        <v>1174</v>
      </c>
      <c r="J1212" t="s">
        <v>110</v>
      </c>
      <c r="K1212" t="s">
        <v>1175</v>
      </c>
      <c r="L1212">
        <v>28</v>
      </c>
      <c r="U1212">
        <v>8</v>
      </c>
      <c r="AO1212" t="s">
        <v>99</v>
      </c>
      <c r="AP1212">
        <v>1</v>
      </c>
      <c r="AQ1212" t="s">
        <v>100</v>
      </c>
      <c r="AR1212">
        <v>2</v>
      </c>
      <c r="AS1212" t="s">
        <v>95</v>
      </c>
      <c r="AT1212" t="s">
        <v>95</v>
      </c>
      <c r="AU1212" t="s">
        <v>95</v>
      </c>
      <c r="AV1212">
        <v>9000</v>
      </c>
      <c r="AW1212" t="s">
        <v>124</v>
      </c>
      <c r="BB1212" t="s">
        <v>1176</v>
      </c>
      <c r="BC1212" t="s">
        <v>97</v>
      </c>
      <c r="BD1212" t="s">
        <v>1175</v>
      </c>
      <c r="BE1212">
        <v>29</v>
      </c>
      <c r="BN1212">
        <v>5</v>
      </c>
      <c r="CH1212" t="s">
        <v>1098</v>
      </c>
      <c r="CI1212">
        <v>2</v>
      </c>
      <c r="CJ1212" t="s">
        <v>100</v>
      </c>
      <c r="CK1212">
        <v>2</v>
      </c>
      <c r="CL1212" t="s">
        <v>95</v>
      </c>
      <c r="CM1212" t="s">
        <v>95</v>
      </c>
      <c r="CN1212" t="s">
        <v>95</v>
      </c>
      <c r="CO1212">
        <v>11000</v>
      </c>
    </row>
    <row r="1213" spans="1:97" x14ac:dyDescent="0.35">
      <c r="A1213">
        <v>1211</v>
      </c>
      <c r="B1213" t="s">
        <v>2509</v>
      </c>
      <c r="C1213">
        <v>1</v>
      </c>
      <c r="D1213">
        <v>0</v>
      </c>
      <c r="E1213">
        <v>0</v>
      </c>
      <c r="F1213" t="s">
        <v>2504</v>
      </c>
      <c r="G1213" t="s">
        <v>104</v>
      </c>
      <c r="H1213" t="s">
        <v>7480</v>
      </c>
      <c r="I1213" t="s">
        <v>1174</v>
      </c>
      <c r="J1213" t="s">
        <v>110</v>
      </c>
      <c r="K1213" t="s">
        <v>1175</v>
      </c>
      <c r="L1213">
        <v>28</v>
      </c>
      <c r="U1213">
        <v>8</v>
      </c>
      <c r="AO1213" t="s">
        <v>99</v>
      </c>
      <c r="AP1213">
        <v>1</v>
      </c>
      <c r="AQ1213" t="s">
        <v>100</v>
      </c>
      <c r="AR1213">
        <v>2</v>
      </c>
      <c r="AS1213" t="s">
        <v>95</v>
      </c>
      <c r="AT1213" t="s">
        <v>95</v>
      </c>
      <c r="AU1213" t="s">
        <v>95</v>
      </c>
      <c r="AV1213">
        <v>7000</v>
      </c>
      <c r="AW1213" t="s">
        <v>124</v>
      </c>
      <c r="AX1213" t="s">
        <v>2510</v>
      </c>
      <c r="BB1213" t="s">
        <v>1176</v>
      </c>
      <c r="BC1213" t="s">
        <v>97</v>
      </c>
      <c r="BD1213" t="s">
        <v>1175</v>
      </c>
      <c r="BE1213">
        <v>29</v>
      </c>
      <c r="BN1213">
        <v>3</v>
      </c>
      <c r="CH1213" t="s">
        <v>1098</v>
      </c>
      <c r="CI1213">
        <v>2</v>
      </c>
      <c r="CJ1213" t="s">
        <v>100</v>
      </c>
      <c r="CK1213">
        <v>2</v>
      </c>
      <c r="CL1213" t="s">
        <v>95</v>
      </c>
      <c r="CM1213" t="s">
        <v>95</v>
      </c>
      <c r="CN1213" t="s">
        <v>95</v>
      </c>
      <c r="CO1213">
        <v>7000</v>
      </c>
    </row>
    <row r="1214" spans="1:97" x14ac:dyDescent="0.35">
      <c r="A1214">
        <v>1212</v>
      </c>
      <c r="B1214" t="s">
        <v>2511</v>
      </c>
      <c r="C1214">
        <v>1</v>
      </c>
      <c r="D1214">
        <v>0</v>
      </c>
      <c r="E1214">
        <v>0</v>
      </c>
      <c r="F1214" t="s">
        <v>2504</v>
      </c>
      <c r="G1214" t="s">
        <v>106</v>
      </c>
      <c r="H1214" t="s">
        <v>7481</v>
      </c>
      <c r="I1214" t="s">
        <v>1174</v>
      </c>
      <c r="J1214" t="s">
        <v>110</v>
      </c>
      <c r="K1214" t="s">
        <v>1175</v>
      </c>
      <c r="L1214">
        <v>28</v>
      </c>
      <c r="U1214">
        <v>3</v>
      </c>
      <c r="AO1214" t="s">
        <v>99</v>
      </c>
      <c r="AP1214">
        <v>1</v>
      </c>
      <c r="AQ1214" t="s">
        <v>100</v>
      </c>
      <c r="AR1214">
        <v>2</v>
      </c>
      <c r="AS1214" t="s">
        <v>95</v>
      </c>
      <c r="AT1214" t="s">
        <v>95</v>
      </c>
      <c r="AU1214" t="s">
        <v>95</v>
      </c>
      <c r="AV1214">
        <v>14000</v>
      </c>
      <c r="BB1214" t="s">
        <v>1176</v>
      </c>
      <c r="BC1214" t="s">
        <v>97</v>
      </c>
      <c r="BD1214" t="s">
        <v>1175</v>
      </c>
      <c r="BE1214">
        <v>29</v>
      </c>
      <c r="BN1214">
        <v>5</v>
      </c>
      <c r="CH1214" t="s">
        <v>1098</v>
      </c>
      <c r="CI1214">
        <v>2</v>
      </c>
      <c r="CJ1214" t="s">
        <v>100</v>
      </c>
      <c r="CK1214">
        <v>2</v>
      </c>
      <c r="CL1214" t="s">
        <v>95</v>
      </c>
      <c r="CM1214" t="s">
        <v>95</v>
      </c>
      <c r="CN1214" t="s">
        <v>95</v>
      </c>
      <c r="CO1214">
        <v>42000</v>
      </c>
    </row>
    <row r="1215" spans="1:97" x14ac:dyDescent="0.35">
      <c r="A1215">
        <v>1213</v>
      </c>
      <c r="B1215" t="s">
        <v>2512</v>
      </c>
      <c r="C1215">
        <v>1</v>
      </c>
      <c r="D1215">
        <v>0</v>
      </c>
      <c r="E1215">
        <v>0</v>
      </c>
      <c r="F1215" t="s">
        <v>2513</v>
      </c>
      <c r="G1215" t="s">
        <v>94</v>
      </c>
      <c r="H1215" t="s">
        <v>7482</v>
      </c>
      <c r="I1215" t="s">
        <v>1042</v>
      </c>
      <c r="J1215" t="s">
        <v>110</v>
      </c>
      <c r="K1215" t="s">
        <v>1043</v>
      </c>
      <c r="L1215">
        <v>6</v>
      </c>
      <c r="U1215">
        <v>3</v>
      </c>
      <c r="AO1215" t="s">
        <v>99</v>
      </c>
      <c r="AP1215">
        <v>1</v>
      </c>
      <c r="AQ1215" t="s">
        <v>95</v>
      </c>
      <c r="AR1215" t="s">
        <v>95</v>
      </c>
      <c r="AS1215" t="s">
        <v>95</v>
      </c>
      <c r="AT1215" t="s">
        <v>95</v>
      </c>
      <c r="AU1215" t="s">
        <v>95</v>
      </c>
      <c r="AV1215">
        <v>21000</v>
      </c>
      <c r="BB1215" t="s">
        <v>1044</v>
      </c>
      <c r="BC1215" t="s">
        <v>97</v>
      </c>
      <c r="BD1215" t="s">
        <v>1043</v>
      </c>
      <c r="BE1215">
        <v>1</v>
      </c>
      <c r="BN1215">
        <v>3</v>
      </c>
      <c r="CH1215" t="s">
        <v>99</v>
      </c>
      <c r="CI1215">
        <v>1</v>
      </c>
      <c r="CJ1215" t="s">
        <v>95</v>
      </c>
      <c r="CK1215" t="s">
        <v>95</v>
      </c>
      <c r="CL1215" t="s">
        <v>95</v>
      </c>
      <c r="CM1215" t="s">
        <v>95</v>
      </c>
      <c r="CN1215" t="s">
        <v>95</v>
      </c>
      <c r="CO1215">
        <v>65000</v>
      </c>
    </row>
    <row r="1216" spans="1:97" x14ac:dyDescent="0.35">
      <c r="A1216">
        <v>1214</v>
      </c>
      <c r="B1216" t="s">
        <v>2514</v>
      </c>
      <c r="C1216">
        <v>1</v>
      </c>
      <c r="D1216">
        <v>0</v>
      </c>
      <c r="E1216">
        <v>0</v>
      </c>
      <c r="F1216" t="s">
        <v>2513</v>
      </c>
      <c r="G1216" t="s">
        <v>102</v>
      </c>
      <c r="H1216" t="s">
        <v>7483</v>
      </c>
      <c r="I1216" t="s">
        <v>1042</v>
      </c>
      <c r="J1216" t="s">
        <v>110</v>
      </c>
      <c r="K1216" t="s">
        <v>1043</v>
      </c>
      <c r="L1216">
        <v>6</v>
      </c>
      <c r="M1216" t="s">
        <v>144</v>
      </c>
      <c r="N1216" t="s">
        <v>140</v>
      </c>
      <c r="U1216">
        <v>2</v>
      </c>
      <c r="V1216" t="s">
        <v>2515</v>
      </c>
      <c r="W1216" t="s">
        <v>146</v>
      </c>
      <c r="AL1216" t="s">
        <v>123</v>
      </c>
      <c r="AN1216" t="s">
        <v>124</v>
      </c>
      <c r="AO1216" t="s">
        <v>99</v>
      </c>
      <c r="AP1216">
        <v>1</v>
      </c>
      <c r="AQ1216" t="s">
        <v>95</v>
      </c>
      <c r="AR1216" t="s">
        <v>95</v>
      </c>
      <c r="AS1216" t="s">
        <v>95</v>
      </c>
      <c r="AT1216" t="s">
        <v>95</v>
      </c>
      <c r="AU1216" t="s">
        <v>95</v>
      </c>
      <c r="AV1216">
        <v>192000</v>
      </c>
      <c r="AY1216" t="s">
        <v>172</v>
      </c>
      <c r="AZ1216" t="s">
        <v>172</v>
      </c>
      <c r="BB1216" t="s">
        <v>1044</v>
      </c>
      <c r="BC1216" t="s">
        <v>97</v>
      </c>
      <c r="BD1216" t="s">
        <v>1043</v>
      </c>
      <c r="BE1216">
        <v>1</v>
      </c>
      <c r="BF1216" t="s">
        <v>144</v>
      </c>
      <c r="BG1216" t="s">
        <v>140</v>
      </c>
      <c r="BN1216">
        <v>2</v>
      </c>
      <c r="BO1216" t="s">
        <v>2516</v>
      </c>
      <c r="BP1216" t="s">
        <v>146</v>
      </c>
      <c r="CE1216" t="s">
        <v>123</v>
      </c>
      <c r="CG1216" t="s">
        <v>124</v>
      </c>
      <c r="CH1216" t="s">
        <v>99</v>
      </c>
      <c r="CI1216">
        <v>1</v>
      </c>
      <c r="CJ1216" t="s">
        <v>95</v>
      </c>
      <c r="CK1216" t="s">
        <v>95</v>
      </c>
      <c r="CL1216" t="s">
        <v>95</v>
      </c>
      <c r="CM1216" t="s">
        <v>95</v>
      </c>
      <c r="CN1216" t="s">
        <v>95</v>
      </c>
      <c r="CO1216">
        <v>240000</v>
      </c>
      <c r="CR1216" t="s">
        <v>172</v>
      </c>
      <c r="CS1216" t="s">
        <v>172</v>
      </c>
    </row>
    <row r="1217" spans="1:97" x14ac:dyDescent="0.35">
      <c r="A1217">
        <v>1215</v>
      </c>
      <c r="B1217" t="s">
        <v>2517</v>
      </c>
      <c r="C1217">
        <v>1</v>
      </c>
      <c r="D1217">
        <v>0</v>
      </c>
      <c r="E1217">
        <v>0</v>
      </c>
      <c r="F1217" t="s">
        <v>2513</v>
      </c>
      <c r="G1217" t="s">
        <v>104</v>
      </c>
      <c r="H1217" t="s">
        <v>7484</v>
      </c>
      <c r="I1217" t="s">
        <v>1042</v>
      </c>
      <c r="J1217" t="s">
        <v>110</v>
      </c>
      <c r="K1217" t="s">
        <v>1043</v>
      </c>
      <c r="L1217">
        <v>6</v>
      </c>
      <c r="U1217">
        <v>3</v>
      </c>
      <c r="AO1217" t="s">
        <v>99</v>
      </c>
      <c r="AP1217">
        <v>1</v>
      </c>
      <c r="AQ1217" t="s">
        <v>95</v>
      </c>
      <c r="AR1217" t="s">
        <v>95</v>
      </c>
      <c r="AS1217" t="s">
        <v>95</v>
      </c>
      <c r="AT1217" t="s">
        <v>95</v>
      </c>
      <c r="AU1217" t="s">
        <v>95</v>
      </c>
      <c r="AV1217">
        <v>21000</v>
      </c>
      <c r="BB1217" t="s">
        <v>1044</v>
      </c>
      <c r="BC1217" t="s">
        <v>97</v>
      </c>
      <c r="BD1217" t="s">
        <v>1043</v>
      </c>
      <c r="BE1217">
        <v>1</v>
      </c>
      <c r="BN1217">
        <v>3</v>
      </c>
      <c r="CH1217" t="s">
        <v>99</v>
      </c>
      <c r="CI1217">
        <v>1</v>
      </c>
      <c r="CJ1217" t="s">
        <v>95</v>
      </c>
      <c r="CK1217" t="s">
        <v>95</v>
      </c>
      <c r="CL1217" t="s">
        <v>95</v>
      </c>
      <c r="CM1217" t="s">
        <v>95</v>
      </c>
      <c r="CN1217" t="s">
        <v>95</v>
      </c>
      <c r="CO1217">
        <v>77000</v>
      </c>
    </row>
    <row r="1218" spans="1:97" x14ac:dyDescent="0.35">
      <c r="A1218">
        <v>1216</v>
      </c>
      <c r="B1218" t="s">
        <v>2518</v>
      </c>
      <c r="C1218">
        <v>1</v>
      </c>
      <c r="D1218">
        <v>0</v>
      </c>
      <c r="E1218">
        <v>0</v>
      </c>
      <c r="F1218" t="s">
        <v>2513</v>
      </c>
      <c r="G1218" t="s">
        <v>106</v>
      </c>
      <c r="H1218" t="s">
        <v>7485</v>
      </c>
      <c r="I1218" t="s">
        <v>1042</v>
      </c>
      <c r="J1218" t="s">
        <v>110</v>
      </c>
      <c r="K1218" t="s">
        <v>1043</v>
      </c>
      <c r="L1218">
        <v>6</v>
      </c>
      <c r="U1218">
        <v>16</v>
      </c>
      <c r="AI1218" t="s">
        <v>124</v>
      </c>
      <c r="AO1218" t="s">
        <v>99</v>
      </c>
      <c r="AP1218">
        <v>1</v>
      </c>
      <c r="AQ1218" t="s">
        <v>95</v>
      </c>
      <c r="AR1218" t="s">
        <v>95</v>
      </c>
      <c r="AS1218" t="s">
        <v>95</v>
      </c>
      <c r="AT1218" t="s">
        <v>95</v>
      </c>
      <c r="AU1218" t="s">
        <v>95</v>
      </c>
      <c r="AV1218" t="s">
        <v>95</v>
      </c>
      <c r="BB1218" t="s">
        <v>1044</v>
      </c>
      <c r="BC1218" t="s">
        <v>97</v>
      </c>
      <c r="BD1218" t="s">
        <v>1043</v>
      </c>
      <c r="BE1218">
        <v>1</v>
      </c>
      <c r="BN1218">
        <v>16</v>
      </c>
      <c r="CB1218" t="s">
        <v>124</v>
      </c>
      <c r="CH1218" t="s">
        <v>99</v>
      </c>
      <c r="CI1218">
        <v>1</v>
      </c>
      <c r="CJ1218" t="s">
        <v>95</v>
      </c>
      <c r="CK1218" t="s">
        <v>95</v>
      </c>
      <c r="CL1218" t="s">
        <v>95</v>
      </c>
      <c r="CM1218" t="s">
        <v>95</v>
      </c>
      <c r="CN1218" t="s">
        <v>95</v>
      </c>
      <c r="CO1218" t="s">
        <v>95</v>
      </c>
    </row>
    <row r="1219" spans="1:97" x14ac:dyDescent="0.35">
      <c r="A1219">
        <v>1217</v>
      </c>
      <c r="B1219" t="s">
        <v>2519</v>
      </c>
      <c r="C1219">
        <v>1</v>
      </c>
      <c r="D1219">
        <v>0</v>
      </c>
      <c r="E1219">
        <v>0</v>
      </c>
      <c r="F1219" t="s">
        <v>2520</v>
      </c>
      <c r="G1219" t="s">
        <v>94</v>
      </c>
      <c r="H1219" t="s">
        <v>7486</v>
      </c>
      <c r="I1219" t="s">
        <v>1095</v>
      </c>
      <c r="J1219" t="s">
        <v>110</v>
      </c>
      <c r="K1219" t="s">
        <v>1096</v>
      </c>
      <c r="L1219">
        <v>33</v>
      </c>
      <c r="M1219" t="s">
        <v>144</v>
      </c>
      <c r="N1219" t="s">
        <v>140</v>
      </c>
      <c r="U1219">
        <v>2</v>
      </c>
      <c r="V1219" t="s">
        <v>2521</v>
      </c>
      <c r="W1219" t="s">
        <v>146</v>
      </c>
      <c r="AL1219" t="s">
        <v>123</v>
      </c>
      <c r="AN1219" t="s">
        <v>124</v>
      </c>
      <c r="AO1219" t="s">
        <v>99</v>
      </c>
      <c r="AP1219">
        <v>2</v>
      </c>
      <c r="AQ1219" t="s">
        <v>100</v>
      </c>
      <c r="AR1219">
        <v>2</v>
      </c>
      <c r="AS1219" t="s">
        <v>95</v>
      </c>
      <c r="AT1219" t="s">
        <v>95</v>
      </c>
      <c r="AU1219" t="s">
        <v>95</v>
      </c>
      <c r="AV1219">
        <v>770000</v>
      </c>
      <c r="AY1219" t="s">
        <v>172</v>
      </c>
      <c r="AZ1219">
        <v>50</v>
      </c>
      <c r="BB1219" t="s">
        <v>1097</v>
      </c>
      <c r="BC1219" t="s">
        <v>97</v>
      </c>
      <c r="BD1219" t="s">
        <v>1096</v>
      </c>
      <c r="BE1219">
        <v>37</v>
      </c>
      <c r="BF1219" t="s">
        <v>144</v>
      </c>
      <c r="BG1219" t="s">
        <v>140</v>
      </c>
      <c r="BN1219">
        <v>2</v>
      </c>
      <c r="BO1219" t="s">
        <v>2522</v>
      </c>
      <c r="BP1219" t="s">
        <v>146</v>
      </c>
      <c r="CE1219" t="s">
        <v>123</v>
      </c>
      <c r="CG1219" t="s">
        <v>124</v>
      </c>
      <c r="CH1219" t="s">
        <v>1098</v>
      </c>
      <c r="CI1219">
        <v>2</v>
      </c>
      <c r="CJ1219" t="s">
        <v>100</v>
      </c>
      <c r="CK1219">
        <v>2</v>
      </c>
      <c r="CL1219" t="s">
        <v>95</v>
      </c>
      <c r="CM1219" t="s">
        <v>95</v>
      </c>
      <c r="CN1219" t="s">
        <v>95</v>
      </c>
      <c r="CO1219">
        <v>1400000</v>
      </c>
      <c r="CR1219">
        <v>10</v>
      </c>
      <c r="CS1219">
        <v>13</v>
      </c>
    </row>
    <row r="1220" spans="1:97" x14ac:dyDescent="0.35">
      <c r="A1220">
        <v>1218</v>
      </c>
      <c r="B1220" t="s">
        <v>2523</v>
      </c>
      <c r="C1220">
        <v>1</v>
      </c>
      <c r="D1220">
        <v>0</v>
      </c>
      <c r="E1220">
        <v>0</v>
      </c>
      <c r="F1220" t="s">
        <v>2520</v>
      </c>
      <c r="G1220" t="s">
        <v>102</v>
      </c>
      <c r="H1220" t="s">
        <v>7487</v>
      </c>
      <c r="I1220" t="s">
        <v>1095</v>
      </c>
      <c r="J1220" t="s">
        <v>110</v>
      </c>
      <c r="K1220" t="s">
        <v>1096</v>
      </c>
      <c r="L1220">
        <v>33</v>
      </c>
      <c r="M1220" t="s">
        <v>144</v>
      </c>
      <c r="N1220" t="s">
        <v>140</v>
      </c>
      <c r="U1220">
        <v>2</v>
      </c>
      <c r="V1220" t="s">
        <v>2524</v>
      </c>
      <c r="W1220" t="s">
        <v>146</v>
      </c>
      <c r="AL1220" t="s">
        <v>123</v>
      </c>
      <c r="AN1220" t="s">
        <v>124</v>
      </c>
      <c r="AO1220" t="s">
        <v>99</v>
      </c>
      <c r="AP1220">
        <v>2</v>
      </c>
      <c r="AQ1220" t="s">
        <v>100</v>
      </c>
      <c r="AR1220">
        <v>2</v>
      </c>
      <c r="AS1220" t="s">
        <v>95</v>
      </c>
      <c r="AT1220" t="s">
        <v>95</v>
      </c>
      <c r="AU1220" t="s">
        <v>95</v>
      </c>
      <c r="AV1220">
        <v>240000</v>
      </c>
      <c r="AY1220" t="s">
        <v>172</v>
      </c>
      <c r="AZ1220" t="s">
        <v>172</v>
      </c>
      <c r="BB1220" t="s">
        <v>1097</v>
      </c>
      <c r="BC1220" t="s">
        <v>97</v>
      </c>
      <c r="BD1220" t="s">
        <v>1096</v>
      </c>
      <c r="BE1220">
        <v>37</v>
      </c>
      <c r="BF1220" t="s">
        <v>144</v>
      </c>
      <c r="BG1220" t="s">
        <v>140</v>
      </c>
      <c r="BN1220">
        <v>2</v>
      </c>
      <c r="BO1220" t="s">
        <v>2525</v>
      </c>
      <c r="BP1220" t="s">
        <v>146</v>
      </c>
      <c r="CE1220" t="s">
        <v>123</v>
      </c>
      <c r="CG1220" t="s">
        <v>124</v>
      </c>
      <c r="CH1220" t="s">
        <v>1098</v>
      </c>
      <c r="CI1220">
        <v>2</v>
      </c>
      <c r="CJ1220" t="s">
        <v>100</v>
      </c>
      <c r="CK1220">
        <v>2</v>
      </c>
      <c r="CL1220" t="s">
        <v>95</v>
      </c>
      <c r="CM1220" t="s">
        <v>95</v>
      </c>
      <c r="CN1220" t="s">
        <v>95</v>
      </c>
      <c r="CO1220">
        <v>580000</v>
      </c>
      <c r="CR1220">
        <v>21</v>
      </c>
      <c r="CS1220">
        <v>8</v>
      </c>
    </row>
    <row r="1221" spans="1:97" x14ac:dyDescent="0.35">
      <c r="A1221">
        <v>1219</v>
      </c>
      <c r="B1221" t="s">
        <v>2526</v>
      </c>
      <c r="C1221">
        <v>1</v>
      </c>
      <c r="D1221">
        <v>0</v>
      </c>
      <c r="E1221">
        <v>0</v>
      </c>
      <c r="F1221" t="s">
        <v>2520</v>
      </c>
      <c r="G1221" t="s">
        <v>104</v>
      </c>
      <c r="H1221" t="s">
        <v>7488</v>
      </c>
      <c r="I1221" t="s">
        <v>1095</v>
      </c>
      <c r="J1221" t="s">
        <v>110</v>
      </c>
      <c r="K1221" t="s">
        <v>1096</v>
      </c>
      <c r="L1221">
        <v>33</v>
      </c>
      <c r="U1221">
        <v>3</v>
      </c>
      <c r="AO1221" t="s">
        <v>99</v>
      </c>
      <c r="AP1221">
        <v>2</v>
      </c>
      <c r="AQ1221" t="s">
        <v>100</v>
      </c>
      <c r="AR1221">
        <v>2</v>
      </c>
      <c r="AS1221" t="s">
        <v>95</v>
      </c>
      <c r="AT1221" t="s">
        <v>95</v>
      </c>
      <c r="AU1221" t="s">
        <v>95</v>
      </c>
      <c r="AV1221">
        <v>6000</v>
      </c>
      <c r="BB1221" t="s">
        <v>1097</v>
      </c>
      <c r="BC1221" t="s">
        <v>97</v>
      </c>
      <c r="BD1221" t="s">
        <v>1096</v>
      </c>
      <c r="BE1221">
        <v>37</v>
      </c>
      <c r="BN1221">
        <v>3</v>
      </c>
      <c r="CH1221" t="s">
        <v>1098</v>
      </c>
      <c r="CI1221">
        <v>2</v>
      </c>
      <c r="CJ1221" t="s">
        <v>100</v>
      </c>
      <c r="CK1221">
        <v>2</v>
      </c>
      <c r="CL1221" t="s">
        <v>95</v>
      </c>
      <c r="CM1221" t="s">
        <v>95</v>
      </c>
      <c r="CN1221" t="s">
        <v>95</v>
      </c>
      <c r="CO1221">
        <v>490000</v>
      </c>
    </row>
    <row r="1222" spans="1:97" x14ac:dyDescent="0.35">
      <c r="A1222">
        <v>1220</v>
      </c>
      <c r="B1222" t="s">
        <v>2527</v>
      </c>
      <c r="C1222">
        <v>1</v>
      </c>
      <c r="D1222">
        <v>0</v>
      </c>
      <c r="E1222">
        <v>0</v>
      </c>
      <c r="F1222" t="s">
        <v>2520</v>
      </c>
      <c r="G1222" t="s">
        <v>106</v>
      </c>
      <c r="H1222" t="s">
        <v>7489</v>
      </c>
      <c r="I1222" t="s">
        <v>1095</v>
      </c>
      <c r="J1222" t="s">
        <v>110</v>
      </c>
      <c r="K1222" t="s">
        <v>1096</v>
      </c>
      <c r="L1222">
        <v>33</v>
      </c>
      <c r="U1222">
        <v>3</v>
      </c>
      <c r="AO1222" t="s">
        <v>99</v>
      </c>
      <c r="AP1222">
        <v>2</v>
      </c>
      <c r="AQ1222" t="s">
        <v>100</v>
      </c>
      <c r="AR1222">
        <v>2</v>
      </c>
      <c r="AS1222" t="s">
        <v>95</v>
      </c>
      <c r="AT1222" t="s">
        <v>95</v>
      </c>
      <c r="AU1222" t="s">
        <v>95</v>
      </c>
      <c r="AV1222">
        <v>20000</v>
      </c>
      <c r="BB1222" t="s">
        <v>1097</v>
      </c>
      <c r="BC1222" t="s">
        <v>97</v>
      </c>
      <c r="BD1222" t="s">
        <v>1096</v>
      </c>
      <c r="BE1222">
        <v>37</v>
      </c>
      <c r="BN1222">
        <v>3</v>
      </c>
      <c r="CH1222" t="s">
        <v>1098</v>
      </c>
      <c r="CI1222">
        <v>2</v>
      </c>
      <c r="CJ1222" t="s">
        <v>100</v>
      </c>
      <c r="CK1222">
        <v>2</v>
      </c>
      <c r="CL1222" t="s">
        <v>95</v>
      </c>
      <c r="CM1222" t="s">
        <v>95</v>
      </c>
      <c r="CN1222" t="s">
        <v>95</v>
      </c>
      <c r="CO1222">
        <v>53000</v>
      </c>
    </row>
    <row r="1223" spans="1:97" x14ac:dyDescent="0.35">
      <c r="A1223">
        <v>1221</v>
      </c>
      <c r="B1223" t="s">
        <v>2528</v>
      </c>
      <c r="C1223">
        <v>1</v>
      </c>
      <c r="D1223">
        <v>0</v>
      </c>
      <c r="E1223">
        <v>0</v>
      </c>
      <c r="F1223" t="s">
        <v>2529</v>
      </c>
      <c r="G1223" t="s">
        <v>94</v>
      </c>
      <c r="H1223" t="s">
        <v>7490</v>
      </c>
      <c r="I1223" t="s">
        <v>1174</v>
      </c>
      <c r="J1223" t="s">
        <v>110</v>
      </c>
      <c r="K1223" t="s">
        <v>1175</v>
      </c>
      <c r="L1223">
        <v>10</v>
      </c>
      <c r="U1223">
        <v>13</v>
      </c>
      <c r="AO1223" t="s">
        <v>99</v>
      </c>
      <c r="AP1223">
        <v>2</v>
      </c>
      <c r="AQ1223" t="s">
        <v>100</v>
      </c>
      <c r="AR1223">
        <v>2</v>
      </c>
      <c r="AS1223" t="s">
        <v>95</v>
      </c>
      <c r="AT1223" t="s">
        <v>95</v>
      </c>
      <c r="AU1223" t="s">
        <v>95</v>
      </c>
      <c r="AV1223">
        <v>190000</v>
      </c>
      <c r="BB1223" t="s">
        <v>1176</v>
      </c>
      <c r="BC1223" t="s">
        <v>97</v>
      </c>
      <c r="BD1223" t="s">
        <v>1175</v>
      </c>
      <c r="BE1223">
        <v>7</v>
      </c>
      <c r="BN1223">
        <v>5</v>
      </c>
      <c r="CH1223" t="s">
        <v>1098</v>
      </c>
      <c r="CI1223">
        <v>4</v>
      </c>
      <c r="CJ1223" t="s">
        <v>100</v>
      </c>
      <c r="CK1223">
        <v>3</v>
      </c>
      <c r="CL1223" t="s">
        <v>95</v>
      </c>
      <c r="CM1223" t="s">
        <v>95</v>
      </c>
      <c r="CN1223" t="s">
        <v>95</v>
      </c>
      <c r="CO1223">
        <v>43000</v>
      </c>
    </row>
    <row r="1224" spans="1:97" x14ac:dyDescent="0.35">
      <c r="A1224">
        <v>1222</v>
      </c>
      <c r="B1224" t="s">
        <v>2530</v>
      </c>
      <c r="C1224">
        <v>1</v>
      </c>
      <c r="D1224">
        <v>0</v>
      </c>
      <c r="E1224">
        <v>0</v>
      </c>
      <c r="F1224" t="s">
        <v>2529</v>
      </c>
      <c r="G1224" t="s">
        <v>102</v>
      </c>
      <c r="H1224" t="s">
        <v>7491</v>
      </c>
      <c r="I1224" t="s">
        <v>1174</v>
      </c>
      <c r="J1224" t="s">
        <v>110</v>
      </c>
      <c r="K1224" t="s">
        <v>1175</v>
      </c>
      <c r="L1224">
        <v>10</v>
      </c>
      <c r="U1224">
        <v>6</v>
      </c>
      <c r="AO1224" t="s">
        <v>99</v>
      </c>
      <c r="AP1224">
        <v>2</v>
      </c>
      <c r="AQ1224" t="s">
        <v>100</v>
      </c>
      <c r="AR1224">
        <v>2</v>
      </c>
      <c r="AS1224" t="s">
        <v>95</v>
      </c>
      <c r="AT1224" t="s">
        <v>95</v>
      </c>
      <c r="AU1224" t="s">
        <v>95</v>
      </c>
      <c r="AV1224">
        <v>13000</v>
      </c>
      <c r="BB1224" t="s">
        <v>1176</v>
      </c>
      <c r="BC1224" t="s">
        <v>97</v>
      </c>
      <c r="BD1224" t="s">
        <v>1175</v>
      </c>
      <c r="BE1224">
        <v>7</v>
      </c>
      <c r="BN1224">
        <v>3</v>
      </c>
      <c r="CH1224" t="s">
        <v>1098</v>
      </c>
      <c r="CI1224">
        <v>4</v>
      </c>
      <c r="CJ1224" t="s">
        <v>100</v>
      </c>
      <c r="CK1224">
        <v>3</v>
      </c>
      <c r="CL1224" t="s">
        <v>95</v>
      </c>
      <c r="CM1224" t="s">
        <v>95</v>
      </c>
      <c r="CN1224" t="s">
        <v>95</v>
      </c>
      <c r="CO1224">
        <v>45000</v>
      </c>
    </row>
    <row r="1225" spans="1:97" x14ac:dyDescent="0.35">
      <c r="A1225">
        <v>1223</v>
      </c>
      <c r="B1225" t="s">
        <v>2531</v>
      </c>
      <c r="C1225">
        <v>1</v>
      </c>
      <c r="D1225">
        <v>0</v>
      </c>
      <c r="E1225">
        <v>0</v>
      </c>
      <c r="F1225" t="s">
        <v>2529</v>
      </c>
      <c r="G1225" t="s">
        <v>104</v>
      </c>
      <c r="H1225" t="s">
        <v>7492</v>
      </c>
      <c r="I1225" t="s">
        <v>1174</v>
      </c>
      <c r="J1225" t="s">
        <v>110</v>
      </c>
      <c r="K1225" t="s">
        <v>1175</v>
      </c>
      <c r="L1225">
        <v>10</v>
      </c>
      <c r="U1225">
        <v>13</v>
      </c>
      <c r="AO1225" t="s">
        <v>99</v>
      </c>
      <c r="AP1225">
        <v>2</v>
      </c>
      <c r="AQ1225" t="s">
        <v>100</v>
      </c>
      <c r="AR1225">
        <v>2</v>
      </c>
      <c r="AS1225" t="s">
        <v>95</v>
      </c>
      <c r="AT1225" t="s">
        <v>95</v>
      </c>
      <c r="AU1225" t="s">
        <v>95</v>
      </c>
      <c r="AV1225">
        <v>14000</v>
      </c>
      <c r="BB1225" t="s">
        <v>1176</v>
      </c>
      <c r="BC1225" t="s">
        <v>97</v>
      </c>
      <c r="BD1225" t="s">
        <v>1175</v>
      </c>
      <c r="BE1225">
        <v>7</v>
      </c>
      <c r="BF1225" t="s">
        <v>144</v>
      </c>
      <c r="BG1225" t="s">
        <v>140</v>
      </c>
      <c r="BN1225">
        <v>2</v>
      </c>
      <c r="BO1225" t="s">
        <v>2532</v>
      </c>
      <c r="BP1225" t="s">
        <v>146</v>
      </c>
      <c r="CE1225" t="s">
        <v>123</v>
      </c>
      <c r="CG1225" t="s">
        <v>124</v>
      </c>
      <c r="CH1225" t="s">
        <v>1098</v>
      </c>
      <c r="CI1225">
        <v>4</v>
      </c>
      <c r="CJ1225" t="s">
        <v>100</v>
      </c>
      <c r="CK1225">
        <v>3</v>
      </c>
      <c r="CL1225" t="s">
        <v>95</v>
      </c>
      <c r="CM1225" t="s">
        <v>95</v>
      </c>
      <c r="CN1225" t="s">
        <v>95</v>
      </c>
      <c r="CO1225">
        <v>86000</v>
      </c>
      <c r="CR1225">
        <v>25</v>
      </c>
      <c r="CS1225">
        <v>28</v>
      </c>
    </row>
    <row r="1226" spans="1:97" x14ac:dyDescent="0.35">
      <c r="A1226">
        <v>1224</v>
      </c>
      <c r="B1226" t="s">
        <v>2533</v>
      </c>
      <c r="C1226">
        <v>1</v>
      </c>
      <c r="D1226">
        <v>0</v>
      </c>
      <c r="E1226">
        <v>0</v>
      </c>
      <c r="F1226" t="s">
        <v>2529</v>
      </c>
      <c r="G1226" t="s">
        <v>106</v>
      </c>
      <c r="H1226" t="s">
        <v>7493</v>
      </c>
      <c r="I1226" t="s">
        <v>1174</v>
      </c>
      <c r="J1226" t="s">
        <v>110</v>
      </c>
      <c r="K1226" t="s">
        <v>1175</v>
      </c>
      <c r="L1226">
        <v>10</v>
      </c>
      <c r="U1226">
        <v>7</v>
      </c>
      <c r="AO1226" t="s">
        <v>99</v>
      </c>
      <c r="AP1226">
        <v>2</v>
      </c>
      <c r="AQ1226" t="s">
        <v>100</v>
      </c>
      <c r="AR1226">
        <v>2</v>
      </c>
      <c r="AS1226" t="s">
        <v>95</v>
      </c>
      <c r="AT1226" t="s">
        <v>95</v>
      </c>
      <c r="AU1226" t="s">
        <v>95</v>
      </c>
      <c r="AV1226">
        <v>15000</v>
      </c>
      <c r="BB1226" t="s">
        <v>1176</v>
      </c>
      <c r="BC1226" t="s">
        <v>97</v>
      </c>
      <c r="BD1226" t="s">
        <v>1175</v>
      </c>
      <c r="BE1226">
        <v>7</v>
      </c>
      <c r="BN1226">
        <v>5</v>
      </c>
      <c r="CH1226" t="s">
        <v>1098</v>
      </c>
      <c r="CI1226">
        <v>4</v>
      </c>
      <c r="CJ1226" t="s">
        <v>100</v>
      </c>
      <c r="CK1226">
        <v>3</v>
      </c>
      <c r="CL1226" t="s">
        <v>95</v>
      </c>
      <c r="CM1226" t="s">
        <v>95</v>
      </c>
      <c r="CN1226" t="s">
        <v>95</v>
      </c>
      <c r="CO1226">
        <v>36000</v>
      </c>
    </row>
    <row r="1227" spans="1:97" x14ac:dyDescent="0.35">
      <c r="A1227">
        <v>1225</v>
      </c>
      <c r="B1227" t="s">
        <v>2534</v>
      </c>
      <c r="C1227">
        <v>1</v>
      </c>
      <c r="D1227">
        <v>0</v>
      </c>
      <c r="E1227">
        <v>0</v>
      </c>
      <c r="F1227" t="s">
        <v>2535</v>
      </c>
      <c r="G1227" t="s">
        <v>94</v>
      </c>
      <c r="H1227" t="s">
        <v>7494</v>
      </c>
      <c r="I1227" t="s">
        <v>1042</v>
      </c>
      <c r="J1227" t="s">
        <v>110</v>
      </c>
      <c r="K1227" t="s">
        <v>1043</v>
      </c>
      <c r="L1227">
        <v>20</v>
      </c>
      <c r="U1227">
        <v>3</v>
      </c>
      <c r="AO1227" t="s">
        <v>99</v>
      </c>
      <c r="AP1227">
        <v>2</v>
      </c>
      <c r="AQ1227" t="s">
        <v>95</v>
      </c>
      <c r="AR1227" t="s">
        <v>95</v>
      </c>
      <c r="AS1227" t="s">
        <v>95</v>
      </c>
      <c r="AT1227" t="s">
        <v>95</v>
      </c>
      <c r="AU1227" t="s">
        <v>95</v>
      </c>
      <c r="AV1227">
        <v>20000</v>
      </c>
      <c r="BB1227" t="s">
        <v>1044</v>
      </c>
      <c r="BC1227" t="s">
        <v>97</v>
      </c>
      <c r="BD1227" t="s">
        <v>1043</v>
      </c>
      <c r="BE1227">
        <v>13</v>
      </c>
      <c r="BN1227">
        <v>6</v>
      </c>
      <c r="CH1227" t="s">
        <v>99</v>
      </c>
      <c r="CI1227">
        <v>2</v>
      </c>
      <c r="CJ1227" t="s">
        <v>95</v>
      </c>
      <c r="CK1227" t="s">
        <v>95</v>
      </c>
      <c r="CL1227" t="s">
        <v>95</v>
      </c>
      <c r="CM1227" t="s">
        <v>95</v>
      </c>
      <c r="CN1227" t="s">
        <v>95</v>
      </c>
      <c r="CO1227">
        <v>46000</v>
      </c>
    </row>
    <row r="1228" spans="1:97" x14ac:dyDescent="0.35">
      <c r="A1228">
        <v>1226</v>
      </c>
      <c r="B1228" t="s">
        <v>2536</v>
      </c>
      <c r="C1228">
        <v>1</v>
      </c>
      <c r="D1228">
        <v>0</v>
      </c>
      <c r="E1228">
        <v>0</v>
      </c>
      <c r="F1228" t="s">
        <v>2535</v>
      </c>
      <c r="G1228" t="s">
        <v>102</v>
      </c>
      <c r="H1228" t="s">
        <v>7495</v>
      </c>
      <c r="I1228" t="s">
        <v>1042</v>
      </c>
      <c r="J1228" t="s">
        <v>110</v>
      </c>
      <c r="K1228" t="s">
        <v>1043</v>
      </c>
      <c r="L1228">
        <v>20</v>
      </c>
      <c r="U1228">
        <v>23</v>
      </c>
      <c r="AO1228" t="s">
        <v>99</v>
      </c>
      <c r="AP1228">
        <v>2</v>
      </c>
      <c r="AQ1228" t="s">
        <v>95</v>
      </c>
      <c r="AR1228" t="s">
        <v>95</v>
      </c>
      <c r="AS1228" t="s">
        <v>95</v>
      </c>
      <c r="AT1228" t="s">
        <v>95</v>
      </c>
      <c r="AU1228" t="s">
        <v>95</v>
      </c>
      <c r="AV1228">
        <v>52000</v>
      </c>
      <c r="BB1228" t="s">
        <v>1044</v>
      </c>
      <c r="BC1228" t="s">
        <v>97</v>
      </c>
      <c r="BD1228" t="s">
        <v>1043</v>
      </c>
      <c r="BE1228">
        <v>13</v>
      </c>
      <c r="BN1228">
        <v>4</v>
      </c>
      <c r="CH1228" t="s">
        <v>99</v>
      </c>
      <c r="CI1228">
        <v>2</v>
      </c>
      <c r="CJ1228" t="s">
        <v>95</v>
      </c>
      <c r="CK1228" t="s">
        <v>95</v>
      </c>
      <c r="CL1228" t="s">
        <v>95</v>
      </c>
      <c r="CM1228" t="s">
        <v>95</v>
      </c>
      <c r="CN1228" t="s">
        <v>95</v>
      </c>
      <c r="CO1228">
        <v>29000</v>
      </c>
    </row>
    <row r="1229" spans="1:97" x14ac:dyDescent="0.35">
      <c r="A1229">
        <v>1227</v>
      </c>
      <c r="B1229" t="s">
        <v>2537</v>
      </c>
      <c r="C1229">
        <v>1</v>
      </c>
      <c r="D1229">
        <v>0</v>
      </c>
      <c r="E1229">
        <v>0</v>
      </c>
      <c r="F1229" t="s">
        <v>2535</v>
      </c>
      <c r="G1229" t="s">
        <v>104</v>
      </c>
      <c r="H1229" t="s">
        <v>7496</v>
      </c>
      <c r="I1229" t="s">
        <v>1042</v>
      </c>
      <c r="J1229" t="s">
        <v>110</v>
      </c>
      <c r="K1229" t="s">
        <v>1043</v>
      </c>
      <c r="L1229">
        <v>20</v>
      </c>
      <c r="U1229">
        <v>6</v>
      </c>
      <c r="AO1229" t="s">
        <v>99</v>
      </c>
      <c r="AP1229">
        <v>2</v>
      </c>
      <c r="AQ1229" t="s">
        <v>95</v>
      </c>
      <c r="AR1229" t="s">
        <v>95</v>
      </c>
      <c r="AS1229" t="s">
        <v>95</v>
      </c>
      <c r="AT1229" t="s">
        <v>95</v>
      </c>
      <c r="AU1229" t="s">
        <v>95</v>
      </c>
      <c r="AV1229">
        <v>31000</v>
      </c>
      <c r="BB1229" t="s">
        <v>1044</v>
      </c>
      <c r="BC1229" t="s">
        <v>97</v>
      </c>
      <c r="BD1229" t="s">
        <v>1043</v>
      </c>
      <c r="BE1229">
        <v>13</v>
      </c>
      <c r="BN1229">
        <v>3</v>
      </c>
      <c r="CH1229" t="s">
        <v>99</v>
      </c>
      <c r="CI1229">
        <v>2</v>
      </c>
      <c r="CJ1229" t="s">
        <v>95</v>
      </c>
      <c r="CK1229" t="s">
        <v>95</v>
      </c>
      <c r="CL1229" t="s">
        <v>95</v>
      </c>
      <c r="CM1229" t="s">
        <v>95</v>
      </c>
      <c r="CN1229" t="s">
        <v>95</v>
      </c>
      <c r="CO1229">
        <v>74000</v>
      </c>
    </row>
    <row r="1230" spans="1:97" x14ac:dyDescent="0.35">
      <c r="A1230">
        <v>1228</v>
      </c>
      <c r="B1230" t="s">
        <v>2538</v>
      </c>
      <c r="C1230">
        <v>1</v>
      </c>
      <c r="D1230">
        <v>0</v>
      </c>
      <c r="E1230">
        <v>0</v>
      </c>
      <c r="F1230" t="s">
        <v>2535</v>
      </c>
      <c r="G1230" t="s">
        <v>106</v>
      </c>
      <c r="H1230" t="s">
        <v>7497</v>
      </c>
      <c r="I1230" t="s">
        <v>1042</v>
      </c>
      <c r="J1230" t="s">
        <v>110</v>
      </c>
      <c r="K1230" t="s">
        <v>1043</v>
      </c>
      <c r="L1230">
        <v>20</v>
      </c>
      <c r="U1230">
        <v>3</v>
      </c>
      <c r="AO1230" t="s">
        <v>99</v>
      </c>
      <c r="AP1230">
        <v>2</v>
      </c>
      <c r="AQ1230" t="s">
        <v>95</v>
      </c>
      <c r="AR1230" t="s">
        <v>95</v>
      </c>
      <c r="AS1230" t="s">
        <v>95</v>
      </c>
      <c r="AT1230" t="s">
        <v>95</v>
      </c>
      <c r="AU1230" t="s">
        <v>95</v>
      </c>
      <c r="AV1230">
        <v>24000</v>
      </c>
      <c r="BB1230" t="s">
        <v>1044</v>
      </c>
      <c r="BC1230" t="s">
        <v>97</v>
      </c>
      <c r="BD1230" t="s">
        <v>1043</v>
      </c>
      <c r="BE1230">
        <v>13</v>
      </c>
      <c r="BN1230">
        <v>20</v>
      </c>
      <c r="CH1230" t="s">
        <v>99</v>
      </c>
      <c r="CI1230">
        <v>2</v>
      </c>
      <c r="CJ1230" t="s">
        <v>95</v>
      </c>
      <c r="CK1230" t="s">
        <v>95</v>
      </c>
      <c r="CL1230" t="s">
        <v>95</v>
      </c>
      <c r="CM1230" t="s">
        <v>95</v>
      </c>
      <c r="CN1230" t="s">
        <v>95</v>
      </c>
      <c r="CO1230">
        <v>47000</v>
      </c>
    </row>
    <row r="1231" spans="1:97" x14ac:dyDescent="0.35">
      <c r="A1231">
        <v>1229</v>
      </c>
      <c r="B1231" t="s">
        <v>2539</v>
      </c>
      <c r="C1231">
        <v>1</v>
      </c>
      <c r="D1231">
        <v>0</v>
      </c>
      <c r="E1231">
        <v>0</v>
      </c>
      <c r="F1231" t="s">
        <v>2540</v>
      </c>
      <c r="G1231" t="s">
        <v>94</v>
      </c>
      <c r="H1231" t="s">
        <v>7498</v>
      </c>
      <c r="I1231" t="s">
        <v>1095</v>
      </c>
      <c r="J1231" t="s">
        <v>110</v>
      </c>
      <c r="K1231" t="s">
        <v>1096</v>
      </c>
      <c r="L1231">
        <v>29</v>
      </c>
      <c r="U1231">
        <v>3</v>
      </c>
      <c r="AO1231" t="s">
        <v>99</v>
      </c>
      <c r="AP1231">
        <v>3</v>
      </c>
      <c r="AQ1231" t="s">
        <v>100</v>
      </c>
      <c r="AR1231">
        <v>4</v>
      </c>
      <c r="AS1231" t="s">
        <v>95</v>
      </c>
      <c r="AT1231" t="s">
        <v>95</v>
      </c>
      <c r="AU1231" t="s">
        <v>95</v>
      </c>
      <c r="AV1231">
        <v>0</v>
      </c>
      <c r="BB1231" t="s">
        <v>1097</v>
      </c>
      <c r="BC1231" t="s">
        <v>97</v>
      </c>
      <c r="BD1231" t="s">
        <v>1096</v>
      </c>
      <c r="BE1231">
        <v>32</v>
      </c>
      <c r="BN1231">
        <v>3</v>
      </c>
      <c r="CH1231" t="s">
        <v>1098</v>
      </c>
      <c r="CI1231">
        <v>3</v>
      </c>
      <c r="CJ1231" t="s">
        <v>100</v>
      </c>
      <c r="CK1231">
        <v>4</v>
      </c>
      <c r="CL1231" t="s">
        <v>95</v>
      </c>
      <c r="CM1231" t="s">
        <v>95</v>
      </c>
      <c r="CN1231" t="s">
        <v>95</v>
      </c>
      <c r="CO1231">
        <v>4000</v>
      </c>
    </row>
    <row r="1232" spans="1:97" x14ac:dyDescent="0.35">
      <c r="A1232">
        <v>1230</v>
      </c>
      <c r="B1232" t="s">
        <v>2541</v>
      </c>
      <c r="C1232">
        <v>1</v>
      </c>
      <c r="D1232">
        <v>0</v>
      </c>
      <c r="E1232">
        <v>0</v>
      </c>
      <c r="F1232" t="s">
        <v>2540</v>
      </c>
      <c r="G1232" t="s">
        <v>102</v>
      </c>
      <c r="H1232" t="s">
        <v>7499</v>
      </c>
      <c r="I1232" t="s">
        <v>1095</v>
      </c>
      <c r="J1232" t="s">
        <v>110</v>
      </c>
      <c r="K1232" t="s">
        <v>1096</v>
      </c>
      <c r="L1232">
        <v>29</v>
      </c>
      <c r="U1232">
        <v>3</v>
      </c>
      <c r="AO1232" t="s">
        <v>99</v>
      </c>
      <c r="AP1232">
        <v>3</v>
      </c>
      <c r="AQ1232" t="s">
        <v>100</v>
      </c>
      <c r="AR1232">
        <v>4</v>
      </c>
      <c r="AS1232" t="s">
        <v>95</v>
      </c>
      <c r="AT1232" t="s">
        <v>95</v>
      </c>
      <c r="AU1232" t="s">
        <v>95</v>
      </c>
      <c r="AV1232">
        <v>6000</v>
      </c>
      <c r="BB1232" t="s">
        <v>1097</v>
      </c>
      <c r="BC1232" t="s">
        <v>97</v>
      </c>
      <c r="BD1232" t="s">
        <v>1096</v>
      </c>
      <c r="BE1232">
        <v>32</v>
      </c>
      <c r="BN1232">
        <v>3</v>
      </c>
      <c r="CH1232" t="s">
        <v>1098</v>
      </c>
      <c r="CI1232">
        <v>3</v>
      </c>
      <c r="CJ1232" t="s">
        <v>100</v>
      </c>
      <c r="CK1232">
        <v>4</v>
      </c>
      <c r="CL1232" t="s">
        <v>95</v>
      </c>
      <c r="CM1232" t="s">
        <v>95</v>
      </c>
      <c r="CN1232" t="s">
        <v>95</v>
      </c>
      <c r="CO1232">
        <v>0</v>
      </c>
    </row>
    <row r="1233" spans="1:97" x14ac:dyDescent="0.35">
      <c r="A1233">
        <v>1231</v>
      </c>
      <c r="B1233" t="s">
        <v>2542</v>
      </c>
      <c r="C1233">
        <v>1</v>
      </c>
      <c r="D1233">
        <v>0</v>
      </c>
      <c r="E1233">
        <v>0</v>
      </c>
      <c r="F1233" t="s">
        <v>2540</v>
      </c>
      <c r="G1233" t="s">
        <v>104</v>
      </c>
      <c r="H1233" t="s">
        <v>7500</v>
      </c>
      <c r="I1233" t="s">
        <v>1095</v>
      </c>
      <c r="J1233" t="s">
        <v>110</v>
      </c>
      <c r="K1233" t="s">
        <v>1096</v>
      </c>
      <c r="L1233">
        <v>29</v>
      </c>
      <c r="M1233" t="s">
        <v>1843</v>
      </c>
      <c r="N1233" t="s">
        <v>140</v>
      </c>
      <c r="U1233">
        <v>2</v>
      </c>
      <c r="V1233" t="s">
        <v>2543</v>
      </c>
      <c r="W1233" t="s">
        <v>2544</v>
      </c>
      <c r="X1233" t="s">
        <v>1846</v>
      </c>
      <c r="AL1233" t="s">
        <v>123</v>
      </c>
      <c r="AN1233" t="s">
        <v>124</v>
      </c>
      <c r="AO1233" t="s">
        <v>99</v>
      </c>
      <c r="AP1233">
        <v>3</v>
      </c>
      <c r="AQ1233" t="s">
        <v>100</v>
      </c>
      <c r="AR1233">
        <v>4</v>
      </c>
      <c r="AS1233" t="s">
        <v>95</v>
      </c>
      <c r="AT1233" t="s">
        <v>95</v>
      </c>
      <c r="AU1233" t="s">
        <v>95</v>
      </c>
      <c r="AV1233">
        <v>2000</v>
      </c>
      <c r="AY1233">
        <v>3</v>
      </c>
      <c r="AZ1233">
        <v>1</v>
      </c>
      <c r="BB1233" t="s">
        <v>1097</v>
      </c>
      <c r="BC1233" t="s">
        <v>97</v>
      </c>
      <c r="BD1233" t="s">
        <v>1096</v>
      </c>
      <c r="BE1233">
        <v>32</v>
      </c>
      <c r="BN1233">
        <v>3</v>
      </c>
      <c r="CH1233" t="s">
        <v>1098</v>
      </c>
      <c r="CI1233">
        <v>3</v>
      </c>
      <c r="CJ1233" t="s">
        <v>100</v>
      </c>
      <c r="CK1233">
        <v>4</v>
      </c>
      <c r="CL1233" t="s">
        <v>95</v>
      </c>
      <c r="CM1233" t="s">
        <v>95</v>
      </c>
      <c r="CN1233" t="s">
        <v>95</v>
      </c>
      <c r="CO1233">
        <v>2000</v>
      </c>
    </row>
    <row r="1234" spans="1:97" x14ac:dyDescent="0.35">
      <c r="A1234">
        <v>1232</v>
      </c>
      <c r="B1234" t="s">
        <v>2545</v>
      </c>
      <c r="C1234">
        <v>1</v>
      </c>
      <c r="D1234">
        <v>0</v>
      </c>
      <c r="E1234">
        <v>0</v>
      </c>
      <c r="F1234" t="s">
        <v>2540</v>
      </c>
      <c r="G1234" t="s">
        <v>106</v>
      </c>
      <c r="H1234" t="s">
        <v>7501</v>
      </c>
      <c r="I1234" t="s">
        <v>1095</v>
      </c>
      <c r="J1234" t="s">
        <v>110</v>
      </c>
      <c r="K1234" t="s">
        <v>1096</v>
      </c>
      <c r="L1234">
        <v>29</v>
      </c>
      <c r="U1234">
        <v>3</v>
      </c>
      <c r="AO1234" t="s">
        <v>99</v>
      </c>
      <c r="AP1234">
        <v>3</v>
      </c>
      <c r="AQ1234" t="s">
        <v>100</v>
      </c>
      <c r="AR1234">
        <v>4</v>
      </c>
      <c r="AS1234" t="s">
        <v>95</v>
      </c>
      <c r="AT1234" t="s">
        <v>95</v>
      </c>
      <c r="AU1234" t="s">
        <v>95</v>
      </c>
      <c r="AV1234">
        <v>2000</v>
      </c>
      <c r="BB1234" t="s">
        <v>1097</v>
      </c>
      <c r="BC1234" t="s">
        <v>97</v>
      </c>
      <c r="BD1234" t="s">
        <v>1096</v>
      </c>
      <c r="BE1234">
        <v>32</v>
      </c>
      <c r="BN1234">
        <v>3</v>
      </c>
      <c r="CH1234" t="s">
        <v>1098</v>
      </c>
      <c r="CI1234">
        <v>3</v>
      </c>
      <c r="CJ1234" t="s">
        <v>100</v>
      </c>
      <c r="CK1234">
        <v>4</v>
      </c>
      <c r="CL1234" t="s">
        <v>95</v>
      </c>
      <c r="CM1234" t="s">
        <v>95</v>
      </c>
      <c r="CN1234" t="s">
        <v>95</v>
      </c>
      <c r="CO1234">
        <v>3000</v>
      </c>
    </row>
    <row r="1235" spans="1:97" x14ac:dyDescent="0.35">
      <c r="A1235">
        <v>1233</v>
      </c>
      <c r="B1235" t="s">
        <v>2546</v>
      </c>
      <c r="C1235">
        <v>1</v>
      </c>
      <c r="D1235">
        <v>0</v>
      </c>
      <c r="E1235">
        <v>0</v>
      </c>
      <c r="F1235" t="s">
        <v>2547</v>
      </c>
      <c r="G1235" t="s">
        <v>94</v>
      </c>
      <c r="H1235" t="s">
        <v>7502</v>
      </c>
      <c r="I1235" t="s">
        <v>1095</v>
      </c>
      <c r="J1235" t="s">
        <v>110</v>
      </c>
      <c r="K1235" t="s">
        <v>1096</v>
      </c>
      <c r="L1235">
        <v>14</v>
      </c>
      <c r="U1235">
        <v>5</v>
      </c>
      <c r="AO1235" t="s">
        <v>99</v>
      </c>
      <c r="AP1235" t="s">
        <v>95</v>
      </c>
      <c r="AQ1235" t="s">
        <v>100</v>
      </c>
      <c r="AR1235" t="s">
        <v>95</v>
      </c>
      <c r="AS1235" t="s">
        <v>95</v>
      </c>
      <c r="AT1235" t="s">
        <v>95</v>
      </c>
      <c r="AU1235" t="s">
        <v>95</v>
      </c>
      <c r="AV1235">
        <v>8000</v>
      </c>
      <c r="BB1235" t="s">
        <v>1097</v>
      </c>
      <c r="BC1235" t="s">
        <v>97</v>
      </c>
      <c r="BD1235" t="s">
        <v>1096</v>
      </c>
      <c r="BE1235">
        <v>15</v>
      </c>
      <c r="BN1235">
        <v>3</v>
      </c>
      <c r="CH1235" t="s">
        <v>1098</v>
      </c>
      <c r="CI1235">
        <v>3</v>
      </c>
      <c r="CJ1235" t="s">
        <v>100</v>
      </c>
      <c r="CK1235">
        <v>2</v>
      </c>
      <c r="CL1235" t="s">
        <v>95</v>
      </c>
      <c r="CM1235" t="s">
        <v>95</v>
      </c>
      <c r="CN1235" t="s">
        <v>95</v>
      </c>
      <c r="CO1235">
        <v>6000</v>
      </c>
    </row>
    <row r="1236" spans="1:97" x14ac:dyDescent="0.35">
      <c r="A1236">
        <v>1234</v>
      </c>
      <c r="B1236" t="s">
        <v>2548</v>
      </c>
      <c r="C1236">
        <v>1</v>
      </c>
      <c r="D1236">
        <v>0</v>
      </c>
      <c r="E1236">
        <v>0</v>
      </c>
      <c r="F1236" t="s">
        <v>2547</v>
      </c>
      <c r="G1236" t="s">
        <v>102</v>
      </c>
      <c r="H1236" t="s">
        <v>7503</v>
      </c>
      <c r="I1236" t="s">
        <v>1095</v>
      </c>
      <c r="J1236" t="s">
        <v>110</v>
      </c>
      <c r="K1236" t="s">
        <v>1096</v>
      </c>
      <c r="L1236">
        <v>14</v>
      </c>
      <c r="U1236">
        <v>3</v>
      </c>
      <c r="AO1236" t="s">
        <v>99</v>
      </c>
      <c r="AP1236" t="s">
        <v>95</v>
      </c>
      <c r="AQ1236" t="s">
        <v>100</v>
      </c>
      <c r="AR1236" t="s">
        <v>95</v>
      </c>
      <c r="AS1236" t="s">
        <v>95</v>
      </c>
      <c r="AT1236" t="s">
        <v>95</v>
      </c>
      <c r="AU1236" t="s">
        <v>95</v>
      </c>
      <c r="AV1236">
        <v>8000</v>
      </c>
      <c r="BB1236" t="s">
        <v>1097</v>
      </c>
      <c r="BC1236" t="s">
        <v>97</v>
      </c>
      <c r="BD1236" t="s">
        <v>1096</v>
      </c>
      <c r="BE1236">
        <v>15</v>
      </c>
      <c r="BN1236">
        <v>10</v>
      </c>
      <c r="CH1236" t="s">
        <v>1098</v>
      </c>
      <c r="CI1236">
        <v>3</v>
      </c>
      <c r="CJ1236" t="s">
        <v>100</v>
      </c>
      <c r="CK1236">
        <v>2</v>
      </c>
      <c r="CL1236" t="s">
        <v>95</v>
      </c>
      <c r="CM1236" t="s">
        <v>95</v>
      </c>
      <c r="CN1236" t="s">
        <v>95</v>
      </c>
      <c r="CO1236">
        <v>13000</v>
      </c>
    </row>
    <row r="1237" spans="1:97" x14ac:dyDescent="0.35">
      <c r="A1237">
        <v>1235</v>
      </c>
      <c r="B1237" t="s">
        <v>2549</v>
      </c>
      <c r="C1237">
        <v>1</v>
      </c>
      <c r="D1237">
        <v>0</v>
      </c>
      <c r="E1237">
        <v>0</v>
      </c>
      <c r="F1237" t="s">
        <v>2547</v>
      </c>
      <c r="G1237" t="s">
        <v>104</v>
      </c>
      <c r="H1237" t="s">
        <v>7504</v>
      </c>
      <c r="I1237" t="s">
        <v>1095</v>
      </c>
      <c r="J1237" t="s">
        <v>110</v>
      </c>
      <c r="K1237" t="s">
        <v>1096</v>
      </c>
      <c r="L1237">
        <v>14</v>
      </c>
      <c r="M1237" t="s">
        <v>144</v>
      </c>
      <c r="N1237" t="s">
        <v>183</v>
      </c>
      <c r="U1237">
        <v>12</v>
      </c>
      <c r="V1237" t="s">
        <v>2550</v>
      </c>
      <c r="W1237" t="s">
        <v>787</v>
      </c>
      <c r="AN1237" t="s">
        <v>123</v>
      </c>
      <c r="AO1237" t="s">
        <v>99</v>
      </c>
      <c r="AP1237" t="s">
        <v>95</v>
      </c>
      <c r="AQ1237" t="s">
        <v>100</v>
      </c>
      <c r="AR1237" t="s">
        <v>95</v>
      </c>
      <c r="AS1237" t="s">
        <v>95</v>
      </c>
      <c r="AT1237" t="s">
        <v>95</v>
      </c>
      <c r="AU1237" t="s">
        <v>95</v>
      </c>
      <c r="AV1237">
        <v>54000</v>
      </c>
      <c r="AY1237" t="s">
        <v>187</v>
      </c>
      <c r="AZ1237" t="s">
        <v>187</v>
      </c>
      <c r="BB1237" t="s">
        <v>1097</v>
      </c>
      <c r="BC1237" t="s">
        <v>97</v>
      </c>
      <c r="BD1237" t="s">
        <v>1096</v>
      </c>
      <c r="BE1237">
        <v>15</v>
      </c>
      <c r="BF1237" t="s">
        <v>144</v>
      </c>
      <c r="BG1237" t="s">
        <v>140</v>
      </c>
      <c r="BN1237">
        <v>2</v>
      </c>
      <c r="BO1237" t="s">
        <v>2551</v>
      </c>
      <c r="BP1237" t="s">
        <v>787</v>
      </c>
      <c r="CE1237" t="s">
        <v>123</v>
      </c>
      <c r="CG1237" t="s">
        <v>124</v>
      </c>
      <c r="CH1237" t="s">
        <v>1098</v>
      </c>
      <c r="CI1237">
        <v>3</v>
      </c>
      <c r="CJ1237" t="s">
        <v>100</v>
      </c>
      <c r="CK1237">
        <v>2</v>
      </c>
      <c r="CL1237" t="s">
        <v>95</v>
      </c>
      <c r="CM1237" t="s">
        <v>95</v>
      </c>
      <c r="CN1237" t="s">
        <v>95</v>
      </c>
      <c r="CO1237">
        <v>240000</v>
      </c>
      <c r="CR1237">
        <v>13</v>
      </c>
      <c r="CS1237">
        <v>15</v>
      </c>
    </row>
    <row r="1238" spans="1:97" x14ac:dyDescent="0.35">
      <c r="A1238">
        <v>1236</v>
      </c>
      <c r="B1238" t="s">
        <v>2552</v>
      </c>
      <c r="C1238">
        <v>1</v>
      </c>
      <c r="D1238">
        <v>0</v>
      </c>
      <c r="E1238">
        <v>0</v>
      </c>
      <c r="F1238" t="s">
        <v>2547</v>
      </c>
      <c r="G1238" t="s">
        <v>106</v>
      </c>
      <c r="H1238" t="s">
        <v>7505</v>
      </c>
      <c r="I1238" t="s">
        <v>1095</v>
      </c>
      <c r="J1238" t="s">
        <v>110</v>
      </c>
      <c r="K1238" t="s">
        <v>1096</v>
      </c>
      <c r="L1238">
        <v>14</v>
      </c>
      <c r="M1238" t="s">
        <v>119</v>
      </c>
      <c r="N1238" t="s">
        <v>128</v>
      </c>
      <c r="O1238" t="s">
        <v>129</v>
      </c>
      <c r="P1238" t="s">
        <v>128</v>
      </c>
      <c r="U1238">
        <v>27</v>
      </c>
      <c r="V1238" t="s">
        <v>2553</v>
      </c>
      <c r="W1238" t="s">
        <v>396</v>
      </c>
      <c r="X1238" t="s">
        <v>397</v>
      </c>
      <c r="Y1238" t="s">
        <v>2554</v>
      </c>
      <c r="Z1238" t="s">
        <v>190</v>
      </c>
      <c r="AL1238" t="s">
        <v>124</v>
      </c>
      <c r="AN1238" t="s">
        <v>124</v>
      </c>
      <c r="AO1238" t="s">
        <v>99</v>
      </c>
      <c r="AP1238" t="s">
        <v>95</v>
      </c>
      <c r="AQ1238" t="s">
        <v>100</v>
      </c>
      <c r="AR1238" t="s">
        <v>95</v>
      </c>
      <c r="AS1238" t="s">
        <v>95</v>
      </c>
      <c r="AT1238" t="s">
        <v>95</v>
      </c>
      <c r="AU1238" t="s">
        <v>95</v>
      </c>
      <c r="AV1238">
        <v>8000</v>
      </c>
      <c r="BA1238" t="s">
        <v>124</v>
      </c>
      <c r="BB1238" t="s">
        <v>1097</v>
      </c>
      <c r="BC1238" t="s">
        <v>97</v>
      </c>
      <c r="BD1238" t="s">
        <v>1096</v>
      </c>
      <c r="BE1238">
        <v>15</v>
      </c>
      <c r="BF1238" t="s">
        <v>119</v>
      </c>
      <c r="BG1238" t="s">
        <v>183</v>
      </c>
      <c r="BN1238">
        <v>12</v>
      </c>
      <c r="BO1238" t="s">
        <v>2555</v>
      </c>
      <c r="BP1238" t="s">
        <v>272</v>
      </c>
      <c r="CG1238" t="s">
        <v>123</v>
      </c>
      <c r="CH1238" t="s">
        <v>1098</v>
      </c>
      <c r="CI1238">
        <v>3</v>
      </c>
      <c r="CJ1238" t="s">
        <v>100</v>
      </c>
      <c r="CK1238">
        <v>2</v>
      </c>
      <c r="CL1238" t="s">
        <v>95</v>
      </c>
      <c r="CM1238" t="s">
        <v>95</v>
      </c>
      <c r="CN1238" t="s">
        <v>95</v>
      </c>
      <c r="CO1238">
        <v>9000</v>
      </c>
      <c r="CR1238" t="s">
        <v>187</v>
      </c>
    </row>
    <row r="1239" spans="1:97" x14ac:dyDescent="0.35">
      <c r="A1239">
        <v>1237</v>
      </c>
      <c r="B1239" t="s">
        <v>2556</v>
      </c>
      <c r="C1239">
        <v>1</v>
      </c>
      <c r="D1239">
        <v>0</v>
      </c>
      <c r="E1239">
        <v>0</v>
      </c>
      <c r="F1239" t="s">
        <v>2557</v>
      </c>
      <c r="G1239" t="s">
        <v>94</v>
      </c>
      <c r="H1239" t="s">
        <v>7506</v>
      </c>
      <c r="I1239" t="s">
        <v>1174</v>
      </c>
      <c r="J1239" t="s">
        <v>110</v>
      </c>
      <c r="K1239" t="s">
        <v>1175</v>
      </c>
      <c r="L1239">
        <v>26</v>
      </c>
      <c r="U1239">
        <v>3</v>
      </c>
      <c r="AO1239" t="s">
        <v>99</v>
      </c>
      <c r="AP1239">
        <v>3</v>
      </c>
      <c r="AQ1239" t="s">
        <v>100</v>
      </c>
      <c r="AR1239">
        <v>3</v>
      </c>
      <c r="AS1239" t="s">
        <v>95</v>
      </c>
      <c r="AT1239" t="s">
        <v>95</v>
      </c>
      <c r="AU1239" t="s">
        <v>95</v>
      </c>
      <c r="AV1239">
        <v>7000</v>
      </c>
      <c r="BB1239" t="s">
        <v>1176</v>
      </c>
      <c r="BC1239" t="s">
        <v>97</v>
      </c>
      <c r="BD1239" t="s">
        <v>1175</v>
      </c>
      <c r="BE1239">
        <v>27</v>
      </c>
      <c r="BN1239">
        <v>3</v>
      </c>
      <c r="CH1239" t="s">
        <v>1098</v>
      </c>
      <c r="CI1239">
        <v>1</v>
      </c>
      <c r="CJ1239" t="s">
        <v>100</v>
      </c>
      <c r="CK1239">
        <v>1</v>
      </c>
      <c r="CL1239" t="s">
        <v>95</v>
      </c>
      <c r="CM1239" t="s">
        <v>95</v>
      </c>
      <c r="CN1239" t="s">
        <v>95</v>
      </c>
      <c r="CO1239">
        <v>10000</v>
      </c>
    </row>
    <row r="1240" spans="1:97" x14ac:dyDescent="0.35">
      <c r="A1240">
        <v>1238</v>
      </c>
      <c r="B1240" t="s">
        <v>2558</v>
      </c>
      <c r="C1240">
        <v>1</v>
      </c>
      <c r="D1240">
        <v>0</v>
      </c>
      <c r="E1240">
        <v>0</v>
      </c>
      <c r="F1240" t="s">
        <v>2557</v>
      </c>
      <c r="G1240" t="s">
        <v>102</v>
      </c>
      <c r="H1240" t="s">
        <v>7507</v>
      </c>
      <c r="I1240" t="s">
        <v>1174</v>
      </c>
      <c r="J1240" t="s">
        <v>110</v>
      </c>
      <c r="K1240" t="s">
        <v>1175</v>
      </c>
      <c r="L1240">
        <v>26</v>
      </c>
      <c r="M1240" t="s">
        <v>144</v>
      </c>
      <c r="N1240" t="s">
        <v>140</v>
      </c>
      <c r="U1240">
        <v>2</v>
      </c>
      <c r="V1240" t="s">
        <v>2559</v>
      </c>
      <c r="W1240" t="s">
        <v>146</v>
      </c>
      <c r="AL1240" t="s">
        <v>123</v>
      </c>
      <c r="AN1240" t="s">
        <v>124</v>
      </c>
      <c r="AO1240" t="s">
        <v>99</v>
      </c>
      <c r="AP1240">
        <v>3</v>
      </c>
      <c r="AQ1240" t="s">
        <v>100</v>
      </c>
      <c r="AR1240">
        <v>3</v>
      </c>
      <c r="AS1240" t="s">
        <v>95</v>
      </c>
      <c r="AT1240" t="s">
        <v>95</v>
      </c>
      <c r="AU1240" t="s">
        <v>95</v>
      </c>
      <c r="AV1240">
        <v>83000</v>
      </c>
      <c r="AY1240">
        <v>30</v>
      </c>
      <c r="AZ1240">
        <v>50</v>
      </c>
      <c r="BB1240" t="s">
        <v>1176</v>
      </c>
      <c r="BC1240" t="s">
        <v>97</v>
      </c>
      <c r="BD1240" t="s">
        <v>1175</v>
      </c>
      <c r="BE1240">
        <v>27</v>
      </c>
      <c r="BF1240" t="s">
        <v>144</v>
      </c>
      <c r="BG1240" t="s">
        <v>140</v>
      </c>
      <c r="BN1240">
        <v>2</v>
      </c>
      <c r="BO1240" t="s">
        <v>2560</v>
      </c>
      <c r="BP1240" t="s">
        <v>146</v>
      </c>
      <c r="CE1240" t="s">
        <v>123</v>
      </c>
      <c r="CG1240" t="s">
        <v>124</v>
      </c>
      <c r="CH1240" t="s">
        <v>1098</v>
      </c>
      <c r="CI1240">
        <v>1</v>
      </c>
      <c r="CJ1240" t="s">
        <v>100</v>
      </c>
      <c r="CK1240">
        <v>1</v>
      </c>
      <c r="CL1240" t="s">
        <v>95</v>
      </c>
      <c r="CM1240" t="s">
        <v>95</v>
      </c>
      <c r="CN1240" t="s">
        <v>95</v>
      </c>
      <c r="CO1240">
        <v>99000</v>
      </c>
      <c r="CR1240">
        <v>34</v>
      </c>
      <c r="CS1240">
        <v>32</v>
      </c>
    </row>
    <row r="1241" spans="1:97" x14ac:dyDescent="0.35">
      <c r="A1241">
        <v>1239</v>
      </c>
      <c r="B1241" t="s">
        <v>2561</v>
      </c>
      <c r="C1241">
        <v>1</v>
      </c>
      <c r="D1241">
        <v>0</v>
      </c>
      <c r="E1241">
        <v>0</v>
      </c>
      <c r="F1241" t="s">
        <v>2557</v>
      </c>
      <c r="G1241" t="s">
        <v>104</v>
      </c>
      <c r="H1241" t="s">
        <v>7508</v>
      </c>
      <c r="I1241" t="s">
        <v>1174</v>
      </c>
      <c r="J1241" t="s">
        <v>110</v>
      </c>
      <c r="K1241" t="s">
        <v>1175</v>
      </c>
      <c r="L1241">
        <v>26</v>
      </c>
      <c r="U1241">
        <v>3</v>
      </c>
      <c r="AO1241" t="s">
        <v>99</v>
      </c>
      <c r="AP1241">
        <v>3</v>
      </c>
      <c r="AQ1241" t="s">
        <v>100</v>
      </c>
      <c r="AR1241">
        <v>3</v>
      </c>
      <c r="AS1241" t="s">
        <v>95</v>
      </c>
      <c r="AT1241" t="s">
        <v>95</v>
      </c>
      <c r="AU1241" t="s">
        <v>95</v>
      </c>
      <c r="AV1241">
        <v>58000</v>
      </c>
      <c r="BB1241" t="s">
        <v>1176</v>
      </c>
      <c r="BC1241" t="s">
        <v>97</v>
      </c>
      <c r="BD1241" t="s">
        <v>1175</v>
      </c>
      <c r="BE1241">
        <v>27</v>
      </c>
      <c r="BN1241">
        <v>5</v>
      </c>
      <c r="CH1241" t="s">
        <v>1098</v>
      </c>
      <c r="CI1241">
        <v>1</v>
      </c>
      <c r="CJ1241" t="s">
        <v>100</v>
      </c>
      <c r="CK1241">
        <v>1</v>
      </c>
      <c r="CL1241" t="s">
        <v>95</v>
      </c>
      <c r="CM1241" t="s">
        <v>95</v>
      </c>
      <c r="CN1241" t="s">
        <v>95</v>
      </c>
      <c r="CO1241">
        <v>360000</v>
      </c>
    </row>
    <row r="1242" spans="1:97" x14ac:dyDescent="0.35">
      <c r="A1242">
        <v>1240</v>
      </c>
      <c r="B1242" t="s">
        <v>2562</v>
      </c>
      <c r="C1242">
        <v>1</v>
      </c>
      <c r="D1242">
        <v>0</v>
      </c>
      <c r="E1242">
        <v>0</v>
      </c>
      <c r="F1242" t="s">
        <v>2557</v>
      </c>
      <c r="G1242" t="s">
        <v>106</v>
      </c>
      <c r="H1242" t="s">
        <v>7509</v>
      </c>
      <c r="I1242" t="s">
        <v>1174</v>
      </c>
      <c r="J1242" t="s">
        <v>110</v>
      </c>
      <c r="K1242" t="s">
        <v>1175</v>
      </c>
      <c r="L1242">
        <v>26</v>
      </c>
      <c r="M1242" t="s">
        <v>129</v>
      </c>
      <c r="N1242" t="s">
        <v>140</v>
      </c>
      <c r="U1242">
        <v>2</v>
      </c>
      <c r="V1242" t="s">
        <v>2563</v>
      </c>
      <c r="W1242" t="s">
        <v>343</v>
      </c>
      <c r="AL1242" t="s">
        <v>123</v>
      </c>
      <c r="AN1242" t="s">
        <v>124</v>
      </c>
      <c r="AO1242" t="s">
        <v>99</v>
      </c>
      <c r="AP1242">
        <v>3</v>
      </c>
      <c r="AQ1242" t="s">
        <v>100</v>
      </c>
      <c r="AR1242">
        <v>3</v>
      </c>
      <c r="AS1242" t="s">
        <v>95</v>
      </c>
      <c r="AT1242" t="s">
        <v>95</v>
      </c>
      <c r="AU1242" t="s">
        <v>95</v>
      </c>
      <c r="AV1242">
        <v>3000000</v>
      </c>
      <c r="AY1242" t="s">
        <v>172</v>
      </c>
      <c r="AZ1242" t="s">
        <v>172</v>
      </c>
      <c r="BB1242" t="s">
        <v>1176</v>
      </c>
      <c r="BC1242" t="s">
        <v>97</v>
      </c>
      <c r="BD1242" t="s">
        <v>1175</v>
      </c>
      <c r="BE1242">
        <v>27</v>
      </c>
      <c r="BF1242" t="s">
        <v>129</v>
      </c>
      <c r="BG1242" t="s">
        <v>140</v>
      </c>
      <c r="BN1242">
        <v>2</v>
      </c>
      <c r="BO1242" t="s">
        <v>2564</v>
      </c>
      <c r="BP1242" t="s">
        <v>343</v>
      </c>
      <c r="CE1242" t="s">
        <v>123</v>
      </c>
      <c r="CG1242" t="s">
        <v>124</v>
      </c>
      <c r="CH1242" t="s">
        <v>1098</v>
      </c>
      <c r="CI1242">
        <v>1</v>
      </c>
      <c r="CJ1242" t="s">
        <v>100</v>
      </c>
      <c r="CK1242">
        <v>1</v>
      </c>
      <c r="CL1242" t="s">
        <v>95</v>
      </c>
      <c r="CM1242" t="s">
        <v>95</v>
      </c>
      <c r="CN1242" t="s">
        <v>95</v>
      </c>
      <c r="CO1242">
        <v>18000000</v>
      </c>
      <c r="CR1242">
        <v>50</v>
      </c>
      <c r="CS1242">
        <v>45</v>
      </c>
    </row>
    <row r="1243" spans="1:97" x14ac:dyDescent="0.35">
      <c r="A1243">
        <v>1241</v>
      </c>
      <c r="B1243" t="s">
        <v>2565</v>
      </c>
      <c r="C1243">
        <v>1</v>
      </c>
      <c r="D1243">
        <v>0</v>
      </c>
      <c r="E1243">
        <v>0</v>
      </c>
      <c r="F1243" t="s">
        <v>2566</v>
      </c>
      <c r="G1243" t="s">
        <v>94</v>
      </c>
      <c r="H1243" t="s">
        <v>7510</v>
      </c>
      <c r="I1243" t="s">
        <v>1095</v>
      </c>
      <c r="J1243" t="s">
        <v>110</v>
      </c>
      <c r="K1243" t="s">
        <v>1096</v>
      </c>
      <c r="L1243">
        <v>6</v>
      </c>
      <c r="U1243">
        <v>5</v>
      </c>
      <c r="AO1243" t="s">
        <v>99</v>
      </c>
      <c r="AP1243">
        <v>1</v>
      </c>
      <c r="AQ1243" t="s">
        <v>100</v>
      </c>
      <c r="AR1243">
        <v>3</v>
      </c>
      <c r="AS1243" t="s">
        <v>95</v>
      </c>
      <c r="AT1243" t="s">
        <v>95</v>
      </c>
      <c r="AU1243" t="s">
        <v>95</v>
      </c>
      <c r="AV1243">
        <v>16000</v>
      </c>
      <c r="BB1243" t="s">
        <v>1097</v>
      </c>
      <c r="BC1243" t="s">
        <v>97</v>
      </c>
      <c r="BD1243" t="s">
        <v>1096</v>
      </c>
      <c r="BE1243">
        <v>7</v>
      </c>
      <c r="BN1243">
        <v>3</v>
      </c>
      <c r="CH1243" t="s">
        <v>1098</v>
      </c>
      <c r="CI1243">
        <v>3</v>
      </c>
      <c r="CJ1243" t="s">
        <v>100</v>
      </c>
      <c r="CK1243">
        <v>2</v>
      </c>
      <c r="CL1243" t="s">
        <v>95</v>
      </c>
      <c r="CM1243" t="s">
        <v>95</v>
      </c>
      <c r="CN1243" t="s">
        <v>95</v>
      </c>
      <c r="CO1243">
        <v>58000</v>
      </c>
    </row>
    <row r="1244" spans="1:97" x14ac:dyDescent="0.35">
      <c r="A1244">
        <v>1242</v>
      </c>
      <c r="B1244" t="s">
        <v>2567</v>
      </c>
      <c r="C1244">
        <v>1</v>
      </c>
      <c r="D1244">
        <v>0</v>
      </c>
      <c r="E1244">
        <v>0</v>
      </c>
      <c r="F1244" t="s">
        <v>2566</v>
      </c>
      <c r="G1244" t="s">
        <v>102</v>
      </c>
      <c r="H1244" t="s">
        <v>7511</v>
      </c>
      <c r="I1244" t="s">
        <v>1095</v>
      </c>
      <c r="J1244" t="s">
        <v>110</v>
      </c>
      <c r="K1244" t="s">
        <v>1096</v>
      </c>
      <c r="L1244">
        <v>6</v>
      </c>
      <c r="U1244">
        <v>5</v>
      </c>
      <c r="AO1244" t="s">
        <v>99</v>
      </c>
      <c r="AP1244">
        <v>1</v>
      </c>
      <c r="AQ1244" t="s">
        <v>100</v>
      </c>
      <c r="AR1244">
        <v>3</v>
      </c>
      <c r="AS1244" t="s">
        <v>95</v>
      </c>
      <c r="AT1244" t="s">
        <v>95</v>
      </c>
      <c r="AU1244" t="s">
        <v>95</v>
      </c>
      <c r="AV1244">
        <v>13000</v>
      </c>
      <c r="BB1244" t="s">
        <v>1097</v>
      </c>
      <c r="BC1244" t="s">
        <v>97</v>
      </c>
      <c r="BD1244" t="s">
        <v>1096</v>
      </c>
      <c r="BE1244">
        <v>7</v>
      </c>
      <c r="BN1244">
        <v>3</v>
      </c>
      <c r="CH1244" t="s">
        <v>1098</v>
      </c>
      <c r="CI1244">
        <v>3</v>
      </c>
      <c r="CJ1244" t="s">
        <v>100</v>
      </c>
      <c r="CK1244">
        <v>2</v>
      </c>
      <c r="CL1244" t="s">
        <v>95</v>
      </c>
      <c r="CM1244" t="s">
        <v>95</v>
      </c>
      <c r="CN1244" t="s">
        <v>95</v>
      </c>
      <c r="CO1244">
        <v>57000</v>
      </c>
    </row>
    <row r="1245" spans="1:97" x14ac:dyDescent="0.35">
      <c r="A1245">
        <v>1243</v>
      </c>
      <c r="B1245" t="s">
        <v>2568</v>
      </c>
      <c r="C1245">
        <v>1</v>
      </c>
      <c r="D1245">
        <v>0</v>
      </c>
      <c r="E1245">
        <v>0</v>
      </c>
      <c r="F1245" t="s">
        <v>2566</v>
      </c>
      <c r="G1245" t="s">
        <v>104</v>
      </c>
      <c r="H1245" t="s">
        <v>7512</v>
      </c>
      <c r="I1245" t="s">
        <v>1095</v>
      </c>
      <c r="J1245" t="s">
        <v>110</v>
      </c>
      <c r="K1245" t="s">
        <v>1096</v>
      </c>
      <c r="L1245">
        <v>6</v>
      </c>
      <c r="U1245">
        <v>3</v>
      </c>
      <c r="AO1245" t="s">
        <v>99</v>
      </c>
      <c r="AP1245">
        <v>1</v>
      </c>
      <c r="AQ1245" t="s">
        <v>100</v>
      </c>
      <c r="AR1245">
        <v>3</v>
      </c>
      <c r="AS1245" t="s">
        <v>95</v>
      </c>
      <c r="AT1245" t="s">
        <v>95</v>
      </c>
      <c r="AU1245" t="s">
        <v>95</v>
      </c>
      <c r="AV1245">
        <v>15000</v>
      </c>
      <c r="BB1245" t="s">
        <v>1097</v>
      </c>
      <c r="BC1245" t="s">
        <v>97</v>
      </c>
      <c r="BD1245" t="s">
        <v>1096</v>
      </c>
      <c r="BE1245">
        <v>7</v>
      </c>
      <c r="BN1245">
        <v>3</v>
      </c>
      <c r="CH1245" t="s">
        <v>1098</v>
      </c>
      <c r="CI1245">
        <v>3</v>
      </c>
      <c r="CJ1245" t="s">
        <v>100</v>
      </c>
      <c r="CK1245">
        <v>2</v>
      </c>
      <c r="CL1245" t="s">
        <v>95</v>
      </c>
      <c r="CM1245" t="s">
        <v>95</v>
      </c>
      <c r="CN1245" t="s">
        <v>95</v>
      </c>
      <c r="CO1245">
        <v>62000</v>
      </c>
    </row>
    <row r="1246" spans="1:97" x14ac:dyDescent="0.35">
      <c r="A1246">
        <v>1244</v>
      </c>
      <c r="B1246" t="s">
        <v>2569</v>
      </c>
      <c r="C1246">
        <v>1</v>
      </c>
      <c r="D1246">
        <v>0</v>
      </c>
      <c r="E1246">
        <v>0</v>
      </c>
      <c r="F1246" t="s">
        <v>2566</v>
      </c>
      <c r="G1246" t="s">
        <v>106</v>
      </c>
      <c r="H1246" t="s">
        <v>7513</v>
      </c>
      <c r="I1246" t="s">
        <v>1095</v>
      </c>
      <c r="J1246" t="s">
        <v>110</v>
      </c>
      <c r="K1246" t="s">
        <v>1096</v>
      </c>
      <c r="L1246">
        <v>6</v>
      </c>
      <c r="U1246">
        <v>3</v>
      </c>
      <c r="AO1246" t="s">
        <v>99</v>
      </c>
      <c r="AP1246">
        <v>1</v>
      </c>
      <c r="AQ1246" t="s">
        <v>100</v>
      </c>
      <c r="AR1246">
        <v>3</v>
      </c>
      <c r="AS1246" t="s">
        <v>95</v>
      </c>
      <c r="AT1246" t="s">
        <v>95</v>
      </c>
      <c r="AU1246" t="s">
        <v>95</v>
      </c>
      <c r="AV1246">
        <v>15000</v>
      </c>
      <c r="BB1246" t="s">
        <v>1097</v>
      </c>
      <c r="BC1246" t="s">
        <v>97</v>
      </c>
      <c r="BD1246" t="s">
        <v>1096</v>
      </c>
      <c r="BE1246">
        <v>7</v>
      </c>
      <c r="BN1246">
        <v>3</v>
      </c>
      <c r="CH1246" t="s">
        <v>1098</v>
      </c>
      <c r="CI1246">
        <v>3</v>
      </c>
      <c r="CJ1246" t="s">
        <v>100</v>
      </c>
      <c r="CK1246">
        <v>2</v>
      </c>
      <c r="CL1246" t="s">
        <v>95</v>
      </c>
      <c r="CM1246" t="s">
        <v>95</v>
      </c>
      <c r="CN1246" t="s">
        <v>95</v>
      </c>
      <c r="CO1246">
        <v>57000</v>
      </c>
    </row>
    <row r="1247" spans="1:97" x14ac:dyDescent="0.35">
      <c r="A1247">
        <v>1245</v>
      </c>
      <c r="B1247" t="s">
        <v>2570</v>
      </c>
      <c r="C1247">
        <v>1</v>
      </c>
      <c r="D1247">
        <v>0</v>
      </c>
      <c r="E1247">
        <v>0</v>
      </c>
      <c r="F1247" t="s">
        <v>2571</v>
      </c>
      <c r="G1247" t="s">
        <v>94</v>
      </c>
      <c r="H1247" t="s">
        <v>7514</v>
      </c>
      <c r="I1247" t="s">
        <v>1141</v>
      </c>
      <c r="J1247" t="s">
        <v>110</v>
      </c>
      <c r="K1247" t="s">
        <v>447</v>
      </c>
      <c r="L1247">
        <v>3</v>
      </c>
      <c r="U1247">
        <v>5</v>
      </c>
      <c r="AO1247" t="s">
        <v>95</v>
      </c>
      <c r="AP1247" t="s">
        <v>95</v>
      </c>
      <c r="AQ1247" t="s">
        <v>95</v>
      </c>
      <c r="AR1247" t="s">
        <v>95</v>
      </c>
      <c r="AS1247" t="s">
        <v>95</v>
      </c>
      <c r="AT1247" t="s">
        <v>95</v>
      </c>
      <c r="AU1247" t="s">
        <v>95</v>
      </c>
      <c r="AV1247">
        <v>3000</v>
      </c>
      <c r="BB1247" t="s">
        <v>446</v>
      </c>
      <c r="BC1247" t="s">
        <v>97</v>
      </c>
      <c r="BD1247" t="s">
        <v>447</v>
      </c>
      <c r="BE1247">
        <v>1</v>
      </c>
      <c r="BN1247">
        <v>3</v>
      </c>
      <c r="CH1247" t="s">
        <v>99</v>
      </c>
      <c r="CI1247">
        <v>1</v>
      </c>
      <c r="CJ1247" t="s">
        <v>95</v>
      </c>
      <c r="CK1247" t="s">
        <v>95</v>
      </c>
      <c r="CL1247" t="s">
        <v>95</v>
      </c>
      <c r="CM1247" t="s">
        <v>95</v>
      </c>
      <c r="CN1247" t="s">
        <v>95</v>
      </c>
      <c r="CO1247">
        <v>3000</v>
      </c>
    </row>
    <row r="1248" spans="1:97" x14ac:dyDescent="0.35">
      <c r="A1248">
        <v>1246</v>
      </c>
      <c r="B1248" t="s">
        <v>2572</v>
      </c>
      <c r="C1248">
        <v>1</v>
      </c>
      <c r="D1248">
        <v>0</v>
      </c>
      <c r="E1248">
        <v>0</v>
      </c>
      <c r="F1248" t="s">
        <v>2571</v>
      </c>
      <c r="G1248" t="s">
        <v>102</v>
      </c>
      <c r="H1248" t="s">
        <v>7515</v>
      </c>
      <c r="I1248" t="s">
        <v>1141</v>
      </c>
      <c r="J1248" t="s">
        <v>110</v>
      </c>
      <c r="K1248" t="s">
        <v>447</v>
      </c>
      <c r="L1248">
        <v>3</v>
      </c>
      <c r="U1248">
        <v>3</v>
      </c>
      <c r="AO1248" t="s">
        <v>95</v>
      </c>
      <c r="AP1248" t="s">
        <v>95</v>
      </c>
      <c r="AQ1248" t="s">
        <v>95</v>
      </c>
      <c r="AR1248" t="s">
        <v>95</v>
      </c>
      <c r="AS1248" t="s">
        <v>95</v>
      </c>
      <c r="AT1248" t="s">
        <v>95</v>
      </c>
      <c r="AU1248" t="s">
        <v>95</v>
      </c>
      <c r="AV1248">
        <v>4000</v>
      </c>
      <c r="BB1248" t="s">
        <v>446</v>
      </c>
      <c r="BC1248" t="s">
        <v>97</v>
      </c>
      <c r="BD1248" t="s">
        <v>447</v>
      </c>
      <c r="BE1248">
        <v>1</v>
      </c>
      <c r="BN1248">
        <v>3</v>
      </c>
      <c r="CH1248" t="s">
        <v>99</v>
      </c>
      <c r="CI1248">
        <v>1</v>
      </c>
      <c r="CJ1248" t="s">
        <v>95</v>
      </c>
      <c r="CK1248" t="s">
        <v>95</v>
      </c>
      <c r="CL1248" t="s">
        <v>95</v>
      </c>
      <c r="CM1248" t="s">
        <v>95</v>
      </c>
      <c r="CN1248" t="s">
        <v>95</v>
      </c>
      <c r="CO1248">
        <v>2000</v>
      </c>
    </row>
    <row r="1249" spans="1:98" x14ac:dyDescent="0.35">
      <c r="A1249">
        <v>1247</v>
      </c>
      <c r="B1249" t="s">
        <v>2573</v>
      </c>
      <c r="C1249">
        <v>1</v>
      </c>
      <c r="D1249">
        <v>0</v>
      </c>
      <c r="E1249">
        <v>0</v>
      </c>
      <c r="F1249" t="s">
        <v>2571</v>
      </c>
      <c r="G1249" t="s">
        <v>104</v>
      </c>
      <c r="H1249" t="s">
        <v>7516</v>
      </c>
      <c r="I1249" t="s">
        <v>1141</v>
      </c>
      <c r="J1249" t="s">
        <v>110</v>
      </c>
      <c r="K1249" t="s">
        <v>447</v>
      </c>
      <c r="L1249">
        <v>3</v>
      </c>
      <c r="U1249">
        <v>20</v>
      </c>
      <c r="AO1249" t="s">
        <v>95</v>
      </c>
      <c r="AP1249" t="s">
        <v>95</v>
      </c>
      <c r="AQ1249" t="s">
        <v>95</v>
      </c>
      <c r="AR1249" t="s">
        <v>95</v>
      </c>
      <c r="AS1249" t="s">
        <v>95</v>
      </c>
      <c r="AT1249" t="s">
        <v>95</v>
      </c>
      <c r="AU1249" t="s">
        <v>95</v>
      </c>
      <c r="AV1249">
        <v>2000</v>
      </c>
      <c r="BB1249" t="s">
        <v>446</v>
      </c>
      <c r="BC1249" t="s">
        <v>97</v>
      </c>
      <c r="BD1249" t="s">
        <v>447</v>
      </c>
      <c r="BE1249">
        <v>1</v>
      </c>
      <c r="BN1249">
        <v>3</v>
      </c>
      <c r="CH1249" t="s">
        <v>99</v>
      </c>
      <c r="CI1249">
        <v>1</v>
      </c>
      <c r="CJ1249" t="s">
        <v>95</v>
      </c>
      <c r="CK1249" t="s">
        <v>95</v>
      </c>
      <c r="CL1249" t="s">
        <v>95</v>
      </c>
      <c r="CM1249" t="s">
        <v>95</v>
      </c>
      <c r="CN1249" t="s">
        <v>95</v>
      </c>
      <c r="CO1249">
        <v>2000</v>
      </c>
    </row>
    <row r="1250" spans="1:98" x14ac:dyDescent="0.35">
      <c r="A1250">
        <v>1248</v>
      </c>
      <c r="B1250" t="s">
        <v>2574</v>
      </c>
      <c r="C1250">
        <v>1</v>
      </c>
      <c r="D1250">
        <v>0</v>
      </c>
      <c r="E1250">
        <v>0</v>
      </c>
      <c r="F1250" t="s">
        <v>2571</v>
      </c>
      <c r="G1250" t="s">
        <v>106</v>
      </c>
      <c r="H1250" t="s">
        <v>7517</v>
      </c>
      <c r="I1250" t="s">
        <v>1141</v>
      </c>
      <c r="J1250" t="s">
        <v>110</v>
      </c>
      <c r="K1250" t="s">
        <v>447</v>
      </c>
      <c r="L1250">
        <v>3</v>
      </c>
      <c r="U1250">
        <v>20</v>
      </c>
      <c r="AO1250" t="s">
        <v>95</v>
      </c>
      <c r="AP1250" t="s">
        <v>95</v>
      </c>
      <c r="AQ1250" t="s">
        <v>95</v>
      </c>
      <c r="AR1250" t="s">
        <v>95</v>
      </c>
      <c r="AS1250" t="s">
        <v>95</v>
      </c>
      <c r="AT1250" t="s">
        <v>95</v>
      </c>
      <c r="AU1250" t="s">
        <v>95</v>
      </c>
      <c r="AV1250">
        <v>3000</v>
      </c>
      <c r="BB1250" t="s">
        <v>446</v>
      </c>
      <c r="BC1250" t="s">
        <v>97</v>
      </c>
      <c r="BD1250" t="s">
        <v>447</v>
      </c>
      <c r="BE1250">
        <v>1</v>
      </c>
      <c r="BN1250">
        <v>3</v>
      </c>
      <c r="CH1250" t="s">
        <v>99</v>
      </c>
      <c r="CI1250">
        <v>1</v>
      </c>
      <c r="CJ1250" t="s">
        <v>95</v>
      </c>
      <c r="CK1250" t="s">
        <v>95</v>
      </c>
      <c r="CL1250" t="s">
        <v>95</v>
      </c>
      <c r="CM1250" t="s">
        <v>95</v>
      </c>
      <c r="CN1250" t="s">
        <v>95</v>
      </c>
      <c r="CO1250">
        <v>2000</v>
      </c>
    </row>
    <row r="1251" spans="1:98" x14ac:dyDescent="0.35">
      <c r="A1251">
        <v>1249</v>
      </c>
      <c r="B1251" t="s">
        <v>2575</v>
      </c>
      <c r="C1251">
        <v>1</v>
      </c>
      <c r="D1251">
        <v>0</v>
      </c>
      <c r="E1251">
        <v>0</v>
      </c>
      <c r="F1251" t="s">
        <v>2576</v>
      </c>
      <c r="G1251" t="s">
        <v>94</v>
      </c>
      <c r="H1251" t="s">
        <v>7518</v>
      </c>
      <c r="I1251" t="s">
        <v>1042</v>
      </c>
      <c r="J1251" t="s">
        <v>110</v>
      </c>
      <c r="K1251" t="s">
        <v>1043</v>
      </c>
      <c r="L1251">
        <v>8</v>
      </c>
      <c r="M1251" t="s">
        <v>144</v>
      </c>
      <c r="N1251" t="s">
        <v>140</v>
      </c>
      <c r="U1251">
        <v>2</v>
      </c>
      <c r="V1251" t="s">
        <v>2577</v>
      </c>
      <c r="W1251" t="s">
        <v>146</v>
      </c>
      <c r="AL1251" t="s">
        <v>123</v>
      </c>
      <c r="AN1251" t="s">
        <v>124</v>
      </c>
      <c r="AO1251" t="s">
        <v>99</v>
      </c>
      <c r="AP1251">
        <v>1</v>
      </c>
      <c r="AQ1251" t="s">
        <v>95</v>
      </c>
      <c r="AR1251" t="s">
        <v>95</v>
      </c>
      <c r="AS1251" t="s">
        <v>95</v>
      </c>
      <c r="AT1251" t="s">
        <v>95</v>
      </c>
      <c r="AU1251" t="s">
        <v>95</v>
      </c>
      <c r="AV1251">
        <v>100000</v>
      </c>
      <c r="AY1251">
        <v>30</v>
      </c>
      <c r="AZ1251">
        <v>8</v>
      </c>
      <c r="BB1251" t="s">
        <v>1044</v>
      </c>
      <c r="BC1251" t="s">
        <v>97</v>
      </c>
      <c r="BD1251" t="s">
        <v>1043</v>
      </c>
      <c r="BE1251">
        <v>3</v>
      </c>
      <c r="BF1251" t="s">
        <v>144</v>
      </c>
      <c r="BG1251" t="s">
        <v>140</v>
      </c>
      <c r="BN1251">
        <v>2</v>
      </c>
      <c r="BO1251" t="s">
        <v>2578</v>
      </c>
      <c r="BP1251" t="s">
        <v>146</v>
      </c>
      <c r="CE1251" t="s">
        <v>123</v>
      </c>
      <c r="CG1251" t="s">
        <v>124</v>
      </c>
      <c r="CH1251" t="s">
        <v>99</v>
      </c>
      <c r="CI1251">
        <v>1</v>
      </c>
      <c r="CJ1251" t="s">
        <v>95</v>
      </c>
      <c r="CK1251" t="s">
        <v>95</v>
      </c>
      <c r="CL1251" t="s">
        <v>95</v>
      </c>
      <c r="CM1251" t="s">
        <v>95</v>
      </c>
      <c r="CN1251" t="s">
        <v>95</v>
      </c>
      <c r="CO1251">
        <v>500000</v>
      </c>
      <c r="CR1251" t="s">
        <v>172</v>
      </c>
      <c r="CS1251">
        <v>30</v>
      </c>
    </row>
    <row r="1252" spans="1:98" x14ac:dyDescent="0.35">
      <c r="A1252">
        <v>1250</v>
      </c>
      <c r="B1252" t="s">
        <v>2579</v>
      </c>
      <c r="C1252">
        <v>1</v>
      </c>
      <c r="D1252">
        <v>0</v>
      </c>
      <c r="E1252">
        <v>0</v>
      </c>
      <c r="F1252" t="s">
        <v>2576</v>
      </c>
      <c r="G1252" t="s">
        <v>102</v>
      </c>
      <c r="H1252" t="s">
        <v>7519</v>
      </c>
      <c r="I1252" t="s">
        <v>1042</v>
      </c>
      <c r="J1252" t="s">
        <v>110</v>
      </c>
      <c r="K1252" t="s">
        <v>1043</v>
      </c>
      <c r="L1252">
        <v>8</v>
      </c>
      <c r="U1252">
        <v>3</v>
      </c>
      <c r="AO1252" t="s">
        <v>99</v>
      </c>
      <c r="AP1252">
        <v>1</v>
      </c>
      <c r="AQ1252" t="s">
        <v>95</v>
      </c>
      <c r="AR1252" t="s">
        <v>95</v>
      </c>
      <c r="AS1252" t="s">
        <v>95</v>
      </c>
      <c r="AT1252" t="s">
        <v>95</v>
      </c>
      <c r="AU1252" t="s">
        <v>95</v>
      </c>
      <c r="AV1252">
        <v>68000</v>
      </c>
      <c r="BB1252" t="s">
        <v>1044</v>
      </c>
      <c r="BC1252" t="s">
        <v>97</v>
      </c>
      <c r="BD1252" t="s">
        <v>1043</v>
      </c>
      <c r="BE1252">
        <v>3</v>
      </c>
      <c r="BN1252">
        <v>3</v>
      </c>
      <c r="CH1252" t="s">
        <v>99</v>
      </c>
      <c r="CI1252">
        <v>1</v>
      </c>
      <c r="CJ1252" t="s">
        <v>95</v>
      </c>
      <c r="CK1252" t="s">
        <v>95</v>
      </c>
      <c r="CL1252" t="s">
        <v>95</v>
      </c>
      <c r="CM1252" t="s">
        <v>95</v>
      </c>
      <c r="CN1252" t="s">
        <v>95</v>
      </c>
      <c r="CO1252">
        <v>160000</v>
      </c>
    </row>
    <row r="1253" spans="1:98" x14ac:dyDescent="0.35">
      <c r="A1253">
        <v>1251</v>
      </c>
      <c r="B1253" t="s">
        <v>2580</v>
      </c>
      <c r="C1253">
        <v>1</v>
      </c>
      <c r="D1253">
        <v>0</v>
      </c>
      <c r="E1253">
        <v>0</v>
      </c>
      <c r="F1253" t="s">
        <v>2576</v>
      </c>
      <c r="G1253" t="s">
        <v>104</v>
      </c>
      <c r="H1253" t="s">
        <v>7520</v>
      </c>
      <c r="I1253" t="s">
        <v>1042</v>
      </c>
      <c r="J1253" t="s">
        <v>110</v>
      </c>
      <c r="K1253" t="s">
        <v>1043</v>
      </c>
      <c r="L1253">
        <v>8</v>
      </c>
      <c r="U1253">
        <v>5</v>
      </c>
      <c r="AO1253" t="s">
        <v>99</v>
      </c>
      <c r="AP1253">
        <v>1</v>
      </c>
      <c r="AQ1253" t="s">
        <v>95</v>
      </c>
      <c r="AR1253" t="s">
        <v>95</v>
      </c>
      <c r="AS1253" t="s">
        <v>95</v>
      </c>
      <c r="AT1253" t="s">
        <v>95</v>
      </c>
      <c r="AU1253" t="s">
        <v>95</v>
      </c>
      <c r="AV1253">
        <v>2570000</v>
      </c>
      <c r="BB1253" t="s">
        <v>1044</v>
      </c>
      <c r="BC1253" t="s">
        <v>97</v>
      </c>
      <c r="BD1253" t="s">
        <v>1043</v>
      </c>
      <c r="BE1253">
        <v>3</v>
      </c>
      <c r="BN1253">
        <v>3</v>
      </c>
      <c r="CH1253" t="s">
        <v>99</v>
      </c>
      <c r="CI1253">
        <v>1</v>
      </c>
      <c r="CJ1253" t="s">
        <v>95</v>
      </c>
      <c r="CK1253" t="s">
        <v>95</v>
      </c>
      <c r="CL1253" t="s">
        <v>95</v>
      </c>
      <c r="CM1253" t="s">
        <v>95</v>
      </c>
      <c r="CN1253" t="s">
        <v>95</v>
      </c>
      <c r="CO1253">
        <v>2900000</v>
      </c>
    </row>
    <row r="1254" spans="1:98" x14ac:dyDescent="0.35">
      <c r="A1254">
        <v>1252</v>
      </c>
      <c r="B1254" t="s">
        <v>2581</v>
      </c>
      <c r="C1254">
        <v>1</v>
      </c>
      <c r="D1254">
        <v>0</v>
      </c>
      <c r="E1254">
        <v>0</v>
      </c>
      <c r="F1254" t="s">
        <v>2576</v>
      </c>
      <c r="G1254" t="s">
        <v>106</v>
      </c>
      <c r="H1254" t="s">
        <v>7521</v>
      </c>
      <c r="I1254" t="s">
        <v>1042</v>
      </c>
      <c r="J1254" t="s">
        <v>110</v>
      </c>
      <c r="K1254" t="s">
        <v>1043</v>
      </c>
      <c r="L1254">
        <v>8</v>
      </c>
      <c r="U1254">
        <v>3</v>
      </c>
      <c r="AO1254" t="s">
        <v>99</v>
      </c>
      <c r="AP1254">
        <v>1</v>
      </c>
      <c r="AQ1254" t="s">
        <v>95</v>
      </c>
      <c r="AR1254" t="s">
        <v>95</v>
      </c>
      <c r="AS1254" t="s">
        <v>95</v>
      </c>
      <c r="AT1254" t="s">
        <v>95</v>
      </c>
      <c r="AU1254" t="s">
        <v>95</v>
      </c>
      <c r="AV1254">
        <v>15000</v>
      </c>
      <c r="BB1254" t="s">
        <v>1044</v>
      </c>
      <c r="BC1254" t="s">
        <v>97</v>
      </c>
      <c r="BD1254" t="s">
        <v>1043</v>
      </c>
      <c r="BE1254">
        <v>3</v>
      </c>
      <c r="BN1254">
        <v>5</v>
      </c>
      <c r="CH1254" t="s">
        <v>99</v>
      </c>
      <c r="CI1254">
        <v>1</v>
      </c>
      <c r="CJ1254" t="s">
        <v>95</v>
      </c>
      <c r="CK1254" t="s">
        <v>95</v>
      </c>
      <c r="CL1254" t="s">
        <v>95</v>
      </c>
      <c r="CM1254" t="s">
        <v>95</v>
      </c>
      <c r="CN1254" t="s">
        <v>95</v>
      </c>
      <c r="CO1254">
        <v>150000</v>
      </c>
    </row>
    <row r="1255" spans="1:98" x14ac:dyDescent="0.35">
      <c r="A1255">
        <v>1253</v>
      </c>
      <c r="B1255" t="s">
        <v>2582</v>
      </c>
      <c r="C1255">
        <v>1</v>
      </c>
      <c r="D1255">
        <v>0</v>
      </c>
      <c r="E1255">
        <v>0</v>
      </c>
      <c r="F1255" t="s">
        <v>2583</v>
      </c>
      <c r="G1255" t="s">
        <v>94</v>
      </c>
      <c r="H1255" t="s">
        <v>7522</v>
      </c>
      <c r="I1255" t="s">
        <v>1095</v>
      </c>
      <c r="J1255" t="s">
        <v>110</v>
      </c>
      <c r="K1255" t="s">
        <v>1096</v>
      </c>
      <c r="L1255">
        <v>21</v>
      </c>
      <c r="U1255">
        <v>16</v>
      </c>
      <c r="AI1255" t="s">
        <v>124</v>
      </c>
      <c r="AO1255" t="s">
        <v>99</v>
      </c>
      <c r="AP1255">
        <v>3</v>
      </c>
      <c r="AQ1255" t="s">
        <v>100</v>
      </c>
      <c r="AR1255">
        <v>3</v>
      </c>
      <c r="AS1255" t="s">
        <v>95</v>
      </c>
      <c r="AT1255" t="s">
        <v>95</v>
      </c>
      <c r="AU1255" t="s">
        <v>95</v>
      </c>
      <c r="AV1255" t="s">
        <v>95</v>
      </c>
      <c r="BB1255" t="s">
        <v>1097</v>
      </c>
      <c r="BC1255" t="s">
        <v>97</v>
      </c>
      <c r="BD1255" t="s">
        <v>1096</v>
      </c>
      <c r="BE1255">
        <v>27</v>
      </c>
      <c r="BN1255">
        <v>16</v>
      </c>
      <c r="CB1255" t="s">
        <v>124</v>
      </c>
      <c r="CH1255" t="s">
        <v>1098</v>
      </c>
      <c r="CI1255">
        <v>3</v>
      </c>
      <c r="CJ1255" t="s">
        <v>100</v>
      </c>
      <c r="CK1255">
        <v>3</v>
      </c>
      <c r="CL1255" t="s">
        <v>95</v>
      </c>
      <c r="CM1255" t="s">
        <v>95</v>
      </c>
      <c r="CN1255" t="s">
        <v>95</v>
      </c>
      <c r="CO1255" t="s">
        <v>95</v>
      </c>
    </row>
    <row r="1256" spans="1:98" x14ac:dyDescent="0.35">
      <c r="A1256">
        <v>1254</v>
      </c>
      <c r="B1256" t="s">
        <v>2584</v>
      </c>
      <c r="C1256">
        <v>1</v>
      </c>
      <c r="D1256">
        <v>0</v>
      </c>
      <c r="E1256">
        <v>0</v>
      </c>
      <c r="F1256" t="s">
        <v>2583</v>
      </c>
      <c r="G1256" t="s">
        <v>102</v>
      </c>
      <c r="H1256" t="s">
        <v>7523</v>
      </c>
      <c r="I1256" t="s">
        <v>1095</v>
      </c>
      <c r="J1256" t="s">
        <v>110</v>
      </c>
      <c r="K1256" t="s">
        <v>1096</v>
      </c>
      <c r="L1256">
        <v>21</v>
      </c>
      <c r="U1256">
        <v>3</v>
      </c>
      <c r="AO1256" t="s">
        <v>99</v>
      </c>
      <c r="AP1256">
        <v>3</v>
      </c>
      <c r="AQ1256" t="s">
        <v>100</v>
      </c>
      <c r="AR1256">
        <v>3</v>
      </c>
      <c r="AS1256" t="s">
        <v>95</v>
      </c>
      <c r="AT1256" t="s">
        <v>95</v>
      </c>
      <c r="AU1256" t="s">
        <v>95</v>
      </c>
      <c r="AV1256">
        <v>8000</v>
      </c>
      <c r="BB1256" t="s">
        <v>1097</v>
      </c>
      <c r="BC1256" t="s">
        <v>97</v>
      </c>
      <c r="BD1256" t="s">
        <v>1096</v>
      </c>
      <c r="BE1256">
        <v>27</v>
      </c>
      <c r="BN1256">
        <v>10</v>
      </c>
      <c r="CH1256" t="s">
        <v>1098</v>
      </c>
      <c r="CI1256">
        <v>3</v>
      </c>
      <c r="CJ1256" t="s">
        <v>100</v>
      </c>
      <c r="CK1256">
        <v>3</v>
      </c>
      <c r="CL1256" t="s">
        <v>95</v>
      </c>
      <c r="CM1256" t="s">
        <v>95</v>
      </c>
      <c r="CN1256" t="s">
        <v>95</v>
      </c>
      <c r="CO1256">
        <v>4000</v>
      </c>
    </row>
    <row r="1257" spans="1:98" x14ac:dyDescent="0.35">
      <c r="A1257">
        <v>1255</v>
      </c>
      <c r="B1257" t="s">
        <v>2585</v>
      </c>
      <c r="C1257">
        <v>1</v>
      </c>
      <c r="D1257">
        <v>0</v>
      </c>
      <c r="E1257">
        <v>0</v>
      </c>
      <c r="F1257" t="s">
        <v>2583</v>
      </c>
      <c r="G1257" t="s">
        <v>104</v>
      </c>
      <c r="H1257" t="s">
        <v>7524</v>
      </c>
      <c r="I1257" t="s">
        <v>1095</v>
      </c>
      <c r="J1257" t="s">
        <v>110</v>
      </c>
      <c r="K1257" t="s">
        <v>1096</v>
      </c>
      <c r="L1257">
        <v>21</v>
      </c>
      <c r="U1257">
        <v>3</v>
      </c>
      <c r="AO1257" t="s">
        <v>99</v>
      </c>
      <c r="AP1257">
        <v>3</v>
      </c>
      <c r="AQ1257" t="s">
        <v>100</v>
      </c>
      <c r="AR1257">
        <v>3</v>
      </c>
      <c r="AS1257" t="s">
        <v>95</v>
      </c>
      <c r="AT1257" t="s">
        <v>95</v>
      </c>
      <c r="AU1257" t="s">
        <v>95</v>
      </c>
      <c r="AV1257">
        <v>4000</v>
      </c>
      <c r="BB1257" t="s">
        <v>1097</v>
      </c>
      <c r="BC1257" t="s">
        <v>97</v>
      </c>
      <c r="BD1257" t="s">
        <v>1096</v>
      </c>
      <c r="BE1257">
        <v>27</v>
      </c>
      <c r="BF1257" t="s">
        <v>136</v>
      </c>
      <c r="BG1257" t="s">
        <v>140</v>
      </c>
      <c r="BN1257">
        <v>2</v>
      </c>
      <c r="BO1257" t="s">
        <v>2586</v>
      </c>
      <c r="BP1257" t="s">
        <v>138</v>
      </c>
      <c r="CE1257" t="s">
        <v>123</v>
      </c>
      <c r="CG1257" t="s">
        <v>124</v>
      </c>
      <c r="CH1257" t="s">
        <v>1098</v>
      </c>
      <c r="CI1257">
        <v>3</v>
      </c>
      <c r="CJ1257" t="s">
        <v>100</v>
      </c>
      <c r="CK1257">
        <v>3</v>
      </c>
      <c r="CL1257" t="s">
        <v>95</v>
      </c>
      <c r="CM1257" t="s">
        <v>95</v>
      </c>
      <c r="CN1257" t="s">
        <v>95</v>
      </c>
      <c r="CO1257">
        <v>11000</v>
      </c>
      <c r="CR1257">
        <v>50</v>
      </c>
      <c r="CS1257" t="s">
        <v>172</v>
      </c>
    </row>
    <row r="1258" spans="1:98" x14ac:dyDescent="0.35">
      <c r="A1258">
        <v>1256</v>
      </c>
      <c r="B1258" t="s">
        <v>2587</v>
      </c>
      <c r="C1258">
        <v>1</v>
      </c>
      <c r="D1258">
        <v>0</v>
      </c>
      <c r="E1258">
        <v>0</v>
      </c>
      <c r="F1258" t="s">
        <v>2583</v>
      </c>
      <c r="G1258" t="s">
        <v>106</v>
      </c>
      <c r="H1258" t="s">
        <v>7525</v>
      </c>
      <c r="I1258" t="s">
        <v>1095</v>
      </c>
      <c r="J1258" t="s">
        <v>110</v>
      </c>
      <c r="K1258" t="s">
        <v>1096</v>
      </c>
      <c r="L1258">
        <v>21</v>
      </c>
      <c r="U1258">
        <v>5</v>
      </c>
      <c r="AO1258" t="s">
        <v>99</v>
      </c>
      <c r="AP1258">
        <v>3</v>
      </c>
      <c r="AQ1258" t="s">
        <v>100</v>
      </c>
      <c r="AR1258">
        <v>3</v>
      </c>
      <c r="AS1258" t="s">
        <v>95</v>
      </c>
      <c r="AT1258" t="s">
        <v>95</v>
      </c>
      <c r="AU1258" t="s">
        <v>95</v>
      </c>
      <c r="AV1258">
        <v>4000</v>
      </c>
      <c r="BB1258" t="s">
        <v>1097</v>
      </c>
      <c r="BC1258" t="s">
        <v>97</v>
      </c>
      <c r="BD1258" t="s">
        <v>1096</v>
      </c>
      <c r="BE1258">
        <v>27</v>
      </c>
      <c r="BF1258" t="s">
        <v>129</v>
      </c>
      <c r="BG1258" t="s">
        <v>128</v>
      </c>
      <c r="BH1258" t="s">
        <v>144</v>
      </c>
      <c r="BI1258" t="s">
        <v>128</v>
      </c>
      <c r="BN1258">
        <v>27</v>
      </c>
      <c r="BO1258" t="s">
        <v>2588</v>
      </c>
      <c r="BP1258" t="s">
        <v>343</v>
      </c>
      <c r="BR1258" t="s">
        <v>2589</v>
      </c>
      <c r="BS1258" t="s">
        <v>146</v>
      </c>
      <c r="CE1258" t="s">
        <v>124</v>
      </c>
      <c r="CG1258" t="s">
        <v>124</v>
      </c>
      <c r="CH1258" t="s">
        <v>1098</v>
      </c>
      <c r="CI1258">
        <v>3</v>
      </c>
      <c r="CJ1258" t="s">
        <v>100</v>
      </c>
      <c r="CK1258">
        <v>3</v>
      </c>
      <c r="CL1258" t="s">
        <v>95</v>
      </c>
      <c r="CM1258" t="s">
        <v>95</v>
      </c>
      <c r="CN1258" t="s">
        <v>95</v>
      </c>
      <c r="CO1258">
        <v>260000</v>
      </c>
      <c r="CT1258" t="s">
        <v>124</v>
      </c>
    </row>
    <row r="1259" spans="1:98" x14ac:dyDescent="0.35">
      <c r="A1259">
        <v>1257</v>
      </c>
      <c r="B1259" t="s">
        <v>2590</v>
      </c>
      <c r="C1259">
        <v>1</v>
      </c>
      <c r="D1259">
        <v>0</v>
      </c>
      <c r="E1259">
        <v>0</v>
      </c>
      <c r="F1259" t="s">
        <v>2591</v>
      </c>
      <c r="G1259" t="s">
        <v>94</v>
      </c>
      <c r="H1259" t="s">
        <v>7526</v>
      </c>
      <c r="I1259" t="s">
        <v>1174</v>
      </c>
      <c r="J1259" t="s">
        <v>110</v>
      </c>
      <c r="K1259" t="s">
        <v>1175</v>
      </c>
      <c r="L1259">
        <v>33</v>
      </c>
      <c r="M1259" t="s">
        <v>136</v>
      </c>
      <c r="N1259" t="s">
        <v>140</v>
      </c>
      <c r="U1259">
        <v>2</v>
      </c>
      <c r="V1259" t="s">
        <v>2592</v>
      </c>
      <c r="W1259" t="s">
        <v>138</v>
      </c>
      <c r="AL1259" t="s">
        <v>123</v>
      </c>
      <c r="AN1259" t="s">
        <v>124</v>
      </c>
      <c r="AO1259" t="s">
        <v>99</v>
      </c>
      <c r="AP1259">
        <v>1</v>
      </c>
      <c r="AQ1259" t="s">
        <v>100</v>
      </c>
      <c r="AR1259">
        <v>2</v>
      </c>
      <c r="AS1259" t="s">
        <v>95</v>
      </c>
      <c r="AT1259" t="s">
        <v>95</v>
      </c>
      <c r="AU1259" t="s">
        <v>95</v>
      </c>
      <c r="AV1259">
        <v>470000</v>
      </c>
      <c r="AY1259" t="s">
        <v>172</v>
      </c>
      <c r="BB1259" t="s">
        <v>95</v>
      </c>
      <c r="BC1259" t="s">
        <v>95</v>
      </c>
      <c r="BD1259" t="s">
        <v>95</v>
      </c>
      <c r="BE1259" t="s">
        <v>95</v>
      </c>
      <c r="BF1259" t="s">
        <v>95</v>
      </c>
      <c r="BG1259" t="s">
        <v>95</v>
      </c>
      <c r="BH1259" t="s">
        <v>95</v>
      </c>
      <c r="BI1259" t="s">
        <v>95</v>
      </c>
      <c r="BJ1259" t="s">
        <v>95</v>
      </c>
      <c r="BK1259" t="s">
        <v>95</v>
      </c>
      <c r="BL1259" t="s">
        <v>95</v>
      </c>
      <c r="BM1259" t="s">
        <v>95</v>
      </c>
      <c r="BN1259" t="s">
        <v>95</v>
      </c>
      <c r="BO1259" t="s">
        <v>95</v>
      </c>
      <c r="BP1259" t="s">
        <v>95</v>
      </c>
      <c r="BQ1259" t="s">
        <v>95</v>
      </c>
      <c r="BR1259" t="s">
        <v>95</v>
      </c>
      <c r="BS1259" t="s">
        <v>95</v>
      </c>
      <c r="BT1259" t="s">
        <v>95</v>
      </c>
      <c r="BU1259" t="s">
        <v>95</v>
      </c>
      <c r="BV1259" t="s">
        <v>95</v>
      </c>
      <c r="BW1259" t="s">
        <v>95</v>
      </c>
      <c r="BX1259" t="s">
        <v>95</v>
      </c>
      <c r="BY1259" t="s">
        <v>95</v>
      </c>
      <c r="BZ1259" t="s">
        <v>95</v>
      </c>
      <c r="CA1259" t="s">
        <v>95</v>
      </c>
      <c r="CB1259" t="s">
        <v>95</v>
      </c>
      <c r="CC1259" t="s">
        <v>95</v>
      </c>
      <c r="CD1259" t="s">
        <v>95</v>
      </c>
      <c r="CE1259" t="s">
        <v>95</v>
      </c>
      <c r="CF1259" t="s">
        <v>95</v>
      </c>
      <c r="CG1259" t="s">
        <v>95</v>
      </c>
      <c r="CH1259" t="s">
        <v>95</v>
      </c>
      <c r="CI1259" t="s">
        <v>95</v>
      </c>
      <c r="CJ1259" t="s">
        <v>95</v>
      </c>
      <c r="CK1259" t="s">
        <v>95</v>
      </c>
      <c r="CL1259" t="s">
        <v>95</v>
      </c>
      <c r="CM1259" t="s">
        <v>95</v>
      </c>
      <c r="CN1259" t="s">
        <v>95</v>
      </c>
      <c r="CO1259" t="s">
        <v>95</v>
      </c>
      <c r="CP1259" t="s">
        <v>95</v>
      </c>
      <c r="CQ1259" t="s">
        <v>95</v>
      </c>
      <c r="CR1259" t="s">
        <v>95</v>
      </c>
      <c r="CS1259" t="s">
        <v>95</v>
      </c>
      <c r="CT1259" t="s">
        <v>95</v>
      </c>
    </row>
    <row r="1260" spans="1:98" x14ac:dyDescent="0.35">
      <c r="A1260">
        <v>1258</v>
      </c>
      <c r="B1260" t="s">
        <v>2593</v>
      </c>
      <c r="C1260">
        <v>1</v>
      </c>
      <c r="D1260">
        <v>0</v>
      </c>
      <c r="E1260">
        <v>0</v>
      </c>
      <c r="F1260" t="s">
        <v>2591</v>
      </c>
      <c r="G1260" t="s">
        <v>102</v>
      </c>
      <c r="H1260" t="s">
        <v>7527</v>
      </c>
      <c r="I1260" t="s">
        <v>1174</v>
      </c>
      <c r="J1260" t="s">
        <v>110</v>
      </c>
      <c r="K1260" t="s">
        <v>1175</v>
      </c>
      <c r="L1260">
        <v>33</v>
      </c>
      <c r="M1260" t="s">
        <v>144</v>
      </c>
      <c r="N1260" t="s">
        <v>140</v>
      </c>
      <c r="U1260">
        <v>2</v>
      </c>
      <c r="V1260" t="s">
        <v>2594</v>
      </c>
      <c r="W1260" t="s">
        <v>146</v>
      </c>
      <c r="AL1260" t="s">
        <v>123</v>
      </c>
      <c r="AN1260" t="s">
        <v>124</v>
      </c>
      <c r="AO1260" t="s">
        <v>99</v>
      </c>
      <c r="AP1260">
        <v>1</v>
      </c>
      <c r="AQ1260" t="s">
        <v>100</v>
      </c>
      <c r="AR1260">
        <v>2</v>
      </c>
      <c r="AS1260" t="s">
        <v>95</v>
      </c>
      <c r="AT1260" t="s">
        <v>95</v>
      </c>
      <c r="AU1260" t="s">
        <v>95</v>
      </c>
      <c r="AV1260">
        <v>89000</v>
      </c>
      <c r="AY1260">
        <v>30</v>
      </c>
      <c r="AZ1260">
        <v>10</v>
      </c>
      <c r="BB1260" t="s">
        <v>95</v>
      </c>
      <c r="BC1260" t="s">
        <v>95</v>
      </c>
      <c r="BD1260" t="s">
        <v>95</v>
      </c>
      <c r="BE1260" t="s">
        <v>95</v>
      </c>
      <c r="BF1260" t="s">
        <v>95</v>
      </c>
      <c r="BG1260" t="s">
        <v>95</v>
      </c>
      <c r="BH1260" t="s">
        <v>95</v>
      </c>
      <c r="BI1260" t="s">
        <v>95</v>
      </c>
      <c r="BJ1260" t="s">
        <v>95</v>
      </c>
      <c r="BK1260" t="s">
        <v>95</v>
      </c>
      <c r="BL1260" t="s">
        <v>95</v>
      </c>
      <c r="BM1260" t="s">
        <v>95</v>
      </c>
      <c r="BN1260" t="s">
        <v>95</v>
      </c>
      <c r="BO1260" t="s">
        <v>95</v>
      </c>
      <c r="BP1260" t="s">
        <v>95</v>
      </c>
      <c r="BQ1260" t="s">
        <v>95</v>
      </c>
      <c r="BR1260" t="s">
        <v>95</v>
      </c>
      <c r="BS1260" t="s">
        <v>95</v>
      </c>
      <c r="BT1260" t="s">
        <v>95</v>
      </c>
      <c r="BU1260" t="s">
        <v>95</v>
      </c>
      <c r="BV1260" t="s">
        <v>95</v>
      </c>
      <c r="BW1260" t="s">
        <v>95</v>
      </c>
      <c r="BX1260" t="s">
        <v>95</v>
      </c>
      <c r="BY1260" t="s">
        <v>95</v>
      </c>
      <c r="BZ1260" t="s">
        <v>95</v>
      </c>
      <c r="CA1260" t="s">
        <v>95</v>
      </c>
      <c r="CB1260" t="s">
        <v>95</v>
      </c>
      <c r="CC1260" t="s">
        <v>95</v>
      </c>
      <c r="CD1260" t="s">
        <v>95</v>
      </c>
      <c r="CE1260" t="s">
        <v>95</v>
      </c>
      <c r="CF1260" t="s">
        <v>95</v>
      </c>
      <c r="CG1260" t="s">
        <v>95</v>
      </c>
      <c r="CH1260" t="s">
        <v>95</v>
      </c>
      <c r="CI1260" t="s">
        <v>95</v>
      </c>
      <c r="CJ1260" t="s">
        <v>95</v>
      </c>
      <c r="CK1260" t="s">
        <v>95</v>
      </c>
      <c r="CL1260" t="s">
        <v>95</v>
      </c>
      <c r="CM1260" t="s">
        <v>95</v>
      </c>
      <c r="CN1260" t="s">
        <v>95</v>
      </c>
      <c r="CO1260" t="s">
        <v>95</v>
      </c>
      <c r="CP1260" t="s">
        <v>95</v>
      </c>
      <c r="CQ1260" t="s">
        <v>95</v>
      </c>
      <c r="CR1260" t="s">
        <v>95</v>
      </c>
      <c r="CS1260" t="s">
        <v>95</v>
      </c>
      <c r="CT1260" t="s">
        <v>95</v>
      </c>
    </row>
    <row r="1261" spans="1:98" x14ac:dyDescent="0.35">
      <c r="A1261">
        <v>1259</v>
      </c>
      <c r="B1261" t="s">
        <v>2595</v>
      </c>
      <c r="C1261">
        <v>1</v>
      </c>
      <c r="D1261">
        <v>0</v>
      </c>
      <c r="E1261">
        <v>0</v>
      </c>
      <c r="F1261" t="s">
        <v>2591</v>
      </c>
      <c r="G1261" t="s">
        <v>104</v>
      </c>
      <c r="H1261" t="s">
        <v>7528</v>
      </c>
      <c r="I1261" t="s">
        <v>1174</v>
      </c>
      <c r="J1261" t="s">
        <v>110</v>
      </c>
      <c r="K1261" t="s">
        <v>1175</v>
      </c>
      <c r="L1261">
        <v>33</v>
      </c>
      <c r="M1261" t="s">
        <v>129</v>
      </c>
      <c r="N1261" t="s">
        <v>128</v>
      </c>
      <c r="O1261" t="s">
        <v>119</v>
      </c>
      <c r="P1261" t="s">
        <v>128</v>
      </c>
      <c r="U1261">
        <v>27</v>
      </c>
      <c r="V1261" t="s">
        <v>2596</v>
      </c>
      <c r="W1261" t="s">
        <v>343</v>
      </c>
      <c r="Y1261" t="s">
        <v>2597</v>
      </c>
      <c r="Z1261" t="s">
        <v>317</v>
      </c>
      <c r="AL1261" t="s">
        <v>124</v>
      </c>
      <c r="AN1261" t="s">
        <v>124</v>
      </c>
      <c r="AO1261" t="s">
        <v>99</v>
      </c>
      <c r="AP1261">
        <v>1</v>
      </c>
      <c r="AQ1261" t="s">
        <v>100</v>
      </c>
      <c r="AR1261">
        <v>2</v>
      </c>
      <c r="AS1261" t="s">
        <v>95</v>
      </c>
      <c r="AT1261" t="s">
        <v>95</v>
      </c>
      <c r="AU1261" t="s">
        <v>95</v>
      </c>
      <c r="AV1261">
        <v>930000</v>
      </c>
      <c r="BA1261" t="s">
        <v>124</v>
      </c>
      <c r="BB1261" t="s">
        <v>95</v>
      </c>
      <c r="BC1261" t="s">
        <v>95</v>
      </c>
      <c r="BD1261" t="s">
        <v>95</v>
      </c>
      <c r="BE1261" t="s">
        <v>95</v>
      </c>
      <c r="BF1261" t="s">
        <v>95</v>
      </c>
      <c r="BG1261" t="s">
        <v>95</v>
      </c>
      <c r="BH1261" t="s">
        <v>95</v>
      </c>
      <c r="BI1261" t="s">
        <v>95</v>
      </c>
      <c r="BJ1261" t="s">
        <v>95</v>
      </c>
      <c r="BK1261" t="s">
        <v>95</v>
      </c>
      <c r="BL1261" t="s">
        <v>95</v>
      </c>
      <c r="BM1261" t="s">
        <v>95</v>
      </c>
      <c r="BN1261" t="s">
        <v>95</v>
      </c>
      <c r="BO1261" t="s">
        <v>95</v>
      </c>
      <c r="BP1261" t="s">
        <v>95</v>
      </c>
      <c r="BQ1261" t="s">
        <v>95</v>
      </c>
      <c r="BR1261" t="s">
        <v>95</v>
      </c>
      <c r="BS1261" t="s">
        <v>95</v>
      </c>
      <c r="BT1261" t="s">
        <v>95</v>
      </c>
      <c r="BU1261" t="s">
        <v>95</v>
      </c>
      <c r="BV1261" t="s">
        <v>95</v>
      </c>
      <c r="BW1261" t="s">
        <v>95</v>
      </c>
      <c r="BX1261" t="s">
        <v>95</v>
      </c>
      <c r="BY1261" t="s">
        <v>95</v>
      </c>
      <c r="BZ1261" t="s">
        <v>95</v>
      </c>
      <c r="CA1261" t="s">
        <v>95</v>
      </c>
      <c r="CB1261" t="s">
        <v>95</v>
      </c>
      <c r="CC1261" t="s">
        <v>95</v>
      </c>
      <c r="CD1261" t="s">
        <v>95</v>
      </c>
      <c r="CE1261" t="s">
        <v>95</v>
      </c>
      <c r="CF1261" t="s">
        <v>95</v>
      </c>
      <c r="CG1261" t="s">
        <v>95</v>
      </c>
      <c r="CH1261" t="s">
        <v>95</v>
      </c>
      <c r="CI1261" t="s">
        <v>95</v>
      </c>
      <c r="CJ1261" t="s">
        <v>95</v>
      </c>
      <c r="CK1261" t="s">
        <v>95</v>
      </c>
      <c r="CL1261" t="s">
        <v>95</v>
      </c>
      <c r="CM1261" t="s">
        <v>95</v>
      </c>
      <c r="CN1261" t="s">
        <v>95</v>
      </c>
      <c r="CO1261" t="s">
        <v>95</v>
      </c>
      <c r="CP1261" t="s">
        <v>95</v>
      </c>
      <c r="CQ1261" t="s">
        <v>95</v>
      </c>
      <c r="CR1261" t="s">
        <v>95</v>
      </c>
      <c r="CS1261" t="s">
        <v>95</v>
      </c>
      <c r="CT1261" t="s">
        <v>95</v>
      </c>
    </row>
    <row r="1262" spans="1:98" x14ac:dyDescent="0.35">
      <c r="A1262">
        <v>1260</v>
      </c>
      <c r="B1262" t="s">
        <v>2598</v>
      </c>
      <c r="C1262">
        <v>1</v>
      </c>
      <c r="D1262">
        <v>0</v>
      </c>
      <c r="E1262">
        <v>0</v>
      </c>
      <c r="F1262" t="s">
        <v>2591</v>
      </c>
      <c r="G1262" t="s">
        <v>106</v>
      </c>
      <c r="H1262" t="s">
        <v>7529</v>
      </c>
      <c r="I1262" t="s">
        <v>1174</v>
      </c>
      <c r="J1262" t="s">
        <v>110</v>
      </c>
      <c r="K1262" t="s">
        <v>1175</v>
      </c>
      <c r="L1262">
        <v>33</v>
      </c>
      <c r="U1262">
        <v>8</v>
      </c>
      <c r="AO1262" t="s">
        <v>99</v>
      </c>
      <c r="AP1262">
        <v>1</v>
      </c>
      <c r="AQ1262" t="s">
        <v>100</v>
      </c>
      <c r="AR1262">
        <v>2</v>
      </c>
      <c r="AS1262" t="s">
        <v>95</v>
      </c>
      <c r="AT1262" t="s">
        <v>95</v>
      </c>
      <c r="AU1262" t="s">
        <v>95</v>
      </c>
      <c r="AV1262">
        <v>11000</v>
      </c>
      <c r="AW1262" t="s">
        <v>124</v>
      </c>
      <c r="BB1262" t="s">
        <v>95</v>
      </c>
      <c r="BC1262" t="s">
        <v>95</v>
      </c>
      <c r="BD1262" t="s">
        <v>95</v>
      </c>
      <c r="BE1262" t="s">
        <v>95</v>
      </c>
      <c r="BF1262" t="s">
        <v>95</v>
      </c>
      <c r="BG1262" t="s">
        <v>95</v>
      </c>
      <c r="BH1262" t="s">
        <v>95</v>
      </c>
      <c r="BI1262" t="s">
        <v>95</v>
      </c>
      <c r="BJ1262" t="s">
        <v>95</v>
      </c>
      <c r="BK1262" t="s">
        <v>95</v>
      </c>
      <c r="BL1262" t="s">
        <v>95</v>
      </c>
      <c r="BM1262" t="s">
        <v>95</v>
      </c>
      <c r="BN1262" t="s">
        <v>95</v>
      </c>
      <c r="BO1262" t="s">
        <v>95</v>
      </c>
      <c r="BP1262" t="s">
        <v>95</v>
      </c>
      <c r="BQ1262" t="s">
        <v>95</v>
      </c>
      <c r="BR1262" t="s">
        <v>95</v>
      </c>
      <c r="BS1262" t="s">
        <v>95</v>
      </c>
      <c r="BT1262" t="s">
        <v>95</v>
      </c>
      <c r="BU1262" t="s">
        <v>95</v>
      </c>
      <c r="BV1262" t="s">
        <v>95</v>
      </c>
      <c r="BW1262" t="s">
        <v>95</v>
      </c>
      <c r="BX1262" t="s">
        <v>95</v>
      </c>
      <c r="BY1262" t="s">
        <v>95</v>
      </c>
      <c r="BZ1262" t="s">
        <v>95</v>
      </c>
      <c r="CA1262" t="s">
        <v>95</v>
      </c>
      <c r="CB1262" t="s">
        <v>95</v>
      </c>
      <c r="CC1262" t="s">
        <v>95</v>
      </c>
      <c r="CD1262" t="s">
        <v>95</v>
      </c>
      <c r="CE1262" t="s">
        <v>95</v>
      </c>
      <c r="CF1262" t="s">
        <v>95</v>
      </c>
      <c r="CG1262" t="s">
        <v>95</v>
      </c>
      <c r="CH1262" t="s">
        <v>95</v>
      </c>
      <c r="CI1262" t="s">
        <v>95</v>
      </c>
      <c r="CJ1262" t="s">
        <v>95</v>
      </c>
      <c r="CK1262" t="s">
        <v>95</v>
      </c>
      <c r="CL1262" t="s">
        <v>95</v>
      </c>
      <c r="CM1262" t="s">
        <v>95</v>
      </c>
      <c r="CN1262" t="s">
        <v>95</v>
      </c>
      <c r="CO1262" t="s">
        <v>95</v>
      </c>
      <c r="CP1262" t="s">
        <v>95</v>
      </c>
      <c r="CQ1262" t="s">
        <v>95</v>
      </c>
      <c r="CR1262" t="s">
        <v>95</v>
      </c>
      <c r="CS1262" t="s">
        <v>95</v>
      </c>
      <c r="CT1262" t="s">
        <v>95</v>
      </c>
    </row>
    <row r="1263" spans="1:98" x14ac:dyDescent="0.35">
      <c r="A1263">
        <v>1261</v>
      </c>
      <c r="B1263" t="s">
        <v>2599</v>
      </c>
      <c r="C1263">
        <v>1</v>
      </c>
      <c r="D1263">
        <v>0</v>
      </c>
      <c r="E1263">
        <v>0</v>
      </c>
      <c r="F1263" t="s">
        <v>2600</v>
      </c>
      <c r="G1263" t="s">
        <v>94</v>
      </c>
      <c r="H1263" t="s">
        <v>7530</v>
      </c>
      <c r="I1263" t="s">
        <v>1141</v>
      </c>
      <c r="J1263" t="s">
        <v>110</v>
      </c>
      <c r="K1263" t="s">
        <v>447</v>
      </c>
      <c r="L1263">
        <v>1</v>
      </c>
      <c r="M1263" t="s">
        <v>144</v>
      </c>
      <c r="N1263" t="s">
        <v>140</v>
      </c>
      <c r="U1263">
        <v>2</v>
      </c>
      <c r="V1263" t="s">
        <v>2601</v>
      </c>
      <c r="W1263" t="s">
        <v>146</v>
      </c>
      <c r="AL1263" t="s">
        <v>123</v>
      </c>
      <c r="AN1263" t="s">
        <v>124</v>
      </c>
      <c r="AO1263" t="s">
        <v>95</v>
      </c>
      <c r="AP1263" t="s">
        <v>95</v>
      </c>
      <c r="AQ1263" t="s">
        <v>95</v>
      </c>
      <c r="AR1263" t="s">
        <v>95</v>
      </c>
      <c r="AS1263" t="s">
        <v>95</v>
      </c>
      <c r="AT1263" t="s">
        <v>95</v>
      </c>
      <c r="AU1263" t="s">
        <v>95</v>
      </c>
      <c r="AV1263">
        <v>87000</v>
      </c>
      <c r="AY1263">
        <v>16</v>
      </c>
      <c r="AZ1263">
        <v>5</v>
      </c>
      <c r="BB1263" t="s">
        <v>446</v>
      </c>
      <c r="BC1263" t="s">
        <v>97</v>
      </c>
      <c r="BD1263" t="s">
        <v>447</v>
      </c>
      <c r="BE1263">
        <v>32</v>
      </c>
      <c r="BF1263" t="s">
        <v>144</v>
      </c>
      <c r="BG1263" t="s">
        <v>140</v>
      </c>
      <c r="BN1263">
        <v>2</v>
      </c>
      <c r="BO1263" t="s">
        <v>2602</v>
      </c>
      <c r="BP1263" t="s">
        <v>146</v>
      </c>
      <c r="CE1263" t="s">
        <v>123</v>
      </c>
      <c r="CG1263" t="s">
        <v>124</v>
      </c>
      <c r="CH1263" t="s">
        <v>99</v>
      </c>
      <c r="CI1263">
        <v>1</v>
      </c>
      <c r="CJ1263" t="s">
        <v>95</v>
      </c>
      <c r="CK1263" t="s">
        <v>95</v>
      </c>
      <c r="CL1263" t="s">
        <v>95</v>
      </c>
      <c r="CM1263" t="s">
        <v>95</v>
      </c>
      <c r="CN1263" t="s">
        <v>95</v>
      </c>
      <c r="CO1263">
        <v>230000</v>
      </c>
      <c r="CR1263">
        <v>30</v>
      </c>
      <c r="CS1263">
        <v>50</v>
      </c>
    </row>
    <row r="1264" spans="1:98" x14ac:dyDescent="0.35">
      <c r="A1264">
        <v>1262</v>
      </c>
      <c r="B1264" t="s">
        <v>2603</v>
      </c>
      <c r="C1264">
        <v>1</v>
      </c>
      <c r="D1264">
        <v>0</v>
      </c>
      <c r="E1264">
        <v>0</v>
      </c>
      <c r="F1264" t="s">
        <v>2600</v>
      </c>
      <c r="G1264" t="s">
        <v>102</v>
      </c>
      <c r="H1264" t="s">
        <v>7531</v>
      </c>
      <c r="I1264" t="s">
        <v>1141</v>
      </c>
      <c r="J1264" t="s">
        <v>110</v>
      </c>
      <c r="K1264" t="s">
        <v>447</v>
      </c>
      <c r="L1264">
        <v>1</v>
      </c>
      <c r="M1264" t="s">
        <v>129</v>
      </c>
      <c r="N1264" t="s">
        <v>120</v>
      </c>
      <c r="U1264">
        <v>1</v>
      </c>
      <c r="V1264" t="s">
        <v>2604</v>
      </c>
      <c r="W1264" t="s">
        <v>190</v>
      </c>
      <c r="AL1264" t="s">
        <v>123</v>
      </c>
      <c r="AN1264" t="s">
        <v>124</v>
      </c>
      <c r="AO1264" t="s">
        <v>95</v>
      </c>
      <c r="AP1264" t="s">
        <v>95</v>
      </c>
      <c r="AQ1264" t="s">
        <v>95</v>
      </c>
      <c r="AR1264" t="s">
        <v>95</v>
      </c>
      <c r="AS1264" t="s">
        <v>95</v>
      </c>
      <c r="AT1264" t="s">
        <v>95</v>
      </c>
      <c r="AU1264" t="s">
        <v>95</v>
      </c>
      <c r="AV1264">
        <v>4000</v>
      </c>
      <c r="AY1264">
        <v>1</v>
      </c>
      <c r="AZ1264">
        <v>1</v>
      </c>
      <c r="BB1264" t="s">
        <v>446</v>
      </c>
      <c r="BC1264" t="s">
        <v>97</v>
      </c>
      <c r="BD1264" t="s">
        <v>447</v>
      </c>
      <c r="BE1264">
        <v>32</v>
      </c>
      <c r="BN1264">
        <v>6</v>
      </c>
      <c r="CH1264" t="s">
        <v>99</v>
      </c>
      <c r="CI1264">
        <v>1</v>
      </c>
      <c r="CJ1264" t="s">
        <v>95</v>
      </c>
      <c r="CK1264" t="s">
        <v>95</v>
      </c>
      <c r="CL1264" t="s">
        <v>95</v>
      </c>
      <c r="CM1264" t="s">
        <v>95</v>
      </c>
      <c r="CN1264" t="s">
        <v>95</v>
      </c>
      <c r="CO1264">
        <v>2000</v>
      </c>
    </row>
    <row r="1265" spans="1:98" x14ac:dyDescent="0.35">
      <c r="A1265">
        <v>1263</v>
      </c>
      <c r="B1265" t="s">
        <v>2605</v>
      </c>
      <c r="C1265">
        <v>1</v>
      </c>
      <c r="D1265">
        <v>0</v>
      </c>
      <c r="E1265">
        <v>0</v>
      </c>
      <c r="F1265" t="s">
        <v>2600</v>
      </c>
      <c r="G1265" t="s">
        <v>104</v>
      </c>
      <c r="H1265" t="s">
        <v>7532</v>
      </c>
      <c r="I1265" t="s">
        <v>1141</v>
      </c>
      <c r="J1265" t="s">
        <v>110</v>
      </c>
      <c r="K1265" t="s">
        <v>447</v>
      </c>
      <c r="L1265">
        <v>1</v>
      </c>
      <c r="M1265" t="s">
        <v>144</v>
      </c>
      <c r="N1265" t="s">
        <v>140</v>
      </c>
      <c r="U1265">
        <v>2</v>
      </c>
      <c r="V1265" t="s">
        <v>2606</v>
      </c>
      <c r="W1265" t="s">
        <v>146</v>
      </c>
      <c r="AL1265" t="s">
        <v>123</v>
      </c>
      <c r="AN1265" t="s">
        <v>124</v>
      </c>
      <c r="AO1265" t="s">
        <v>95</v>
      </c>
      <c r="AP1265" t="s">
        <v>95</v>
      </c>
      <c r="AQ1265" t="s">
        <v>95</v>
      </c>
      <c r="AR1265" t="s">
        <v>95</v>
      </c>
      <c r="AS1265" t="s">
        <v>95</v>
      </c>
      <c r="AT1265" t="s">
        <v>95</v>
      </c>
      <c r="AU1265" t="s">
        <v>95</v>
      </c>
      <c r="AV1265">
        <v>172000</v>
      </c>
      <c r="AY1265" t="s">
        <v>172</v>
      </c>
      <c r="AZ1265">
        <v>35</v>
      </c>
      <c r="BB1265" t="s">
        <v>446</v>
      </c>
      <c r="BC1265" t="s">
        <v>97</v>
      </c>
      <c r="BD1265" t="s">
        <v>447</v>
      </c>
      <c r="BE1265">
        <v>32</v>
      </c>
      <c r="BF1265" t="s">
        <v>144</v>
      </c>
      <c r="BG1265" t="s">
        <v>140</v>
      </c>
      <c r="BN1265">
        <v>2</v>
      </c>
      <c r="BO1265" t="s">
        <v>2607</v>
      </c>
      <c r="BP1265" t="s">
        <v>146</v>
      </c>
      <c r="CE1265" t="s">
        <v>123</v>
      </c>
      <c r="CG1265" t="s">
        <v>124</v>
      </c>
      <c r="CH1265" t="s">
        <v>99</v>
      </c>
      <c r="CI1265">
        <v>1</v>
      </c>
      <c r="CJ1265" t="s">
        <v>95</v>
      </c>
      <c r="CK1265" t="s">
        <v>95</v>
      </c>
      <c r="CL1265" t="s">
        <v>95</v>
      </c>
      <c r="CM1265" t="s">
        <v>95</v>
      </c>
      <c r="CN1265" t="s">
        <v>95</v>
      </c>
      <c r="CO1265">
        <v>140000</v>
      </c>
      <c r="CR1265" t="s">
        <v>172</v>
      </c>
      <c r="CS1265" t="s">
        <v>172</v>
      </c>
    </row>
    <row r="1266" spans="1:98" x14ac:dyDescent="0.35">
      <c r="A1266">
        <v>1264</v>
      </c>
      <c r="B1266" t="s">
        <v>2608</v>
      </c>
      <c r="C1266">
        <v>1</v>
      </c>
      <c r="D1266">
        <v>0</v>
      </c>
      <c r="E1266">
        <v>0</v>
      </c>
      <c r="F1266" t="s">
        <v>2600</v>
      </c>
      <c r="G1266" t="s">
        <v>106</v>
      </c>
      <c r="H1266" t="s">
        <v>7533</v>
      </c>
      <c r="I1266" t="s">
        <v>1141</v>
      </c>
      <c r="J1266" t="s">
        <v>110</v>
      </c>
      <c r="K1266" t="s">
        <v>447</v>
      </c>
      <c r="L1266">
        <v>1</v>
      </c>
      <c r="M1266" t="s">
        <v>144</v>
      </c>
      <c r="N1266" t="s">
        <v>140</v>
      </c>
      <c r="U1266">
        <v>2</v>
      </c>
      <c r="V1266" t="s">
        <v>2609</v>
      </c>
      <c r="W1266" t="s">
        <v>146</v>
      </c>
      <c r="AL1266" t="s">
        <v>123</v>
      </c>
      <c r="AN1266" t="s">
        <v>124</v>
      </c>
      <c r="AO1266" t="s">
        <v>95</v>
      </c>
      <c r="AP1266" t="s">
        <v>95</v>
      </c>
      <c r="AQ1266" t="s">
        <v>95</v>
      </c>
      <c r="AR1266" t="s">
        <v>95</v>
      </c>
      <c r="AS1266" t="s">
        <v>95</v>
      </c>
      <c r="AT1266" t="s">
        <v>95</v>
      </c>
      <c r="AU1266" t="s">
        <v>95</v>
      </c>
      <c r="AV1266">
        <v>59000</v>
      </c>
      <c r="AY1266">
        <v>27</v>
      </c>
      <c r="AZ1266">
        <v>8</v>
      </c>
      <c r="BB1266" t="s">
        <v>446</v>
      </c>
      <c r="BC1266" t="s">
        <v>97</v>
      </c>
      <c r="BD1266" t="s">
        <v>447</v>
      </c>
      <c r="BE1266">
        <v>32</v>
      </c>
      <c r="BF1266" t="s">
        <v>144</v>
      </c>
      <c r="BG1266" t="s">
        <v>140</v>
      </c>
      <c r="BN1266">
        <v>2</v>
      </c>
      <c r="BO1266" t="s">
        <v>2610</v>
      </c>
      <c r="BP1266" t="s">
        <v>146</v>
      </c>
      <c r="CE1266" t="s">
        <v>123</v>
      </c>
      <c r="CG1266" t="s">
        <v>124</v>
      </c>
      <c r="CH1266" t="s">
        <v>99</v>
      </c>
      <c r="CI1266">
        <v>1</v>
      </c>
      <c r="CJ1266" t="s">
        <v>95</v>
      </c>
      <c r="CK1266" t="s">
        <v>95</v>
      </c>
      <c r="CL1266" t="s">
        <v>95</v>
      </c>
      <c r="CM1266" t="s">
        <v>95</v>
      </c>
      <c r="CN1266" t="s">
        <v>95</v>
      </c>
      <c r="CO1266">
        <v>84000</v>
      </c>
      <c r="CR1266">
        <v>20</v>
      </c>
      <c r="CS1266" t="s">
        <v>172</v>
      </c>
    </row>
    <row r="1267" spans="1:98" x14ac:dyDescent="0.35">
      <c r="A1267">
        <v>1265</v>
      </c>
      <c r="B1267" t="s">
        <v>2611</v>
      </c>
      <c r="C1267">
        <v>1</v>
      </c>
      <c r="D1267">
        <v>0</v>
      </c>
      <c r="E1267">
        <v>0</v>
      </c>
      <c r="F1267" t="s">
        <v>2612</v>
      </c>
      <c r="G1267" t="s">
        <v>94</v>
      </c>
      <c r="H1267" t="s">
        <v>7534</v>
      </c>
      <c r="I1267" t="s">
        <v>1174</v>
      </c>
      <c r="J1267" t="s">
        <v>110</v>
      </c>
      <c r="K1267" t="s">
        <v>1175</v>
      </c>
      <c r="L1267">
        <v>6</v>
      </c>
      <c r="M1267" t="s">
        <v>144</v>
      </c>
      <c r="N1267" t="s">
        <v>183</v>
      </c>
      <c r="O1267" t="s">
        <v>119</v>
      </c>
      <c r="P1267" t="s">
        <v>183</v>
      </c>
      <c r="U1267">
        <v>12</v>
      </c>
      <c r="V1267" t="s">
        <v>2613</v>
      </c>
      <c r="W1267" t="s">
        <v>146</v>
      </c>
      <c r="Y1267" t="s">
        <v>2614</v>
      </c>
      <c r="Z1267" t="s">
        <v>317</v>
      </c>
      <c r="AN1267" t="s">
        <v>123</v>
      </c>
      <c r="AO1267" t="s">
        <v>99</v>
      </c>
      <c r="AP1267">
        <v>2</v>
      </c>
      <c r="AQ1267" t="s">
        <v>100</v>
      </c>
      <c r="AR1267">
        <v>3</v>
      </c>
      <c r="AS1267" t="s">
        <v>95</v>
      </c>
      <c r="AT1267" t="s">
        <v>95</v>
      </c>
      <c r="AU1267" t="s">
        <v>95</v>
      </c>
      <c r="AV1267">
        <v>61000</v>
      </c>
      <c r="BA1267" t="s">
        <v>124</v>
      </c>
      <c r="BB1267" t="s">
        <v>1176</v>
      </c>
      <c r="BC1267" t="s">
        <v>97</v>
      </c>
      <c r="BD1267" t="s">
        <v>1175</v>
      </c>
      <c r="BE1267">
        <v>5</v>
      </c>
      <c r="BF1267" t="s">
        <v>144</v>
      </c>
      <c r="BG1267" t="s">
        <v>120</v>
      </c>
      <c r="BN1267">
        <v>1</v>
      </c>
      <c r="BO1267" t="s">
        <v>2615</v>
      </c>
      <c r="BP1267" t="s">
        <v>146</v>
      </c>
      <c r="CE1267" t="s">
        <v>123</v>
      </c>
      <c r="CG1267" t="s">
        <v>124</v>
      </c>
      <c r="CH1267" t="s">
        <v>1098</v>
      </c>
      <c r="CI1267">
        <v>2</v>
      </c>
      <c r="CJ1267" t="s">
        <v>100</v>
      </c>
      <c r="CK1267">
        <v>2</v>
      </c>
      <c r="CL1267" t="s">
        <v>95</v>
      </c>
      <c r="CM1267" t="s">
        <v>95</v>
      </c>
      <c r="CN1267" t="s">
        <v>95</v>
      </c>
      <c r="CO1267">
        <v>40000</v>
      </c>
      <c r="CR1267">
        <v>29</v>
      </c>
      <c r="CS1267">
        <v>36</v>
      </c>
    </row>
    <row r="1268" spans="1:98" x14ac:dyDescent="0.35">
      <c r="A1268">
        <v>1266</v>
      </c>
      <c r="B1268" t="s">
        <v>2616</v>
      </c>
      <c r="C1268">
        <v>1</v>
      </c>
      <c r="D1268">
        <v>0</v>
      </c>
      <c r="E1268">
        <v>0</v>
      </c>
      <c r="F1268" t="s">
        <v>2612</v>
      </c>
      <c r="G1268" t="s">
        <v>102</v>
      </c>
      <c r="H1268" t="s">
        <v>7535</v>
      </c>
      <c r="I1268" t="s">
        <v>1174</v>
      </c>
      <c r="J1268" t="s">
        <v>110</v>
      </c>
      <c r="K1268" t="s">
        <v>1175</v>
      </c>
      <c r="L1268">
        <v>6</v>
      </c>
      <c r="U1268">
        <v>30</v>
      </c>
      <c r="AO1268" t="s">
        <v>99</v>
      </c>
      <c r="AP1268">
        <v>2</v>
      </c>
      <c r="AQ1268" t="s">
        <v>100</v>
      </c>
      <c r="AR1268">
        <v>3</v>
      </c>
      <c r="AS1268" t="s">
        <v>95</v>
      </c>
      <c r="AT1268" t="s">
        <v>95</v>
      </c>
      <c r="AU1268" t="s">
        <v>95</v>
      </c>
      <c r="AV1268">
        <v>180000</v>
      </c>
      <c r="BB1268" t="s">
        <v>1176</v>
      </c>
      <c r="BC1268" t="s">
        <v>97</v>
      </c>
      <c r="BD1268" t="s">
        <v>1175</v>
      </c>
      <c r="BE1268">
        <v>5</v>
      </c>
      <c r="BN1268">
        <v>5</v>
      </c>
      <c r="CH1268" t="s">
        <v>1098</v>
      </c>
      <c r="CI1268">
        <v>2</v>
      </c>
      <c r="CJ1268" t="s">
        <v>100</v>
      </c>
      <c r="CK1268">
        <v>2</v>
      </c>
      <c r="CL1268" t="s">
        <v>95</v>
      </c>
      <c r="CM1268" t="s">
        <v>95</v>
      </c>
      <c r="CN1268" t="s">
        <v>95</v>
      </c>
      <c r="CO1268">
        <v>6000</v>
      </c>
    </row>
    <row r="1269" spans="1:98" x14ac:dyDescent="0.35">
      <c r="A1269">
        <v>1267</v>
      </c>
      <c r="B1269" t="s">
        <v>2617</v>
      </c>
      <c r="C1269">
        <v>1</v>
      </c>
      <c r="D1269">
        <v>0</v>
      </c>
      <c r="E1269">
        <v>0</v>
      </c>
      <c r="F1269" t="s">
        <v>2612</v>
      </c>
      <c r="G1269" t="s">
        <v>104</v>
      </c>
      <c r="H1269" t="s">
        <v>7536</v>
      </c>
      <c r="I1269" t="s">
        <v>1174</v>
      </c>
      <c r="J1269" t="s">
        <v>110</v>
      </c>
      <c r="K1269" t="s">
        <v>1175</v>
      </c>
      <c r="L1269">
        <v>6</v>
      </c>
      <c r="U1269">
        <v>8</v>
      </c>
      <c r="AO1269" t="s">
        <v>99</v>
      </c>
      <c r="AP1269">
        <v>2</v>
      </c>
      <c r="AQ1269" t="s">
        <v>100</v>
      </c>
      <c r="AR1269">
        <v>3</v>
      </c>
      <c r="AS1269" t="s">
        <v>95</v>
      </c>
      <c r="AT1269" t="s">
        <v>95</v>
      </c>
      <c r="AU1269" t="s">
        <v>95</v>
      </c>
      <c r="AV1269">
        <v>54000</v>
      </c>
      <c r="AW1269" t="s">
        <v>124</v>
      </c>
      <c r="BB1269" t="s">
        <v>1176</v>
      </c>
      <c r="BC1269" t="s">
        <v>97</v>
      </c>
      <c r="BD1269" t="s">
        <v>1175</v>
      </c>
      <c r="BE1269">
        <v>5</v>
      </c>
      <c r="BN1269">
        <v>5</v>
      </c>
      <c r="CH1269" t="s">
        <v>1098</v>
      </c>
      <c r="CI1269">
        <v>2</v>
      </c>
      <c r="CJ1269" t="s">
        <v>100</v>
      </c>
      <c r="CK1269">
        <v>2</v>
      </c>
      <c r="CL1269" t="s">
        <v>95</v>
      </c>
      <c r="CM1269" t="s">
        <v>95</v>
      </c>
      <c r="CN1269" t="s">
        <v>95</v>
      </c>
      <c r="CO1269">
        <v>11000</v>
      </c>
    </row>
    <row r="1270" spans="1:98" x14ac:dyDescent="0.35">
      <c r="A1270">
        <v>1268</v>
      </c>
      <c r="B1270" t="s">
        <v>2618</v>
      </c>
      <c r="C1270">
        <v>1</v>
      </c>
      <c r="D1270">
        <v>0</v>
      </c>
      <c r="E1270">
        <v>0</v>
      </c>
      <c r="F1270" t="s">
        <v>2612</v>
      </c>
      <c r="G1270" t="s">
        <v>106</v>
      </c>
      <c r="H1270" t="s">
        <v>7537</v>
      </c>
      <c r="I1270" t="s">
        <v>1174</v>
      </c>
      <c r="J1270" t="s">
        <v>110</v>
      </c>
      <c r="K1270" t="s">
        <v>1175</v>
      </c>
      <c r="L1270">
        <v>6</v>
      </c>
      <c r="M1270" t="s">
        <v>129</v>
      </c>
      <c r="N1270" t="s">
        <v>128</v>
      </c>
      <c r="O1270" t="s">
        <v>144</v>
      </c>
      <c r="P1270" t="s">
        <v>128</v>
      </c>
      <c r="U1270">
        <v>27</v>
      </c>
      <c r="V1270" t="s">
        <v>2619</v>
      </c>
      <c r="W1270" t="s">
        <v>165</v>
      </c>
      <c r="Y1270" t="s">
        <v>2620</v>
      </c>
      <c r="Z1270" t="s">
        <v>530</v>
      </c>
      <c r="AL1270" t="s">
        <v>124</v>
      </c>
      <c r="AN1270" t="s">
        <v>124</v>
      </c>
      <c r="AO1270" t="s">
        <v>99</v>
      </c>
      <c r="AP1270">
        <v>2</v>
      </c>
      <c r="AQ1270" t="s">
        <v>100</v>
      </c>
      <c r="AR1270">
        <v>3</v>
      </c>
      <c r="AS1270" t="s">
        <v>95</v>
      </c>
      <c r="AT1270" t="s">
        <v>95</v>
      </c>
      <c r="AU1270" t="s">
        <v>95</v>
      </c>
      <c r="AV1270">
        <v>54000</v>
      </c>
      <c r="BA1270" t="s">
        <v>124</v>
      </c>
      <c r="BB1270" t="s">
        <v>1176</v>
      </c>
      <c r="BC1270" t="s">
        <v>97</v>
      </c>
      <c r="BD1270" t="s">
        <v>1175</v>
      </c>
      <c r="BE1270">
        <v>5</v>
      </c>
      <c r="BF1270" t="s">
        <v>129</v>
      </c>
      <c r="BG1270" t="s">
        <v>128</v>
      </c>
      <c r="BH1270" t="s">
        <v>144</v>
      </c>
      <c r="BI1270" t="s">
        <v>128</v>
      </c>
      <c r="BN1270">
        <v>27</v>
      </c>
      <c r="BO1270" t="s">
        <v>2621</v>
      </c>
      <c r="BP1270" t="s">
        <v>396</v>
      </c>
      <c r="BQ1270" t="s">
        <v>397</v>
      </c>
      <c r="BR1270" t="s">
        <v>2622</v>
      </c>
      <c r="BS1270" t="s">
        <v>530</v>
      </c>
      <c r="CE1270" t="s">
        <v>124</v>
      </c>
      <c r="CG1270" t="s">
        <v>124</v>
      </c>
      <c r="CH1270" t="s">
        <v>1098</v>
      </c>
      <c r="CI1270">
        <v>2</v>
      </c>
      <c r="CJ1270" t="s">
        <v>100</v>
      </c>
      <c r="CK1270">
        <v>2</v>
      </c>
      <c r="CL1270" t="s">
        <v>95</v>
      </c>
      <c r="CM1270" t="s">
        <v>95</v>
      </c>
      <c r="CN1270" t="s">
        <v>95</v>
      </c>
      <c r="CO1270">
        <v>230000</v>
      </c>
      <c r="CT1270" t="s">
        <v>124</v>
      </c>
    </row>
    <row r="1271" spans="1:98" x14ac:dyDescent="0.35">
      <c r="A1271">
        <v>1269</v>
      </c>
      <c r="B1271" t="s">
        <v>2623</v>
      </c>
      <c r="C1271">
        <v>1</v>
      </c>
      <c r="D1271">
        <v>0</v>
      </c>
      <c r="E1271">
        <v>0</v>
      </c>
      <c r="F1271" t="s">
        <v>2624</v>
      </c>
      <c r="G1271" t="s">
        <v>94</v>
      </c>
      <c r="H1271" t="s">
        <v>7538</v>
      </c>
      <c r="I1271" t="s">
        <v>1141</v>
      </c>
      <c r="J1271" t="s">
        <v>110</v>
      </c>
      <c r="K1271" t="s">
        <v>447</v>
      </c>
      <c r="L1271">
        <v>14</v>
      </c>
      <c r="M1271" t="s">
        <v>144</v>
      </c>
      <c r="N1271" t="s">
        <v>140</v>
      </c>
      <c r="U1271">
        <v>2</v>
      </c>
      <c r="V1271" t="s">
        <v>2625</v>
      </c>
      <c r="W1271" t="s">
        <v>146</v>
      </c>
      <c r="AL1271" t="s">
        <v>123</v>
      </c>
      <c r="AN1271" t="s">
        <v>124</v>
      </c>
      <c r="AO1271" t="s">
        <v>95</v>
      </c>
      <c r="AP1271" t="s">
        <v>95</v>
      </c>
      <c r="AQ1271" t="s">
        <v>95</v>
      </c>
      <c r="AR1271" t="s">
        <v>95</v>
      </c>
      <c r="AS1271" t="s">
        <v>95</v>
      </c>
      <c r="AT1271" t="s">
        <v>95</v>
      </c>
      <c r="AU1271" t="s">
        <v>95</v>
      </c>
      <c r="AV1271">
        <v>15000</v>
      </c>
      <c r="AY1271">
        <v>14</v>
      </c>
      <c r="AZ1271">
        <v>50</v>
      </c>
      <c r="BB1271" t="s">
        <v>446</v>
      </c>
      <c r="BC1271" t="s">
        <v>97</v>
      </c>
      <c r="BD1271" t="s">
        <v>447</v>
      </c>
      <c r="BE1271">
        <v>15</v>
      </c>
      <c r="BF1271" t="s">
        <v>144</v>
      </c>
      <c r="BG1271" t="s">
        <v>140</v>
      </c>
      <c r="BN1271">
        <v>2</v>
      </c>
      <c r="BO1271" t="s">
        <v>2626</v>
      </c>
      <c r="BP1271" t="s">
        <v>146</v>
      </c>
      <c r="CE1271" t="s">
        <v>123</v>
      </c>
      <c r="CG1271" t="s">
        <v>124</v>
      </c>
      <c r="CH1271" t="s">
        <v>99</v>
      </c>
      <c r="CI1271">
        <v>1</v>
      </c>
      <c r="CJ1271" t="s">
        <v>95</v>
      </c>
      <c r="CK1271" t="s">
        <v>95</v>
      </c>
      <c r="CL1271" t="s">
        <v>95</v>
      </c>
      <c r="CM1271" t="s">
        <v>95</v>
      </c>
      <c r="CN1271" t="s">
        <v>95</v>
      </c>
      <c r="CO1271">
        <v>52000</v>
      </c>
      <c r="CR1271">
        <v>30</v>
      </c>
      <c r="CS1271">
        <v>50</v>
      </c>
    </row>
    <row r="1272" spans="1:98" x14ac:dyDescent="0.35">
      <c r="A1272">
        <v>1270</v>
      </c>
      <c r="B1272" t="s">
        <v>2627</v>
      </c>
      <c r="C1272">
        <v>1</v>
      </c>
      <c r="D1272">
        <v>0</v>
      </c>
      <c r="E1272">
        <v>0</v>
      </c>
      <c r="F1272" t="s">
        <v>2624</v>
      </c>
      <c r="G1272" t="s">
        <v>102</v>
      </c>
      <c r="H1272" t="s">
        <v>7539</v>
      </c>
      <c r="I1272" t="s">
        <v>1141</v>
      </c>
      <c r="J1272" t="s">
        <v>110</v>
      </c>
      <c r="K1272" t="s">
        <v>447</v>
      </c>
      <c r="L1272">
        <v>14</v>
      </c>
      <c r="U1272">
        <v>5</v>
      </c>
      <c r="AO1272" t="s">
        <v>95</v>
      </c>
      <c r="AP1272" t="s">
        <v>95</v>
      </c>
      <c r="AQ1272" t="s">
        <v>95</v>
      </c>
      <c r="AR1272" t="s">
        <v>95</v>
      </c>
      <c r="AS1272" t="s">
        <v>95</v>
      </c>
      <c r="AT1272" t="s">
        <v>95</v>
      </c>
      <c r="AU1272" t="s">
        <v>95</v>
      </c>
      <c r="AV1272">
        <v>6000</v>
      </c>
      <c r="BB1272" t="s">
        <v>446</v>
      </c>
      <c r="BC1272" t="s">
        <v>97</v>
      </c>
      <c r="BD1272" t="s">
        <v>447</v>
      </c>
      <c r="BE1272">
        <v>15</v>
      </c>
      <c r="BN1272">
        <v>3</v>
      </c>
      <c r="CH1272" t="s">
        <v>99</v>
      </c>
      <c r="CI1272">
        <v>1</v>
      </c>
      <c r="CJ1272" t="s">
        <v>95</v>
      </c>
      <c r="CK1272" t="s">
        <v>95</v>
      </c>
      <c r="CL1272" t="s">
        <v>95</v>
      </c>
      <c r="CM1272" t="s">
        <v>95</v>
      </c>
      <c r="CN1272" t="s">
        <v>95</v>
      </c>
      <c r="CO1272">
        <v>5000</v>
      </c>
    </row>
    <row r="1273" spans="1:98" x14ac:dyDescent="0.35">
      <c r="A1273">
        <v>1271</v>
      </c>
      <c r="B1273" t="s">
        <v>2628</v>
      </c>
      <c r="C1273">
        <v>1</v>
      </c>
      <c r="D1273">
        <v>0</v>
      </c>
      <c r="E1273">
        <v>0</v>
      </c>
      <c r="F1273" t="s">
        <v>2624</v>
      </c>
      <c r="G1273" t="s">
        <v>104</v>
      </c>
      <c r="H1273" t="s">
        <v>7540</v>
      </c>
      <c r="I1273" t="s">
        <v>1141</v>
      </c>
      <c r="J1273" t="s">
        <v>110</v>
      </c>
      <c r="K1273" t="s">
        <v>447</v>
      </c>
      <c r="L1273">
        <v>14</v>
      </c>
      <c r="U1273">
        <v>3</v>
      </c>
      <c r="AO1273" t="s">
        <v>95</v>
      </c>
      <c r="AP1273" t="s">
        <v>95</v>
      </c>
      <c r="AQ1273" t="s">
        <v>95</v>
      </c>
      <c r="AR1273" t="s">
        <v>95</v>
      </c>
      <c r="AS1273" t="s">
        <v>95</v>
      </c>
      <c r="AT1273" t="s">
        <v>95</v>
      </c>
      <c r="AU1273" t="s">
        <v>95</v>
      </c>
      <c r="AV1273">
        <v>9000</v>
      </c>
      <c r="BB1273" t="s">
        <v>446</v>
      </c>
      <c r="BC1273" t="s">
        <v>97</v>
      </c>
      <c r="BD1273" t="s">
        <v>447</v>
      </c>
      <c r="BE1273">
        <v>15</v>
      </c>
      <c r="BN1273">
        <v>3</v>
      </c>
      <c r="CH1273" t="s">
        <v>99</v>
      </c>
      <c r="CI1273">
        <v>1</v>
      </c>
      <c r="CJ1273" t="s">
        <v>95</v>
      </c>
      <c r="CK1273" t="s">
        <v>95</v>
      </c>
      <c r="CL1273" t="s">
        <v>95</v>
      </c>
      <c r="CM1273" t="s">
        <v>95</v>
      </c>
      <c r="CN1273" t="s">
        <v>95</v>
      </c>
      <c r="CO1273">
        <v>7000</v>
      </c>
    </row>
    <row r="1274" spans="1:98" x14ac:dyDescent="0.35">
      <c r="A1274">
        <v>1272</v>
      </c>
      <c r="B1274" t="s">
        <v>2629</v>
      </c>
      <c r="C1274">
        <v>1</v>
      </c>
      <c r="D1274">
        <v>0</v>
      </c>
      <c r="E1274">
        <v>0</v>
      </c>
      <c r="F1274" t="s">
        <v>2624</v>
      </c>
      <c r="G1274" t="s">
        <v>106</v>
      </c>
      <c r="H1274" t="s">
        <v>7541</v>
      </c>
      <c r="I1274" t="s">
        <v>1141</v>
      </c>
      <c r="J1274" t="s">
        <v>110</v>
      </c>
      <c r="K1274" t="s">
        <v>447</v>
      </c>
      <c r="L1274">
        <v>14</v>
      </c>
      <c r="U1274">
        <v>3</v>
      </c>
      <c r="AO1274" t="s">
        <v>95</v>
      </c>
      <c r="AP1274" t="s">
        <v>95</v>
      </c>
      <c r="AQ1274" t="s">
        <v>95</v>
      </c>
      <c r="AR1274" t="s">
        <v>95</v>
      </c>
      <c r="AS1274" t="s">
        <v>95</v>
      </c>
      <c r="AT1274" t="s">
        <v>95</v>
      </c>
      <c r="AU1274" t="s">
        <v>95</v>
      </c>
      <c r="AV1274">
        <v>10000</v>
      </c>
      <c r="BB1274" t="s">
        <v>446</v>
      </c>
      <c r="BC1274" t="s">
        <v>97</v>
      </c>
      <c r="BD1274" t="s">
        <v>447</v>
      </c>
      <c r="BE1274">
        <v>15</v>
      </c>
      <c r="BN1274">
        <v>3</v>
      </c>
      <c r="CH1274" t="s">
        <v>99</v>
      </c>
      <c r="CI1274">
        <v>1</v>
      </c>
      <c r="CJ1274" t="s">
        <v>95</v>
      </c>
      <c r="CK1274" t="s">
        <v>95</v>
      </c>
      <c r="CL1274" t="s">
        <v>95</v>
      </c>
      <c r="CM1274" t="s">
        <v>95</v>
      </c>
      <c r="CN1274" t="s">
        <v>95</v>
      </c>
      <c r="CO1274">
        <v>6000</v>
      </c>
    </row>
    <row r="1275" spans="1:98" x14ac:dyDescent="0.35">
      <c r="A1275">
        <v>1273</v>
      </c>
      <c r="B1275" t="s">
        <v>2630</v>
      </c>
      <c r="C1275">
        <v>1</v>
      </c>
      <c r="D1275">
        <v>0</v>
      </c>
      <c r="E1275">
        <v>0</v>
      </c>
      <c r="F1275" t="s">
        <v>2631</v>
      </c>
      <c r="G1275" t="s">
        <v>94</v>
      </c>
      <c r="H1275" t="s">
        <v>7542</v>
      </c>
      <c r="I1275" t="s">
        <v>1095</v>
      </c>
      <c r="J1275" t="s">
        <v>110</v>
      </c>
      <c r="K1275" t="s">
        <v>1096</v>
      </c>
      <c r="L1275">
        <v>7</v>
      </c>
      <c r="U1275">
        <v>3</v>
      </c>
      <c r="AO1275" t="s">
        <v>99</v>
      </c>
      <c r="AP1275">
        <v>2</v>
      </c>
      <c r="AQ1275" t="s">
        <v>100</v>
      </c>
      <c r="AR1275">
        <v>2</v>
      </c>
      <c r="AS1275" t="s">
        <v>95</v>
      </c>
      <c r="AT1275" t="s">
        <v>95</v>
      </c>
      <c r="AU1275" t="s">
        <v>95</v>
      </c>
      <c r="AV1275">
        <v>4000</v>
      </c>
      <c r="BB1275" t="s">
        <v>1097</v>
      </c>
      <c r="BC1275" t="s">
        <v>97</v>
      </c>
      <c r="BD1275" t="s">
        <v>1096</v>
      </c>
      <c r="BE1275">
        <v>5</v>
      </c>
      <c r="BN1275">
        <v>10</v>
      </c>
      <c r="CH1275" t="s">
        <v>1098</v>
      </c>
      <c r="CI1275">
        <v>3</v>
      </c>
      <c r="CJ1275" t="s">
        <v>100</v>
      </c>
      <c r="CK1275">
        <v>2</v>
      </c>
      <c r="CL1275" t="s">
        <v>95</v>
      </c>
      <c r="CM1275" t="s">
        <v>95</v>
      </c>
      <c r="CN1275" t="s">
        <v>95</v>
      </c>
      <c r="CO1275">
        <v>4000</v>
      </c>
    </row>
    <row r="1276" spans="1:98" x14ac:dyDescent="0.35">
      <c r="A1276">
        <v>1274</v>
      </c>
      <c r="B1276" t="s">
        <v>2632</v>
      </c>
      <c r="C1276">
        <v>1</v>
      </c>
      <c r="D1276">
        <v>0</v>
      </c>
      <c r="E1276">
        <v>0</v>
      </c>
      <c r="F1276" t="s">
        <v>2631</v>
      </c>
      <c r="G1276" t="s">
        <v>102</v>
      </c>
      <c r="H1276" t="s">
        <v>7543</v>
      </c>
      <c r="I1276" t="s">
        <v>1095</v>
      </c>
      <c r="J1276" t="s">
        <v>110</v>
      </c>
      <c r="K1276" t="s">
        <v>1096</v>
      </c>
      <c r="L1276">
        <v>7</v>
      </c>
      <c r="U1276">
        <v>3</v>
      </c>
      <c r="AO1276" t="s">
        <v>99</v>
      </c>
      <c r="AP1276">
        <v>2</v>
      </c>
      <c r="AQ1276" t="s">
        <v>100</v>
      </c>
      <c r="AR1276">
        <v>2</v>
      </c>
      <c r="AS1276" t="s">
        <v>95</v>
      </c>
      <c r="AT1276" t="s">
        <v>95</v>
      </c>
      <c r="AU1276" t="s">
        <v>95</v>
      </c>
      <c r="AV1276">
        <v>5000</v>
      </c>
      <c r="BB1276" t="s">
        <v>1097</v>
      </c>
      <c r="BC1276" t="s">
        <v>97</v>
      </c>
      <c r="BD1276" t="s">
        <v>1096</v>
      </c>
      <c r="BE1276">
        <v>5</v>
      </c>
      <c r="BN1276">
        <v>3</v>
      </c>
      <c r="CH1276" t="s">
        <v>1098</v>
      </c>
      <c r="CI1276">
        <v>3</v>
      </c>
      <c r="CJ1276" t="s">
        <v>100</v>
      </c>
      <c r="CK1276">
        <v>2</v>
      </c>
      <c r="CL1276" t="s">
        <v>95</v>
      </c>
      <c r="CM1276" t="s">
        <v>95</v>
      </c>
      <c r="CN1276" t="s">
        <v>95</v>
      </c>
      <c r="CO1276">
        <v>6000</v>
      </c>
    </row>
    <row r="1277" spans="1:98" x14ac:dyDescent="0.35">
      <c r="A1277">
        <v>1275</v>
      </c>
      <c r="B1277" t="s">
        <v>2633</v>
      </c>
      <c r="C1277">
        <v>1</v>
      </c>
      <c r="D1277">
        <v>0</v>
      </c>
      <c r="E1277">
        <v>0</v>
      </c>
      <c r="F1277" t="s">
        <v>2631</v>
      </c>
      <c r="G1277" t="s">
        <v>104</v>
      </c>
      <c r="H1277" t="s">
        <v>7544</v>
      </c>
      <c r="I1277" t="s">
        <v>1095</v>
      </c>
      <c r="J1277" t="s">
        <v>110</v>
      </c>
      <c r="K1277" t="s">
        <v>1096</v>
      </c>
      <c r="L1277">
        <v>7</v>
      </c>
      <c r="M1277" t="s">
        <v>144</v>
      </c>
      <c r="N1277" t="s">
        <v>140</v>
      </c>
      <c r="U1277">
        <v>2</v>
      </c>
      <c r="V1277" t="s">
        <v>2634</v>
      </c>
      <c r="W1277" t="s">
        <v>1119</v>
      </c>
      <c r="AL1277" t="s">
        <v>123</v>
      </c>
      <c r="AN1277" t="s">
        <v>124</v>
      </c>
      <c r="AO1277" t="s">
        <v>99</v>
      </c>
      <c r="AP1277">
        <v>2</v>
      </c>
      <c r="AQ1277" t="s">
        <v>100</v>
      </c>
      <c r="AR1277">
        <v>2</v>
      </c>
      <c r="AS1277" t="s">
        <v>95</v>
      </c>
      <c r="AT1277" t="s">
        <v>95</v>
      </c>
      <c r="AU1277" t="s">
        <v>95</v>
      </c>
      <c r="AV1277">
        <v>300000</v>
      </c>
      <c r="AY1277">
        <v>50</v>
      </c>
      <c r="AZ1277">
        <v>50</v>
      </c>
      <c r="BB1277" t="s">
        <v>1097</v>
      </c>
      <c r="BC1277" t="s">
        <v>97</v>
      </c>
      <c r="BD1277" t="s">
        <v>1096</v>
      </c>
      <c r="BE1277">
        <v>5</v>
      </c>
      <c r="BF1277" t="s">
        <v>144</v>
      </c>
      <c r="BG1277" t="s">
        <v>120</v>
      </c>
      <c r="BN1277">
        <v>1</v>
      </c>
      <c r="BO1277" t="s">
        <v>2635</v>
      </c>
      <c r="BP1277" t="s">
        <v>1119</v>
      </c>
      <c r="CE1277" t="s">
        <v>123</v>
      </c>
      <c r="CG1277" t="s">
        <v>124</v>
      </c>
      <c r="CH1277" t="s">
        <v>1098</v>
      </c>
      <c r="CI1277">
        <v>3</v>
      </c>
      <c r="CJ1277" t="s">
        <v>100</v>
      </c>
      <c r="CK1277">
        <v>2</v>
      </c>
      <c r="CL1277" t="s">
        <v>95</v>
      </c>
      <c r="CM1277" t="s">
        <v>95</v>
      </c>
      <c r="CN1277" t="s">
        <v>95</v>
      </c>
      <c r="CO1277">
        <v>300000</v>
      </c>
      <c r="CR1277">
        <v>23</v>
      </c>
      <c r="CS1277">
        <v>8</v>
      </c>
    </row>
    <row r="1278" spans="1:98" x14ac:dyDescent="0.35">
      <c r="A1278">
        <v>1276</v>
      </c>
      <c r="B1278" t="s">
        <v>2636</v>
      </c>
      <c r="C1278">
        <v>1</v>
      </c>
      <c r="D1278">
        <v>0</v>
      </c>
      <c r="E1278">
        <v>0</v>
      </c>
      <c r="F1278" t="s">
        <v>2631</v>
      </c>
      <c r="G1278" t="s">
        <v>106</v>
      </c>
      <c r="H1278" t="s">
        <v>7545</v>
      </c>
      <c r="I1278" t="s">
        <v>1095</v>
      </c>
      <c r="J1278" t="s">
        <v>110</v>
      </c>
      <c r="K1278" t="s">
        <v>1096</v>
      </c>
      <c r="L1278">
        <v>7</v>
      </c>
      <c r="U1278">
        <v>3</v>
      </c>
      <c r="AO1278" t="s">
        <v>99</v>
      </c>
      <c r="AP1278">
        <v>2</v>
      </c>
      <c r="AQ1278" t="s">
        <v>100</v>
      </c>
      <c r="AR1278">
        <v>2</v>
      </c>
      <c r="AS1278" t="s">
        <v>95</v>
      </c>
      <c r="AT1278" t="s">
        <v>95</v>
      </c>
      <c r="AU1278" t="s">
        <v>95</v>
      </c>
      <c r="AV1278">
        <v>6000</v>
      </c>
      <c r="BB1278" t="s">
        <v>1097</v>
      </c>
      <c r="BC1278" t="s">
        <v>97</v>
      </c>
      <c r="BD1278" t="s">
        <v>1096</v>
      </c>
      <c r="BE1278">
        <v>5</v>
      </c>
      <c r="BN1278">
        <v>3</v>
      </c>
      <c r="CH1278" t="s">
        <v>1098</v>
      </c>
      <c r="CI1278">
        <v>3</v>
      </c>
      <c r="CJ1278" t="s">
        <v>100</v>
      </c>
      <c r="CK1278">
        <v>2</v>
      </c>
      <c r="CL1278" t="s">
        <v>95</v>
      </c>
      <c r="CM1278" t="s">
        <v>95</v>
      </c>
      <c r="CN1278" t="s">
        <v>95</v>
      </c>
      <c r="CO1278">
        <v>6000</v>
      </c>
    </row>
    <row r="1279" spans="1:98" x14ac:dyDescent="0.35">
      <c r="A1279">
        <v>1277</v>
      </c>
      <c r="B1279" t="s">
        <v>2637</v>
      </c>
      <c r="C1279">
        <v>1</v>
      </c>
      <c r="D1279">
        <v>0</v>
      </c>
      <c r="E1279">
        <v>0</v>
      </c>
      <c r="F1279" t="s">
        <v>2638</v>
      </c>
      <c r="G1279" t="s">
        <v>94</v>
      </c>
      <c r="H1279" t="s">
        <v>7546</v>
      </c>
      <c r="I1279" t="s">
        <v>1095</v>
      </c>
      <c r="J1279" t="s">
        <v>110</v>
      </c>
      <c r="K1279" t="s">
        <v>1096</v>
      </c>
      <c r="L1279">
        <v>11</v>
      </c>
      <c r="U1279">
        <v>3</v>
      </c>
      <c r="AO1279" t="s">
        <v>99</v>
      </c>
      <c r="AP1279">
        <v>2</v>
      </c>
      <c r="AQ1279" t="s">
        <v>100</v>
      </c>
      <c r="AR1279">
        <v>3</v>
      </c>
      <c r="AS1279" t="s">
        <v>95</v>
      </c>
      <c r="AT1279" t="s">
        <v>95</v>
      </c>
      <c r="AU1279" t="s">
        <v>95</v>
      </c>
      <c r="AV1279">
        <v>18000</v>
      </c>
      <c r="BB1279" t="s">
        <v>1097</v>
      </c>
      <c r="BC1279" t="s">
        <v>97</v>
      </c>
      <c r="BD1279" t="s">
        <v>1096</v>
      </c>
      <c r="BE1279">
        <v>13</v>
      </c>
      <c r="BN1279">
        <v>3</v>
      </c>
      <c r="CH1279" t="s">
        <v>1098</v>
      </c>
      <c r="CI1279">
        <v>4</v>
      </c>
      <c r="CJ1279" t="s">
        <v>100</v>
      </c>
      <c r="CK1279">
        <v>3</v>
      </c>
      <c r="CL1279" t="s">
        <v>95</v>
      </c>
      <c r="CM1279" t="s">
        <v>95</v>
      </c>
      <c r="CN1279" t="s">
        <v>95</v>
      </c>
      <c r="CO1279">
        <v>29000</v>
      </c>
    </row>
    <row r="1280" spans="1:98" x14ac:dyDescent="0.35">
      <c r="A1280">
        <v>1278</v>
      </c>
      <c r="B1280" t="s">
        <v>2639</v>
      </c>
      <c r="C1280">
        <v>1</v>
      </c>
      <c r="D1280">
        <v>0</v>
      </c>
      <c r="E1280">
        <v>0</v>
      </c>
      <c r="F1280" t="s">
        <v>2638</v>
      </c>
      <c r="G1280" t="s">
        <v>102</v>
      </c>
      <c r="H1280" t="s">
        <v>7547</v>
      </c>
      <c r="I1280" t="s">
        <v>1095</v>
      </c>
      <c r="J1280" t="s">
        <v>110</v>
      </c>
      <c r="K1280" t="s">
        <v>1096</v>
      </c>
      <c r="L1280">
        <v>11</v>
      </c>
      <c r="M1280" t="s">
        <v>144</v>
      </c>
      <c r="N1280" t="s">
        <v>140</v>
      </c>
      <c r="U1280">
        <v>2</v>
      </c>
      <c r="V1280" t="s">
        <v>2640</v>
      </c>
      <c r="W1280" t="s">
        <v>530</v>
      </c>
      <c r="AL1280" t="s">
        <v>123</v>
      </c>
      <c r="AN1280" t="s">
        <v>124</v>
      </c>
      <c r="AO1280" t="s">
        <v>99</v>
      </c>
      <c r="AP1280">
        <v>2</v>
      </c>
      <c r="AQ1280" t="s">
        <v>100</v>
      </c>
      <c r="AR1280">
        <v>3</v>
      </c>
      <c r="AS1280" t="s">
        <v>95</v>
      </c>
      <c r="AT1280" t="s">
        <v>95</v>
      </c>
      <c r="AU1280" t="s">
        <v>95</v>
      </c>
      <c r="AV1280">
        <v>370000</v>
      </c>
      <c r="AY1280">
        <v>30</v>
      </c>
      <c r="AZ1280">
        <v>3</v>
      </c>
      <c r="BB1280" t="s">
        <v>1097</v>
      </c>
      <c r="BC1280" t="s">
        <v>97</v>
      </c>
      <c r="BD1280" t="s">
        <v>1096</v>
      </c>
      <c r="BE1280">
        <v>13</v>
      </c>
      <c r="BF1280" t="s">
        <v>144</v>
      </c>
      <c r="BG1280" t="s">
        <v>140</v>
      </c>
      <c r="BN1280">
        <v>2</v>
      </c>
      <c r="BO1280" t="s">
        <v>2641</v>
      </c>
      <c r="BP1280" t="s">
        <v>530</v>
      </c>
      <c r="CE1280" t="s">
        <v>123</v>
      </c>
      <c r="CG1280" t="s">
        <v>124</v>
      </c>
      <c r="CH1280" t="s">
        <v>1098</v>
      </c>
      <c r="CI1280">
        <v>4</v>
      </c>
      <c r="CJ1280" t="s">
        <v>100</v>
      </c>
      <c r="CK1280">
        <v>3</v>
      </c>
      <c r="CL1280" t="s">
        <v>95</v>
      </c>
      <c r="CM1280" t="s">
        <v>95</v>
      </c>
      <c r="CN1280" t="s">
        <v>95</v>
      </c>
      <c r="CO1280">
        <v>630000</v>
      </c>
      <c r="CR1280">
        <v>4</v>
      </c>
      <c r="CS1280">
        <v>8</v>
      </c>
    </row>
    <row r="1281" spans="1:97" x14ac:dyDescent="0.35">
      <c r="A1281">
        <v>1279</v>
      </c>
      <c r="B1281" t="s">
        <v>2642</v>
      </c>
      <c r="C1281">
        <v>1</v>
      </c>
      <c r="D1281">
        <v>0</v>
      </c>
      <c r="E1281">
        <v>0</v>
      </c>
      <c r="F1281" t="s">
        <v>2638</v>
      </c>
      <c r="G1281" t="s">
        <v>104</v>
      </c>
      <c r="H1281" t="s">
        <v>7548</v>
      </c>
      <c r="I1281" t="s">
        <v>1095</v>
      </c>
      <c r="J1281" t="s">
        <v>110</v>
      </c>
      <c r="K1281" t="s">
        <v>1096</v>
      </c>
      <c r="L1281">
        <v>11</v>
      </c>
      <c r="M1281" t="s">
        <v>144</v>
      </c>
      <c r="N1281" t="s">
        <v>140</v>
      </c>
      <c r="U1281">
        <v>2</v>
      </c>
      <c r="V1281" t="s">
        <v>2643</v>
      </c>
      <c r="W1281" t="s">
        <v>146</v>
      </c>
      <c r="AL1281" t="s">
        <v>123</v>
      </c>
      <c r="AN1281" t="s">
        <v>124</v>
      </c>
      <c r="AO1281" t="s">
        <v>99</v>
      </c>
      <c r="AP1281">
        <v>2</v>
      </c>
      <c r="AQ1281" t="s">
        <v>100</v>
      </c>
      <c r="AR1281">
        <v>3</v>
      </c>
      <c r="AS1281" t="s">
        <v>95</v>
      </c>
      <c r="AT1281" t="s">
        <v>95</v>
      </c>
      <c r="AU1281" t="s">
        <v>95</v>
      </c>
      <c r="AV1281">
        <v>250000</v>
      </c>
      <c r="AY1281">
        <v>20</v>
      </c>
      <c r="AZ1281">
        <v>17</v>
      </c>
      <c r="BB1281" t="s">
        <v>1097</v>
      </c>
      <c r="BC1281" t="s">
        <v>97</v>
      </c>
      <c r="BD1281" t="s">
        <v>1096</v>
      </c>
      <c r="BE1281">
        <v>13</v>
      </c>
      <c r="BF1281" t="s">
        <v>144</v>
      </c>
      <c r="BG1281" t="s">
        <v>140</v>
      </c>
      <c r="BN1281">
        <v>2</v>
      </c>
      <c r="BO1281" t="s">
        <v>2644</v>
      </c>
      <c r="BP1281" t="s">
        <v>146</v>
      </c>
      <c r="CE1281" t="s">
        <v>123</v>
      </c>
      <c r="CG1281" t="s">
        <v>124</v>
      </c>
      <c r="CH1281" t="s">
        <v>1098</v>
      </c>
      <c r="CI1281">
        <v>4</v>
      </c>
      <c r="CJ1281" t="s">
        <v>100</v>
      </c>
      <c r="CK1281">
        <v>3</v>
      </c>
      <c r="CL1281" t="s">
        <v>95</v>
      </c>
      <c r="CM1281" t="s">
        <v>95</v>
      </c>
      <c r="CN1281" t="s">
        <v>95</v>
      </c>
      <c r="CO1281">
        <v>150000</v>
      </c>
      <c r="CR1281">
        <v>11</v>
      </c>
      <c r="CS1281">
        <v>10</v>
      </c>
    </row>
    <row r="1282" spans="1:97" x14ac:dyDescent="0.35">
      <c r="A1282">
        <v>1280</v>
      </c>
      <c r="B1282" t="s">
        <v>2645</v>
      </c>
      <c r="C1282">
        <v>1</v>
      </c>
      <c r="D1282">
        <v>0</v>
      </c>
      <c r="E1282">
        <v>0</v>
      </c>
      <c r="F1282" t="s">
        <v>2638</v>
      </c>
      <c r="G1282" t="s">
        <v>106</v>
      </c>
      <c r="H1282" t="s">
        <v>7549</v>
      </c>
      <c r="I1282" t="s">
        <v>1095</v>
      </c>
      <c r="J1282" t="s">
        <v>110</v>
      </c>
      <c r="K1282" t="s">
        <v>1096</v>
      </c>
      <c r="L1282">
        <v>11</v>
      </c>
      <c r="U1282">
        <v>3</v>
      </c>
      <c r="AO1282" t="s">
        <v>99</v>
      </c>
      <c r="AP1282">
        <v>2</v>
      </c>
      <c r="AQ1282" t="s">
        <v>100</v>
      </c>
      <c r="AR1282">
        <v>3</v>
      </c>
      <c r="AS1282" t="s">
        <v>95</v>
      </c>
      <c r="AT1282" t="s">
        <v>95</v>
      </c>
      <c r="AU1282" t="s">
        <v>95</v>
      </c>
      <c r="AV1282">
        <v>10000</v>
      </c>
      <c r="BB1282" t="s">
        <v>1097</v>
      </c>
      <c r="BC1282" t="s">
        <v>97</v>
      </c>
      <c r="BD1282" t="s">
        <v>1096</v>
      </c>
      <c r="BE1282">
        <v>13</v>
      </c>
      <c r="BN1282">
        <v>3</v>
      </c>
      <c r="CH1282" t="s">
        <v>1098</v>
      </c>
      <c r="CI1282">
        <v>4</v>
      </c>
      <c r="CJ1282" t="s">
        <v>100</v>
      </c>
      <c r="CK1282">
        <v>3</v>
      </c>
      <c r="CL1282" t="s">
        <v>95</v>
      </c>
      <c r="CM1282" t="s">
        <v>95</v>
      </c>
      <c r="CN1282" t="s">
        <v>95</v>
      </c>
      <c r="CO1282">
        <v>12000</v>
      </c>
    </row>
    <row r="1283" spans="1:97" x14ac:dyDescent="0.35">
      <c r="A1283">
        <v>1281</v>
      </c>
      <c r="B1283" t="s">
        <v>2646</v>
      </c>
      <c r="C1283">
        <v>1</v>
      </c>
      <c r="D1283">
        <v>0</v>
      </c>
      <c r="E1283">
        <v>0</v>
      </c>
      <c r="F1283" t="s">
        <v>2647</v>
      </c>
      <c r="G1283" t="s">
        <v>94</v>
      </c>
      <c r="H1283" t="s">
        <v>7550</v>
      </c>
      <c r="I1283" t="s">
        <v>1042</v>
      </c>
      <c r="J1283" t="s">
        <v>110</v>
      </c>
      <c r="K1283" t="s">
        <v>1043</v>
      </c>
      <c r="L1283">
        <v>22</v>
      </c>
      <c r="M1283" t="s">
        <v>144</v>
      </c>
      <c r="N1283" t="s">
        <v>140</v>
      </c>
      <c r="U1283">
        <v>2</v>
      </c>
      <c r="V1283" t="s">
        <v>2648</v>
      </c>
      <c r="W1283" t="s">
        <v>146</v>
      </c>
      <c r="AL1283" t="s">
        <v>123</v>
      </c>
      <c r="AN1283" t="s">
        <v>124</v>
      </c>
      <c r="AO1283" t="s">
        <v>99</v>
      </c>
      <c r="AP1283">
        <v>1</v>
      </c>
      <c r="AQ1283" t="s">
        <v>95</v>
      </c>
      <c r="AR1283" t="s">
        <v>95</v>
      </c>
      <c r="AS1283" t="s">
        <v>95</v>
      </c>
      <c r="AT1283" t="s">
        <v>95</v>
      </c>
      <c r="AU1283" t="s">
        <v>95</v>
      </c>
      <c r="AV1283">
        <v>2496000</v>
      </c>
      <c r="AY1283">
        <v>50</v>
      </c>
      <c r="AZ1283" t="s">
        <v>172</v>
      </c>
      <c r="BB1283" t="s">
        <v>1044</v>
      </c>
      <c r="BC1283" t="s">
        <v>97</v>
      </c>
      <c r="BD1283" t="s">
        <v>1043</v>
      </c>
      <c r="BE1283">
        <v>20</v>
      </c>
      <c r="BF1283" t="s">
        <v>144</v>
      </c>
      <c r="BG1283" t="s">
        <v>140</v>
      </c>
      <c r="BN1283">
        <v>2</v>
      </c>
      <c r="BO1283" t="s">
        <v>2649</v>
      </c>
      <c r="BP1283" t="s">
        <v>146</v>
      </c>
      <c r="CE1283" t="s">
        <v>123</v>
      </c>
      <c r="CG1283" t="s">
        <v>124</v>
      </c>
      <c r="CH1283" t="s">
        <v>99</v>
      </c>
      <c r="CI1283">
        <v>3</v>
      </c>
      <c r="CJ1283" t="s">
        <v>95</v>
      </c>
      <c r="CK1283" t="s">
        <v>95</v>
      </c>
      <c r="CL1283" t="s">
        <v>95</v>
      </c>
      <c r="CM1283" t="s">
        <v>95</v>
      </c>
      <c r="CN1283" t="s">
        <v>95</v>
      </c>
      <c r="CO1283">
        <v>3100000</v>
      </c>
      <c r="CR1283">
        <v>50</v>
      </c>
      <c r="CS1283" t="s">
        <v>172</v>
      </c>
    </row>
    <row r="1284" spans="1:97" x14ac:dyDescent="0.35">
      <c r="A1284">
        <v>1282</v>
      </c>
      <c r="B1284" t="s">
        <v>2650</v>
      </c>
      <c r="C1284">
        <v>1</v>
      </c>
      <c r="D1284">
        <v>0</v>
      </c>
      <c r="E1284">
        <v>0</v>
      </c>
      <c r="F1284" t="s">
        <v>2647</v>
      </c>
      <c r="G1284" t="s">
        <v>102</v>
      </c>
      <c r="H1284" t="s">
        <v>7551</v>
      </c>
      <c r="I1284" t="s">
        <v>1042</v>
      </c>
      <c r="J1284" t="s">
        <v>110</v>
      </c>
      <c r="K1284" t="s">
        <v>1043</v>
      </c>
      <c r="L1284">
        <v>22</v>
      </c>
      <c r="M1284" t="s">
        <v>144</v>
      </c>
      <c r="N1284" t="s">
        <v>140</v>
      </c>
      <c r="U1284">
        <v>2</v>
      </c>
      <c r="V1284" t="s">
        <v>2651</v>
      </c>
      <c r="W1284" t="s">
        <v>146</v>
      </c>
      <c r="AL1284" t="s">
        <v>123</v>
      </c>
      <c r="AN1284" t="s">
        <v>124</v>
      </c>
      <c r="AO1284" t="s">
        <v>99</v>
      </c>
      <c r="AP1284">
        <v>1</v>
      </c>
      <c r="AQ1284" t="s">
        <v>95</v>
      </c>
      <c r="AR1284" t="s">
        <v>95</v>
      </c>
      <c r="AS1284" t="s">
        <v>95</v>
      </c>
      <c r="AT1284" t="s">
        <v>95</v>
      </c>
      <c r="AU1284" t="s">
        <v>95</v>
      </c>
      <c r="AV1284">
        <v>310000</v>
      </c>
      <c r="AY1284">
        <v>7</v>
      </c>
      <c r="AZ1284">
        <v>22</v>
      </c>
      <c r="BB1284" t="s">
        <v>1044</v>
      </c>
      <c r="BC1284" t="s">
        <v>97</v>
      </c>
      <c r="BD1284" t="s">
        <v>1043</v>
      </c>
      <c r="BE1284">
        <v>20</v>
      </c>
      <c r="BF1284" t="s">
        <v>144</v>
      </c>
      <c r="BG1284" t="s">
        <v>140</v>
      </c>
      <c r="BN1284">
        <v>2</v>
      </c>
      <c r="BO1284" t="s">
        <v>2652</v>
      </c>
      <c r="BP1284" t="s">
        <v>146</v>
      </c>
      <c r="CE1284" t="s">
        <v>123</v>
      </c>
      <c r="CG1284" t="s">
        <v>124</v>
      </c>
      <c r="CH1284" t="s">
        <v>99</v>
      </c>
      <c r="CI1284">
        <v>3</v>
      </c>
      <c r="CJ1284" t="s">
        <v>95</v>
      </c>
      <c r="CK1284" t="s">
        <v>95</v>
      </c>
      <c r="CL1284" t="s">
        <v>95</v>
      </c>
      <c r="CM1284" t="s">
        <v>95</v>
      </c>
      <c r="CN1284" t="s">
        <v>95</v>
      </c>
      <c r="CO1284">
        <v>690000</v>
      </c>
      <c r="CR1284">
        <v>20</v>
      </c>
      <c r="CS1284">
        <v>30</v>
      </c>
    </row>
    <row r="1285" spans="1:97" x14ac:dyDescent="0.35">
      <c r="A1285">
        <v>1283</v>
      </c>
      <c r="B1285" t="s">
        <v>2653</v>
      </c>
      <c r="C1285">
        <v>1</v>
      </c>
      <c r="D1285">
        <v>0</v>
      </c>
      <c r="E1285">
        <v>0</v>
      </c>
      <c r="F1285" t="s">
        <v>2647</v>
      </c>
      <c r="G1285" t="s">
        <v>104</v>
      </c>
      <c r="H1285" t="s">
        <v>7552</v>
      </c>
      <c r="I1285" t="s">
        <v>1042</v>
      </c>
      <c r="J1285" t="s">
        <v>110</v>
      </c>
      <c r="K1285" t="s">
        <v>1043</v>
      </c>
      <c r="L1285">
        <v>22</v>
      </c>
      <c r="M1285" t="s">
        <v>144</v>
      </c>
      <c r="N1285" t="s">
        <v>140</v>
      </c>
      <c r="U1285">
        <v>2</v>
      </c>
      <c r="V1285" t="s">
        <v>2654</v>
      </c>
      <c r="W1285" t="s">
        <v>196</v>
      </c>
      <c r="X1285" t="s">
        <v>197</v>
      </c>
      <c r="AL1285" t="s">
        <v>123</v>
      </c>
      <c r="AN1285" t="s">
        <v>124</v>
      </c>
      <c r="AO1285" t="s">
        <v>99</v>
      </c>
      <c r="AP1285">
        <v>1</v>
      </c>
      <c r="AQ1285" t="s">
        <v>95</v>
      </c>
      <c r="AR1285" t="s">
        <v>95</v>
      </c>
      <c r="AS1285" t="s">
        <v>95</v>
      </c>
      <c r="AT1285" t="s">
        <v>95</v>
      </c>
      <c r="AU1285" t="s">
        <v>95</v>
      </c>
      <c r="AV1285">
        <v>1120000</v>
      </c>
      <c r="AY1285">
        <v>30</v>
      </c>
      <c r="AZ1285">
        <v>30</v>
      </c>
      <c r="BB1285" t="s">
        <v>1044</v>
      </c>
      <c r="BC1285" t="s">
        <v>97</v>
      </c>
      <c r="BD1285" t="s">
        <v>1043</v>
      </c>
      <c r="BE1285">
        <v>20</v>
      </c>
      <c r="BF1285" t="s">
        <v>144</v>
      </c>
      <c r="BG1285" t="s">
        <v>140</v>
      </c>
      <c r="BN1285">
        <v>2</v>
      </c>
      <c r="BO1285" t="s">
        <v>2655</v>
      </c>
      <c r="BP1285" t="s">
        <v>196</v>
      </c>
      <c r="BQ1285" t="s">
        <v>197</v>
      </c>
      <c r="CE1285" t="s">
        <v>123</v>
      </c>
      <c r="CG1285" t="s">
        <v>124</v>
      </c>
      <c r="CH1285" t="s">
        <v>99</v>
      </c>
      <c r="CI1285">
        <v>3</v>
      </c>
      <c r="CJ1285" t="s">
        <v>95</v>
      </c>
      <c r="CK1285" t="s">
        <v>95</v>
      </c>
      <c r="CL1285" t="s">
        <v>95</v>
      </c>
      <c r="CM1285" t="s">
        <v>95</v>
      </c>
      <c r="CN1285" t="s">
        <v>95</v>
      </c>
      <c r="CO1285">
        <v>1300000</v>
      </c>
      <c r="CR1285">
        <v>50</v>
      </c>
      <c r="CS1285">
        <v>22</v>
      </c>
    </row>
    <row r="1286" spans="1:97" x14ac:dyDescent="0.35">
      <c r="A1286">
        <v>1284</v>
      </c>
      <c r="B1286" t="s">
        <v>2656</v>
      </c>
      <c r="C1286">
        <v>1</v>
      </c>
      <c r="D1286">
        <v>0</v>
      </c>
      <c r="E1286">
        <v>0</v>
      </c>
      <c r="F1286" t="s">
        <v>2647</v>
      </c>
      <c r="G1286" t="s">
        <v>106</v>
      </c>
      <c r="H1286" t="s">
        <v>7553</v>
      </c>
      <c r="I1286" t="s">
        <v>1042</v>
      </c>
      <c r="J1286" t="s">
        <v>110</v>
      </c>
      <c r="K1286" t="s">
        <v>1043</v>
      </c>
      <c r="L1286">
        <v>22</v>
      </c>
      <c r="M1286" t="s">
        <v>144</v>
      </c>
      <c r="N1286" t="s">
        <v>140</v>
      </c>
      <c r="U1286">
        <v>2</v>
      </c>
      <c r="V1286" t="s">
        <v>2657</v>
      </c>
      <c r="W1286" t="s">
        <v>146</v>
      </c>
      <c r="AL1286" t="s">
        <v>123</v>
      </c>
      <c r="AN1286" t="s">
        <v>124</v>
      </c>
      <c r="AO1286" t="s">
        <v>99</v>
      </c>
      <c r="AP1286">
        <v>1</v>
      </c>
      <c r="AQ1286" t="s">
        <v>95</v>
      </c>
      <c r="AR1286" t="s">
        <v>95</v>
      </c>
      <c r="AS1286" t="s">
        <v>95</v>
      </c>
      <c r="AT1286" t="s">
        <v>95</v>
      </c>
      <c r="AU1286" t="s">
        <v>95</v>
      </c>
      <c r="AV1286">
        <v>349000</v>
      </c>
      <c r="AY1286" t="s">
        <v>172</v>
      </c>
      <c r="AZ1286" t="s">
        <v>172</v>
      </c>
      <c r="BB1286" t="s">
        <v>1044</v>
      </c>
      <c r="BC1286" t="s">
        <v>97</v>
      </c>
      <c r="BD1286" t="s">
        <v>1043</v>
      </c>
      <c r="BE1286">
        <v>20</v>
      </c>
      <c r="BF1286" t="s">
        <v>144</v>
      </c>
      <c r="BG1286" t="s">
        <v>140</v>
      </c>
      <c r="BN1286">
        <v>2</v>
      </c>
      <c r="BO1286" t="s">
        <v>2658</v>
      </c>
      <c r="BP1286" t="s">
        <v>146</v>
      </c>
      <c r="CE1286" t="s">
        <v>123</v>
      </c>
      <c r="CG1286" t="s">
        <v>124</v>
      </c>
      <c r="CH1286" t="s">
        <v>99</v>
      </c>
      <c r="CI1286">
        <v>3</v>
      </c>
      <c r="CJ1286" t="s">
        <v>95</v>
      </c>
      <c r="CK1286" t="s">
        <v>95</v>
      </c>
      <c r="CL1286" t="s">
        <v>95</v>
      </c>
      <c r="CM1286" t="s">
        <v>95</v>
      </c>
      <c r="CN1286" t="s">
        <v>95</v>
      </c>
      <c r="CO1286">
        <v>370000</v>
      </c>
      <c r="CR1286" t="s">
        <v>172</v>
      </c>
      <c r="CS1286" t="s">
        <v>172</v>
      </c>
    </row>
    <row r="1287" spans="1:97" x14ac:dyDescent="0.35">
      <c r="A1287">
        <v>1285</v>
      </c>
      <c r="B1287" t="s">
        <v>2659</v>
      </c>
      <c r="C1287">
        <v>1</v>
      </c>
      <c r="D1287">
        <v>0</v>
      </c>
      <c r="E1287">
        <v>0</v>
      </c>
      <c r="F1287" t="s">
        <v>2660</v>
      </c>
      <c r="G1287" t="s">
        <v>94</v>
      </c>
      <c r="H1287" t="s">
        <v>7554</v>
      </c>
      <c r="I1287" t="s">
        <v>1042</v>
      </c>
      <c r="J1287" t="s">
        <v>110</v>
      </c>
      <c r="K1287" t="s">
        <v>1043</v>
      </c>
      <c r="L1287">
        <v>25</v>
      </c>
      <c r="U1287">
        <v>5</v>
      </c>
      <c r="AO1287" t="s">
        <v>99</v>
      </c>
      <c r="AP1287">
        <v>3</v>
      </c>
      <c r="AQ1287" t="s">
        <v>95</v>
      </c>
      <c r="AR1287" t="s">
        <v>95</v>
      </c>
      <c r="AS1287" t="s">
        <v>95</v>
      </c>
      <c r="AT1287" t="s">
        <v>95</v>
      </c>
      <c r="AU1287" t="s">
        <v>95</v>
      </c>
      <c r="AV1287">
        <v>88000</v>
      </c>
      <c r="BB1287" t="s">
        <v>1044</v>
      </c>
      <c r="BC1287" t="s">
        <v>97</v>
      </c>
      <c r="BD1287" t="s">
        <v>1043</v>
      </c>
      <c r="BE1287">
        <v>26</v>
      </c>
      <c r="BN1287">
        <v>3</v>
      </c>
      <c r="CH1287" t="s">
        <v>99</v>
      </c>
      <c r="CI1287">
        <v>2</v>
      </c>
      <c r="CJ1287" t="s">
        <v>95</v>
      </c>
      <c r="CK1287" t="s">
        <v>95</v>
      </c>
      <c r="CL1287" t="s">
        <v>95</v>
      </c>
      <c r="CM1287" t="s">
        <v>95</v>
      </c>
      <c r="CN1287" t="s">
        <v>95</v>
      </c>
      <c r="CO1287">
        <v>220000</v>
      </c>
    </row>
    <row r="1288" spans="1:97" x14ac:dyDescent="0.35">
      <c r="A1288">
        <v>1286</v>
      </c>
      <c r="B1288" t="s">
        <v>2661</v>
      </c>
      <c r="C1288">
        <v>1</v>
      </c>
      <c r="D1288">
        <v>0</v>
      </c>
      <c r="E1288">
        <v>0</v>
      </c>
      <c r="F1288" t="s">
        <v>2660</v>
      </c>
      <c r="G1288" t="s">
        <v>102</v>
      </c>
      <c r="H1288" t="s">
        <v>7555</v>
      </c>
      <c r="I1288" t="s">
        <v>1042</v>
      </c>
      <c r="J1288" t="s">
        <v>110</v>
      </c>
      <c r="K1288" t="s">
        <v>1043</v>
      </c>
      <c r="L1288">
        <v>25</v>
      </c>
      <c r="U1288">
        <v>5</v>
      </c>
      <c r="AO1288" t="s">
        <v>99</v>
      </c>
      <c r="AP1288">
        <v>3</v>
      </c>
      <c r="AQ1288" t="s">
        <v>95</v>
      </c>
      <c r="AR1288" t="s">
        <v>95</v>
      </c>
      <c r="AS1288" t="s">
        <v>95</v>
      </c>
      <c r="AT1288" t="s">
        <v>95</v>
      </c>
      <c r="AU1288" t="s">
        <v>95</v>
      </c>
      <c r="AV1288">
        <v>62000</v>
      </c>
      <c r="BB1288" t="s">
        <v>1044</v>
      </c>
      <c r="BC1288" t="s">
        <v>97</v>
      </c>
      <c r="BD1288" t="s">
        <v>1043</v>
      </c>
      <c r="BE1288">
        <v>26</v>
      </c>
      <c r="BN1288">
        <v>3</v>
      </c>
      <c r="CH1288" t="s">
        <v>99</v>
      </c>
      <c r="CI1288">
        <v>2</v>
      </c>
      <c r="CJ1288" t="s">
        <v>95</v>
      </c>
      <c r="CK1288" t="s">
        <v>95</v>
      </c>
      <c r="CL1288" t="s">
        <v>95</v>
      </c>
      <c r="CM1288" t="s">
        <v>95</v>
      </c>
      <c r="CN1288" t="s">
        <v>95</v>
      </c>
      <c r="CO1288">
        <v>230000</v>
      </c>
    </row>
    <row r="1289" spans="1:97" x14ac:dyDescent="0.35">
      <c r="A1289">
        <v>1287</v>
      </c>
      <c r="B1289" t="s">
        <v>2662</v>
      </c>
      <c r="C1289">
        <v>1</v>
      </c>
      <c r="D1289">
        <v>0</v>
      </c>
      <c r="E1289">
        <v>0</v>
      </c>
      <c r="F1289" t="s">
        <v>2660</v>
      </c>
      <c r="G1289" t="s">
        <v>104</v>
      </c>
      <c r="H1289" t="s">
        <v>7556</v>
      </c>
      <c r="I1289" t="s">
        <v>1042</v>
      </c>
      <c r="J1289" t="s">
        <v>110</v>
      </c>
      <c r="K1289" t="s">
        <v>1043</v>
      </c>
      <c r="L1289">
        <v>25</v>
      </c>
      <c r="U1289">
        <v>5</v>
      </c>
      <c r="AO1289" t="s">
        <v>99</v>
      </c>
      <c r="AP1289">
        <v>3</v>
      </c>
      <c r="AQ1289" t="s">
        <v>95</v>
      </c>
      <c r="AR1289" t="s">
        <v>95</v>
      </c>
      <c r="AS1289" t="s">
        <v>95</v>
      </c>
      <c r="AT1289" t="s">
        <v>95</v>
      </c>
      <c r="AU1289" t="s">
        <v>95</v>
      </c>
      <c r="AV1289">
        <v>40000</v>
      </c>
      <c r="BB1289" t="s">
        <v>1044</v>
      </c>
      <c r="BC1289" t="s">
        <v>97</v>
      </c>
      <c r="BD1289" t="s">
        <v>1043</v>
      </c>
      <c r="BE1289">
        <v>26</v>
      </c>
      <c r="BN1289">
        <v>3</v>
      </c>
      <c r="CH1289" t="s">
        <v>99</v>
      </c>
      <c r="CI1289">
        <v>2</v>
      </c>
      <c r="CJ1289" t="s">
        <v>95</v>
      </c>
      <c r="CK1289" t="s">
        <v>95</v>
      </c>
      <c r="CL1289" t="s">
        <v>95</v>
      </c>
      <c r="CM1289" t="s">
        <v>95</v>
      </c>
      <c r="CN1289" t="s">
        <v>95</v>
      </c>
      <c r="CO1289">
        <v>240000</v>
      </c>
    </row>
    <row r="1290" spans="1:97" x14ac:dyDescent="0.35">
      <c r="A1290">
        <v>1288</v>
      </c>
      <c r="B1290" t="s">
        <v>2663</v>
      </c>
      <c r="C1290">
        <v>1</v>
      </c>
      <c r="D1290">
        <v>0</v>
      </c>
      <c r="E1290">
        <v>0</v>
      </c>
      <c r="F1290" t="s">
        <v>2660</v>
      </c>
      <c r="G1290" t="s">
        <v>106</v>
      </c>
      <c r="H1290" t="s">
        <v>7557</v>
      </c>
      <c r="I1290" t="s">
        <v>1042</v>
      </c>
      <c r="J1290" t="s">
        <v>110</v>
      </c>
      <c r="K1290" t="s">
        <v>1043</v>
      </c>
      <c r="L1290">
        <v>25</v>
      </c>
      <c r="U1290">
        <v>3</v>
      </c>
      <c r="AO1290" t="s">
        <v>99</v>
      </c>
      <c r="AP1290">
        <v>3</v>
      </c>
      <c r="AQ1290" t="s">
        <v>95</v>
      </c>
      <c r="AR1290" t="s">
        <v>95</v>
      </c>
      <c r="AS1290" t="s">
        <v>95</v>
      </c>
      <c r="AT1290" t="s">
        <v>95</v>
      </c>
      <c r="AU1290" t="s">
        <v>95</v>
      </c>
      <c r="AV1290">
        <v>29000</v>
      </c>
      <c r="BB1290" t="s">
        <v>1044</v>
      </c>
      <c r="BC1290" t="s">
        <v>97</v>
      </c>
      <c r="BD1290" t="s">
        <v>1043</v>
      </c>
      <c r="BE1290">
        <v>26</v>
      </c>
      <c r="BN1290">
        <v>3</v>
      </c>
      <c r="CH1290" t="s">
        <v>99</v>
      </c>
      <c r="CI1290">
        <v>2</v>
      </c>
      <c r="CJ1290" t="s">
        <v>95</v>
      </c>
      <c r="CK1290" t="s">
        <v>95</v>
      </c>
      <c r="CL1290" t="s">
        <v>95</v>
      </c>
      <c r="CM1290" t="s">
        <v>95</v>
      </c>
      <c r="CN1290" t="s">
        <v>95</v>
      </c>
      <c r="CO1290">
        <v>79000</v>
      </c>
    </row>
    <row r="1291" spans="1:97" x14ac:dyDescent="0.35">
      <c r="A1291">
        <v>1289</v>
      </c>
      <c r="B1291" t="s">
        <v>2664</v>
      </c>
      <c r="C1291">
        <v>1</v>
      </c>
      <c r="D1291">
        <v>0</v>
      </c>
      <c r="E1291">
        <v>0</v>
      </c>
      <c r="F1291" t="s">
        <v>2665</v>
      </c>
      <c r="G1291" t="s">
        <v>94</v>
      </c>
      <c r="H1291" t="s">
        <v>7558</v>
      </c>
      <c r="I1291" t="s">
        <v>1174</v>
      </c>
      <c r="J1291" t="s">
        <v>110</v>
      </c>
      <c r="K1291" t="s">
        <v>1175</v>
      </c>
      <c r="L1291">
        <v>13</v>
      </c>
      <c r="U1291">
        <v>3</v>
      </c>
      <c r="AO1291" t="s">
        <v>99</v>
      </c>
      <c r="AP1291">
        <v>1</v>
      </c>
      <c r="AQ1291" t="s">
        <v>100</v>
      </c>
      <c r="AR1291">
        <v>1</v>
      </c>
      <c r="AS1291" t="s">
        <v>95</v>
      </c>
      <c r="AT1291" t="s">
        <v>95</v>
      </c>
      <c r="AU1291" t="s">
        <v>95</v>
      </c>
      <c r="AV1291">
        <v>5000</v>
      </c>
      <c r="BB1291" t="s">
        <v>1176</v>
      </c>
      <c r="BC1291" t="s">
        <v>97</v>
      </c>
      <c r="BD1291" t="s">
        <v>1175</v>
      </c>
      <c r="BE1291">
        <v>11</v>
      </c>
      <c r="BN1291">
        <v>3</v>
      </c>
      <c r="CH1291" t="s">
        <v>1098</v>
      </c>
      <c r="CI1291">
        <v>3</v>
      </c>
      <c r="CJ1291" t="s">
        <v>100</v>
      </c>
      <c r="CK1291">
        <v>2</v>
      </c>
      <c r="CL1291" t="s">
        <v>95</v>
      </c>
      <c r="CM1291" t="s">
        <v>95</v>
      </c>
      <c r="CN1291" t="s">
        <v>95</v>
      </c>
      <c r="CO1291">
        <v>5000</v>
      </c>
    </row>
    <row r="1292" spans="1:97" x14ac:dyDescent="0.35">
      <c r="A1292">
        <v>1290</v>
      </c>
      <c r="B1292" t="s">
        <v>2666</v>
      </c>
      <c r="C1292">
        <v>1</v>
      </c>
      <c r="D1292">
        <v>0</v>
      </c>
      <c r="E1292">
        <v>0</v>
      </c>
      <c r="F1292" t="s">
        <v>2665</v>
      </c>
      <c r="G1292" t="s">
        <v>102</v>
      </c>
      <c r="H1292" t="s">
        <v>7559</v>
      </c>
      <c r="I1292" t="s">
        <v>1174</v>
      </c>
      <c r="J1292" t="s">
        <v>110</v>
      </c>
      <c r="K1292" t="s">
        <v>1175</v>
      </c>
      <c r="L1292">
        <v>13</v>
      </c>
      <c r="U1292">
        <v>3</v>
      </c>
      <c r="AO1292" t="s">
        <v>99</v>
      </c>
      <c r="AP1292">
        <v>1</v>
      </c>
      <c r="AQ1292" t="s">
        <v>100</v>
      </c>
      <c r="AR1292">
        <v>1</v>
      </c>
      <c r="AS1292" t="s">
        <v>95</v>
      </c>
      <c r="AT1292" t="s">
        <v>95</v>
      </c>
      <c r="AU1292" t="s">
        <v>95</v>
      </c>
      <c r="AV1292">
        <v>6000</v>
      </c>
      <c r="BB1292" t="s">
        <v>1176</v>
      </c>
      <c r="BC1292" t="s">
        <v>97</v>
      </c>
      <c r="BD1292" t="s">
        <v>1175</v>
      </c>
      <c r="BE1292">
        <v>11</v>
      </c>
      <c r="BN1292">
        <v>3</v>
      </c>
      <c r="CH1292" t="s">
        <v>1098</v>
      </c>
      <c r="CI1292">
        <v>3</v>
      </c>
      <c r="CJ1292" t="s">
        <v>100</v>
      </c>
      <c r="CK1292">
        <v>2</v>
      </c>
      <c r="CL1292" t="s">
        <v>95</v>
      </c>
      <c r="CM1292" t="s">
        <v>95</v>
      </c>
      <c r="CN1292" t="s">
        <v>95</v>
      </c>
      <c r="CO1292">
        <v>3000</v>
      </c>
    </row>
    <row r="1293" spans="1:97" x14ac:dyDescent="0.35">
      <c r="A1293">
        <v>1291</v>
      </c>
      <c r="B1293" t="s">
        <v>2667</v>
      </c>
      <c r="C1293">
        <v>1</v>
      </c>
      <c r="D1293">
        <v>0</v>
      </c>
      <c r="E1293">
        <v>0</v>
      </c>
      <c r="F1293" t="s">
        <v>2665</v>
      </c>
      <c r="G1293" t="s">
        <v>104</v>
      </c>
      <c r="H1293" t="s">
        <v>7560</v>
      </c>
      <c r="I1293" t="s">
        <v>1174</v>
      </c>
      <c r="J1293" t="s">
        <v>110</v>
      </c>
      <c r="K1293" t="s">
        <v>1175</v>
      </c>
      <c r="L1293">
        <v>13</v>
      </c>
      <c r="M1293" t="s">
        <v>144</v>
      </c>
      <c r="N1293" t="s">
        <v>140</v>
      </c>
      <c r="U1293">
        <v>2</v>
      </c>
      <c r="V1293" t="s">
        <v>2668</v>
      </c>
      <c r="W1293" t="s">
        <v>146</v>
      </c>
      <c r="AL1293" t="s">
        <v>123</v>
      </c>
      <c r="AN1293" t="s">
        <v>124</v>
      </c>
      <c r="AO1293" t="s">
        <v>99</v>
      </c>
      <c r="AP1293">
        <v>1</v>
      </c>
      <c r="AQ1293" t="s">
        <v>100</v>
      </c>
      <c r="AR1293">
        <v>1</v>
      </c>
      <c r="AS1293" t="s">
        <v>95</v>
      </c>
      <c r="AT1293" t="s">
        <v>95</v>
      </c>
      <c r="AU1293" t="s">
        <v>95</v>
      </c>
      <c r="AV1293">
        <v>73000</v>
      </c>
      <c r="AY1293">
        <v>22</v>
      </c>
      <c r="AZ1293">
        <v>20</v>
      </c>
      <c r="BB1293" t="s">
        <v>1176</v>
      </c>
      <c r="BC1293" t="s">
        <v>97</v>
      </c>
      <c r="BD1293" t="s">
        <v>1175</v>
      </c>
      <c r="BE1293">
        <v>11</v>
      </c>
      <c r="BF1293" t="s">
        <v>144</v>
      </c>
      <c r="BG1293" t="s">
        <v>140</v>
      </c>
      <c r="BN1293">
        <v>2</v>
      </c>
      <c r="BO1293" t="s">
        <v>2669</v>
      </c>
      <c r="BP1293" t="s">
        <v>146</v>
      </c>
      <c r="CE1293" t="s">
        <v>123</v>
      </c>
      <c r="CG1293" t="s">
        <v>124</v>
      </c>
      <c r="CH1293" t="s">
        <v>1098</v>
      </c>
      <c r="CI1293">
        <v>3</v>
      </c>
      <c r="CJ1293" t="s">
        <v>100</v>
      </c>
      <c r="CK1293">
        <v>2</v>
      </c>
      <c r="CL1293" t="s">
        <v>95</v>
      </c>
      <c r="CM1293" t="s">
        <v>95</v>
      </c>
      <c r="CN1293" t="s">
        <v>95</v>
      </c>
      <c r="CO1293">
        <v>72000</v>
      </c>
      <c r="CR1293">
        <v>14</v>
      </c>
      <c r="CS1293">
        <v>20</v>
      </c>
    </row>
    <row r="1294" spans="1:97" x14ac:dyDescent="0.35">
      <c r="A1294">
        <v>1292</v>
      </c>
      <c r="B1294" t="s">
        <v>2670</v>
      </c>
      <c r="C1294">
        <v>1</v>
      </c>
      <c r="D1294">
        <v>0</v>
      </c>
      <c r="E1294">
        <v>0</v>
      </c>
      <c r="F1294" t="s">
        <v>2665</v>
      </c>
      <c r="G1294" t="s">
        <v>106</v>
      </c>
      <c r="H1294" t="s">
        <v>7561</v>
      </c>
      <c r="I1294" t="s">
        <v>1174</v>
      </c>
      <c r="J1294" t="s">
        <v>110</v>
      </c>
      <c r="K1294" t="s">
        <v>1175</v>
      </c>
      <c r="L1294">
        <v>13</v>
      </c>
      <c r="U1294">
        <v>3</v>
      </c>
      <c r="AO1294" t="s">
        <v>99</v>
      </c>
      <c r="AP1294">
        <v>1</v>
      </c>
      <c r="AQ1294" t="s">
        <v>100</v>
      </c>
      <c r="AR1294">
        <v>1</v>
      </c>
      <c r="AS1294" t="s">
        <v>95</v>
      </c>
      <c r="AT1294" t="s">
        <v>95</v>
      </c>
      <c r="AU1294" t="s">
        <v>95</v>
      </c>
      <c r="AV1294">
        <v>3000</v>
      </c>
      <c r="BB1294" t="s">
        <v>1176</v>
      </c>
      <c r="BC1294" t="s">
        <v>97</v>
      </c>
      <c r="BD1294" t="s">
        <v>1175</v>
      </c>
      <c r="BE1294">
        <v>11</v>
      </c>
      <c r="BN1294">
        <v>3</v>
      </c>
      <c r="CH1294" t="s">
        <v>1098</v>
      </c>
      <c r="CI1294">
        <v>3</v>
      </c>
      <c r="CJ1294" t="s">
        <v>100</v>
      </c>
      <c r="CK1294">
        <v>2</v>
      </c>
      <c r="CL1294" t="s">
        <v>95</v>
      </c>
      <c r="CM1294" t="s">
        <v>95</v>
      </c>
      <c r="CN1294" t="s">
        <v>95</v>
      </c>
      <c r="CO1294">
        <v>5000</v>
      </c>
    </row>
    <row r="1295" spans="1:97" x14ac:dyDescent="0.35">
      <c r="A1295">
        <v>1293</v>
      </c>
      <c r="B1295" t="s">
        <v>2671</v>
      </c>
      <c r="C1295">
        <v>1</v>
      </c>
      <c r="D1295">
        <v>0</v>
      </c>
      <c r="E1295">
        <v>0</v>
      </c>
      <c r="F1295" t="s">
        <v>2672</v>
      </c>
      <c r="G1295" t="s">
        <v>94</v>
      </c>
      <c r="H1295" t="s">
        <v>7562</v>
      </c>
      <c r="I1295" t="s">
        <v>1042</v>
      </c>
      <c r="J1295" t="s">
        <v>110</v>
      </c>
      <c r="K1295" t="s">
        <v>1043</v>
      </c>
      <c r="L1295">
        <v>7</v>
      </c>
      <c r="U1295">
        <v>5</v>
      </c>
      <c r="AO1295" t="s">
        <v>99</v>
      </c>
      <c r="AP1295">
        <v>3</v>
      </c>
      <c r="AQ1295" t="s">
        <v>95</v>
      </c>
      <c r="AR1295" t="s">
        <v>95</v>
      </c>
      <c r="AS1295" t="s">
        <v>95</v>
      </c>
      <c r="AT1295" t="s">
        <v>95</v>
      </c>
      <c r="AU1295" t="s">
        <v>95</v>
      </c>
      <c r="AV1295">
        <v>35000</v>
      </c>
      <c r="BB1295" t="s">
        <v>1044</v>
      </c>
      <c r="BC1295" t="s">
        <v>97</v>
      </c>
      <c r="BD1295" t="s">
        <v>1043</v>
      </c>
      <c r="BE1295">
        <v>12</v>
      </c>
      <c r="BN1295">
        <v>3</v>
      </c>
      <c r="CH1295" t="s">
        <v>99</v>
      </c>
      <c r="CI1295">
        <v>2</v>
      </c>
      <c r="CJ1295" t="s">
        <v>95</v>
      </c>
      <c r="CK1295" t="s">
        <v>95</v>
      </c>
      <c r="CL1295" t="s">
        <v>95</v>
      </c>
      <c r="CM1295" t="s">
        <v>95</v>
      </c>
      <c r="CN1295" t="s">
        <v>95</v>
      </c>
      <c r="CO1295">
        <v>81000</v>
      </c>
    </row>
    <row r="1296" spans="1:97" x14ac:dyDescent="0.35">
      <c r="A1296">
        <v>1294</v>
      </c>
      <c r="B1296" t="s">
        <v>2673</v>
      </c>
      <c r="C1296">
        <v>1</v>
      </c>
      <c r="D1296">
        <v>0</v>
      </c>
      <c r="E1296">
        <v>0</v>
      </c>
      <c r="F1296" t="s">
        <v>2672</v>
      </c>
      <c r="G1296" t="s">
        <v>102</v>
      </c>
      <c r="H1296" t="s">
        <v>7563</v>
      </c>
      <c r="I1296" t="s">
        <v>1042</v>
      </c>
      <c r="J1296" t="s">
        <v>110</v>
      </c>
      <c r="K1296" t="s">
        <v>1043</v>
      </c>
      <c r="L1296">
        <v>7</v>
      </c>
      <c r="U1296">
        <v>3</v>
      </c>
      <c r="AO1296" t="s">
        <v>99</v>
      </c>
      <c r="AP1296">
        <v>3</v>
      </c>
      <c r="AQ1296" t="s">
        <v>95</v>
      </c>
      <c r="AR1296" t="s">
        <v>95</v>
      </c>
      <c r="AS1296" t="s">
        <v>95</v>
      </c>
      <c r="AT1296" t="s">
        <v>95</v>
      </c>
      <c r="AU1296" t="s">
        <v>95</v>
      </c>
      <c r="AV1296">
        <v>78000</v>
      </c>
      <c r="BB1296" t="s">
        <v>1044</v>
      </c>
      <c r="BC1296" t="s">
        <v>97</v>
      </c>
      <c r="BD1296" t="s">
        <v>1043</v>
      </c>
      <c r="BE1296">
        <v>12</v>
      </c>
      <c r="BN1296">
        <v>5</v>
      </c>
      <c r="CH1296" t="s">
        <v>99</v>
      </c>
      <c r="CI1296">
        <v>2</v>
      </c>
      <c r="CJ1296" t="s">
        <v>95</v>
      </c>
      <c r="CK1296" t="s">
        <v>95</v>
      </c>
      <c r="CL1296" t="s">
        <v>95</v>
      </c>
      <c r="CM1296" t="s">
        <v>95</v>
      </c>
      <c r="CN1296" t="s">
        <v>95</v>
      </c>
      <c r="CO1296">
        <v>140000</v>
      </c>
    </row>
    <row r="1297" spans="1:98" x14ac:dyDescent="0.35">
      <c r="A1297">
        <v>1295</v>
      </c>
      <c r="B1297" t="s">
        <v>2674</v>
      </c>
      <c r="C1297">
        <v>1</v>
      </c>
      <c r="D1297">
        <v>0</v>
      </c>
      <c r="E1297">
        <v>0</v>
      </c>
      <c r="F1297" t="s">
        <v>2672</v>
      </c>
      <c r="G1297" t="s">
        <v>104</v>
      </c>
      <c r="H1297" t="s">
        <v>7564</v>
      </c>
      <c r="I1297" t="s">
        <v>1042</v>
      </c>
      <c r="J1297" t="s">
        <v>110</v>
      </c>
      <c r="K1297" t="s">
        <v>1043</v>
      </c>
      <c r="L1297">
        <v>7</v>
      </c>
      <c r="M1297" t="s">
        <v>144</v>
      </c>
      <c r="N1297" t="s">
        <v>140</v>
      </c>
      <c r="U1297">
        <v>2</v>
      </c>
      <c r="V1297" t="s">
        <v>2675</v>
      </c>
      <c r="W1297" t="s">
        <v>146</v>
      </c>
      <c r="AL1297" t="s">
        <v>123</v>
      </c>
      <c r="AN1297" t="s">
        <v>124</v>
      </c>
      <c r="AO1297" t="s">
        <v>99</v>
      </c>
      <c r="AP1297">
        <v>3</v>
      </c>
      <c r="AQ1297" t="s">
        <v>95</v>
      </c>
      <c r="AR1297" t="s">
        <v>95</v>
      </c>
      <c r="AS1297" t="s">
        <v>95</v>
      </c>
      <c r="AT1297" t="s">
        <v>95</v>
      </c>
      <c r="AU1297" t="s">
        <v>95</v>
      </c>
      <c r="AV1297">
        <v>163000</v>
      </c>
      <c r="AY1297">
        <v>10</v>
      </c>
      <c r="AZ1297">
        <v>21</v>
      </c>
      <c r="BB1297" t="s">
        <v>1044</v>
      </c>
      <c r="BC1297" t="s">
        <v>97</v>
      </c>
      <c r="BD1297" t="s">
        <v>1043</v>
      </c>
      <c r="BE1297">
        <v>12</v>
      </c>
      <c r="BF1297" t="s">
        <v>144</v>
      </c>
      <c r="BG1297" t="s">
        <v>140</v>
      </c>
      <c r="BN1297">
        <v>2</v>
      </c>
      <c r="BO1297" t="s">
        <v>2676</v>
      </c>
      <c r="BP1297" t="s">
        <v>146</v>
      </c>
      <c r="CE1297" t="s">
        <v>123</v>
      </c>
      <c r="CG1297" t="s">
        <v>124</v>
      </c>
      <c r="CH1297" t="s">
        <v>99</v>
      </c>
      <c r="CI1297">
        <v>2</v>
      </c>
      <c r="CJ1297" t="s">
        <v>95</v>
      </c>
      <c r="CK1297" t="s">
        <v>95</v>
      </c>
      <c r="CL1297" t="s">
        <v>95</v>
      </c>
      <c r="CM1297" t="s">
        <v>95</v>
      </c>
      <c r="CN1297" t="s">
        <v>95</v>
      </c>
      <c r="CO1297">
        <v>250000</v>
      </c>
      <c r="CR1297">
        <v>30</v>
      </c>
      <c r="CS1297" t="s">
        <v>172</v>
      </c>
    </row>
    <row r="1298" spans="1:98" x14ac:dyDescent="0.35">
      <c r="A1298">
        <v>1296</v>
      </c>
      <c r="B1298" t="s">
        <v>2677</v>
      </c>
      <c r="C1298">
        <v>1</v>
      </c>
      <c r="D1298">
        <v>0</v>
      </c>
      <c r="E1298">
        <v>0</v>
      </c>
      <c r="F1298" t="s">
        <v>2672</v>
      </c>
      <c r="G1298" t="s">
        <v>106</v>
      </c>
      <c r="H1298" t="s">
        <v>7565</v>
      </c>
      <c r="I1298" t="s">
        <v>1042</v>
      </c>
      <c r="J1298" t="s">
        <v>110</v>
      </c>
      <c r="K1298" t="s">
        <v>1043</v>
      </c>
      <c r="L1298">
        <v>7</v>
      </c>
      <c r="U1298">
        <v>3</v>
      </c>
      <c r="AO1298" t="s">
        <v>99</v>
      </c>
      <c r="AP1298">
        <v>3</v>
      </c>
      <c r="AQ1298" t="s">
        <v>95</v>
      </c>
      <c r="AR1298" t="s">
        <v>95</v>
      </c>
      <c r="AS1298" t="s">
        <v>95</v>
      </c>
      <c r="AT1298" t="s">
        <v>95</v>
      </c>
      <c r="AU1298" t="s">
        <v>95</v>
      </c>
      <c r="AV1298">
        <v>87000</v>
      </c>
      <c r="BB1298" t="s">
        <v>1044</v>
      </c>
      <c r="BC1298" t="s">
        <v>97</v>
      </c>
      <c r="BD1298" t="s">
        <v>1043</v>
      </c>
      <c r="BE1298">
        <v>12</v>
      </c>
      <c r="BN1298">
        <v>3</v>
      </c>
      <c r="CH1298" t="s">
        <v>99</v>
      </c>
      <c r="CI1298">
        <v>2</v>
      </c>
      <c r="CJ1298" t="s">
        <v>95</v>
      </c>
      <c r="CK1298" t="s">
        <v>95</v>
      </c>
      <c r="CL1298" t="s">
        <v>95</v>
      </c>
      <c r="CM1298" t="s">
        <v>95</v>
      </c>
      <c r="CN1298" t="s">
        <v>95</v>
      </c>
      <c r="CO1298">
        <v>220000</v>
      </c>
    </row>
    <row r="1299" spans="1:98" x14ac:dyDescent="0.35">
      <c r="A1299">
        <v>1297</v>
      </c>
      <c r="B1299" t="s">
        <v>2678</v>
      </c>
      <c r="C1299">
        <v>1</v>
      </c>
      <c r="D1299">
        <v>0</v>
      </c>
      <c r="E1299">
        <v>0</v>
      </c>
      <c r="F1299" t="s">
        <v>2679</v>
      </c>
      <c r="G1299" t="s">
        <v>94</v>
      </c>
      <c r="H1299" t="s">
        <v>7566</v>
      </c>
      <c r="I1299" t="s">
        <v>1042</v>
      </c>
      <c r="J1299" t="s">
        <v>110</v>
      </c>
      <c r="K1299" t="s">
        <v>1043</v>
      </c>
      <c r="L1299">
        <v>11</v>
      </c>
      <c r="U1299">
        <v>15</v>
      </c>
      <c r="AM1299" t="s">
        <v>124</v>
      </c>
      <c r="AO1299" t="s">
        <v>99</v>
      </c>
      <c r="AP1299">
        <v>3</v>
      </c>
      <c r="AQ1299" t="s">
        <v>95</v>
      </c>
      <c r="AR1299" t="s">
        <v>95</v>
      </c>
      <c r="AS1299" t="s">
        <v>95</v>
      </c>
      <c r="AT1299" t="s">
        <v>95</v>
      </c>
      <c r="AU1299" t="s">
        <v>95</v>
      </c>
      <c r="AV1299">
        <v>43000</v>
      </c>
      <c r="BB1299" t="s">
        <v>1044</v>
      </c>
      <c r="BC1299" t="s">
        <v>97</v>
      </c>
      <c r="BD1299" t="s">
        <v>1043</v>
      </c>
      <c r="BE1299">
        <v>19</v>
      </c>
      <c r="BN1299">
        <v>3</v>
      </c>
      <c r="CH1299" t="s">
        <v>99</v>
      </c>
      <c r="CI1299">
        <v>1</v>
      </c>
      <c r="CJ1299" t="s">
        <v>95</v>
      </c>
      <c r="CK1299" t="s">
        <v>95</v>
      </c>
      <c r="CL1299" t="s">
        <v>95</v>
      </c>
      <c r="CM1299" t="s">
        <v>95</v>
      </c>
      <c r="CN1299" t="s">
        <v>95</v>
      </c>
      <c r="CO1299">
        <v>37000</v>
      </c>
    </row>
    <row r="1300" spans="1:98" x14ac:dyDescent="0.35">
      <c r="A1300">
        <v>1298</v>
      </c>
      <c r="B1300" t="s">
        <v>2680</v>
      </c>
      <c r="C1300">
        <v>1</v>
      </c>
      <c r="D1300">
        <v>0</v>
      </c>
      <c r="E1300">
        <v>0</v>
      </c>
      <c r="F1300" t="s">
        <v>2679</v>
      </c>
      <c r="G1300" t="s">
        <v>102</v>
      </c>
      <c r="H1300" t="s">
        <v>7567</v>
      </c>
      <c r="I1300" t="s">
        <v>1042</v>
      </c>
      <c r="J1300" t="s">
        <v>110</v>
      </c>
      <c r="K1300" t="s">
        <v>1043</v>
      </c>
      <c r="L1300">
        <v>11</v>
      </c>
      <c r="U1300">
        <v>3</v>
      </c>
      <c r="AO1300" t="s">
        <v>99</v>
      </c>
      <c r="AP1300">
        <v>3</v>
      </c>
      <c r="AQ1300" t="s">
        <v>95</v>
      </c>
      <c r="AR1300" t="s">
        <v>95</v>
      </c>
      <c r="AS1300" t="s">
        <v>95</v>
      </c>
      <c r="AT1300" t="s">
        <v>95</v>
      </c>
      <c r="AU1300" t="s">
        <v>95</v>
      </c>
      <c r="AV1300">
        <v>22000</v>
      </c>
      <c r="BB1300" t="s">
        <v>1044</v>
      </c>
      <c r="BC1300" t="s">
        <v>97</v>
      </c>
      <c r="BD1300" t="s">
        <v>1043</v>
      </c>
      <c r="BE1300">
        <v>19</v>
      </c>
      <c r="BN1300">
        <v>5</v>
      </c>
      <c r="CH1300" t="s">
        <v>99</v>
      </c>
      <c r="CI1300">
        <v>1</v>
      </c>
      <c r="CJ1300" t="s">
        <v>95</v>
      </c>
      <c r="CK1300" t="s">
        <v>95</v>
      </c>
      <c r="CL1300" t="s">
        <v>95</v>
      </c>
      <c r="CM1300" t="s">
        <v>95</v>
      </c>
      <c r="CN1300" t="s">
        <v>95</v>
      </c>
      <c r="CO1300">
        <v>40000</v>
      </c>
    </row>
    <row r="1301" spans="1:98" x14ac:dyDescent="0.35">
      <c r="A1301">
        <v>1299</v>
      </c>
      <c r="B1301" t="s">
        <v>2681</v>
      </c>
      <c r="C1301">
        <v>1</v>
      </c>
      <c r="D1301">
        <v>0</v>
      </c>
      <c r="E1301">
        <v>0</v>
      </c>
      <c r="F1301" t="s">
        <v>2679</v>
      </c>
      <c r="G1301" t="s">
        <v>104</v>
      </c>
      <c r="H1301" t="s">
        <v>7568</v>
      </c>
      <c r="I1301" t="s">
        <v>1042</v>
      </c>
      <c r="J1301" t="s">
        <v>110</v>
      </c>
      <c r="K1301" t="s">
        <v>1043</v>
      </c>
      <c r="L1301">
        <v>11</v>
      </c>
      <c r="U1301">
        <v>3</v>
      </c>
      <c r="AO1301" t="s">
        <v>99</v>
      </c>
      <c r="AP1301">
        <v>3</v>
      </c>
      <c r="AQ1301" t="s">
        <v>95</v>
      </c>
      <c r="AR1301" t="s">
        <v>95</v>
      </c>
      <c r="AS1301" t="s">
        <v>95</v>
      </c>
      <c r="AT1301" t="s">
        <v>95</v>
      </c>
      <c r="AU1301" t="s">
        <v>95</v>
      </c>
      <c r="AV1301">
        <v>117000</v>
      </c>
      <c r="BB1301" t="s">
        <v>1044</v>
      </c>
      <c r="BC1301" t="s">
        <v>97</v>
      </c>
      <c r="BD1301" t="s">
        <v>1043</v>
      </c>
      <c r="BE1301">
        <v>19</v>
      </c>
      <c r="BF1301" t="s">
        <v>144</v>
      </c>
      <c r="BG1301" t="s">
        <v>140</v>
      </c>
      <c r="BN1301">
        <v>2</v>
      </c>
      <c r="BO1301" t="s">
        <v>2682</v>
      </c>
      <c r="BP1301" t="s">
        <v>530</v>
      </c>
      <c r="CE1301" t="s">
        <v>123</v>
      </c>
      <c r="CG1301" t="s">
        <v>124</v>
      </c>
      <c r="CH1301" t="s">
        <v>99</v>
      </c>
      <c r="CI1301">
        <v>1</v>
      </c>
      <c r="CJ1301" t="s">
        <v>95</v>
      </c>
      <c r="CK1301" t="s">
        <v>95</v>
      </c>
      <c r="CL1301" t="s">
        <v>95</v>
      </c>
      <c r="CM1301" t="s">
        <v>95</v>
      </c>
      <c r="CN1301" t="s">
        <v>95</v>
      </c>
      <c r="CO1301">
        <v>120000</v>
      </c>
      <c r="CR1301">
        <v>1</v>
      </c>
      <c r="CS1301">
        <v>1</v>
      </c>
    </row>
    <row r="1302" spans="1:98" x14ac:dyDescent="0.35">
      <c r="A1302">
        <v>1300</v>
      </c>
      <c r="B1302" t="s">
        <v>2683</v>
      </c>
      <c r="C1302">
        <v>1</v>
      </c>
      <c r="D1302">
        <v>0</v>
      </c>
      <c r="E1302">
        <v>0</v>
      </c>
      <c r="F1302" t="s">
        <v>2679</v>
      </c>
      <c r="G1302" t="s">
        <v>106</v>
      </c>
      <c r="H1302" t="s">
        <v>7569</v>
      </c>
      <c r="I1302" t="s">
        <v>1042</v>
      </c>
      <c r="J1302" t="s">
        <v>110</v>
      </c>
      <c r="K1302" t="s">
        <v>1043</v>
      </c>
      <c r="L1302">
        <v>11</v>
      </c>
      <c r="U1302">
        <v>3</v>
      </c>
      <c r="AO1302" t="s">
        <v>99</v>
      </c>
      <c r="AP1302">
        <v>3</v>
      </c>
      <c r="AQ1302" t="s">
        <v>95</v>
      </c>
      <c r="AR1302" t="s">
        <v>95</v>
      </c>
      <c r="AS1302" t="s">
        <v>95</v>
      </c>
      <c r="AT1302" t="s">
        <v>95</v>
      </c>
      <c r="AU1302" t="s">
        <v>95</v>
      </c>
      <c r="AV1302">
        <v>21000</v>
      </c>
      <c r="BB1302" t="s">
        <v>1044</v>
      </c>
      <c r="BC1302" t="s">
        <v>97</v>
      </c>
      <c r="BD1302" t="s">
        <v>1043</v>
      </c>
      <c r="BE1302">
        <v>19</v>
      </c>
      <c r="BF1302" t="s">
        <v>1079</v>
      </c>
      <c r="BG1302" t="s">
        <v>120</v>
      </c>
      <c r="BN1302">
        <v>1</v>
      </c>
      <c r="BO1302" t="s">
        <v>2684</v>
      </c>
      <c r="BP1302" t="s">
        <v>1082</v>
      </c>
      <c r="BQ1302" t="s">
        <v>1083</v>
      </c>
      <c r="CE1302" t="s">
        <v>123</v>
      </c>
      <c r="CG1302" t="s">
        <v>124</v>
      </c>
      <c r="CH1302" t="s">
        <v>99</v>
      </c>
      <c r="CI1302">
        <v>1</v>
      </c>
      <c r="CJ1302" t="s">
        <v>95</v>
      </c>
      <c r="CK1302" t="s">
        <v>95</v>
      </c>
      <c r="CL1302" t="s">
        <v>95</v>
      </c>
      <c r="CM1302" t="s">
        <v>95</v>
      </c>
      <c r="CN1302" t="s">
        <v>95</v>
      </c>
      <c r="CO1302">
        <v>50000</v>
      </c>
      <c r="CR1302">
        <v>3</v>
      </c>
      <c r="CS1302">
        <v>3</v>
      </c>
    </row>
    <row r="1303" spans="1:98" x14ac:dyDescent="0.35">
      <c r="A1303">
        <v>1301</v>
      </c>
      <c r="B1303" t="s">
        <v>2685</v>
      </c>
      <c r="C1303">
        <v>1</v>
      </c>
      <c r="D1303">
        <v>0</v>
      </c>
      <c r="E1303">
        <v>0</v>
      </c>
      <c r="F1303" t="s">
        <v>2686</v>
      </c>
      <c r="G1303" t="s">
        <v>94</v>
      </c>
      <c r="H1303" t="s">
        <v>7570</v>
      </c>
      <c r="I1303" t="s">
        <v>1141</v>
      </c>
      <c r="J1303" t="s">
        <v>110</v>
      </c>
      <c r="K1303" t="s">
        <v>447</v>
      </c>
      <c r="L1303">
        <v>23</v>
      </c>
      <c r="U1303">
        <v>5</v>
      </c>
      <c r="AO1303" t="s">
        <v>95</v>
      </c>
      <c r="AP1303" t="s">
        <v>95</v>
      </c>
      <c r="AQ1303" t="s">
        <v>95</v>
      </c>
      <c r="AR1303" t="s">
        <v>95</v>
      </c>
      <c r="AS1303" t="s">
        <v>95</v>
      </c>
      <c r="AT1303" t="s">
        <v>95</v>
      </c>
      <c r="AU1303" t="s">
        <v>95</v>
      </c>
      <c r="AV1303">
        <v>8000</v>
      </c>
      <c r="BB1303" t="s">
        <v>446</v>
      </c>
      <c r="BC1303" t="s">
        <v>97</v>
      </c>
      <c r="BD1303" t="s">
        <v>447</v>
      </c>
      <c r="BE1303">
        <v>17</v>
      </c>
      <c r="BN1303">
        <v>3</v>
      </c>
      <c r="CH1303" t="s">
        <v>99</v>
      </c>
      <c r="CI1303">
        <v>2</v>
      </c>
      <c r="CJ1303" t="s">
        <v>95</v>
      </c>
      <c r="CK1303" t="s">
        <v>95</v>
      </c>
      <c r="CL1303" t="s">
        <v>95</v>
      </c>
      <c r="CM1303" t="s">
        <v>95</v>
      </c>
      <c r="CN1303" t="s">
        <v>95</v>
      </c>
      <c r="CO1303">
        <v>7000</v>
      </c>
    </row>
    <row r="1304" spans="1:98" x14ac:dyDescent="0.35">
      <c r="A1304">
        <v>1302</v>
      </c>
      <c r="B1304" t="s">
        <v>2687</v>
      </c>
      <c r="C1304">
        <v>1</v>
      </c>
      <c r="D1304">
        <v>0</v>
      </c>
      <c r="E1304">
        <v>0</v>
      </c>
      <c r="F1304" t="s">
        <v>2686</v>
      </c>
      <c r="G1304" t="s">
        <v>102</v>
      </c>
      <c r="H1304" t="s">
        <v>7571</v>
      </c>
      <c r="I1304" t="s">
        <v>1141</v>
      </c>
      <c r="J1304" t="s">
        <v>110</v>
      </c>
      <c r="K1304" t="s">
        <v>447</v>
      </c>
      <c r="L1304">
        <v>23</v>
      </c>
      <c r="U1304">
        <v>3</v>
      </c>
      <c r="AO1304" t="s">
        <v>95</v>
      </c>
      <c r="AP1304" t="s">
        <v>95</v>
      </c>
      <c r="AQ1304" t="s">
        <v>95</v>
      </c>
      <c r="AR1304" t="s">
        <v>95</v>
      </c>
      <c r="AS1304" t="s">
        <v>95</v>
      </c>
      <c r="AT1304" t="s">
        <v>95</v>
      </c>
      <c r="AU1304" t="s">
        <v>95</v>
      </c>
      <c r="AV1304">
        <v>6000</v>
      </c>
      <c r="BB1304" t="s">
        <v>446</v>
      </c>
      <c r="BC1304" t="s">
        <v>97</v>
      </c>
      <c r="BD1304" t="s">
        <v>447</v>
      </c>
      <c r="BE1304">
        <v>17</v>
      </c>
      <c r="BN1304">
        <v>5</v>
      </c>
      <c r="CH1304" t="s">
        <v>99</v>
      </c>
      <c r="CI1304">
        <v>2</v>
      </c>
      <c r="CJ1304" t="s">
        <v>95</v>
      </c>
      <c r="CK1304" t="s">
        <v>95</v>
      </c>
      <c r="CL1304" t="s">
        <v>95</v>
      </c>
      <c r="CM1304" t="s">
        <v>95</v>
      </c>
      <c r="CN1304" t="s">
        <v>95</v>
      </c>
      <c r="CO1304">
        <v>3000</v>
      </c>
    </row>
    <row r="1305" spans="1:98" x14ac:dyDescent="0.35">
      <c r="A1305">
        <v>1303</v>
      </c>
      <c r="B1305" t="s">
        <v>2688</v>
      </c>
      <c r="C1305">
        <v>1</v>
      </c>
      <c r="D1305">
        <v>0</v>
      </c>
      <c r="E1305">
        <v>0</v>
      </c>
      <c r="F1305" t="s">
        <v>2686</v>
      </c>
      <c r="G1305" t="s">
        <v>104</v>
      </c>
      <c r="H1305" t="s">
        <v>7572</v>
      </c>
      <c r="I1305" t="s">
        <v>1141</v>
      </c>
      <c r="J1305" t="s">
        <v>110</v>
      </c>
      <c r="K1305" t="s">
        <v>447</v>
      </c>
      <c r="L1305">
        <v>23</v>
      </c>
      <c r="U1305">
        <v>5</v>
      </c>
      <c r="AO1305" t="s">
        <v>95</v>
      </c>
      <c r="AP1305" t="s">
        <v>95</v>
      </c>
      <c r="AQ1305" t="s">
        <v>95</v>
      </c>
      <c r="AR1305" t="s">
        <v>95</v>
      </c>
      <c r="AS1305" t="s">
        <v>95</v>
      </c>
      <c r="AT1305" t="s">
        <v>95</v>
      </c>
      <c r="AU1305" t="s">
        <v>95</v>
      </c>
      <c r="AV1305">
        <v>7000</v>
      </c>
      <c r="BB1305" t="s">
        <v>446</v>
      </c>
      <c r="BC1305" t="s">
        <v>97</v>
      </c>
      <c r="BD1305" t="s">
        <v>447</v>
      </c>
      <c r="BE1305">
        <v>17</v>
      </c>
      <c r="BN1305">
        <v>6</v>
      </c>
      <c r="CH1305" t="s">
        <v>99</v>
      </c>
      <c r="CI1305">
        <v>2</v>
      </c>
      <c r="CJ1305" t="s">
        <v>95</v>
      </c>
      <c r="CK1305" t="s">
        <v>95</v>
      </c>
      <c r="CL1305" t="s">
        <v>95</v>
      </c>
      <c r="CM1305" t="s">
        <v>95</v>
      </c>
      <c r="CN1305" t="s">
        <v>95</v>
      </c>
      <c r="CO1305">
        <v>4000</v>
      </c>
    </row>
    <row r="1306" spans="1:98" x14ac:dyDescent="0.35">
      <c r="A1306">
        <v>1304</v>
      </c>
      <c r="B1306" t="s">
        <v>2689</v>
      </c>
      <c r="C1306">
        <v>1</v>
      </c>
      <c r="D1306">
        <v>0</v>
      </c>
      <c r="E1306">
        <v>0</v>
      </c>
      <c r="F1306" t="s">
        <v>2686</v>
      </c>
      <c r="G1306" t="s">
        <v>106</v>
      </c>
      <c r="H1306" t="s">
        <v>7573</v>
      </c>
      <c r="I1306" t="s">
        <v>1141</v>
      </c>
      <c r="J1306" t="s">
        <v>110</v>
      </c>
      <c r="K1306" t="s">
        <v>447</v>
      </c>
      <c r="L1306">
        <v>23</v>
      </c>
      <c r="U1306">
        <v>5</v>
      </c>
      <c r="AO1306" t="s">
        <v>95</v>
      </c>
      <c r="AP1306" t="s">
        <v>95</v>
      </c>
      <c r="AQ1306" t="s">
        <v>95</v>
      </c>
      <c r="AR1306" t="s">
        <v>95</v>
      </c>
      <c r="AS1306" t="s">
        <v>95</v>
      </c>
      <c r="AT1306" t="s">
        <v>95</v>
      </c>
      <c r="AU1306" t="s">
        <v>95</v>
      </c>
      <c r="AV1306">
        <v>9000</v>
      </c>
      <c r="BB1306" t="s">
        <v>446</v>
      </c>
      <c r="BC1306" t="s">
        <v>97</v>
      </c>
      <c r="BD1306" t="s">
        <v>447</v>
      </c>
      <c r="BE1306">
        <v>17</v>
      </c>
      <c r="BN1306">
        <v>5</v>
      </c>
      <c r="CH1306" t="s">
        <v>99</v>
      </c>
      <c r="CI1306">
        <v>2</v>
      </c>
      <c r="CJ1306" t="s">
        <v>95</v>
      </c>
      <c r="CK1306" t="s">
        <v>95</v>
      </c>
      <c r="CL1306" t="s">
        <v>95</v>
      </c>
      <c r="CM1306" t="s">
        <v>95</v>
      </c>
      <c r="CN1306" t="s">
        <v>95</v>
      </c>
      <c r="CO1306">
        <v>3000</v>
      </c>
    </row>
    <row r="1307" spans="1:98" x14ac:dyDescent="0.35">
      <c r="A1307">
        <v>1305</v>
      </c>
      <c r="B1307" t="s">
        <v>2690</v>
      </c>
      <c r="C1307">
        <v>1</v>
      </c>
      <c r="D1307">
        <v>0</v>
      </c>
      <c r="E1307">
        <v>0</v>
      </c>
      <c r="F1307" t="s">
        <v>2691</v>
      </c>
      <c r="G1307" t="s">
        <v>94</v>
      </c>
      <c r="H1307" t="s">
        <v>7574</v>
      </c>
      <c r="I1307" t="s">
        <v>1141</v>
      </c>
      <c r="J1307" t="s">
        <v>110</v>
      </c>
      <c r="K1307" t="s">
        <v>447</v>
      </c>
      <c r="L1307">
        <v>20</v>
      </c>
      <c r="M1307" t="s">
        <v>129</v>
      </c>
      <c r="N1307" t="s">
        <v>120</v>
      </c>
      <c r="U1307">
        <v>1</v>
      </c>
      <c r="V1307" t="s">
        <v>2692</v>
      </c>
      <c r="W1307" t="s">
        <v>190</v>
      </c>
      <c r="X1307" t="s">
        <v>186</v>
      </c>
      <c r="AL1307" t="s">
        <v>123</v>
      </c>
      <c r="AN1307" t="s">
        <v>124</v>
      </c>
      <c r="AO1307" t="s">
        <v>95</v>
      </c>
      <c r="AP1307" t="s">
        <v>95</v>
      </c>
      <c r="AQ1307" t="s">
        <v>95</v>
      </c>
      <c r="AR1307" t="s">
        <v>95</v>
      </c>
      <c r="AS1307" t="s">
        <v>95</v>
      </c>
      <c r="AT1307" t="s">
        <v>95</v>
      </c>
      <c r="AU1307" t="s">
        <v>95</v>
      </c>
      <c r="AV1307">
        <v>12000</v>
      </c>
      <c r="AY1307">
        <v>1</v>
      </c>
      <c r="AZ1307">
        <v>1</v>
      </c>
      <c r="BB1307" t="s">
        <v>95</v>
      </c>
      <c r="BC1307" t="s">
        <v>95</v>
      </c>
      <c r="BD1307" t="s">
        <v>95</v>
      </c>
      <c r="BE1307" t="s">
        <v>95</v>
      </c>
      <c r="BF1307" t="s">
        <v>95</v>
      </c>
      <c r="BG1307" t="s">
        <v>95</v>
      </c>
      <c r="BH1307" t="s">
        <v>95</v>
      </c>
      <c r="BI1307" t="s">
        <v>95</v>
      </c>
      <c r="BJ1307" t="s">
        <v>95</v>
      </c>
      <c r="BK1307" t="s">
        <v>95</v>
      </c>
      <c r="BL1307" t="s">
        <v>95</v>
      </c>
      <c r="BM1307" t="s">
        <v>95</v>
      </c>
      <c r="BN1307" t="s">
        <v>95</v>
      </c>
      <c r="BO1307" t="s">
        <v>95</v>
      </c>
      <c r="BP1307" t="s">
        <v>95</v>
      </c>
      <c r="BQ1307" t="s">
        <v>95</v>
      </c>
      <c r="BR1307" t="s">
        <v>95</v>
      </c>
      <c r="BS1307" t="s">
        <v>95</v>
      </c>
      <c r="BT1307" t="s">
        <v>95</v>
      </c>
      <c r="BU1307" t="s">
        <v>95</v>
      </c>
      <c r="BV1307" t="s">
        <v>95</v>
      </c>
      <c r="BW1307" t="s">
        <v>95</v>
      </c>
      <c r="BX1307" t="s">
        <v>95</v>
      </c>
      <c r="BY1307" t="s">
        <v>95</v>
      </c>
      <c r="BZ1307" t="s">
        <v>95</v>
      </c>
      <c r="CA1307" t="s">
        <v>95</v>
      </c>
      <c r="CB1307" t="s">
        <v>95</v>
      </c>
      <c r="CC1307" t="s">
        <v>95</v>
      </c>
      <c r="CD1307" t="s">
        <v>95</v>
      </c>
      <c r="CE1307" t="s">
        <v>95</v>
      </c>
      <c r="CF1307" t="s">
        <v>95</v>
      </c>
      <c r="CG1307" t="s">
        <v>95</v>
      </c>
      <c r="CH1307" t="s">
        <v>95</v>
      </c>
      <c r="CI1307" t="s">
        <v>95</v>
      </c>
      <c r="CJ1307" t="s">
        <v>95</v>
      </c>
      <c r="CK1307" t="s">
        <v>95</v>
      </c>
      <c r="CL1307" t="s">
        <v>95</v>
      </c>
      <c r="CM1307" t="s">
        <v>95</v>
      </c>
      <c r="CN1307" t="s">
        <v>95</v>
      </c>
      <c r="CO1307" t="s">
        <v>95</v>
      </c>
      <c r="CP1307" t="s">
        <v>95</v>
      </c>
      <c r="CQ1307" t="s">
        <v>95</v>
      </c>
      <c r="CR1307" t="s">
        <v>95</v>
      </c>
      <c r="CS1307" t="s">
        <v>95</v>
      </c>
      <c r="CT1307" t="s">
        <v>95</v>
      </c>
    </row>
    <row r="1308" spans="1:98" x14ac:dyDescent="0.35">
      <c r="A1308">
        <v>1306</v>
      </c>
      <c r="B1308" t="s">
        <v>2693</v>
      </c>
      <c r="C1308">
        <v>1</v>
      </c>
      <c r="D1308">
        <v>0</v>
      </c>
      <c r="E1308">
        <v>0</v>
      </c>
      <c r="F1308" t="s">
        <v>2691</v>
      </c>
      <c r="G1308" t="s">
        <v>102</v>
      </c>
      <c r="H1308" t="s">
        <v>7575</v>
      </c>
      <c r="I1308" t="s">
        <v>1141</v>
      </c>
      <c r="J1308" t="s">
        <v>110</v>
      </c>
      <c r="K1308" t="s">
        <v>447</v>
      </c>
      <c r="L1308">
        <v>20</v>
      </c>
      <c r="U1308">
        <v>3</v>
      </c>
      <c r="AO1308" t="s">
        <v>95</v>
      </c>
      <c r="AP1308" t="s">
        <v>95</v>
      </c>
      <c r="AQ1308" t="s">
        <v>95</v>
      </c>
      <c r="AR1308" t="s">
        <v>95</v>
      </c>
      <c r="AS1308" t="s">
        <v>95</v>
      </c>
      <c r="AT1308" t="s">
        <v>95</v>
      </c>
      <c r="AU1308" t="s">
        <v>95</v>
      </c>
      <c r="AV1308">
        <v>5000</v>
      </c>
      <c r="BB1308" t="s">
        <v>95</v>
      </c>
      <c r="BC1308" t="s">
        <v>95</v>
      </c>
      <c r="BD1308" t="s">
        <v>95</v>
      </c>
      <c r="BE1308" t="s">
        <v>95</v>
      </c>
      <c r="BF1308" t="s">
        <v>95</v>
      </c>
      <c r="BG1308" t="s">
        <v>95</v>
      </c>
      <c r="BH1308" t="s">
        <v>95</v>
      </c>
      <c r="BI1308" t="s">
        <v>95</v>
      </c>
      <c r="BJ1308" t="s">
        <v>95</v>
      </c>
      <c r="BK1308" t="s">
        <v>95</v>
      </c>
      <c r="BL1308" t="s">
        <v>95</v>
      </c>
      <c r="BM1308" t="s">
        <v>95</v>
      </c>
      <c r="BN1308" t="s">
        <v>95</v>
      </c>
      <c r="BO1308" t="s">
        <v>95</v>
      </c>
      <c r="BP1308" t="s">
        <v>95</v>
      </c>
      <c r="BQ1308" t="s">
        <v>95</v>
      </c>
      <c r="BR1308" t="s">
        <v>95</v>
      </c>
      <c r="BS1308" t="s">
        <v>95</v>
      </c>
      <c r="BT1308" t="s">
        <v>95</v>
      </c>
      <c r="BU1308" t="s">
        <v>95</v>
      </c>
      <c r="BV1308" t="s">
        <v>95</v>
      </c>
      <c r="BW1308" t="s">
        <v>95</v>
      </c>
      <c r="BX1308" t="s">
        <v>95</v>
      </c>
      <c r="BY1308" t="s">
        <v>95</v>
      </c>
      <c r="BZ1308" t="s">
        <v>95</v>
      </c>
      <c r="CA1308" t="s">
        <v>95</v>
      </c>
      <c r="CB1308" t="s">
        <v>95</v>
      </c>
      <c r="CC1308" t="s">
        <v>95</v>
      </c>
      <c r="CD1308" t="s">
        <v>95</v>
      </c>
      <c r="CE1308" t="s">
        <v>95</v>
      </c>
      <c r="CF1308" t="s">
        <v>95</v>
      </c>
      <c r="CG1308" t="s">
        <v>95</v>
      </c>
      <c r="CH1308" t="s">
        <v>95</v>
      </c>
      <c r="CI1308" t="s">
        <v>95</v>
      </c>
      <c r="CJ1308" t="s">
        <v>95</v>
      </c>
      <c r="CK1308" t="s">
        <v>95</v>
      </c>
      <c r="CL1308" t="s">
        <v>95</v>
      </c>
      <c r="CM1308" t="s">
        <v>95</v>
      </c>
      <c r="CN1308" t="s">
        <v>95</v>
      </c>
      <c r="CO1308" t="s">
        <v>95</v>
      </c>
      <c r="CP1308" t="s">
        <v>95</v>
      </c>
      <c r="CQ1308" t="s">
        <v>95</v>
      </c>
      <c r="CR1308" t="s">
        <v>95</v>
      </c>
      <c r="CS1308" t="s">
        <v>95</v>
      </c>
      <c r="CT1308" t="s">
        <v>95</v>
      </c>
    </row>
    <row r="1309" spans="1:98" x14ac:dyDescent="0.35">
      <c r="A1309">
        <v>1307</v>
      </c>
      <c r="B1309" t="s">
        <v>2694</v>
      </c>
      <c r="C1309">
        <v>1</v>
      </c>
      <c r="D1309">
        <v>0</v>
      </c>
      <c r="E1309">
        <v>0</v>
      </c>
      <c r="F1309" t="s">
        <v>2691</v>
      </c>
      <c r="G1309" t="s">
        <v>104</v>
      </c>
      <c r="H1309" t="s">
        <v>7576</v>
      </c>
      <c r="I1309" t="s">
        <v>1141</v>
      </c>
      <c r="J1309" t="s">
        <v>110</v>
      </c>
      <c r="K1309" t="s">
        <v>447</v>
      </c>
      <c r="L1309">
        <v>20</v>
      </c>
      <c r="U1309">
        <v>3</v>
      </c>
      <c r="AO1309" t="s">
        <v>95</v>
      </c>
      <c r="AP1309" t="s">
        <v>95</v>
      </c>
      <c r="AQ1309" t="s">
        <v>95</v>
      </c>
      <c r="AR1309" t="s">
        <v>95</v>
      </c>
      <c r="AS1309" t="s">
        <v>95</v>
      </c>
      <c r="AT1309" t="s">
        <v>95</v>
      </c>
      <c r="AU1309" t="s">
        <v>95</v>
      </c>
      <c r="AV1309">
        <v>3000</v>
      </c>
      <c r="BB1309" t="s">
        <v>95</v>
      </c>
      <c r="BC1309" t="s">
        <v>95</v>
      </c>
      <c r="BD1309" t="s">
        <v>95</v>
      </c>
      <c r="BE1309" t="s">
        <v>95</v>
      </c>
      <c r="BF1309" t="s">
        <v>95</v>
      </c>
      <c r="BG1309" t="s">
        <v>95</v>
      </c>
      <c r="BH1309" t="s">
        <v>95</v>
      </c>
      <c r="BI1309" t="s">
        <v>95</v>
      </c>
      <c r="BJ1309" t="s">
        <v>95</v>
      </c>
      <c r="BK1309" t="s">
        <v>95</v>
      </c>
      <c r="BL1309" t="s">
        <v>95</v>
      </c>
      <c r="BM1309" t="s">
        <v>95</v>
      </c>
      <c r="BN1309" t="s">
        <v>95</v>
      </c>
      <c r="BO1309" t="s">
        <v>95</v>
      </c>
      <c r="BP1309" t="s">
        <v>95</v>
      </c>
      <c r="BQ1309" t="s">
        <v>95</v>
      </c>
      <c r="BR1309" t="s">
        <v>95</v>
      </c>
      <c r="BS1309" t="s">
        <v>95</v>
      </c>
      <c r="BT1309" t="s">
        <v>95</v>
      </c>
      <c r="BU1309" t="s">
        <v>95</v>
      </c>
      <c r="BV1309" t="s">
        <v>95</v>
      </c>
      <c r="BW1309" t="s">
        <v>95</v>
      </c>
      <c r="BX1309" t="s">
        <v>95</v>
      </c>
      <c r="BY1309" t="s">
        <v>95</v>
      </c>
      <c r="BZ1309" t="s">
        <v>95</v>
      </c>
      <c r="CA1309" t="s">
        <v>95</v>
      </c>
      <c r="CB1309" t="s">
        <v>95</v>
      </c>
      <c r="CC1309" t="s">
        <v>95</v>
      </c>
      <c r="CD1309" t="s">
        <v>95</v>
      </c>
      <c r="CE1309" t="s">
        <v>95</v>
      </c>
      <c r="CF1309" t="s">
        <v>95</v>
      </c>
      <c r="CG1309" t="s">
        <v>95</v>
      </c>
      <c r="CH1309" t="s">
        <v>95</v>
      </c>
      <c r="CI1309" t="s">
        <v>95</v>
      </c>
      <c r="CJ1309" t="s">
        <v>95</v>
      </c>
      <c r="CK1309" t="s">
        <v>95</v>
      </c>
      <c r="CL1309" t="s">
        <v>95</v>
      </c>
      <c r="CM1309" t="s">
        <v>95</v>
      </c>
      <c r="CN1309" t="s">
        <v>95</v>
      </c>
      <c r="CO1309" t="s">
        <v>95</v>
      </c>
      <c r="CP1309" t="s">
        <v>95</v>
      </c>
      <c r="CQ1309" t="s">
        <v>95</v>
      </c>
      <c r="CR1309" t="s">
        <v>95</v>
      </c>
      <c r="CS1309" t="s">
        <v>95</v>
      </c>
      <c r="CT1309" t="s">
        <v>95</v>
      </c>
    </row>
    <row r="1310" spans="1:98" x14ac:dyDescent="0.35">
      <c r="A1310">
        <v>1308</v>
      </c>
      <c r="B1310" t="s">
        <v>2695</v>
      </c>
      <c r="C1310">
        <v>1</v>
      </c>
      <c r="D1310">
        <v>0</v>
      </c>
      <c r="E1310">
        <v>0</v>
      </c>
      <c r="F1310" t="s">
        <v>2691</v>
      </c>
      <c r="G1310" t="s">
        <v>106</v>
      </c>
      <c r="H1310" t="s">
        <v>7577</v>
      </c>
      <c r="I1310" t="s">
        <v>1141</v>
      </c>
      <c r="J1310" t="s">
        <v>110</v>
      </c>
      <c r="K1310" t="s">
        <v>447</v>
      </c>
      <c r="L1310">
        <v>20</v>
      </c>
      <c r="U1310">
        <v>3</v>
      </c>
      <c r="AO1310" t="s">
        <v>95</v>
      </c>
      <c r="AP1310" t="s">
        <v>95</v>
      </c>
      <c r="AQ1310" t="s">
        <v>95</v>
      </c>
      <c r="AR1310" t="s">
        <v>95</v>
      </c>
      <c r="AS1310" t="s">
        <v>95</v>
      </c>
      <c r="AT1310" t="s">
        <v>95</v>
      </c>
      <c r="AU1310" t="s">
        <v>95</v>
      </c>
      <c r="AV1310">
        <v>4000</v>
      </c>
      <c r="BB1310" t="s">
        <v>95</v>
      </c>
      <c r="BC1310" t="s">
        <v>95</v>
      </c>
      <c r="BD1310" t="s">
        <v>95</v>
      </c>
      <c r="BE1310" t="s">
        <v>95</v>
      </c>
      <c r="BF1310" t="s">
        <v>95</v>
      </c>
      <c r="BG1310" t="s">
        <v>95</v>
      </c>
      <c r="BH1310" t="s">
        <v>95</v>
      </c>
      <c r="BI1310" t="s">
        <v>95</v>
      </c>
      <c r="BJ1310" t="s">
        <v>95</v>
      </c>
      <c r="BK1310" t="s">
        <v>95</v>
      </c>
      <c r="BL1310" t="s">
        <v>95</v>
      </c>
      <c r="BM1310" t="s">
        <v>95</v>
      </c>
      <c r="BN1310" t="s">
        <v>95</v>
      </c>
      <c r="BO1310" t="s">
        <v>95</v>
      </c>
      <c r="BP1310" t="s">
        <v>95</v>
      </c>
      <c r="BQ1310" t="s">
        <v>95</v>
      </c>
      <c r="BR1310" t="s">
        <v>95</v>
      </c>
      <c r="BS1310" t="s">
        <v>95</v>
      </c>
      <c r="BT1310" t="s">
        <v>95</v>
      </c>
      <c r="BU1310" t="s">
        <v>95</v>
      </c>
      <c r="BV1310" t="s">
        <v>95</v>
      </c>
      <c r="BW1310" t="s">
        <v>95</v>
      </c>
      <c r="BX1310" t="s">
        <v>95</v>
      </c>
      <c r="BY1310" t="s">
        <v>95</v>
      </c>
      <c r="BZ1310" t="s">
        <v>95</v>
      </c>
      <c r="CA1310" t="s">
        <v>95</v>
      </c>
      <c r="CB1310" t="s">
        <v>95</v>
      </c>
      <c r="CC1310" t="s">
        <v>95</v>
      </c>
      <c r="CD1310" t="s">
        <v>95</v>
      </c>
      <c r="CE1310" t="s">
        <v>95</v>
      </c>
      <c r="CF1310" t="s">
        <v>95</v>
      </c>
      <c r="CG1310" t="s">
        <v>95</v>
      </c>
      <c r="CH1310" t="s">
        <v>95</v>
      </c>
      <c r="CI1310" t="s">
        <v>95</v>
      </c>
      <c r="CJ1310" t="s">
        <v>95</v>
      </c>
      <c r="CK1310" t="s">
        <v>95</v>
      </c>
      <c r="CL1310" t="s">
        <v>95</v>
      </c>
      <c r="CM1310" t="s">
        <v>95</v>
      </c>
      <c r="CN1310" t="s">
        <v>95</v>
      </c>
      <c r="CO1310" t="s">
        <v>95</v>
      </c>
      <c r="CP1310" t="s">
        <v>95</v>
      </c>
      <c r="CQ1310" t="s">
        <v>95</v>
      </c>
      <c r="CR1310" t="s">
        <v>95</v>
      </c>
      <c r="CS1310" t="s">
        <v>95</v>
      </c>
      <c r="CT1310" t="s">
        <v>95</v>
      </c>
    </row>
    <row r="1311" spans="1:98" x14ac:dyDescent="0.35">
      <c r="A1311">
        <v>1309</v>
      </c>
      <c r="B1311" t="s">
        <v>2696</v>
      </c>
      <c r="C1311">
        <v>1</v>
      </c>
      <c r="D1311">
        <v>0</v>
      </c>
      <c r="E1311">
        <v>0</v>
      </c>
      <c r="F1311" t="s">
        <v>2697</v>
      </c>
      <c r="G1311" t="s">
        <v>94</v>
      </c>
      <c r="H1311" t="s">
        <v>7578</v>
      </c>
      <c r="I1311" t="s">
        <v>1156</v>
      </c>
      <c r="J1311" t="s">
        <v>110</v>
      </c>
      <c r="K1311" t="s">
        <v>1157</v>
      </c>
      <c r="L1311">
        <v>27</v>
      </c>
      <c r="M1311" t="s">
        <v>144</v>
      </c>
      <c r="N1311" t="s">
        <v>140</v>
      </c>
      <c r="U1311">
        <v>2</v>
      </c>
      <c r="V1311" t="s">
        <v>2698</v>
      </c>
      <c r="W1311" t="s">
        <v>1119</v>
      </c>
      <c r="AL1311" t="s">
        <v>123</v>
      </c>
      <c r="AN1311" t="s">
        <v>124</v>
      </c>
      <c r="AO1311" t="s">
        <v>99</v>
      </c>
      <c r="AP1311">
        <v>1</v>
      </c>
      <c r="AQ1311" t="s">
        <v>100</v>
      </c>
      <c r="AR1311">
        <v>1</v>
      </c>
      <c r="AS1311" t="s">
        <v>95</v>
      </c>
      <c r="AT1311" t="s">
        <v>95</v>
      </c>
      <c r="AU1311" t="s">
        <v>95</v>
      </c>
      <c r="AV1311">
        <v>570000</v>
      </c>
      <c r="AY1311" t="s">
        <v>172</v>
      </c>
      <c r="AZ1311" t="s">
        <v>172</v>
      </c>
      <c r="BB1311" t="s">
        <v>1158</v>
      </c>
      <c r="BC1311" t="s">
        <v>97</v>
      </c>
      <c r="BD1311" t="s">
        <v>1157</v>
      </c>
      <c r="BE1311">
        <v>33</v>
      </c>
      <c r="BF1311" t="s">
        <v>144</v>
      </c>
      <c r="BG1311" t="s">
        <v>140</v>
      </c>
      <c r="BN1311">
        <v>2</v>
      </c>
      <c r="BO1311" t="s">
        <v>2699</v>
      </c>
      <c r="BP1311" t="s">
        <v>1119</v>
      </c>
      <c r="CE1311" t="s">
        <v>123</v>
      </c>
      <c r="CG1311" t="s">
        <v>124</v>
      </c>
      <c r="CH1311" t="s">
        <v>125</v>
      </c>
      <c r="CI1311">
        <v>2</v>
      </c>
      <c r="CJ1311" t="s">
        <v>100</v>
      </c>
      <c r="CK1311">
        <v>2</v>
      </c>
      <c r="CL1311" t="s">
        <v>95</v>
      </c>
      <c r="CM1311" t="s">
        <v>95</v>
      </c>
      <c r="CN1311" t="s">
        <v>95</v>
      </c>
      <c r="CO1311">
        <v>480000</v>
      </c>
      <c r="CR1311" t="s">
        <v>172</v>
      </c>
      <c r="CS1311" t="s">
        <v>172</v>
      </c>
    </row>
    <row r="1312" spans="1:98" x14ac:dyDescent="0.35">
      <c r="A1312">
        <v>1310</v>
      </c>
      <c r="B1312" t="s">
        <v>2700</v>
      </c>
      <c r="C1312">
        <v>1</v>
      </c>
      <c r="D1312">
        <v>0</v>
      </c>
      <c r="E1312">
        <v>0</v>
      </c>
      <c r="F1312" t="s">
        <v>2697</v>
      </c>
      <c r="G1312" t="s">
        <v>102</v>
      </c>
      <c r="H1312" t="s">
        <v>7579</v>
      </c>
      <c r="I1312" t="s">
        <v>1156</v>
      </c>
      <c r="J1312" t="s">
        <v>110</v>
      </c>
      <c r="K1312" t="s">
        <v>1157</v>
      </c>
      <c r="L1312">
        <v>27</v>
      </c>
      <c r="M1312" t="s">
        <v>144</v>
      </c>
      <c r="N1312" t="s">
        <v>954</v>
      </c>
      <c r="U1312">
        <v>5</v>
      </c>
      <c r="V1312" t="s">
        <v>2701</v>
      </c>
      <c r="W1312" t="s">
        <v>222</v>
      </c>
      <c r="AN1312" t="s">
        <v>123</v>
      </c>
      <c r="AO1312" t="s">
        <v>99</v>
      </c>
      <c r="AP1312">
        <v>1</v>
      </c>
      <c r="AQ1312" t="s">
        <v>100</v>
      </c>
      <c r="AR1312">
        <v>1</v>
      </c>
      <c r="AS1312" t="s">
        <v>95</v>
      </c>
      <c r="AT1312" t="s">
        <v>95</v>
      </c>
      <c r="AU1312" t="s">
        <v>95</v>
      </c>
      <c r="AV1312">
        <v>3000</v>
      </c>
      <c r="AY1312">
        <v>1</v>
      </c>
      <c r="AZ1312">
        <v>0</v>
      </c>
      <c r="BB1312" t="s">
        <v>1158</v>
      </c>
      <c r="BC1312" t="s">
        <v>97</v>
      </c>
      <c r="BD1312" t="s">
        <v>1157</v>
      </c>
      <c r="BE1312">
        <v>33</v>
      </c>
      <c r="BN1312">
        <v>3</v>
      </c>
      <c r="CH1312" t="s">
        <v>125</v>
      </c>
      <c r="CI1312">
        <v>2</v>
      </c>
      <c r="CJ1312" t="s">
        <v>100</v>
      </c>
      <c r="CK1312">
        <v>2</v>
      </c>
      <c r="CL1312" t="s">
        <v>95</v>
      </c>
      <c r="CM1312" t="s">
        <v>95</v>
      </c>
      <c r="CN1312" t="s">
        <v>95</v>
      </c>
      <c r="CO1312">
        <v>6000</v>
      </c>
    </row>
    <row r="1313" spans="1:98" x14ac:dyDescent="0.35">
      <c r="A1313">
        <v>1311</v>
      </c>
      <c r="B1313" t="s">
        <v>2702</v>
      </c>
      <c r="C1313">
        <v>1</v>
      </c>
      <c r="D1313">
        <v>0</v>
      </c>
      <c r="E1313">
        <v>0</v>
      </c>
      <c r="F1313" t="s">
        <v>2697</v>
      </c>
      <c r="G1313" t="s">
        <v>104</v>
      </c>
      <c r="H1313" t="s">
        <v>7580</v>
      </c>
      <c r="I1313" t="s">
        <v>1156</v>
      </c>
      <c r="J1313" t="s">
        <v>110</v>
      </c>
      <c r="K1313" t="s">
        <v>1157</v>
      </c>
      <c r="L1313">
        <v>27</v>
      </c>
      <c r="U1313">
        <v>16</v>
      </c>
      <c r="AI1313" t="s">
        <v>124</v>
      </c>
      <c r="AO1313" t="s">
        <v>99</v>
      </c>
      <c r="AP1313">
        <v>1</v>
      </c>
      <c r="AQ1313" t="s">
        <v>100</v>
      </c>
      <c r="AR1313">
        <v>1</v>
      </c>
      <c r="AS1313" t="s">
        <v>95</v>
      </c>
      <c r="AT1313" t="s">
        <v>95</v>
      </c>
      <c r="AU1313" t="s">
        <v>95</v>
      </c>
      <c r="AV1313" t="s">
        <v>95</v>
      </c>
      <c r="BB1313" t="s">
        <v>1158</v>
      </c>
      <c r="BC1313" t="s">
        <v>97</v>
      </c>
      <c r="BD1313" t="s">
        <v>1157</v>
      </c>
      <c r="BE1313">
        <v>33</v>
      </c>
      <c r="BN1313">
        <v>16</v>
      </c>
      <c r="CB1313" t="s">
        <v>124</v>
      </c>
      <c r="CH1313" t="s">
        <v>125</v>
      </c>
      <c r="CI1313">
        <v>2</v>
      </c>
      <c r="CJ1313" t="s">
        <v>100</v>
      </c>
      <c r="CK1313">
        <v>2</v>
      </c>
      <c r="CL1313" t="s">
        <v>95</v>
      </c>
      <c r="CM1313" t="s">
        <v>95</v>
      </c>
      <c r="CN1313" t="s">
        <v>95</v>
      </c>
      <c r="CO1313" t="s">
        <v>95</v>
      </c>
    </row>
    <row r="1314" spans="1:98" x14ac:dyDescent="0.35">
      <c r="A1314">
        <v>1312</v>
      </c>
      <c r="B1314" t="s">
        <v>2703</v>
      </c>
      <c r="C1314">
        <v>1</v>
      </c>
      <c r="D1314">
        <v>0</v>
      </c>
      <c r="E1314">
        <v>0</v>
      </c>
      <c r="F1314" t="s">
        <v>2697</v>
      </c>
      <c r="G1314" t="s">
        <v>106</v>
      </c>
      <c r="H1314" t="s">
        <v>7581</v>
      </c>
      <c r="I1314" t="s">
        <v>1156</v>
      </c>
      <c r="J1314" t="s">
        <v>110</v>
      </c>
      <c r="K1314" t="s">
        <v>1157</v>
      </c>
      <c r="L1314">
        <v>27</v>
      </c>
      <c r="M1314" t="s">
        <v>144</v>
      </c>
      <c r="N1314" t="s">
        <v>140</v>
      </c>
      <c r="U1314">
        <v>2</v>
      </c>
      <c r="V1314" t="s">
        <v>2704</v>
      </c>
      <c r="W1314" t="s">
        <v>1119</v>
      </c>
      <c r="AL1314" t="s">
        <v>123</v>
      </c>
      <c r="AN1314" t="s">
        <v>124</v>
      </c>
      <c r="AO1314" t="s">
        <v>99</v>
      </c>
      <c r="AP1314">
        <v>1</v>
      </c>
      <c r="AQ1314" t="s">
        <v>100</v>
      </c>
      <c r="AR1314">
        <v>1</v>
      </c>
      <c r="AS1314" t="s">
        <v>95</v>
      </c>
      <c r="AT1314" t="s">
        <v>95</v>
      </c>
      <c r="AU1314" t="s">
        <v>95</v>
      </c>
      <c r="AV1314">
        <v>3000000</v>
      </c>
      <c r="AY1314">
        <v>30</v>
      </c>
      <c r="AZ1314">
        <v>15</v>
      </c>
      <c r="BB1314" t="s">
        <v>1158</v>
      </c>
      <c r="BC1314" t="s">
        <v>97</v>
      </c>
      <c r="BD1314" t="s">
        <v>1157</v>
      </c>
      <c r="BE1314">
        <v>33</v>
      </c>
      <c r="BF1314" t="s">
        <v>144</v>
      </c>
      <c r="BG1314" t="s">
        <v>140</v>
      </c>
      <c r="BN1314">
        <v>2</v>
      </c>
      <c r="BO1314" t="s">
        <v>2705</v>
      </c>
      <c r="BP1314" t="s">
        <v>1119</v>
      </c>
      <c r="CE1314" t="s">
        <v>123</v>
      </c>
      <c r="CG1314" t="s">
        <v>124</v>
      </c>
      <c r="CH1314" t="s">
        <v>125</v>
      </c>
      <c r="CI1314">
        <v>2</v>
      </c>
      <c r="CJ1314" t="s">
        <v>100</v>
      </c>
      <c r="CK1314">
        <v>2</v>
      </c>
      <c r="CL1314" t="s">
        <v>95</v>
      </c>
      <c r="CM1314" t="s">
        <v>95</v>
      </c>
      <c r="CN1314" t="s">
        <v>95</v>
      </c>
      <c r="CO1314">
        <v>530000</v>
      </c>
      <c r="CR1314" t="s">
        <v>172</v>
      </c>
      <c r="CS1314" t="s">
        <v>172</v>
      </c>
    </row>
    <row r="1315" spans="1:98" x14ac:dyDescent="0.35">
      <c r="A1315">
        <v>1313</v>
      </c>
      <c r="B1315" t="s">
        <v>2706</v>
      </c>
      <c r="C1315">
        <v>1</v>
      </c>
      <c r="D1315">
        <v>0</v>
      </c>
      <c r="E1315">
        <v>0</v>
      </c>
      <c r="F1315" t="s">
        <v>2707</v>
      </c>
      <c r="G1315" t="s">
        <v>94</v>
      </c>
      <c r="H1315" t="s">
        <v>7582</v>
      </c>
      <c r="I1315" t="s">
        <v>1042</v>
      </c>
      <c r="J1315" t="s">
        <v>110</v>
      </c>
      <c r="K1315" t="s">
        <v>1043</v>
      </c>
      <c r="L1315">
        <v>31</v>
      </c>
      <c r="U1315">
        <v>3</v>
      </c>
      <c r="AO1315" t="s">
        <v>99</v>
      </c>
      <c r="AP1315">
        <v>2</v>
      </c>
      <c r="AQ1315" t="s">
        <v>95</v>
      </c>
      <c r="AR1315" t="s">
        <v>95</v>
      </c>
      <c r="AS1315" t="s">
        <v>95</v>
      </c>
      <c r="AT1315" t="s">
        <v>95</v>
      </c>
      <c r="AU1315" t="s">
        <v>95</v>
      </c>
      <c r="AV1315">
        <v>13000</v>
      </c>
      <c r="BB1315" t="s">
        <v>1044</v>
      </c>
      <c r="BC1315" t="s">
        <v>97</v>
      </c>
      <c r="BD1315" t="s">
        <v>1043</v>
      </c>
      <c r="BE1315">
        <v>17</v>
      </c>
      <c r="BN1315">
        <v>3</v>
      </c>
      <c r="CH1315" t="s">
        <v>99</v>
      </c>
      <c r="CI1315">
        <v>2</v>
      </c>
      <c r="CJ1315" t="s">
        <v>95</v>
      </c>
      <c r="CK1315" t="s">
        <v>95</v>
      </c>
      <c r="CL1315" t="s">
        <v>95</v>
      </c>
      <c r="CM1315" t="s">
        <v>95</v>
      </c>
      <c r="CN1315" t="s">
        <v>95</v>
      </c>
      <c r="CO1315">
        <v>25000</v>
      </c>
    </row>
    <row r="1316" spans="1:98" x14ac:dyDescent="0.35">
      <c r="A1316">
        <v>1314</v>
      </c>
      <c r="B1316" t="s">
        <v>2708</v>
      </c>
      <c r="C1316">
        <v>1</v>
      </c>
      <c r="D1316">
        <v>0</v>
      </c>
      <c r="E1316">
        <v>0</v>
      </c>
      <c r="F1316" t="s">
        <v>2707</v>
      </c>
      <c r="G1316" t="s">
        <v>102</v>
      </c>
      <c r="H1316" t="s">
        <v>7583</v>
      </c>
      <c r="I1316" t="s">
        <v>1042</v>
      </c>
      <c r="J1316" t="s">
        <v>110</v>
      </c>
      <c r="K1316" t="s">
        <v>1043</v>
      </c>
      <c r="L1316">
        <v>31</v>
      </c>
      <c r="U1316">
        <v>4</v>
      </c>
      <c r="AO1316" t="s">
        <v>99</v>
      </c>
      <c r="AP1316">
        <v>2</v>
      </c>
      <c r="AQ1316" t="s">
        <v>95</v>
      </c>
      <c r="AR1316" t="s">
        <v>95</v>
      </c>
      <c r="AS1316" t="s">
        <v>95</v>
      </c>
      <c r="AT1316" t="s">
        <v>95</v>
      </c>
      <c r="AU1316" t="s">
        <v>95</v>
      </c>
      <c r="AV1316">
        <v>12000</v>
      </c>
      <c r="BB1316" t="s">
        <v>1044</v>
      </c>
      <c r="BC1316" t="s">
        <v>97</v>
      </c>
      <c r="BD1316" t="s">
        <v>1043</v>
      </c>
      <c r="BE1316">
        <v>17</v>
      </c>
      <c r="BN1316">
        <v>3</v>
      </c>
      <c r="CH1316" t="s">
        <v>99</v>
      </c>
      <c r="CI1316">
        <v>2</v>
      </c>
      <c r="CJ1316" t="s">
        <v>95</v>
      </c>
      <c r="CK1316" t="s">
        <v>95</v>
      </c>
      <c r="CL1316" t="s">
        <v>95</v>
      </c>
      <c r="CM1316" t="s">
        <v>95</v>
      </c>
      <c r="CN1316" t="s">
        <v>95</v>
      </c>
      <c r="CO1316">
        <v>22000</v>
      </c>
    </row>
    <row r="1317" spans="1:98" x14ac:dyDescent="0.35">
      <c r="A1317">
        <v>1315</v>
      </c>
      <c r="B1317" t="s">
        <v>2709</v>
      </c>
      <c r="C1317">
        <v>1</v>
      </c>
      <c r="D1317">
        <v>0</v>
      </c>
      <c r="E1317">
        <v>0</v>
      </c>
      <c r="F1317" t="s">
        <v>2707</v>
      </c>
      <c r="G1317" t="s">
        <v>104</v>
      </c>
      <c r="H1317" t="s">
        <v>7584</v>
      </c>
      <c r="I1317" t="s">
        <v>1042</v>
      </c>
      <c r="J1317" t="s">
        <v>110</v>
      </c>
      <c r="K1317" t="s">
        <v>1043</v>
      </c>
      <c r="L1317">
        <v>31</v>
      </c>
      <c r="U1317">
        <v>3</v>
      </c>
      <c r="AO1317" t="s">
        <v>99</v>
      </c>
      <c r="AP1317">
        <v>2</v>
      </c>
      <c r="AQ1317" t="s">
        <v>95</v>
      </c>
      <c r="AR1317" t="s">
        <v>95</v>
      </c>
      <c r="AS1317" t="s">
        <v>95</v>
      </c>
      <c r="AT1317" t="s">
        <v>95</v>
      </c>
      <c r="AU1317" t="s">
        <v>95</v>
      </c>
      <c r="AV1317">
        <v>12000</v>
      </c>
      <c r="BB1317" t="s">
        <v>1044</v>
      </c>
      <c r="BC1317" t="s">
        <v>97</v>
      </c>
      <c r="BD1317" t="s">
        <v>1043</v>
      </c>
      <c r="BE1317">
        <v>17</v>
      </c>
      <c r="BN1317">
        <v>3</v>
      </c>
      <c r="CH1317" t="s">
        <v>99</v>
      </c>
      <c r="CI1317">
        <v>2</v>
      </c>
      <c r="CJ1317" t="s">
        <v>95</v>
      </c>
      <c r="CK1317" t="s">
        <v>95</v>
      </c>
      <c r="CL1317" t="s">
        <v>95</v>
      </c>
      <c r="CM1317" t="s">
        <v>95</v>
      </c>
      <c r="CN1317" t="s">
        <v>95</v>
      </c>
      <c r="CO1317">
        <v>29000</v>
      </c>
    </row>
    <row r="1318" spans="1:98" x14ac:dyDescent="0.35">
      <c r="A1318">
        <v>1316</v>
      </c>
      <c r="B1318" t="s">
        <v>2710</v>
      </c>
      <c r="C1318">
        <v>1</v>
      </c>
      <c r="D1318">
        <v>0</v>
      </c>
      <c r="E1318">
        <v>0</v>
      </c>
      <c r="F1318" t="s">
        <v>2707</v>
      </c>
      <c r="G1318" t="s">
        <v>106</v>
      </c>
      <c r="H1318" t="s">
        <v>7585</v>
      </c>
      <c r="I1318" t="s">
        <v>1042</v>
      </c>
      <c r="J1318" t="s">
        <v>110</v>
      </c>
      <c r="K1318" t="s">
        <v>1043</v>
      </c>
      <c r="L1318">
        <v>31</v>
      </c>
      <c r="U1318">
        <v>5</v>
      </c>
      <c r="AO1318" t="s">
        <v>99</v>
      </c>
      <c r="AP1318">
        <v>2</v>
      </c>
      <c r="AQ1318" t="s">
        <v>95</v>
      </c>
      <c r="AR1318" t="s">
        <v>95</v>
      </c>
      <c r="AS1318" t="s">
        <v>95</v>
      </c>
      <c r="AT1318" t="s">
        <v>95</v>
      </c>
      <c r="AU1318" t="s">
        <v>95</v>
      </c>
      <c r="AV1318">
        <v>8000</v>
      </c>
      <c r="BB1318" t="s">
        <v>1044</v>
      </c>
      <c r="BC1318" t="s">
        <v>97</v>
      </c>
      <c r="BD1318" t="s">
        <v>1043</v>
      </c>
      <c r="BE1318">
        <v>17</v>
      </c>
      <c r="BN1318">
        <v>3</v>
      </c>
      <c r="CH1318" t="s">
        <v>99</v>
      </c>
      <c r="CI1318">
        <v>2</v>
      </c>
      <c r="CJ1318" t="s">
        <v>95</v>
      </c>
      <c r="CK1318" t="s">
        <v>95</v>
      </c>
      <c r="CL1318" t="s">
        <v>95</v>
      </c>
      <c r="CM1318" t="s">
        <v>95</v>
      </c>
      <c r="CN1318" t="s">
        <v>95</v>
      </c>
      <c r="CO1318">
        <v>30000</v>
      </c>
    </row>
    <row r="1319" spans="1:98" x14ac:dyDescent="0.35">
      <c r="A1319">
        <v>1317</v>
      </c>
      <c r="B1319" t="s">
        <v>2711</v>
      </c>
      <c r="C1319">
        <v>1</v>
      </c>
      <c r="D1319">
        <v>0</v>
      </c>
      <c r="E1319">
        <v>0</v>
      </c>
      <c r="F1319" t="s">
        <v>2712</v>
      </c>
      <c r="G1319" t="s">
        <v>94</v>
      </c>
      <c r="H1319" t="s">
        <v>7586</v>
      </c>
      <c r="I1319" t="s">
        <v>1156</v>
      </c>
      <c r="J1319" t="s">
        <v>110</v>
      </c>
      <c r="K1319" t="s">
        <v>1157</v>
      </c>
      <c r="L1319">
        <v>21</v>
      </c>
      <c r="U1319">
        <v>5</v>
      </c>
      <c r="AO1319" t="s">
        <v>99</v>
      </c>
      <c r="AP1319">
        <v>2</v>
      </c>
      <c r="AQ1319" t="s">
        <v>100</v>
      </c>
      <c r="AR1319">
        <v>1</v>
      </c>
      <c r="AS1319" t="s">
        <v>95</v>
      </c>
      <c r="AT1319" t="s">
        <v>95</v>
      </c>
      <c r="AU1319" t="s">
        <v>95</v>
      </c>
      <c r="AV1319">
        <v>9000</v>
      </c>
      <c r="BB1319" t="s">
        <v>1158</v>
      </c>
      <c r="BC1319" t="s">
        <v>97</v>
      </c>
      <c r="BD1319" t="s">
        <v>1157</v>
      </c>
      <c r="BE1319">
        <v>19</v>
      </c>
      <c r="BN1319">
        <v>3</v>
      </c>
      <c r="CH1319" t="s">
        <v>125</v>
      </c>
      <c r="CI1319">
        <v>3</v>
      </c>
      <c r="CJ1319" t="s">
        <v>100</v>
      </c>
      <c r="CK1319">
        <v>3</v>
      </c>
      <c r="CL1319" t="s">
        <v>95</v>
      </c>
      <c r="CM1319" t="s">
        <v>95</v>
      </c>
      <c r="CN1319" t="s">
        <v>95</v>
      </c>
      <c r="CO1319">
        <v>3000</v>
      </c>
    </row>
    <row r="1320" spans="1:98" x14ac:dyDescent="0.35">
      <c r="A1320">
        <v>1318</v>
      </c>
      <c r="B1320" t="s">
        <v>2713</v>
      </c>
      <c r="C1320">
        <v>1</v>
      </c>
      <c r="D1320">
        <v>0</v>
      </c>
      <c r="E1320">
        <v>0</v>
      </c>
      <c r="F1320" t="s">
        <v>2712</v>
      </c>
      <c r="G1320" t="s">
        <v>102</v>
      </c>
      <c r="H1320" t="s">
        <v>7587</v>
      </c>
      <c r="I1320" t="s">
        <v>1156</v>
      </c>
      <c r="J1320" t="s">
        <v>110</v>
      </c>
      <c r="K1320" t="s">
        <v>1157</v>
      </c>
      <c r="L1320">
        <v>21</v>
      </c>
      <c r="U1320">
        <v>5</v>
      </c>
      <c r="AO1320" t="s">
        <v>99</v>
      </c>
      <c r="AP1320">
        <v>2</v>
      </c>
      <c r="AQ1320" t="s">
        <v>100</v>
      </c>
      <c r="AR1320">
        <v>1</v>
      </c>
      <c r="AS1320" t="s">
        <v>95</v>
      </c>
      <c r="AT1320" t="s">
        <v>95</v>
      </c>
      <c r="AU1320" t="s">
        <v>95</v>
      </c>
      <c r="AV1320">
        <v>5000</v>
      </c>
      <c r="BB1320" t="s">
        <v>1158</v>
      </c>
      <c r="BC1320" t="s">
        <v>97</v>
      </c>
      <c r="BD1320" t="s">
        <v>1157</v>
      </c>
      <c r="BE1320">
        <v>19</v>
      </c>
      <c r="BN1320">
        <v>3</v>
      </c>
      <c r="CH1320" t="s">
        <v>125</v>
      </c>
      <c r="CI1320">
        <v>3</v>
      </c>
      <c r="CJ1320" t="s">
        <v>100</v>
      </c>
      <c r="CK1320">
        <v>3</v>
      </c>
      <c r="CL1320" t="s">
        <v>95</v>
      </c>
      <c r="CM1320" t="s">
        <v>95</v>
      </c>
      <c r="CN1320" t="s">
        <v>95</v>
      </c>
      <c r="CO1320">
        <v>4000</v>
      </c>
    </row>
    <row r="1321" spans="1:98" x14ac:dyDescent="0.35">
      <c r="A1321">
        <v>1319</v>
      </c>
      <c r="B1321" t="s">
        <v>2714</v>
      </c>
      <c r="C1321">
        <v>1</v>
      </c>
      <c r="D1321">
        <v>0</v>
      </c>
      <c r="E1321">
        <v>0</v>
      </c>
      <c r="F1321" t="s">
        <v>2712</v>
      </c>
      <c r="G1321" t="s">
        <v>104</v>
      </c>
      <c r="H1321" t="s">
        <v>7588</v>
      </c>
      <c r="I1321" t="s">
        <v>1156</v>
      </c>
      <c r="J1321" t="s">
        <v>110</v>
      </c>
      <c r="K1321" t="s">
        <v>1157</v>
      </c>
      <c r="L1321">
        <v>21</v>
      </c>
      <c r="U1321">
        <v>3</v>
      </c>
      <c r="AO1321" t="s">
        <v>99</v>
      </c>
      <c r="AP1321">
        <v>2</v>
      </c>
      <c r="AQ1321" t="s">
        <v>100</v>
      </c>
      <c r="AR1321">
        <v>1</v>
      </c>
      <c r="AS1321" t="s">
        <v>95</v>
      </c>
      <c r="AT1321" t="s">
        <v>95</v>
      </c>
      <c r="AU1321" t="s">
        <v>95</v>
      </c>
      <c r="AV1321">
        <v>15000</v>
      </c>
      <c r="BB1321" t="s">
        <v>1158</v>
      </c>
      <c r="BC1321" t="s">
        <v>97</v>
      </c>
      <c r="BD1321" t="s">
        <v>1157</v>
      </c>
      <c r="BE1321">
        <v>19</v>
      </c>
      <c r="BN1321">
        <v>3</v>
      </c>
      <c r="CH1321" t="s">
        <v>125</v>
      </c>
      <c r="CI1321">
        <v>3</v>
      </c>
      <c r="CJ1321" t="s">
        <v>100</v>
      </c>
      <c r="CK1321">
        <v>3</v>
      </c>
      <c r="CL1321" t="s">
        <v>95</v>
      </c>
      <c r="CM1321" t="s">
        <v>95</v>
      </c>
      <c r="CN1321" t="s">
        <v>95</v>
      </c>
      <c r="CO1321">
        <v>2000</v>
      </c>
    </row>
    <row r="1322" spans="1:98" x14ac:dyDescent="0.35">
      <c r="A1322">
        <v>1320</v>
      </c>
      <c r="B1322" t="s">
        <v>2715</v>
      </c>
      <c r="C1322">
        <v>1</v>
      </c>
      <c r="D1322">
        <v>0</v>
      </c>
      <c r="E1322">
        <v>0</v>
      </c>
      <c r="F1322" t="s">
        <v>2712</v>
      </c>
      <c r="G1322" t="s">
        <v>106</v>
      </c>
      <c r="H1322" t="s">
        <v>7589</v>
      </c>
      <c r="I1322" t="s">
        <v>1156</v>
      </c>
      <c r="J1322" t="s">
        <v>110</v>
      </c>
      <c r="K1322" t="s">
        <v>1157</v>
      </c>
      <c r="L1322">
        <v>21</v>
      </c>
      <c r="U1322">
        <v>3</v>
      </c>
      <c r="AO1322" t="s">
        <v>99</v>
      </c>
      <c r="AP1322">
        <v>2</v>
      </c>
      <c r="AQ1322" t="s">
        <v>100</v>
      </c>
      <c r="AR1322">
        <v>1</v>
      </c>
      <c r="AS1322" t="s">
        <v>95</v>
      </c>
      <c r="AT1322" t="s">
        <v>95</v>
      </c>
      <c r="AU1322" t="s">
        <v>95</v>
      </c>
      <c r="AV1322">
        <v>8000</v>
      </c>
      <c r="BB1322" t="s">
        <v>1158</v>
      </c>
      <c r="BC1322" t="s">
        <v>97</v>
      </c>
      <c r="BD1322" t="s">
        <v>1157</v>
      </c>
      <c r="BE1322">
        <v>19</v>
      </c>
      <c r="BN1322">
        <v>3</v>
      </c>
      <c r="CH1322" t="s">
        <v>125</v>
      </c>
      <c r="CI1322">
        <v>3</v>
      </c>
      <c r="CJ1322" t="s">
        <v>100</v>
      </c>
      <c r="CK1322">
        <v>3</v>
      </c>
      <c r="CL1322" t="s">
        <v>95</v>
      </c>
      <c r="CM1322" t="s">
        <v>95</v>
      </c>
      <c r="CN1322" t="s">
        <v>95</v>
      </c>
      <c r="CO1322">
        <v>0</v>
      </c>
    </row>
    <row r="1323" spans="1:98" x14ac:dyDescent="0.35">
      <c r="A1323">
        <v>1321</v>
      </c>
      <c r="B1323" t="s">
        <v>2716</v>
      </c>
      <c r="C1323">
        <v>1</v>
      </c>
      <c r="D1323">
        <v>0</v>
      </c>
      <c r="E1323">
        <v>0</v>
      </c>
      <c r="F1323" t="s">
        <v>2717</v>
      </c>
      <c r="G1323" t="s">
        <v>94</v>
      </c>
      <c r="H1323" t="s">
        <v>7590</v>
      </c>
      <c r="I1323" t="s">
        <v>1156</v>
      </c>
      <c r="J1323" t="s">
        <v>110</v>
      </c>
      <c r="K1323" t="s">
        <v>1157</v>
      </c>
      <c r="L1323">
        <v>28</v>
      </c>
      <c r="U1323">
        <v>6</v>
      </c>
      <c r="AO1323" t="s">
        <v>99</v>
      </c>
      <c r="AP1323">
        <v>3</v>
      </c>
      <c r="AQ1323" t="s">
        <v>100</v>
      </c>
      <c r="AR1323">
        <v>4</v>
      </c>
      <c r="AS1323" t="s">
        <v>95</v>
      </c>
      <c r="AT1323" t="s">
        <v>95</v>
      </c>
      <c r="AU1323" t="s">
        <v>95</v>
      </c>
      <c r="AV1323">
        <v>5000</v>
      </c>
      <c r="BB1323" t="s">
        <v>1158</v>
      </c>
      <c r="BC1323" t="s">
        <v>97</v>
      </c>
      <c r="BD1323" t="s">
        <v>1157</v>
      </c>
      <c r="BE1323">
        <v>24</v>
      </c>
      <c r="BF1323" t="s">
        <v>119</v>
      </c>
      <c r="BG1323" t="s">
        <v>140</v>
      </c>
      <c r="BN1323">
        <v>2</v>
      </c>
      <c r="BO1323" t="s">
        <v>2718</v>
      </c>
      <c r="BP1323" t="s">
        <v>386</v>
      </c>
      <c r="CE1323" t="s">
        <v>123</v>
      </c>
      <c r="CG1323" t="s">
        <v>124</v>
      </c>
      <c r="CH1323" t="s">
        <v>125</v>
      </c>
      <c r="CI1323">
        <v>2</v>
      </c>
      <c r="CJ1323" t="s">
        <v>100</v>
      </c>
      <c r="CK1323">
        <v>3</v>
      </c>
      <c r="CL1323" t="s">
        <v>95</v>
      </c>
      <c r="CM1323" t="s">
        <v>95</v>
      </c>
      <c r="CN1323" t="s">
        <v>95</v>
      </c>
      <c r="CO1323">
        <v>3000</v>
      </c>
      <c r="CR1323">
        <v>1</v>
      </c>
      <c r="CS1323">
        <v>1</v>
      </c>
    </row>
    <row r="1324" spans="1:98" x14ac:dyDescent="0.35">
      <c r="A1324">
        <v>1322</v>
      </c>
      <c r="B1324" t="s">
        <v>2719</v>
      </c>
      <c r="C1324">
        <v>1</v>
      </c>
      <c r="D1324">
        <v>0</v>
      </c>
      <c r="E1324">
        <v>0</v>
      </c>
      <c r="F1324" t="s">
        <v>2717</v>
      </c>
      <c r="G1324" t="s">
        <v>102</v>
      </c>
      <c r="H1324" t="s">
        <v>7591</v>
      </c>
      <c r="I1324" t="s">
        <v>1156</v>
      </c>
      <c r="J1324" t="s">
        <v>110</v>
      </c>
      <c r="K1324" t="s">
        <v>1157</v>
      </c>
      <c r="L1324">
        <v>28</v>
      </c>
      <c r="U1324">
        <v>4</v>
      </c>
      <c r="AO1324" t="s">
        <v>99</v>
      </c>
      <c r="AP1324">
        <v>3</v>
      </c>
      <c r="AQ1324" t="s">
        <v>100</v>
      </c>
      <c r="AR1324">
        <v>4</v>
      </c>
      <c r="AS1324" t="s">
        <v>95</v>
      </c>
      <c r="AT1324" t="s">
        <v>95</v>
      </c>
      <c r="AU1324" t="s">
        <v>95</v>
      </c>
      <c r="AV1324">
        <v>54000</v>
      </c>
      <c r="BB1324" t="s">
        <v>1158</v>
      </c>
      <c r="BC1324" t="s">
        <v>97</v>
      </c>
      <c r="BD1324" t="s">
        <v>1157</v>
      </c>
      <c r="BE1324">
        <v>24</v>
      </c>
      <c r="BF1324" t="s">
        <v>129</v>
      </c>
      <c r="BG1324" t="s">
        <v>183</v>
      </c>
      <c r="BN1324">
        <v>12</v>
      </c>
      <c r="BO1324" t="s">
        <v>2720</v>
      </c>
      <c r="BP1324" t="s">
        <v>343</v>
      </c>
      <c r="CG1324" t="s">
        <v>123</v>
      </c>
      <c r="CH1324" t="s">
        <v>125</v>
      </c>
      <c r="CI1324">
        <v>2</v>
      </c>
      <c r="CJ1324" t="s">
        <v>100</v>
      </c>
      <c r="CK1324">
        <v>3</v>
      </c>
      <c r="CL1324" t="s">
        <v>95</v>
      </c>
      <c r="CM1324" t="s">
        <v>95</v>
      </c>
      <c r="CN1324" t="s">
        <v>95</v>
      </c>
      <c r="CO1324">
        <v>21000</v>
      </c>
      <c r="CR1324">
        <v>1</v>
      </c>
      <c r="CS1324">
        <v>7</v>
      </c>
      <c r="CT1324" t="s">
        <v>124</v>
      </c>
    </row>
    <row r="1325" spans="1:98" x14ac:dyDescent="0.35">
      <c r="A1325">
        <v>1323</v>
      </c>
      <c r="B1325" t="s">
        <v>2721</v>
      </c>
      <c r="C1325">
        <v>1</v>
      </c>
      <c r="D1325">
        <v>0</v>
      </c>
      <c r="E1325">
        <v>0</v>
      </c>
      <c r="F1325" t="s">
        <v>2717</v>
      </c>
      <c r="G1325" t="s">
        <v>104</v>
      </c>
      <c r="H1325" t="s">
        <v>7592</v>
      </c>
      <c r="I1325" t="s">
        <v>1156</v>
      </c>
      <c r="J1325" t="s">
        <v>110</v>
      </c>
      <c r="K1325" t="s">
        <v>1157</v>
      </c>
      <c r="L1325">
        <v>28</v>
      </c>
      <c r="U1325">
        <v>5</v>
      </c>
      <c r="AO1325" t="s">
        <v>99</v>
      </c>
      <c r="AP1325">
        <v>3</v>
      </c>
      <c r="AQ1325" t="s">
        <v>100</v>
      </c>
      <c r="AR1325">
        <v>4</v>
      </c>
      <c r="AS1325" t="s">
        <v>95</v>
      </c>
      <c r="AT1325" t="s">
        <v>95</v>
      </c>
      <c r="AU1325" t="s">
        <v>95</v>
      </c>
      <c r="AV1325">
        <v>9000</v>
      </c>
      <c r="BB1325" t="s">
        <v>1158</v>
      </c>
      <c r="BC1325" t="s">
        <v>97</v>
      </c>
      <c r="BD1325" t="s">
        <v>1157</v>
      </c>
      <c r="BE1325">
        <v>24</v>
      </c>
      <c r="BN1325">
        <v>5</v>
      </c>
      <c r="CH1325" t="s">
        <v>125</v>
      </c>
      <c r="CI1325">
        <v>2</v>
      </c>
      <c r="CJ1325" t="s">
        <v>100</v>
      </c>
      <c r="CK1325">
        <v>3</v>
      </c>
      <c r="CL1325" t="s">
        <v>95</v>
      </c>
      <c r="CM1325" t="s">
        <v>95</v>
      </c>
      <c r="CN1325" t="s">
        <v>95</v>
      </c>
      <c r="CO1325">
        <v>9000</v>
      </c>
    </row>
    <row r="1326" spans="1:98" x14ac:dyDescent="0.35">
      <c r="A1326">
        <v>1324</v>
      </c>
      <c r="B1326" t="s">
        <v>2722</v>
      </c>
      <c r="C1326">
        <v>1</v>
      </c>
      <c r="D1326">
        <v>0</v>
      </c>
      <c r="E1326">
        <v>0</v>
      </c>
      <c r="F1326" t="s">
        <v>2717</v>
      </c>
      <c r="G1326" t="s">
        <v>106</v>
      </c>
      <c r="H1326" t="s">
        <v>7593</v>
      </c>
      <c r="I1326" t="s">
        <v>1156</v>
      </c>
      <c r="J1326" t="s">
        <v>110</v>
      </c>
      <c r="K1326" t="s">
        <v>1157</v>
      </c>
      <c r="L1326">
        <v>28</v>
      </c>
      <c r="M1326" t="s">
        <v>144</v>
      </c>
      <c r="N1326" t="s">
        <v>140</v>
      </c>
      <c r="U1326">
        <v>2</v>
      </c>
      <c r="V1326" t="s">
        <v>2723</v>
      </c>
      <c r="W1326" t="s">
        <v>146</v>
      </c>
      <c r="AL1326" t="s">
        <v>123</v>
      </c>
      <c r="AN1326" t="s">
        <v>124</v>
      </c>
      <c r="AO1326" t="s">
        <v>99</v>
      </c>
      <c r="AP1326">
        <v>3</v>
      </c>
      <c r="AQ1326" t="s">
        <v>100</v>
      </c>
      <c r="AR1326">
        <v>4</v>
      </c>
      <c r="AS1326" t="s">
        <v>95</v>
      </c>
      <c r="AT1326" t="s">
        <v>95</v>
      </c>
      <c r="AU1326" t="s">
        <v>95</v>
      </c>
      <c r="AV1326">
        <v>260000</v>
      </c>
      <c r="AY1326" t="s">
        <v>172</v>
      </c>
      <c r="AZ1326">
        <v>30</v>
      </c>
      <c r="BB1326" t="s">
        <v>1158</v>
      </c>
      <c r="BC1326" t="s">
        <v>97</v>
      </c>
      <c r="BD1326" t="s">
        <v>1157</v>
      </c>
      <c r="BE1326">
        <v>24</v>
      </c>
      <c r="BF1326" t="s">
        <v>144</v>
      </c>
      <c r="BG1326" t="s">
        <v>140</v>
      </c>
      <c r="BN1326">
        <v>2</v>
      </c>
      <c r="BO1326" t="s">
        <v>2724</v>
      </c>
      <c r="BP1326" t="s">
        <v>146</v>
      </c>
      <c r="CE1326" t="s">
        <v>123</v>
      </c>
      <c r="CG1326" t="s">
        <v>124</v>
      </c>
      <c r="CH1326" t="s">
        <v>125</v>
      </c>
      <c r="CI1326">
        <v>2</v>
      </c>
      <c r="CJ1326" t="s">
        <v>100</v>
      </c>
      <c r="CK1326">
        <v>3</v>
      </c>
      <c r="CL1326" t="s">
        <v>95</v>
      </c>
      <c r="CM1326" t="s">
        <v>95</v>
      </c>
      <c r="CN1326" t="s">
        <v>95</v>
      </c>
      <c r="CO1326">
        <v>81000</v>
      </c>
      <c r="CR1326">
        <v>30</v>
      </c>
      <c r="CS1326">
        <v>50</v>
      </c>
    </row>
    <row r="1327" spans="1:98" x14ac:dyDescent="0.35">
      <c r="A1327">
        <v>1325</v>
      </c>
      <c r="B1327" t="s">
        <v>2725</v>
      </c>
      <c r="C1327">
        <v>1</v>
      </c>
      <c r="D1327">
        <v>0</v>
      </c>
      <c r="E1327">
        <v>0</v>
      </c>
      <c r="F1327" t="s">
        <v>2726</v>
      </c>
      <c r="G1327" t="s">
        <v>94</v>
      </c>
      <c r="H1327" t="s">
        <v>7594</v>
      </c>
      <c r="I1327" t="s">
        <v>1156</v>
      </c>
      <c r="J1327" t="s">
        <v>110</v>
      </c>
      <c r="K1327" t="s">
        <v>1157</v>
      </c>
      <c r="L1327">
        <v>29</v>
      </c>
      <c r="U1327">
        <v>5</v>
      </c>
      <c r="AO1327" t="s">
        <v>99</v>
      </c>
      <c r="AP1327">
        <v>2</v>
      </c>
      <c r="AQ1327" t="s">
        <v>100</v>
      </c>
      <c r="AR1327">
        <v>2</v>
      </c>
      <c r="AS1327" t="s">
        <v>95</v>
      </c>
      <c r="AT1327" t="s">
        <v>95</v>
      </c>
      <c r="AU1327" t="s">
        <v>95</v>
      </c>
      <c r="AV1327">
        <v>2000</v>
      </c>
      <c r="BB1327" t="s">
        <v>1158</v>
      </c>
      <c r="BC1327" t="s">
        <v>97</v>
      </c>
      <c r="BD1327" t="s">
        <v>1157</v>
      </c>
      <c r="BE1327">
        <v>27</v>
      </c>
      <c r="BN1327">
        <v>3</v>
      </c>
      <c r="CH1327" t="s">
        <v>125</v>
      </c>
      <c r="CI1327">
        <v>4</v>
      </c>
      <c r="CJ1327" t="s">
        <v>100</v>
      </c>
      <c r="CK1327">
        <v>4</v>
      </c>
      <c r="CL1327" t="s">
        <v>95</v>
      </c>
      <c r="CM1327" t="s">
        <v>95</v>
      </c>
      <c r="CN1327" t="s">
        <v>95</v>
      </c>
      <c r="CO1327">
        <v>18000</v>
      </c>
    </row>
    <row r="1328" spans="1:98" x14ac:dyDescent="0.35">
      <c r="A1328">
        <v>1326</v>
      </c>
      <c r="B1328" t="s">
        <v>2727</v>
      </c>
      <c r="C1328">
        <v>1</v>
      </c>
      <c r="D1328">
        <v>0</v>
      </c>
      <c r="E1328">
        <v>0</v>
      </c>
      <c r="F1328" t="s">
        <v>2726</v>
      </c>
      <c r="G1328" t="s">
        <v>102</v>
      </c>
      <c r="H1328" t="s">
        <v>7595</v>
      </c>
      <c r="I1328" t="s">
        <v>1156</v>
      </c>
      <c r="J1328" t="s">
        <v>110</v>
      </c>
      <c r="K1328" t="s">
        <v>1157</v>
      </c>
      <c r="L1328">
        <v>29</v>
      </c>
      <c r="U1328">
        <v>10</v>
      </c>
      <c r="AO1328" t="s">
        <v>99</v>
      </c>
      <c r="AP1328">
        <v>2</v>
      </c>
      <c r="AQ1328" t="s">
        <v>100</v>
      </c>
      <c r="AR1328">
        <v>2</v>
      </c>
      <c r="AS1328" t="s">
        <v>95</v>
      </c>
      <c r="AT1328" t="s">
        <v>95</v>
      </c>
      <c r="AU1328" t="s">
        <v>95</v>
      </c>
      <c r="AV1328">
        <v>5000</v>
      </c>
      <c r="BB1328" t="s">
        <v>1158</v>
      </c>
      <c r="BC1328" t="s">
        <v>97</v>
      </c>
      <c r="BD1328" t="s">
        <v>1157</v>
      </c>
      <c r="BE1328">
        <v>27</v>
      </c>
      <c r="BN1328">
        <v>5</v>
      </c>
      <c r="CH1328" t="s">
        <v>125</v>
      </c>
      <c r="CI1328">
        <v>4</v>
      </c>
      <c r="CJ1328" t="s">
        <v>100</v>
      </c>
      <c r="CK1328">
        <v>4</v>
      </c>
      <c r="CL1328" t="s">
        <v>95</v>
      </c>
      <c r="CM1328" t="s">
        <v>95</v>
      </c>
      <c r="CN1328" t="s">
        <v>95</v>
      </c>
      <c r="CO1328">
        <v>12000</v>
      </c>
    </row>
    <row r="1329" spans="1:98" x14ac:dyDescent="0.35">
      <c r="A1329">
        <v>1327</v>
      </c>
      <c r="B1329" t="s">
        <v>2728</v>
      </c>
      <c r="C1329">
        <v>1</v>
      </c>
      <c r="D1329">
        <v>0</v>
      </c>
      <c r="E1329">
        <v>0</v>
      </c>
      <c r="F1329" t="s">
        <v>2726</v>
      </c>
      <c r="G1329" t="s">
        <v>104</v>
      </c>
      <c r="H1329" t="s">
        <v>7596</v>
      </c>
      <c r="I1329" t="s">
        <v>1156</v>
      </c>
      <c r="J1329" t="s">
        <v>110</v>
      </c>
      <c r="K1329" t="s">
        <v>1157</v>
      </c>
      <c r="L1329">
        <v>29</v>
      </c>
      <c r="M1329" t="s">
        <v>136</v>
      </c>
      <c r="N1329" t="s">
        <v>120</v>
      </c>
      <c r="U1329">
        <v>1</v>
      </c>
      <c r="V1329" t="s">
        <v>2729</v>
      </c>
      <c r="W1329" t="s">
        <v>138</v>
      </c>
      <c r="AL1329" t="s">
        <v>123</v>
      </c>
      <c r="AN1329" t="s">
        <v>124</v>
      </c>
      <c r="AO1329" t="s">
        <v>99</v>
      </c>
      <c r="AP1329">
        <v>2</v>
      </c>
      <c r="AQ1329" t="s">
        <v>100</v>
      </c>
      <c r="AR1329">
        <v>2</v>
      </c>
      <c r="AS1329" t="s">
        <v>95</v>
      </c>
      <c r="AT1329" t="s">
        <v>95</v>
      </c>
      <c r="AU1329" t="s">
        <v>95</v>
      </c>
      <c r="AV1329">
        <v>330000</v>
      </c>
      <c r="AY1329">
        <v>6</v>
      </c>
      <c r="AZ1329">
        <v>3</v>
      </c>
      <c r="BA1329" t="s">
        <v>124</v>
      </c>
      <c r="BB1329" t="s">
        <v>1158</v>
      </c>
      <c r="BC1329" t="s">
        <v>97</v>
      </c>
      <c r="BD1329" t="s">
        <v>1157</v>
      </c>
      <c r="BE1329">
        <v>27</v>
      </c>
      <c r="BF1329" t="s">
        <v>136</v>
      </c>
      <c r="BG1329" t="s">
        <v>140</v>
      </c>
      <c r="BN1329">
        <v>2</v>
      </c>
      <c r="BO1329" t="s">
        <v>2730</v>
      </c>
      <c r="BP1329" t="s">
        <v>138</v>
      </c>
      <c r="CE1329" t="s">
        <v>123</v>
      </c>
      <c r="CG1329" t="s">
        <v>124</v>
      </c>
      <c r="CH1329" t="s">
        <v>125</v>
      </c>
      <c r="CI1329">
        <v>4</v>
      </c>
      <c r="CJ1329" t="s">
        <v>100</v>
      </c>
      <c r="CK1329">
        <v>4</v>
      </c>
      <c r="CL1329" t="s">
        <v>95</v>
      </c>
      <c r="CM1329" t="s">
        <v>95</v>
      </c>
      <c r="CN1329" t="s">
        <v>95</v>
      </c>
      <c r="CO1329">
        <v>360000</v>
      </c>
      <c r="CR1329">
        <v>5</v>
      </c>
      <c r="CS1329">
        <v>12</v>
      </c>
    </row>
    <row r="1330" spans="1:98" x14ac:dyDescent="0.35">
      <c r="A1330">
        <v>1328</v>
      </c>
      <c r="B1330" t="s">
        <v>2731</v>
      </c>
      <c r="C1330">
        <v>1</v>
      </c>
      <c r="D1330">
        <v>0</v>
      </c>
      <c r="E1330">
        <v>0</v>
      </c>
      <c r="F1330" t="s">
        <v>2726</v>
      </c>
      <c r="G1330" t="s">
        <v>106</v>
      </c>
      <c r="H1330" t="s">
        <v>7597</v>
      </c>
      <c r="I1330" t="s">
        <v>1156</v>
      </c>
      <c r="J1330" t="s">
        <v>110</v>
      </c>
      <c r="K1330" t="s">
        <v>1157</v>
      </c>
      <c r="L1330">
        <v>29</v>
      </c>
      <c r="U1330">
        <v>19</v>
      </c>
      <c r="AO1330" t="s">
        <v>99</v>
      </c>
      <c r="AP1330">
        <v>2</v>
      </c>
      <c r="AQ1330" t="s">
        <v>100</v>
      </c>
      <c r="AR1330">
        <v>2</v>
      </c>
      <c r="AS1330" t="s">
        <v>95</v>
      </c>
      <c r="AT1330" t="s">
        <v>95</v>
      </c>
      <c r="AU1330" t="s">
        <v>95</v>
      </c>
      <c r="AV1330">
        <v>220000</v>
      </c>
      <c r="BB1330" t="s">
        <v>1158</v>
      </c>
      <c r="BC1330" t="s">
        <v>97</v>
      </c>
      <c r="BD1330" t="s">
        <v>1157</v>
      </c>
      <c r="BE1330">
        <v>27</v>
      </c>
      <c r="BF1330" t="s">
        <v>144</v>
      </c>
      <c r="BG1330" t="s">
        <v>140</v>
      </c>
      <c r="BN1330">
        <v>2</v>
      </c>
      <c r="BO1330" t="s">
        <v>2732</v>
      </c>
      <c r="BP1330" t="s">
        <v>2733</v>
      </c>
      <c r="CE1330" t="s">
        <v>123</v>
      </c>
      <c r="CG1330" t="s">
        <v>124</v>
      </c>
      <c r="CH1330" t="s">
        <v>125</v>
      </c>
      <c r="CI1330">
        <v>4</v>
      </c>
      <c r="CJ1330" t="s">
        <v>100</v>
      </c>
      <c r="CK1330">
        <v>4</v>
      </c>
      <c r="CL1330" t="s">
        <v>95</v>
      </c>
      <c r="CM1330" t="s">
        <v>95</v>
      </c>
      <c r="CN1330" t="s">
        <v>95</v>
      </c>
      <c r="CO1330">
        <v>210000</v>
      </c>
      <c r="CR1330">
        <v>14</v>
      </c>
      <c r="CS1330">
        <v>1</v>
      </c>
    </row>
    <row r="1331" spans="1:98" x14ac:dyDescent="0.35">
      <c r="A1331">
        <v>1329</v>
      </c>
      <c r="B1331" t="s">
        <v>2734</v>
      </c>
      <c r="C1331">
        <v>1</v>
      </c>
      <c r="D1331">
        <v>0</v>
      </c>
      <c r="E1331">
        <v>0</v>
      </c>
      <c r="F1331" t="s">
        <v>2735</v>
      </c>
      <c r="G1331" t="s">
        <v>94</v>
      </c>
      <c r="H1331" t="s">
        <v>7598</v>
      </c>
      <c r="I1331" t="s">
        <v>1060</v>
      </c>
      <c r="J1331" t="s">
        <v>110</v>
      </c>
      <c r="K1331" t="s">
        <v>1061</v>
      </c>
      <c r="L1331">
        <v>33</v>
      </c>
      <c r="U1331">
        <v>3</v>
      </c>
      <c r="AO1331" t="s">
        <v>99</v>
      </c>
      <c r="AP1331">
        <v>2</v>
      </c>
      <c r="AQ1331" t="s">
        <v>100</v>
      </c>
      <c r="AR1331">
        <v>2</v>
      </c>
      <c r="AS1331" t="s">
        <v>95</v>
      </c>
      <c r="AT1331" t="s">
        <v>95</v>
      </c>
      <c r="AU1331" t="s">
        <v>95</v>
      </c>
      <c r="AV1331">
        <v>4000</v>
      </c>
      <c r="BB1331" t="s">
        <v>1062</v>
      </c>
      <c r="BC1331" t="s">
        <v>97</v>
      </c>
      <c r="BD1331" t="s">
        <v>1061</v>
      </c>
      <c r="BE1331">
        <v>36</v>
      </c>
      <c r="BN1331">
        <v>3</v>
      </c>
      <c r="CH1331" t="s">
        <v>99</v>
      </c>
      <c r="CI1331">
        <v>1</v>
      </c>
      <c r="CJ1331" t="s">
        <v>100</v>
      </c>
      <c r="CK1331">
        <v>1</v>
      </c>
      <c r="CL1331" t="s">
        <v>95</v>
      </c>
      <c r="CM1331" t="s">
        <v>95</v>
      </c>
      <c r="CN1331" t="s">
        <v>95</v>
      </c>
      <c r="CO1331">
        <v>0</v>
      </c>
    </row>
    <row r="1332" spans="1:98" x14ac:dyDescent="0.35">
      <c r="A1332">
        <v>1330</v>
      </c>
      <c r="B1332" t="s">
        <v>2736</v>
      </c>
      <c r="C1332">
        <v>1</v>
      </c>
      <c r="D1332">
        <v>0</v>
      </c>
      <c r="E1332">
        <v>0</v>
      </c>
      <c r="F1332" t="s">
        <v>2735</v>
      </c>
      <c r="G1332" t="s">
        <v>102</v>
      </c>
      <c r="H1332" t="s">
        <v>7599</v>
      </c>
      <c r="I1332" t="s">
        <v>1060</v>
      </c>
      <c r="J1332" t="s">
        <v>110</v>
      </c>
      <c r="K1332" t="s">
        <v>1061</v>
      </c>
      <c r="L1332">
        <v>33</v>
      </c>
      <c r="U1332">
        <v>3</v>
      </c>
      <c r="AO1332" t="s">
        <v>99</v>
      </c>
      <c r="AP1332">
        <v>2</v>
      </c>
      <c r="AQ1332" t="s">
        <v>100</v>
      </c>
      <c r="AR1332">
        <v>2</v>
      </c>
      <c r="AS1332" t="s">
        <v>95</v>
      </c>
      <c r="AT1332" t="s">
        <v>95</v>
      </c>
      <c r="AU1332" t="s">
        <v>95</v>
      </c>
      <c r="AV1332">
        <v>3000</v>
      </c>
      <c r="BB1332" t="s">
        <v>1062</v>
      </c>
      <c r="BC1332" t="s">
        <v>97</v>
      </c>
      <c r="BD1332" t="s">
        <v>1061</v>
      </c>
      <c r="BE1332">
        <v>36</v>
      </c>
      <c r="BN1332">
        <v>3</v>
      </c>
      <c r="CH1332" t="s">
        <v>99</v>
      </c>
      <c r="CI1332">
        <v>1</v>
      </c>
      <c r="CJ1332" t="s">
        <v>100</v>
      </c>
      <c r="CK1332">
        <v>1</v>
      </c>
      <c r="CL1332" t="s">
        <v>95</v>
      </c>
      <c r="CM1332" t="s">
        <v>95</v>
      </c>
      <c r="CN1332" t="s">
        <v>95</v>
      </c>
      <c r="CO1332">
        <v>0</v>
      </c>
    </row>
    <row r="1333" spans="1:98" x14ac:dyDescent="0.35">
      <c r="A1333">
        <v>1331</v>
      </c>
      <c r="B1333" t="s">
        <v>2737</v>
      </c>
      <c r="C1333">
        <v>1</v>
      </c>
      <c r="D1333">
        <v>0</v>
      </c>
      <c r="E1333">
        <v>0</v>
      </c>
      <c r="F1333" t="s">
        <v>2735</v>
      </c>
      <c r="G1333" t="s">
        <v>104</v>
      </c>
      <c r="H1333" t="s">
        <v>7600</v>
      </c>
      <c r="I1333" t="s">
        <v>1060</v>
      </c>
      <c r="J1333" t="s">
        <v>110</v>
      </c>
      <c r="K1333" t="s">
        <v>1061</v>
      </c>
      <c r="L1333">
        <v>33</v>
      </c>
      <c r="U1333">
        <v>10</v>
      </c>
      <c r="AO1333" t="s">
        <v>99</v>
      </c>
      <c r="AP1333">
        <v>2</v>
      </c>
      <c r="AQ1333" t="s">
        <v>100</v>
      </c>
      <c r="AR1333">
        <v>2</v>
      </c>
      <c r="AS1333" t="s">
        <v>95</v>
      </c>
      <c r="AT1333" t="s">
        <v>95</v>
      </c>
      <c r="AU1333" t="s">
        <v>95</v>
      </c>
      <c r="AV1333">
        <v>8000</v>
      </c>
      <c r="BB1333" t="s">
        <v>1062</v>
      </c>
      <c r="BC1333" t="s">
        <v>97</v>
      </c>
      <c r="BD1333" t="s">
        <v>1061</v>
      </c>
      <c r="BE1333">
        <v>36</v>
      </c>
      <c r="BN1333">
        <v>3</v>
      </c>
      <c r="CH1333" t="s">
        <v>99</v>
      </c>
      <c r="CI1333">
        <v>1</v>
      </c>
      <c r="CJ1333" t="s">
        <v>100</v>
      </c>
      <c r="CK1333">
        <v>1</v>
      </c>
      <c r="CL1333" t="s">
        <v>95</v>
      </c>
      <c r="CM1333" t="s">
        <v>95</v>
      </c>
      <c r="CN1333" t="s">
        <v>95</v>
      </c>
      <c r="CO1333">
        <v>0</v>
      </c>
    </row>
    <row r="1334" spans="1:98" x14ac:dyDescent="0.35">
      <c r="A1334">
        <v>1332</v>
      </c>
      <c r="B1334" t="s">
        <v>2738</v>
      </c>
      <c r="C1334">
        <v>1</v>
      </c>
      <c r="D1334">
        <v>0</v>
      </c>
      <c r="E1334">
        <v>0</v>
      </c>
      <c r="F1334" t="s">
        <v>2735</v>
      </c>
      <c r="G1334" t="s">
        <v>106</v>
      </c>
      <c r="H1334" t="s">
        <v>7601</v>
      </c>
      <c r="I1334" t="s">
        <v>1060</v>
      </c>
      <c r="J1334" t="s">
        <v>110</v>
      </c>
      <c r="K1334" t="s">
        <v>1061</v>
      </c>
      <c r="L1334">
        <v>33</v>
      </c>
      <c r="U1334">
        <v>10</v>
      </c>
      <c r="AO1334" t="s">
        <v>99</v>
      </c>
      <c r="AP1334">
        <v>2</v>
      </c>
      <c r="AQ1334" t="s">
        <v>100</v>
      </c>
      <c r="AR1334">
        <v>2</v>
      </c>
      <c r="AS1334" t="s">
        <v>95</v>
      </c>
      <c r="AT1334" t="s">
        <v>95</v>
      </c>
      <c r="AU1334" t="s">
        <v>95</v>
      </c>
      <c r="AV1334">
        <v>8000</v>
      </c>
      <c r="BB1334" t="s">
        <v>1062</v>
      </c>
      <c r="BC1334" t="s">
        <v>97</v>
      </c>
      <c r="BD1334" t="s">
        <v>1061</v>
      </c>
      <c r="BE1334">
        <v>36</v>
      </c>
      <c r="BN1334">
        <v>3</v>
      </c>
      <c r="CH1334" t="s">
        <v>99</v>
      </c>
      <c r="CI1334">
        <v>1</v>
      </c>
      <c r="CJ1334" t="s">
        <v>100</v>
      </c>
      <c r="CK1334">
        <v>1</v>
      </c>
      <c r="CL1334" t="s">
        <v>95</v>
      </c>
      <c r="CM1334" t="s">
        <v>95</v>
      </c>
      <c r="CN1334" t="s">
        <v>95</v>
      </c>
      <c r="CO1334">
        <v>0</v>
      </c>
    </row>
    <row r="1335" spans="1:98" x14ac:dyDescent="0.35">
      <c r="A1335">
        <v>1333</v>
      </c>
      <c r="B1335" t="s">
        <v>2739</v>
      </c>
      <c r="C1335">
        <v>1</v>
      </c>
      <c r="D1335">
        <v>0</v>
      </c>
      <c r="E1335">
        <v>0</v>
      </c>
      <c r="F1335" t="s">
        <v>2740</v>
      </c>
      <c r="G1335" t="s">
        <v>94</v>
      </c>
      <c r="H1335" t="s">
        <v>7602</v>
      </c>
      <c r="I1335" t="s">
        <v>1156</v>
      </c>
      <c r="J1335" t="s">
        <v>110</v>
      </c>
      <c r="K1335" t="s">
        <v>1157</v>
      </c>
      <c r="L1335">
        <v>23</v>
      </c>
      <c r="M1335" t="s">
        <v>136</v>
      </c>
      <c r="N1335" t="s">
        <v>140</v>
      </c>
      <c r="U1335">
        <v>2</v>
      </c>
      <c r="V1335" t="s">
        <v>2741</v>
      </c>
      <c r="W1335" t="s">
        <v>138</v>
      </c>
      <c r="AL1335" t="s">
        <v>123</v>
      </c>
      <c r="AN1335" t="s">
        <v>124</v>
      </c>
      <c r="AO1335" t="s">
        <v>99</v>
      </c>
      <c r="AP1335">
        <v>1</v>
      </c>
      <c r="AQ1335" t="s">
        <v>100</v>
      </c>
      <c r="AR1335">
        <v>1</v>
      </c>
      <c r="AS1335" t="s">
        <v>95</v>
      </c>
      <c r="AT1335" t="s">
        <v>95</v>
      </c>
      <c r="AU1335" t="s">
        <v>95</v>
      </c>
      <c r="AV1335">
        <v>4200000</v>
      </c>
      <c r="AY1335">
        <v>8</v>
      </c>
      <c r="AZ1335">
        <v>5</v>
      </c>
      <c r="BB1335" t="s">
        <v>1158</v>
      </c>
      <c r="BC1335" t="s">
        <v>97</v>
      </c>
      <c r="BD1335" t="s">
        <v>1157</v>
      </c>
      <c r="BE1335">
        <v>25</v>
      </c>
      <c r="BF1335" t="s">
        <v>136</v>
      </c>
      <c r="BG1335" t="s">
        <v>120</v>
      </c>
      <c r="BN1335">
        <v>1</v>
      </c>
      <c r="BO1335" t="s">
        <v>2742</v>
      </c>
      <c r="BP1335" t="s">
        <v>138</v>
      </c>
      <c r="CE1335" t="s">
        <v>123</v>
      </c>
      <c r="CG1335" t="s">
        <v>124</v>
      </c>
      <c r="CH1335" t="s">
        <v>125</v>
      </c>
      <c r="CI1335">
        <v>2</v>
      </c>
      <c r="CJ1335" t="s">
        <v>100</v>
      </c>
      <c r="CK1335">
        <v>2</v>
      </c>
      <c r="CL1335" t="s">
        <v>95</v>
      </c>
      <c r="CM1335" t="s">
        <v>95</v>
      </c>
      <c r="CN1335" t="s">
        <v>95</v>
      </c>
      <c r="CO1335">
        <v>6400000</v>
      </c>
      <c r="CR1335">
        <v>3</v>
      </c>
      <c r="CS1335">
        <v>6</v>
      </c>
      <c r="CT1335" t="s">
        <v>124</v>
      </c>
    </row>
    <row r="1336" spans="1:98" x14ac:dyDescent="0.35">
      <c r="A1336">
        <v>1334</v>
      </c>
      <c r="B1336" t="s">
        <v>2743</v>
      </c>
      <c r="C1336">
        <v>1</v>
      </c>
      <c r="D1336">
        <v>0</v>
      </c>
      <c r="E1336">
        <v>0</v>
      </c>
      <c r="F1336" t="s">
        <v>2740</v>
      </c>
      <c r="G1336" t="s">
        <v>102</v>
      </c>
      <c r="H1336" t="s">
        <v>7603</v>
      </c>
      <c r="I1336" t="s">
        <v>1156</v>
      </c>
      <c r="J1336" t="s">
        <v>110</v>
      </c>
      <c r="K1336" t="s">
        <v>1157</v>
      </c>
      <c r="L1336">
        <v>23</v>
      </c>
      <c r="U1336">
        <v>3</v>
      </c>
      <c r="AO1336" t="s">
        <v>99</v>
      </c>
      <c r="AP1336">
        <v>1</v>
      </c>
      <c r="AQ1336" t="s">
        <v>100</v>
      </c>
      <c r="AR1336">
        <v>1</v>
      </c>
      <c r="AS1336" t="s">
        <v>95</v>
      </c>
      <c r="AT1336" t="s">
        <v>95</v>
      </c>
      <c r="AU1336" t="s">
        <v>95</v>
      </c>
      <c r="AV1336">
        <v>48000</v>
      </c>
      <c r="BB1336" t="s">
        <v>1158</v>
      </c>
      <c r="BC1336" t="s">
        <v>97</v>
      </c>
      <c r="BD1336" t="s">
        <v>1157</v>
      </c>
      <c r="BE1336">
        <v>25</v>
      </c>
      <c r="BF1336" t="s">
        <v>2744</v>
      </c>
      <c r="BG1336" t="s">
        <v>128</v>
      </c>
      <c r="BH1336" t="s">
        <v>119</v>
      </c>
      <c r="BI1336" t="s">
        <v>128</v>
      </c>
      <c r="BN1336">
        <v>27</v>
      </c>
      <c r="BO1336" t="s">
        <v>2745</v>
      </c>
      <c r="BP1336" t="s">
        <v>2746</v>
      </c>
      <c r="BQ1336" t="s">
        <v>2747</v>
      </c>
      <c r="BR1336" t="s">
        <v>2748</v>
      </c>
      <c r="BS1336" t="s">
        <v>293</v>
      </c>
      <c r="CE1336" t="s">
        <v>124</v>
      </c>
      <c r="CG1336" t="s">
        <v>124</v>
      </c>
      <c r="CH1336" t="s">
        <v>125</v>
      </c>
      <c r="CI1336">
        <v>2</v>
      </c>
      <c r="CJ1336" t="s">
        <v>100</v>
      </c>
      <c r="CK1336">
        <v>2</v>
      </c>
      <c r="CL1336" t="s">
        <v>95</v>
      </c>
      <c r="CM1336" t="s">
        <v>95</v>
      </c>
      <c r="CN1336" t="s">
        <v>95</v>
      </c>
      <c r="CO1336">
        <v>17000</v>
      </c>
      <c r="CR1336">
        <v>6</v>
      </c>
      <c r="CS1336">
        <v>10</v>
      </c>
      <c r="CT1336" t="s">
        <v>124</v>
      </c>
    </row>
    <row r="1337" spans="1:98" x14ac:dyDescent="0.35">
      <c r="A1337">
        <v>1335</v>
      </c>
      <c r="B1337" t="s">
        <v>2749</v>
      </c>
      <c r="C1337">
        <v>1</v>
      </c>
      <c r="D1337">
        <v>0</v>
      </c>
      <c r="E1337">
        <v>0</v>
      </c>
      <c r="F1337" t="s">
        <v>2740</v>
      </c>
      <c r="G1337" t="s">
        <v>104</v>
      </c>
      <c r="H1337" t="s">
        <v>7604</v>
      </c>
      <c r="I1337" t="s">
        <v>1156</v>
      </c>
      <c r="J1337" t="s">
        <v>110</v>
      </c>
      <c r="K1337" t="s">
        <v>1157</v>
      </c>
      <c r="L1337">
        <v>23</v>
      </c>
      <c r="U1337">
        <v>3</v>
      </c>
      <c r="AO1337" t="s">
        <v>99</v>
      </c>
      <c r="AP1337">
        <v>1</v>
      </c>
      <c r="AQ1337" t="s">
        <v>100</v>
      </c>
      <c r="AR1337">
        <v>1</v>
      </c>
      <c r="AS1337" t="s">
        <v>95</v>
      </c>
      <c r="AT1337" t="s">
        <v>95</v>
      </c>
      <c r="AU1337" t="s">
        <v>95</v>
      </c>
      <c r="AV1337">
        <v>46000</v>
      </c>
      <c r="BB1337" t="s">
        <v>1158</v>
      </c>
      <c r="BC1337" t="s">
        <v>97</v>
      </c>
      <c r="BD1337" t="s">
        <v>1157</v>
      </c>
      <c r="BE1337">
        <v>25</v>
      </c>
      <c r="BN1337">
        <v>5</v>
      </c>
      <c r="CH1337" t="s">
        <v>125</v>
      </c>
      <c r="CI1337">
        <v>2</v>
      </c>
      <c r="CJ1337" t="s">
        <v>100</v>
      </c>
      <c r="CK1337">
        <v>2</v>
      </c>
      <c r="CL1337" t="s">
        <v>95</v>
      </c>
      <c r="CM1337" t="s">
        <v>95</v>
      </c>
      <c r="CN1337" t="s">
        <v>95</v>
      </c>
      <c r="CO1337">
        <v>13000</v>
      </c>
    </row>
    <row r="1338" spans="1:98" x14ac:dyDescent="0.35">
      <c r="A1338">
        <v>1336</v>
      </c>
      <c r="B1338" t="s">
        <v>2750</v>
      </c>
      <c r="C1338">
        <v>1</v>
      </c>
      <c r="D1338">
        <v>0</v>
      </c>
      <c r="E1338">
        <v>0</v>
      </c>
      <c r="F1338" t="s">
        <v>2740</v>
      </c>
      <c r="G1338" t="s">
        <v>106</v>
      </c>
      <c r="H1338" t="s">
        <v>7605</v>
      </c>
      <c r="I1338" t="s">
        <v>1156</v>
      </c>
      <c r="J1338" t="s">
        <v>110</v>
      </c>
      <c r="K1338" t="s">
        <v>1157</v>
      </c>
      <c r="L1338">
        <v>23</v>
      </c>
      <c r="U1338">
        <v>5</v>
      </c>
      <c r="AO1338" t="s">
        <v>99</v>
      </c>
      <c r="AP1338">
        <v>1</v>
      </c>
      <c r="AQ1338" t="s">
        <v>100</v>
      </c>
      <c r="AR1338">
        <v>1</v>
      </c>
      <c r="AS1338" t="s">
        <v>95</v>
      </c>
      <c r="AT1338" t="s">
        <v>95</v>
      </c>
      <c r="AU1338" t="s">
        <v>95</v>
      </c>
      <c r="AV1338">
        <v>99000</v>
      </c>
      <c r="BB1338" t="s">
        <v>1158</v>
      </c>
      <c r="BC1338" t="s">
        <v>97</v>
      </c>
      <c r="BD1338" t="s">
        <v>1157</v>
      </c>
      <c r="BE1338">
        <v>25</v>
      </c>
      <c r="BN1338">
        <v>3</v>
      </c>
      <c r="CH1338" t="s">
        <v>125</v>
      </c>
      <c r="CI1338">
        <v>2</v>
      </c>
      <c r="CJ1338" t="s">
        <v>100</v>
      </c>
      <c r="CK1338">
        <v>2</v>
      </c>
      <c r="CL1338" t="s">
        <v>95</v>
      </c>
      <c r="CM1338" t="s">
        <v>95</v>
      </c>
      <c r="CN1338" t="s">
        <v>95</v>
      </c>
      <c r="CO1338">
        <v>150000</v>
      </c>
    </row>
    <row r="1339" spans="1:98" x14ac:dyDescent="0.35">
      <c r="A1339">
        <v>1337</v>
      </c>
      <c r="B1339" t="s">
        <v>2751</v>
      </c>
      <c r="C1339">
        <v>1</v>
      </c>
      <c r="D1339">
        <v>0</v>
      </c>
      <c r="E1339">
        <v>0</v>
      </c>
      <c r="F1339" t="s">
        <v>2752</v>
      </c>
      <c r="G1339" t="s">
        <v>94</v>
      </c>
      <c r="H1339" t="s">
        <v>7606</v>
      </c>
      <c r="I1339" t="s">
        <v>1141</v>
      </c>
      <c r="J1339" t="s">
        <v>110</v>
      </c>
      <c r="K1339" t="s">
        <v>447</v>
      </c>
      <c r="L1339">
        <v>2</v>
      </c>
      <c r="U1339">
        <v>6</v>
      </c>
      <c r="AO1339" t="s">
        <v>95</v>
      </c>
      <c r="AP1339" t="s">
        <v>95</v>
      </c>
      <c r="AQ1339" t="s">
        <v>95</v>
      </c>
      <c r="AR1339" t="s">
        <v>95</v>
      </c>
      <c r="AS1339" t="s">
        <v>95</v>
      </c>
      <c r="AT1339" t="s">
        <v>95</v>
      </c>
      <c r="AU1339" t="s">
        <v>95</v>
      </c>
      <c r="AV1339">
        <v>40000</v>
      </c>
      <c r="BB1339" t="s">
        <v>446</v>
      </c>
      <c r="BC1339" t="s">
        <v>97</v>
      </c>
      <c r="BD1339" t="s">
        <v>447</v>
      </c>
      <c r="BE1339">
        <v>16</v>
      </c>
      <c r="BN1339">
        <v>3</v>
      </c>
      <c r="CH1339" t="s">
        <v>99</v>
      </c>
      <c r="CI1339" t="s">
        <v>95</v>
      </c>
      <c r="CJ1339" t="s">
        <v>95</v>
      </c>
      <c r="CK1339" t="s">
        <v>95</v>
      </c>
      <c r="CL1339" t="s">
        <v>95</v>
      </c>
      <c r="CM1339" t="s">
        <v>95</v>
      </c>
      <c r="CN1339" t="s">
        <v>95</v>
      </c>
      <c r="CO1339">
        <v>8000</v>
      </c>
    </row>
    <row r="1340" spans="1:98" x14ac:dyDescent="0.35">
      <c r="A1340">
        <v>1338</v>
      </c>
      <c r="B1340" t="s">
        <v>2753</v>
      </c>
      <c r="C1340">
        <v>1</v>
      </c>
      <c r="D1340">
        <v>0</v>
      </c>
      <c r="E1340">
        <v>0</v>
      </c>
      <c r="F1340" t="s">
        <v>2752</v>
      </c>
      <c r="G1340" t="s">
        <v>102</v>
      </c>
      <c r="H1340" t="s">
        <v>7607</v>
      </c>
      <c r="I1340" t="s">
        <v>1141</v>
      </c>
      <c r="J1340" t="s">
        <v>110</v>
      </c>
      <c r="K1340" t="s">
        <v>447</v>
      </c>
      <c r="L1340">
        <v>2</v>
      </c>
      <c r="U1340">
        <v>5</v>
      </c>
      <c r="AO1340" t="s">
        <v>95</v>
      </c>
      <c r="AP1340" t="s">
        <v>95</v>
      </c>
      <c r="AQ1340" t="s">
        <v>95</v>
      </c>
      <c r="AR1340" t="s">
        <v>95</v>
      </c>
      <c r="AS1340" t="s">
        <v>95</v>
      </c>
      <c r="AT1340" t="s">
        <v>95</v>
      </c>
      <c r="AU1340" t="s">
        <v>95</v>
      </c>
      <c r="AV1340">
        <v>57000</v>
      </c>
      <c r="BB1340" t="s">
        <v>446</v>
      </c>
      <c r="BC1340" t="s">
        <v>97</v>
      </c>
      <c r="BD1340" t="s">
        <v>447</v>
      </c>
      <c r="BE1340">
        <v>16</v>
      </c>
      <c r="BN1340">
        <v>3</v>
      </c>
      <c r="CH1340" t="s">
        <v>99</v>
      </c>
      <c r="CI1340" t="s">
        <v>95</v>
      </c>
      <c r="CJ1340" t="s">
        <v>95</v>
      </c>
      <c r="CK1340" t="s">
        <v>95</v>
      </c>
      <c r="CL1340" t="s">
        <v>95</v>
      </c>
      <c r="CM1340" t="s">
        <v>95</v>
      </c>
      <c r="CN1340" t="s">
        <v>95</v>
      </c>
      <c r="CO1340">
        <v>12000</v>
      </c>
    </row>
    <row r="1341" spans="1:98" x14ac:dyDescent="0.35">
      <c r="A1341">
        <v>1339</v>
      </c>
      <c r="B1341" t="s">
        <v>2754</v>
      </c>
      <c r="C1341">
        <v>1</v>
      </c>
      <c r="D1341">
        <v>0</v>
      </c>
      <c r="E1341">
        <v>0</v>
      </c>
      <c r="F1341" t="s">
        <v>2752</v>
      </c>
      <c r="G1341" t="s">
        <v>104</v>
      </c>
      <c r="H1341" t="s">
        <v>7608</v>
      </c>
      <c r="I1341" t="s">
        <v>1141</v>
      </c>
      <c r="J1341" t="s">
        <v>110</v>
      </c>
      <c r="K1341" t="s">
        <v>447</v>
      </c>
      <c r="L1341">
        <v>2</v>
      </c>
      <c r="U1341">
        <v>5</v>
      </c>
      <c r="AO1341" t="s">
        <v>95</v>
      </c>
      <c r="AP1341" t="s">
        <v>95</v>
      </c>
      <c r="AQ1341" t="s">
        <v>95</v>
      </c>
      <c r="AR1341" t="s">
        <v>95</v>
      </c>
      <c r="AS1341" t="s">
        <v>95</v>
      </c>
      <c r="AT1341" t="s">
        <v>95</v>
      </c>
      <c r="AU1341" t="s">
        <v>95</v>
      </c>
      <c r="AV1341">
        <v>134000</v>
      </c>
      <c r="BB1341" t="s">
        <v>446</v>
      </c>
      <c r="BC1341" t="s">
        <v>97</v>
      </c>
      <c r="BD1341" t="s">
        <v>447</v>
      </c>
      <c r="BE1341">
        <v>16</v>
      </c>
      <c r="BN1341">
        <v>3</v>
      </c>
      <c r="CH1341" t="s">
        <v>99</v>
      </c>
      <c r="CI1341" t="s">
        <v>95</v>
      </c>
      <c r="CJ1341" t="s">
        <v>95</v>
      </c>
      <c r="CK1341" t="s">
        <v>95</v>
      </c>
      <c r="CL1341" t="s">
        <v>95</v>
      </c>
      <c r="CM1341" t="s">
        <v>95</v>
      </c>
      <c r="CN1341" t="s">
        <v>95</v>
      </c>
      <c r="CO1341">
        <v>23000</v>
      </c>
    </row>
    <row r="1342" spans="1:98" x14ac:dyDescent="0.35">
      <c r="A1342">
        <v>1340</v>
      </c>
      <c r="B1342" t="s">
        <v>2755</v>
      </c>
      <c r="C1342">
        <v>1</v>
      </c>
      <c r="D1342">
        <v>0</v>
      </c>
      <c r="E1342">
        <v>0</v>
      </c>
      <c r="F1342" t="s">
        <v>2752</v>
      </c>
      <c r="G1342" t="s">
        <v>106</v>
      </c>
      <c r="H1342" t="s">
        <v>7609</v>
      </c>
      <c r="I1342" t="s">
        <v>1141</v>
      </c>
      <c r="J1342" t="s">
        <v>110</v>
      </c>
      <c r="K1342" t="s">
        <v>447</v>
      </c>
      <c r="L1342">
        <v>2</v>
      </c>
      <c r="U1342">
        <v>3</v>
      </c>
      <c r="AO1342" t="s">
        <v>95</v>
      </c>
      <c r="AP1342" t="s">
        <v>95</v>
      </c>
      <c r="AQ1342" t="s">
        <v>95</v>
      </c>
      <c r="AR1342" t="s">
        <v>95</v>
      </c>
      <c r="AS1342" t="s">
        <v>95</v>
      </c>
      <c r="AT1342" t="s">
        <v>95</v>
      </c>
      <c r="AU1342" t="s">
        <v>95</v>
      </c>
      <c r="AV1342">
        <v>58000</v>
      </c>
      <c r="BB1342" t="s">
        <v>446</v>
      </c>
      <c r="BC1342" t="s">
        <v>97</v>
      </c>
      <c r="BD1342" t="s">
        <v>447</v>
      </c>
      <c r="BE1342">
        <v>16</v>
      </c>
      <c r="BN1342">
        <v>3</v>
      </c>
      <c r="CH1342" t="s">
        <v>99</v>
      </c>
      <c r="CI1342" t="s">
        <v>95</v>
      </c>
      <c r="CJ1342" t="s">
        <v>95</v>
      </c>
      <c r="CK1342" t="s">
        <v>95</v>
      </c>
      <c r="CL1342" t="s">
        <v>95</v>
      </c>
      <c r="CM1342" t="s">
        <v>95</v>
      </c>
      <c r="CN1342" t="s">
        <v>95</v>
      </c>
      <c r="CO1342">
        <v>9000</v>
      </c>
    </row>
    <row r="1343" spans="1:98" x14ac:dyDescent="0.35">
      <c r="A1343">
        <v>1341</v>
      </c>
      <c r="B1343" t="s">
        <v>2756</v>
      </c>
      <c r="C1343">
        <v>1</v>
      </c>
      <c r="D1343">
        <v>0</v>
      </c>
      <c r="E1343">
        <v>0</v>
      </c>
      <c r="F1343" t="s">
        <v>2757</v>
      </c>
      <c r="G1343" t="s">
        <v>94</v>
      </c>
      <c r="H1343" t="s">
        <v>7610</v>
      </c>
      <c r="I1343" t="s">
        <v>1156</v>
      </c>
      <c r="J1343" t="s">
        <v>110</v>
      </c>
      <c r="K1343" t="s">
        <v>1157</v>
      </c>
      <c r="L1343">
        <v>24</v>
      </c>
      <c r="U1343">
        <v>3</v>
      </c>
      <c r="AO1343" t="s">
        <v>99</v>
      </c>
      <c r="AP1343">
        <v>1</v>
      </c>
      <c r="AQ1343" t="s">
        <v>100</v>
      </c>
      <c r="AR1343">
        <v>1</v>
      </c>
      <c r="AS1343" t="s">
        <v>95</v>
      </c>
      <c r="AT1343" t="s">
        <v>95</v>
      </c>
      <c r="AU1343" t="s">
        <v>95</v>
      </c>
      <c r="AV1343">
        <v>6000</v>
      </c>
      <c r="BB1343" t="s">
        <v>1158</v>
      </c>
      <c r="BC1343" t="s">
        <v>97</v>
      </c>
      <c r="BD1343" t="s">
        <v>1157</v>
      </c>
      <c r="BE1343">
        <v>23</v>
      </c>
      <c r="BN1343">
        <v>3</v>
      </c>
      <c r="CH1343" t="s">
        <v>125</v>
      </c>
      <c r="CI1343">
        <v>1</v>
      </c>
      <c r="CJ1343" t="s">
        <v>100</v>
      </c>
      <c r="CK1343">
        <v>1</v>
      </c>
      <c r="CL1343" t="s">
        <v>95</v>
      </c>
      <c r="CM1343" t="s">
        <v>95</v>
      </c>
      <c r="CN1343" t="s">
        <v>95</v>
      </c>
      <c r="CO1343">
        <v>3000</v>
      </c>
    </row>
    <row r="1344" spans="1:98" x14ac:dyDescent="0.35">
      <c r="A1344">
        <v>1342</v>
      </c>
      <c r="B1344" t="s">
        <v>2758</v>
      </c>
      <c r="C1344">
        <v>1</v>
      </c>
      <c r="D1344">
        <v>0</v>
      </c>
      <c r="E1344">
        <v>0</v>
      </c>
      <c r="F1344" t="s">
        <v>2757</v>
      </c>
      <c r="G1344" t="s">
        <v>102</v>
      </c>
      <c r="H1344" t="s">
        <v>7611</v>
      </c>
      <c r="I1344" t="s">
        <v>1156</v>
      </c>
      <c r="J1344" t="s">
        <v>110</v>
      </c>
      <c r="K1344" t="s">
        <v>1157</v>
      </c>
      <c r="L1344">
        <v>24</v>
      </c>
      <c r="U1344">
        <v>3</v>
      </c>
      <c r="AO1344" t="s">
        <v>99</v>
      </c>
      <c r="AP1344">
        <v>1</v>
      </c>
      <c r="AQ1344" t="s">
        <v>100</v>
      </c>
      <c r="AR1344">
        <v>1</v>
      </c>
      <c r="AS1344" t="s">
        <v>95</v>
      </c>
      <c r="AT1344" t="s">
        <v>95</v>
      </c>
      <c r="AU1344" t="s">
        <v>95</v>
      </c>
      <c r="AV1344">
        <v>6000</v>
      </c>
      <c r="BB1344" t="s">
        <v>1158</v>
      </c>
      <c r="BC1344" t="s">
        <v>97</v>
      </c>
      <c r="BD1344" t="s">
        <v>1157</v>
      </c>
      <c r="BE1344">
        <v>23</v>
      </c>
      <c r="BF1344" t="s">
        <v>144</v>
      </c>
      <c r="BG1344" t="s">
        <v>140</v>
      </c>
      <c r="BN1344">
        <v>2</v>
      </c>
      <c r="BO1344" t="s">
        <v>2759</v>
      </c>
      <c r="BP1344" t="s">
        <v>530</v>
      </c>
      <c r="CE1344" t="s">
        <v>123</v>
      </c>
      <c r="CG1344" t="s">
        <v>124</v>
      </c>
      <c r="CH1344" t="s">
        <v>125</v>
      </c>
      <c r="CI1344">
        <v>1</v>
      </c>
      <c r="CJ1344" t="s">
        <v>100</v>
      </c>
      <c r="CK1344">
        <v>1</v>
      </c>
      <c r="CL1344" t="s">
        <v>95</v>
      </c>
      <c r="CM1344" t="s">
        <v>95</v>
      </c>
      <c r="CN1344" t="s">
        <v>95</v>
      </c>
      <c r="CO1344">
        <v>7000</v>
      </c>
      <c r="CR1344">
        <v>0</v>
      </c>
      <c r="CS1344">
        <v>1</v>
      </c>
    </row>
    <row r="1345" spans="1:98" x14ac:dyDescent="0.35">
      <c r="A1345">
        <v>1343</v>
      </c>
      <c r="B1345" t="s">
        <v>2760</v>
      </c>
      <c r="C1345">
        <v>1</v>
      </c>
      <c r="D1345">
        <v>0</v>
      </c>
      <c r="E1345">
        <v>0</v>
      </c>
      <c r="F1345" t="s">
        <v>2757</v>
      </c>
      <c r="G1345" t="s">
        <v>104</v>
      </c>
      <c r="H1345" t="s">
        <v>7612</v>
      </c>
      <c r="I1345" t="s">
        <v>1156</v>
      </c>
      <c r="J1345" t="s">
        <v>110</v>
      </c>
      <c r="K1345" t="s">
        <v>1157</v>
      </c>
      <c r="L1345">
        <v>24</v>
      </c>
      <c r="U1345">
        <v>3</v>
      </c>
      <c r="AO1345" t="s">
        <v>99</v>
      </c>
      <c r="AP1345">
        <v>1</v>
      </c>
      <c r="AQ1345" t="s">
        <v>100</v>
      </c>
      <c r="AR1345">
        <v>1</v>
      </c>
      <c r="AS1345" t="s">
        <v>95</v>
      </c>
      <c r="AT1345" t="s">
        <v>95</v>
      </c>
      <c r="AU1345" t="s">
        <v>95</v>
      </c>
      <c r="AV1345">
        <v>13000</v>
      </c>
      <c r="BB1345" t="s">
        <v>1158</v>
      </c>
      <c r="BC1345" t="s">
        <v>97</v>
      </c>
      <c r="BD1345" t="s">
        <v>1157</v>
      </c>
      <c r="BE1345">
        <v>23</v>
      </c>
      <c r="BN1345">
        <v>3</v>
      </c>
      <c r="CH1345" t="s">
        <v>125</v>
      </c>
      <c r="CI1345">
        <v>1</v>
      </c>
      <c r="CJ1345" t="s">
        <v>100</v>
      </c>
      <c r="CK1345">
        <v>1</v>
      </c>
      <c r="CL1345" t="s">
        <v>95</v>
      </c>
      <c r="CM1345" t="s">
        <v>95</v>
      </c>
      <c r="CN1345" t="s">
        <v>95</v>
      </c>
      <c r="CO1345">
        <v>65000</v>
      </c>
    </row>
    <row r="1346" spans="1:98" x14ac:dyDescent="0.35">
      <c r="A1346">
        <v>1344</v>
      </c>
      <c r="B1346" t="s">
        <v>2761</v>
      </c>
      <c r="C1346">
        <v>1</v>
      </c>
      <c r="D1346">
        <v>0</v>
      </c>
      <c r="E1346">
        <v>0</v>
      </c>
      <c r="F1346" t="s">
        <v>2757</v>
      </c>
      <c r="G1346" t="s">
        <v>106</v>
      </c>
      <c r="H1346" t="s">
        <v>7613</v>
      </c>
      <c r="I1346" t="s">
        <v>1156</v>
      </c>
      <c r="J1346" t="s">
        <v>110</v>
      </c>
      <c r="K1346" t="s">
        <v>1157</v>
      </c>
      <c r="L1346">
        <v>24</v>
      </c>
      <c r="M1346" t="s">
        <v>144</v>
      </c>
      <c r="N1346" t="s">
        <v>120</v>
      </c>
      <c r="U1346">
        <v>1</v>
      </c>
      <c r="V1346" t="s">
        <v>2762</v>
      </c>
      <c r="W1346" t="s">
        <v>146</v>
      </c>
      <c r="AL1346" t="s">
        <v>123</v>
      </c>
      <c r="AN1346" t="s">
        <v>124</v>
      </c>
      <c r="AO1346" t="s">
        <v>99</v>
      </c>
      <c r="AP1346">
        <v>1</v>
      </c>
      <c r="AQ1346" t="s">
        <v>100</v>
      </c>
      <c r="AR1346">
        <v>1</v>
      </c>
      <c r="AS1346" t="s">
        <v>95</v>
      </c>
      <c r="AT1346" t="s">
        <v>95</v>
      </c>
      <c r="AU1346" t="s">
        <v>95</v>
      </c>
      <c r="AV1346">
        <v>440000</v>
      </c>
      <c r="AY1346">
        <v>10</v>
      </c>
      <c r="AZ1346">
        <v>6</v>
      </c>
      <c r="BB1346" t="s">
        <v>1158</v>
      </c>
      <c r="BC1346" t="s">
        <v>97</v>
      </c>
      <c r="BD1346" t="s">
        <v>1157</v>
      </c>
      <c r="BE1346">
        <v>23</v>
      </c>
      <c r="BF1346" t="s">
        <v>144</v>
      </c>
      <c r="BG1346" t="s">
        <v>140</v>
      </c>
      <c r="BN1346">
        <v>2</v>
      </c>
      <c r="BO1346" t="s">
        <v>2763</v>
      </c>
      <c r="BP1346" t="s">
        <v>146</v>
      </c>
      <c r="CE1346" t="s">
        <v>123</v>
      </c>
      <c r="CG1346" t="s">
        <v>124</v>
      </c>
      <c r="CH1346" t="s">
        <v>125</v>
      </c>
      <c r="CI1346">
        <v>1</v>
      </c>
      <c r="CJ1346" t="s">
        <v>100</v>
      </c>
      <c r="CK1346">
        <v>1</v>
      </c>
      <c r="CL1346" t="s">
        <v>95</v>
      </c>
      <c r="CM1346" t="s">
        <v>95</v>
      </c>
      <c r="CN1346" t="s">
        <v>95</v>
      </c>
      <c r="CO1346">
        <v>3100000</v>
      </c>
      <c r="CR1346">
        <v>11</v>
      </c>
      <c r="CS1346">
        <v>10</v>
      </c>
    </row>
    <row r="1347" spans="1:98" x14ac:dyDescent="0.35">
      <c r="A1347">
        <v>1345</v>
      </c>
      <c r="B1347" t="s">
        <v>2764</v>
      </c>
      <c r="C1347">
        <v>1</v>
      </c>
      <c r="D1347">
        <v>0</v>
      </c>
      <c r="E1347">
        <v>0</v>
      </c>
      <c r="F1347" t="s">
        <v>2765</v>
      </c>
      <c r="G1347" t="s">
        <v>94</v>
      </c>
      <c r="H1347" t="s">
        <v>7614</v>
      </c>
      <c r="I1347" t="s">
        <v>1156</v>
      </c>
      <c r="J1347" t="s">
        <v>110</v>
      </c>
      <c r="K1347" t="s">
        <v>1157</v>
      </c>
      <c r="L1347">
        <v>34</v>
      </c>
      <c r="U1347">
        <v>3</v>
      </c>
      <c r="AO1347" t="s">
        <v>99</v>
      </c>
      <c r="AP1347">
        <v>1</v>
      </c>
      <c r="AQ1347" t="s">
        <v>100</v>
      </c>
      <c r="AR1347">
        <v>1</v>
      </c>
      <c r="AS1347" t="s">
        <v>95</v>
      </c>
      <c r="AT1347" t="s">
        <v>95</v>
      </c>
      <c r="AU1347" t="s">
        <v>95</v>
      </c>
      <c r="AV1347">
        <v>19000</v>
      </c>
      <c r="BB1347" t="s">
        <v>1158</v>
      </c>
      <c r="BC1347" t="s">
        <v>97</v>
      </c>
      <c r="BD1347" t="s">
        <v>1157</v>
      </c>
      <c r="BE1347">
        <v>31</v>
      </c>
      <c r="BN1347">
        <v>3</v>
      </c>
      <c r="CH1347" t="s">
        <v>125</v>
      </c>
      <c r="CI1347">
        <v>3</v>
      </c>
      <c r="CJ1347" t="s">
        <v>100</v>
      </c>
      <c r="CK1347">
        <v>2</v>
      </c>
      <c r="CL1347" t="s">
        <v>95</v>
      </c>
      <c r="CM1347" t="s">
        <v>95</v>
      </c>
      <c r="CN1347" t="s">
        <v>95</v>
      </c>
      <c r="CO1347">
        <v>20000</v>
      </c>
    </row>
    <row r="1348" spans="1:98" x14ac:dyDescent="0.35">
      <c r="A1348">
        <v>1346</v>
      </c>
      <c r="B1348" t="s">
        <v>2766</v>
      </c>
      <c r="C1348">
        <v>1</v>
      </c>
      <c r="D1348">
        <v>0</v>
      </c>
      <c r="E1348">
        <v>0</v>
      </c>
      <c r="F1348" t="s">
        <v>2765</v>
      </c>
      <c r="G1348" t="s">
        <v>102</v>
      </c>
      <c r="H1348" t="s">
        <v>7615</v>
      </c>
      <c r="I1348" t="s">
        <v>1156</v>
      </c>
      <c r="J1348" t="s">
        <v>110</v>
      </c>
      <c r="K1348" t="s">
        <v>1157</v>
      </c>
      <c r="L1348">
        <v>34</v>
      </c>
      <c r="U1348">
        <v>3</v>
      </c>
      <c r="AO1348" t="s">
        <v>99</v>
      </c>
      <c r="AP1348">
        <v>1</v>
      </c>
      <c r="AQ1348" t="s">
        <v>100</v>
      </c>
      <c r="AR1348">
        <v>1</v>
      </c>
      <c r="AS1348" t="s">
        <v>95</v>
      </c>
      <c r="AT1348" t="s">
        <v>95</v>
      </c>
      <c r="AU1348" t="s">
        <v>95</v>
      </c>
      <c r="AV1348">
        <v>9000</v>
      </c>
      <c r="BB1348" t="s">
        <v>1158</v>
      </c>
      <c r="BC1348" t="s">
        <v>97</v>
      </c>
      <c r="BD1348" t="s">
        <v>1157</v>
      </c>
      <c r="BE1348">
        <v>31</v>
      </c>
      <c r="BN1348">
        <v>3</v>
      </c>
      <c r="CH1348" t="s">
        <v>125</v>
      </c>
      <c r="CI1348">
        <v>3</v>
      </c>
      <c r="CJ1348" t="s">
        <v>100</v>
      </c>
      <c r="CK1348">
        <v>2</v>
      </c>
      <c r="CL1348" t="s">
        <v>95</v>
      </c>
      <c r="CM1348" t="s">
        <v>95</v>
      </c>
      <c r="CN1348" t="s">
        <v>95</v>
      </c>
      <c r="CO1348">
        <v>8000</v>
      </c>
    </row>
    <row r="1349" spans="1:98" x14ac:dyDescent="0.35">
      <c r="A1349">
        <v>1347</v>
      </c>
      <c r="B1349" t="s">
        <v>2767</v>
      </c>
      <c r="C1349">
        <v>1</v>
      </c>
      <c r="D1349">
        <v>0</v>
      </c>
      <c r="E1349">
        <v>0</v>
      </c>
      <c r="F1349" t="s">
        <v>2765</v>
      </c>
      <c r="G1349" t="s">
        <v>104</v>
      </c>
      <c r="H1349" t="s">
        <v>7616</v>
      </c>
      <c r="I1349" t="s">
        <v>1156</v>
      </c>
      <c r="J1349" t="s">
        <v>110</v>
      </c>
      <c r="K1349" t="s">
        <v>1157</v>
      </c>
      <c r="L1349">
        <v>34</v>
      </c>
      <c r="U1349">
        <v>5</v>
      </c>
      <c r="AO1349" t="s">
        <v>99</v>
      </c>
      <c r="AP1349">
        <v>1</v>
      </c>
      <c r="AQ1349" t="s">
        <v>100</v>
      </c>
      <c r="AR1349">
        <v>1</v>
      </c>
      <c r="AS1349" t="s">
        <v>95</v>
      </c>
      <c r="AT1349" t="s">
        <v>95</v>
      </c>
      <c r="AU1349" t="s">
        <v>95</v>
      </c>
      <c r="AV1349">
        <v>15000</v>
      </c>
      <c r="BB1349" t="s">
        <v>1158</v>
      </c>
      <c r="BC1349" t="s">
        <v>97</v>
      </c>
      <c r="BD1349" t="s">
        <v>1157</v>
      </c>
      <c r="BE1349">
        <v>31</v>
      </c>
      <c r="BN1349">
        <v>3</v>
      </c>
      <c r="CH1349" t="s">
        <v>125</v>
      </c>
      <c r="CI1349">
        <v>3</v>
      </c>
      <c r="CJ1349" t="s">
        <v>100</v>
      </c>
      <c r="CK1349">
        <v>2</v>
      </c>
      <c r="CL1349" t="s">
        <v>95</v>
      </c>
      <c r="CM1349" t="s">
        <v>95</v>
      </c>
      <c r="CN1349" t="s">
        <v>95</v>
      </c>
      <c r="CO1349">
        <v>11000</v>
      </c>
    </row>
    <row r="1350" spans="1:98" x14ac:dyDescent="0.35">
      <c r="A1350">
        <v>1348</v>
      </c>
      <c r="B1350" t="s">
        <v>2768</v>
      </c>
      <c r="C1350">
        <v>1</v>
      </c>
      <c r="D1350">
        <v>0</v>
      </c>
      <c r="E1350">
        <v>0</v>
      </c>
      <c r="F1350" t="s">
        <v>2765</v>
      </c>
      <c r="G1350" t="s">
        <v>106</v>
      </c>
      <c r="H1350" t="s">
        <v>7617</v>
      </c>
      <c r="I1350" t="s">
        <v>1156</v>
      </c>
      <c r="J1350" t="s">
        <v>110</v>
      </c>
      <c r="K1350" t="s">
        <v>1157</v>
      </c>
      <c r="L1350">
        <v>34</v>
      </c>
      <c r="U1350">
        <v>3</v>
      </c>
      <c r="AO1350" t="s">
        <v>99</v>
      </c>
      <c r="AP1350">
        <v>1</v>
      </c>
      <c r="AQ1350" t="s">
        <v>100</v>
      </c>
      <c r="AR1350">
        <v>1</v>
      </c>
      <c r="AS1350" t="s">
        <v>95</v>
      </c>
      <c r="AT1350" t="s">
        <v>95</v>
      </c>
      <c r="AU1350" t="s">
        <v>95</v>
      </c>
      <c r="AV1350">
        <v>9000</v>
      </c>
      <c r="BB1350" t="s">
        <v>1158</v>
      </c>
      <c r="BC1350" t="s">
        <v>97</v>
      </c>
      <c r="BD1350" t="s">
        <v>1157</v>
      </c>
      <c r="BE1350">
        <v>31</v>
      </c>
      <c r="BN1350">
        <v>3</v>
      </c>
      <c r="CH1350" t="s">
        <v>125</v>
      </c>
      <c r="CI1350">
        <v>3</v>
      </c>
      <c r="CJ1350" t="s">
        <v>100</v>
      </c>
      <c r="CK1350">
        <v>2</v>
      </c>
      <c r="CL1350" t="s">
        <v>95</v>
      </c>
      <c r="CM1350" t="s">
        <v>95</v>
      </c>
      <c r="CN1350" t="s">
        <v>95</v>
      </c>
      <c r="CO1350">
        <v>4000</v>
      </c>
    </row>
    <row r="1351" spans="1:98" x14ac:dyDescent="0.35">
      <c r="A1351">
        <v>1349</v>
      </c>
      <c r="B1351" t="s">
        <v>2769</v>
      </c>
      <c r="C1351">
        <v>1</v>
      </c>
      <c r="D1351">
        <v>0</v>
      </c>
      <c r="E1351">
        <v>0</v>
      </c>
      <c r="F1351" t="s">
        <v>2770</v>
      </c>
      <c r="G1351" t="s">
        <v>94</v>
      </c>
      <c r="H1351" t="s">
        <v>7618</v>
      </c>
      <c r="I1351" t="s">
        <v>1141</v>
      </c>
      <c r="J1351" t="s">
        <v>110</v>
      </c>
      <c r="K1351" t="s">
        <v>447</v>
      </c>
      <c r="L1351">
        <v>7</v>
      </c>
      <c r="U1351">
        <v>5</v>
      </c>
      <c r="AO1351" t="s">
        <v>95</v>
      </c>
      <c r="AP1351" t="s">
        <v>95</v>
      </c>
      <c r="AQ1351" t="s">
        <v>95</v>
      </c>
      <c r="AR1351" t="s">
        <v>95</v>
      </c>
      <c r="AS1351" t="s">
        <v>95</v>
      </c>
      <c r="AT1351" t="s">
        <v>95</v>
      </c>
      <c r="AU1351" t="s">
        <v>95</v>
      </c>
      <c r="AV1351">
        <v>2000</v>
      </c>
      <c r="BB1351" t="s">
        <v>446</v>
      </c>
      <c r="BC1351" t="s">
        <v>97</v>
      </c>
      <c r="BD1351" t="s">
        <v>447</v>
      </c>
      <c r="BE1351">
        <v>22</v>
      </c>
      <c r="BN1351">
        <v>3</v>
      </c>
      <c r="CH1351" t="s">
        <v>99</v>
      </c>
      <c r="CI1351">
        <v>1</v>
      </c>
      <c r="CJ1351" t="s">
        <v>95</v>
      </c>
      <c r="CK1351" t="s">
        <v>95</v>
      </c>
      <c r="CL1351" t="s">
        <v>95</v>
      </c>
      <c r="CM1351" t="s">
        <v>95</v>
      </c>
      <c r="CN1351" t="s">
        <v>95</v>
      </c>
      <c r="CO1351">
        <v>2000</v>
      </c>
    </row>
    <row r="1352" spans="1:98" x14ac:dyDescent="0.35">
      <c r="A1352">
        <v>1350</v>
      </c>
      <c r="B1352" t="s">
        <v>2771</v>
      </c>
      <c r="C1352">
        <v>1</v>
      </c>
      <c r="D1352">
        <v>0</v>
      </c>
      <c r="E1352">
        <v>0</v>
      </c>
      <c r="F1352" t="s">
        <v>2770</v>
      </c>
      <c r="G1352" t="s">
        <v>102</v>
      </c>
      <c r="H1352" t="s">
        <v>7619</v>
      </c>
      <c r="I1352" t="s">
        <v>1141</v>
      </c>
      <c r="J1352" t="s">
        <v>110</v>
      </c>
      <c r="K1352" t="s">
        <v>447</v>
      </c>
      <c r="L1352">
        <v>7</v>
      </c>
      <c r="U1352">
        <v>3</v>
      </c>
      <c r="AO1352" t="s">
        <v>95</v>
      </c>
      <c r="AP1352" t="s">
        <v>95</v>
      </c>
      <c r="AQ1352" t="s">
        <v>95</v>
      </c>
      <c r="AR1352" t="s">
        <v>95</v>
      </c>
      <c r="AS1352" t="s">
        <v>95</v>
      </c>
      <c r="AT1352" t="s">
        <v>95</v>
      </c>
      <c r="AU1352" t="s">
        <v>95</v>
      </c>
      <c r="AV1352">
        <v>3000</v>
      </c>
      <c r="BB1352" t="s">
        <v>446</v>
      </c>
      <c r="BC1352" t="s">
        <v>97</v>
      </c>
      <c r="BD1352" t="s">
        <v>447</v>
      </c>
      <c r="BE1352">
        <v>22</v>
      </c>
      <c r="BN1352">
        <v>3</v>
      </c>
      <c r="CH1352" t="s">
        <v>99</v>
      </c>
      <c r="CI1352">
        <v>1</v>
      </c>
      <c r="CJ1352" t="s">
        <v>95</v>
      </c>
      <c r="CK1352" t="s">
        <v>95</v>
      </c>
      <c r="CL1352" t="s">
        <v>95</v>
      </c>
      <c r="CM1352" t="s">
        <v>95</v>
      </c>
      <c r="CN1352" t="s">
        <v>95</v>
      </c>
      <c r="CO1352">
        <v>7000</v>
      </c>
    </row>
    <row r="1353" spans="1:98" x14ac:dyDescent="0.35">
      <c r="A1353">
        <v>1351</v>
      </c>
      <c r="B1353" t="s">
        <v>2772</v>
      </c>
      <c r="C1353">
        <v>1</v>
      </c>
      <c r="D1353">
        <v>0</v>
      </c>
      <c r="E1353">
        <v>0</v>
      </c>
      <c r="F1353" t="s">
        <v>2770</v>
      </c>
      <c r="G1353" t="s">
        <v>104</v>
      </c>
      <c r="H1353" t="s">
        <v>7620</v>
      </c>
      <c r="I1353" t="s">
        <v>1141</v>
      </c>
      <c r="J1353" t="s">
        <v>110</v>
      </c>
      <c r="K1353" t="s">
        <v>447</v>
      </c>
      <c r="L1353">
        <v>7</v>
      </c>
      <c r="M1353" t="s">
        <v>144</v>
      </c>
      <c r="N1353" t="s">
        <v>120</v>
      </c>
      <c r="U1353">
        <v>1</v>
      </c>
      <c r="V1353" t="s">
        <v>2773</v>
      </c>
      <c r="W1353" t="s">
        <v>530</v>
      </c>
      <c r="AL1353" t="s">
        <v>123</v>
      </c>
      <c r="AN1353" t="s">
        <v>124</v>
      </c>
      <c r="AO1353" t="s">
        <v>95</v>
      </c>
      <c r="AP1353" t="s">
        <v>95</v>
      </c>
      <c r="AQ1353" t="s">
        <v>95</v>
      </c>
      <c r="AR1353" t="s">
        <v>95</v>
      </c>
      <c r="AS1353" t="s">
        <v>95</v>
      </c>
      <c r="AT1353" t="s">
        <v>95</v>
      </c>
      <c r="AU1353" t="s">
        <v>95</v>
      </c>
      <c r="AV1353">
        <v>0</v>
      </c>
      <c r="AY1353">
        <v>1</v>
      </c>
      <c r="AZ1353">
        <v>1</v>
      </c>
      <c r="BA1353" t="s">
        <v>124</v>
      </c>
      <c r="BB1353" t="s">
        <v>446</v>
      </c>
      <c r="BC1353" t="s">
        <v>97</v>
      </c>
      <c r="BD1353" t="s">
        <v>447</v>
      </c>
      <c r="BE1353">
        <v>22</v>
      </c>
      <c r="BN1353">
        <v>3</v>
      </c>
      <c r="CH1353" t="s">
        <v>99</v>
      </c>
      <c r="CI1353">
        <v>1</v>
      </c>
      <c r="CJ1353" t="s">
        <v>95</v>
      </c>
      <c r="CK1353" t="s">
        <v>95</v>
      </c>
      <c r="CL1353" t="s">
        <v>95</v>
      </c>
      <c r="CM1353" t="s">
        <v>95</v>
      </c>
      <c r="CN1353" t="s">
        <v>95</v>
      </c>
      <c r="CO1353">
        <v>0</v>
      </c>
    </row>
    <row r="1354" spans="1:98" x14ac:dyDescent="0.35">
      <c r="A1354">
        <v>1352</v>
      </c>
      <c r="B1354" t="s">
        <v>2774</v>
      </c>
      <c r="C1354">
        <v>1</v>
      </c>
      <c r="D1354">
        <v>0</v>
      </c>
      <c r="E1354">
        <v>0</v>
      </c>
      <c r="F1354" t="s">
        <v>2770</v>
      </c>
      <c r="G1354" t="s">
        <v>106</v>
      </c>
      <c r="H1354" t="s">
        <v>7621</v>
      </c>
      <c r="I1354" t="s">
        <v>1141</v>
      </c>
      <c r="J1354" t="s">
        <v>110</v>
      </c>
      <c r="K1354" t="s">
        <v>447</v>
      </c>
      <c r="L1354">
        <v>7</v>
      </c>
      <c r="U1354">
        <v>3</v>
      </c>
      <c r="AO1354" t="s">
        <v>95</v>
      </c>
      <c r="AP1354" t="s">
        <v>95</v>
      </c>
      <c r="AQ1354" t="s">
        <v>95</v>
      </c>
      <c r="AR1354" t="s">
        <v>95</v>
      </c>
      <c r="AS1354" t="s">
        <v>95</v>
      </c>
      <c r="AT1354" t="s">
        <v>95</v>
      </c>
      <c r="AU1354" t="s">
        <v>95</v>
      </c>
      <c r="AV1354">
        <v>4000</v>
      </c>
      <c r="BB1354" t="s">
        <v>446</v>
      </c>
      <c r="BC1354" t="s">
        <v>97</v>
      </c>
      <c r="BD1354" t="s">
        <v>447</v>
      </c>
      <c r="BE1354">
        <v>22</v>
      </c>
      <c r="BN1354">
        <v>4</v>
      </c>
      <c r="CH1354" t="s">
        <v>99</v>
      </c>
      <c r="CI1354">
        <v>1</v>
      </c>
      <c r="CJ1354" t="s">
        <v>95</v>
      </c>
      <c r="CK1354" t="s">
        <v>95</v>
      </c>
      <c r="CL1354" t="s">
        <v>95</v>
      </c>
      <c r="CM1354" t="s">
        <v>95</v>
      </c>
      <c r="CN1354" t="s">
        <v>95</v>
      </c>
      <c r="CO1354">
        <v>0</v>
      </c>
    </row>
    <row r="1355" spans="1:98" x14ac:dyDescent="0.35">
      <c r="A1355">
        <v>1353</v>
      </c>
      <c r="B1355" t="s">
        <v>2775</v>
      </c>
      <c r="C1355">
        <v>1</v>
      </c>
      <c r="D1355">
        <v>0</v>
      </c>
      <c r="E1355">
        <v>0</v>
      </c>
      <c r="F1355" t="s">
        <v>2776</v>
      </c>
      <c r="G1355" t="s">
        <v>94</v>
      </c>
      <c r="H1355" t="s">
        <v>7622</v>
      </c>
      <c r="I1355" t="s">
        <v>1174</v>
      </c>
      <c r="J1355" t="s">
        <v>110</v>
      </c>
      <c r="K1355" t="s">
        <v>1175</v>
      </c>
      <c r="L1355">
        <v>12</v>
      </c>
      <c r="U1355">
        <v>4</v>
      </c>
      <c r="AO1355" t="s">
        <v>99</v>
      </c>
      <c r="AP1355">
        <v>2</v>
      </c>
      <c r="AQ1355" t="s">
        <v>100</v>
      </c>
      <c r="AR1355">
        <v>2</v>
      </c>
      <c r="AS1355" t="s">
        <v>95</v>
      </c>
      <c r="AT1355" t="s">
        <v>95</v>
      </c>
      <c r="AU1355" t="s">
        <v>95</v>
      </c>
      <c r="AV1355">
        <v>49000</v>
      </c>
      <c r="BB1355" t="s">
        <v>1176</v>
      </c>
      <c r="BC1355" t="s">
        <v>97</v>
      </c>
      <c r="BD1355" t="s">
        <v>1175</v>
      </c>
      <c r="BE1355">
        <v>12</v>
      </c>
      <c r="BN1355">
        <v>3</v>
      </c>
      <c r="CH1355" t="s">
        <v>1098</v>
      </c>
      <c r="CI1355">
        <v>1</v>
      </c>
      <c r="CJ1355" t="s">
        <v>100</v>
      </c>
      <c r="CK1355">
        <v>1</v>
      </c>
      <c r="CL1355" t="s">
        <v>95</v>
      </c>
      <c r="CM1355" t="s">
        <v>95</v>
      </c>
      <c r="CN1355" t="s">
        <v>95</v>
      </c>
      <c r="CO1355">
        <v>44000</v>
      </c>
    </row>
    <row r="1356" spans="1:98" x14ac:dyDescent="0.35">
      <c r="A1356">
        <v>1354</v>
      </c>
      <c r="B1356" t="s">
        <v>2777</v>
      </c>
      <c r="C1356">
        <v>1</v>
      </c>
      <c r="D1356">
        <v>0</v>
      </c>
      <c r="E1356">
        <v>0</v>
      </c>
      <c r="F1356" t="s">
        <v>2776</v>
      </c>
      <c r="G1356" t="s">
        <v>102</v>
      </c>
      <c r="H1356" t="s">
        <v>7623</v>
      </c>
      <c r="I1356" t="s">
        <v>1174</v>
      </c>
      <c r="J1356" t="s">
        <v>110</v>
      </c>
      <c r="K1356" t="s">
        <v>1175</v>
      </c>
      <c r="L1356">
        <v>12</v>
      </c>
      <c r="U1356">
        <v>8</v>
      </c>
      <c r="AO1356" t="s">
        <v>99</v>
      </c>
      <c r="AP1356">
        <v>2</v>
      </c>
      <c r="AQ1356" t="s">
        <v>100</v>
      </c>
      <c r="AR1356">
        <v>2</v>
      </c>
      <c r="AS1356" t="s">
        <v>95</v>
      </c>
      <c r="AT1356" t="s">
        <v>95</v>
      </c>
      <c r="AU1356" t="s">
        <v>95</v>
      </c>
      <c r="AV1356">
        <v>74000</v>
      </c>
      <c r="AW1356" t="s">
        <v>124</v>
      </c>
      <c r="BB1356" t="s">
        <v>1176</v>
      </c>
      <c r="BC1356" t="s">
        <v>97</v>
      </c>
      <c r="BD1356" t="s">
        <v>1175</v>
      </c>
      <c r="BE1356">
        <v>12</v>
      </c>
      <c r="BF1356" t="s">
        <v>129</v>
      </c>
      <c r="BG1356" t="s">
        <v>140</v>
      </c>
      <c r="BN1356">
        <v>2</v>
      </c>
      <c r="BO1356" t="s">
        <v>2778</v>
      </c>
      <c r="BP1356" t="s">
        <v>343</v>
      </c>
      <c r="CE1356" t="s">
        <v>123</v>
      </c>
      <c r="CG1356" t="s">
        <v>124</v>
      </c>
      <c r="CH1356" t="s">
        <v>1098</v>
      </c>
      <c r="CI1356">
        <v>1</v>
      </c>
      <c r="CJ1356" t="s">
        <v>100</v>
      </c>
      <c r="CK1356">
        <v>1</v>
      </c>
      <c r="CL1356" t="s">
        <v>95</v>
      </c>
      <c r="CM1356" t="s">
        <v>95</v>
      </c>
      <c r="CN1356" t="s">
        <v>95</v>
      </c>
      <c r="CO1356">
        <v>110000</v>
      </c>
      <c r="CR1356">
        <v>8</v>
      </c>
      <c r="CS1356">
        <v>4</v>
      </c>
    </row>
    <row r="1357" spans="1:98" x14ac:dyDescent="0.35">
      <c r="A1357">
        <v>1355</v>
      </c>
      <c r="B1357" t="s">
        <v>2779</v>
      </c>
      <c r="C1357">
        <v>1</v>
      </c>
      <c r="D1357">
        <v>0</v>
      </c>
      <c r="E1357">
        <v>0</v>
      </c>
      <c r="F1357" t="s">
        <v>2776</v>
      </c>
      <c r="G1357" t="s">
        <v>104</v>
      </c>
      <c r="H1357" t="s">
        <v>7624</v>
      </c>
      <c r="I1357" t="s">
        <v>1174</v>
      </c>
      <c r="J1357" t="s">
        <v>110</v>
      </c>
      <c r="K1357" t="s">
        <v>1175</v>
      </c>
      <c r="L1357">
        <v>12</v>
      </c>
      <c r="M1357" t="s">
        <v>144</v>
      </c>
      <c r="N1357" t="s">
        <v>140</v>
      </c>
      <c r="U1357">
        <v>2</v>
      </c>
      <c r="V1357" t="s">
        <v>2780</v>
      </c>
      <c r="W1357" t="s">
        <v>787</v>
      </c>
      <c r="AL1357" t="s">
        <v>123</v>
      </c>
      <c r="AN1357" t="s">
        <v>124</v>
      </c>
      <c r="AO1357" t="s">
        <v>99</v>
      </c>
      <c r="AP1357">
        <v>2</v>
      </c>
      <c r="AQ1357" t="s">
        <v>100</v>
      </c>
      <c r="AR1357">
        <v>2</v>
      </c>
      <c r="AS1357" t="s">
        <v>95</v>
      </c>
      <c r="AT1357" t="s">
        <v>95</v>
      </c>
      <c r="AU1357" t="s">
        <v>95</v>
      </c>
      <c r="AV1357">
        <v>160000</v>
      </c>
      <c r="AY1357">
        <v>30</v>
      </c>
      <c r="AZ1357">
        <v>50</v>
      </c>
      <c r="BB1357" t="s">
        <v>1176</v>
      </c>
      <c r="BC1357" t="s">
        <v>97</v>
      </c>
      <c r="BD1357" t="s">
        <v>1175</v>
      </c>
      <c r="BE1357">
        <v>12</v>
      </c>
      <c r="BF1357" t="s">
        <v>144</v>
      </c>
      <c r="BG1357" t="s">
        <v>140</v>
      </c>
      <c r="BN1357">
        <v>2</v>
      </c>
      <c r="BO1357" t="s">
        <v>2781</v>
      </c>
      <c r="BP1357" t="s">
        <v>787</v>
      </c>
      <c r="CE1357" t="s">
        <v>123</v>
      </c>
      <c r="CG1357" t="s">
        <v>124</v>
      </c>
      <c r="CH1357" t="s">
        <v>1098</v>
      </c>
      <c r="CI1357">
        <v>1</v>
      </c>
      <c r="CJ1357" t="s">
        <v>100</v>
      </c>
      <c r="CK1357">
        <v>1</v>
      </c>
      <c r="CL1357" t="s">
        <v>95</v>
      </c>
      <c r="CM1357" t="s">
        <v>95</v>
      </c>
      <c r="CN1357" t="s">
        <v>95</v>
      </c>
      <c r="CO1357">
        <v>130000</v>
      </c>
      <c r="CR1357">
        <v>20</v>
      </c>
      <c r="CS1357">
        <v>31</v>
      </c>
    </row>
    <row r="1358" spans="1:98" x14ac:dyDescent="0.35">
      <c r="A1358">
        <v>1356</v>
      </c>
      <c r="B1358" t="s">
        <v>2782</v>
      </c>
      <c r="C1358">
        <v>1</v>
      </c>
      <c r="D1358">
        <v>0</v>
      </c>
      <c r="E1358">
        <v>0</v>
      </c>
      <c r="F1358" t="s">
        <v>2776</v>
      </c>
      <c r="G1358" t="s">
        <v>106</v>
      </c>
      <c r="H1358" t="s">
        <v>7625</v>
      </c>
      <c r="I1358" t="s">
        <v>1174</v>
      </c>
      <c r="J1358" t="s">
        <v>110</v>
      </c>
      <c r="K1358" t="s">
        <v>1175</v>
      </c>
      <c r="L1358">
        <v>12</v>
      </c>
      <c r="M1358" t="s">
        <v>144</v>
      </c>
      <c r="N1358" t="s">
        <v>140</v>
      </c>
      <c r="U1358">
        <v>2</v>
      </c>
      <c r="V1358" t="s">
        <v>2783</v>
      </c>
      <c r="W1358" t="s">
        <v>787</v>
      </c>
      <c r="AL1358" t="s">
        <v>123</v>
      </c>
      <c r="AN1358" t="s">
        <v>124</v>
      </c>
      <c r="AO1358" t="s">
        <v>99</v>
      </c>
      <c r="AP1358">
        <v>2</v>
      </c>
      <c r="AQ1358" t="s">
        <v>100</v>
      </c>
      <c r="AR1358">
        <v>2</v>
      </c>
      <c r="AS1358" t="s">
        <v>95</v>
      </c>
      <c r="AT1358" t="s">
        <v>95</v>
      </c>
      <c r="AU1358" t="s">
        <v>95</v>
      </c>
      <c r="AV1358">
        <v>500000</v>
      </c>
      <c r="AY1358">
        <v>28</v>
      </c>
      <c r="AZ1358">
        <v>30</v>
      </c>
      <c r="BB1358" t="s">
        <v>1176</v>
      </c>
      <c r="BC1358" t="s">
        <v>97</v>
      </c>
      <c r="BD1358" t="s">
        <v>1175</v>
      </c>
      <c r="BE1358">
        <v>12</v>
      </c>
      <c r="BF1358" t="s">
        <v>144</v>
      </c>
      <c r="BG1358" t="s">
        <v>140</v>
      </c>
      <c r="BH1358" t="s">
        <v>144</v>
      </c>
      <c r="BI1358" t="s">
        <v>284</v>
      </c>
      <c r="BN1358">
        <v>2</v>
      </c>
      <c r="BO1358" t="s">
        <v>2784</v>
      </c>
      <c r="BP1358" t="s">
        <v>787</v>
      </c>
      <c r="BR1358" t="s">
        <v>2785</v>
      </c>
      <c r="BS1358" t="s">
        <v>787</v>
      </c>
      <c r="CE1358" t="s">
        <v>123</v>
      </c>
      <c r="CG1358" t="s">
        <v>124</v>
      </c>
      <c r="CH1358" t="s">
        <v>1098</v>
      </c>
      <c r="CI1358">
        <v>1</v>
      </c>
      <c r="CJ1358" t="s">
        <v>100</v>
      </c>
      <c r="CK1358">
        <v>1</v>
      </c>
      <c r="CL1358" t="s">
        <v>95</v>
      </c>
      <c r="CM1358" t="s">
        <v>95</v>
      </c>
      <c r="CN1358" t="s">
        <v>95</v>
      </c>
      <c r="CO1358">
        <v>480000</v>
      </c>
      <c r="CR1358">
        <v>7</v>
      </c>
      <c r="CS1358">
        <v>14</v>
      </c>
    </row>
    <row r="1359" spans="1:98" x14ac:dyDescent="0.35">
      <c r="A1359">
        <v>1357</v>
      </c>
      <c r="B1359" t="s">
        <v>2786</v>
      </c>
      <c r="C1359">
        <v>1</v>
      </c>
      <c r="D1359">
        <v>0</v>
      </c>
      <c r="E1359">
        <v>0</v>
      </c>
      <c r="F1359" t="s">
        <v>2787</v>
      </c>
      <c r="G1359" t="s">
        <v>94</v>
      </c>
      <c r="H1359" t="s">
        <v>7626</v>
      </c>
      <c r="I1359" t="s">
        <v>1141</v>
      </c>
      <c r="J1359" t="s">
        <v>110</v>
      </c>
      <c r="K1359" t="s">
        <v>447</v>
      </c>
      <c r="L1359">
        <v>17</v>
      </c>
      <c r="M1359" t="s">
        <v>144</v>
      </c>
      <c r="N1359" t="s">
        <v>183</v>
      </c>
      <c r="O1359" t="s">
        <v>129</v>
      </c>
      <c r="P1359" t="s">
        <v>183</v>
      </c>
      <c r="U1359">
        <v>12</v>
      </c>
      <c r="V1359" t="s">
        <v>2788</v>
      </c>
      <c r="W1359" t="s">
        <v>146</v>
      </c>
      <c r="Y1359" t="s">
        <v>2789</v>
      </c>
      <c r="Z1359" t="s">
        <v>343</v>
      </c>
      <c r="AN1359" t="s">
        <v>123</v>
      </c>
      <c r="AO1359" t="s">
        <v>95</v>
      </c>
      <c r="AP1359" t="s">
        <v>95</v>
      </c>
      <c r="AQ1359" t="s">
        <v>95</v>
      </c>
      <c r="AR1359" t="s">
        <v>95</v>
      </c>
      <c r="AS1359" t="s">
        <v>95</v>
      </c>
      <c r="AT1359" t="s">
        <v>95</v>
      </c>
      <c r="AU1359" t="s">
        <v>95</v>
      </c>
      <c r="AV1359">
        <v>177000</v>
      </c>
      <c r="AY1359" t="s">
        <v>187</v>
      </c>
      <c r="AZ1359" t="s">
        <v>187</v>
      </c>
      <c r="BA1359" t="s">
        <v>124</v>
      </c>
      <c r="BB1359" t="s">
        <v>446</v>
      </c>
      <c r="BC1359" t="s">
        <v>97</v>
      </c>
      <c r="BD1359" t="s">
        <v>447</v>
      </c>
      <c r="BE1359">
        <v>28</v>
      </c>
      <c r="BF1359" t="s">
        <v>129</v>
      </c>
      <c r="BG1359" t="s">
        <v>128</v>
      </c>
      <c r="BH1359" t="s">
        <v>144</v>
      </c>
      <c r="BI1359" t="s">
        <v>128</v>
      </c>
      <c r="BN1359">
        <v>27</v>
      </c>
      <c r="BO1359" t="s">
        <v>2790</v>
      </c>
      <c r="BP1359" t="s">
        <v>343</v>
      </c>
      <c r="BR1359" t="s">
        <v>2791</v>
      </c>
      <c r="BS1359" t="s">
        <v>146</v>
      </c>
      <c r="CE1359" t="s">
        <v>124</v>
      </c>
      <c r="CG1359" t="s">
        <v>124</v>
      </c>
      <c r="CH1359" t="s">
        <v>99</v>
      </c>
      <c r="CI1359">
        <v>1</v>
      </c>
      <c r="CJ1359" t="s">
        <v>95</v>
      </c>
      <c r="CK1359" t="s">
        <v>95</v>
      </c>
      <c r="CL1359" t="s">
        <v>95</v>
      </c>
      <c r="CM1359" t="s">
        <v>95</v>
      </c>
      <c r="CN1359" t="s">
        <v>95</v>
      </c>
      <c r="CO1359">
        <v>89000</v>
      </c>
      <c r="CT1359" t="s">
        <v>124</v>
      </c>
    </row>
    <row r="1360" spans="1:98" x14ac:dyDescent="0.35">
      <c r="A1360">
        <v>1358</v>
      </c>
      <c r="B1360" t="s">
        <v>2792</v>
      </c>
      <c r="C1360">
        <v>1</v>
      </c>
      <c r="D1360">
        <v>0</v>
      </c>
      <c r="E1360">
        <v>0</v>
      </c>
      <c r="F1360" t="s">
        <v>2787</v>
      </c>
      <c r="G1360" t="s">
        <v>102</v>
      </c>
      <c r="H1360" t="s">
        <v>7627</v>
      </c>
      <c r="I1360" t="s">
        <v>1141</v>
      </c>
      <c r="J1360" t="s">
        <v>110</v>
      </c>
      <c r="K1360" t="s">
        <v>447</v>
      </c>
      <c r="L1360">
        <v>17</v>
      </c>
      <c r="M1360" t="s">
        <v>144</v>
      </c>
      <c r="N1360" t="s">
        <v>183</v>
      </c>
      <c r="O1360" t="s">
        <v>144</v>
      </c>
      <c r="P1360" t="s">
        <v>183</v>
      </c>
      <c r="Q1360" t="s">
        <v>436</v>
      </c>
      <c r="R1360" t="s">
        <v>183</v>
      </c>
      <c r="S1360" t="s">
        <v>2467</v>
      </c>
      <c r="T1360" t="s">
        <v>183</v>
      </c>
      <c r="U1360">
        <v>12</v>
      </c>
      <c r="V1360" t="s">
        <v>2793</v>
      </c>
      <c r="W1360" t="s">
        <v>222</v>
      </c>
      <c r="Y1360" t="s">
        <v>2794</v>
      </c>
      <c r="Z1360" t="s">
        <v>222</v>
      </c>
      <c r="AB1360" t="s">
        <v>2795</v>
      </c>
      <c r="AC1360" t="s">
        <v>2796</v>
      </c>
      <c r="AD1360" t="s">
        <v>2797</v>
      </c>
      <c r="AE1360" t="s">
        <v>2798</v>
      </c>
      <c r="AF1360" t="s">
        <v>1086</v>
      </c>
      <c r="AG1360" t="s">
        <v>2799</v>
      </c>
      <c r="AN1360" t="s">
        <v>123</v>
      </c>
      <c r="AO1360" t="s">
        <v>95</v>
      </c>
      <c r="AP1360" t="s">
        <v>95</v>
      </c>
      <c r="AQ1360" t="s">
        <v>95</v>
      </c>
      <c r="AR1360" t="s">
        <v>95</v>
      </c>
      <c r="AS1360" t="s">
        <v>95</v>
      </c>
      <c r="AT1360" t="s">
        <v>95</v>
      </c>
      <c r="AU1360" t="s">
        <v>95</v>
      </c>
      <c r="AV1360">
        <v>82000</v>
      </c>
      <c r="AW1360" t="s">
        <v>124</v>
      </c>
      <c r="AY1360" t="s">
        <v>187</v>
      </c>
      <c r="AZ1360" t="s">
        <v>187</v>
      </c>
      <c r="BA1360" t="s">
        <v>124</v>
      </c>
      <c r="BB1360" t="s">
        <v>446</v>
      </c>
      <c r="BC1360" t="s">
        <v>97</v>
      </c>
      <c r="BD1360" t="s">
        <v>447</v>
      </c>
      <c r="BE1360">
        <v>28</v>
      </c>
      <c r="BN1360">
        <v>3</v>
      </c>
      <c r="CH1360" t="s">
        <v>99</v>
      </c>
      <c r="CI1360">
        <v>1</v>
      </c>
      <c r="CJ1360" t="s">
        <v>95</v>
      </c>
      <c r="CK1360" t="s">
        <v>95</v>
      </c>
      <c r="CL1360" t="s">
        <v>95</v>
      </c>
      <c r="CM1360" t="s">
        <v>95</v>
      </c>
      <c r="CN1360" t="s">
        <v>95</v>
      </c>
      <c r="CO1360">
        <v>26000</v>
      </c>
    </row>
    <row r="1361" spans="1:97" x14ac:dyDescent="0.35">
      <c r="A1361">
        <v>1359</v>
      </c>
      <c r="B1361" t="s">
        <v>2800</v>
      </c>
      <c r="C1361">
        <v>1</v>
      </c>
      <c r="D1361">
        <v>0</v>
      </c>
      <c r="E1361">
        <v>0</v>
      </c>
      <c r="F1361" t="s">
        <v>2787</v>
      </c>
      <c r="G1361" t="s">
        <v>104</v>
      </c>
      <c r="H1361" t="s">
        <v>7628</v>
      </c>
      <c r="I1361" t="s">
        <v>1141</v>
      </c>
      <c r="J1361" t="s">
        <v>110</v>
      </c>
      <c r="K1361" t="s">
        <v>447</v>
      </c>
      <c r="L1361">
        <v>17</v>
      </c>
      <c r="U1361">
        <v>7</v>
      </c>
      <c r="AO1361" t="s">
        <v>95</v>
      </c>
      <c r="AP1361" t="s">
        <v>95</v>
      </c>
      <c r="AQ1361" t="s">
        <v>95</v>
      </c>
      <c r="AR1361" t="s">
        <v>95</v>
      </c>
      <c r="AS1361" t="s">
        <v>95</v>
      </c>
      <c r="AT1361" t="s">
        <v>95</v>
      </c>
      <c r="AU1361" t="s">
        <v>95</v>
      </c>
      <c r="AV1361">
        <v>47000</v>
      </c>
      <c r="BB1361" t="s">
        <v>446</v>
      </c>
      <c r="BC1361" t="s">
        <v>97</v>
      </c>
      <c r="BD1361" t="s">
        <v>447</v>
      </c>
      <c r="BE1361">
        <v>28</v>
      </c>
      <c r="BN1361">
        <v>5</v>
      </c>
      <c r="CH1361" t="s">
        <v>99</v>
      </c>
      <c r="CI1361">
        <v>1</v>
      </c>
      <c r="CJ1361" t="s">
        <v>95</v>
      </c>
      <c r="CK1361" t="s">
        <v>95</v>
      </c>
      <c r="CL1361" t="s">
        <v>95</v>
      </c>
      <c r="CM1361" t="s">
        <v>95</v>
      </c>
      <c r="CN1361" t="s">
        <v>95</v>
      </c>
      <c r="CO1361">
        <v>170000</v>
      </c>
    </row>
    <row r="1362" spans="1:97" x14ac:dyDescent="0.35">
      <c r="A1362">
        <v>1360</v>
      </c>
      <c r="B1362" t="s">
        <v>2801</v>
      </c>
      <c r="C1362">
        <v>1</v>
      </c>
      <c r="D1362">
        <v>0</v>
      </c>
      <c r="E1362">
        <v>0</v>
      </c>
      <c r="F1362" t="s">
        <v>2787</v>
      </c>
      <c r="G1362" t="s">
        <v>106</v>
      </c>
      <c r="H1362" t="s">
        <v>7629</v>
      </c>
      <c r="I1362" t="s">
        <v>1141</v>
      </c>
      <c r="J1362" t="s">
        <v>110</v>
      </c>
      <c r="K1362" t="s">
        <v>447</v>
      </c>
      <c r="L1362">
        <v>17</v>
      </c>
      <c r="U1362">
        <v>8</v>
      </c>
      <c r="AO1362" t="s">
        <v>95</v>
      </c>
      <c r="AP1362" t="s">
        <v>95</v>
      </c>
      <c r="AQ1362" t="s">
        <v>95</v>
      </c>
      <c r="AR1362" t="s">
        <v>95</v>
      </c>
      <c r="AS1362" t="s">
        <v>95</v>
      </c>
      <c r="AT1362" t="s">
        <v>95</v>
      </c>
      <c r="AU1362" t="s">
        <v>95</v>
      </c>
      <c r="AV1362">
        <v>26000</v>
      </c>
      <c r="AW1362" t="s">
        <v>124</v>
      </c>
      <c r="BB1362" t="s">
        <v>446</v>
      </c>
      <c r="BC1362" t="s">
        <v>97</v>
      </c>
      <c r="BD1362" t="s">
        <v>447</v>
      </c>
      <c r="BE1362">
        <v>28</v>
      </c>
      <c r="BN1362">
        <v>4</v>
      </c>
      <c r="CH1362" t="s">
        <v>99</v>
      </c>
      <c r="CI1362">
        <v>1</v>
      </c>
      <c r="CJ1362" t="s">
        <v>95</v>
      </c>
      <c r="CK1362" t="s">
        <v>95</v>
      </c>
      <c r="CL1362" t="s">
        <v>95</v>
      </c>
      <c r="CM1362" t="s">
        <v>95</v>
      </c>
      <c r="CN1362" t="s">
        <v>95</v>
      </c>
      <c r="CO1362">
        <v>8000</v>
      </c>
    </row>
    <row r="1363" spans="1:97" x14ac:dyDescent="0.35">
      <c r="A1363">
        <v>1361</v>
      </c>
      <c r="B1363" t="s">
        <v>2802</v>
      </c>
      <c r="C1363">
        <v>1</v>
      </c>
      <c r="D1363">
        <v>0</v>
      </c>
      <c r="E1363">
        <v>0</v>
      </c>
      <c r="F1363" t="s">
        <v>2803</v>
      </c>
      <c r="G1363" t="s">
        <v>94</v>
      </c>
      <c r="H1363" t="s">
        <v>7630</v>
      </c>
      <c r="I1363" t="s">
        <v>1141</v>
      </c>
      <c r="J1363" t="s">
        <v>110</v>
      </c>
      <c r="K1363" t="s">
        <v>447</v>
      </c>
      <c r="L1363">
        <v>19</v>
      </c>
      <c r="U1363">
        <v>3</v>
      </c>
      <c r="AO1363" t="s">
        <v>95</v>
      </c>
      <c r="AP1363" t="s">
        <v>95</v>
      </c>
      <c r="AQ1363" t="s">
        <v>95</v>
      </c>
      <c r="AR1363" t="s">
        <v>95</v>
      </c>
      <c r="AS1363" t="s">
        <v>95</v>
      </c>
      <c r="AT1363" t="s">
        <v>95</v>
      </c>
      <c r="AU1363" t="s">
        <v>95</v>
      </c>
      <c r="AV1363">
        <v>14000</v>
      </c>
      <c r="BB1363" t="s">
        <v>446</v>
      </c>
      <c r="BC1363" t="s">
        <v>97</v>
      </c>
      <c r="BD1363" t="s">
        <v>447</v>
      </c>
      <c r="BE1363">
        <v>30</v>
      </c>
      <c r="BN1363">
        <v>4</v>
      </c>
      <c r="CH1363" t="s">
        <v>99</v>
      </c>
      <c r="CI1363" t="s">
        <v>95</v>
      </c>
      <c r="CJ1363" t="s">
        <v>95</v>
      </c>
      <c r="CK1363" t="s">
        <v>95</v>
      </c>
      <c r="CL1363" t="s">
        <v>95</v>
      </c>
      <c r="CM1363" t="s">
        <v>95</v>
      </c>
      <c r="CN1363" t="s">
        <v>95</v>
      </c>
      <c r="CO1363">
        <v>5000</v>
      </c>
    </row>
    <row r="1364" spans="1:97" x14ac:dyDescent="0.35">
      <c r="A1364">
        <v>1362</v>
      </c>
      <c r="B1364" t="s">
        <v>2804</v>
      </c>
      <c r="C1364">
        <v>1</v>
      </c>
      <c r="D1364">
        <v>0</v>
      </c>
      <c r="E1364">
        <v>0</v>
      </c>
      <c r="F1364" t="s">
        <v>2803</v>
      </c>
      <c r="G1364" t="s">
        <v>102</v>
      </c>
      <c r="H1364" t="s">
        <v>7631</v>
      </c>
      <c r="I1364" t="s">
        <v>1141</v>
      </c>
      <c r="J1364" t="s">
        <v>110</v>
      </c>
      <c r="K1364" t="s">
        <v>447</v>
      </c>
      <c r="L1364">
        <v>19</v>
      </c>
      <c r="U1364">
        <v>4</v>
      </c>
      <c r="AO1364" t="s">
        <v>95</v>
      </c>
      <c r="AP1364" t="s">
        <v>95</v>
      </c>
      <c r="AQ1364" t="s">
        <v>95</v>
      </c>
      <c r="AR1364" t="s">
        <v>95</v>
      </c>
      <c r="AS1364" t="s">
        <v>95</v>
      </c>
      <c r="AT1364" t="s">
        <v>95</v>
      </c>
      <c r="AU1364" t="s">
        <v>95</v>
      </c>
      <c r="AV1364">
        <v>6000</v>
      </c>
      <c r="BB1364" t="s">
        <v>446</v>
      </c>
      <c r="BC1364" t="s">
        <v>97</v>
      </c>
      <c r="BD1364" t="s">
        <v>447</v>
      </c>
      <c r="BE1364">
        <v>30</v>
      </c>
      <c r="BN1364">
        <v>5</v>
      </c>
      <c r="CH1364" t="s">
        <v>99</v>
      </c>
      <c r="CI1364" t="s">
        <v>95</v>
      </c>
      <c r="CJ1364" t="s">
        <v>95</v>
      </c>
      <c r="CK1364" t="s">
        <v>95</v>
      </c>
      <c r="CL1364" t="s">
        <v>95</v>
      </c>
      <c r="CM1364" t="s">
        <v>95</v>
      </c>
      <c r="CN1364" t="s">
        <v>95</v>
      </c>
      <c r="CO1364">
        <v>3000</v>
      </c>
    </row>
    <row r="1365" spans="1:97" x14ac:dyDescent="0.35">
      <c r="A1365">
        <v>1363</v>
      </c>
      <c r="B1365" t="s">
        <v>2805</v>
      </c>
      <c r="C1365">
        <v>1</v>
      </c>
      <c r="D1365">
        <v>0</v>
      </c>
      <c r="E1365">
        <v>0</v>
      </c>
      <c r="F1365" t="s">
        <v>2803</v>
      </c>
      <c r="G1365" t="s">
        <v>104</v>
      </c>
      <c r="H1365" t="s">
        <v>7632</v>
      </c>
      <c r="I1365" t="s">
        <v>1141</v>
      </c>
      <c r="J1365" t="s">
        <v>110</v>
      </c>
      <c r="K1365" t="s">
        <v>447</v>
      </c>
      <c r="L1365">
        <v>19</v>
      </c>
      <c r="U1365">
        <v>5</v>
      </c>
      <c r="AO1365" t="s">
        <v>95</v>
      </c>
      <c r="AP1365" t="s">
        <v>95</v>
      </c>
      <c r="AQ1365" t="s">
        <v>95</v>
      </c>
      <c r="AR1365" t="s">
        <v>95</v>
      </c>
      <c r="AS1365" t="s">
        <v>95</v>
      </c>
      <c r="AT1365" t="s">
        <v>95</v>
      </c>
      <c r="AU1365" t="s">
        <v>95</v>
      </c>
      <c r="AV1365">
        <v>9000</v>
      </c>
      <c r="BB1365" t="s">
        <v>446</v>
      </c>
      <c r="BC1365" t="s">
        <v>97</v>
      </c>
      <c r="BD1365" t="s">
        <v>447</v>
      </c>
      <c r="BE1365">
        <v>30</v>
      </c>
      <c r="BN1365">
        <v>3</v>
      </c>
      <c r="CH1365" t="s">
        <v>99</v>
      </c>
      <c r="CI1365" t="s">
        <v>95</v>
      </c>
      <c r="CJ1365" t="s">
        <v>95</v>
      </c>
      <c r="CK1365" t="s">
        <v>95</v>
      </c>
      <c r="CL1365" t="s">
        <v>95</v>
      </c>
      <c r="CM1365" t="s">
        <v>95</v>
      </c>
      <c r="CN1365" t="s">
        <v>95</v>
      </c>
      <c r="CO1365">
        <v>6000</v>
      </c>
    </row>
    <row r="1366" spans="1:97" x14ac:dyDescent="0.35">
      <c r="A1366">
        <v>1364</v>
      </c>
      <c r="B1366" t="s">
        <v>2806</v>
      </c>
      <c r="C1366">
        <v>1</v>
      </c>
      <c r="D1366">
        <v>0</v>
      </c>
      <c r="E1366">
        <v>0</v>
      </c>
      <c r="F1366" t="s">
        <v>2803</v>
      </c>
      <c r="G1366" t="s">
        <v>106</v>
      </c>
      <c r="H1366" t="s">
        <v>7633</v>
      </c>
      <c r="I1366" t="s">
        <v>1141</v>
      </c>
      <c r="J1366" t="s">
        <v>110</v>
      </c>
      <c r="K1366" t="s">
        <v>447</v>
      </c>
      <c r="L1366">
        <v>19</v>
      </c>
      <c r="U1366">
        <v>7</v>
      </c>
      <c r="AO1366" t="s">
        <v>95</v>
      </c>
      <c r="AP1366" t="s">
        <v>95</v>
      </c>
      <c r="AQ1366" t="s">
        <v>95</v>
      </c>
      <c r="AR1366" t="s">
        <v>95</v>
      </c>
      <c r="AS1366" t="s">
        <v>95</v>
      </c>
      <c r="AT1366" t="s">
        <v>95</v>
      </c>
      <c r="AU1366" t="s">
        <v>95</v>
      </c>
      <c r="AV1366">
        <v>9000</v>
      </c>
      <c r="BB1366" t="s">
        <v>446</v>
      </c>
      <c r="BC1366" t="s">
        <v>97</v>
      </c>
      <c r="BD1366" t="s">
        <v>447</v>
      </c>
      <c r="BE1366">
        <v>30</v>
      </c>
      <c r="BN1366">
        <v>5</v>
      </c>
      <c r="CH1366" t="s">
        <v>99</v>
      </c>
      <c r="CI1366" t="s">
        <v>95</v>
      </c>
      <c r="CJ1366" t="s">
        <v>95</v>
      </c>
      <c r="CK1366" t="s">
        <v>95</v>
      </c>
      <c r="CL1366" t="s">
        <v>95</v>
      </c>
      <c r="CM1366" t="s">
        <v>95</v>
      </c>
      <c r="CN1366" t="s">
        <v>95</v>
      </c>
      <c r="CO1366">
        <v>4000</v>
      </c>
    </row>
    <row r="1367" spans="1:97" x14ac:dyDescent="0.35">
      <c r="A1367">
        <v>1365</v>
      </c>
      <c r="B1367" t="s">
        <v>2807</v>
      </c>
      <c r="C1367">
        <v>1</v>
      </c>
      <c r="D1367">
        <v>0</v>
      </c>
      <c r="E1367">
        <v>0</v>
      </c>
      <c r="F1367" t="s">
        <v>2808</v>
      </c>
      <c r="G1367" t="s">
        <v>94</v>
      </c>
      <c r="H1367" t="s">
        <v>7634</v>
      </c>
      <c r="I1367" t="s">
        <v>1141</v>
      </c>
      <c r="J1367" t="s">
        <v>110</v>
      </c>
      <c r="K1367" t="s">
        <v>447</v>
      </c>
      <c r="L1367">
        <v>5</v>
      </c>
      <c r="U1367">
        <v>5</v>
      </c>
      <c r="AO1367" t="s">
        <v>95</v>
      </c>
      <c r="AP1367" t="s">
        <v>95</v>
      </c>
      <c r="AQ1367" t="s">
        <v>95</v>
      </c>
      <c r="AR1367" t="s">
        <v>95</v>
      </c>
      <c r="AS1367" t="s">
        <v>95</v>
      </c>
      <c r="AT1367" t="s">
        <v>95</v>
      </c>
      <c r="AU1367" t="s">
        <v>95</v>
      </c>
      <c r="AV1367">
        <v>8000</v>
      </c>
      <c r="BB1367" t="s">
        <v>446</v>
      </c>
      <c r="BC1367" t="s">
        <v>97</v>
      </c>
      <c r="BD1367" t="s">
        <v>447</v>
      </c>
      <c r="BE1367">
        <v>4</v>
      </c>
      <c r="BN1367">
        <v>5</v>
      </c>
      <c r="CH1367" t="s">
        <v>99</v>
      </c>
      <c r="CI1367">
        <v>1</v>
      </c>
      <c r="CJ1367" t="s">
        <v>95</v>
      </c>
      <c r="CK1367" t="s">
        <v>95</v>
      </c>
      <c r="CL1367" t="s">
        <v>95</v>
      </c>
      <c r="CM1367" t="s">
        <v>95</v>
      </c>
      <c r="CN1367" t="s">
        <v>95</v>
      </c>
      <c r="CO1367">
        <v>11000</v>
      </c>
    </row>
    <row r="1368" spans="1:97" x14ac:dyDescent="0.35">
      <c r="A1368">
        <v>1366</v>
      </c>
      <c r="B1368" t="s">
        <v>2809</v>
      </c>
      <c r="C1368">
        <v>1</v>
      </c>
      <c r="D1368">
        <v>0</v>
      </c>
      <c r="E1368">
        <v>0</v>
      </c>
      <c r="F1368" t="s">
        <v>2808</v>
      </c>
      <c r="G1368" t="s">
        <v>102</v>
      </c>
      <c r="H1368" t="s">
        <v>7635</v>
      </c>
      <c r="I1368" t="s">
        <v>1141</v>
      </c>
      <c r="J1368" t="s">
        <v>110</v>
      </c>
      <c r="K1368" t="s">
        <v>447</v>
      </c>
      <c r="L1368">
        <v>5</v>
      </c>
      <c r="U1368">
        <v>5</v>
      </c>
      <c r="AO1368" t="s">
        <v>95</v>
      </c>
      <c r="AP1368" t="s">
        <v>95</v>
      </c>
      <c r="AQ1368" t="s">
        <v>95</v>
      </c>
      <c r="AR1368" t="s">
        <v>95</v>
      </c>
      <c r="AS1368" t="s">
        <v>95</v>
      </c>
      <c r="AT1368" t="s">
        <v>95</v>
      </c>
      <c r="AU1368" t="s">
        <v>95</v>
      </c>
      <c r="AV1368">
        <v>8000</v>
      </c>
      <c r="BB1368" t="s">
        <v>446</v>
      </c>
      <c r="BC1368" t="s">
        <v>97</v>
      </c>
      <c r="BD1368" t="s">
        <v>447</v>
      </c>
      <c r="BE1368">
        <v>4</v>
      </c>
      <c r="BN1368">
        <v>4</v>
      </c>
      <c r="CH1368" t="s">
        <v>99</v>
      </c>
      <c r="CI1368">
        <v>1</v>
      </c>
      <c r="CJ1368" t="s">
        <v>95</v>
      </c>
      <c r="CK1368" t="s">
        <v>95</v>
      </c>
      <c r="CL1368" t="s">
        <v>95</v>
      </c>
      <c r="CM1368" t="s">
        <v>95</v>
      </c>
      <c r="CN1368" t="s">
        <v>95</v>
      </c>
      <c r="CO1368">
        <v>11000</v>
      </c>
    </row>
    <row r="1369" spans="1:97" x14ac:dyDescent="0.35">
      <c r="A1369">
        <v>1367</v>
      </c>
      <c r="B1369" t="s">
        <v>2810</v>
      </c>
      <c r="C1369">
        <v>1</v>
      </c>
      <c r="D1369">
        <v>0</v>
      </c>
      <c r="E1369">
        <v>0</v>
      </c>
      <c r="F1369" t="s">
        <v>2808</v>
      </c>
      <c r="G1369" t="s">
        <v>104</v>
      </c>
      <c r="H1369" t="s">
        <v>7636</v>
      </c>
      <c r="I1369" t="s">
        <v>1141</v>
      </c>
      <c r="J1369" t="s">
        <v>110</v>
      </c>
      <c r="K1369" t="s">
        <v>447</v>
      </c>
      <c r="L1369">
        <v>5</v>
      </c>
      <c r="U1369">
        <v>5</v>
      </c>
      <c r="AO1369" t="s">
        <v>95</v>
      </c>
      <c r="AP1369" t="s">
        <v>95</v>
      </c>
      <c r="AQ1369" t="s">
        <v>95</v>
      </c>
      <c r="AR1369" t="s">
        <v>95</v>
      </c>
      <c r="AS1369" t="s">
        <v>95</v>
      </c>
      <c r="AT1369" t="s">
        <v>95</v>
      </c>
      <c r="AU1369" t="s">
        <v>95</v>
      </c>
      <c r="AV1369">
        <v>6000</v>
      </c>
      <c r="BB1369" t="s">
        <v>446</v>
      </c>
      <c r="BC1369" t="s">
        <v>97</v>
      </c>
      <c r="BD1369" t="s">
        <v>447</v>
      </c>
      <c r="BE1369">
        <v>4</v>
      </c>
      <c r="BN1369">
        <v>3</v>
      </c>
      <c r="CH1369" t="s">
        <v>99</v>
      </c>
      <c r="CI1369">
        <v>1</v>
      </c>
      <c r="CJ1369" t="s">
        <v>95</v>
      </c>
      <c r="CK1369" t="s">
        <v>95</v>
      </c>
      <c r="CL1369" t="s">
        <v>95</v>
      </c>
      <c r="CM1369" t="s">
        <v>95</v>
      </c>
      <c r="CN1369" t="s">
        <v>95</v>
      </c>
      <c r="CO1369">
        <v>6000</v>
      </c>
    </row>
    <row r="1370" spans="1:97" x14ac:dyDescent="0.35">
      <c r="A1370">
        <v>1368</v>
      </c>
      <c r="B1370" t="s">
        <v>2811</v>
      </c>
      <c r="C1370">
        <v>1</v>
      </c>
      <c r="D1370">
        <v>0</v>
      </c>
      <c r="E1370">
        <v>0</v>
      </c>
      <c r="F1370" t="s">
        <v>2808</v>
      </c>
      <c r="G1370" t="s">
        <v>106</v>
      </c>
      <c r="H1370" t="s">
        <v>7637</v>
      </c>
      <c r="I1370" t="s">
        <v>1141</v>
      </c>
      <c r="J1370" t="s">
        <v>110</v>
      </c>
      <c r="K1370" t="s">
        <v>447</v>
      </c>
      <c r="L1370">
        <v>5</v>
      </c>
      <c r="U1370">
        <v>3</v>
      </c>
      <c r="AO1370" t="s">
        <v>95</v>
      </c>
      <c r="AP1370" t="s">
        <v>95</v>
      </c>
      <c r="AQ1370" t="s">
        <v>95</v>
      </c>
      <c r="AR1370" t="s">
        <v>95</v>
      </c>
      <c r="AS1370" t="s">
        <v>95</v>
      </c>
      <c r="AT1370" t="s">
        <v>95</v>
      </c>
      <c r="AU1370" t="s">
        <v>95</v>
      </c>
      <c r="AV1370">
        <v>8000</v>
      </c>
      <c r="BB1370" t="s">
        <v>446</v>
      </c>
      <c r="BC1370" t="s">
        <v>97</v>
      </c>
      <c r="BD1370" t="s">
        <v>447</v>
      </c>
      <c r="BE1370">
        <v>4</v>
      </c>
      <c r="BN1370">
        <v>7</v>
      </c>
      <c r="CH1370" t="s">
        <v>99</v>
      </c>
      <c r="CI1370">
        <v>1</v>
      </c>
      <c r="CJ1370" t="s">
        <v>95</v>
      </c>
      <c r="CK1370" t="s">
        <v>95</v>
      </c>
      <c r="CL1370" t="s">
        <v>95</v>
      </c>
      <c r="CM1370" t="s">
        <v>95</v>
      </c>
      <c r="CN1370" t="s">
        <v>95</v>
      </c>
      <c r="CO1370">
        <v>8000</v>
      </c>
    </row>
    <row r="1371" spans="1:97" x14ac:dyDescent="0.35">
      <c r="A1371">
        <v>1369</v>
      </c>
      <c r="B1371" t="s">
        <v>2812</v>
      </c>
      <c r="C1371">
        <v>1</v>
      </c>
      <c r="D1371">
        <v>0</v>
      </c>
      <c r="E1371">
        <v>0</v>
      </c>
      <c r="F1371" t="s">
        <v>2813</v>
      </c>
      <c r="G1371" t="s">
        <v>94</v>
      </c>
      <c r="H1371" t="s">
        <v>7638</v>
      </c>
      <c r="I1371" t="s">
        <v>1095</v>
      </c>
      <c r="J1371" t="s">
        <v>110</v>
      </c>
      <c r="K1371" t="s">
        <v>1096</v>
      </c>
      <c r="L1371">
        <v>23</v>
      </c>
      <c r="M1371" t="s">
        <v>144</v>
      </c>
      <c r="N1371" t="s">
        <v>140</v>
      </c>
      <c r="U1371">
        <v>2</v>
      </c>
      <c r="V1371" t="s">
        <v>2814</v>
      </c>
      <c r="W1371" t="s">
        <v>787</v>
      </c>
      <c r="AL1371" t="s">
        <v>123</v>
      </c>
      <c r="AN1371" t="s">
        <v>124</v>
      </c>
      <c r="AO1371" t="s">
        <v>99</v>
      </c>
      <c r="AP1371">
        <v>2</v>
      </c>
      <c r="AQ1371" t="s">
        <v>100</v>
      </c>
      <c r="AR1371">
        <v>2</v>
      </c>
      <c r="AS1371" t="s">
        <v>95</v>
      </c>
      <c r="AT1371" t="s">
        <v>95</v>
      </c>
      <c r="AU1371" t="s">
        <v>95</v>
      </c>
      <c r="AV1371">
        <v>900000</v>
      </c>
      <c r="AY1371">
        <v>20</v>
      </c>
      <c r="AZ1371">
        <v>50</v>
      </c>
      <c r="BB1371" t="s">
        <v>1097</v>
      </c>
      <c r="BC1371" t="s">
        <v>97</v>
      </c>
      <c r="BD1371" t="s">
        <v>1096</v>
      </c>
      <c r="BE1371">
        <v>21</v>
      </c>
      <c r="BF1371" t="s">
        <v>144</v>
      </c>
      <c r="BG1371" t="s">
        <v>140</v>
      </c>
      <c r="BN1371">
        <v>2</v>
      </c>
      <c r="BO1371" t="s">
        <v>2815</v>
      </c>
      <c r="BP1371" t="s">
        <v>787</v>
      </c>
      <c r="CE1371" t="s">
        <v>123</v>
      </c>
      <c r="CG1371" t="s">
        <v>124</v>
      </c>
      <c r="CH1371" t="s">
        <v>1098</v>
      </c>
      <c r="CI1371">
        <v>1</v>
      </c>
      <c r="CJ1371" t="s">
        <v>100</v>
      </c>
      <c r="CK1371">
        <v>1</v>
      </c>
      <c r="CL1371" t="s">
        <v>95</v>
      </c>
      <c r="CM1371" t="s">
        <v>95</v>
      </c>
      <c r="CN1371" t="s">
        <v>95</v>
      </c>
      <c r="CO1371">
        <v>960000</v>
      </c>
      <c r="CR1371">
        <v>11</v>
      </c>
      <c r="CS1371">
        <v>30</v>
      </c>
    </row>
    <row r="1372" spans="1:97" x14ac:dyDescent="0.35">
      <c r="A1372">
        <v>1370</v>
      </c>
      <c r="B1372" t="s">
        <v>2816</v>
      </c>
      <c r="C1372">
        <v>1</v>
      </c>
      <c r="D1372">
        <v>0</v>
      </c>
      <c r="E1372">
        <v>0</v>
      </c>
      <c r="F1372" t="s">
        <v>2813</v>
      </c>
      <c r="G1372" t="s">
        <v>102</v>
      </c>
      <c r="H1372" t="s">
        <v>7639</v>
      </c>
      <c r="I1372" t="s">
        <v>1095</v>
      </c>
      <c r="J1372" t="s">
        <v>110</v>
      </c>
      <c r="K1372" t="s">
        <v>1096</v>
      </c>
      <c r="L1372">
        <v>23</v>
      </c>
      <c r="M1372" t="s">
        <v>144</v>
      </c>
      <c r="N1372" t="s">
        <v>140</v>
      </c>
      <c r="U1372">
        <v>2</v>
      </c>
      <c r="V1372" t="s">
        <v>2817</v>
      </c>
      <c r="W1372" t="s">
        <v>396</v>
      </c>
      <c r="X1372" t="s">
        <v>397</v>
      </c>
      <c r="AL1372" t="s">
        <v>123</v>
      </c>
      <c r="AN1372" t="s">
        <v>124</v>
      </c>
      <c r="AO1372" t="s">
        <v>99</v>
      </c>
      <c r="AP1372">
        <v>2</v>
      </c>
      <c r="AQ1372" t="s">
        <v>100</v>
      </c>
      <c r="AR1372">
        <v>2</v>
      </c>
      <c r="AS1372" t="s">
        <v>95</v>
      </c>
      <c r="AT1372" t="s">
        <v>95</v>
      </c>
      <c r="AU1372" t="s">
        <v>95</v>
      </c>
      <c r="AV1372">
        <v>34000</v>
      </c>
      <c r="AY1372">
        <v>1</v>
      </c>
      <c r="AZ1372">
        <v>1</v>
      </c>
      <c r="BB1372" t="s">
        <v>1097</v>
      </c>
      <c r="BC1372" t="s">
        <v>97</v>
      </c>
      <c r="BD1372" t="s">
        <v>1096</v>
      </c>
      <c r="BE1372">
        <v>21</v>
      </c>
      <c r="BN1372">
        <v>3</v>
      </c>
      <c r="CH1372" t="s">
        <v>1098</v>
      </c>
      <c r="CI1372">
        <v>1</v>
      </c>
      <c r="CJ1372" t="s">
        <v>100</v>
      </c>
      <c r="CK1372">
        <v>1</v>
      </c>
      <c r="CL1372" t="s">
        <v>95</v>
      </c>
      <c r="CM1372" t="s">
        <v>95</v>
      </c>
      <c r="CN1372" t="s">
        <v>95</v>
      </c>
      <c r="CO1372">
        <v>42000</v>
      </c>
    </row>
    <row r="1373" spans="1:97" x14ac:dyDescent="0.35">
      <c r="A1373">
        <v>1371</v>
      </c>
      <c r="B1373" t="s">
        <v>2818</v>
      </c>
      <c r="C1373">
        <v>1</v>
      </c>
      <c r="D1373">
        <v>0</v>
      </c>
      <c r="E1373">
        <v>0</v>
      </c>
      <c r="F1373" t="s">
        <v>2813</v>
      </c>
      <c r="G1373" t="s">
        <v>104</v>
      </c>
      <c r="H1373" t="s">
        <v>7640</v>
      </c>
      <c r="I1373" t="s">
        <v>1095</v>
      </c>
      <c r="J1373" t="s">
        <v>110</v>
      </c>
      <c r="K1373" t="s">
        <v>1096</v>
      </c>
      <c r="L1373">
        <v>23</v>
      </c>
      <c r="U1373">
        <v>3</v>
      </c>
      <c r="AO1373" t="s">
        <v>99</v>
      </c>
      <c r="AP1373">
        <v>2</v>
      </c>
      <c r="AQ1373" t="s">
        <v>100</v>
      </c>
      <c r="AR1373">
        <v>2</v>
      </c>
      <c r="AS1373" t="s">
        <v>95</v>
      </c>
      <c r="AT1373" t="s">
        <v>95</v>
      </c>
      <c r="AU1373" t="s">
        <v>95</v>
      </c>
      <c r="AV1373">
        <v>24000</v>
      </c>
      <c r="BB1373" t="s">
        <v>1097</v>
      </c>
      <c r="BC1373" t="s">
        <v>97</v>
      </c>
      <c r="BD1373" t="s">
        <v>1096</v>
      </c>
      <c r="BE1373">
        <v>21</v>
      </c>
      <c r="BN1373">
        <v>3</v>
      </c>
      <c r="CH1373" t="s">
        <v>1098</v>
      </c>
      <c r="CI1373">
        <v>1</v>
      </c>
      <c r="CJ1373" t="s">
        <v>100</v>
      </c>
      <c r="CK1373">
        <v>1</v>
      </c>
      <c r="CL1373" t="s">
        <v>95</v>
      </c>
      <c r="CM1373" t="s">
        <v>95</v>
      </c>
      <c r="CN1373" t="s">
        <v>95</v>
      </c>
      <c r="CO1373">
        <v>33000</v>
      </c>
    </row>
    <row r="1374" spans="1:97" x14ac:dyDescent="0.35">
      <c r="A1374">
        <v>1372</v>
      </c>
      <c r="B1374" t="s">
        <v>2819</v>
      </c>
      <c r="C1374">
        <v>1</v>
      </c>
      <c r="D1374">
        <v>0</v>
      </c>
      <c r="E1374">
        <v>0</v>
      </c>
      <c r="F1374" t="s">
        <v>2813</v>
      </c>
      <c r="G1374" t="s">
        <v>106</v>
      </c>
      <c r="H1374" t="s">
        <v>7641</v>
      </c>
      <c r="I1374" t="s">
        <v>1095</v>
      </c>
      <c r="J1374" t="s">
        <v>110</v>
      </c>
      <c r="K1374" t="s">
        <v>1096</v>
      </c>
      <c r="L1374">
        <v>23</v>
      </c>
      <c r="U1374">
        <v>5</v>
      </c>
      <c r="AO1374" t="s">
        <v>99</v>
      </c>
      <c r="AP1374">
        <v>2</v>
      </c>
      <c r="AQ1374" t="s">
        <v>100</v>
      </c>
      <c r="AR1374">
        <v>2</v>
      </c>
      <c r="AS1374" t="s">
        <v>95</v>
      </c>
      <c r="AT1374" t="s">
        <v>95</v>
      </c>
      <c r="AU1374" t="s">
        <v>95</v>
      </c>
      <c r="AV1374">
        <v>43000</v>
      </c>
      <c r="BB1374" t="s">
        <v>1097</v>
      </c>
      <c r="BC1374" t="s">
        <v>97</v>
      </c>
      <c r="BD1374" t="s">
        <v>1096</v>
      </c>
      <c r="BE1374">
        <v>21</v>
      </c>
      <c r="BN1374">
        <v>3</v>
      </c>
      <c r="CH1374" t="s">
        <v>1098</v>
      </c>
      <c r="CI1374">
        <v>1</v>
      </c>
      <c r="CJ1374" t="s">
        <v>100</v>
      </c>
      <c r="CK1374">
        <v>1</v>
      </c>
      <c r="CL1374" t="s">
        <v>95</v>
      </c>
      <c r="CM1374" t="s">
        <v>95</v>
      </c>
      <c r="CN1374" t="s">
        <v>95</v>
      </c>
      <c r="CO1374">
        <v>66000</v>
      </c>
    </row>
    <row r="1375" spans="1:97" x14ac:dyDescent="0.35">
      <c r="A1375">
        <v>1373</v>
      </c>
      <c r="B1375" t="s">
        <v>2820</v>
      </c>
      <c r="C1375">
        <v>1</v>
      </c>
      <c r="D1375">
        <v>0</v>
      </c>
      <c r="E1375">
        <v>0</v>
      </c>
      <c r="F1375" t="s">
        <v>2821</v>
      </c>
      <c r="G1375" t="s">
        <v>94</v>
      </c>
      <c r="H1375" t="s">
        <v>7642</v>
      </c>
      <c r="I1375" t="s">
        <v>1095</v>
      </c>
      <c r="J1375" t="s">
        <v>110</v>
      </c>
      <c r="K1375" t="s">
        <v>1096</v>
      </c>
      <c r="L1375">
        <v>25</v>
      </c>
      <c r="M1375" t="s">
        <v>937</v>
      </c>
      <c r="N1375" t="s">
        <v>183</v>
      </c>
      <c r="U1375">
        <v>12</v>
      </c>
      <c r="V1375" t="s">
        <v>2822</v>
      </c>
      <c r="W1375" t="s">
        <v>2823</v>
      </c>
      <c r="X1375" t="s">
        <v>2824</v>
      </c>
      <c r="AN1375" t="s">
        <v>123</v>
      </c>
      <c r="AO1375" t="s">
        <v>99</v>
      </c>
      <c r="AP1375">
        <v>4</v>
      </c>
      <c r="AQ1375" t="s">
        <v>100</v>
      </c>
      <c r="AR1375">
        <v>3</v>
      </c>
      <c r="AS1375" t="s">
        <v>95</v>
      </c>
      <c r="AT1375" t="s">
        <v>95</v>
      </c>
      <c r="AU1375" t="s">
        <v>95</v>
      </c>
      <c r="AV1375">
        <v>0</v>
      </c>
      <c r="AZ1375" t="s">
        <v>187</v>
      </c>
      <c r="BB1375" t="s">
        <v>1097</v>
      </c>
      <c r="BC1375" t="s">
        <v>97</v>
      </c>
      <c r="BD1375" t="s">
        <v>1096</v>
      </c>
      <c r="BE1375">
        <v>28</v>
      </c>
      <c r="BN1375">
        <v>3</v>
      </c>
      <c r="CH1375" t="s">
        <v>1098</v>
      </c>
      <c r="CI1375">
        <v>3</v>
      </c>
      <c r="CJ1375" t="s">
        <v>100</v>
      </c>
      <c r="CK1375">
        <v>2</v>
      </c>
      <c r="CL1375" t="s">
        <v>95</v>
      </c>
      <c r="CM1375" t="s">
        <v>95</v>
      </c>
      <c r="CN1375" t="s">
        <v>95</v>
      </c>
      <c r="CO1375">
        <v>4000</v>
      </c>
    </row>
    <row r="1376" spans="1:97" x14ac:dyDescent="0.35">
      <c r="A1376">
        <v>1374</v>
      </c>
      <c r="B1376" t="s">
        <v>2825</v>
      </c>
      <c r="C1376">
        <v>1</v>
      </c>
      <c r="D1376">
        <v>0</v>
      </c>
      <c r="E1376">
        <v>0</v>
      </c>
      <c r="F1376" t="s">
        <v>2821</v>
      </c>
      <c r="G1376" t="s">
        <v>102</v>
      </c>
      <c r="H1376" t="s">
        <v>7643</v>
      </c>
      <c r="I1376" t="s">
        <v>1095</v>
      </c>
      <c r="J1376" t="s">
        <v>110</v>
      </c>
      <c r="K1376" t="s">
        <v>1096</v>
      </c>
      <c r="L1376">
        <v>25</v>
      </c>
      <c r="U1376">
        <v>5</v>
      </c>
      <c r="AO1376" t="s">
        <v>99</v>
      </c>
      <c r="AP1376">
        <v>4</v>
      </c>
      <c r="AQ1376" t="s">
        <v>100</v>
      </c>
      <c r="AR1376">
        <v>3</v>
      </c>
      <c r="AS1376" t="s">
        <v>95</v>
      </c>
      <c r="AT1376" t="s">
        <v>95</v>
      </c>
      <c r="AU1376" t="s">
        <v>95</v>
      </c>
      <c r="AV1376">
        <v>10000</v>
      </c>
      <c r="BB1376" t="s">
        <v>1097</v>
      </c>
      <c r="BC1376" t="s">
        <v>97</v>
      </c>
      <c r="BD1376" t="s">
        <v>1096</v>
      </c>
      <c r="BE1376">
        <v>28</v>
      </c>
      <c r="BN1376">
        <v>3</v>
      </c>
      <c r="CH1376" t="s">
        <v>1098</v>
      </c>
      <c r="CI1376">
        <v>3</v>
      </c>
      <c r="CJ1376" t="s">
        <v>100</v>
      </c>
      <c r="CK1376">
        <v>2</v>
      </c>
      <c r="CL1376" t="s">
        <v>95</v>
      </c>
      <c r="CM1376" t="s">
        <v>95</v>
      </c>
      <c r="CN1376" t="s">
        <v>95</v>
      </c>
      <c r="CO1376">
        <v>6000</v>
      </c>
    </row>
    <row r="1377" spans="1:93" x14ac:dyDescent="0.35">
      <c r="A1377">
        <v>1375</v>
      </c>
      <c r="B1377" t="s">
        <v>2826</v>
      </c>
      <c r="C1377">
        <v>1</v>
      </c>
      <c r="D1377">
        <v>0</v>
      </c>
      <c r="E1377">
        <v>0</v>
      </c>
      <c r="F1377" t="s">
        <v>2821</v>
      </c>
      <c r="G1377" t="s">
        <v>104</v>
      </c>
      <c r="H1377" t="s">
        <v>7644</v>
      </c>
      <c r="I1377" t="s">
        <v>1095</v>
      </c>
      <c r="J1377" t="s">
        <v>110</v>
      </c>
      <c r="K1377" t="s">
        <v>1096</v>
      </c>
      <c r="L1377">
        <v>25</v>
      </c>
      <c r="U1377">
        <v>3</v>
      </c>
      <c r="AO1377" t="s">
        <v>99</v>
      </c>
      <c r="AP1377">
        <v>4</v>
      </c>
      <c r="AQ1377" t="s">
        <v>100</v>
      </c>
      <c r="AR1377">
        <v>3</v>
      </c>
      <c r="AS1377" t="s">
        <v>95</v>
      </c>
      <c r="AT1377" t="s">
        <v>95</v>
      </c>
      <c r="AU1377" t="s">
        <v>95</v>
      </c>
      <c r="AV1377">
        <v>2000</v>
      </c>
      <c r="BB1377" t="s">
        <v>1097</v>
      </c>
      <c r="BC1377" t="s">
        <v>97</v>
      </c>
      <c r="BD1377" t="s">
        <v>1096</v>
      </c>
      <c r="BE1377">
        <v>28</v>
      </c>
      <c r="BN1377">
        <v>3</v>
      </c>
      <c r="CH1377" t="s">
        <v>1098</v>
      </c>
      <c r="CI1377">
        <v>3</v>
      </c>
      <c r="CJ1377" t="s">
        <v>100</v>
      </c>
      <c r="CK1377">
        <v>2</v>
      </c>
      <c r="CL1377" t="s">
        <v>95</v>
      </c>
      <c r="CM1377" t="s">
        <v>95</v>
      </c>
      <c r="CN1377" t="s">
        <v>95</v>
      </c>
      <c r="CO1377">
        <v>12000</v>
      </c>
    </row>
    <row r="1378" spans="1:93" x14ac:dyDescent="0.35">
      <c r="A1378">
        <v>1376</v>
      </c>
      <c r="B1378" t="s">
        <v>2827</v>
      </c>
      <c r="C1378">
        <v>1</v>
      </c>
      <c r="D1378">
        <v>0</v>
      </c>
      <c r="E1378">
        <v>0</v>
      </c>
      <c r="F1378" t="s">
        <v>2821</v>
      </c>
      <c r="G1378" t="s">
        <v>106</v>
      </c>
      <c r="H1378" t="s">
        <v>7645</v>
      </c>
      <c r="I1378" t="s">
        <v>1095</v>
      </c>
      <c r="J1378" t="s">
        <v>110</v>
      </c>
      <c r="K1378" t="s">
        <v>1096</v>
      </c>
      <c r="L1378">
        <v>25</v>
      </c>
      <c r="U1378">
        <v>3</v>
      </c>
      <c r="AO1378" t="s">
        <v>99</v>
      </c>
      <c r="AP1378">
        <v>4</v>
      </c>
      <c r="AQ1378" t="s">
        <v>100</v>
      </c>
      <c r="AR1378">
        <v>3</v>
      </c>
      <c r="AS1378" t="s">
        <v>95</v>
      </c>
      <c r="AT1378" t="s">
        <v>95</v>
      </c>
      <c r="AU1378" t="s">
        <v>95</v>
      </c>
      <c r="AV1378">
        <v>2000</v>
      </c>
      <c r="BB1378" t="s">
        <v>1097</v>
      </c>
      <c r="BC1378" t="s">
        <v>97</v>
      </c>
      <c r="BD1378" t="s">
        <v>1096</v>
      </c>
      <c r="BE1378">
        <v>28</v>
      </c>
      <c r="BN1378">
        <v>3</v>
      </c>
      <c r="CH1378" t="s">
        <v>1098</v>
      </c>
      <c r="CI1378">
        <v>3</v>
      </c>
      <c r="CJ1378" t="s">
        <v>100</v>
      </c>
      <c r="CK1378">
        <v>2</v>
      </c>
      <c r="CL1378" t="s">
        <v>95</v>
      </c>
      <c r="CM1378" t="s">
        <v>95</v>
      </c>
      <c r="CN1378" t="s">
        <v>95</v>
      </c>
      <c r="CO1378">
        <v>9000</v>
      </c>
    </row>
    <row r="1379" spans="1:93" x14ac:dyDescent="0.35">
      <c r="A1379">
        <v>1377</v>
      </c>
      <c r="B1379" t="s">
        <v>2828</v>
      </c>
      <c r="C1379">
        <v>1</v>
      </c>
      <c r="D1379">
        <v>0</v>
      </c>
      <c r="E1379">
        <v>0</v>
      </c>
      <c r="F1379" t="s">
        <v>2829</v>
      </c>
      <c r="G1379" t="s">
        <v>94</v>
      </c>
      <c r="H1379" t="s">
        <v>7646</v>
      </c>
      <c r="I1379" t="s">
        <v>1156</v>
      </c>
      <c r="J1379" t="s">
        <v>110</v>
      </c>
      <c r="K1379" t="s">
        <v>1157</v>
      </c>
      <c r="L1379">
        <v>11</v>
      </c>
      <c r="U1379">
        <v>3</v>
      </c>
      <c r="AO1379" t="s">
        <v>99</v>
      </c>
      <c r="AP1379">
        <v>2</v>
      </c>
      <c r="AQ1379" t="s">
        <v>100</v>
      </c>
      <c r="AR1379">
        <v>2</v>
      </c>
      <c r="AS1379" t="s">
        <v>95</v>
      </c>
      <c r="AT1379" t="s">
        <v>95</v>
      </c>
      <c r="AU1379" t="s">
        <v>95</v>
      </c>
      <c r="AV1379">
        <v>2000</v>
      </c>
      <c r="BB1379" t="s">
        <v>1158</v>
      </c>
      <c r="BC1379" t="s">
        <v>97</v>
      </c>
      <c r="BD1379" t="s">
        <v>1157</v>
      </c>
      <c r="BE1379">
        <v>11</v>
      </c>
      <c r="BN1379">
        <v>5</v>
      </c>
      <c r="CH1379" t="s">
        <v>125</v>
      </c>
      <c r="CI1379">
        <v>1</v>
      </c>
      <c r="CJ1379" t="s">
        <v>100</v>
      </c>
      <c r="CK1379">
        <v>2</v>
      </c>
      <c r="CL1379" t="s">
        <v>95</v>
      </c>
      <c r="CM1379" t="s">
        <v>95</v>
      </c>
      <c r="CN1379" t="s">
        <v>95</v>
      </c>
      <c r="CO1379">
        <v>4000</v>
      </c>
    </row>
    <row r="1380" spans="1:93" x14ac:dyDescent="0.35">
      <c r="A1380">
        <v>1378</v>
      </c>
      <c r="B1380" t="s">
        <v>2830</v>
      </c>
      <c r="C1380">
        <v>1</v>
      </c>
      <c r="D1380">
        <v>0</v>
      </c>
      <c r="E1380">
        <v>0</v>
      </c>
      <c r="F1380" t="s">
        <v>2829</v>
      </c>
      <c r="G1380" t="s">
        <v>102</v>
      </c>
      <c r="H1380" t="s">
        <v>7647</v>
      </c>
      <c r="I1380" t="s">
        <v>1156</v>
      </c>
      <c r="J1380" t="s">
        <v>110</v>
      </c>
      <c r="K1380" t="s">
        <v>1157</v>
      </c>
      <c r="L1380">
        <v>11</v>
      </c>
      <c r="U1380">
        <v>5</v>
      </c>
      <c r="AO1380" t="s">
        <v>99</v>
      </c>
      <c r="AP1380">
        <v>2</v>
      </c>
      <c r="AQ1380" t="s">
        <v>100</v>
      </c>
      <c r="AR1380">
        <v>2</v>
      </c>
      <c r="AS1380" t="s">
        <v>95</v>
      </c>
      <c r="AT1380" t="s">
        <v>95</v>
      </c>
      <c r="AU1380" t="s">
        <v>95</v>
      </c>
      <c r="AV1380">
        <v>12000</v>
      </c>
      <c r="BB1380" t="s">
        <v>1158</v>
      </c>
      <c r="BC1380" t="s">
        <v>97</v>
      </c>
      <c r="BD1380" t="s">
        <v>1157</v>
      </c>
      <c r="BE1380">
        <v>11</v>
      </c>
      <c r="BN1380">
        <v>3</v>
      </c>
      <c r="CH1380" t="s">
        <v>125</v>
      </c>
      <c r="CI1380">
        <v>1</v>
      </c>
      <c r="CJ1380" t="s">
        <v>100</v>
      </c>
      <c r="CK1380">
        <v>2</v>
      </c>
      <c r="CL1380" t="s">
        <v>95</v>
      </c>
      <c r="CM1380" t="s">
        <v>95</v>
      </c>
      <c r="CN1380" t="s">
        <v>95</v>
      </c>
      <c r="CO1380">
        <v>4000</v>
      </c>
    </row>
    <row r="1381" spans="1:93" x14ac:dyDescent="0.35">
      <c r="A1381">
        <v>1379</v>
      </c>
      <c r="B1381" t="s">
        <v>2831</v>
      </c>
      <c r="C1381">
        <v>1</v>
      </c>
      <c r="D1381">
        <v>0</v>
      </c>
      <c r="E1381">
        <v>0</v>
      </c>
      <c r="F1381" t="s">
        <v>2829</v>
      </c>
      <c r="G1381" t="s">
        <v>104</v>
      </c>
      <c r="H1381" t="s">
        <v>7648</v>
      </c>
      <c r="I1381" t="s">
        <v>1156</v>
      </c>
      <c r="J1381" t="s">
        <v>110</v>
      </c>
      <c r="K1381" t="s">
        <v>1157</v>
      </c>
      <c r="L1381">
        <v>11</v>
      </c>
      <c r="U1381">
        <v>5</v>
      </c>
      <c r="AO1381" t="s">
        <v>99</v>
      </c>
      <c r="AP1381">
        <v>2</v>
      </c>
      <c r="AQ1381" t="s">
        <v>100</v>
      </c>
      <c r="AR1381">
        <v>2</v>
      </c>
      <c r="AS1381" t="s">
        <v>95</v>
      </c>
      <c r="AT1381" t="s">
        <v>95</v>
      </c>
      <c r="AU1381" t="s">
        <v>95</v>
      </c>
      <c r="AV1381">
        <v>4000</v>
      </c>
      <c r="BB1381" t="s">
        <v>1158</v>
      </c>
      <c r="BC1381" t="s">
        <v>97</v>
      </c>
      <c r="BD1381" t="s">
        <v>1157</v>
      </c>
      <c r="BE1381">
        <v>11</v>
      </c>
      <c r="BN1381">
        <v>10</v>
      </c>
      <c r="CH1381" t="s">
        <v>125</v>
      </c>
      <c r="CI1381">
        <v>1</v>
      </c>
      <c r="CJ1381" t="s">
        <v>100</v>
      </c>
      <c r="CK1381">
        <v>2</v>
      </c>
      <c r="CL1381" t="s">
        <v>95</v>
      </c>
      <c r="CM1381" t="s">
        <v>95</v>
      </c>
      <c r="CN1381" t="s">
        <v>95</v>
      </c>
      <c r="CO1381">
        <v>3000</v>
      </c>
    </row>
    <row r="1382" spans="1:93" x14ac:dyDescent="0.35">
      <c r="A1382">
        <v>1380</v>
      </c>
      <c r="B1382" t="s">
        <v>2832</v>
      </c>
      <c r="C1382">
        <v>1</v>
      </c>
      <c r="D1382">
        <v>0</v>
      </c>
      <c r="E1382">
        <v>0</v>
      </c>
      <c r="F1382" t="s">
        <v>2829</v>
      </c>
      <c r="G1382" t="s">
        <v>106</v>
      </c>
      <c r="H1382" t="s">
        <v>7649</v>
      </c>
      <c r="I1382" t="s">
        <v>1156</v>
      </c>
      <c r="J1382" t="s">
        <v>110</v>
      </c>
      <c r="K1382" t="s">
        <v>1157</v>
      </c>
      <c r="L1382">
        <v>11</v>
      </c>
      <c r="U1382">
        <v>3</v>
      </c>
      <c r="AO1382" t="s">
        <v>99</v>
      </c>
      <c r="AP1382">
        <v>2</v>
      </c>
      <c r="AQ1382" t="s">
        <v>100</v>
      </c>
      <c r="AR1382">
        <v>2</v>
      </c>
      <c r="AS1382" t="s">
        <v>95</v>
      </c>
      <c r="AT1382" t="s">
        <v>95</v>
      </c>
      <c r="AU1382" t="s">
        <v>95</v>
      </c>
      <c r="AV1382">
        <v>7000</v>
      </c>
      <c r="BB1382" t="s">
        <v>1158</v>
      </c>
      <c r="BC1382" t="s">
        <v>97</v>
      </c>
      <c r="BD1382" t="s">
        <v>1157</v>
      </c>
      <c r="BE1382">
        <v>11</v>
      </c>
      <c r="BN1382">
        <v>3</v>
      </c>
      <c r="CH1382" t="s">
        <v>125</v>
      </c>
      <c r="CI1382">
        <v>1</v>
      </c>
      <c r="CJ1382" t="s">
        <v>100</v>
      </c>
      <c r="CK1382">
        <v>2</v>
      </c>
      <c r="CL1382" t="s">
        <v>95</v>
      </c>
      <c r="CM1382" t="s">
        <v>95</v>
      </c>
      <c r="CN1382" t="s">
        <v>95</v>
      </c>
      <c r="CO1382">
        <v>2000</v>
      </c>
    </row>
    <row r="1383" spans="1:93" x14ac:dyDescent="0.35">
      <c r="A1383">
        <v>1381</v>
      </c>
      <c r="B1383" t="s">
        <v>2833</v>
      </c>
      <c r="C1383">
        <v>1</v>
      </c>
      <c r="D1383">
        <v>0</v>
      </c>
      <c r="E1383">
        <v>0</v>
      </c>
      <c r="F1383" t="s">
        <v>2834</v>
      </c>
      <c r="G1383" t="s">
        <v>94</v>
      </c>
      <c r="H1383" t="s">
        <v>7650</v>
      </c>
      <c r="I1383" t="s">
        <v>1174</v>
      </c>
      <c r="J1383" t="s">
        <v>110</v>
      </c>
      <c r="K1383" t="s">
        <v>1175</v>
      </c>
      <c r="L1383">
        <v>2</v>
      </c>
      <c r="U1383">
        <v>8</v>
      </c>
      <c r="AO1383" t="s">
        <v>99</v>
      </c>
      <c r="AP1383">
        <v>1</v>
      </c>
      <c r="AQ1383" t="s">
        <v>100</v>
      </c>
      <c r="AR1383">
        <v>1</v>
      </c>
      <c r="AS1383" t="s">
        <v>95</v>
      </c>
      <c r="AT1383" t="s">
        <v>95</v>
      </c>
      <c r="AU1383" t="s">
        <v>95</v>
      </c>
      <c r="AV1383">
        <v>3000</v>
      </c>
      <c r="AW1383" t="s">
        <v>124</v>
      </c>
      <c r="BB1383" t="s">
        <v>1176</v>
      </c>
      <c r="BC1383" t="s">
        <v>97</v>
      </c>
      <c r="BD1383" t="s">
        <v>1175</v>
      </c>
      <c r="BE1383">
        <v>2</v>
      </c>
      <c r="BN1383">
        <v>5</v>
      </c>
      <c r="CH1383" t="s">
        <v>1098</v>
      </c>
      <c r="CI1383">
        <v>2</v>
      </c>
      <c r="CJ1383" t="s">
        <v>100</v>
      </c>
      <c r="CK1383">
        <v>1</v>
      </c>
      <c r="CL1383" t="s">
        <v>95</v>
      </c>
      <c r="CM1383" t="s">
        <v>95</v>
      </c>
      <c r="CN1383" t="s">
        <v>95</v>
      </c>
      <c r="CO1383">
        <v>9000</v>
      </c>
    </row>
    <row r="1384" spans="1:93" x14ac:dyDescent="0.35">
      <c r="A1384">
        <v>1382</v>
      </c>
      <c r="B1384" t="s">
        <v>2835</v>
      </c>
      <c r="C1384">
        <v>1</v>
      </c>
      <c r="D1384">
        <v>0</v>
      </c>
      <c r="E1384">
        <v>0</v>
      </c>
      <c r="F1384" t="s">
        <v>2834</v>
      </c>
      <c r="G1384" t="s">
        <v>102</v>
      </c>
      <c r="H1384" t="s">
        <v>7651</v>
      </c>
      <c r="I1384" t="s">
        <v>1174</v>
      </c>
      <c r="J1384" t="s">
        <v>110</v>
      </c>
      <c r="K1384" t="s">
        <v>1175</v>
      </c>
      <c r="L1384">
        <v>2</v>
      </c>
      <c r="M1384" t="s">
        <v>119</v>
      </c>
      <c r="N1384" t="s">
        <v>128</v>
      </c>
      <c r="O1384" t="s">
        <v>144</v>
      </c>
      <c r="P1384" t="s">
        <v>128</v>
      </c>
      <c r="U1384">
        <v>27</v>
      </c>
      <c r="V1384" t="s">
        <v>2836</v>
      </c>
      <c r="W1384" t="s">
        <v>317</v>
      </c>
      <c r="Y1384" t="s">
        <v>2837</v>
      </c>
      <c r="Z1384" t="s">
        <v>530</v>
      </c>
      <c r="AL1384" t="s">
        <v>124</v>
      </c>
      <c r="AN1384" t="s">
        <v>124</v>
      </c>
      <c r="AO1384" t="s">
        <v>99</v>
      </c>
      <c r="AP1384">
        <v>1</v>
      </c>
      <c r="AQ1384" t="s">
        <v>100</v>
      </c>
      <c r="AR1384">
        <v>1</v>
      </c>
      <c r="AS1384" t="s">
        <v>95</v>
      </c>
      <c r="AT1384" t="s">
        <v>95</v>
      </c>
      <c r="AU1384" t="s">
        <v>95</v>
      </c>
      <c r="AV1384">
        <v>7000</v>
      </c>
      <c r="BA1384" t="s">
        <v>124</v>
      </c>
      <c r="BB1384" t="s">
        <v>1176</v>
      </c>
      <c r="BC1384" t="s">
        <v>97</v>
      </c>
      <c r="BD1384" t="s">
        <v>1175</v>
      </c>
      <c r="BE1384">
        <v>2</v>
      </c>
      <c r="BN1384">
        <v>3</v>
      </c>
      <c r="CH1384" t="s">
        <v>1098</v>
      </c>
      <c r="CI1384">
        <v>2</v>
      </c>
      <c r="CJ1384" t="s">
        <v>100</v>
      </c>
      <c r="CK1384">
        <v>1</v>
      </c>
      <c r="CL1384" t="s">
        <v>95</v>
      </c>
      <c r="CM1384" t="s">
        <v>95</v>
      </c>
      <c r="CN1384" t="s">
        <v>95</v>
      </c>
      <c r="CO1384">
        <v>13000</v>
      </c>
    </row>
    <row r="1385" spans="1:93" x14ac:dyDescent="0.35">
      <c r="A1385">
        <v>1383</v>
      </c>
      <c r="B1385" t="s">
        <v>2838</v>
      </c>
      <c r="C1385">
        <v>1</v>
      </c>
      <c r="D1385">
        <v>0</v>
      </c>
      <c r="E1385">
        <v>0</v>
      </c>
      <c r="F1385" t="s">
        <v>2834</v>
      </c>
      <c r="G1385" t="s">
        <v>104</v>
      </c>
      <c r="H1385" t="s">
        <v>7652</v>
      </c>
      <c r="I1385" t="s">
        <v>1174</v>
      </c>
      <c r="J1385" t="s">
        <v>110</v>
      </c>
      <c r="K1385" t="s">
        <v>1175</v>
      </c>
      <c r="L1385">
        <v>2</v>
      </c>
      <c r="U1385">
        <v>7</v>
      </c>
      <c r="AO1385" t="s">
        <v>99</v>
      </c>
      <c r="AP1385">
        <v>1</v>
      </c>
      <c r="AQ1385" t="s">
        <v>100</v>
      </c>
      <c r="AR1385">
        <v>1</v>
      </c>
      <c r="AS1385" t="s">
        <v>95</v>
      </c>
      <c r="AT1385" t="s">
        <v>95</v>
      </c>
      <c r="AU1385" t="s">
        <v>95</v>
      </c>
      <c r="AV1385">
        <v>5000</v>
      </c>
      <c r="BB1385" t="s">
        <v>1176</v>
      </c>
      <c r="BC1385" t="s">
        <v>97</v>
      </c>
      <c r="BD1385" t="s">
        <v>1175</v>
      </c>
      <c r="BE1385">
        <v>2</v>
      </c>
      <c r="BN1385">
        <v>3</v>
      </c>
      <c r="CH1385" t="s">
        <v>1098</v>
      </c>
      <c r="CI1385">
        <v>2</v>
      </c>
      <c r="CJ1385" t="s">
        <v>100</v>
      </c>
      <c r="CK1385">
        <v>1</v>
      </c>
      <c r="CL1385" t="s">
        <v>95</v>
      </c>
      <c r="CM1385" t="s">
        <v>95</v>
      </c>
      <c r="CN1385" t="s">
        <v>95</v>
      </c>
      <c r="CO1385">
        <v>9000</v>
      </c>
    </row>
    <row r="1386" spans="1:93" x14ac:dyDescent="0.35">
      <c r="A1386">
        <v>1384</v>
      </c>
      <c r="B1386" t="s">
        <v>2839</v>
      </c>
      <c r="C1386">
        <v>1</v>
      </c>
      <c r="D1386">
        <v>0</v>
      </c>
      <c r="E1386">
        <v>0</v>
      </c>
      <c r="F1386" t="s">
        <v>2834</v>
      </c>
      <c r="G1386" t="s">
        <v>106</v>
      </c>
      <c r="H1386" t="s">
        <v>7653</v>
      </c>
      <c r="I1386" t="s">
        <v>1174</v>
      </c>
      <c r="J1386" t="s">
        <v>110</v>
      </c>
      <c r="K1386" t="s">
        <v>1175</v>
      </c>
      <c r="L1386">
        <v>2</v>
      </c>
      <c r="U1386">
        <v>13</v>
      </c>
      <c r="AO1386" t="s">
        <v>99</v>
      </c>
      <c r="AP1386">
        <v>1</v>
      </c>
      <c r="AQ1386" t="s">
        <v>100</v>
      </c>
      <c r="AR1386">
        <v>1</v>
      </c>
      <c r="AS1386" t="s">
        <v>95</v>
      </c>
      <c r="AT1386" t="s">
        <v>95</v>
      </c>
      <c r="AU1386" t="s">
        <v>95</v>
      </c>
      <c r="AV1386">
        <v>6000</v>
      </c>
      <c r="BB1386" t="s">
        <v>1176</v>
      </c>
      <c r="BC1386" t="s">
        <v>97</v>
      </c>
      <c r="BD1386" t="s">
        <v>1175</v>
      </c>
      <c r="BE1386">
        <v>2</v>
      </c>
      <c r="BN1386">
        <v>3</v>
      </c>
      <c r="CH1386" t="s">
        <v>1098</v>
      </c>
      <c r="CI1386">
        <v>2</v>
      </c>
      <c r="CJ1386" t="s">
        <v>100</v>
      </c>
      <c r="CK1386">
        <v>1</v>
      </c>
      <c r="CL1386" t="s">
        <v>95</v>
      </c>
      <c r="CM1386" t="s">
        <v>95</v>
      </c>
      <c r="CN1386" t="s">
        <v>95</v>
      </c>
      <c r="CO1386">
        <v>11000</v>
      </c>
    </row>
    <row r="1387" spans="1:93" x14ac:dyDescent="0.35">
      <c r="A1387">
        <v>1385</v>
      </c>
      <c r="B1387" t="s">
        <v>2840</v>
      </c>
      <c r="C1387">
        <v>1</v>
      </c>
      <c r="D1387">
        <v>0</v>
      </c>
      <c r="E1387">
        <v>0</v>
      </c>
      <c r="F1387" t="s">
        <v>2841</v>
      </c>
      <c r="G1387" t="s">
        <v>94</v>
      </c>
      <c r="H1387" t="s">
        <v>7654</v>
      </c>
      <c r="I1387" t="s">
        <v>1156</v>
      </c>
      <c r="J1387" t="s">
        <v>110</v>
      </c>
      <c r="K1387" t="s">
        <v>1157</v>
      </c>
      <c r="L1387">
        <v>26</v>
      </c>
      <c r="U1387">
        <v>3</v>
      </c>
      <c r="AO1387" t="s">
        <v>99</v>
      </c>
      <c r="AP1387">
        <v>2</v>
      </c>
      <c r="AQ1387" t="s">
        <v>100</v>
      </c>
      <c r="AR1387">
        <v>2</v>
      </c>
      <c r="AS1387" t="s">
        <v>95</v>
      </c>
      <c r="AT1387" t="s">
        <v>95</v>
      </c>
      <c r="AU1387" t="s">
        <v>95</v>
      </c>
      <c r="AV1387">
        <v>5000</v>
      </c>
      <c r="BB1387" t="s">
        <v>1158</v>
      </c>
      <c r="BC1387" t="s">
        <v>97</v>
      </c>
      <c r="BD1387" t="s">
        <v>1157</v>
      </c>
      <c r="BE1387">
        <v>29</v>
      </c>
      <c r="BN1387">
        <v>3</v>
      </c>
      <c r="CH1387" t="s">
        <v>125</v>
      </c>
      <c r="CI1387">
        <v>2</v>
      </c>
      <c r="CJ1387" t="s">
        <v>100</v>
      </c>
      <c r="CK1387">
        <v>3</v>
      </c>
      <c r="CL1387" t="s">
        <v>95</v>
      </c>
      <c r="CM1387" t="s">
        <v>95</v>
      </c>
      <c r="CN1387" t="s">
        <v>95</v>
      </c>
      <c r="CO1387">
        <v>5000</v>
      </c>
    </row>
    <row r="1388" spans="1:93" x14ac:dyDescent="0.35">
      <c r="A1388">
        <v>1386</v>
      </c>
      <c r="B1388" t="s">
        <v>2842</v>
      </c>
      <c r="C1388">
        <v>1</v>
      </c>
      <c r="D1388">
        <v>0</v>
      </c>
      <c r="E1388">
        <v>0</v>
      </c>
      <c r="F1388" t="s">
        <v>2841</v>
      </c>
      <c r="G1388" t="s">
        <v>102</v>
      </c>
      <c r="H1388" t="s">
        <v>7655</v>
      </c>
      <c r="I1388" t="s">
        <v>1156</v>
      </c>
      <c r="J1388" t="s">
        <v>110</v>
      </c>
      <c r="K1388" t="s">
        <v>1157</v>
      </c>
      <c r="L1388">
        <v>26</v>
      </c>
      <c r="U1388">
        <v>3</v>
      </c>
      <c r="AO1388" t="s">
        <v>99</v>
      </c>
      <c r="AP1388">
        <v>2</v>
      </c>
      <c r="AQ1388" t="s">
        <v>100</v>
      </c>
      <c r="AR1388">
        <v>2</v>
      </c>
      <c r="AS1388" t="s">
        <v>95</v>
      </c>
      <c r="AT1388" t="s">
        <v>95</v>
      </c>
      <c r="AU1388" t="s">
        <v>95</v>
      </c>
      <c r="AV1388">
        <v>5000</v>
      </c>
      <c r="BB1388" t="s">
        <v>1158</v>
      </c>
      <c r="BC1388" t="s">
        <v>97</v>
      </c>
      <c r="BD1388" t="s">
        <v>1157</v>
      </c>
      <c r="BE1388">
        <v>29</v>
      </c>
      <c r="BN1388">
        <v>5</v>
      </c>
      <c r="CH1388" t="s">
        <v>125</v>
      </c>
      <c r="CI1388">
        <v>2</v>
      </c>
      <c r="CJ1388" t="s">
        <v>100</v>
      </c>
      <c r="CK1388">
        <v>3</v>
      </c>
      <c r="CL1388" t="s">
        <v>95</v>
      </c>
      <c r="CM1388" t="s">
        <v>95</v>
      </c>
      <c r="CN1388" t="s">
        <v>95</v>
      </c>
      <c r="CO1388">
        <v>12000</v>
      </c>
    </row>
    <row r="1389" spans="1:93" x14ac:dyDescent="0.35">
      <c r="A1389">
        <v>1387</v>
      </c>
      <c r="B1389" t="s">
        <v>2843</v>
      </c>
      <c r="C1389">
        <v>1</v>
      </c>
      <c r="D1389">
        <v>0</v>
      </c>
      <c r="E1389">
        <v>0</v>
      </c>
      <c r="F1389" t="s">
        <v>2841</v>
      </c>
      <c r="G1389" t="s">
        <v>104</v>
      </c>
      <c r="H1389" t="s">
        <v>7656</v>
      </c>
      <c r="I1389" t="s">
        <v>1156</v>
      </c>
      <c r="J1389" t="s">
        <v>110</v>
      </c>
      <c r="K1389" t="s">
        <v>1157</v>
      </c>
      <c r="L1389">
        <v>26</v>
      </c>
      <c r="U1389">
        <v>3</v>
      </c>
      <c r="AO1389" t="s">
        <v>99</v>
      </c>
      <c r="AP1389">
        <v>2</v>
      </c>
      <c r="AQ1389" t="s">
        <v>100</v>
      </c>
      <c r="AR1389">
        <v>2</v>
      </c>
      <c r="AS1389" t="s">
        <v>95</v>
      </c>
      <c r="AT1389" t="s">
        <v>95</v>
      </c>
      <c r="AU1389" t="s">
        <v>95</v>
      </c>
      <c r="AV1389">
        <v>8000</v>
      </c>
      <c r="BB1389" t="s">
        <v>1158</v>
      </c>
      <c r="BC1389" t="s">
        <v>97</v>
      </c>
      <c r="BD1389" t="s">
        <v>1157</v>
      </c>
      <c r="BE1389">
        <v>29</v>
      </c>
      <c r="BN1389">
        <v>5</v>
      </c>
      <c r="CH1389" t="s">
        <v>125</v>
      </c>
      <c r="CI1389">
        <v>2</v>
      </c>
      <c r="CJ1389" t="s">
        <v>100</v>
      </c>
      <c r="CK1389">
        <v>3</v>
      </c>
      <c r="CL1389" t="s">
        <v>95</v>
      </c>
      <c r="CM1389" t="s">
        <v>95</v>
      </c>
      <c r="CN1389" t="s">
        <v>95</v>
      </c>
      <c r="CO1389">
        <v>11000</v>
      </c>
    </row>
    <row r="1390" spans="1:93" x14ac:dyDescent="0.35">
      <c r="A1390">
        <v>1388</v>
      </c>
      <c r="B1390" t="s">
        <v>2844</v>
      </c>
      <c r="C1390">
        <v>1</v>
      </c>
      <c r="D1390">
        <v>0</v>
      </c>
      <c r="E1390">
        <v>0</v>
      </c>
      <c r="F1390" t="s">
        <v>2841</v>
      </c>
      <c r="G1390" t="s">
        <v>106</v>
      </c>
      <c r="H1390" t="s">
        <v>7657</v>
      </c>
      <c r="I1390" t="s">
        <v>1156</v>
      </c>
      <c r="J1390" t="s">
        <v>110</v>
      </c>
      <c r="K1390" t="s">
        <v>1157</v>
      </c>
      <c r="L1390">
        <v>26</v>
      </c>
      <c r="U1390">
        <v>3</v>
      </c>
      <c r="AO1390" t="s">
        <v>99</v>
      </c>
      <c r="AP1390">
        <v>2</v>
      </c>
      <c r="AQ1390" t="s">
        <v>100</v>
      </c>
      <c r="AR1390">
        <v>2</v>
      </c>
      <c r="AS1390" t="s">
        <v>95</v>
      </c>
      <c r="AT1390" t="s">
        <v>95</v>
      </c>
      <c r="AU1390" t="s">
        <v>95</v>
      </c>
      <c r="AV1390">
        <v>9000</v>
      </c>
      <c r="BB1390" t="s">
        <v>1158</v>
      </c>
      <c r="BC1390" t="s">
        <v>97</v>
      </c>
      <c r="BD1390" t="s">
        <v>1157</v>
      </c>
      <c r="BE1390">
        <v>29</v>
      </c>
      <c r="BN1390">
        <v>5</v>
      </c>
      <c r="CH1390" t="s">
        <v>125</v>
      </c>
      <c r="CI1390">
        <v>2</v>
      </c>
      <c r="CJ1390" t="s">
        <v>100</v>
      </c>
      <c r="CK1390">
        <v>3</v>
      </c>
      <c r="CL1390" t="s">
        <v>95</v>
      </c>
      <c r="CM1390" t="s">
        <v>95</v>
      </c>
      <c r="CN1390" t="s">
        <v>95</v>
      </c>
      <c r="CO1390">
        <v>12000</v>
      </c>
    </row>
    <row r="1391" spans="1:93" x14ac:dyDescent="0.35">
      <c r="A1391">
        <v>1389</v>
      </c>
      <c r="B1391" t="s">
        <v>2845</v>
      </c>
      <c r="C1391">
        <v>1</v>
      </c>
      <c r="D1391">
        <v>0</v>
      </c>
      <c r="E1391">
        <v>0</v>
      </c>
      <c r="F1391" t="s">
        <v>2846</v>
      </c>
      <c r="G1391" t="s">
        <v>94</v>
      </c>
      <c r="H1391" t="s">
        <v>7658</v>
      </c>
      <c r="I1391" t="s">
        <v>1060</v>
      </c>
      <c r="J1391" t="s">
        <v>110</v>
      </c>
      <c r="K1391" t="s">
        <v>1061</v>
      </c>
      <c r="L1391">
        <v>12</v>
      </c>
      <c r="U1391">
        <v>3</v>
      </c>
      <c r="AO1391" t="s">
        <v>99</v>
      </c>
      <c r="AP1391">
        <v>3</v>
      </c>
      <c r="AQ1391" t="s">
        <v>100</v>
      </c>
      <c r="AR1391">
        <v>3</v>
      </c>
      <c r="AS1391" t="s">
        <v>95</v>
      </c>
      <c r="AT1391" t="s">
        <v>95</v>
      </c>
      <c r="AU1391" t="s">
        <v>95</v>
      </c>
      <c r="AV1391">
        <v>6000</v>
      </c>
      <c r="BB1391" t="s">
        <v>1062</v>
      </c>
      <c r="BC1391" t="s">
        <v>97</v>
      </c>
      <c r="BD1391" t="s">
        <v>1061</v>
      </c>
      <c r="BE1391">
        <v>16</v>
      </c>
      <c r="BN1391">
        <v>3</v>
      </c>
      <c r="CH1391" t="s">
        <v>99</v>
      </c>
      <c r="CI1391">
        <v>1</v>
      </c>
      <c r="CJ1391" t="s">
        <v>100</v>
      </c>
      <c r="CK1391">
        <v>1</v>
      </c>
      <c r="CL1391" t="s">
        <v>95</v>
      </c>
      <c r="CM1391" t="s">
        <v>95</v>
      </c>
      <c r="CN1391" t="s">
        <v>95</v>
      </c>
      <c r="CO1391">
        <v>17000</v>
      </c>
    </row>
    <row r="1392" spans="1:93" x14ac:dyDescent="0.35">
      <c r="A1392">
        <v>1390</v>
      </c>
      <c r="B1392" t="s">
        <v>2847</v>
      </c>
      <c r="C1392">
        <v>1</v>
      </c>
      <c r="D1392">
        <v>0</v>
      </c>
      <c r="E1392">
        <v>0</v>
      </c>
      <c r="F1392" t="s">
        <v>2846</v>
      </c>
      <c r="G1392" t="s">
        <v>102</v>
      </c>
      <c r="H1392" t="s">
        <v>7659</v>
      </c>
      <c r="I1392" t="s">
        <v>1060</v>
      </c>
      <c r="J1392" t="s">
        <v>110</v>
      </c>
      <c r="K1392" t="s">
        <v>1061</v>
      </c>
      <c r="L1392">
        <v>12</v>
      </c>
      <c r="U1392">
        <v>3</v>
      </c>
      <c r="AO1392" t="s">
        <v>99</v>
      </c>
      <c r="AP1392">
        <v>3</v>
      </c>
      <c r="AQ1392" t="s">
        <v>100</v>
      </c>
      <c r="AR1392">
        <v>3</v>
      </c>
      <c r="AS1392" t="s">
        <v>95</v>
      </c>
      <c r="AT1392" t="s">
        <v>95</v>
      </c>
      <c r="AU1392" t="s">
        <v>95</v>
      </c>
      <c r="AV1392">
        <v>5000</v>
      </c>
      <c r="BB1392" t="s">
        <v>1062</v>
      </c>
      <c r="BC1392" t="s">
        <v>97</v>
      </c>
      <c r="BD1392" t="s">
        <v>1061</v>
      </c>
      <c r="BE1392">
        <v>16</v>
      </c>
      <c r="BN1392">
        <v>3</v>
      </c>
      <c r="CH1392" t="s">
        <v>99</v>
      </c>
      <c r="CI1392">
        <v>1</v>
      </c>
      <c r="CJ1392" t="s">
        <v>100</v>
      </c>
      <c r="CK1392">
        <v>1</v>
      </c>
      <c r="CL1392" t="s">
        <v>95</v>
      </c>
      <c r="CM1392" t="s">
        <v>95</v>
      </c>
      <c r="CN1392" t="s">
        <v>95</v>
      </c>
      <c r="CO1392">
        <v>470000</v>
      </c>
    </row>
    <row r="1393" spans="1:97" x14ac:dyDescent="0.35">
      <c r="A1393">
        <v>1391</v>
      </c>
      <c r="B1393" t="s">
        <v>2848</v>
      </c>
      <c r="C1393">
        <v>1</v>
      </c>
      <c r="D1393">
        <v>0</v>
      </c>
      <c r="E1393">
        <v>0</v>
      </c>
      <c r="F1393" t="s">
        <v>2846</v>
      </c>
      <c r="G1393" t="s">
        <v>104</v>
      </c>
      <c r="H1393" t="s">
        <v>7660</v>
      </c>
      <c r="I1393" t="s">
        <v>1060</v>
      </c>
      <c r="J1393" t="s">
        <v>110</v>
      </c>
      <c r="K1393" t="s">
        <v>1061</v>
      </c>
      <c r="L1393">
        <v>12</v>
      </c>
      <c r="M1393" t="s">
        <v>144</v>
      </c>
      <c r="N1393" t="s">
        <v>140</v>
      </c>
      <c r="U1393">
        <v>2</v>
      </c>
      <c r="V1393" t="s">
        <v>2849</v>
      </c>
      <c r="W1393" t="s">
        <v>712</v>
      </c>
      <c r="AL1393" t="s">
        <v>123</v>
      </c>
      <c r="AN1393" t="s">
        <v>124</v>
      </c>
      <c r="AO1393" t="s">
        <v>99</v>
      </c>
      <c r="AP1393">
        <v>3</v>
      </c>
      <c r="AQ1393" t="s">
        <v>100</v>
      </c>
      <c r="AR1393">
        <v>3</v>
      </c>
      <c r="AS1393" t="s">
        <v>95</v>
      </c>
      <c r="AT1393" t="s">
        <v>95</v>
      </c>
      <c r="AU1393" t="s">
        <v>95</v>
      </c>
      <c r="AV1393">
        <v>120000</v>
      </c>
      <c r="AY1393">
        <v>15</v>
      </c>
      <c r="AZ1393">
        <v>22</v>
      </c>
      <c r="BB1393" t="s">
        <v>1062</v>
      </c>
      <c r="BC1393" t="s">
        <v>97</v>
      </c>
      <c r="BD1393" t="s">
        <v>1061</v>
      </c>
      <c r="BE1393">
        <v>16</v>
      </c>
      <c r="BF1393" t="s">
        <v>144</v>
      </c>
      <c r="BG1393" t="s">
        <v>140</v>
      </c>
      <c r="BN1393">
        <v>2</v>
      </c>
      <c r="BO1393" t="s">
        <v>2850</v>
      </c>
      <c r="BP1393" t="s">
        <v>712</v>
      </c>
      <c r="CE1393" t="s">
        <v>123</v>
      </c>
      <c r="CG1393" t="s">
        <v>124</v>
      </c>
      <c r="CH1393" t="s">
        <v>99</v>
      </c>
      <c r="CI1393">
        <v>1</v>
      </c>
      <c r="CJ1393" t="s">
        <v>100</v>
      </c>
      <c r="CK1393">
        <v>1</v>
      </c>
      <c r="CL1393" t="s">
        <v>95</v>
      </c>
      <c r="CM1393" t="s">
        <v>95</v>
      </c>
      <c r="CN1393" t="s">
        <v>95</v>
      </c>
      <c r="CO1393">
        <v>53000</v>
      </c>
      <c r="CR1393">
        <v>7</v>
      </c>
      <c r="CS1393">
        <v>15</v>
      </c>
    </row>
    <row r="1394" spans="1:97" x14ac:dyDescent="0.35">
      <c r="A1394">
        <v>1392</v>
      </c>
      <c r="B1394" t="s">
        <v>2851</v>
      </c>
      <c r="C1394">
        <v>1</v>
      </c>
      <c r="D1394">
        <v>0</v>
      </c>
      <c r="E1394">
        <v>0</v>
      </c>
      <c r="F1394" t="s">
        <v>2846</v>
      </c>
      <c r="G1394" t="s">
        <v>106</v>
      </c>
      <c r="H1394" t="s">
        <v>7661</v>
      </c>
      <c r="I1394" t="s">
        <v>1060</v>
      </c>
      <c r="J1394" t="s">
        <v>110</v>
      </c>
      <c r="K1394" t="s">
        <v>1061</v>
      </c>
      <c r="L1394">
        <v>12</v>
      </c>
      <c r="U1394">
        <v>5</v>
      </c>
      <c r="AO1394" t="s">
        <v>99</v>
      </c>
      <c r="AP1394">
        <v>3</v>
      </c>
      <c r="AQ1394" t="s">
        <v>100</v>
      </c>
      <c r="AR1394">
        <v>3</v>
      </c>
      <c r="AS1394" t="s">
        <v>95</v>
      </c>
      <c r="AT1394" t="s">
        <v>95</v>
      </c>
      <c r="AU1394" t="s">
        <v>95</v>
      </c>
      <c r="AV1394">
        <v>6000</v>
      </c>
      <c r="BB1394" t="s">
        <v>1062</v>
      </c>
      <c r="BC1394" t="s">
        <v>97</v>
      </c>
      <c r="BD1394" t="s">
        <v>1061</v>
      </c>
      <c r="BE1394">
        <v>16</v>
      </c>
      <c r="BN1394">
        <v>3</v>
      </c>
      <c r="CH1394" t="s">
        <v>99</v>
      </c>
      <c r="CI1394">
        <v>1</v>
      </c>
      <c r="CJ1394" t="s">
        <v>100</v>
      </c>
      <c r="CK1394">
        <v>1</v>
      </c>
      <c r="CL1394" t="s">
        <v>95</v>
      </c>
      <c r="CM1394" t="s">
        <v>95</v>
      </c>
      <c r="CN1394" t="s">
        <v>95</v>
      </c>
      <c r="CO1394">
        <v>3000</v>
      </c>
    </row>
    <row r="1395" spans="1:97" x14ac:dyDescent="0.35">
      <c r="A1395">
        <v>1393</v>
      </c>
      <c r="B1395" t="s">
        <v>2852</v>
      </c>
      <c r="C1395">
        <v>1</v>
      </c>
      <c r="D1395">
        <v>0</v>
      </c>
      <c r="E1395">
        <v>0</v>
      </c>
      <c r="F1395" t="s">
        <v>2853</v>
      </c>
      <c r="G1395" t="s">
        <v>94</v>
      </c>
      <c r="H1395" t="s">
        <v>7662</v>
      </c>
      <c r="I1395" t="s">
        <v>1095</v>
      </c>
      <c r="J1395" t="s">
        <v>110</v>
      </c>
      <c r="K1395" t="s">
        <v>1096</v>
      </c>
      <c r="L1395">
        <v>5</v>
      </c>
      <c r="U1395">
        <v>7</v>
      </c>
      <c r="AO1395" t="s">
        <v>99</v>
      </c>
      <c r="AP1395">
        <v>2</v>
      </c>
      <c r="AQ1395" t="s">
        <v>100</v>
      </c>
      <c r="AR1395" t="s">
        <v>95</v>
      </c>
      <c r="AS1395" t="s">
        <v>95</v>
      </c>
      <c r="AT1395" t="s">
        <v>95</v>
      </c>
      <c r="AU1395" t="s">
        <v>95</v>
      </c>
      <c r="AV1395">
        <v>4000</v>
      </c>
      <c r="BB1395" t="s">
        <v>1097</v>
      </c>
      <c r="BC1395" t="s">
        <v>97</v>
      </c>
      <c r="BD1395" t="s">
        <v>1096</v>
      </c>
      <c r="BE1395">
        <v>4</v>
      </c>
      <c r="BF1395" t="s">
        <v>119</v>
      </c>
      <c r="BG1395" t="s">
        <v>140</v>
      </c>
      <c r="BN1395">
        <v>2</v>
      </c>
      <c r="BO1395" t="s">
        <v>2854</v>
      </c>
      <c r="BP1395" t="s">
        <v>396</v>
      </c>
      <c r="BQ1395" t="s">
        <v>397</v>
      </c>
      <c r="CE1395" t="s">
        <v>123</v>
      </c>
      <c r="CG1395" t="s">
        <v>124</v>
      </c>
      <c r="CH1395" t="s">
        <v>1098</v>
      </c>
      <c r="CI1395">
        <v>3</v>
      </c>
      <c r="CJ1395" t="s">
        <v>100</v>
      </c>
      <c r="CK1395">
        <v>2</v>
      </c>
      <c r="CL1395" t="s">
        <v>95</v>
      </c>
      <c r="CM1395" t="s">
        <v>95</v>
      </c>
      <c r="CN1395" t="s">
        <v>95</v>
      </c>
      <c r="CO1395">
        <v>6000</v>
      </c>
      <c r="CR1395">
        <v>13</v>
      </c>
      <c r="CS1395">
        <v>2</v>
      </c>
    </row>
    <row r="1396" spans="1:97" x14ac:dyDescent="0.35">
      <c r="A1396">
        <v>1394</v>
      </c>
      <c r="B1396" t="s">
        <v>2855</v>
      </c>
      <c r="C1396">
        <v>1</v>
      </c>
      <c r="D1396">
        <v>0</v>
      </c>
      <c r="E1396">
        <v>0</v>
      </c>
      <c r="F1396" t="s">
        <v>2853</v>
      </c>
      <c r="G1396" t="s">
        <v>102</v>
      </c>
      <c r="H1396" t="s">
        <v>7663</v>
      </c>
      <c r="I1396" t="s">
        <v>1095</v>
      </c>
      <c r="J1396" t="s">
        <v>110</v>
      </c>
      <c r="K1396" t="s">
        <v>1096</v>
      </c>
      <c r="L1396">
        <v>5</v>
      </c>
      <c r="U1396">
        <v>3</v>
      </c>
      <c r="AO1396" t="s">
        <v>99</v>
      </c>
      <c r="AP1396">
        <v>2</v>
      </c>
      <c r="AQ1396" t="s">
        <v>100</v>
      </c>
      <c r="AR1396" t="s">
        <v>95</v>
      </c>
      <c r="AS1396" t="s">
        <v>95</v>
      </c>
      <c r="AT1396" t="s">
        <v>95</v>
      </c>
      <c r="AU1396" t="s">
        <v>95</v>
      </c>
      <c r="AV1396">
        <v>6000</v>
      </c>
      <c r="BB1396" t="s">
        <v>1097</v>
      </c>
      <c r="BC1396" t="s">
        <v>97</v>
      </c>
      <c r="BD1396" t="s">
        <v>1096</v>
      </c>
      <c r="BE1396">
        <v>4</v>
      </c>
      <c r="BN1396">
        <v>3</v>
      </c>
      <c r="CH1396" t="s">
        <v>1098</v>
      </c>
      <c r="CI1396">
        <v>3</v>
      </c>
      <c r="CJ1396" t="s">
        <v>100</v>
      </c>
      <c r="CK1396">
        <v>2</v>
      </c>
      <c r="CL1396" t="s">
        <v>95</v>
      </c>
      <c r="CM1396" t="s">
        <v>95</v>
      </c>
      <c r="CN1396" t="s">
        <v>95</v>
      </c>
      <c r="CO1396">
        <v>9000</v>
      </c>
    </row>
    <row r="1397" spans="1:97" x14ac:dyDescent="0.35">
      <c r="A1397">
        <v>1395</v>
      </c>
      <c r="B1397" t="s">
        <v>2856</v>
      </c>
      <c r="C1397">
        <v>1</v>
      </c>
      <c r="D1397">
        <v>0</v>
      </c>
      <c r="E1397">
        <v>0</v>
      </c>
      <c r="F1397" t="s">
        <v>2853</v>
      </c>
      <c r="G1397" t="s">
        <v>104</v>
      </c>
      <c r="H1397" t="s">
        <v>7664</v>
      </c>
      <c r="I1397" t="s">
        <v>1095</v>
      </c>
      <c r="J1397" t="s">
        <v>110</v>
      </c>
      <c r="K1397" t="s">
        <v>1096</v>
      </c>
      <c r="L1397">
        <v>5</v>
      </c>
      <c r="U1397">
        <v>4</v>
      </c>
      <c r="AO1397" t="s">
        <v>99</v>
      </c>
      <c r="AP1397">
        <v>2</v>
      </c>
      <c r="AQ1397" t="s">
        <v>100</v>
      </c>
      <c r="AR1397" t="s">
        <v>95</v>
      </c>
      <c r="AS1397" t="s">
        <v>95</v>
      </c>
      <c r="AT1397" t="s">
        <v>95</v>
      </c>
      <c r="AU1397" t="s">
        <v>95</v>
      </c>
      <c r="AV1397">
        <v>7000</v>
      </c>
      <c r="BB1397" t="s">
        <v>1097</v>
      </c>
      <c r="BC1397" t="s">
        <v>97</v>
      </c>
      <c r="BD1397" t="s">
        <v>1096</v>
      </c>
      <c r="BE1397">
        <v>4</v>
      </c>
      <c r="BN1397">
        <v>3</v>
      </c>
      <c r="CH1397" t="s">
        <v>1098</v>
      </c>
      <c r="CI1397">
        <v>3</v>
      </c>
      <c r="CJ1397" t="s">
        <v>100</v>
      </c>
      <c r="CK1397">
        <v>2</v>
      </c>
      <c r="CL1397" t="s">
        <v>95</v>
      </c>
      <c r="CM1397" t="s">
        <v>95</v>
      </c>
      <c r="CN1397" t="s">
        <v>95</v>
      </c>
      <c r="CO1397">
        <v>4000</v>
      </c>
    </row>
    <row r="1398" spans="1:97" x14ac:dyDescent="0.35">
      <c r="A1398">
        <v>1396</v>
      </c>
      <c r="B1398" t="s">
        <v>2857</v>
      </c>
      <c r="C1398">
        <v>1</v>
      </c>
      <c r="D1398">
        <v>0</v>
      </c>
      <c r="E1398">
        <v>0</v>
      </c>
      <c r="F1398" t="s">
        <v>2853</v>
      </c>
      <c r="G1398" t="s">
        <v>106</v>
      </c>
      <c r="H1398" t="s">
        <v>7665</v>
      </c>
      <c r="I1398" t="s">
        <v>1095</v>
      </c>
      <c r="J1398" t="s">
        <v>110</v>
      </c>
      <c r="K1398" t="s">
        <v>1096</v>
      </c>
      <c r="L1398">
        <v>5</v>
      </c>
      <c r="U1398">
        <v>5</v>
      </c>
      <c r="AO1398" t="s">
        <v>99</v>
      </c>
      <c r="AP1398">
        <v>2</v>
      </c>
      <c r="AQ1398" t="s">
        <v>100</v>
      </c>
      <c r="AR1398" t="s">
        <v>95</v>
      </c>
      <c r="AS1398" t="s">
        <v>95</v>
      </c>
      <c r="AT1398" t="s">
        <v>95</v>
      </c>
      <c r="AU1398" t="s">
        <v>95</v>
      </c>
      <c r="AV1398">
        <v>4000</v>
      </c>
      <c r="BB1398" t="s">
        <v>1097</v>
      </c>
      <c r="BC1398" t="s">
        <v>97</v>
      </c>
      <c r="BD1398" t="s">
        <v>1096</v>
      </c>
      <c r="BE1398">
        <v>4</v>
      </c>
      <c r="BN1398">
        <v>3</v>
      </c>
      <c r="CH1398" t="s">
        <v>1098</v>
      </c>
      <c r="CI1398">
        <v>3</v>
      </c>
      <c r="CJ1398" t="s">
        <v>100</v>
      </c>
      <c r="CK1398">
        <v>2</v>
      </c>
      <c r="CL1398" t="s">
        <v>95</v>
      </c>
      <c r="CM1398" t="s">
        <v>95</v>
      </c>
      <c r="CN1398" t="s">
        <v>95</v>
      </c>
      <c r="CO1398">
        <v>4000</v>
      </c>
    </row>
    <row r="1399" spans="1:97" x14ac:dyDescent="0.35">
      <c r="A1399">
        <v>1397</v>
      </c>
      <c r="B1399" t="s">
        <v>2858</v>
      </c>
      <c r="C1399">
        <v>1</v>
      </c>
      <c r="D1399">
        <v>0</v>
      </c>
      <c r="E1399">
        <v>0</v>
      </c>
      <c r="F1399" t="s">
        <v>2859</v>
      </c>
      <c r="G1399" t="s">
        <v>94</v>
      </c>
      <c r="H1399" t="s">
        <v>7666</v>
      </c>
      <c r="I1399" t="s">
        <v>1042</v>
      </c>
      <c r="J1399" t="s">
        <v>110</v>
      </c>
      <c r="K1399" t="s">
        <v>1043</v>
      </c>
      <c r="L1399">
        <v>10</v>
      </c>
      <c r="U1399">
        <v>3</v>
      </c>
      <c r="AO1399" t="s">
        <v>99</v>
      </c>
      <c r="AP1399">
        <v>1</v>
      </c>
      <c r="AQ1399" t="s">
        <v>95</v>
      </c>
      <c r="AR1399" t="s">
        <v>95</v>
      </c>
      <c r="AS1399" t="s">
        <v>95</v>
      </c>
      <c r="AT1399" t="s">
        <v>95</v>
      </c>
      <c r="AU1399" t="s">
        <v>95</v>
      </c>
      <c r="AV1399">
        <v>17000</v>
      </c>
      <c r="BB1399" t="s">
        <v>1044</v>
      </c>
      <c r="BC1399" t="s">
        <v>97</v>
      </c>
      <c r="BD1399" t="s">
        <v>1043</v>
      </c>
      <c r="BE1399">
        <v>10</v>
      </c>
      <c r="BN1399">
        <v>3</v>
      </c>
      <c r="CH1399" t="s">
        <v>99</v>
      </c>
      <c r="CI1399">
        <v>2</v>
      </c>
      <c r="CJ1399" t="s">
        <v>95</v>
      </c>
      <c r="CK1399" t="s">
        <v>95</v>
      </c>
      <c r="CL1399" t="s">
        <v>95</v>
      </c>
      <c r="CM1399" t="s">
        <v>95</v>
      </c>
      <c r="CN1399" t="s">
        <v>95</v>
      </c>
      <c r="CO1399">
        <v>41000</v>
      </c>
    </row>
    <row r="1400" spans="1:97" x14ac:dyDescent="0.35">
      <c r="A1400">
        <v>1398</v>
      </c>
      <c r="B1400" t="s">
        <v>2860</v>
      </c>
      <c r="C1400">
        <v>1</v>
      </c>
      <c r="D1400">
        <v>0</v>
      </c>
      <c r="E1400">
        <v>0</v>
      </c>
      <c r="F1400" t="s">
        <v>2859</v>
      </c>
      <c r="G1400" t="s">
        <v>102</v>
      </c>
      <c r="H1400" t="s">
        <v>7667</v>
      </c>
      <c r="I1400" t="s">
        <v>1042</v>
      </c>
      <c r="J1400" t="s">
        <v>110</v>
      </c>
      <c r="K1400" t="s">
        <v>1043</v>
      </c>
      <c r="L1400">
        <v>10</v>
      </c>
      <c r="U1400">
        <v>3</v>
      </c>
      <c r="AO1400" t="s">
        <v>99</v>
      </c>
      <c r="AP1400">
        <v>1</v>
      </c>
      <c r="AQ1400" t="s">
        <v>95</v>
      </c>
      <c r="AR1400" t="s">
        <v>95</v>
      </c>
      <c r="AS1400" t="s">
        <v>95</v>
      </c>
      <c r="AT1400" t="s">
        <v>95</v>
      </c>
      <c r="AU1400" t="s">
        <v>95</v>
      </c>
      <c r="AV1400">
        <v>8000</v>
      </c>
      <c r="BB1400" t="s">
        <v>1044</v>
      </c>
      <c r="BC1400" t="s">
        <v>97</v>
      </c>
      <c r="BD1400" t="s">
        <v>1043</v>
      </c>
      <c r="BE1400">
        <v>10</v>
      </c>
      <c r="BN1400">
        <v>3</v>
      </c>
      <c r="CH1400" t="s">
        <v>99</v>
      </c>
      <c r="CI1400">
        <v>2</v>
      </c>
      <c r="CJ1400" t="s">
        <v>95</v>
      </c>
      <c r="CK1400" t="s">
        <v>95</v>
      </c>
      <c r="CL1400" t="s">
        <v>95</v>
      </c>
      <c r="CM1400" t="s">
        <v>95</v>
      </c>
      <c r="CN1400" t="s">
        <v>95</v>
      </c>
      <c r="CO1400">
        <v>14000</v>
      </c>
    </row>
    <row r="1401" spans="1:97" x14ac:dyDescent="0.35">
      <c r="A1401">
        <v>1399</v>
      </c>
      <c r="B1401" t="s">
        <v>2861</v>
      </c>
      <c r="C1401">
        <v>1</v>
      </c>
      <c r="D1401">
        <v>0</v>
      </c>
      <c r="E1401">
        <v>0</v>
      </c>
      <c r="F1401" t="s">
        <v>2859</v>
      </c>
      <c r="G1401" t="s">
        <v>104</v>
      </c>
      <c r="H1401" t="s">
        <v>7668</v>
      </c>
      <c r="I1401" t="s">
        <v>1042</v>
      </c>
      <c r="J1401" t="s">
        <v>110</v>
      </c>
      <c r="K1401" t="s">
        <v>1043</v>
      </c>
      <c r="L1401">
        <v>10</v>
      </c>
      <c r="U1401">
        <v>3</v>
      </c>
      <c r="AO1401" t="s">
        <v>99</v>
      </c>
      <c r="AP1401">
        <v>1</v>
      </c>
      <c r="AQ1401" t="s">
        <v>95</v>
      </c>
      <c r="AR1401" t="s">
        <v>95</v>
      </c>
      <c r="AS1401" t="s">
        <v>95</v>
      </c>
      <c r="AT1401" t="s">
        <v>95</v>
      </c>
      <c r="AU1401" t="s">
        <v>95</v>
      </c>
      <c r="AV1401">
        <v>4000</v>
      </c>
      <c r="BB1401" t="s">
        <v>1044</v>
      </c>
      <c r="BC1401" t="s">
        <v>97</v>
      </c>
      <c r="BD1401" t="s">
        <v>1043</v>
      </c>
      <c r="BE1401">
        <v>10</v>
      </c>
      <c r="BN1401">
        <v>3</v>
      </c>
      <c r="CH1401" t="s">
        <v>99</v>
      </c>
      <c r="CI1401">
        <v>2</v>
      </c>
      <c r="CJ1401" t="s">
        <v>95</v>
      </c>
      <c r="CK1401" t="s">
        <v>95</v>
      </c>
      <c r="CL1401" t="s">
        <v>95</v>
      </c>
      <c r="CM1401" t="s">
        <v>95</v>
      </c>
      <c r="CN1401" t="s">
        <v>95</v>
      </c>
      <c r="CO1401">
        <v>6000</v>
      </c>
    </row>
    <row r="1402" spans="1:97" x14ac:dyDescent="0.35">
      <c r="A1402">
        <v>1400</v>
      </c>
      <c r="B1402" t="s">
        <v>2862</v>
      </c>
      <c r="C1402">
        <v>1</v>
      </c>
      <c r="D1402">
        <v>0</v>
      </c>
      <c r="E1402">
        <v>0</v>
      </c>
      <c r="F1402" t="s">
        <v>2859</v>
      </c>
      <c r="G1402" t="s">
        <v>106</v>
      </c>
      <c r="H1402" t="s">
        <v>7669</v>
      </c>
      <c r="I1402" t="s">
        <v>1042</v>
      </c>
      <c r="J1402" t="s">
        <v>110</v>
      </c>
      <c r="K1402" t="s">
        <v>1043</v>
      </c>
      <c r="L1402">
        <v>10</v>
      </c>
      <c r="U1402">
        <v>3</v>
      </c>
      <c r="AO1402" t="s">
        <v>99</v>
      </c>
      <c r="AP1402">
        <v>1</v>
      </c>
      <c r="AQ1402" t="s">
        <v>95</v>
      </c>
      <c r="AR1402" t="s">
        <v>95</v>
      </c>
      <c r="AS1402" t="s">
        <v>95</v>
      </c>
      <c r="AT1402" t="s">
        <v>95</v>
      </c>
      <c r="AU1402" t="s">
        <v>95</v>
      </c>
      <c r="AV1402">
        <v>6000</v>
      </c>
      <c r="BB1402" t="s">
        <v>1044</v>
      </c>
      <c r="BC1402" t="s">
        <v>97</v>
      </c>
      <c r="BD1402" t="s">
        <v>1043</v>
      </c>
      <c r="BE1402">
        <v>10</v>
      </c>
      <c r="BN1402">
        <v>7</v>
      </c>
      <c r="CH1402" t="s">
        <v>99</v>
      </c>
      <c r="CI1402">
        <v>2</v>
      </c>
      <c r="CJ1402" t="s">
        <v>95</v>
      </c>
      <c r="CK1402" t="s">
        <v>95</v>
      </c>
      <c r="CL1402" t="s">
        <v>95</v>
      </c>
      <c r="CM1402" t="s">
        <v>95</v>
      </c>
      <c r="CN1402" t="s">
        <v>95</v>
      </c>
      <c r="CO1402">
        <v>7000</v>
      </c>
    </row>
    <row r="1403" spans="1:97" x14ac:dyDescent="0.35">
      <c r="A1403">
        <v>1401</v>
      </c>
      <c r="B1403" t="s">
        <v>2863</v>
      </c>
      <c r="C1403">
        <v>1</v>
      </c>
      <c r="D1403">
        <v>0</v>
      </c>
      <c r="E1403">
        <v>0</v>
      </c>
      <c r="F1403" t="s">
        <v>2864</v>
      </c>
      <c r="G1403" t="s">
        <v>94</v>
      </c>
      <c r="H1403" t="s">
        <v>7670</v>
      </c>
      <c r="I1403" t="s">
        <v>1095</v>
      </c>
      <c r="J1403" t="s">
        <v>110</v>
      </c>
      <c r="K1403" t="s">
        <v>1096</v>
      </c>
      <c r="L1403">
        <v>13</v>
      </c>
      <c r="U1403">
        <v>3</v>
      </c>
      <c r="AO1403" t="s">
        <v>99</v>
      </c>
      <c r="AP1403">
        <v>3</v>
      </c>
      <c r="AQ1403" t="s">
        <v>100</v>
      </c>
      <c r="AR1403">
        <v>3</v>
      </c>
      <c r="AS1403" t="s">
        <v>95</v>
      </c>
      <c r="AT1403" t="s">
        <v>95</v>
      </c>
      <c r="AU1403" t="s">
        <v>95</v>
      </c>
      <c r="AV1403">
        <v>2000</v>
      </c>
      <c r="BB1403" t="s">
        <v>1097</v>
      </c>
      <c r="BC1403" t="s">
        <v>97</v>
      </c>
      <c r="BD1403" t="s">
        <v>1096</v>
      </c>
      <c r="BE1403">
        <v>10</v>
      </c>
      <c r="BN1403">
        <v>3</v>
      </c>
      <c r="CH1403" t="s">
        <v>1098</v>
      </c>
      <c r="CI1403">
        <v>2</v>
      </c>
      <c r="CJ1403" t="s">
        <v>100</v>
      </c>
      <c r="CK1403">
        <v>2</v>
      </c>
      <c r="CL1403" t="s">
        <v>95</v>
      </c>
      <c r="CM1403" t="s">
        <v>95</v>
      </c>
      <c r="CN1403" t="s">
        <v>95</v>
      </c>
      <c r="CO1403">
        <v>2000</v>
      </c>
    </row>
    <row r="1404" spans="1:97" x14ac:dyDescent="0.35">
      <c r="A1404">
        <v>1402</v>
      </c>
      <c r="B1404" t="s">
        <v>2865</v>
      </c>
      <c r="C1404">
        <v>1</v>
      </c>
      <c r="D1404">
        <v>0</v>
      </c>
      <c r="E1404">
        <v>0</v>
      </c>
      <c r="F1404" t="s">
        <v>2864</v>
      </c>
      <c r="G1404" t="s">
        <v>102</v>
      </c>
      <c r="H1404" t="s">
        <v>7671</v>
      </c>
      <c r="I1404" t="s">
        <v>1095</v>
      </c>
      <c r="J1404" t="s">
        <v>110</v>
      </c>
      <c r="K1404" t="s">
        <v>1096</v>
      </c>
      <c r="L1404">
        <v>13</v>
      </c>
      <c r="U1404">
        <v>3</v>
      </c>
      <c r="AO1404" t="s">
        <v>99</v>
      </c>
      <c r="AP1404">
        <v>3</v>
      </c>
      <c r="AQ1404" t="s">
        <v>100</v>
      </c>
      <c r="AR1404">
        <v>3</v>
      </c>
      <c r="AS1404" t="s">
        <v>95</v>
      </c>
      <c r="AT1404" t="s">
        <v>95</v>
      </c>
      <c r="AU1404" t="s">
        <v>95</v>
      </c>
      <c r="AV1404">
        <v>2000</v>
      </c>
      <c r="BB1404" t="s">
        <v>1097</v>
      </c>
      <c r="BC1404" t="s">
        <v>97</v>
      </c>
      <c r="BD1404" t="s">
        <v>1096</v>
      </c>
      <c r="BE1404">
        <v>10</v>
      </c>
      <c r="BN1404">
        <v>3</v>
      </c>
      <c r="CH1404" t="s">
        <v>1098</v>
      </c>
      <c r="CI1404">
        <v>2</v>
      </c>
      <c r="CJ1404" t="s">
        <v>100</v>
      </c>
      <c r="CK1404">
        <v>2</v>
      </c>
      <c r="CL1404" t="s">
        <v>95</v>
      </c>
      <c r="CM1404" t="s">
        <v>95</v>
      </c>
      <c r="CN1404" t="s">
        <v>95</v>
      </c>
      <c r="CO1404">
        <v>2000</v>
      </c>
    </row>
    <row r="1405" spans="1:97" x14ac:dyDescent="0.35">
      <c r="A1405">
        <v>1403</v>
      </c>
      <c r="B1405" t="s">
        <v>2866</v>
      </c>
      <c r="C1405">
        <v>1</v>
      </c>
      <c r="D1405">
        <v>0</v>
      </c>
      <c r="E1405">
        <v>0</v>
      </c>
      <c r="F1405" t="s">
        <v>2864</v>
      </c>
      <c r="G1405" t="s">
        <v>104</v>
      </c>
      <c r="H1405" t="s">
        <v>7672</v>
      </c>
      <c r="I1405" t="s">
        <v>1095</v>
      </c>
      <c r="J1405" t="s">
        <v>110</v>
      </c>
      <c r="K1405" t="s">
        <v>1096</v>
      </c>
      <c r="L1405">
        <v>13</v>
      </c>
      <c r="U1405">
        <v>3</v>
      </c>
      <c r="AO1405" t="s">
        <v>99</v>
      </c>
      <c r="AP1405">
        <v>3</v>
      </c>
      <c r="AQ1405" t="s">
        <v>100</v>
      </c>
      <c r="AR1405">
        <v>3</v>
      </c>
      <c r="AS1405" t="s">
        <v>95</v>
      </c>
      <c r="AT1405" t="s">
        <v>95</v>
      </c>
      <c r="AU1405" t="s">
        <v>95</v>
      </c>
      <c r="AV1405">
        <v>0</v>
      </c>
      <c r="BB1405" t="s">
        <v>1097</v>
      </c>
      <c r="BC1405" t="s">
        <v>97</v>
      </c>
      <c r="BD1405" t="s">
        <v>1096</v>
      </c>
      <c r="BE1405">
        <v>10</v>
      </c>
      <c r="BN1405">
        <v>3</v>
      </c>
      <c r="CH1405" t="s">
        <v>1098</v>
      </c>
      <c r="CI1405">
        <v>2</v>
      </c>
      <c r="CJ1405" t="s">
        <v>100</v>
      </c>
      <c r="CK1405">
        <v>2</v>
      </c>
      <c r="CL1405" t="s">
        <v>95</v>
      </c>
      <c r="CM1405" t="s">
        <v>95</v>
      </c>
      <c r="CN1405" t="s">
        <v>95</v>
      </c>
      <c r="CO1405">
        <v>3000</v>
      </c>
    </row>
    <row r="1406" spans="1:97" x14ac:dyDescent="0.35">
      <c r="A1406">
        <v>1404</v>
      </c>
      <c r="B1406" t="s">
        <v>2867</v>
      </c>
      <c r="C1406">
        <v>1</v>
      </c>
      <c r="D1406">
        <v>0</v>
      </c>
      <c r="E1406">
        <v>0</v>
      </c>
      <c r="F1406" t="s">
        <v>2864</v>
      </c>
      <c r="G1406" t="s">
        <v>106</v>
      </c>
      <c r="H1406" t="s">
        <v>7673</v>
      </c>
      <c r="I1406" t="s">
        <v>1095</v>
      </c>
      <c r="J1406" t="s">
        <v>110</v>
      </c>
      <c r="K1406" t="s">
        <v>1096</v>
      </c>
      <c r="L1406">
        <v>13</v>
      </c>
      <c r="U1406">
        <v>5</v>
      </c>
      <c r="AO1406" t="s">
        <v>99</v>
      </c>
      <c r="AP1406">
        <v>3</v>
      </c>
      <c r="AQ1406" t="s">
        <v>100</v>
      </c>
      <c r="AR1406">
        <v>3</v>
      </c>
      <c r="AS1406" t="s">
        <v>95</v>
      </c>
      <c r="AT1406" t="s">
        <v>95</v>
      </c>
      <c r="AU1406" t="s">
        <v>95</v>
      </c>
      <c r="AV1406">
        <v>2000</v>
      </c>
      <c r="BB1406" t="s">
        <v>1097</v>
      </c>
      <c r="BC1406" t="s">
        <v>97</v>
      </c>
      <c r="BD1406" t="s">
        <v>1096</v>
      </c>
      <c r="BE1406">
        <v>10</v>
      </c>
      <c r="BN1406">
        <v>5</v>
      </c>
      <c r="CH1406" t="s">
        <v>1098</v>
      </c>
      <c r="CI1406">
        <v>2</v>
      </c>
      <c r="CJ1406" t="s">
        <v>100</v>
      </c>
      <c r="CK1406">
        <v>2</v>
      </c>
      <c r="CL1406" t="s">
        <v>95</v>
      </c>
      <c r="CM1406" t="s">
        <v>95</v>
      </c>
      <c r="CN1406" t="s">
        <v>95</v>
      </c>
      <c r="CO1406">
        <v>0</v>
      </c>
    </row>
    <row r="1407" spans="1:97" x14ac:dyDescent="0.35">
      <c r="A1407">
        <v>1405</v>
      </c>
      <c r="B1407" t="s">
        <v>2868</v>
      </c>
      <c r="C1407">
        <v>1</v>
      </c>
      <c r="D1407">
        <v>0</v>
      </c>
      <c r="E1407">
        <v>0</v>
      </c>
      <c r="F1407" t="s">
        <v>2869</v>
      </c>
      <c r="G1407" t="s">
        <v>94</v>
      </c>
      <c r="H1407" t="s">
        <v>7674</v>
      </c>
      <c r="I1407" t="s">
        <v>1095</v>
      </c>
      <c r="J1407" t="s">
        <v>110</v>
      </c>
      <c r="K1407" t="s">
        <v>1096</v>
      </c>
      <c r="L1407">
        <v>28</v>
      </c>
      <c r="U1407">
        <v>16</v>
      </c>
      <c r="AI1407" t="s">
        <v>124</v>
      </c>
      <c r="AO1407" t="s">
        <v>99</v>
      </c>
      <c r="AP1407">
        <v>3</v>
      </c>
      <c r="AQ1407" t="s">
        <v>100</v>
      </c>
      <c r="AR1407">
        <v>2</v>
      </c>
      <c r="AS1407" t="s">
        <v>95</v>
      </c>
      <c r="AT1407" t="s">
        <v>95</v>
      </c>
      <c r="AU1407" t="s">
        <v>95</v>
      </c>
      <c r="AV1407" t="s">
        <v>95</v>
      </c>
      <c r="BB1407" t="s">
        <v>1097</v>
      </c>
      <c r="BC1407" t="s">
        <v>97</v>
      </c>
      <c r="BD1407" t="s">
        <v>1096</v>
      </c>
      <c r="BE1407">
        <v>25</v>
      </c>
      <c r="BN1407">
        <v>16</v>
      </c>
      <c r="CB1407" t="s">
        <v>124</v>
      </c>
      <c r="CH1407" t="s">
        <v>1098</v>
      </c>
      <c r="CI1407">
        <v>2</v>
      </c>
      <c r="CJ1407" t="s">
        <v>100</v>
      </c>
      <c r="CK1407">
        <v>2</v>
      </c>
      <c r="CL1407" t="s">
        <v>95</v>
      </c>
      <c r="CM1407" t="s">
        <v>95</v>
      </c>
      <c r="CN1407" t="s">
        <v>95</v>
      </c>
      <c r="CO1407" t="s">
        <v>95</v>
      </c>
    </row>
    <row r="1408" spans="1:97" x14ac:dyDescent="0.35">
      <c r="A1408">
        <v>1406</v>
      </c>
      <c r="B1408" t="s">
        <v>2870</v>
      </c>
      <c r="C1408">
        <v>1</v>
      </c>
      <c r="D1408">
        <v>0</v>
      </c>
      <c r="E1408">
        <v>0</v>
      </c>
      <c r="F1408" t="s">
        <v>2869</v>
      </c>
      <c r="G1408" t="s">
        <v>102</v>
      </c>
      <c r="H1408" t="s">
        <v>7675</v>
      </c>
      <c r="I1408" t="s">
        <v>1095</v>
      </c>
      <c r="J1408" t="s">
        <v>110</v>
      </c>
      <c r="K1408" t="s">
        <v>1096</v>
      </c>
      <c r="L1408">
        <v>28</v>
      </c>
      <c r="U1408">
        <v>3</v>
      </c>
      <c r="AO1408" t="s">
        <v>99</v>
      </c>
      <c r="AP1408">
        <v>3</v>
      </c>
      <c r="AQ1408" t="s">
        <v>100</v>
      </c>
      <c r="AR1408">
        <v>2</v>
      </c>
      <c r="AS1408" t="s">
        <v>95</v>
      </c>
      <c r="AT1408" t="s">
        <v>95</v>
      </c>
      <c r="AU1408" t="s">
        <v>95</v>
      </c>
      <c r="AV1408">
        <v>2000</v>
      </c>
      <c r="BB1408" t="s">
        <v>1097</v>
      </c>
      <c r="BC1408" t="s">
        <v>97</v>
      </c>
      <c r="BD1408" t="s">
        <v>1096</v>
      </c>
      <c r="BE1408">
        <v>25</v>
      </c>
      <c r="BN1408">
        <v>3</v>
      </c>
      <c r="CH1408" t="s">
        <v>1098</v>
      </c>
      <c r="CI1408">
        <v>2</v>
      </c>
      <c r="CJ1408" t="s">
        <v>100</v>
      </c>
      <c r="CK1408">
        <v>2</v>
      </c>
      <c r="CL1408" t="s">
        <v>95</v>
      </c>
      <c r="CM1408" t="s">
        <v>95</v>
      </c>
      <c r="CN1408" t="s">
        <v>95</v>
      </c>
      <c r="CO1408">
        <v>39000</v>
      </c>
    </row>
    <row r="1409" spans="1:97" x14ac:dyDescent="0.35">
      <c r="A1409">
        <v>1407</v>
      </c>
      <c r="B1409" t="s">
        <v>2871</v>
      </c>
      <c r="C1409">
        <v>1</v>
      </c>
      <c r="D1409">
        <v>0</v>
      </c>
      <c r="E1409">
        <v>0</v>
      </c>
      <c r="F1409" t="s">
        <v>2869</v>
      </c>
      <c r="G1409" t="s">
        <v>104</v>
      </c>
      <c r="H1409" t="s">
        <v>7676</v>
      </c>
      <c r="I1409" t="s">
        <v>1095</v>
      </c>
      <c r="J1409" t="s">
        <v>110</v>
      </c>
      <c r="K1409" t="s">
        <v>1096</v>
      </c>
      <c r="L1409">
        <v>28</v>
      </c>
      <c r="M1409" t="s">
        <v>136</v>
      </c>
      <c r="N1409" t="s">
        <v>140</v>
      </c>
      <c r="U1409">
        <v>2</v>
      </c>
      <c r="V1409" t="s">
        <v>2872</v>
      </c>
      <c r="W1409" t="s">
        <v>138</v>
      </c>
      <c r="AL1409" t="s">
        <v>123</v>
      </c>
      <c r="AN1409" t="s">
        <v>124</v>
      </c>
      <c r="AO1409" t="s">
        <v>99</v>
      </c>
      <c r="AP1409">
        <v>3</v>
      </c>
      <c r="AQ1409" t="s">
        <v>100</v>
      </c>
      <c r="AR1409">
        <v>2</v>
      </c>
      <c r="AS1409" t="s">
        <v>95</v>
      </c>
      <c r="AT1409" t="s">
        <v>95</v>
      </c>
      <c r="AU1409" t="s">
        <v>95</v>
      </c>
      <c r="AV1409">
        <v>220000</v>
      </c>
      <c r="AY1409">
        <v>50</v>
      </c>
      <c r="AZ1409">
        <v>50</v>
      </c>
      <c r="BB1409" t="s">
        <v>1097</v>
      </c>
      <c r="BC1409" t="s">
        <v>97</v>
      </c>
      <c r="BD1409" t="s">
        <v>1096</v>
      </c>
      <c r="BE1409">
        <v>25</v>
      </c>
      <c r="BN1409">
        <v>3</v>
      </c>
      <c r="CH1409" t="s">
        <v>1098</v>
      </c>
      <c r="CI1409">
        <v>2</v>
      </c>
      <c r="CJ1409" t="s">
        <v>100</v>
      </c>
      <c r="CK1409">
        <v>2</v>
      </c>
      <c r="CL1409" t="s">
        <v>95</v>
      </c>
      <c r="CM1409" t="s">
        <v>95</v>
      </c>
      <c r="CN1409" t="s">
        <v>95</v>
      </c>
      <c r="CO1409">
        <v>1600000</v>
      </c>
    </row>
    <row r="1410" spans="1:97" x14ac:dyDescent="0.35">
      <c r="A1410">
        <v>1408</v>
      </c>
      <c r="B1410" t="s">
        <v>2873</v>
      </c>
      <c r="C1410">
        <v>1</v>
      </c>
      <c r="D1410">
        <v>0</v>
      </c>
      <c r="E1410">
        <v>0</v>
      </c>
      <c r="F1410" t="s">
        <v>2869</v>
      </c>
      <c r="G1410" t="s">
        <v>106</v>
      </c>
      <c r="H1410" t="s">
        <v>7677</v>
      </c>
      <c r="I1410" t="s">
        <v>1095</v>
      </c>
      <c r="J1410" t="s">
        <v>110</v>
      </c>
      <c r="K1410" t="s">
        <v>1096</v>
      </c>
      <c r="L1410">
        <v>28</v>
      </c>
      <c r="M1410" t="s">
        <v>129</v>
      </c>
      <c r="N1410" t="s">
        <v>128</v>
      </c>
      <c r="O1410" t="s">
        <v>144</v>
      </c>
      <c r="P1410" t="s">
        <v>128</v>
      </c>
      <c r="U1410">
        <v>27</v>
      </c>
      <c r="V1410" t="s">
        <v>2874</v>
      </c>
      <c r="W1410" t="s">
        <v>343</v>
      </c>
      <c r="Y1410" t="s">
        <v>2875</v>
      </c>
      <c r="Z1410" t="s">
        <v>146</v>
      </c>
      <c r="AL1410" t="s">
        <v>124</v>
      </c>
      <c r="AN1410" t="s">
        <v>124</v>
      </c>
      <c r="AO1410" t="s">
        <v>99</v>
      </c>
      <c r="AP1410">
        <v>3</v>
      </c>
      <c r="AQ1410" t="s">
        <v>100</v>
      </c>
      <c r="AR1410">
        <v>2</v>
      </c>
      <c r="AS1410" t="s">
        <v>95</v>
      </c>
      <c r="AT1410" t="s">
        <v>95</v>
      </c>
      <c r="AU1410" t="s">
        <v>95</v>
      </c>
      <c r="AV1410">
        <v>210000</v>
      </c>
      <c r="BA1410" t="s">
        <v>124</v>
      </c>
      <c r="BB1410" t="s">
        <v>1097</v>
      </c>
      <c r="BC1410" t="s">
        <v>97</v>
      </c>
      <c r="BD1410" t="s">
        <v>1096</v>
      </c>
      <c r="BE1410">
        <v>25</v>
      </c>
      <c r="BN1410">
        <v>3</v>
      </c>
      <c r="CH1410" t="s">
        <v>1098</v>
      </c>
      <c r="CI1410">
        <v>2</v>
      </c>
      <c r="CJ1410" t="s">
        <v>100</v>
      </c>
      <c r="CK1410">
        <v>2</v>
      </c>
      <c r="CL1410" t="s">
        <v>95</v>
      </c>
      <c r="CM1410" t="s">
        <v>95</v>
      </c>
      <c r="CN1410" t="s">
        <v>95</v>
      </c>
      <c r="CO1410">
        <v>510000</v>
      </c>
    </row>
    <row r="1411" spans="1:97" x14ac:dyDescent="0.35">
      <c r="A1411">
        <v>1409</v>
      </c>
      <c r="B1411" t="s">
        <v>2876</v>
      </c>
      <c r="C1411">
        <v>1</v>
      </c>
      <c r="D1411">
        <v>0</v>
      </c>
      <c r="E1411">
        <v>0</v>
      </c>
      <c r="F1411" t="s">
        <v>2877</v>
      </c>
      <c r="G1411" t="s">
        <v>94</v>
      </c>
      <c r="H1411" t="s">
        <v>7678</v>
      </c>
      <c r="I1411" t="s">
        <v>1095</v>
      </c>
      <c r="J1411" t="s">
        <v>110</v>
      </c>
      <c r="K1411" t="s">
        <v>1096</v>
      </c>
      <c r="L1411">
        <v>32</v>
      </c>
      <c r="M1411" t="s">
        <v>144</v>
      </c>
      <c r="N1411" t="s">
        <v>140</v>
      </c>
      <c r="U1411">
        <v>2</v>
      </c>
      <c r="V1411" t="s">
        <v>2878</v>
      </c>
      <c r="W1411" t="s">
        <v>146</v>
      </c>
      <c r="AL1411" t="s">
        <v>123</v>
      </c>
      <c r="AN1411" t="s">
        <v>124</v>
      </c>
      <c r="AO1411" t="s">
        <v>99</v>
      </c>
      <c r="AP1411">
        <v>2</v>
      </c>
      <c r="AQ1411" t="s">
        <v>100</v>
      </c>
      <c r="AR1411">
        <v>2</v>
      </c>
      <c r="AS1411" t="s">
        <v>95</v>
      </c>
      <c r="AT1411" t="s">
        <v>95</v>
      </c>
      <c r="AU1411" t="s">
        <v>95</v>
      </c>
      <c r="AV1411">
        <v>61000</v>
      </c>
      <c r="AY1411" t="s">
        <v>172</v>
      </c>
      <c r="AZ1411" t="s">
        <v>172</v>
      </c>
      <c r="BB1411" t="s">
        <v>1097</v>
      </c>
      <c r="BC1411" t="s">
        <v>97</v>
      </c>
      <c r="BD1411" t="s">
        <v>1096</v>
      </c>
      <c r="BE1411">
        <v>33</v>
      </c>
      <c r="BF1411" t="s">
        <v>144</v>
      </c>
      <c r="BG1411" t="s">
        <v>140</v>
      </c>
      <c r="BN1411">
        <v>2</v>
      </c>
      <c r="BO1411" t="s">
        <v>2879</v>
      </c>
      <c r="BP1411" t="s">
        <v>146</v>
      </c>
      <c r="CE1411" t="s">
        <v>123</v>
      </c>
      <c r="CG1411" t="s">
        <v>124</v>
      </c>
      <c r="CH1411" t="s">
        <v>1098</v>
      </c>
      <c r="CI1411">
        <v>2</v>
      </c>
      <c r="CJ1411" t="s">
        <v>100</v>
      </c>
      <c r="CK1411">
        <v>3</v>
      </c>
      <c r="CL1411" t="s">
        <v>95</v>
      </c>
      <c r="CM1411" t="s">
        <v>95</v>
      </c>
      <c r="CN1411" t="s">
        <v>95</v>
      </c>
      <c r="CO1411">
        <v>33000</v>
      </c>
      <c r="CR1411" t="s">
        <v>172</v>
      </c>
      <c r="CS1411">
        <v>50</v>
      </c>
    </row>
    <row r="1412" spans="1:97" x14ac:dyDescent="0.35">
      <c r="A1412">
        <v>1410</v>
      </c>
      <c r="B1412" t="s">
        <v>2880</v>
      </c>
      <c r="C1412">
        <v>1</v>
      </c>
      <c r="D1412">
        <v>0</v>
      </c>
      <c r="E1412">
        <v>0</v>
      </c>
      <c r="F1412" t="s">
        <v>2877</v>
      </c>
      <c r="G1412" t="s">
        <v>102</v>
      </c>
      <c r="H1412" t="s">
        <v>7679</v>
      </c>
      <c r="I1412" t="s">
        <v>1095</v>
      </c>
      <c r="J1412" t="s">
        <v>110</v>
      </c>
      <c r="K1412" t="s">
        <v>1096</v>
      </c>
      <c r="L1412">
        <v>32</v>
      </c>
      <c r="M1412" t="s">
        <v>144</v>
      </c>
      <c r="N1412" t="s">
        <v>140</v>
      </c>
      <c r="U1412">
        <v>2</v>
      </c>
      <c r="V1412" t="s">
        <v>2881</v>
      </c>
      <c r="W1412" t="s">
        <v>146</v>
      </c>
      <c r="AL1412" t="s">
        <v>123</v>
      </c>
      <c r="AN1412" t="s">
        <v>124</v>
      </c>
      <c r="AO1412" t="s">
        <v>99</v>
      </c>
      <c r="AP1412">
        <v>2</v>
      </c>
      <c r="AQ1412" t="s">
        <v>100</v>
      </c>
      <c r="AR1412">
        <v>2</v>
      </c>
      <c r="AS1412" t="s">
        <v>95</v>
      </c>
      <c r="AT1412" t="s">
        <v>95</v>
      </c>
      <c r="AU1412" t="s">
        <v>95</v>
      </c>
      <c r="AV1412">
        <v>110000</v>
      </c>
      <c r="AY1412" t="s">
        <v>172</v>
      </c>
      <c r="AZ1412" t="s">
        <v>172</v>
      </c>
      <c r="BB1412" t="s">
        <v>1097</v>
      </c>
      <c r="BC1412" t="s">
        <v>97</v>
      </c>
      <c r="BD1412" t="s">
        <v>1096</v>
      </c>
      <c r="BE1412">
        <v>33</v>
      </c>
      <c r="BF1412" t="s">
        <v>144</v>
      </c>
      <c r="BG1412" t="s">
        <v>140</v>
      </c>
      <c r="BN1412">
        <v>2</v>
      </c>
      <c r="BO1412" t="s">
        <v>2882</v>
      </c>
      <c r="BP1412" t="s">
        <v>146</v>
      </c>
      <c r="CE1412" t="s">
        <v>123</v>
      </c>
      <c r="CG1412" t="s">
        <v>124</v>
      </c>
      <c r="CH1412" t="s">
        <v>1098</v>
      </c>
      <c r="CI1412">
        <v>2</v>
      </c>
      <c r="CJ1412" t="s">
        <v>100</v>
      </c>
      <c r="CK1412">
        <v>3</v>
      </c>
      <c r="CL1412" t="s">
        <v>95</v>
      </c>
      <c r="CM1412" t="s">
        <v>95</v>
      </c>
      <c r="CN1412" t="s">
        <v>95</v>
      </c>
      <c r="CO1412">
        <v>77000</v>
      </c>
      <c r="CR1412" t="s">
        <v>172</v>
      </c>
      <c r="CS1412">
        <v>50</v>
      </c>
    </row>
    <row r="1413" spans="1:97" x14ac:dyDescent="0.35">
      <c r="A1413">
        <v>1411</v>
      </c>
      <c r="B1413" t="s">
        <v>2883</v>
      </c>
      <c r="C1413">
        <v>1</v>
      </c>
      <c r="D1413">
        <v>0</v>
      </c>
      <c r="E1413">
        <v>0</v>
      </c>
      <c r="F1413" t="s">
        <v>2877</v>
      </c>
      <c r="G1413" t="s">
        <v>104</v>
      </c>
      <c r="H1413" t="s">
        <v>7680</v>
      </c>
      <c r="I1413" t="s">
        <v>1095</v>
      </c>
      <c r="J1413" t="s">
        <v>110</v>
      </c>
      <c r="K1413" t="s">
        <v>1096</v>
      </c>
      <c r="L1413">
        <v>32</v>
      </c>
      <c r="M1413" t="s">
        <v>144</v>
      </c>
      <c r="N1413" t="s">
        <v>140</v>
      </c>
      <c r="U1413">
        <v>2</v>
      </c>
      <c r="V1413" t="s">
        <v>2884</v>
      </c>
      <c r="W1413" t="s">
        <v>146</v>
      </c>
      <c r="AL1413" t="s">
        <v>123</v>
      </c>
      <c r="AN1413" t="s">
        <v>124</v>
      </c>
      <c r="AO1413" t="s">
        <v>99</v>
      </c>
      <c r="AP1413">
        <v>2</v>
      </c>
      <c r="AQ1413" t="s">
        <v>100</v>
      </c>
      <c r="AR1413">
        <v>2</v>
      </c>
      <c r="AS1413" t="s">
        <v>95</v>
      </c>
      <c r="AT1413" t="s">
        <v>95</v>
      </c>
      <c r="AU1413" t="s">
        <v>95</v>
      </c>
      <c r="AV1413">
        <v>160000</v>
      </c>
      <c r="AY1413" t="s">
        <v>172</v>
      </c>
      <c r="AZ1413">
        <v>50</v>
      </c>
      <c r="BB1413" t="s">
        <v>1097</v>
      </c>
      <c r="BC1413" t="s">
        <v>97</v>
      </c>
      <c r="BD1413" t="s">
        <v>1096</v>
      </c>
      <c r="BE1413">
        <v>33</v>
      </c>
      <c r="BF1413" t="s">
        <v>144</v>
      </c>
      <c r="BG1413" t="s">
        <v>140</v>
      </c>
      <c r="BN1413">
        <v>2</v>
      </c>
      <c r="BO1413" t="s">
        <v>2885</v>
      </c>
      <c r="BP1413" t="s">
        <v>146</v>
      </c>
      <c r="CE1413" t="s">
        <v>123</v>
      </c>
      <c r="CG1413" t="s">
        <v>124</v>
      </c>
      <c r="CH1413" t="s">
        <v>1098</v>
      </c>
      <c r="CI1413">
        <v>2</v>
      </c>
      <c r="CJ1413" t="s">
        <v>100</v>
      </c>
      <c r="CK1413">
        <v>3</v>
      </c>
      <c r="CL1413" t="s">
        <v>95</v>
      </c>
      <c r="CM1413" t="s">
        <v>95</v>
      </c>
      <c r="CN1413" t="s">
        <v>95</v>
      </c>
      <c r="CO1413">
        <v>110000</v>
      </c>
      <c r="CR1413" t="s">
        <v>172</v>
      </c>
      <c r="CS1413">
        <v>30</v>
      </c>
    </row>
    <row r="1414" spans="1:97" x14ac:dyDescent="0.35">
      <c r="A1414">
        <v>1412</v>
      </c>
      <c r="B1414" t="s">
        <v>2886</v>
      </c>
      <c r="C1414">
        <v>1</v>
      </c>
      <c r="D1414">
        <v>0</v>
      </c>
      <c r="E1414">
        <v>0</v>
      </c>
      <c r="F1414" t="s">
        <v>2877</v>
      </c>
      <c r="G1414" t="s">
        <v>106</v>
      </c>
      <c r="H1414" t="s">
        <v>7681</v>
      </c>
      <c r="I1414" t="s">
        <v>1095</v>
      </c>
      <c r="J1414" t="s">
        <v>110</v>
      </c>
      <c r="K1414" t="s">
        <v>1096</v>
      </c>
      <c r="L1414">
        <v>32</v>
      </c>
      <c r="M1414" t="s">
        <v>129</v>
      </c>
      <c r="N1414" t="s">
        <v>140</v>
      </c>
      <c r="U1414">
        <v>2</v>
      </c>
      <c r="V1414" t="s">
        <v>2887</v>
      </c>
      <c r="W1414" t="s">
        <v>343</v>
      </c>
      <c r="AL1414" t="s">
        <v>123</v>
      </c>
      <c r="AN1414" t="s">
        <v>124</v>
      </c>
      <c r="AO1414" t="s">
        <v>99</v>
      </c>
      <c r="AP1414">
        <v>2</v>
      </c>
      <c r="AQ1414" t="s">
        <v>100</v>
      </c>
      <c r="AR1414">
        <v>2</v>
      </c>
      <c r="AS1414" t="s">
        <v>95</v>
      </c>
      <c r="AT1414" t="s">
        <v>95</v>
      </c>
      <c r="AU1414" t="s">
        <v>95</v>
      </c>
      <c r="AV1414">
        <v>1200000</v>
      </c>
      <c r="AY1414">
        <v>11</v>
      </c>
      <c r="AZ1414">
        <v>30</v>
      </c>
      <c r="BB1414" t="s">
        <v>1097</v>
      </c>
      <c r="BC1414" t="s">
        <v>97</v>
      </c>
      <c r="BD1414" t="s">
        <v>1096</v>
      </c>
      <c r="BE1414">
        <v>33</v>
      </c>
      <c r="BF1414" t="s">
        <v>129</v>
      </c>
      <c r="BG1414" t="s">
        <v>140</v>
      </c>
      <c r="BN1414">
        <v>2</v>
      </c>
      <c r="BO1414" t="s">
        <v>2888</v>
      </c>
      <c r="BP1414" t="s">
        <v>343</v>
      </c>
      <c r="CE1414" t="s">
        <v>123</v>
      </c>
      <c r="CG1414" t="s">
        <v>124</v>
      </c>
      <c r="CH1414" t="s">
        <v>1098</v>
      </c>
      <c r="CI1414">
        <v>2</v>
      </c>
      <c r="CJ1414" t="s">
        <v>100</v>
      </c>
      <c r="CK1414">
        <v>3</v>
      </c>
      <c r="CL1414" t="s">
        <v>95</v>
      </c>
      <c r="CM1414" t="s">
        <v>95</v>
      </c>
      <c r="CN1414" t="s">
        <v>95</v>
      </c>
      <c r="CO1414">
        <v>130000</v>
      </c>
      <c r="CR1414">
        <v>9</v>
      </c>
      <c r="CS1414">
        <v>3</v>
      </c>
    </row>
    <row r="1415" spans="1:97" x14ac:dyDescent="0.35">
      <c r="A1415">
        <v>1413</v>
      </c>
      <c r="B1415" t="s">
        <v>2889</v>
      </c>
      <c r="C1415">
        <v>1</v>
      </c>
      <c r="D1415">
        <v>0</v>
      </c>
      <c r="E1415">
        <v>0</v>
      </c>
      <c r="F1415" t="s">
        <v>2890</v>
      </c>
      <c r="G1415" t="s">
        <v>94</v>
      </c>
      <c r="H1415" t="s">
        <v>7682</v>
      </c>
      <c r="I1415" t="s">
        <v>1060</v>
      </c>
      <c r="J1415" t="s">
        <v>110</v>
      </c>
      <c r="K1415" t="s">
        <v>1061</v>
      </c>
      <c r="L1415">
        <v>16</v>
      </c>
      <c r="U1415">
        <v>3</v>
      </c>
      <c r="AO1415" t="s">
        <v>99</v>
      </c>
      <c r="AP1415">
        <v>2</v>
      </c>
      <c r="AQ1415" t="s">
        <v>100</v>
      </c>
      <c r="AR1415">
        <v>2</v>
      </c>
      <c r="AS1415" t="s">
        <v>95</v>
      </c>
      <c r="AT1415" t="s">
        <v>95</v>
      </c>
      <c r="AU1415" t="s">
        <v>95</v>
      </c>
      <c r="AV1415">
        <v>21000</v>
      </c>
      <c r="BB1415" t="s">
        <v>1062</v>
      </c>
      <c r="BC1415" t="s">
        <v>97</v>
      </c>
      <c r="BD1415" t="s">
        <v>1061</v>
      </c>
      <c r="BE1415">
        <v>17</v>
      </c>
      <c r="BN1415">
        <v>5</v>
      </c>
      <c r="CH1415" t="s">
        <v>99</v>
      </c>
      <c r="CI1415">
        <v>1</v>
      </c>
      <c r="CJ1415" t="s">
        <v>100</v>
      </c>
      <c r="CK1415">
        <v>1</v>
      </c>
      <c r="CL1415" t="s">
        <v>95</v>
      </c>
      <c r="CM1415" t="s">
        <v>95</v>
      </c>
      <c r="CN1415" t="s">
        <v>95</v>
      </c>
      <c r="CO1415">
        <v>38000</v>
      </c>
    </row>
    <row r="1416" spans="1:97" x14ac:dyDescent="0.35">
      <c r="A1416">
        <v>1414</v>
      </c>
      <c r="B1416" t="s">
        <v>2891</v>
      </c>
      <c r="C1416">
        <v>1</v>
      </c>
      <c r="D1416">
        <v>0</v>
      </c>
      <c r="E1416">
        <v>0</v>
      </c>
      <c r="F1416" t="s">
        <v>2890</v>
      </c>
      <c r="G1416" t="s">
        <v>102</v>
      </c>
      <c r="H1416" t="s">
        <v>7683</v>
      </c>
      <c r="I1416" t="s">
        <v>1060</v>
      </c>
      <c r="J1416" t="s">
        <v>110</v>
      </c>
      <c r="K1416" t="s">
        <v>1061</v>
      </c>
      <c r="L1416">
        <v>16</v>
      </c>
      <c r="U1416">
        <v>3</v>
      </c>
      <c r="AO1416" t="s">
        <v>99</v>
      </c>
      <c r="AP1416">
        <v>2</v>
      </c>
      <c r="AQ1416" t="s">
        <v>100</v>
      </c>
      <c r="AR1416">
        <v>2</v>
      </c>
      <c r="AS1416" t="s">
        <v>95</v>
      </c>
      <c r="AT1416" t="s">
        <v>95</v>
      </c>
      <c r="AU1416" t="s">
        <v>95</v>
      </c>
      <c r="AV1416">
        <v>19000</v>
      </c>
      <c r="BB1416" t="s">
        <v>1062</v>
      </c>
      <c r="BC1416" t="s">
        <v>97</v>
      </c>
      <c r="BD1416" t="s">
        <v>1061</v>
      </c>
      <c r="BE1416">
        <v>17</v>
      </c>
      <c r="BN1416">
        <v>4</v>
      </c>
      <c r="CH1416" t="s">
        <v>99</v>
      </c>
      <c r="CI1416">
        <v>1</v>
      </c>
      <c r="CJ1416" t="s">
        <v>100</v>
      </c>
      <c r="CK1416">
        <v>1</v>
      </c>
      <c r="CL1416" t="s">
        <v>95</v>
      </c>
      <c r="CM1416" t="s">
        <v>95</v>
      </c>
      <c r="CN1416" t="s">
        <v>95</v>
      </c>
      <c r="CO1416">
        <v>39000</v>
      </c>
    </row>
    <row r="1417" spans="1:97" x14ac:dyDescent="0.35">
      <c r="A1417">
        <v>1415</v>
      </c>
      <c r="B1417" t="s">
        <v>2892</v>
      </c>
      <c r="C1417">
        <v>1</v>
      </c>
      <c r="D1417">
        <v>0</v>
      </c>
      <c r="E1417">
        <v>0</v>
      </c>
      <c r="F1417" t="s">
        <v>2890</v>
      </c>
      <c r="G1417" t="s">
        <v>104</v>
      </c>
      <c r="H1417" t="s">
        <v>7684</v>
      </c>
      <c r="I1417" t="s">
        <v>1060</v>
      </c>
      <c r="J1417" t="s">
        <v>110</v>
      </c>
      <c r="K1417" t="s">
        <v>1061</v>
      </c>
      <c r="L1417">
        <v>16</v>
      </c>
      <c r="U1417">
        <v>3</v>
      </c>
      <c r="AO1417" t="s">
        <v>99</v>
      </c>
      <c r="AP1417">
        <v>2</v>
      </c>
      <c r="AQ1417" t="s">
        <v>100</v>
      </c>
      <c r="AR1417">
        <v>2</v>
      </c>
      <c r="AS1417" t="s">
        <v>95</v>
      </c>
      <c r="AT1417" t="s">
        <v>95</v>
      </c>
      <c r="AU1417" t="s">
        <v>95</v>
      </c>
      <c r="AV1417">
        <v>15000</v>
      </c>
      <c r="BB1417" t="s">
        <v>1062</v>
      </c>
      <c r="BC1417" t="s">
        <v>97</v>
      </c>
      <c r="BD1417" t="s">
        <v>1061</v>
      </c>
      <c r="BE1417">
        <v>17</v>
      </c>
      <c r="BN1417">
        <v>13</v>
      </c>
      <c r="CH1417" t="s">
        <v>99</v>
      </c>
      <c r="CI1417">
        <v>1</v>
      </c>
      <c r="CJ1417" t="s">
        <v>100</v>
      </c>
      <c r="CK1417">
        <v>1</v>
      </c>
      <c r="CL1417" t="s">
        <v>95</v>
      </c>
      <c r="CM1417" t="s">
        <v>95</v>
      </c>
      <c r="CN1417" t="s">
        <v>95</v>
      </c>
      <c r="CO1417">
        <v>28000</v>
      </c>
    </row>
    <row r="1418" spans="1:97" x14ac:dyDescent="0.35">
      <c r="A1418">
        <v>1416</v>
      </c>
      <c r="B1418" t="s">
        <v>2893</v>
      </c>
      <c r="C1418">
        <v>1</v>
      </c>
      <c r="D1418">
        <v>0</v>
      </c>
      <c r="E1418">
        <v>0</v>
      </c>
      <c r="F1418" t="s">
        <v>2890</v>
      </c>
      <c r="G1418" t="s">
        <v>106</v>
      </c>
      <c r="H1418" t="s">
        <v>7685</v>
      </c>
      <c r="I1418" t="s">
        <v>1060</v>
      </c>
      <c r="J1418" t="s">
        <v>110</v>
      </c>
      <c r="K1418" t="s">
        <v>1061</v>
      </c>
      <c r="L1418">
        <v>16</v>
      </c>
      <c r="U1418">
        <v>3</v>
      </c>
      <c r="AO1418" t="s">
        <v>99</v>
      </c>
      <c r="AP1418">
        <v>2</v>
      </c>
      <c r="AQ1418" t="s">
        <v>100</v>
      </c>
      <c r="AR1418">
        <v>2</v>
      </c>
      <c r="AS1418" t="s">
        <v>95</v>
      </c>
      <c r="AT1418" t="s">
        <v>95</v>
      </c>
      <c r="AU1418" t="s">
        <v>95</v>
      </c>
      <c r="AV1418">
        <v>17000</v>
      </c>
      <c r="BB1418" t="s">
        <v>1062</v>
      </c>
      <c r="BC1418" t="s">
        <v>97</v>
      </c>
      <c r="BD1418" t="s">
        <v>1061</v>
      </c>
      <c r="BE1418">
        <v>17</v>
      </c>
      <c r="BN1418">
        <v>10</v>
      </c>
      <c r="CH1418" t="s">
        <v>99</v>
      </c>
      <c r="CI1418">
        <v>1</v>
      </c>
      <c r="CJ1418" t="s">
        <v>100</v>
      </c>
      <c r="CK1418">
        <v>1</v>
      </c>
      <c r="CL1418" t="s">
        <v>95</v>
      </c>
      <c r="CM1418" t="s">
        <v>95</v>
      </c>
      <c r="CN1418" t="s">
        <v>95</v>
      </c>
      <c r="CO1418">
        <v>27000</v>
      </c>
    </row>
    <row r="1419" spans="1:97" x14ac:dyDescent="0.35">
      <c r="A1419">
        <v>1417</v>
      </c>
      <c r="B1419" t="s">
        <v>2894</v>
      </c>
      <c r="C1419">
        <v>1</v>
      </c>
      <c r="D1419">
        <v>0</v>
      </c>
      <c r="E1419">
        <v>0</v>
      </c>
      <c r="F1419" t="s">
        <v>2895</v>
      </c>
      <c r="G1419" t="s">
        <v>94</v>
      </c>
      <c r="H1419" t="s">
        <v>7686</v>
      </c>
      <c r="I1419" t="s">
        <v>1060</v>
      </c>
      <c r="J1419" t="s">
        <v>110</v>
      </c>
      <c r="K1419" t="s">
        <v>1061</v>
      </c>
      <c r="L1419">
        <v>15</v>
      </c>
      <c r="U1419">
        <v>5</v>
      </c>
      <c r="AO1419" t="s">
        <v>99</v>
      </c>
      <c r="AP1419">
        <v>3</v>
      </c>
      <c r="AQ1419" t="s">
        <v>100</v>
      </c>
      <c r="AR1419">
        <v>3</v>
      </c>
      <c r="AS1419" t="s">
        <v>95</v>
      </c>
      <c r="AT1419" t="s">
        <v>95</v>
      </c>
      <c r="AU1419" t="s">
        <v>95</v>
      </c>
      <c r="AV1419">
        <v>4000</v>
      </c>
      <c r="BB1419" t="s">
        <v>1062</v>
      </c>
      <c r="BC1419" t="s">
        <v>97</v>
      </c>
      <c r="BD1419" t="s">
        <v>1061</v>
      </c>
      <c r="BE1419">
        <v>22</v>
      </c>
      <c r="BN1419">
        <v>5</v>
      </c>
      <c r="CH1419" t="s">
        <v>99</v>
      </c>
      <c r="CI1419">
        <v>1</v>
      </c>
      <c r="CJ1419" t="s">
        <v>100</v>
      </c>
      <c r="CK1419">
        <v>1</v>
      </c>
      <c r="CL1419" t="s">
        <v>95</v>
      </c>
      <c r="CM1419" t="s">
        <v>95</v>
      </c>
      <c r="CN1419" t="s">
        <v>95</v>
      </c>
      <c r="CO1419">
        <v>9000</v>
      </c>
    </row>
    <row r="1420" spans="1:97" x14ac:dyDescent="0.35">
      <c r="A1420">
        <v>1418</v>
      </c>
      <c r="B1420" t="s">
        <v>2896</v>
      </c>
      <c r="C1420">
        <v>1</v>
      </c>
      <c r="D1420">
        <v>0</v>
      </c>
      <c r="E1420">
        <v>0</v>
      </c>
      <c r="F1420" t="s">
        <v>2895</v>
      </c>
      <c r="G1420" t="s">
        <v>102</v>
      </c>
      <c r="H1420" t="s">
        <v>7687</v>
      </c>
      <c r="I1420" t="s">
        <v>1060</v>
      </c>
      <c r="J1420" t="s">
        <v>110</v>
      </c>
      <c r="K1420" t="s">
        <v>1061</v>
      </c>
      <c r="L1420">
        <v>15</v>
      </c>
      <c r="M1420" t="s">
        <v>144</v>
      </c>
      <c r="N1420" t="s">
        <v>140</v>
      </c>
      <c r="U1420">
        <v>2</v>
      </c>
      <c r="V1420" t="s">
        <v>2897</v>
      </c>
      <c r="W1420" t="s">
        <v>146</v>
      </c>
      <c r="AL1420" t="s">
        <v>123</v>
      </c>
      <c r="AN1420" t="s">
        <v>124</v>
      </c>
      <c r="AO1420" t="s">
        <v>99</v>
      </c>
      <c r="AP1420">
        <v>3</v>
      </c>
      <c r="AQ1420" t="s">
        <v>100</v>
      </c>
      <c r="AR1420">
        <v>3</v>
      </c>
      <c r="AS1420" t="s">
        <v>95</v>
      </c>
      <c r="AT1420" t="s">
        <v>95</v>
      </c>
      <c r="AU1420" t="s">
        <v>95</v>
      </c>
      <c r="AV1420">
        <v>29000</v>
      </c>
      <c r="AY1420">
        <v>4</v>
      </c>
      <c r="AZ1420">
        <v>16</v>
      </c>
      <c r="BB1420" t="s">
        <v>1062</v>
      </c>
      <c r="BC1420" t="s">
        <v>97</v>
      </c>
      <c r="BD1420" t="s">
        <v>1061</v>
      </c>
      <c r="BE1420">
        <v>22</v>
      </c>
      <c r="BF1420" t="s">
        <v>144</v>
      </c>
      <c r="BG1420" t="s">
        <v>140</v>
      </c>
      <c r="BN1420">
        <v>2</v>
      </c>
      <c r="BO1420" t="s">
        <v>2898</v>
      </c>
      <c r="BP1420" t="s">
        <v>146</v>
      </c>
      <c r="CE1420" t="s">
        <v>123</v>
      </c>
      <c r="CG1420" t="s">
        <v>124</v>
      </c>
      <c r="CH1420" t="s">
        <v>99</v>
      </c>
      <c r="CI1420">
        <v>1</v>
      </c>
      <c r="CJ1420" t="s">
        <v>100</v>
      </c>
      <c r="CK1420">
        <v>1</v>
      </c>
      <c r="CL1420" t="s">
        <v>95</v>
      </c>
      <c r="CM1420" t="s">
        <v>95</v>
      </c>
      <c r="CN1420" t="s">
        <v>95</v>
      </c>
      <c r="CO1420">
        <v>90000</v>
      </c>
      <c r="CR1420">
        <v>30</v>
      </c>
      <c r="CS1420">
        <v>30</v>
      </c>
    </row>
    <row r="1421" spans="1:97" x14ac:dyDescent="0.35">
      <c r="A1421">
        <v>1419</v>
      </c>
      <c r="B1421" t="s">
        <v>2899</v>
      </c>
      <c r="C1421">
        <v>1</v>
      </c>
      <c r="D1421">
        <v>0</v>
      </c>
      <c r="E1421">
        <v>0</v>
      </c>
      <c r="F1421" t="s">
        <v>2895</v>
      </c>
      <c r="G1421" t="s">
        <v>104</v>
      </c>
      <c r="H1421" t="s">
        <v>7688</v>
      </c>
      <c r="I1421" t="s">
        <v>1060</v>
      </c>
      <c r="J1421" t="s">
        <v>110</v>
      </c>
      <c r="K1421" t="s">
        <v>1061</v>
      </c>
      <c r="L1421">
        <v>15</v>
      </c>
      <c r="U1421">
        <v>4</v>
      </c>
      <c r="AO1421" t="s">
        <v>99</v>
      </c>
      <c r="AP1421">
        <v>3</v>
      </c>
      <c r="AQ1421" t="s">
        <v>100</v>
      </c>
      <c r="AR1421">
        <v>3</v>
      </c>
      <c r="AS1421" t="s">
        <v>95</v>
      </c>
      <c r="AT1421" t="s">
        <v>95</v>
      </c>
      <c r="AU1421" t="s">
        <v>95</v>
      </c>
      <c r="AV1421">
        <v>7000</v>
      </c>
      <c r="BB1421" t="s">
        <v>1062</v>
      </c>
      <c r="BC1421" t="s">
        <v>97</v>
      </c>
      <c r="BD1421" t="s">
        <v>1061</v>
      </c>
      <c r="BE1421">
        <v>22</v>
      </c>
      <c r="BN1421">
        <v>3</v>
      </c>
      <c r="CH1421" t="s">
        <v>99</v>
      </c>
      <c r="CI1421">
        <v>1</v>
      </c>
      <c r="CJ1421" t="s">
        <v>100</v>
      </c>
      <c r="CK1421">
        <v>1</v>
      </c>
      <c r="CL1421" t="s">
        <v>95</v>
      </c>
      <c r="CM1421" t="s">
        <v>95</v>
      </c>
      <c r="CN1421" t="s">
        <v>95</v>
      </c>
      <c r="CO1421">
        <v>8000</v>
      </c>
    </row>
    <row r="1422" spans="1:97" x14ac:dyDescent="0.35">
      <c r="A1422">
        <v>1420</v>
      </c>
      <c r="B1422" t="s">
        <v>2900</v>
      </c>
      <c r="C1422">
        <v>1</v>
      </c>
      <c r="D1422">
        <v>0</v>
      </c>
      <c r="E1422">
        <v>0</v>
      </c>
      <c r="F1422" t="s">
        <v>2895</v>
      </c>
      <c r="G1422" t="s">
        <v>106</v>
      </c>
      <c r="H1422" t="s">
        <v>7689</v>
      </c>
      <c r="I1422" t="s">
        <v>1060</v>
      </c>
      <c r="J1422" t="s">
        <v>110</v>
      </c>
      <c r="K1422" t="s">
        <v>1061</v>
      </c>
      <c r="L1422">
        <v>15</v>
      </c>
      <c r="U1422">
        <v>4</v>
      </c>
      <c r="AO1422" t="s">
        <v>99</v>
      </c>
      <c r="AP1422">
        <v>3</v>
      </c>
      <c r="AQ1422" t="s">
        <v>100</v>
      </c>
      <c r="AR1422">
        <v>3</v>
      </c>
      <c r="AS1422" t="s">
        <v>95</v>
      </c>
      <c r="AT1422" t="s">
        <v>95</v>
      </c>
      <c r="AU1422" t="s">
        <v>95</v>
      </c>
      <c r="AV1422">
        <v>9000</v>
      </c>
      <c r="BB1422" t="s">
        <v>1062</v>
      </c>
      <c r="BC1422" t="s">
        <v>97</v>
      </c>
      <c r="BD1422" t="s">
        <v>1061</v>
      </c>
      <c r="BE1422">
        <v>22</v>
      </c>
      <c r="BN1422">
        <v>3</v>
      </c>
      <c r="CH1422" t="s">
        <v>99</v>
      </c>
      <c r="CI1422">
        <v>1</v>
      </c>
      <c r="CJ1422" t="s">
        <v>100</v>
      </c>
      <c r="CK1422">
        <v>1</v>
      </c>
      <c r="CL1422" t="s">
        <v>95</v>
      </c>
      <c r="CM1422" t="s">
        <v>95</v>
      </c>
      <c r="CN1422" t="s">
        <v>95</v>
      </c>
      <c r="CO1422">
        <v>8000</v>
      </c>
    </row>
    <row r="1423" spans="1:97" x14ac:dyDescent="0.35">
      <c r="A1423">
        <v>1421</v>
      </c>
      <c r="B1423" t="s">
        <v>2901</v>
      </c>
      <c r="C1423">
        <v>1</v>
      </c>
      <c r="D1423">
        <v>0</v>
      </c>
      <c r="E1423">
        <v>0</v>
      </c>
      <c r="F1423" t="s">
        <v>2902</v>
      </c>
      <c r="G1423" t="s">
        <v>94</v>
      </c>
      <c r="H1423" t="s">
        <v>7690</v>
      </c>
      <c r="I1423" t="s">
        <v>1060</v>
      </c>
      <c r="J1423" t="s">
        <v>110</v>
      </c>
      <c r="K1423" t="s">
        <v>1061</v>
      </c>
      <c r="L1423">
        <v>1</v>
      </c>
      <c r="U1423">
        <v>3</v>
      </c>
      <c r="AO1423" t="s">
        <v>99</v>
      </c>
      <c r="AP1423">
        <v>3</v>
      </c>
      <c r="AQ1423" t="s">
        <v>100</v>
      </c>
      <c r="AR1423">
        <v>2</v>
      </c>
      <c r="AS1423" t="s">
        <v>95</v>
      </c>
      <c r="AT1423" t="s">
        <v>95</v>
      </c>
      <c r="AU1423" t="s">
        <v>95</v>
      </c>
      <c r="AV1423">
        <v>4000</v>
      </c>
      <c r="BB1423" t="s">
        <v>1062</v>
      </c>
      <c r="BC1423" t="s">
        <v>97</v>
      </c>
      <c r="BD1423" t="s">
        <v>1061</v>
      </c>
      <c r="BE1423">
        <v>4</v>
      </c>
      <c r="BN1423">
        <v>5</v>
      </c>
      <c r="CH1423" t="s">
        <v>99</v>
      </c>
      <c r="CI1423">
        <v>2</v>
      </c>
      <c r="CJ1423" t="s">
        <v>100</v>
      </c>
      <c r="CK1423">
        <v>2</v>
      </c>
      <c r="CL1423" t="s">
        <v>95</v>
      </c>
      <c r="CM1423" t="s">
        <v>95</v>
      </c>
      <c r="CN1423" t="s">
        <v>95</v>
      </c>
      <c r="CO1423">
        <v>9000</v>
      </c>
    </row>
    <row r="1424" spans="1:97" x14ac:dyDescent="0.35">
      <c r="A1424">
        <v>1422</v>
      </c>
      <c r="B1424" t="s">
        <v>2903</v>
      </c>
      <c r="C1424">
        <v>1</v>
      </c>
      <c r="D1424">
        <v>0</v>
      </c>
      <c r="E1424">
        <v>0</v>
      </c>
      <c r="F1424" t="s">
        <v>2902</v>
      </c>
      <c r="G1424" t="s">
        <v>102</v>
      </c>
      <c r="H1424" t="s">
        <v>7691</v>
      </c>
      <c r="I1424" t="s">
        <v>1060</v>
      </c>
      <c r="J1424" t="s">
        <v>110</v>
      </c>
      <c r="K1424" t="s">
        <v>1061</v>
      </c>
      <c r="L1424">
        <v>1</v>
      </c>
      <c r="U1424">
        <v>3</v>
      </c>
      <c r="AO1424" t="s">
        <v>99</v>
      </c>
      <c r="AP1424">
        <v>3</v>
      </c>
      <c r="AQ1424" t="s">
        <v>100</v>
      </c>
      <c r="AR1424">
        <v>2</v>
      </c>
      <c r="AS1424" t="s">
        <v>95</v>
      </c>
      <c r="AT1424" t="s">
        <v>95</v>
      </c>
      <c r="AU1424" t="s">
        <v>95</v>
      </c>
      <c r="AV1424">
        <v>5000</v>
      </c>
      <c r="BB1424" t="s">
        <v>1062</v>
      </c>
      <c r="BC1424" t="s">
        <v>97</v>
      </c>
      <c r="BD1424" t="s">
        <v>1061</v>
      </c>
      <c r="BE1424">
        <v>4</v>
      </c>
      <c r="BN1424">
        <v>3</v>
      </c>
      <c r="CH1424" t="s">
        <v>99</v>
      </c>
      <c r="CI1424">
        <v>2</v>
      </c>
      <c r="CJ1424" t="s">
        <v>100</v>
      </c>
      <c r="CK1424">
        <v>2</v>
      </c>
      <c r="CL1424" t="s">
        <v>95</v>
      </c>
      <c r="CM1424" t="s">
        <v>95</v>
      </c>
      <c r="CN1424" t="s">
        <v>95</v>
      </c>
      <c r="CO1424">
        <v>11000</v>
      </c>
    </row>
    <row r="1425" spans="1:96" x14ac:dyDescent="0.35">
      <c r="A1425">
        <v>1423</v>
      </c>
      <c r="B1425" t="s">
        <v>2904</v>
      </c>
      <c r="C1425">
        <v>1</v>
      </c>
      <c r="D1425">
        <v>0</v>
      </c>
      <c r="E1425">
        <v>0</v>
      </c>
      <c r="F1425" t="s">
        <v>2902</v>
      </c>
      <c r="G1425" t="s">
        <v>104</v>
      </c>
      <c r="H1425" t="s">
        <v>7692</v>
      </c>
      <c r="I1425" t="s">
        <v>1060</v>
      </c>
      <c r="J1425" t="s">
        <v>110</v>
      </c>
      <c r="K1425" t="s">
        <v>1061</v>
      </c>
      <c r="L1425">
        <v>1</v>
      </c>
      <c r="U1425">
        <v>3</v>
      </c>
      <c r="AO1425" t="s">
        <v>99</v>
      </c>
      <c r="AP1425">
        <v>3</v>
      </c>
      <c r="AQ1425" t="s">
        <v>100</v>
      </c>
      <c r="AR1425">
        <v>2</v>
      </c>
      <c r="AS1425" t="s">
        <v>95</v>
      </c>
      <c r="AT1425" t="s">
        <v>95</v>
      </c>
      <c r="AU1425" t="s">
        <v>95</v>
      </c>
      <c r="AV1425">
        <v>4000</v>
      </c>
      <c r="BB1425" t="s">
        <v>1062</v>
      </c>
      <c r="BC1425" t="s">
        <v>97</v>
      </c>
      <c r="BD1425" t="s">
        <v>1061</v>
      </c>
      <c r="BE1425">
        <v>4</v>
      </c>
      <c r="BN1425">
        <v>3</v>
      </c>
      <c r="CH1425" t="s">
        <v>99</v>
      </c>
      <c r="CI1425">
        <v>2</v>
      </c>
      <c r="CJ1425" t="s">
        <v>100</v>
      </c>
      <c r="CK1425">
        <v>2</v>
      </c>
      <c r="CL1425" t="s">
        <v>95</v>
      </c>
      <c r="CM1425" t="s">
        <v>95</v>
      </c>
      <c r="CN1425" t="s">
        <v>95</v>
      </c>
      <c r="CO1425">
        <v>13000</v>
      </c>
    </row>
    <row r="1426" spans="1:96" x14ac:dyDescent="0.35">
      <c r="A1426">
        <v>1424</v>
      </c>
      <c r="B1426" t="s">
        <v>2905</v>
      </c>
      <c r="C1426">
        <v>1</v>
      </c>
      <c r="D1426">
        <v>0</v>
      </c>
      <c r="E1426">
        <v>0</v>
      </c>
      <c r="F1426" t="s">
        <v>2902</v>
      </c>
      <c r="G1426" t="s">
        <v>106</v>
      </c>
      <c r="H1426" t="s">
        <v>7693</v>
      </c>
      <c r="I1426" t="s">
        <v>1060</v>
      </c>
      <c r="J1426" t="s">
        <v>110</v>
      </c>
      <c r="K1426" t="s">
        <v>1061</v>
      </c>
      <c r="L1426">
        <v>1</v>
      </c>
      <c r="U1426">
        <v>3</v>
      </c>
      <c r="AO1426" t="s">
        <v>99</v>
      </c>
      <c r="AP1426">
        <v>3</v>
      </c>
      <c r="AQ1426" t="s">
        <v>100</v>
      </c>
      <c r="AR1426">
        <v>2</v>
      </c>
      <c r="AS1426" t="s">
        <v>95</v>
      </c>
      <c r="AT1426" t="s">
        <v>95</v>
      </c>
      <c r="AU1426" t="s">
        <v>95</v>
      </c>
      <c r="AV1426">
        <v>5000</v>
      </c>
      <c r="BB1426" t="s">
        <v>1062</v>
      </c>
      <c r="BC1426" t="s">
        <v>97</v>
      </c>
      <c r="BD1426" t="s">
        <v>1061</v>
      </c>
      <c r="BE1426">
        <v>4</v>
      </c>
      <c r="BN1426">
        <v>3</v>
      </c>
      <c r="CH1426" t="s">
        <v>99</v>
      </c>
      <c r="CI1426">
        <v>2</v>
      </c>
      <c r="CJ1426" t="s">
        <v>100</v>
      </c>
      <c r="CK1426">
        <v>2</v>
      </c>
      <c r="CL1426" t="s">
        <v>95</v>
      </c>
      <c r="CM1426" t="s">
        <v>95</v>
      </c>
      <c r="CN1426" t="s">
        <v>95</v>
      </c>
      <c r="CO1426">
        <v>11000</v>
      </c>
    </row>
    <row r="1427" spans="1:96" x14ac:dyDescent="0.35">
      <c r="A1427">
        <v>1425</v>
      </c>
      <c r="B1427" t="s">
        <v>2906</v>
      </c>
      <c r="C1427">
        <v>1</v>
      </c>
      <c r="D1427">
        <v>0</v>
      </c>
      <c r="E1427">
        <v>0</v>
      </c>
      <c r="F1427" t="s">
        <v>2907</v>
      </c>
      <c r="G1427" t="s">
        <v>94</v>
      </c>
      <c r="H1427" t="s">
        <v>7694</v>
      </c>
      <c r="I1427" t="s">
        <v>1060</v>
      </c>
      <c r="J1427" t="s">
        <v>110</v>
      </c>
      <c r="K1427" t="s">
        <v>1061</v>
      </c>
      <c r="L1427">
        <v>13</v>
      </c>
      <c r="U1427">
        <v>5</v>
      </c>
      <c r="AO1427" t="s">
        <v>99</v>
      </c>
      <c r="AP1427">
        <v>3</v>
      </c>
      <c r="AQ1427" t="s">
        <v>100</v>
      </c>
      <c r="AR1427">
        <v>3</v>
      </c>
      <c r="AS1427" t="s">
        <v>95</v>
      </c>
      <c r="AT1427" t="s">
        <v>95</v>
      </c>
      <c r="AU1427" t="s">
        <v>95</v>
      </c>
      <c r="AV1427">
        <v>13000</v>
      </c>
      <c r="BB1427" t="s">
        <v>1062</v>
      </c>
      <c r="BC1427" t="s">
        <v>97</v>
      </c>
      <c r="BD1427" t="s">
        <v>1061</v>
      </c>
      <c r="BE1427">
        <v>12</v>
      </c>
      <c r="BN1427">
        <v>3</v>
      </c>
      <c r="CH1427" t="s">
        <v>99</v>
      </c>
      <c r="CI1427">
        <v>3</v>
      </c>
      <c r="CJ1427" t="s">
        <v>100</v>
      </c>
      <c r="CK1427">
        <v>2</v>
      </c>
      <c r="CL1427" t="s">
        <v>95</v>
      </c>
      <c r="CM1427" t="s">
        <v>95</v>
      </c>
      <c r="CN1427" t="s">
        <v>95</v>
      </c>
      <c r="CO1427">
        <v>19000</v>
      </c>
    </row>
    <row r="1428" spans="1:96" x14ac:dyDescent="0.35">
      <c r="A1428">
        <v>1426</v>
      </c>
      <c r="B1428" t="s">
        <v>2908</v>
      </c>
      <c r="C1428">
        <v>1</v>
      </c>
      <c r="D1428">
        <v>0</v>
      </c>
      <c r="E1428">
        <v>0</v>
      </c>
      <c r="F1428" t="s">
        <v>2907</v>
      </c>
      <c r="G1428" t="s">
        <v>102</v>
      </c>
      <c r="H1428" t="s">
        <v>7695</v>
      </c>
      <c r="I1428" t="s">
        <v>1060</v>
      </c>
      <c r="J1428" t="s">
        <v>110</v>
      </c>
      <c r="K1428" t="s">
        <v>1061</v>
      </c>
      <c r="L1428">
        <v>13</v>
      </c>
      <c r="U1428">
        <v>5</v>
      </c>
      <c r="AO1428" t="s">
        <v>99</v>
      </c>
      <c r="AP1428">
        <v>3</v>
      </c>
      <c r="AQ1428" t="s">
        <v>100</v>
      </c>
      <c r="AR1428">
        <v>3</v>
      </c>
      <c r="AS1428" t="s">
        <v>95</v>
      </c>
      <c r="AT1428" t="s">
        <v>95</v>
      </c>
      <c r="AU1428" t="s">
        <v>95</v>
      </c>
      <c r="AV1428">
        <v>15000</v>
      </c>
      <c r="BB1428" t="s">
        <v>1062</v>
      </c>
      <c r="BC1428" t="s">
        <v>97</v>
      </c>
      <c r="BD1428" t="s">
        <v>1061</v>
      </c>
      <c r="BE1428">
        <v>12</v>
      </c>
      <c r="BN1428">
        <v>5</v>
      </c>
      <c r="CH1428" t="s">
        <v>99</v>
      </c>
      <c r="CI1428">
        <v>3</v>
      </c>
      <c r="CJ1428" t="s">
        <v>100</v>
      </c>
      <c r="CK1428">
        <v>2</v>
      </c>
      <c r="CL1428" t="s">
        <v>95</v>
      </c>
      <c r="CM1428" t="s">
        <v>95</v>
      </c>
      <c r="CN1428" t="s">
        <v>95</v>
      </c>
      <c r="CO1428">
        <v>11000</v>
      </c>
    </row>
    <row r="1429" spans="1:96" x14ac:dyDescent="0.35">
      <c r="A1429">
        <v>1427</v>
      </c>
      <c r="B1429" t="s">
        <v>2909</v>
      </c>
      <c r="C1429">
        <v>1</v>
      </c>
      <c r="D1429">
        <v>0</v>
      </c>
      <c r="E1429">
        <v>0</v>
      </c>
      <c r="F1429" t="s">
        <v>2907</v>
      </c>
      <c r="G1429" t="s">
        <v>104</v>
      </c>
      <c r="H1429" t="s">
        <v>7696</v>
      </c>
      <c r="I1429" t="s">
        <v>1060</v>
      </c>
      <c r="J1429" t="s">
        <v>110</v>
      </c>
      <c r="K1429" t="s">
        <v>1061</v>
      </c>
      <c r="L1429">
        <v>13</v>
      </c>
      <c r="M1429" t="s">
        <v>2910</v>
      </c>
      <c r="N1429" t="s">
        <v>183</v>
      </c>
      <c r="U1429">
        <v>12</v>
      </c>
      <c r="V1429" t="s">
        <v>2911</v>
      </c>
      <c r="W1429" t="s">
        <v>2912</v>
      </c>
      <c r="X1429" t="s">
        <v>2913</v>
      </c>
      <c r="AN1429" t="s">
        <v>123</v>
      </c>
      <c r="AO1429" t="s">
        <v>99</v>
      </c>
      <c r="AP1429">
        <v>3</v>
      </c>
      <c r="AQ1429" t="s">
        <v>100</v>
      </c>
      <c r="AR1429">
        <v>3</v>
      </c>
      <c r="AS1429" t="s">
        <v>95</v>
      </c>
      <c r="AT1429" t="s">
        <v>95</v>
      </c>
      <c r="AU1429" t="s">
        <v>95</v>
      </c>
      <c r="AV1429">
        <v>5000</v>
      </c>
      <c r="AY1429">
        <v>3</v>
      </c>
      <c r="AZ1429" t="s">
        <v>187</v>
      </c>
      <c r="BB1429" t="s">
        <v>1062</v>
      </c>
      <c r="BC1429" t="s">
        <v>97</v>
      </c>
      <c r="BD1429" t="s">
        <v>1061</v>
      </c>
      <c r="BE1429">
        <v>12</v>
      </c>
      <c r="BN1429">
        <v>10</v>
      </c>
      <c r="CH1429" t="s">
        <v>99</v>
      </c>
      <c r="CI1429">
        <v>3</v>
      </c>
      <c r="CJ1429" t="s">
        <v>100</v>
      </c>
      <c r="CK1429">
        <v>2</v>
      </c>
      <c r="CL1429" t="s">
        <v>95</v>
      </c>
      <c r="CM1429" t="s">
        <v>95</v>
      </c>
      <c r="CN1429" t="s">
        <v>95</v>
      </c>
      <c r="CO1429">
        <v>13000</v>
      </c>
    </row>
    <row r="1430" spans="1:96" x14ac:dyDescent="0.35">
      <c r="A1430">
        <v>1428</v>
      </c>
      <c r="B1430" t="s">
        <v>2914</v>
      </c>
      <c r="C1430">
        <v>1</v>
      </c>
      <c r="D1430">
        <v>0</v>
      </c>
      <c r="E1430">
        <v>0</v>
      </c>
      <c r="F1430" t="s">
        <v>2907</v>
      </c>
      <c r="G1430" t="s">
        <v>106</v>
      </c>
      <c r="H1430" t="s">
        <v>7697</v>
      </c>
      <c r="I1430" t="s">
        <v>1060</v>
      </c>
      <c r="J1430" t="s">
        <v>110</v>
      </c>
      <c r="K1430" t="s">
        <v>1061</v>
      </c>
      <c r="L1430">
        <v>13</v>
      </c>
      <c r="U1430">
        <v>4</v>
      </c>
      <c r="AO1430" t="s">
        <v>99</v>
      </c>
      <c r="AP1430">
        <v>3</v>
      </c>
      <c r="AQ1430" t="s">
        <v>100</v>
      </c>
      <c r="AR1430">
        <v>3</v>
      </c>
      <c r="AS1430" t="s">
        <v>95</v>
      </c>
      <c r="AT1430" t="s">
        <v>95</v>
      </c>
      <c r="AU1430" t="s">
        <v>95</v>
      </c>
      <c r="AV1430">
        <v>4000</v>
      </c>
      <c r="BB1430" t="s">
        <v>1062</v>
      </c>
      <c r="BC1430" t="s">
        <v>97</v>
      </c>
      <c r="BD1430" t="s">
        <v>1061</v>
      </c>
      <c r="BE1430">
        <v>12</v>
      </c>
      <c r="BN1430">
        <v>3</v>
      </c>
      <c r="CH1430" t="s">
        <v>99</v>
      </c>
      <c r="CI1430">
        <v>3</v>
      </c>
      <c r="CJ1430" t="s">
        <v>100</v>
      </c>
      <c r="CK1430">
        <v>2</v>
      </c>
      <c r="CL1430" t="s">
        <v>95</v>
      </c>
      <c r="CM1430" t="s">
        <v>95</v>
      </c>
      <c r="CN1430" t="s">
        <v>95</v>
      </c>
      <c r="CO1430">
        <v>13000</v>
      </c>
    </row>
    <row r="1431" spans="1:96" x14ac:dyDescent="0.35">
      <c r="A1431">
        <v>1429</v>
      </c>
      <c r="B1431" t="s">
        <v>2915</v>
      </c>
      <c r="C1431">
        <v>1</v>
      </c>
      <c r="D1431">
        <v>0</v>
      </c>
      <c r="E1431">
        <v>0</v>
      </c>
      <c r="F1431" t="s">
        <v>2916</v>
      </c>
      <c r="G1431" t="s">
        <v>94</v>
      </c>
      <c r="H1431" t="s">
        <v>7698</v>
      </c>
      <c r="I1431" t="s">
        <v>1156</v>
      </c>
      <c r="J1431" t="s">
        <v>110</v>
      </c>
      <c r="K1431" t="s">
        <v>1157</v>
      </c>
      <c r="L1431">
        <v>35</v>
      </c>
      <c r="U1431">
        <v>3</v>
      </c>
      <c r="AO1431" t="s">
        <v>99</v>
      </c>
      <c r="AP1431">
        <v>1</v>
      </c>
      <c r="AQ1431" t="s">
        <v>100</v>
      </c>
      <c r="AR1431">
        <v>1</v>
      </c>
      <c r="AS1431" t="s">
        <v>95</v>
      </c>
      <c r="AT1431" t="s">
        <v>95</v>
      </c>
      <c r="AU1431" t="s">
        <v>95</v>
      </c>
      <c r="AV1431">
        <v>120000</v>
      </c>
      <c r="BB1431" t="s">
        <v>1158</v>
      </c>
      <c r="BC1431" t="s">
        <v>97</v>
      </c>
      <c r="BD1431" t="s">
        <v>1157</v>
      </c>
      <c r="BE1431">
        <v>20</v>
      </c>
      <c r="BN1431">
        <v>3</v>
      </c>
      <c r="CH1431" t="s">
        <v>125</v>
      </c>
      <c r="CI1431">
        <v>2</v>
      </c>
      <c r="CJ1431" t="s">
        <v>100</v>
      </c>
      <c r="CK1431">
        <v>2</v>
      </c>
      <c r="CL1431" t="s">
        <v>95</v>
      </c>
      <c r="CM1431" t="s">
        <v>95</v>
      </c>
      <c r="CN1431" t="s">
        <v>95</v>
      </c>
      <c r="CO1431">
        <v>24000</v>
      </c>
    </row>
    <row r="1432" spans="1:96" x14ac:dyDescent="0.35">
      <c r="A1432">
        <v>1430</v>
      </c>
      <c r="B1432" t="s">
        <v>2917</v>
      </c>
      <c r="C1432">
        <v>1</v>
      </c>
      <c r="D1432">
        <v>0</v>
      </c>
      <c r="E1432">
        <v>0</v>
      </c>
      <c r="F1432" t="s">
        <v>2916</v>
      </c>
      <c r="G1432" t="s">
        <v>102</v>
      </c>
      <c r="H1432" t="s">
        <v>7699</v>
      </c>
      <c r="I1432" t="s">
        <v>1156</v>
      </c>
      <c r="J1432" t="s">
        <v>110</v>
      </c>
      <c r="K1432" t="s">
        <v>1157</v>
      </c>
      <c r="L1432">
        <v>35</v>
      </c>
      <c r="U1432">
        <v>6</v>
      </c>
      <c r="AO1432" t="s">
        <v>99</v>
      </c>
      <c r="AP1432">
        <v>1</v>
      </c>
      <c r="AQ1432" t="s">
        <v>100</v>
      </c>
      <c r="AR1432">
        <v>1</v>
      </c>
      <c r="AS1432" t="s">
        <v>95</v>
      </c>
      <c r="AT1432" t="s">
        <v>95</v>
      </c>
      <c r="AU1432" t="s">
        <v>95</v>
      </c>
      <c r="AV1432">
        <v>110000</v>
      </c>
      <c r="BB1432" t="s">
        <v>1158</v>
      </c>
      <c r="BC1432" t="s">
        <v>97</v>
      </c>
      <c r="BD1432" t="s">
        <v>1157</v>
      </c>
      <c r="BE1432">
        <v>20</v>
      </c>
      <c r="BN1432">
        <v>3</v>
      </c>
      <c r="CH1432" t="s">
        <v>125</v>
      </c>
      <c r="CI1432">
        <v>2</v>
      </c>
      <c r="CJ1432" t="s">
        <v>100</v>
      </c>
      <c r="CK1432">
        <v>2</v>
      </c>
      <c r="CL1432" t="s">
        <v>95</v>
      </c>
      <c r="CM1432" t="s">
        <v>95</v>
      </c>
      <c r="CN1432" t="s">
        <v>95</v>
      </c>
      <c r="CO1432">
        <v>36000</v>
      </c>
    </row>
    <row r="1433" spans="1:96" x14ac:dyDescent="0.35">
      <c r="A1433">
        <v>1431</v>
      </c>
      <c r="B1433" t="s">
        <v>2918</v>
      </c>
      <c r="C1433">
        <v>1</v>
      </c>
      <c r="D1433">
        <v>0</v>
      </c>
      <c r="E1433">
        <v>0</v>
      </c>
      <c r="F1433" t="s">
        <v>2916</v>
      </c>
      <c r="G1433" t="s">
        <v>104</v>
      </c>
      <c r="H1433" t="s">
        <v>7700</v>
      </c>
      <c r="I1433" t="s">
        <v>1156</v>
      </c>
      <c r="J1433" t="s">
        <v>110</v>
      </c>
      <c r="K1433" t="s">
        <v>1157</v>
      </c>
      <c r="L1433">
        <v>35</v>
      </c>
      <c r="U1433">
        <v>4</v>
      </c>
      <c r="AO1433" t="s">
        <v>99</v>
      </c>
      <c r="AP1433">
        <v>1</v>
      </c>
      <c r="AQ1433" t="s">
        <v>100</v>
      </c>
      <c r="AR1433">
        <v>1</v>
      </c>
      <c r="AS1433" t="s">
        <v>95</v>
      </c>
      <c r="AT1433" t="s">
        <v>95</v>
      </c>
      <c r="AU1433" t="s">
        <v>95</v>
      </c>
      <c r="AV1433">
        <v>160000</v>
      </c>
      <c r="BB1433" t="s">
        <v>1158</v>
      </c>
      <c r="BC1433" t="s">
        <v>97</v>
      </c>
      <c r="BD1433" t="s">
        <v>1157</v>
      </c>
      <c r="BE1433">
        <v>20</v>
      </c>
      <c r="BN1433">
        <v>3</v>
      </c>
      <c r="CH1433" t="s">
        <v>125</v>
      </c>
      <c r="CI1433">
        <v>2</v>
      </c>
      <c r="CJ1433" t="s">
        <v>100</v>
      </c>
      <c r="CK1433">
        <v>2</v>
      </c>
      <c r="CL1433" t="s">
        <v>95</v>
      </c>
      <c r="CM1433" t="s">
        <v>95</v>
      </c>
      <c r="CN1433" t="s">
        <v>95</v>
      </c>
      <c r="CO1433">
        <v>88000</v>
      </c>
    </row>
    <row r="1434" spans="1:96" x14ac:dyDescent="0.35">
      <c r="A1434">
        <v>1432</v>
      </c>
      <c r="B1434" t="s">
        <v>2919</v>
      </c>
      <c r="C1434">
        <v>1</v>
      </c>
      <c r="D1434">
        <v>0</v>
      </c>
      <c r="E1434">
        <v>0</v>
      </c>
      <c r="F1434" t="s">
        <v>2916</v>
      </c>
      <c r="G1434" t="s">
        <v>106</v>
      </c>
      <c r="H1434" t="s">
        <v>7701</v>
      </c>
      <c r="I1434" t="s">
        <v>1156</v>
      </c>
      <c r="J1434" t="s">
        <v>110</v>
      </c>
      <c r="K1434" t="s">
        <v>1157</v>
      </c>
      <c r="L1434">
        <v>35</v>
      </c>
      <c r="U1434">
        <v>4</v>
      </c>
      <c r="AO1434" t="s">
        <v>99</v>
      </c>
      <c r="AP1434">
        <v>1</v>
      </c>
      <c r="AQ1434" t="s">
        <v>100</v>
      </c>
      <c r="AR1434">
        <v>1</v>
      </c>
      <c r="AS1434" t="s">
        <v>95</v>
      </c>
      <c r="AT1434" t="s">
        <v>95</v>
      </c>
      <c r="AU1434" t="s">
        <v>95</v>
      </c>
      <c r="AV1434">
        <v>290000</v>
      </c>
      <c r="BB1434" t="s">
        <v>1158</v>
      </c>
      <c r="BC1434" t="s">
        <v>97</v>
      </c>
      <c r="BD1434" t="s">
        <v>1157</v>
      </c>
      <c r="BE1434">
        <v>20</v>
      </c>
      <c r="BN1434">
        <v>3</v>
      </c>
      <c r="CH1434" t="s">
        <v>125</v>
      </c>
      <c r="CI1434">
        <v>2</v>
      </c>
      <c r="CJ1434" t="s">
        <v>100</v>
      </c>
      <c r="CK1434">
        <v>2</v>
      </c>
      <c r="CL1434" t="s">
        <v>95</v>
      </c>
      <c r="CM1434" t="s">
        <v>95</v>
      </c>
      <c r="CN1434" t="s">
        <v>95</v>
      </c>
      <c r="CO1434">
        <v>23000</v>
      </c>
    </row>
    <row r="1435" spans="1:96" x14ac:dyDescent="0.35">
      <c r="A1435">
        <v>1433</v>
      </c>
      <c r="B1435" t="s">
        <v>2920</v>
      </c>
      <c r="C1435">
        <v>1</v>
      </c>
      <c r="D1435">
        <v>0</v>
      </c>
      <c r="E1435">
        <v>0</v>
      </c>
      <c r="F1435" t="s">
        <v>2921</v>
      </c>
      <c r="G1435" t="s">
        <v>94</v>
      </c>
      <c r="H1435" t="s">
        <v>7702</v>
      </c>
      <c r="I1435" t="s">
        <v>1127</v>
      </c>
      <c r="J1435" t="s">
        <v>110</v>
      </c>
      <c r="K1435" t="s">
        <v>1128</v>
      </c>
      <c r="L1435">
        <v>6</v>
      </c>
      <c r="U1435">
        <v>4</v>
      </c>
      <c r="AO1435" t="s">
        <v>95</v>
      </c>
      <c r="AP1435" t="s">
        <v>95</v>
      </c>
      <c r="AQ1435" t="s">
        <v>95</v>
      </c>
      <c r="AR1435" t="s">
        <v>95</v>
      </c>
      <c r="AS1435" t="s">
        <v>95</v>
      </c>
      <c r="AT1435" t="s">
        <v>95</v>
      </c>
      <c r="AU1435" t="s">
        <v>95</v>
      </c>
      <c r="AV1435">
        <v>5000</v>
      </c>
      <c r="BB1435" t="s">
        <v>1130</v>
      </c>
      <c r="BC1435" t="s">
        <v>97</v>
      </c>
      <c r="BD1435" t="s">
        <v>1128</v>
      </c>
      <c r="BE1435">
        <v>19</v>
      </c>
      <c r="BN1435">
        <v>5</v>
      </c>
      <c r="CH1435" t="s">
        <v>95</v>
      </c>
      <c r="CI1435" t="s">
        <v>95</v>
      </c>
      <c r="CJ1435" t="s">
        <v>95</v>
      </c>
      <c r="CK1435" t="s">
        <v>95</v>
      </c>
      <c r="CL1435" t="s">
        <v>95</v>
      </c>
      <c r="CM1435" t="s">
        <v>95</v>
      </c>
      <c r="CN1435" t="s">
        <v>95</v>
      </c>
      <c r="CO1435">
        <v>8000</v>
      </c>
    </row>
    <row r="1436" spans="1:96" x14ac:dyDescent="0.35">
      <c r="A1436">
        <v>1434</v>
      </c>
      <c r="B1436" t="s">
        <v>2922</v>
      </c>
      <c r="C1436">
        <v>1</v>
      </c>
      <c r="D1436">
        <v>0</v>
      </c>
      <c r="E1436">
        <v>0</v>
      </c>
      <c r="F1436" t="s">
        <v>2921</v>
      </c>
      <c r="G1436" t="s">
        <v>102</v>
      </c>
      <c r="H1436" t="s">
        <v>7703</v>
      </c>
      <c r="I1436" t="s">
        <v>1127</v>
      </c>
      <c r="J1436" t="s">
        <v>110</v>
      </c>
      <c r="K1436" t="s">
        <v>1128</v>
      </c>
      <c r="L1436">
        <v>6</v>
      </c>
      <c r="U1436">
        <v>5</v>
      </c>
      <c r="AO1436" t="s">
        <v>95</v>
      </c>
      <c r="AP1436" t="s">
        <v>95</v>
      </c>
      <c r="AQ1436" t="s">
        <v>95</v>
      </c>
      <c r="AR1436" t="s">
        <v>95</v>
      </c>
      <c r="AS1436" t="s">
        <v>95</v>
      </c>
      <c r="AT1436" t="s">
        <v>95</v>
      </c>
      <c r="AU1436" t="s">
        <v>95</v>
      </c>
      <c r="AV1436">
        <v>4000</v>
      </c>
      <c r="BB1436" t="s">
        <v>1130</v>
      </c>
      <c r="BC1436" t="s">
        <v>97</v>
      </c>
      <c r="BD1436" t="s">
        <v>1128</v>
      </c>
      <c r="BE1436">
        <v>19</v>
      </c>
      <c r="BN1436">
        <v>3</v>
      </c>
      <c r="CH1436" t="s">
        <v>95</v>
      </c>
      <c r="CI1436" t="s">
        <v>95</v>
      </c>
      <c r="CJ1436" t="s">
        <v>95</v>
      </c>
      <c r="CK1436" t="s">
        <v>95</v>
      </c>
      <c r="CL1436" t="s">
        <v>95</v>
      </c>
      <c r="CM1436" t="s">
        <v>95</v>
      </c>
      <c r="CN1436" t="s">
        <v>95</v>
      </c>
      <c r="CO1436">
        <v>4000</v>
      </c>
    </row>
    <row r="1437" spans="1:96" x14ac:dyDescent="0.35">
      <c r="A1437">
        <v>1435</v>
      </c>
      <c r="B1437" t="s">
        <v>2923</v>
      </c>
      <c r="C1437">
        <v>1</v>
      </c>
      <c r="D1437">
        <v>0</v>
      </c>
      <c r="E1437">
        <v>0</v>
      </c>
      <c r="F1437" t="s">
        <v>2921</v>
      </c>
      <c r="G1437" t="s">
        <v>104</v>
      </c>
      <c r="H1437" t="s">
        <v>7704</v>
      </c>
      <c r="I1437" t="s">
        <v>1127</v>
      </c>
      <c r="J1437" t="s">
        <v>110</v>
      </c>
      <c r="K1437" t="s">
        <v>1128</v>
      </c>
      <c r="L1437">
        <v>6</v>
      </c>
      <c r="M1437" t="s">
        <v>144</v>
      </c>
      <c r="N1437" t="s">
        <v>140</v>
      </c>
      <c r="U1437">
        <v>2</v>
      </c>
      <c r="V1437" t="s">
        <v>2924</v>
      </c>
      <c r="W1437" t="s">
        <v>146</v>
      </c>
      <c r="AL1437" t="s">
        <v>123</v>
      </c>
      <c r="AN1437" t="s">
        <v>124</v>
      </c>
      <c r="AO1437" t="s">
        <v>95</v>
      </c>
      <c r="AP1437" t="s">
        <v>95</v>
      </c>
      <c r="AQ1437" t="s">
        <v>95</v>
      </c>
      <c r="AR1437" t="s">
        <v>95</v>
      </c>
      <c r="AS1437" t="s">
        <v>95</v>
      </c>
      <c r="AT1437" t="s">
        <v>95</v>
      </c>
      <c r="AU1437" t="s">
        <v>95</v>
      </c>
      <c r="AV1437">
        <v>187000</v>
      </c>
      <c r="AX1437">
        <v>14</v>
      </c>
      <c r="AY1437">
        <v>11</v>
      </c>
      <c r="BB1437" t="s">
        <v>1130</v>
      </c>
      <c r="BC1437" t="s">
        <v>97</v>
      </c>
      <c r="BD1437" t="s">
        <v>1128</v>
      </c>
      <c r="BE1437">
        <v>19</v>
      </c>
      <c r="BF1437" t="s">
        <v>144</v>
      </c>
      <c r="BG1437" t="s">
        <v>140</v>
      </c>
      <c r="BN1437">
        <v>2</v>
      </c>
      <c r="BO1437" t="s">
        <v>2925</v>
      </c>
      <c r="BP1437" t="s">
        <v>146</v>
      </c>
      <c r="CE1437" t="s">
        <v>123</v>
      </c>
      <c r="CG1437" t="s">
        <v>124</v>
      </c>
      <c r="CH1437" t="s">
        <v>95</v>
      </c>
      <c r="CI1437" t="s">
        <v>95</v>
      </c>
      <c r="CJ1437" t="s">
        <v>95</v>
      </c>
      <c r="CK1437" t="s">
        <v>95</v>
      </c>
      <c r="CL1437" t="s">
        <v>95</v>
      </c>
      <c r="CM1437" t="s">
        <v>95</v>
      </c>
      <c r="CN1437" t="s">
        <v>95</v>
      </c>
      <c r="CO1437">
        <v>140000</v>
      </c>
      <c r="CQ1437">
        <v>7</v>
      </c>
      <c r="CR1437">
        <v>23</v>
      </c>
    </row>
    <row r="1438" spans="1:96" x14ac:dyDescent="0.35">
      <c r="A1438">
        <v>1436</v>
      </c>
      <c r="B1438" t="s">
        <v>2926</v>
      </c>
      <c r="C1438">
        <v>1</v>
      </c>
      <c r="D1438">
        <v>0</v>
      </c>
      <c r="E1438">
        <v>0</v>
      </c>
      <c r="F1438" t="s">
        <v>2921</v>
      </c>
      <c r="G1438" t="s">
        <v>106</v>
      </c>
      <c r="H1438" t="s">
        <v>7705</v>
      </c>
      <c r="I1438" t="s">
        <v>1127</v>
      </c>
      <c r="J1438" t="s">
        <v>110</v>
      </c>
      <c r="K1438" t="s">
        <v>1128</v>
      </c>
      <c r="L1438">
        <v>6</v>
      </c>
      <c r="U1438">
        <v>4</v>
      </c>
      <c r="AO1438" t="s">
        <v>95</v>
      </c>
      <c r="AP1438" t="s">
        <v>95</v>
      </c>
      <c r="AQ1438" t="s">
        <v>95</v>
      </c>
      <c r="AR1438" t="s">
        <v>95</v>
      </c>
      <c r="AS1438" t="s">
        <v>95</v>
      </c>
      <c r="AT1438" t="s">
        <v>95</v>
      </c>
      <c r="AU1438" t="s">
        <v>95</v>
      </c>
      <c r="AV1438">
        <v>4000</v>
      </c>
      <c r="BB1438" t="s">
        <v>1130</v>
      </c>
      <c r="BC1438" t="s">
        <v>97</v>
      </c>
      <c r="BD1438" t="s">
        <v>1128</v>
      </c>
      <c r="BE1438">
        <v>19</v>
      </c>
      <c r="BN1438">
        <v>3</v>
      </c>
      <c r="CH1438" t="s">
        <v>95</v>
      </c>
      <c r="CI1438" t="s">
        <v>95</v>
      </c>
      <c r="CJ1438" t="s">
        <v>95</v>
      </c>
      <c r="CK1438" t="s">
        <v>95</v>
      </c>
      <c r="CL1438" t="s">
        <v>95</v>
      </c>
      <c r="CM1438" t="s">
        <v>95</v>
      </c>
      <c r="CN1438" t="s">
        <v>95</v>
      </c>
      <c r="CO1438">
        <v>7000</v>
      </c>
    </row>
    <row r="1439" spans="1:96" x14ac:dyDescent="0.35">
      <c r="A1439">
        <v>1437</v>
      </c>
      <c r="B1439" t="s">
        <v>2927</v>
      </c>
      <c r="C1439">
        <v>1</v>
      </c>
      <c r="D1439">
        <v>0</v>
      </c>
      <c r="E1439">
        <v>0</v>
      </c>
      <c r="F1439" t="s">
        <v>2928</v>
      </c>
      <c r="G1439" t="s">
        <v>94</v>
      </c>
      <c r="H1439" t="s">
        <v>7706</v>
      </c>
      <c r="I1439" t="s">
        <v>1095</v>
      </c>
      <c r="J1439" t="s">
        <v>110</v>
      </c>
      <c r="K1439" t="s">
        <v>1096</v>
      </c>
      <c r="L1439">
        <v>26</v>
      </c>
      <c r="M1439" t="s">
        <v>144</v>
      </c>
      <c r="N1439" t="s">
        <v>954</v>
      </c>
      <c r="U1439">
        <v>5</v>
      </c>
      <c r="V1439" t="s">
        <v>2929</v>
      </c>
      <c r="W1439" t="s">
        <v>396</v>
      </c>
      <c r="X1439" t="s">
        <v>397</v>
      </c>
      <c r="AN1439" t="s">
        <v>123</v>
      </c>
      <c r="AO1439" t="s">
        <v>99</v>
      </c>
      <c r="AP1439">
        <v>4</v>
      </c>
      <c r="AQ1439" t="s">
        <v>100</v>
      </c>
      <c r="AR1439">
        <v>4</v>
      </c>
      <c r="AS1439" t="s">
        <v>95</v>
      </c>
      <c r="AT1439" t="s">
        <v>95</v>
      </c>
      <c r="AU1439" t="s">
        <v>95</v>
      </c>
      <c r="AV1439">
        <v>6000</v>
      </c>
      <c r="AY1439">
        <v>1</v>
      </c>
      <c r="AZ1439">
        <v>0</v>
      </c>
      <c r="BB1439" t="s">
        <v>1097</v>
      </c>
      <c r="BC1439" t="s">
        <v>97</v>
      </c>
      <c r="BD1439" t="s">
        <v>1096</v>
      </c>
      <c r="BE1439">
        <v>26</v>
      </c>
      <c r="BN1439">
        <v>5</v>
      </c>
      <c r="CH1439" t="s">
        <v>1098</v>
      </c>
      <c r="CI1439">
        <v>3</v>
      </c>
      <c r="CJ1439" t="s">
        <v>100</v>
      </c>
      <c r="CK1439">
        <v>3</v>
      </c>
      <c r="CL1439" t="s">
        <v>95</v>
      </c>
      <c r="CM1439" t="s">
        <v>95</v>
      </c>
      <c r="CN1439" t="s">
        <v>95</v>
      </c>
      <c r="CO1439">
        <v>21000</v>
      </c>
    </row>
    <row r="1440" spans="1:96" x14ac:dyDescent="0.35">
      <c r="A1440">
        <v>1438</v>
      </c>
      <c r="B1440" t="s">
        <v>2930</v>
      </c>
      <c r="C1440">
        <v>1</v>
      </c>
      <c r="D1440">
        <v>0</v>
      </c>
      <c r="E1440">
        <v>0</v>
      </c>
      <c r="F1440" t="s">
        <v>2928</v>
      </c>
      <c r="G1440" t="s">
        <v>102</v>
      </c>
      <c r="H1440" t="s">
        <v>7707</v>
      </c>
      <c r="I1440" t="s">
        <v>1095</v>
      </c>
      <c r="J1440" t="s">
        <v>110</v>
      </c>
      <c r="K1440" t="s">
        <v>1096</v>
      </c>
      <c r="L1440">
        <v>26</v>
      </c>
      <c r="U1440">
        <v>3</v>
      </c>
      <c r="AO1440" t="s">
        <v>99</v>
      </c>
      <c r="AP1440">
        <v>4</v>
      </c>
      <c r="AQ1440" t="s">
        <v>100</v>
      </c>
      <c r="AR1440">
        <v>4</v>
      </c>
      <c r="AS1440" t="s">
        <v>95</v>
      </c>
      <c r="AT1440" t="s">
        <v>95</v>
      </c>
      <c r="AU1440" t="s">
        <v>95</v>
      </c>
      <c r="AV1440">
        <v>15000</v>
      </c>
      <c r="BB1440" t="s">
        <v>1097</v>
      </c>
      <c r="BC1440" t="s">
        <v>97</v>
      </c>
      <c r="BD1440" t="s">
        <v>1096</v>
      </c>
      <c r="BE1440">
        <v>26</v>
      </c>
      <c r="BN1440">
        <v>3</v>
      </c>
      <c r="CH1440" t="s">
        <v>1098</v>
      </c>
      <c r="CI1440">
        <v>3</v>
      </c>
      <c r="CJ1440" t="s">
        <v>100</v>
      </c>
      <c r="CK1440">
        <v>3</v>
      </c>
      <c r="CL1440" t="s">
        <v>95</v>
      </c>
      <c r="CM1440" t="s">
        <v>95</v>
      </c>
      <c r="CN1440" t="s">
        <v>95</v>
      </c>
      <c r="CO1440">
        <v>66000</v>
      </c>
    </row>
    <row r="1441" spans="1:97" x14ac:dyDescent="0.35">
      <c r="A1441">
        <v>1439</v>
      </c>
      <c r="B1441" t="s">
        <v>2931</v>
      </c>
      <c r="C1441">
        <v>1</v>
      </c>
      <c r="D1441">
        <v>0</v>
      </c>
      <c r="E1441">
        <v>0</v>
      </c>
      <c r="F1441" t="s">
        <v>2928</v>
      </c>
      <c r="G1441" t="s">
        <v>104</v>
      </c>
      <c r="H1441" t="s">
        <v>7708</v>
      </c>
      <c r="I1441" t="s">
        <v>1095</v>
      </c>
      <c r="J1441" t="s">
        <v>110</v>
      </c>
      <c r="K1441" t="s">
        <v>1096</v>
      </c>
      <c r="L1441">
        <v>26</v>
      </c>
      <c r="U1441">
        <v>3</v>
      </c>
      <c r="AO1441" t="s">
        <v>99</v>
      </c>
      <c r="AP1441">
        <v>4</v>
      </c>
      <c r="AQ1441" t="s">
        <v>100</v>
      </c>
      <c r="AR1441">
        <v>4</v>
      </c>
      <c r="AS1441" t="s">
        <v>95</v>
      </c>
      <c r="AT1441" t="s">
        <v>95</v>
      </c>
      <c r="AU1441" t="s">
        <v>95</v>
      </c>
      <c r="AV1441">
        <v>22000</v>
      </c>
      <c r="BB1441" t="s">
        <v>1097</v>
      </c>
      <c r="BC1441" t="s">
        <v>97</v>
      </c>
      <c r="BD1441" t="s">
        <v>1096</v>
      </c>
      <c r="BE1441">
        <v>26</v>
      </c>
      <c r="BN1441">
        <v>3</v>
      </c>
      <c r="CH1441" t="s">
        <v>1098</v>
      </c>
      <c r="CI1441">
        <v>3</v>
      </c>
      <c r="CJ1441" t="s">
        <v>100</v>
      </c>
      <c r="CK1441">
        <v>3</v>
      </c>
      <c r="CL1441" t="s">
        <v>95</v>
      </c>
      <c r="CM1441" t="s">
        <v>95</v>
      </c>
      <c r="CN1441" t="s">
        <v>95</v>
      </c>
      <c r="CO1441">
        <v>19000</v>
      </c>
    </row>
    <row r="1442" spans="1:97" x14ac:dyDescent="0.35">
      <c r="A1442">
        <v>1440</v>
      </c>
      <c r="B1442" t="s">
        <v>2932</v>
      </c>
      <c r="C1442">
        <v>1</v>
      </c>
      <c r="D1442">
        <v>0</v>
      </c>
      <c r="E1442">
        <v>0</v>
      </c>
      <c r="F1442" t="s">
        <v>2928</v>
      </c>
      <c r="G1442" t="s">
        <v>106</v>
      </c>
      <c r="H1442" t="s">
        <v>7709</v>
      </c>
      <c r="I1442" t="s">
        <v>1095</v>
      </c>
      <c r="J1442" t="s">
        <v>110</v>
      </c>
      <c r="K1442" t="s">
        <v>1096</v>
      </c>
      <c r="L1442">
        <v>26</v>
      </c>
      <c r="U1442">
        <v>3</v>
      </c>
      <c r="AO1442" t="s">
        <v>99</v>
      </c>
      <c r="AP1442">
        <v>4</v>
      </c>
      <c r="AQ1442" t="s">
        <v>100</v>
      </c>
      <c r="AR1442">
        <v>4</v>
      </c>
      <c r="AS1442" t="s">
        <v>95</v>
      </c>
      <c r="AT1442" t="s">
        <v>95</v>
      </c>
      <c r="AU1442" t="s">
        <v>95</v>
      </c>
      <c r="AV1442">
        <v>33000</v>
      </c>
      <c r="BB1442" t="s">
        <v>1097</v>
      </c>
      <c r="BC1442" t="s">
        <v>97</v>
      </c>
      <c r="BD1442" t="s">
        <v>1096</v>
      </c>
      <c r="BE1442">
        <v>26</v>
      </c>
      <c r="BN1442">
        <v>3</v>
      </c>
      <c r="CH1442" t="s">
        <v>1098</v>
      </c>
      <c r="CI1442">
        <v>3</v>
      </c>
      <c r="CJ1442" t="s">
        <v>100</v>
      </c>
      <c r="CK1442">
        <v>3</v>
      </c>
      <c r="CL1442" t="s">
        <v>95</v>
      </c>
      <c r="CM1442" t="s">
        <v>95</v>
      </c>
      <c r="CN1442" t="s">
        <v>95</v>
      </c>
      <c r="CO1442">
        <v>35000</v>
      </c>
    </row>
    <row r="1443" spans="1:97" x14ac:dyDescent="0.35">
      <c r="A1443">
        <v>1441</v>
      </c>
      <c r="B1443" t="s">
        <v>2933</v>
      </c>
      <c r="C1443">
        <v>1</v>
      </c>
      <c r="D1443">
        <v>0</v>
      </c>
      <c r="E1443">
        <v>0</v>
      </c>
      <c r="F1443" t="s">
        <v>2934</v>
      </c>
      <c r="G1443" t="s">
        <v>94</v>
      </c>
      <c r="H1443" t="s">
        <v>7710</v>
      </c>
      <c r="I1443" t="s">
        <v>1042</v>
      </c>
      <c r="J1443" t="s">
        <v>110</v>
      </c>
      <c r="K1443" t="s">
        <v>1043</v>
      </c>
      <c r="L1443">
        <v>30</v>
      </c>
      <c r="U1443">
        <v>4</v>
      </c>
      <c r="AO1443" t="s">
        <v>99</v>
      </c>
      <c r="AP1443">
        <v>1</v>
      </c>
      <c r="AQ1443" t="s">
        <v>95</v>
      </c>
      <c r="AR1443" t="s">
        <v>95</v>
      </c>
      <c r="AS1443" t="s">
        <v>95</v>
      </c>
      <c r="AT1443" t="s">
        <v>95</v>
      </c>
      <c r="AU1443" t="s">
        <v>95</v>
      </c>
      <c r="AV1443">
        <v>1159000</v>
      </c>
      <c r="BB1443" t="s">
        <v>1044</v>
      </c>
      <c r="BC1443" t="s">
        <v>97</v>
      </c>
      <c r="BD1443" t="s">
        <v>1043</v>
      </c>
      <c r="BE1443">
        <v>6</v>
      </c>
      <c r="BN1443">
        <v>3</v>
      </c>
      <c r="CH1443" t="s">
        <v>99</v>
      </c>
      <c r="CI1443">
        <v>2</v>
      </c>
      <c r="CJ1443" t="s">
        <v>95</v>
      </c>
      <c r="CK1443" t="s">
        <v>95</v>
      </c>
      <c r="CL1443" t="s">
        <v>95</v>
      </c>
      <c r="CM1443" t="s">
        <v>95</v>
      </c>
      <c r="CN1443" t="s">
        <v>95</v>
      </c>
      <c r="CO1443">
        <v>6900000</v>
      </c>
    </row>
    <row r="1444" spans="1:97" x14ac:dyDescent="0.35">
      <c r="A1444">
        <v>1442</v>
      </c>
      <c r="B1444" t="s">
        <v>2935</v>
      </c>
      <c r="C1444">
        <v>1</v>
      </c>
      <c r="D1444">
        <v>0</v>
      </c>
      <c r="E1444">
        <v>0</v>
      </c>
      <c r="F1444" t="s">
        <v>2934</v>
      </c>
      <c r="G1444" t="s">
        <v>102</v>
      </c>
      <c r="H1444" t="s">
        <v>7711</v>
      </c>
      <c r="I1444" t="s">
        <v>1042</v>
      </c>
      <c r="J1444" t="s">
        <v>110</v>
      </c>
      <c r="K1444" t="s">
        <v>1043</v>
      </c>
      <c r="L1444">
        <v>30</v>
      </c>
      <c r="U1444">
        <v>5</v>
      </c>
      <c r="AO1444" t="s">
        <v>99</v>
      </c>
      <c r="AP1444">
        <v>1</v>
      </c>
      <c r="AQ1444" t="s">
        <v>95</v>
      </c>
      <c r="AR1444" t="s">
        <v>95</v>
      </c>
      <c r="AS1444" t="s">
        <v>95</v>
      </c>
      <c r="AT1444" t="s">
        <v>95</v>
      </c>
      <c r="AU1444" t="s">
        <v>95</v>
      </c>
      <c r="AV1444">
        <v>2200000</v>
      </c>
      <c r="BB1444" t="s">
        <v>1044</v>
      </c>
      <c r="BC1444" t="s">
        <v>97</v>
      </c>
      <c r="BD1444" t="s">
        <v>1043</v>
      </c>
      <c r="BE1444">
        <v>6</v>
      </c>
      <c r="BN1444">
        <v>3</v>
      </c>
      <c r="CH1444" t="s">
        <v>99</v>
      </c>
      <c r="CI1444">
        <v>2</v>
      </c>
      <c r="CJ1444" t="s">
        <v>95</v>
      </c>
      <c r="CK1444" t="s">
        <v>95</v>
      </c>
      <c r="CL1444" t="s">
        <v>95</v>
      </c>
      <c r="CM1444" t="s">
        <v>95</v>
      </c>
      <c r="CN1444" t="s">
        <v>95</v>
      </c>
      <c r="CO1444">
        <v>2600000</v>
      </c>
    </row>
    <row r="1445" spans="1:97" x14ac:dyDescent="0.35">
      <c r="A1445">
        <v>1443</v>
      </c>
      <c r="B1445" t="s">
        <v>2936</v>
      </c>
      <c r="C1445">
        <v>1</v>
      </c>
      <c r="D1445">
        <v>0</v>
      </c>
      <c r="E1445">
        <v>0</v>
      </c>
      <c r="F1445" t="s">
        <v>2934</v>
      </c>
      <c r="G1445" t="s">
        <v>104</v>
      </c>
      <c r="H1445" t="s">
        <v>7712</v>
      </c>
      <c r="I1445" t="s">
        <v>1042</v>
      </c>
      <c r="J1445" t="s">
        <v>110</v>
      </c>
      <c r="K1445" t="s">
        <v>1043</v>
      </c>
      <c r="L1445">
        <v>30</v>
      </c>
      <c r="U1445">
        <v>3</v>
      </c>
      <c r="AO1445" t="s">
        <v>99</v>
      </c>
      <c r="AP1445">
        <v>1</v>
      </c>
      <c r="AQ1445" t="s">
        <v>95</v>
      </c>
      <c r="AR1445" t="s">
        <v>95</v>
      </c>
      <c r="AS1445" t="s">
        <v>95</v>
      </c>
      <c r="AT1445" t="s">
        <v>95</v>
      </c>
      <c r="AU1445" t="s">
        <v>95</v>
      </c>
      <c r="AV1445">
        <v>156000</v>
      </c>
      <c r="BB1445" t="s">
        <v>1044</v>
      </c>
      <c r="BC1445" t="s">
        <v>97</v>
      </c>
      <c r="BD1445" t="s">
        <v>1043</v>
      </c>
      <c r="BE1445">
        <v>6</v>
      </c>
      <c r="BN1445">
        <v>3</v>
      </c>
      <c r="CH1445" t="s">
        <v>99</v>
      </c>
      <c r="CI1445">
        <v>2</v>
      </c>
      <c r="CJ1445" t="s">
        <v>95</v>
      </c>
      <c r="CK1445" t="s">
        <v>95</v>
      </c>
      <c r="CL1445" t="s">
        <v>95</v>
      </c>
      <c r="CM1445" t="s">
        <v>95</v>
      </c>
      <c r="CN1445" t="s">
        <v>95</v>
      </c>
      <c r="CO1445">
        <v>1900000</v>
      </c>
    </row>
    <row r="1446" spans="1:97" x14ac:dyDescent="0.35">
      <c r="A1446">
        <v>1444</v>
      </c>
      <c r="B1446" t="s">
        <v>2937</v>
      </c>
      <c r="C1446">
        <v>1</v>
      </c>
      <c r="D1446">
        <v>0</v>
      </c>
      <c r="E1446">
        <v>0</v>
      </c>
      <c r="F1446" t="s">
        <v>2934</v>
      </c>
      <c r="G1446" t="s">
        <v>106</v>
      </c>
      <c r="H1446" t="s">
        <v>7713</v>
      </c>
      <c r="I1446" t="s">
        <v>1042</v>
      </c>
      <c r="J1446" t="s">
        <v>110</v>
      </c>
      <c r="K1446" t="s">
        <v>1043</v>
      </c>
      <c r="L1446">
        <v>30</v>
      </c>
      <c r="U1446">
        <v>3</v>
      </c>
      <c r="AO1446" t="s">
        <v>99</v>
      </c>
      <c r="AP1446">
        <v>1</v>
      </c>
      <c r="AQ1446" t="s">
        <v>95</v>
      </c>
      <c r="AR1446" t="s">
        <v>95</v>
      </c>
      <c r="AS1446" t="s">
        <v>95</v>
      </c>
      <c r="AT1446" t="s">
        <v>95</v>
      </c>
      <c r="AU1446" t="s">
        <v>95</v>
      </c>
      <c r="AV1446">
        <v>82000</v>
      </c>
      <c r="BB1446" t="s">
        <v>1044</v>
      </c>
      <c r="BC1446" t="s">
        <v>97</v>
      </c>
      <c r="BD1446" t="s">
        <v>1043</v>
      </c>
      <c r="BE1446">
        <v>6</v>
      </c>
      <c r="BN1446">
        <v>5</v>
      </c>
      <c r="CH1446" t="s">
        <v>99</v>
      </c>
      <c r="CI1446">
        <v>2</v>
      </c>
      <c r="CJ1446" t="s">
        <v>95</v>
      </c>
      <c r="CK1446" t="s">
        <v>95</v>
      </c>
      <c r="CL1446" t="s">
        <v>95</v>
      </c>
      <c r="CM1446" t="s">
        <v>95</v>
      </c>
      <c r="CN1446" t="s">
        <v>95</v>
      </c>
      <c r="CO1446">
        <v>760000</v>
      </c>
    </row>
    <row r="1447" spans="1:97" x14ac:dyDescent="0.35">
      <c r="A1447">
        <v>1445</v>
      </c>
      <c r="B1447" t="s">
        <v>2938</v>
      </c>
      <c r="C1447">
        <v>1</v>
      </c>
      <c r="D1447">
        <v>0</v>
      </c>
      <c r="E1447">
        <v>0</v>
      </c>
      <c r="F1447" t="s">
        <v>2939</v>
      </c>
      <c r="G1447" t="s">
        <v>94</v>
      </c>
      <c r="H1447" t="s">
        <v>7714</v>
      </c>
      <c r="I1447" t="s">
        <v>1174</v>
      </c>
      <c r="J1447" t="s">
        <v>110</v>
      </c>
      <c r="K1447" t="s">
        <v>1175</v>
      </c>
      <c r="L1447">
        <v>8</v>
      </c>
      <c r="U1447">
        <v>15</v>
      </c>
      <c r="AO1447" t="s">
        <v>99</v>
      </c>
      <c r="AP1447">
        <v>1</v>
      </c>
      <c r="AQ1447" t="s">
        <v>100</v>
      </c>
      <c r="AR1447">
        <v>3</v>
      </c>
      <c r="AS1447" t="s">
        <v>95</v>
      </c>
      <c r="AT1447" t="s">
        <v>95</v>
      </c>
      <c r="AU1447" t="s">
        <v>95</v>
      </c>
      <c r="AV1447">
        <v>22000</v>
      </c>
      <c r="BB1447" t="s">
        <v>1176</v>
      </c>
      <c r="BC1447" t="s">
        <v>97</v>
      </c>
      <c r="BD1447" t="s">
        <v>1175</v>
      </c>
      <c r="BE1447">
        <v>9</v>
      </c>
      <c r="BN1447">
        <v>3</v>
      </c>
      <c r="CH1447" t="s">
        <v>1098</v>
      </c>
      <c r="CI1447">
        <v>1</v>
      </c>
      <c r="CJ1447" t="s">
        <v>100</v>
      </c>
      <c r="CK1447">
        <v>1</v>
      </c>
      <c r="CL1447" t="s">
        <v>95</v>
      </c>
      <c r="CM1447" t="s">
        <v>95</v>
      </c>
      <c r="CN1447" t="s">
        <v>95</v>
      </c>
      <c r="CO1447">
        <v>23000</v>
      </c>
    </row>
    <row r="1448" spans="1:97" x14ac:dyDescent="0.35">
      <c r="A1448">
        <v>1446</v>
      </c>
      <c r="B1448" t="s">
        <v>2940</v>
      </c>
      <c r="C1448">
        <v>1</v>
      </c>
      <c r="D1448">
        <v>0</v>
      </c>
      <c r="E1448">
        <v>0</v>
      </c>
      <c r="F1448" t="s">
        <v>2939</v>
      </c>
      <c r="G1448" t="s">
        <v>102</v>
      </c>
      <c r="H1448" t="s">
        <v>7715</v>
      </c>
      <c r="I1448" t="s">
        <v>1174</v>
      </c>
      <c r="J1448" t="s">
        <v>110</v>
      </c>
      <c r="K1448" t="s">
        <v>1175</v>
      </c>
      <c r="L1448">
        <v>8</v>
      </c>
      <c r="M1448" t="s">
        <v>144</v>
      </c>
      <c r="N1448" t="s">
        <v>140</v>
      </c>
      <c r="U1448">
        <v>2</v>
      </c>
      <c r="V1448" t="s">
        <v>2941</v>
      </c>
      <c r="W1448" t="s">
        <v>222</v>
      </c>
      <c r="AL1448" t="s">
        <v>123</v>
      </c>
      <c r="AN1448" t="s">
        <v>124</v>
      </c>
      <c r="AO1448" t="s">
        <v>99</v>
      </c>
      <c r="AP1448">
        <v>1</v>
      </c>
      <c r="AQ1448" t="s">
        <v>100</v>
      </c>
      <c r="AR1448">
        <v>3</v>
      </c>
      <c r="AS1448" t="s">
        <v>95</v>
      </c>
      <c r="AT1448" t="s">
        <v>95</v>
      </c>
      <c r="AU1448" t="s">
        <v>95</v>
      </c>
      <c r="AV1448">
        <v>19000</v>
      </c>
      <c r="AY1448">
        <v>5</v>
      </c>
      <c r="AZ1448">
        <v>11</v>
      </c>
      <c r="BB1448" t="s">
        <v>1176</v>
      </c>
      <c r="BC1448" t="s">
        <v>97</v>
      </c>
      <c r="BD1448" t="s">
        <v>1175</v>
      </c>
      <c r="BE1448">
        <v>9</v>
      </c>
      <c r="BF1448" t="s">
        <v>144</v>
      </c>
      <c r="BG1448" t="s">
        <v>160</v>
      </c>
      <c r="BN1448">
        <v>21</v>
      </c>
      <c r="BO1448" t="s">
        <v>2942</v>
      </c>
      <c r="BP1448" t="s">
        <v>222</v>
      </c>
      <c r="CE1448" t="s">
        <v>123</v>
      </c>
      <c r="CG1448" t="s">
        <v>124</v>
      </c>
      <c r="CH1448" t="s">
        <v>1098</v>
      </c>
      <c r="CI1448">
        <v>1</v>
      </c>
      <c r="CJ1448" t="s">
        <v>100</v>
      </c>
      <c r="CK1448">
        <v>1</v>
      </c>
      <c r="CL1448" t="s">
        <v>95</v>
      </c>
      <c r="CM1448" t="s">
        <v>95</v>
      </c>
      <c r="CN1448" t="s">
        <v>95</v>
      </c>
      <c r="CO1448">
        <v>13000</v>
      </c>
      <c r="CR1448">
        <v>2</v>
      </c>
      <c r="CS1448">
        <v>3</v>
      </c>
    </row>
    <row r="1449" spans="1:97" x14ac:dyDescent="0.35">
      <c r="A1449">
        <v>1447</v>
      </c>
      <c r="B1449" t="s">
        <v>2943</v>
      </c>
      <c r="C1449">
        <v>1</v>
      </c>
      <c r="D1449">
        <v>0</v>
      </c>
      <c r="E1449">
        <v>0</v>
      </c>
      <c r="F1449" t="s">
        <v>2939</v>
      </c>
      <c r="G1449" t="s">
        <v>104</v>
      </c>
      <c r="H1449" t="s">
        <v>7716</v>
      </c>
      <c r="I1449" t="s">
        <v>1174</v>
      </c>
      <c r="J1449" t="s">
        <v>110</v>
      </c>
      <c r="K1449" t="s">
        <v>1175</v>
      </c>
      <c r="L1449">
        <v>8</v>
      </c>
      <c r="U1449">
        <v>15</v>
      </c>
      <c r="AO1449" t="s">
        <v>99</v>
      </c>
      <c r="AP1449">
        <v>1</v>
      </c>
      <c r="AQ1449" t="s">
        <v>100</v>
      </c>
      <c r="AR1449">
        <v>3</v>
      </c>
      <c r="AS1449" t="s">
        <v>95</v>
      </c>
      <c r="AT1449" t="s">
        <v>95</v>
      </c>
      <c r="AU1449" t="s">
        <v>95</v>
      </c>
      <c r="AV1449">
        <v>22000</v>
      </c>
      <c r="BB1449" t="s">
        <v>1176</v>
      </c>
      <c r="BC1449" t="s">
        <v>97</v>
      </c>
      <c r="BD1449" t="s">
        <v>1175</v>
      </c>
      <c r="BE1449">
        <v>9</v>
      </c>
      <c r="BN1449">
        <v>3</v>
      </c>
      <c r="CH1449" t="s">
        <v>1098</v>
      </c>
      <c r="CI1449">
        <v>1</v>
      </c>
      <c r="CJ1449" t="s">
        <v>100</v>
      </c>
      <c r="CK1449">
        <v>1</v>
      </c>
      <c r="CL1449" t="s">
        <v>95</v>
      </c>
      <c r="CM1449" t="s">
        <v>95</v>
      </c>
      <c r="CN1449" t="s">
        <v>95</v>
      </c>
      <c r="CO1449">
        <v>21000</v>
      </c>
    </row>
    <row r="1450" spans="1:97" x14ac:dyDescent="0.35">
      <c r="A1450">
        <v>1448</v>
      </c>
      <c r="B1450" t="s">
        <v>2944</v>
      </c>
      <c r="C1450">
        <v>1</v>
      </c>
      <c r="D1450">
        <v>0</v>
      </c>
      <c r="E1450">
        <v>0</v>
      </c>
      <c r="F1450" t="s">
        <v>2939</v>
      </c>
      <c r="G1450" t="s">
        <v>106</v>
      </c>
      <c r="H1450" t="s">
        <v>7717</v>
      </c>
      <c r="I1450" t="s">
        <v>1174</v>
      </c>
      <c r="J1450" t="s">
        <v>110</v>
      </c>
      <c r="K1450" t="s">
        <v>1175</v>
      </c>
      <c r="L1450">
        <v>8</v>
      </c>
      <c r="U1450">
        <v>15</v>
      </c>
      <c r="AO1450" t="s">
        <v>99</v>
      </c>
      <c r="AP1450">
        <v>1</v>
      </c>
      <c r="AQ1450" t="s">
        <v>100</v>
      </c>
      <c r="AR1450">
        <v>3</v>
      </c>
      <c r="AS1450" t="s">
        <v>95</v>
      </c>
      <c r="AT1450" t="s">
        <v>95</v>
      </c>
      <c r="AU1450" t="s">
        <v>95</v>
      </c>
      <c r="AV1450">
        <v>15000</v>
      </c>
      <c r="BB1450" t="s">
        <v>1176</v>
      </c>
      <c r="BC1450" t="s">
        <v>97</v>
      </c>
      <c r="BD1450" t="s">
        <v>1175</v>
      </c>
      <c r="BE1450">
        <v>9</v>
      </c>
      <c r="BN1450">
        <v>3</v>
      </c>
      <c r="CH1450" t="s">
        <v>1098</v>
      </c>
      <c r="CI1450">
        <v>1</v>
      </c>
      <c r="CJ1450" t="s">
        <v>100</v>
      </c>
      <c r="CK1450">
        <v>1</v>
      </c>
      <c r="CL1450" t="s">
        <v>95</v>
      </c>
      <c r="CM1450" t="s">
        <v>95</v>
      </c>
      <c r="CN1450" t="s">
        <v>95</v>
      </c>
      <c r="CO1450">
        <v>15000</v>
      </c>
    </row>
    <row r="1451" spans="1:97" x14ac:dyDescent="0.35">
      <c r="A1451">
        <v>1449</v>
      </c>
      <c r="B1451" t="s">
        <v>2945</v>
      </c>
      <c r="C1451">
        <v>1</v>
      </c>
      <c r="D1451">
        <v>0</v>
      </c>
      <c r="E1451">
        <v>0</v>
      </c>
      <c r="F1451" t="s">
        <v>2946</v>
      </c>
      <c r="G1451" t="s">
        <v>94</v>
      </c>
      <c r="H1451" t="s">
        <v>7718</v>
      </c>
      <c r="I1451" t="s">
        <v>1127</v>
      </c>
      <c r="J1451" t="s">
        <v>110</v>
      </c>
      <c r="K1451" t="s">
        <v>1128</v>
      </c>
      <c r="L1451">
        <v>33</v>
      </c>
      <c r="U1451">
        <v>3</v>
      </c>
      <c r="AO1451" t="s">
        <v>95</v>
      </c>
      <c r="AP1451" t="s">
        <v>95</v>
      </c>
      <c r="AQ1451" t="s">
        <v>95</v>
      </c>
      <c r="AR1451" t="s">
        <v>95</v>
      </c>
      <c r="AS1451" t="s">
        <v>95</v>
      </c>
      <c r="AT1451" t="s">
        <v>95</v>
      </c>
      <c r="AU1451" t="s">
        <v>95</v>
      </c>
      <c r="AV1451">
        <v>41000</v>
      </c>
      <c r="BB1451" t="s">
        <v>1130</v>
      </c>
      <c r="BC1451" t="s">
        <v>97</v>
      </c>
      <c r="BD1451" t="s">
        <v>1128</v>
      </c>
      <c r="BE1451">
        <v>20</v>
      </c>
      <c r="BN1451">
        <v>3</v>
      </c>
      <c r="CH1451" t="s">
        <v>95</v>
      </c>
      <c r="CI1451" t="s">
        <v>95</v>
      </c>
      <c r="CJ1451" t="s">
        <v>95</v>
      </c>
      <c r="CK1451" t="s">
        <v>95</v>
      </c>
      <c r="CL1451" t="s">
        <v>95</v>
      </c>
      <c r="CM1451" t="s">
        <v>95</v>
      </c>
      <c r="CN1451" t="s">
        <v>95</v>
      </c>
      <c r="CO1451">
        <v>140000</v>
      </c>
    </row>
    <row r="1452" spans="1:97" x14ac:dyDescent="0.35">
      <c r="A1452">
        <v>1450</v>
      </c>
      <c r="B1452" t="s">
        <v>2947</v>
      </c>
      <c r="C1452">
        <v>1</v>
      </c>
      <c r="D1452">
        <v>0</v>
      </c>
      <c r="E1452">
        <v>0</v>
      </c>
      <c r="F1452" t="s">
        <v>2946</v>
      </c>
      <c r="G1452" t="s">
        <v>102</v>
      </c>
      <c r="H1452" t="s">
        <v>7719</v>
      </c>
      <c r="I1452" t="s">
        <v>1127</v>
      </c>
      <c r="J1452" t="s">
        <v>110</v>
      </c>
      <c r="K1452" t="s">
        <v>1128</v>
      </c>
      <c r="L1452">
        <v>33</v>
      </c>
      <c r="U1452">
        <v>5</v>
      </c>
      <c r="AO1452" t="s">
        <v>95</v>
      </c>
      <c r="AP1452" t="s">
        <v>95</v>
      </c>
      <c r="AQ1452" t="s">
        <v>95</v>
      </c>
      <c r="AR1452" t="s">
        <v>95</v>
      </c>
      <c r="AS1452" t="s">
        <v>95</v>
      </c>
      <c r="AT1452" t="s">
        <v>95</v>
      </c>
      <c r="AU1452" t="s">
        <v>95</v>
      </c>
      <c r="AV1452">
        <v>9000</v>
      </c>
      <c r="BB1452" t="s">
        <v>1130</v>
      </c>
      <c r="BC1452" t="s">
        <v>97</v>
      </c>
      <c r="BD1452" t="s">
        <v>1128</v>
      </c>
      <c r="BE1452">
        <v>20</v>
      </c>
      <c r="BN1452">
        <v>3</v>
      </c>
      <c r="CH1452" t="s">
        <v>95</v>
      </c>
      <c r="CI1452" t="s">
        <v>95</v>
      </c>
      <c r="CJ1452" t="s">
        <v>95</v>
      </c>
      <c r="CK1452" t="s">
        <v>95</v>
      </c>
      <c r="CL1452" t="s">
        <v>95</v>
      </c>
      <c r="CM1452" t="s">
        <v>95</v>
      </c>
      <c r="CN1452" t="s">
        <v>95</v>
      </c>
      <c r="CO1452">
        <v>25000</v>
      </c>
    </row>
    <row r="1453" spans="1:97" x14ac:dyDescent="0.35">
      <c r="A1453">
        <v>1451</v>
      </c>
      <c r="B1453" t="s">
        <v>2948</v>
      </c>
      <c r="C1453">
        <v>1</v>
      </c>
      <c r="D1453">
        <v>0</v>
      </c>
      <c r="E1453">
        <v>0</v>
      </c>
      <c r="F1453" t="s">
        <v>2946</v>
      </c>
      <c r="G1453" t="s">
        <v>104</v>
      </c>
      <c r="H1453" t="s">
        <v>7720</v>
      </c>
      <c r="I1453" t="s">
        <v>1127</v>
      </c>
      <c r="J1453" t="s">
        <v>110</v>
      </c>
      <c r="K1453" t="s">
        <v>1128</v>
      </c>
      <c r="L1453">
        <v>33</v>
      </c>
      <c r="M1453" t="s">
        <v>144</v>
      </c>
      <c r="N1453" t="s">
        <v>140</v>
      </c>
      <c r="U1453">
        <v>2</v>
      </c>
      <c r="V1453" t="s">
        <v>2949</v>
      </c>
      <c r="W1453" t="s">
        <v>530</v>
      </c>
      <c r="AL1453" t="s">
        <v>123</v>
      </c>
      <c r="AN1453" t="s">
        <v>124</v>
      </c>
      <c r="AO1453" t="s">
        <v>95</v>
      </c>
      <c r="AP1453" t="s">
        <v>95</v>
      </c>
      <c r="AQ1453" t="s">
        <v>95</v>
      </c>
      <c r="AR1453" t="s">
        <v>95</v>
      </c>
      <c r="AS1453" t="s">
        <v>95</v>
      </c>
      <c r="AT1453" t="s">
        <v>95</v>
      </c>
      <c r="AU1453" t="s">
        <v>95</v>
      </c>
      <c r="AV1453">
        <v>47000</v>
      </c>
      <c r="AX1453">
        <v>5</v>
      </c>
      <c r="AY1453">
        <v>8</v>
      </c>
      <c r="BB1453" t="s">
        <v>1130</v>
      </c>
      <c r="BC1453" t="s">
        <v>97</v>
      </c>
      <c r="BD1453" t="s">
        <v>1128</v>
      </c>
      <c r="BE1453">
        <v>20</v>
      </c>
      <c r="BF1453" t="s">
        <v>144</v>
      </c>
      <c r="BG1453" t="s">
        <v>140</v>
      </c>
      <c r="BH1453" t="s">
        <v>144</v>
      </c>
      <c r="BI1453" t="s">
        <v>284</v>
      </c>
      <c r="BN1453">
        <v>2</v>
      </c>
      <c r="BO1453" t="s">
        <v>2950</v>
      </c>
      <c r="BP1453" t="s">
        <v>530</v>
      </c>
      <c r="BR1453" t="s">
        <v>2951</v>
      </c>
      <c r="BS1453" t="s">
        <v>530</v>
      </c>
      <c r="CE1453" t="s">
        <v>123</v>
      </c>
      <c r="CG1453" t="s">
        <v>124</v>
      </c>
      <c r="CH1453" t="s">
        <v>95</v>
      </c>
      <c r="CI1453" t="s">
        <v>95</v>
      </c>
      <c r="CJ1453" t="s">
        <v>95</v>
      </c>
      <c r="CK1453" t="s">
        <v>95</v>
      </c>
      <c r="CL1453" t="s">
        <v>95</v>
      </c>
      <c r="CM1453" t="s">
        <v>95</v>
      </c>
      <c r="CN1453" t="s">
        <v>95</v>
      </c>
      <c r="CO1453">
        <v>250000</v>
      </c>
      <c r="CQ1453">
        <v>26</v>
      </c>
      <c r="CR1453">
        <v>10</v>
      </c>
      <c r="CS1453" t="s">
        <v>124</v>
      </c>
    </row>
    <row r="1454" spans="1:97" x14ac:dyDescent="0.35">
      <c r="A1454">
        <v>1452</v>
      </c>
      <c r="B1454" t="s">
        <v>2952</v>
      </c>
      <c r="C1454">
        <v>1</v>
      </c>
      <c r="D1454">
        <v>0</v>
      </c>
      <c r="E1454">
        <v>0</v>
      </c>
      <c r="F1454" t="s">
        <v>2946</v>
      </c>
      <c r="G1454" t="s">
        <v>106</v>
      </c>
      <c r="H1454" t="s">
        <v>7721</v>
      </c>
      <c r="I1454" t="s">
        <v>1127</v>
      </c>
      <c r="J1454" t="s">
        <v>110</v>
      </c>
      <c r="K1454" t="s">
        <v>1128</v>
      </c>
      <c r="L1454">
        <v>33</v>
      </c>
      <c r="U1454">
        <v>3</v>
      </c>
      <c r="AO1454" t="s">
        <v>95</v>
      </c>
      <c r="AP1454" t="s">
        <v>95</v>
      </c>
      <c r="AQ1454" t="s">
        <v>95</v>
      </c>
      <c r="AR1454" t="s">
        <v>95</v>
      </c>
      <c r="AS1454" t="s">
        <v>95</v>
      </c>
      <c r="AT1454" t="s">
        <v>95</v>
      </c>
      <c r="AU1454" t="s">
        <v>95</v>
      </c>
      <c r="AV1454">
        <v>17000</v>
      </c>
      <c r="BB1454" t="s">
        <v>1130</v>
      </c>
      <c r="BC1454" t="s">
        <v>97</v>
      </c>
      <c r="BD1454" t="s">
        <v>1128</v>
      </c>
      <c r="BE1454">
        <v>20</v>
      </c>
      <c r="BN1454">
        <v>5</v>
      </c>
      <c r="CH1454" t="s">
        <v>95</v>
      </c>
      <c r="CI1454" t="s">
        <v>95</v>
      </c>
      <c r="CJ1454" t="s">
        <v>95</v>
      </c>
      <c r="CK1454" t="s">
        <v>95</v>
      </c>
      <c r="CL1454" t="s">
        <v>95</v>
      </c>
      <c r="CM1454" t="s">
        <v>95</v>
      </c>
      <c r="CN1454" t="s">
        <v>95</v>
      </c>
      <c r="CO1454">
        <v>45000</v>
      </c>
    </row>
    <row r="1455" spans="1:97" x14ac:dyDescent="0.35">
      <c r="A1455">
        <v>1453</v>
      </c>
      <c r="B1455" t="s">
        <v>2953</v>
      </c>
      <c r="C1455">
        <v>1</v>
      </c>
      <c r="D1455">
        <v>0</v>
      </c>
      <c r="E1455">
        <v>0</v>
      </c>
      <c r="F1455" t="s">
        <v>2954</v>
      </c>
      <c r="G1455" t="s">
        <v>94</v>
      </c>
      <c r="H1455" t="s">
        <v>7722</v>
      </c>
      <c r="I1455" t="s">
        <v>1127</v>
      </c>
      <c r="J1455" t="s">
        <v>110</v>
      </c>
      <c r="K1455" t="s">
        <v>1128</v>
      </c>
      <c r="L1455">
        <v>25</v>
      </c>
      <c r="U1455">
        <v>3</v>
      </c>
      <c r="AO1455" t="s">
        <v>95</v>
      </c>
      <c r="AP1455" t="s">
        <v>95</v>
      </c>
      <c r="AQ1455" t="s">
        <v>95</v>
      </c>
      <c r="AR1455" t="s">
        <v>95</v>
      </c>
      <c r="AS1455" t="s">
        <v>95</v>
      </c>
      <c r="AT1455" t="s">
        <v>95</v>
      </c>
      <c r="AU1455" t="s">
        <v>95</v>
      </c>
      <c r="AV1455">
        <v>7000</v>
      </c>
      <c r="BB1455" t="s">
        <v>1130</v>
      </c>
      <c r="BC1455" t="s">
        <v>97</v>
      </c>
      <c r="BD1455" t="s">
        <v>1128</v>
      </c>
      <c r="BE1455">
        <v>15</v>
      </c>
      <c r="BN1455">
        <v>3</v>
      </c>
      <c r="CH1455" t="s">
        <v>95</v>
      </c>
      <c r="CI1455" t="s">
        <v>95</v>
      </c>
      <c r="CJ1455" t="s">
        <v>95</v>
      </c>
      <c r="CK1455" t="s">
        <v>95</v>
      </c>
      <c r="CL1455" t="s">
        <v>95</v>
      </c>
      <c r="CM1455" t="s">
        <v>95</v>
      </c>
      <c r="CN1455" t="s">
        <v>95</v>
      </c>
      <c r="CO1455">
        <v>28000</v>
      </c>
    </row>
    <row r="1456" spans="1:97" x14ac:dyDescent="0.35">
      <c r="A1456">
        <v>1454</v>
      </c>
      <c r="B1456" t="s">
        <v>2955</v>
      </c>
      <c r="C1456">
        <v>1</v>
      </c>
      <c r="D1456">
        <v>0</v>
      </c>
      <c r="E1456">
        <v>0</v>
      </c>
      <c r="F1456" t="s">
        <v>2954</v>
      </c>
      <c r="G1456" t="s">
        <v>102</v>
      </c>
      <c r="H1456" t="s">
        <v>7723</v>
      </c>
      <c r="I1456" t="s">
        <v>1127</v>
      </c>
      <c r="J1456" t="s">
        <v>110</v>
      </c>
      <c r="K1456" t="s">
        <v>1128</v>
      </c>
      <c r="L1456">
        <v>25</v>
      </c>
      <c r="U1456">
        <v>3</v>
      </c>
      <c r="AO1456" t="s">
        <v>95</v>
      </c>
      <c r="AP1456" t="s">
        <v>95</v>
      </c>
      <c r="AQ1456" t="s">
        <v>95</v>
      </c>
      <c r="AR1456" t="s">
        <v>95</v>
      </c>
      <c r="AS1456" t="s">
        <v>95</v>
      </c>
      <c r="AT1456" t="s">
        <v>95</v>
      </c>
      <c r="AU1456" t="s">
        <v>95</v>
      </c>
      <c r="AV1456">
        <v>8000</v>
      </c>
      <c r="BB1456" t="s">
        <v>1130</v>
      </c>
      <c r="BC1456" t="s">
        <v>97</v>
      </c>
      <c r="BD1456" t="s">
        <v>1128</v>
      </c>
      <c r="BE1456">
        <v>15</v>
      </c>
      <c r="BN1456">
        <v>3</v>
      </c>
      <c r="CH1456" t="s">
        <v>95</v>
      </c>
      <c r="CI1456" t="s">
        <v>95</v>
      </c>
      <c r="CJ1456" t="s">
        <v>95</v>
      </c>
      <c r="CK1456" t="s">
        <v>95</v>
      </c>
      <c r="CL1456" t="s">
        <v>95</v>
      </c>
      <c r="CM1456" t="s">
        <v>95</v>
      </c>
      <c r="CN1456" t="s">
        <v>95</v>
      </c>
      <c r="CO1456">
        <v>26000</v>
      </c>
    </row>
    <row r="1457" spans="1:98" x14ac:dyDescent="0.35">
      <c r="A1457">
        <v>1455</v>
      </c>
      <c r="B1457" t="s">
        <v>2956</v>
      </c>
      <c r="C1457">
        <v>1</v>
      </c>
      <c r="D1457">
        <v>0</v>
      </c>
      <c r="E1457">
        <v>0</v>
      </c>
      <c r="F1457" t="s">
        <v>2954</v>
      </c>
      <c r="G1457" t="s">
        <v>104</v>
      </c>
      <c r="H1457" t="s">
        <v>7724</v>
      </c>
      <c r="I1457" t="s">
        <v>1127</v>
      </c>
      <c r="J1457" t="s">
        <v>110</v>
      </c>
      <c r="K1457" t="s">
        <v>1128</v>
      </c>
      <c r="L1457">
        <v>25</v>
      </c>
      <c r="U1457">
        <v>22</v>
      </c>
      <c r="AO1457" t="s">
        <v>95</v>
      </c>
      <c r="AP1457" t="s">
        <v>95</v>
      </c>
      <c r="AQ1457" t="s">
        <v>95</v>
      </c>
      <c r="AR1457" t="s">
        <v>95</v>
      </c>
      <c r="AS1457" t="s">
        <v>95</v>
      </c>
      <c r="AT1457" t="s">
        <v>95</v>
      </c>
      <c r="AU1457" t="s">
        <v>95</v>
      </c>
      <c r="AV1457">
        <v>7000</v>
      </c>
      <c r="BB1457" t="s">
        <v>1130</v>
      </c>
      <c r="BC1457" t="s">
        <v>97</v>
      </c>
      <c r="BD1457" t="s">
        <v>1128</v>
      </c>
      <c r="BE1457">
        <v>15</v>
      </c>
      <c r="BN1457">
        <v>3</v>
      </c>
      <c r="CH1457" t="s">
        <v>95</v>
      </c>
      <c r="CI1457" t="s">
        <v>95</v>
      </c>
      <c r="CJ1457" t="s">
        <v>95</v>
      </c>
      <c r="CK1457" t="s">
        <v>95</v>
      </c>
      <c r="CL1457" t="s">
        <v>95</v>
      </c>
      <c r="CM1457" t="s">
        <v>95</v>
      </c>
      <c r="CN1457" t="s">
        <v>95</v>
      </c>
      <c r="CO1457">
        <v>16000</v>
      </c>
    </row>
    <row r="1458" spans="1:98" x14ac:dyDescent="0.35">
      <c r="A1458">
        <v>1456</v>
      </c>
      <c r="B1458" t="s">
        <v>2957</v>
      </c>
      <c r="C1458">
        <v>1</v>
      </c>
      <c r="D1458">
        <v>0</v>
      </c>
      <c r="E1458">
        <v>0</v>
      </c>
      <c r="F1458" t="s">
        <v>2954</v>
      </c>
      <c r="G1458" t="s">
        <v>106</v>
      </c>
      <c r="H1458" t="s">
        <v>7725</v>
      </c>
      <c r="I1458" t="s">
        <v>1127</v>
      </c>
      <c r="J1458" t="s">
        <v>110</v>
      </c>
      <c r="K1458" t="s">
        <v>1128</v>
      </c>
      <c r="L1458">
        <v>25</v>
      </c>
      <c r="U1458">
        <v>20</v>
      </c>
      <c r="AO1458" t="s">
        <v>95</v>
      </c>
      <c r="AP1458" t="s">
        <v>95</v>
      </c>
      <c r="AQ1458" t="s">
        <v>95</v>
      </c>
      <c r="AR1458" t="s">
        <v>95</v>
      </c>
      <c r="AS1458" t="s">
        <v>95</v>
      </c>
      <c r="AT1458" t="s">
        <v>95</v>
      </c>
      <c r="AU1458" t="s">
        <v>95</v>
      </c>
      <c r="AV1458">
        <v>7000</v>
      </c>
      <c r="BB1458" t="s">
        <v>1130</v>
      </c>
      <c r="BC1458" t="s">
        <v>97</v>
      </c>
      <c r="BD1458" t="s">
        <v>1128</v>
      </c>
      <c r="BE1458">
        <v>15</v>
      </c>
      <c r="BN1458">
        <v>3</v>
      </c>
      <c r="CH1458" t="s">
        <v>95</v>
      </c>
      <c r="CI1458" t="s">
        <v>95</v>
      </c>
      <c r="CJ1458" t="s">
        <v>95</v>
      </c>
      <c r="CK1458" t="s">
        <v>95</v>
      </c>
      <c r="CL1458" t="s">
        <v>95</v>
      </c>
      <c r="CM1458" t="s">
        <v>95</v>
      </c>
      <c r="CN1458" t="s">
        <v>95</v>
      </c>
      <c r="CO1458">
        <v>27000</v>
      </c>
    </row>
    <row r="1459" spans="1:98" x14ac:dyDescent="0.35">
      <c r="A1459">
        <v>1457</v>
      </c>
      <c r="B1459" t="s">
        <v>2958</v>
      </c>
      <c r="C1459">
        <v>1</v>
      </c>
      <c r="D1459">
        <v>0</v>
      </c>
      <c r="E1459">
        <v>0</v>
      </c>
      <c r="F1459" t="s">
        <v>2959</v>
      </c>
      <c r="G1459" t="s">
        <v>94</v>
      </c>
      <c r="H1459" t="s">
        <v>7726</v>
      </c>
      <c r="I1459" t="s">
        <v>1042</v>
      </c>
      <c r="J1459" t="s">
        <v>110</v>
      </c>
      <c r="K1459" t="s">
        <v>1043</v>
      </c>
      <c r="L1459">
        <v>17</v>
      </c>
      <c r="M1459" t="s">
        <v>144</v>
      </c>
      <c r="N1459" t="s">
        <v>140</v>
      </c>
      <c r="U1459">
        <v>2</v>
      </c>
      <c r="V1459" t="s">
        <v>2960</v>
      </c>
      <c r="W1459" t="s">
        <v>146</v>
      </c>
      <c r="AL1459" t="s">
        <v>123</v>
      </c>
      <c r="AN1459" t="s">
        <v>124</v>
      </c>
      <c r="AO1459" t="s">
        <v>99</v>
      </c>
      <c r="AP1459">
        <v>1</v>
      </c>
      <c r="AQ1459" t="s">
        <v>95</v>
      </c>
      <c r="AR1459" t="s">
        <v>95</v>
      </c>
      <c r="AS1459" t="s">
        <v>95</v>
      </c>
      <c r="AT1459" t="s">
        <v>95</v>
      </c>
      <c r="AU1459" t="s">
        <v>95</v>
      </c>
      <c r="AV1459">
        <v>168000</v>
      </c>
      <c r="AY1459">
        <v>12</v>
      </c>
      <c r="AZ1459">
        <v>38</v>
      </c>
      <c r="BB1459" t="s">
        <v>1044</v>
      </c>
      <c r="BC1459" t="s">
        <v>97</v>
      </c>
      <c r="BD1459" t="s">
        <v>1043</v>
      </c>
      <c r="BE1459">
        <v>4</v>
      </c>
      <c r="BF1459" t="s">
        <v>144</v>
      </c>
      <c r="BG1459" t="s">
        <v>140</v>
      </c>
      <c r="BN1459">
        <v>2</v>
      </c>
      <c r="BO1459" t="s">
        <v>2961</v>
      </c>
      <c r="BP1459" t="s">
        <v>146</v>
      </c>
      <c r="CE1459" t="s">
        <v>123</v>
      </c>
      <c r="CG1459" t="s">
        <v>124</v>
      </c>
      <c r="CH1459" t="s">
        <v>99</v>
      </c>
      <c r="CI1459">
        <v>1</v>
      </c>
      <c r="CJ1459" t="s">
        <v>95</v>
      </c>
      <c r="CK1459" t="s">
        <v>95</v>
      </c>
      <c r="CL1459" t="s">
        <v>95</v>
      </c>
      <c r="CM1459" t="s">
        <v>95</v>
      </c>
      <c r="CN1459" t="s">
        <v>95</v>
      </c>
      <c r="CO1459">
        <v>230000</v>
      </c>
      <c r="CR1459">
        <v>7</v>
      </c>
      <c r="CS1459">
        <v>18</v>
      </c>
    </row>
    <row r="1460" spans="1:98" x14ac:dyDescent="0.35">
      <c r="A1460">
        <v>1458</v>
      </c>
      <c r="B1460" t="s">
        <v>2962</v>
      </c>
      <c r="C1460">
        <v>1</v>
      </c>
      <c r="D1460">
        <v>0</v>
      </c>
      <c r="E1460">
        <v>0</v>
      </c>
      <c r="F1460" t="s">
        <v>2959</v>
      </c>
      <c r="G1460" t="s">
        <v>102</v>
      </c>
      <c r="H1460" t="s">
        <v>7727</v>
      </c>
      <c r="I1460" t="s">
        <v>1042</v>
      </c>
      <c r="J1460" t="s">
        <v>110</v>
      </c>
      <c r="K1460" t="s">
        <v>1043</v>
      </c>
      <c r="L1460">
        <v>17</v>
      </c>
      <c r="M1460" t="s">
        <v>144</v>
      </c>
      <c r="N1460" t="s">
        <v>140</v>
      </c>
      <c r="U1460">
        <v>2</v>
      </c>
      <c r="V1460" t="s">
        <v>2963</v>
      </c>
      <c r="W1460" t="s">
        <v>146</v>
      </c>
      <c r="AL1460" t="s">
        <v>123</v>
      </c>
      <c r="AN1460" t="s">
        <v>124</v>
      </c>
      <c r="AO1460" t="s">
        <v>99</v>
      </c>
      <c r="AP1460">
        <v>1</v>
      </c>
      <c r="AQ1460" t="s">
        <v>95</v>
      </c>
      <c r="AR1460" t="s">
        <v>95</v>
      </c>
      <c r="AS1460" t="s">
        <v>95</v>
      </c>
      <c r="AT1460" t="s">
        <v>95</v>
      </c>
      <c r="AU1460" t="s">
        <v>95</v>
      </c>
      <c r="AV1460">
        <v>137000</v>
      </c>
      <c r="AY1460">
        <v>6</v>
      </c>
      <c r="AZ1460">
        <v>5</v>
      </c>
      <c r="BB1460" t="s">
        <v>1044</v>
      </c>
      <c r="BC1460" t="s">
        <v>97</v>
      </c>
      <c r="BD1460" t="s">
        <v>1043</v>
      </c>
      <c r="BE1460">
        <v>4</v>
      </c>
      <c r="BF1460" t="s">
        <v>144</v>
      </c>
      <c r="BG1460" t="s">
        <v>140</v>
      </c>
      <c r="BN1460">
        <v>2</v>
      </c>
      <c r="BO1460" t="s">
        <v>2964</v>
      </c>
      <c r="BP1460" t="s">
        <v>146</v>
      </c>
      <c r="CE1460" t="s">
        <v>123</v>
      </c>
      <c r="CG1460" t="s">
        <v>124</v>
      </c>
      <c r="CH1460" t="s">
        <v>99</v>
      </c>
      <c r="CI1460">
        <v>1</v>
      </c>
      <c r="CJ1460" t="s">
        <v>95</v>
      </c>
      <c r="CK1460" t="s">
        <v>95</v>
      </c>
      <c r="CL1460" t="s">
        <v>95</v>
      </c>
      <c r="CM1460" t="s">
        <v>95</v>
      </c>
      <c r="CN1460" t="s">
        <v>95</v>
      </c>
      <c r="CO1460">
        <v>170000</v>
      </c>
      <c r="CR1460">
        <v>22</v>
      </c>
      <c r="CS1460">
        <v>28</v>
      </c>
    </row>
    <row r="1461" spans="1:98" x14ac:dyDescent="0.35">
      <c r="A1461">
        <v>1459</v>
      </c>
      <c r="B1461" t="s">
        <v>2965</v>
      </c>
      <c r="C1461">
        <v>1</v>
      </c>
      <c r="D1461">
        <v>0</v>
      </c>
      <c r="E1461">
        <v>0</v>
      </c>
      <c r="F1461" t="s">
        <v>2959</v>
      </c>
      <c r="G1461" t="s">
        <v>104</v>
      </c>
      <c r="H1461" t="s">
        <v>7728</v>
      </c>
      <c r="I1461" t="s">
        <v>1042</v>
      </c>
      <c r="J1461" t="s">
        <v>110</v>
      </c>
      <c r="K1461" t="s">
        <v>1043</v>
      </c>
      <c r="L1461">
        <v>17</v>
      </c>
      <c r="U1461">
        <v>5</v>
      </c>
      <c r="AO1461" t="s">
        <v>99</v>
      </c>
      <c r="AP1461">
        <v>1</v>
      </c>
      <c r="AQ1461" t="s">
        <v>95</v>
      </c>
      <c r="AR1461" t="s">
        <v>95</v>
      </c>
      <c r="AS1461" t="s">
        <v>95</v>
      </c>
      <c r="AT1461" t="s">
        <v>95</v>
      </c>
      <c r="AU1461" t="s">
        <v>95</v>
      </c>
      <c r="AV1461">
        <v>468000</v>
      </c>
      <c r="BB1461" t="s">
        <v>1044</v>
      </c>
      <c r="BC1461" t="s">
        <v>97</v>
      </c>
      <c r="BD1461" t="s">
        <v>1043</v>
      </c>
      <c r="BE1461">
        <v>4</v>
      </c>
      <c r="BF1461" t="s">
        <v>1549</v>
      </c>
      <c r="BG1461" t="s">
        <v>140</v>
      </c>
      <c r="BN1461">
        <v>2</v>
      </c>
      <c r="BO1461" t="s">
        <v>2966</v>
      </c>
      <c r="BP1461" t="s">
        <v>1551</v>
      </c>
      <c r="CE1461" t="s">
        <v>123</v>
      </c>
      <c r="CG1461" t="s">
        <v>124</v>
      </c>
      <c r="CH1461" t="s">
        <v>99</v>
      </c>
      <c r="CI1461">
        <v>1</v>
      </c>
      <c r="CJ1461" t="s">
        <v>95</v>
      </c>
      <c r="CK1461" t="s">
        <v>95</v>
      </c>
      <c r="CL1461" t="s">
        <v>95</v>
      </c>
      <c r="CM1461" t="s">
        <v>95</v>
      </c>
      <c r="CN1461" t="s">
        <v>95</v>
      </c>
      <c r="CO1461">
        <v>10000000</v>
      </c>
      <c r="CR1461">
        <v>2</v>
      </c>
      <c r="CS1461">
        <v>4</v>
      </c>
    </row>
    <row r="1462" spans="1:98" x14ac:dyDescent="0.35">
      <c r="A1462">
        <v>1460</v>
      </c>
      <c r="B1462" t="s">
        <v>2967</v>
      </c>
      <c r="C1462">
        <v>1</v>
      </c>
      <c r="D1462">
        <v>0</v>
      </c>
      <c r="E1462">
        <v>0</v>
      </c>
      <c r="F1462" t="s">
        <v>2959</v>
      </c>
      <c r="G1462" t="s">
        <v>106</v>
      </c>
      <c r="H1462" t="s">
        <v>7729</v>
      </c>
      <c r="I1462" t="s">
        <v>1042</v>
      </c>
      <c r="J1462" t="s">
        <v>110</v>
      </c>
      <c r="K1462" t="s">
        <v>1043</v>
      </c>
      <c r="L1462">
        <v>17</v>
      </c>
      <c r="U1462">
        <v>5</v>
      </c>
      <c r="AO1462" t="s">
        <v>99</v>
      </c>
      <c r="AP1462">
        <v>1</v>
      </c>
      <c r="AQ1462" t="s">
        <v>95</v>
      </c>
      <c r="AR1462" t="s">
        <v>95</v>
      </c>
      <c r="AS1462" t="s">
        <v>95</v>
      </c>
      <c r="AT1462" t="s">
        <v>95</v>
      </c>
      <c r="AU1462" t="s">
        <v>95</v>
      </c>
      <c r="AV1462">
        <v>35000</v>
      </c>
      <c r="BB1462" t="s">
        <v>1044</v>
      </c>
      <c r="BC1462" t="s">
        <v>97</v>
      </c>
      <c r="BD1462" t="s">
        <v>1043</v>
      </c>
      <c r="BE1462">
        <v>4</v>
      </c>
      <c r="BN1462">
        <v>5</v>
      </c>
      <c r="CH1462" t="s">
        <v>99</v>
      </c>
      <c r="CI1462">
        <v>1</v>
      </c>
      <c r="CJ1462" t="s">
        <v>95</v>
      </c>
      <c r="CK1462" t="s">
        <v>95</v>
      </c>
      <c r="CL1462" t="s">
        <v>95</v>
      </c>
      <c r="CM1462" t="s">
        <v>95</v>
      </c>
      <c r="CN1462" t="s">
        <v>95</v>
      </c>
      <c r="CO1462">
        <v>53000</v>
      </c>
    </row>
    <row r="1463" spans="1:98" x14ac:dyDescent="0.35">
      <c r="A1463">
        <v>1461</v>
      </c>
      <c r="B1463" t="s">
        <v>2968</v>
      </c>
      <c r="C1463">
        <v>1</v>
      </c>
      <c r="D1463">
        <v>0</v>
      </c>
      <c r="E1463">
        <v>0</v>
      </c>
      <c r="F1463" t="s">
        <v>2969</v>
      </c>
      <c r="G1463" t="s">
        <v>94</v>
      </c>
      <c r="H1463" t="s">
        <v>7730</v>
      </c>
      <c r="I1463" t="s">
        <v>1042</v>
      </c>
      <c r="J1463" t="s">
        <v>110</v>
      </c>
      <c r="K1463" t="s">
        <v>1043</v>
      </c>
      <c r="L1463">
        <v>2</v>
      </c>
      <c r="M1463" t="s">
        <v>144</v>
      </c>
      <c r="N1463" t="s">
        <v>140</v>
      </c>
      <c r="U1463">
        <v>2</v>
      </c>
      <c r="V1463" t="s">
        <v>2970</v>
      </c>
      <c r="W1463" t="s">
        <v>396</v>
      </c>
      <c r="X1463" t="s">
        <v>397</v>
      </c>
      <c r="AL1463" t="s">
        <v>123</v>
      </c>
      <c r="AN1463" t="s">
        <v>124</v>
      </c>
      <c r="AO1463" t="s">
        <v>99</v>
      </c>
      <c r="AP1463">
        <v>2</v>
      </c>
      <c r="AQ1463" t="s">
        <v>95</v>
      </c>
      <c r="AR1463" t="s">
        <v>95</v>
      </c>
      <c r="AS1463" t="s">
        <v>95</v>
      </c>
      <c r="AT1463" t="s">
        <v>95</v>
      </c>
      <c r="AU1463" t="s">
        <v>95</v>
      </c>
      <c r="AV1463">
        <v>15000</v>
      </c>
      <c r="AY1463">
        <v>3</v>
      </c>
      <c r="AZ1463">
        <v>7</v>
      </c>
      <c r="BB1463" t="s">
        <v>95</v>
      </c>
      <c r="BC1463" t="s">
        <v>95</v>
      </c>
      <c r="BD1463" t="s">
        <v>95</v>
      </c>
      <c r="BE1463" t="s">
        <v>95</v>
      </c>
      <c r="BF1463" t="s">
        <v>95</v>
      </c>
      <c r="BG1463" t="s">
        <v>95</v>
      </c>
      <c r="BH1463" t="s">
        <v>95</v>
      </c>
      <c r="BI1463" t="s">
        <v>95</v>
      </c>
      <c r="BJ1463" t="s">
        <v>95</v>
      </c>
      <c r="BK1463" t="s">
        <v>95</v>
      </c>
      <c r="BL1463" t="s">
        <v>95</v>
      </c>
      <c r="BM1463" t="s">
        <v>95</v>
      </c>
      <c r="BN1463" t="s">
        <v>95</v>
      </c>
      <c r="BO1463" t="s">
        <v>95</v>
      </c>
      <c r="BP1463" t="s">
        <v>95</v>
      </c>
      <c r="BQ1463" t="s">
        <v>95</v>
      </c>
      <c r="BR1463" t="s">
        <v>95</v>
      </c>
      <c r="BS1463" t="s">
        <v>95</v>
      </c>
      <c r="BT1463" t="s">
        <v>95</v>
      </c>
      <c r="BU1463" t="s">
        <v>95</v>
      </c>
      <c r="BV1463" t="s">
        <v>95</v>
      </c>
      <c r="BW1463" t="s">
        <v>95</v>
      </c>
      <c r="BX1463" t="s">
        <v>95</v>
      </c>
      <c r="BY1463" t="s">
        <v>95</v>
      </c>
      <c r="BZ1463" t="s">
        <v>95</v>
      </c>
      <c r="CA1463" t="s">
        <v>95</v>
      </c>
      <c r="CB1463" t="s">
        <v>95</v>
      </c>
      <c r="CC1463" t="s">
        <v>95</v>
      </c>
      <c r="CD1463" t="s">
        <v>95</v>
      </c>
      <c r="CE1463" t="s">
        <v>95</v>
      </c>
      <c r="CF1463" t="s">
        <v>95</v>
      </c>
      <c r="CG1463" t="s">
        <v>95</v>
      </c>
      <c r="CH1463" t="s">
        <v>95</v>
      </c>
      <c r="CI1463" t="s">
        <v>95</v>
      </c>
      <c r="CJ1463" t="s">
        <v>95</v>
      </c>
      <c r="CK1463" t="s">
        <v>95</v>
      </c>
      <c r="CL1463" t="s">
        <v>95</v>
      </c>
      <c r="CM1463" t="s">
        <v>95</v>
      </c>
      <c r="CN1463" t="s">
        <v>95</v>
      </c>
      <c r="CO1463" t="s">
        <v>95</v>
      </c>
      <c r="CP1463" t="s">
        <v>95</v>
      </c>
      <c r="CQ1463" t="s">
        <v>95</v>
      </c>
      <c r="CR1463" t="s">
        <v>95</v>
      </c>
      <c r="CS1463" t="s">
        <v>95</v>
      </c>
      <c r="CT1463" t="s">
        <v>95</v>
      </c>
    </row>
    <row r="1464" spans="1:98" x14ac:dyDescent="0.35">
      <c r="A1464">
        <v>1462</v>
      </c>
      <c r="B1464" t="s">
        <v>2971</v>
      </c>
      <c r="C1464">
        <v>1</v>
      </c>
      <c r="D1464">
        <v>0</v>
      </c>
      <c r="E1464">
        <v>0</v>
      </c>
      <c r="F1464" t="s">
        <v>2969</v>
      </c>
      <c r="G1464" t="s">
        <v>102</v>
      </c>
      <c r="H1464" t="s">
        <v>7731</v>
      </c>
      <c r="I1464" t="s">
        <v>1042</v>
      </c>
      <c r="J1464" t="s">
        <v>110</v>
      </c>
      <c r="K1464" t="s">
        <v>1043</v>
      </c>
      <c r="L1464">
        <v>2</v>
      </c>
      <c r="M1464" t="s">
        <v>119</v>
      </c>
      <c r="N1464" t="s">
        <v>140</v>
      </c>
      <c r="U1464">
        <v>2</v>
      </c>
      <c r="V1464" t="s">
        <v>2972</v>
      </c>
      <c r="W1464" t="s">
        <v>511</v>
      </c>
      <c r="AL1464" t="s">
        <v>123</v>
      </c>
      <c r="AN1464" t="s">
        <v>124</v>
      </c>
      <c r="AO1464" t="s">
        <v>99</v>
      </c>
      <c r="AP1464">
        <v>2</v>
      </c>
      <c r="AQ1464" t="s">
        <v>95</v>
      </c>
      <c r="AR1464" t="s">
        <v>95</v>
      </c>
      <c r="AS1464" t="s">
        <v>95</v>
      </c>
      <c r="AT1464" t="s">
        <v>95</v>
      </c>
      <c r="AU1464" t="s">
        <v>95</v>
      </c>
      <c r="AV1464">
        <v>10000</v>
      </c>
      <c r="AY1464">
        <v>1</v>
      </c>
      <c r="AZ1464">
        <v>1</v>
      </c>
      <c r="BB1464" t="s">
        <v>95</v>
      </c>
      <c r="BC1464" t="s">
        <v>95</v>
      </c>
      <c r="BD1464" t="s">
        <v>95</v>
      </c>
      <c r="BE1464" t="s">
        <v>95</v>
      </c>
      <c r="BF1464" t="s">
        <v>95</v>
      </c>
      <c r="BG1464" t="s">
        <v>95</v>
      </c>
      <c r="BH1464" t="s">
        <v>95</v>
      </c>
      <c r="BI1464" t="s">
        <v>95</v>
      </c>
      <c r="BJ1464" t="s">
        <v>95</v>
      </c>
      <c r="BK1464" t="s">
        <v>95</v>
      </c>
      <c r="BL1464" t="s">
        <v>95</v>
      </c>
      <c r="BM1464" t="s">
        <v>95</v>
      </c>
      <c r="BN1464" t="s">
        <v>95</v>
      </c>
      <c r="BO1464" t="s">
        <v>95</v>
      </c>
      <c r="BP1464" t="s">
        <v>95</v>
      </c>
      <c r="BQ1464" t="s">
        <v>95</v>
      </c>
      <c r="BR1464" t="s">
        <v>95</v>
      </c>
      <c r="BS1464" t="s">
        <v>95</v>
      </c>
      <c r="BT1464" t="s">
        <v>95</v>
      </c>
      <c r="BU1464" t="s">
        <v>95</v>
      </c>
      <c r="BV1464" t="s">
        <v>95</v>
      </c>
      <c r="BW1464" t="s">
        <v>95</v>
      </c>
      <c r="BX1464" t="s">
        <v>95</v>
      </c>
      <c r="BY1464" t="s">
        <v>95</v>
      </c>
      <c r="BZ1464" t="s">
        <v>95</v>
      </c>
      <c r="CA1464" t="s">
        <v>95</v>
      </c>
      <c r="CB1464" t="s">
        <v>95</v>
      </c>
      <c r="CC1464" t="s">
        <v>95</v>
      </c>
      <c r="CD1464" t="s">
        <v>95</v>
      </c>
      <c r="CE1464" t="s">
        <v>95</v>
      </c>
      <c r="CF1464" t="s">
        <v>95</v>
      </c>
      <c r="CG1464" t="s">
        <v>95</v>
      </c>
      <c r="CH1464" t="s">
        <v>95</v>
      </c>
      <c r="CI1464" t="s">
        <v>95</v>
      </c>
      <c r="CJ1464" t="s">
        <v>95</v>
      </c>
      <c r="CK1464" t="s">
        <v>95</v>
      </c>
      <c r="CL1464" t="s">
        <v>95</v>
      </c>
      <c r="CM1464" t="s">
        <v>95</v>
      </c>
      <c r="CN1464" t="s">
        <v>95</v>
      </c>
      <c r="CO1464" t="s">
        <v>95</v>
      </c>
      <c r="CP1464" t="s">
        <v>95</v>
      </c>
      <c r="CQ1464" t="s">
        <v>95</v>
      </c>
      <c r="CR1464" t="s">
        <v>95</v>
      </c>
      <c r="CS1464" t="s">
        <v>95</v>
      </c>
      <c r="CT1464" t="s">
        <v>95</v>
      </c>
    </row>
    <row r="1465" spans="1:98" x14ac:dyDescent="0.35">
      <c r="A1465">
        <v>1463</v>
      </c>
      <c r="B1465" t="s">
        <v>2973</v>
      </c>
      <c r="C1465">
        <v>1</v>
      </c>
      <c r="D1465">
        <v>0</v>
      </c>
      <c r="E1465">
        <v>0</v>
      </c>
      <c r="F1465" t="s">
        <v>2969</v>
      </c>
      <c r="G1465" t="s">
        <v>104</v>
      </c>
      <c r="H1465" t="s">
        <v>7732</v>
      </c>
      <c r="I1465" t="s">
        <v>1042</v>
      </c>
      <c r="J1465" t="s">
        <v>110</v>
      </c>
      <c r="K1465" t="s">
        <v>1043</v>
      </c>
      <c r="L1465">
        <v>2</v>
      </c>
      <c r="U1465">
        <v>15</v>
      </c>
      <c r="AO1465" t="s">
        <v>99</v>
      </c>
      <c r="AP1465">
        <v>2</v>
      </c>
      <c r="AQ1465" t="s">
        <v>95</v>
      </c>
      <c r="AR1465" t="s">
        <v>95</v>
      </c>
      <c r="AS1465" t="s">
        <v>95</v>
      </c>
      <c r="AT1465" t="s">
        <v>95</v>
      </c>
      <c r="AU1465" t="s">
        <v>95</v>
      </c>
      <c r="AV1465">
        <v>7000</v>
      </c>
      <c r="BB1465" t="s">
        <v>95</v>
      </c>
      <c r="BC1465" t="s">
        <v>95</v>
      </c>
      <c r="BD1465" t="s">
        <v>95</v>
      </c>
      <c r="BE1465" t="s">
        <v>95</v>
      </c>
      <c r="BF1465" t="s">
        <v>95</v>
      </c>
      <c r="BG1465" t="s">
        <v>95</v>
      </c>
      <c r="BH1465" t="s">
        <v>95</v>
      </c>
      <c r="BI1465" t="s">
        <v>95</v>
      </c>
      <c r="BJ1465" t="s">
        <v>95</v>
      </c>
      <c r="BK1465" t="s">
        <v>95</v>
      </c>
      <c r="BL1465" t="s">
        <v>95</v>
      </c>
      <c r="BM1465" t="s">
        <v>95</v>
      </c>
      <c r="BN1465" t="s">
        <v>95</v>
      </c>
      <c r="BO1465" t="s">
        <v>95</v>
      </c>
      <c r="BP1465" t="s">
        <v>95</v>
      </c>
      <c r="BQ1465" t="s">
        <v>95</v>
      </c>
      <c r="BR1465" t="s">
        <v>95</v>
      </c>
      <c r="BS1465" t="s">
        <v>95</v>
      </c>
      <c r="BT1465" t="s">
        <v>95</v>
      </c>
      <c r="BU1465" t="s">
        <v>95</v>
      </c>
      <c r="BV1465" t="s">
        <v>95</v>
      </c>
      <c r="BW1465" t="s">
        <v>95</v>
      </c>
      <c r="BX1465" t="s">
        <v>95</v>
      </c>
      <c r="BY1465" t="s">
        <v>95</v>
      </c>
      <c r="BZ1465" t="s">
        <v>95</v>
      </c>
      <c r="CA1465" t="s">
        <v>95</v>
      </c>
      <c r="CB1465" t="s">
        <v>95</v>
      </c>
      <c r="CC1465" t="s">
        <v>95</v>
      </c>
      <c r="CD1465" t="s">
        <v>95</v>
      </c>
      <c r="CE1465" t="s">
        <v>95</v>
      </c>
      <c r="CF1465" t="s">
        <v>95</v>
      </c>
      <c r="CG1465" t="s">
        <v>95</v>
      </c>
      <c r="CH1465" t="s">
        <v>95</v>
      </c>
      <c r="CI1465" t="s">
        <v>95</v>
      </c>
      <c r="CJ1465" t="s">
        <v>95</v>
      </c>
      <c r="CK1465" t="s">
        <v>95</v>
      </c>
      <c r="CL1465" t="s">
        <v>95</v>
      </c>
      <c r="CM1465" t="s">
        <v>95</v>
      </c>
      <c r="CN1465" t="s">
        <v>95</v>
      </c>
      <c r="CO1465" t="s">
        <v>95</v>
      </c>
      <c r="CP1465" t="s">
        <v>95</v>
      </c>
      <c r="CQ1465" t="s">
        <v>95</v>
      </c>
      <c r="CR1465" t="s">
        <v>95</v>
      </c>
      <c r="CS1465" t="s">
        <v>95</v>
      </c>
      <c r="CT1465" t="s">
        <v>95</v>
      </c>
    </row>
    <row r="1466" spans="1:98" x14ac:dyDescent="0.35">
      <c r="A1466">
        <v>1464</v>
      </c>
      <c r="B1466" t="s">
        <v>2974</v>
      </c>
      <c r="C1466">
        <v>1</v>
      </c>
      <c r="D1466">
        <v>0</v>
      </c>
      <c r="E1466">
        <v>0</v>
      </c>
      <c r="F1466" t="s">
        <v>2969</v>
      </c>
      <c r="G1466" t="s">
        <v>106</v>
      </c>
      <c r="H1466" t="s">
        <v>7733</v>
      </c>
      <c r="I1466" t="s">
        <v>1042</v>
      </c>
      <c r="J1466" t="s">
        <v>110</v>
      </c>
      <c r="K1466" t="s">
        <v>1043</v>
      </c>
      <c r="L1466">
        <v>2</v>
      </c>
      <c r="U1466">
        <v>15</v>
      </c>
      <c r="AO1466" t="s">
        <v>99</v>
      </c>
      <c r="AP1466">
        <v>2</v>
      </c>
      <c r="AQ1466" t="s">
        <v>95</v>
      </c>
      <c r="AR1466" t="s">
        <v>95</v>
      </c>
      <c r="AS1466" t="s">
        <v>95</v>
      </c>
      <c r="AT1466" t="s">
        <v>95</v>
      </c>
      <c r="AU1466" t="s">
        <v>95</v>
      </c>
      <c r="AV1466">
        <v>3000</v>
      </c>
      <c r="BB1466" t="s">
        <v>95</v>
      </c>
      <c r="BC1466" t="s">
        <v>95</v>
      </c>
      <c r="BD1466" t="s">
        <v>95</v>
      </c>
      <c r="BE1466" t="s">
        <v>95</v>
      </c>
      <c r="BF1466" t="s">
        <v>95</v>
      </c>
      <c r="BG1466" t="s">
        <v>95</v>
      </c>
      <c r="BH1466" t="s">
        <v>95</v>
      </c>
      <c r="BI1466" t="s">
        <v>95</v>
      </c>
      <c r="BJ1466" t="s">
        <v>95</v>
      </c>
      <c r="BK1466" t="s">
        <v>95</v>
      </c>
      <c r="BL1466" t="s">
        <v>95</v>
      </c>
      <c r="BM1466" t="s">
        <v>95</v>
      </c>
      <c r="BN1466" t="s">
        <v>95</v>
      </c>
      <c r="BO1466" t="s">
        <v>95</v>
      </c>
      <c r="BP1466" t="s">
        <v>95</v>
      </c>
      <c r="BQ1466" t="s">
        <v>95</v>
      </c>
      <c r="BR1466" t="s">
        <v>95</v>
      </c>
      <c r="BS1466" t="s">
        <v>95</v>
      </c>
      <c r="BT1466" t="s">
        <v>95</v>
      </c>
      <c r="BU1466" t="s">
        <v>95</v>
      </c>
      <c r="BV1466" t="s">
        <v>95</v>
      </c>
      <c r="BW1466" t="s">
        <v>95</v>
      </c>
      <c r="BX1466" t="s">
        <v>95</v>
      </c>
      <c r="BY1466" t="s">
        <v>95</v>
      </c>
      <c r="BZ1466" t="s">
        <v>95</v>
      </c>
      <c r="CA1466" t="s">
        <v>95</v>
      </c>
      <c r="CB1466" t="s">
        <v>95</v>
      </c>
      <c r="CC1466" t="s">
        <v>95</v>
      </c>
      <c r="CD1466" t="s">
        <v>95</v>
      </c>
      <c r="CE1466" t="s">
        <v>95</v>
      </c>
      <c r="CF1466" t="s">
        <v>95</v>
      </c>
      <c r="CG1466" t="s">
        <v>95</v>
      </c>
      <c r="CH1466" t="s">
        <v>95</v>
      </c>
      <c r="CI1466" t="s">
        <v>95</v>
      </c>
      <c r="CJ1466" t="s">
        <v>95</v>
      </c>
      <c r="CK1466" t="s">
        <v>95</v>
      </c>
      <c r="CL1466" t="s">
        <v>95</v>
      </c>
      <c r="CM1466" t="s">
        <v>95</v>
      </c>
      <c r="CN1466" t="s">
        <v>95</v>
      </c>
      <c r="CO1466" t="s">
        <v>95</v>
      </c>
      <c r="CP1466" t="s">
        <v>95</v>
      </c>
      <c r="CQ1466" t="s">
        <v>95</v>
      </c>
      <c r="CR1466" t="s">
        <v>95</v>
      </c>
      <c r="CS1466" t="s">
        <v>95</v>
      </c>
      <c r="CT1466" t="s">
        <v>95</v>
      </c>
    </row>
    <row r="1467" spans="1:98" x14ac:dyDescent="0.35">
      <c r="A1467">
        <v>1465</v>
      </c>
      <c r="B1467" t="s">
        <v>2975</v>
      </c>
      <c r="C1467">
        <v>1</v>
      </c>
      <c r="D1467">
        <v>0</v>
      </c>
      <c r="E1467">
        <v>0</v>
      </c>
      <c r="F1467" t="s">
        <v>2976</v>
      </c>
      <c r="G1467" t="s">
        <v>94</v>
      </c>
      <c r="H1467" t="s">
        <v>7734</v>
      </c>
      <c r="I1467" t="s">
        <v>1141</v>
      </c>
      <c r="J1467" t="s">
        <v>110</v>
      </c>
      <c r="K1467" t="s">
        <v>447</v>
      </c>
      <c r="L1467">
        <v>25</v>
      </c>
      <c r="U1467">
        <v>5</v>
      </c>
      <c r="AO1467" t="s">
        <v>95</v>
      </c>
      <c r="AP1467" t="s">
        <v>95</v>
      </c>
      <c r="AQ1467" t="s">
        <v>95</v>
      </c>
      <c r="AR1467" t="s">
        <v>95</v>
      </c>
      <c r="AS1467" t="s">
        <v>95</v>
      </c>
      <c r="AT1467" t="s">
        <v>95</v>
      </c>
      <c r="AU1467" t="s">
        <v>95</v>
      </c>
      <c r="AV1467">
        <v>22000</v>
      </c>
      <c r="BB1467" t="s">
        <v>446</v>
      </c>
      <c r="BC1467" t="s">
        <v>97</v>
      </c>
      <c r="BD1467" t="s">
        <v>447</v>
      </c>
      <c r="BE1467">
        <v>3</v>
      </c>
      <c r="BN1467">
        <v>3</v>
      </c>
      <c r="CH1467" t="s">
        <v>99</v>
      </c>
      <c r="CI1467">
        <v>1</v>
      </c>
      <c r="CJ1467" t="s">
        <v>95</v>
      </c>
      <c r="CK1467" t="s">
        <v>95</v>
      </c>
      <c r="CL1467" t="s">
        <v>95</v>
      </c>
      <c r="CM1467" t="s">
        <v>95</v>
      </c>
      <c r="CN1467" t="s">
        <v>95</v>
      </c>
      <c r="CO1467">
        <v>4200000</v>
      </c>
    </row>
    <row r="1468" spans="1:98" x14ac:dyDescent="0.35">
      <c r="A1468">
        <v>1466</v>
      </c>
      <c r="B1468" t="s">
        <v>2977</v>
      </c>
      <c r="C1468">
        <v>1</v>
      </c>
      <c r="D1468">
        <v>0</v>
      </c>
      <c r="E1468">
        <v>0</v>
      </c>
      <c r="F1468" t="s">
        <v>2976</v>
      </c>
      <c r="G1468" t="s">
        <v>102</v>
      </c>
      <c r="H1468" t="s">
        <v>7735</v>
      </c>
      <c r="I1468" t="s">
        <v>1141</v>
      </c>
      <c r="J1468" t="s">
        <v>110</v>
      </c>
      <c r="K1468" t="s">
        <v>447</v>
      </c>
      <c r="L1468">
        <v>25</v>
      </c>
      <c r="U1468">
        <v>3</v>
      </c>
      <c r="AO1468" t="s">
        <v>95</v>
      </c>
      <c r="AP1468" t="s">
        <v>95</v>
      </c>
      <c r="AQ1468" t="s">
        <v>95</v>
      </c>
      <c r="AR1468" t="s">
        <v>95</v>
      </c>
      <c r="AS1468" t="s">
        <v>95</v>
      </c>
      <c r="AT1468" t="s">
        <v>95</v>
      </c>
      <c r="AU1468" t="s">
        <v>95</v>
      </c>
      <c r="AV1468">
        <v>10000</v>
      </c>
      <c r="BB1468" t="s">
        <v>446</v>
      </c>
      <c r="BC1468" t="s">
        <v>97</v>
      </c>
      <c r="BD1468" t="s">
        <v>447</v>
      </c>
      <c r="BE1468">
        <v>3</v>
      </c>
      <c r="BN1468">
        <v>3</v>
      </c>
      <c r="CH1468" t="s">
        <v>99</v>
      </c>
      <c r="CI1468">
        <v>1</v>
      </c>
      <c r="CJ1468" t="s">
        <v>95</v>
      </c>
      <c r="CK1468" t="s">
        <v>95</v>
      </c>
      <c r="CL1468" t="s">
        <v>95</v>
      </c>
      <c r="CM1468" t="s">
        <v>95</v>
      </c>
      <c r="CN1468" t="s">
        <v>95</v>
      </c>
      <c r="CO1468">
        <v>34000</v>
      </c>
    </row>
    <row r="1469" spans="1:98" x14ac:dyDescent="0.35">
      <c r="A1469">
        <v>1467</v>
      </c>
      <c r="B1469" t="s">
        <v>2978</v>
      </c>
      <c r="C1469">
        <v>1</v>
      </c>
      <c r="D1469">
        <v>0</v>
      </c>
      <c r="E1469">
        <v>0</v>
      </c>
      <c r="F1469" t="s">
        <v>2976</v>
      </c>
      <c r="G1469" t="s">
        <v>104</v>
      </c>
      <c r="H1469" t="s">
        <v>7736</v>
      </c>
      <c r="I1469" t="s">
        <v>1141</v>
      </c>
      <c r="J1469" t="s">
        <v>110</v>
      </c>
      <c r="K1469" t="s">
        <v>447</v>
      </c>
      <c r="L1469">
        <v>25</v>
      </c>
      <c r="U1469">
        <v>5</v>
      </c>
      <c r="AO1469" t="s">
        <v>95</v>
      </c>
      <c r="AP1469" t="s">
        <v>95</v>
      </c>
      <c r="AQ1469" t="s">
        <v>95</v>
      </c>
      <c r="AR1469" t="s">
        <v>95</v>
      </c>
      <c r="AS1469" t="s">
        <v>95</v>
      </c>
      <c r="AT1469" t="s">
        <v>95</v>
      </c>
      <c r="AU1469" t="s">
        <v>95</v>
      </c>
      <c r="AV1469">
        <v>11000</v>
      </c>
      <c r="BB1469" t="s">
        <v>446</v>
      </c>
      <c r="BC1469" t="s">
        <v>97</v>
      </c>
      <c r="BD1469" t="s">
        <v>447</v>
      </c>
      <c r="BE1469">
        <v>3</v>
      </c>
      <c r="BN1469">
        <v>3</v>
      </c>
      <c r="CH1469" t="s">
        <v>99</v>
      </c>
      <c r="CI1469">
        <v>1</v>
      </c>
      <c r="CJ1469" t="s">
        <v>95</v>
      </c>
      <c r="CK1469" t="s">
        <v>95</v>
      </c>
      <c r="CL1469" t="s">
        <v>95</v>
      </c>
      <c r="CM1469" t="s">
        <v>95</v>
      </c>
      <c r="CN1469" t="s">
        <v>95</v>
      </c>
      <c r="CO1469">
        <v>37000</v>
      </c>
    </row>
    <row r="1470" spans="1:98" x14ac:dyDescent="0.35">
      <c r="A1470">
        <v>1468</v>
      </c>
      <c r="B1470" t="s">
        <v>2979</v>
      </c>
      <c r="C1470">
        <v>1</v>
      </c>
      <c r="D1470">
        <v>0</v>
      </c>
      <c r="E1470">
        <v>0</v>
      </c>
      <c r="F1470" t="s">
        <v>2976</v>
      </c>
      <c r="G1470" t="s">
        <v>106</v>
      </c>
      <c r="H1470" t="s">
        <v>7737</v>
      </c>
      <c r="I1470" t="s">
        <v>1141</v>
      </c>
      <c r="J1470" t="s">
        <v>110</v>
      </c>
      <c r="K1470" t="s">
        <v>447</v>
      </c>
      <c r="L1470">
        <v>25</v>
      </c>
      <c r="U1470">
        <v>3</v>
      </c>
      <c r="AO1470" t="s">
        <v>95</v>
      </c>
      <c r="AP1470" t="s">
        <v>95</v>
      </c>
      <c r="AQ1470" t="s">
        <v>95</v>
      </c>
      <c r="AR1470" t="s">
        <v>95</v>
      </c>
      <c r="AS1470" t="s">
        <v>95</v>
      </c>
      <c r="AT1470" t="s">
        <v>95</v>
      </c>
      <c r="AU1470" t="s">
        <v>95</v>
      </c>
      <c r="AV1470">
        <v>12000</v>
      </c>
      <c r="BB1470" t="s">
        <v>446</v>
      </c>
      <c r="BC1470" t="s">
        <v>97</v>
      </c>
      <c r="BD1470" t="s">
        <v>447</v>
      </c>
      <c r="BE1470">
        <v>3</v>
      </c>
      <c r="BN1470">
        <v>3</v>
      </c>
      <c r="CH1470" t="s">
        <v>99</v>
      </c>
      <c r="CI1470">
        <v>1</v>
      </c>
      <c r="CJ1470" t="s">
        <v>95</v>
      </c>
      <c r="CK1470" t="s">
        <v>95</v>
      </c>
      <c r="CL1470" t="s">
        <v>95</v>
      </c>
      <c r="CM1470" t="s">
        <v>95</v>
      </c>
      <c r="CN1470" t="s">
        <v>95</v>
      </c>
      <c r="CO1470">
        <v>120000</v>
      </c>
    </row>
    <row r="1471" spans="1:98" x14ac:dyDescent="0.35">
      <c r="A1471">
        <v>1469</v>
      </c>
      <c r="B1471" t="s">
        <v>2980</v>
      </c>
      <c r="C1471">
        <v>1</v>
      </c>
      <c r="D1471">
        <v>0</v>
      </c>
      <c r="E1471">
        <v>0</v>
      </c>
      <c r="F1471" t="s">
        <v>2981</v>
      </c>
      <c r="G1471" t="s">
        <v>94</v>
      </c>
      <c r="H1471" t="s">
        <v>7738</v>
      </c>
      <c r="I1471" t="s">
        <v>1141</v>
      </c>
      <c r="J1471" t="s">
        <v>110</v>
      </c>
      <c r="K1471" t="s">
        <v>447</v>
      </c>
      <c r="L1471">
        <v>28</v>
      </c>
      <c r="U1471">
        <v>13</v>
      </c>
      <c r="AO1471" t="s">
        <v>95</v>
      </c>
      <c r="AP1471" t="s">
        <v>95</v>
      </c>
      <c r="AQ1471" t="s">
        <v>95</v>
      </c>
      <c r="AR1471" t="s">
        <v>95</v>
      </c>
      <c r="AS1471" t="s">
        <v>95</v>
      </c>
      <c r="AT1471" t="s">
        <v>95</v>
      </c>
      <c r="AU1471" t="s">
        <v>95</v>
      </c>
      <c r="AV1471">
        <v>238000</v>
      </c>
      <c r="BB1471" t="s">
        <v>95</v>
      </c>
      <c r="BC1471" t="s">
        <v>95</v>
      </c>
      <c r="BD1471" t="s">
        <v>95</v>
      </c>
      <c r="BE1471" t="s">
        <v>95</v>
      </c>
      <c r="BF1471" t="s">
        <v>95</v>
      </c>
      <c r="BG1471" t="s">
        <v>95</v>
      </c>
      <c r="BH1471" t="s">
        <v>95</v>
      </c>
      <c r="BI1471" t="s">
        <v>95</v>
      </c>
      <c r="BJ1471" t="s">
        <v>95</v>
      </c>
      <c r="BK1471" t="s">
        <v>95</v>
      </c>
      <c r="BL1471" t="s">
        <v>95</v>
      </c>
      <c r="BM1471" t="s">
        <v>95</v>
      </c>
      <c r="BN1471" t="s">
        <v>95</v>
      </c>
      <c r="BO1471" t="s">
        <v>95</v>
      </c>
      <c r="BP1471" t="s">
        <v>95</v>
      </c>
      <c r="BQ1471" t="s">
        <v>95</v>
      </c>
      <c r="BR1471" t="s">
        <v>95</v>
      </c>
      <c r="BS1471" t="s">
        <v>95</v>
      </c>
      <c r="BT1471" t="s">
        <v>95</v>
      </c>
      <c r="BU1471" t="s">
        <v>95</v>
      </c>
      <c r="BV1471" t="s">
        <v>95</v>
      </c>
      <c r="BW1471" t="s">
        <v>95</v>
      </c>
      <c r="BX1471" t="s">
        <v>95</v>
      </c>
      <c r="BY1471" t="s">
        <v>95</v>
      </c>
      <c r="BZ1471" t="s">
        <v>95</v>
      </c>
      <c r="CA1471" t="s">
        <v>95</v>
      </c>
      <c r="CB1471" t="s">
        <v>95</v>
      </c>
      <c r="CC1471" t="s">
        <v>95</v>
      </c>
      <c r="CD1471" t="s">
        <v>95</v>
      </c>
      <c r="CE1471" t="s">
        <v>95</v>
      </c>
      <c r="CF1471" t="s">
        <v>95</v>
      </c>
      <c r="CG1471" t="s">
        <v>95</v>
      </c>
      <c r="CH1471" t="s">
        <v>95</v>
      </c>
      <c r="CI1471" t="s">
        <v>95</v>
      </c>
      <c r="CJ1471" t="s">
        <v>95</v>
      </c>
      <c r="CK1471" t="s">
        <v>95</v>
      </c>
      <c r="CL1471" t="s">
        <v>95</v>
      </c>
      <c r="CM1471" t="s">
        <v>95</v>
      </c>
      <c r="CN1471" t="s">
        <v>95</v>
      </c>
      <c r="CO1471" t="s">
        <v>95</v>
      </c>
      <c r="CP1471" t="s">
        <v>95</v>
      </c>
      <c r="CQ1471" t="s">
        <v>95</v>
      </c>
      <c r="CR1471" t="s">
        <v>95</v>
      </c>
      <c r="CS1471" t="s">
        <v>95</v>
      </c>
      <c r="CT1471" t="s">
        <v>95</v>
      </c>
    </row>
    <row r="1472" spans="1:98" x14ac:dyDescent="0.35">
      <c r="A1472">
        <v>1470</v>
      </c>
      <c r="B1472" t="s">
        <v>2982</v>
      </c>
      <c r="C1472">
        <v>1</v>
      </c>
      <c r="D1472">
        <v>0</v>
      </c>
      <c r="E1472">
        <v>0</v>
      </c>
      <c r="F1472" t="s">
        <v>2981</v>
      </c>
      <c r="G1472" t="s">
        <v>102</v>
      </c>
      <c r="H1472" t="s">
        <v>7739</v>
      </c>
      <c r="I1472" t="s">
        <v>1141</v>
      </c>
      <c r="J1472" t="s">
        <v>110</v>
      </c>
      <c r="K1472" t="s">
        <v>447</v>
      </c>
      <c r="L1472">
        <v>28</v>
      </c>
      <c r="U1472">
        <v>13</v>
      </c>
      <c r="AO1472" t="s">
        <v>95</v>
      </c>
      <c r="AP1472" t="s">
        <v>95</v>
      </c>
      <c r="AQ1472" t="s">
        <v>95</v>
      </c>
      <c r="AR1472" t="s">
        <v>95</v>
      </c>
      <c r="AS1472" t="s">
        <v>95</v>
      </c>
      <c r="AT1472" t="s">
        <v>95</v>
      </c>
      <c r="AU1472" t="s">
        <v>95</v>
      </c>
      <c r="AV1472">
        <v>2594000</v>
      </c>
      <c r="BB1472" t="s">
        <v>95</v>
      </c>
      <c r="BC1472" t="s">
        <v>95</v>
      </c>
      <c r="BD1472" t="s">
        <v>95</v>
      </c>
      <c r="BE1472" t="s">
        <v>95</v>
      </c>
      <c r="BF1472" t="s">
        <v>95</v>
      </c>
      <c r="BG1472" t="s">
        <v>95</v>
      </c>
      <c r="BH1472" t="s">
        <v>95</v>
      </c>
      <c r="BI1472" t="s">
        <v>95</v>
      </c>
      <c r="BJ1472" t="s">
        <v>95</v>
      </c>
      <c r="BK1472" t="s">
        <v>95</v>
      </c>
      <c r="BL1472" t="s">
        <v>95</v>
      </c>
      <c r="BM1472" t="s">
        <v>95</v>
      </c>
      <c r="BN1472" t="s">
        <v>95</v>
      </c>
      <c r="BO1472" t="s">
        <v>95</v>
      </c>
      <c r="BP1472" t="s">
        <v>95</v>
      </c>
      <c r="BQ1472" t="s">
        <v>95</v>
      </c>
      <c r="BR1472" t="s">
        <v>95</v>
      </c>
      <c r="BS1472" t="s">
        <v>95</v>
      </c>
      <c r="BT1472" t="s">
        <v>95</v>
      </c>
      <c r="BU1472" t="s">
        <v>95</v>
      </c>
      <c r="BV1472" t="s">
        <v>95</v>
      </c>
      <c r="BW1472" t="s">
        <v>95</v>
      </c>
      <c r="BX1472" t="s">
        <v>95</v>
      </c>
      <c r="BY1472" t="s">
        <v>95</v>
      </c>
      <c r="BZ1472" t="s">
        <v>95</v>
      </c>
      <c r="CA1472" t="s">
        <v>95</v>
      </c>
      <c r="CB1472" t="s">
        <v>95</v>
      </c>
      <c r="CC1472" t="s">
        <v>95</v>
      </c>
      <c r="CD1472" t="s">
        <v>95</v>
      </c>
      <c r="CE1472" t="s">
        <v>95</v>
      </c>
      <c r="CF1472" t="s">
        <v>95</v>
      </c>
      <c r="CG1472" t="s">
        <v>95</v>
      </c>
      <c r="CH1472" t="s">
        <v>95</v>
      </c>
      <c r="CI1472" t="s">
        <v>95</v>
      </c>
      <c r="CJ1472" t="s">
        <v>95</v>
      </c>
      <c r="CK1472" t="s">
        <v>95</v>
      </c>
      <c r="CL1472" t="s">
        <v>95</v>
      </c>
      <c r="CM1472" t="s">
        <v>95</v>
      </c>
      <c r="CN1472" t="s">
        <v>95</v>
      </c>
      <c r="CO1472" t="s">
        <v>95</v>
      </c>
      <c r="CP1472" t="s">
        <v>95</v>
      </c>
      <c r="CQ1472" t="s">
        <v>95</v>
      </c>
      <c r="CR1472" t="s">
        <v>95</v>
      </c>
      <c r="CS1472" t="s">
        <v>95</v>
      </c>
      <c r="CT1472" t="s">
        <v>95</v>
      </c>
    </row>
    <row r="1473" spans="1:98" x14ac:dyDescent="0.35">
      <c r="A1473">
        <v>1471</v>
      </c>
      <c r="B1473" t="s">
        <v>2983</v>
      </c>
      <c r="C1473">
        <v>1</v>
      </c>
      <c r="D1473">
        <v>0</v>
      </c>
      <c r="E1473">
        <v>0</v>
      </c>
      <c r="F1473" t="s">
        <v>2981</v>
      </c>
      <c r="G1473" t="s">
        <v>104</v>
      </c>
      <c r="H1473" t="s">
        <v>7740</v>
      </c>
      <c r="I1473" t="s">
        <v>1141</v>
      </c>
      <c r="J1473" t="s">
        <v>110</v>
      </c>
      <c r="K1473" t="s">
        <v>447</v>
      </c>
      <c r="L1473">
        <v>28</v>
      </c>
      <c r="M1473" t="s">
        <v>136</v>
      </c>
      <c r="N1473" t="s">
        <v>160</v>
      </c>
      <c r="U1473">
        <v>21</v>
      </c>
      <c r="V1473" t="s">
        <v>2984</v>
      </c>
      <c r="W1473" t="s">
        <v>138</v>
      </c>
      <c r="AL1473" t="s">
        <v>123</v>
      </c>
      <c r="AN1473" t="s">
        <v>124</v>
      </c>
      <c r="AO1473" t="s">
        <v>95</v>
      </c>
      <c r="AP1473" t="s">
        <v>95</v>
      </c>
      <c r="AQ1473" t="s">
        <v>95</v>
      </c>
      <c r="AR1473" t="s">
        <v>95</v>
      </c>
      <c r="AS1473" t="s">
        <v>95</v>
      </c>
      <c r="AT1473" t="s">
        <v>95</v>
      </c>
      <c r="AU1473" t="s">
        <v>95</v>
      </c>
      <c r="AV1473">
        <v>919000</v>
      </c>
      <c r="AY1473">
        <v>50</v>
      </c>
      <c r="AZ1473" t="s">
        <v>172</v>
      </c>
      <c r="BB1473" t="s">
        <v>95</v>
      </c>
      <c r="BC1473" t="s">
        <v>95</v>
      </c>
      <c r="BD1473" t="s">
        <v>95</v>
      </c>
      <c r="BE1473" t="s">
        <v>95</v>
      </c>
      <c r="BF1473" t="s">
        <v>95</v>
      </c>
      <c r="BG1473" t="s">
        <v>95</v>
      </c>
      <c r="BH1473" t="s">
        <v>95</v>
      </c>
      <c r="BI1473" t="s">
        <v>95</v>
      </c>
      <c r="BJ1473" t="s">
        <v>95</v>
      </c>
      <c r="BK1473" t="s">
        <v>95</v>
      </c>
      <c r="BL1473" t="s">
        <v>95</v>
      </c>
      <c r="BM1473" t="s">
        <v>95</v>
      </c>
      <c r="BN1473" t="s">
        <v>95</v>
      </c>
      <c r="BO1473" t="s">
        <v>95</v>
      </c>
      <c r="BP1473" t="s">
        <v>95</v>
      </c>
      <c r="BQ1473" t="s">
        <v>95</v>
      </c>
      <c r="BR1473" t="s">
        <v>95</v>
      </c>
      <c r="BS1473" t="s">
        <v>95</v>
      </c>
      <c r="BT1473" t="s">
        <v>95</v>
      </c>
      <c r="BU1473" t="s">
        <v>95</v>
      </c>
      <c r="BV1473" t="s">
        <v>95</v>
      </c>
      <c r="BW1473" t="s">
        <v>95</v>
      </c>
      <c r="BX1473" t="s">
        <v>95</v>
      </c>
      <c r="BY1473" t="s">
        <v>95</v>
      </c>
      <c r="BZ1473" t="s">
        <v>95</v>
      </c>
      <c r="CA1473" t="s">
        <v>95</v>
      </c>
      <c r="CB1473" t="s">
        <v>95</v>
      </c>
      <c r="CC1473" t="s">
        <v>95</v>
      </c>
      <c r="CD1473" t="s">
        <v>95</v>
      </c>
      <c r="CE1473" t="s">
        <v>95</v>
      </c>
      <c r="CF1473" t="s">
        <v>95</v>
      </c>
      <c r="CG1473" t="s">
        <v>95</v>
      </c>
      <c r="CH1473" t="s">
        <v>95</v>
      </c>
      <c r="CI1473" t="s">
        <v>95</v>
      </c>
      <c r="CJ1473" t="s">
        <v>95</v>
      </c>
      <c r="CK1473" t="s">
        <v>95</v>
      </c>
      <c r="CL1473" t="s">
        <v>95</v>
      </c>
      <c r="CM1473" t="s">
        <v>95</v>
      </c>
      <c r="CN1473" t="s">
        <v>95</v>
      </c>
      <c r="CO1473" t="s">
        <v>95</v>
      </c>
      <c r="CP1473" t="s">
        <v>95</v>
      </c>
      <c r="CQ1473" t="s">
        <v>95</v>
      </c>
      <c r="CR1473" t="s">
        <v>95</v>
      </c>
      <c r="CS1473" t="s">
        <v>95</v>
      </c>
      <c r="CT1473" t="s">
        <v>95</v>
      </c>
    </row>
    <row r="1474" spans="1:98" x14ac:dyDescent="0.35">
      <c r="A1474">
        <v>1472</v>
      </c>
      <c r="B1474" t="s">
        <v>2985</v>
      </c>
      <c r="C1474">
        <v>1</v>
      </c>
      <c r="D1474">
        <v>0</v>
      </c>
      <c r="E1474">
        <v>0</v>
      </c>
      <c r="F1474" t="s">
        <v>2981</v>
      </c>
      <c r="G1474" t="s">
        <v>106</v>
      </c>
      <c r="H1474" t="s">
        <v>7741</v>
      </c>
      <c r="I1474" t="s">
        <v>1141</v>
      </c>
      <c r="J1474" t="s">
        <v>110</v>
      </c>
      <c r="K1474" t="s">
        <v>447</v>
      </c>
      <c r="L1474">
        <v>28</v>
      </c>
      <c r="U1474">
        <v>7</v>
      </c>
      <c r="AO1474" t="s">
        <v>95</v>
      </c>
      <c r="AP1474" t="s">
        <v>95</v>
      </c>
      <c r="AQ1474" t="s">
        <v>95</v>
      </c>
      <c r="AR1474" t="s">
        <v>95</v>
      </c>
      <c r="AS1474" t="s">
        <v>95</v>
      </c>
      <c r="AT1474" t="s">
        <v>95</v>
      </c>
      <c r="AU1474" t="s">
        <v>95</v>
      </c>
      <c r="AV1474">
        <v>1230000</v>
      </c>
      <c r="BB1474" t="s">
        <v>95</v>
      </c>
      <c r="BC1474" t="s">
        <v>95</v>
      </c>
      <c r="BD1474" t="s">
        <v>95</v>
      </c>
      <c r="BE1474" t="s">
        <v>95</v>
      </c>
      <c r="BF1474" t="s">
        <v>95</v>
      </c>
      <c r="BG1474" t="s">
        <v>95</v>
      </c>
      <c r="BH1474" t="s">
        <v>95</v>
      </c>
      <c r="BI1474" t="s">
        <v>95</v>
      </c>
      <c r="BJ1474" t="s">
        <v>95</v>
      </c>
      <c r="BK1474" t="s">
        <v>95</v>
      </c>
      <c r="BL1474" t="s">
        <v>95</v>
      </c>
      <c r="BM1474" t="s">
        <v>95</v>
      </c>
      <c r="BN1474" t="s">
        <v>95</v>
      </c>
      <c r="BO1474" t="s">
        <v>95</v>
      </c>
      <c r="BP1474" t="s">
        <v>95</v>
      </c>
      <c r="BQ1474" t="s">
        <v>95</v>
      </c>
      <c r="BR1474" t="s">
        <v>95</v>
      </c>
      <c r="BS1474" t="s">
        <v>95</v>
      </c>
      <c r="BT1474" t="s">
        <v>95</v>
      </c>
      <c r="BU1474" t="s">
        <v>95</v>
      </c>
      <c r="BV1474" t="s">
        <v>95</v>
      </c>
      <c r="BW1474" t="s">
        <v>95</v>
      </c>
      <c r="BX1474" t="s">
        <v>95</v>
      </c>
      <c r="BY1474" t="s">
        <v>95</v>
      </c>
      <c r="BZ1474" t="s">
        <v>95</v>
      </c>
      <c r="CA1474" t="s">
        <v>95</v>
      </c>
      <c r="CB1474" t="s">
        <v>95</v>
      </c>
      <c r="CC1474" t="s">
        <v>95</v>
      </c>
      <c r="CD1474" t="s">
        <v>95</v>
      </c>
      <c r="CE1474" t="s">
        <v>95</v>
      </c>
      <c r="CF1474" t="s">
        <v>95</v>
      </c>
      <c r="CG1474" t="s">
        <v>95</v>
      </c>
      <c r="CH1474" t="s">
        <v>95</v>
      </c>
      <c r="CI1474" t="s">
        <v>95</v>
      </c>
      <c r="CJ1474" t="s">
        <v>95</v>
      </c>
      <c r="CK1474" t="s">
        <v>95</v>
      </c>
      <c r="CL1474" t="s">
        <v>95</v>
      </c>
      <c r="CM1474" t="s">
        <v>95</v>
      </c>
      <c r="CN1474" t="s">
        <v>95</v>
      </c>
      <c r="CO1474" t="s">
        <v>95</v>
      </c>
      <c r="CP1474" t="s">
        <v>95</v>
      </c>
      <c r="CQ1474" t="s">
        <v>95</v>
      </c>
      <c r="CR1474" t="s">
        <v>95</v>
      </c>
      <c r="CS1474" t="s">
        <v>95</v>
      </c>
      <c r="CT1474" t="s">
        <v>95</v>
      </c>
    </row>
    <row r="1475" spans="1:98" x14ac:dyDescent="0.35">
      <c r="A1475">
        <v>1473</v>
      </c>
      <c r="B1475" t="s">
        <v>2986</v>
      </c>
      <c r="C1475">
        <v>1</v>
      </c>
      <c r="D1475">
        <v>0</v>
      </c>
      <c r="E1475">
        <v>0</v>
      </c>
      <c r="F1475" t="s">
        <v>2987</v>
      </c>
      <c r="G1475" t="s">
        <v>94</v>
      </c>
      <c r="H1475" t="s">
        <v>7742</v>
      </c>
      <c r="I1475" t="s">
        <v>1060</v>
      </c>
      <c r="J1475" t="s">
        <v>110</v>
      </c>
      <c r="K1475" t="s">
        <v>1061</v>
      </c>
      <c r="L1475">
        <v>14</v>
      </c>
      <c r="M1475" t="s">
        <v>144</v>
      </c>
      <c r="N1475" t="s">
        <v>120</v>
      </c>
      <c r="U1475">
        <v>1</v>
      </c>
      <c r="V1475" t="s">
        <v>2988</v>
      </c>
      <c r="W1475" t="s">
        <v>146</v>
      </c>
      <c r="AL1475" t="s">
        <v>123</v>
      </c>
      <c r="AN1475" t="s">
        <v>124</v>
      </c>
      <c r="AO1475" t="s">
        <v>99</v>
      </c>
      <c r="AP1475">
        <v>2</v>
      </c>
      <c r="AQ1475" t="s">
        <v>100</v>
      </c>
      <c r="AR1475">
        <v>3</v>
      </c>
      <c r="AS1475" t="s">
        <v>95</v>
      </c>
      <c r="AT1475" t="s">
        <v>95</v>
      </c>
      <c r="AU1475" t="s">
        <v>95</v>
      </c>
      <c r="AV1475">
        <v>170000</v>
      </c>
      <c r="AY1475">
        <v>30</v>
      </c>
      <c r="AZ1475">
        <v>20</v>
      </c>
      <c r="BA1475" t="s">
        <v>124</v>
      </c>
      <c r="BB1475" t="s">
        <v>1062</v>
      </c>
      <c r="BC1475" t="s">
        <v>97</v>
      </c>
      <c r="BD1475" t="s">
        <v>1061</v>
      </c>
      <c r="BE1475">
        <v>14</v>
      </c>
      <c r="BF1475" t="s">
        <v>144</v>
      </c>
      <c r="BG1475" t="s">
        <v>120</v>
      </c>
      <c r="BN1475">
        <v>1</v>
      </c>
      <c r="BO1475" t="s">
        <v>2989</v>
      </c>
      <c r="BP1475" t="s">
        <v>146</v>
      </c>
      <c r="CE1475" t="s">
        <v>123</v>
      </c>
      <c r="CG1475" t="s">
        <v>124</v>
      </c>
      <c r="CH1475" t="s">
        <v>99</v>
      </c>
      <c r="CI1475">
        <v>2</v>
      </c>
      <c r="CJ1475" t="s">
        <v>100</v>
      </c>
      <c r="CK1475">
        <v>2</v>
      </c>
      <c r="CL1475" t="s">
        <v>95</v>
      </c>
      <c r="CM1475" t="s">
        <v>95</v>
      </c>
      <c r="CN1475" t="s">
        <v>95</v>
      </c>
      <c r="CO1475">
        <v>90000</v>
      </c>
      <c r="CR1475">
        <v>2</v>
      </c>
      <c r="CS1475">
        <v>15</v>
      </c>
    </row>
    <row r="1476" spans="1:98" x14ac:dyDescent="0.35">
      <c r="A1476">
        <v>1474</v>
      </c>
      <c r="B1476" t="s">
        <v>2990</v>
      </c>
      <c r="C1476">
        <v>1</v>
      </c>
      <c r="D1476">
        <v>0</v>
      </c>
      <c r="E1476">
        <v>0</v>
      </c>
      <c r="F1476" t="s">
        <v>2987</v>
      </c>
      <c r="G1476" t="s">
        <v>102</v>
      </c>
      <c r="H1476" t="s">
        <v>7743</v>
      </c>
      <c r="I1476" t="s">
        <v>1060</v>
      </c>
      <c r="J1476" t="s">
        <v>110</v>
      </c>
      <c r="K1476" t="s">
        <v>1061</v>
      </c>
      <c r="L1476">
        <v>14</v>
      </c>
      <c r="U1476">
        <v>4</v>
      </c>
      <c r="AO1476" t="s">
        <v>99</v>
      </c>
      <c r="AP1476">
        <v>2</v>
      </c>
      <c r="AQ1476" t="s">
        <v>100</v>
      </c>
      <c r="AR1476">
        <v>3</v>
      </c>
      <c r="AS1476" t="s">
        <v>95</v>
      </c>
      <c r="AT1476" t="s">
        <v>95</v>
      </c>
      <c r="AU1476" t="s">
        <v>95</v>
      </c>
      <c r="AV1476">
        <v>29000</v>
      </c>
      <c r="BB1476" t="s">
        <v>1062</v>
      </c>
      <c r="BC1476" t="s">
        <v>97</v>
      </c>
      <c r="BD1476" t="s">
        <v>1061</v>
      </c>
      <c r="BE1476">
        <v>14</v>
      </c>
      <c r="BN1476">
        <v>3</v>
      </c>
      <c r="CH1476" t="s">
        <v>99</v>
      </c>
      <c r="CI1476">
        <v>2</v>
      </c>
      <c r="CJ1476" t="s">
        <v>100</v>
      </c>
      <c r="CK1476">
        <v>2</v>
      </c>
      <c r="CL1476" t="s">
        <v>95</v>
      </c>
      <c r="CM1476" t="s">
        <v>95</v>
      </c>
      <c r="CN1476" t="s">
        <v>95</v>
      </c>
      <c r="CO1476">
        <v>91000</v>
      </c>
    </row>
    <row r="1477" spans="1:98" x14ac:dyDescent="0.35">
      <c r="A1477">
        <v>1475</v>
      </c>
      <c r="B1477" t="s">
        <v>2991</v>
      </c>
      <c r="C1477">
        <v>1</v>
      </c>
      <c r="D1477">
        <v>0</v>
      </c>
      <c r="E1477">
        <v>0</v>
      </c>
      <c r="F1477" t="s">
        <v>2987</v>
      </c>
      <c r="G1477" t="s">
        <v>104</v>
      </c>
      <c r="H1477" t="s">
        <v>7744</v>
      </c>
      <c r="I1477" t="s">
        <v>1060</v>
      </c>
      <c r="J1477" t="s">
        <v>110</v>
      </c>
      <c r="K1477" t="s">
        <v>1061</v>
      </c>
      <c r="L1477">
        <v>14</v>
      </c>
      <c r="U1477">
        <v>3</v>
      </c>
      <c r="AO1477" t="s">
        <v>99</v>
      </c>
      <c r="AP1477">
        <v>2</v>
      </c>
      <c r="AQ1477" t="s">
        <v>100</v>
      </c>
      <c r="AR1477">
        <v>3</v>
      </c>
      <c r="AS1477" t="s">
        <v>95</v>
      </c>
      <c r="AT1477" t="s">
        <v>95</v>
      </c>
      <c r="AU1477" t="s">
        <v>95</v>
      </c>
      <c r="AV1477">
        <v>74000</v>
      </c>
      <c r="BB1477" t="s">
        <v>1062</v>
      </c>
      <c r="BC1477" t="s">
        <v>97</v>
      </c>
      <c r="BD1477" t="s">
        <v>1061</v>
      </c>
      <c r="BE1477">
        <v>14</v>
      </c>
      <c r="BN1477">
        <v>3</v>
      </c>
      <c r="CH1477" t="s">
        <v>99</v>
      </c>
      <c r="CI1477">
        <v>2</v>
      </c>
      <c r="CJ1477" t="s">
        <v>100</v>
      </c>
      <c r="CK1477">
        <v>2</v>
      </c>
      <c r="CL1477" t="s">
        <v>95</v>
      </c>
      <c r="CM1477" t="s">
        <v>95</v>
      </c>
      <c r="CN1477" t="s">
        <v>95</v>
      </c>
      <c r="CO1477">
        <v>150000</v>
      </c>
    </row>
    <row r="1478" spans="1:98" x14ac:dyDescent="0.35">
      <c r="A1478">
        <v>1476</v>
      </c>
      <c r="B1478" t="s">
        <v>2992</v>
      </c>
      <c r="C1478">
        <v>1</v>
      </c>
      <c r="D1478">
        <v>0</v>
      </c>
      <c r="E1478">
        <v>0</v>
      </c>
      <c r="F1478" t="s">
        <v>2987</v>
      </c>
      <c r="G1478" t="s">
        <v>106</v>
      </c>
      <c r="H1478" t="s">
        <v>7745</v>
      </c>
      <c r="I1478" t="s">
        <v>1060</v>
      </c>
      <c r="J1478" t="s">
        <v>110</v>
      </c>
      <c r="K1478" t="s">
        <v>1061</v>
      </c>
      <c r="L1478">
        <v>14</v>
      </c>
      <c r="U1478">
        <v>3</v>
      </c>
      <c r="AO1478" t="s">
        <v>99</v>
      </c>
      <c r="AP1478">
        <v>2</v>
      </c>
      <c r="AQ1478" t="s">
        <v>100</v>
      </c>
      <c r="AR1478">
        <v>3</v>
      </c>
      <c r="AS1478" t="s">
        <v>95</v>
      </c>
      <c r="AT1478" t="s">
        <v>95</v>
      </c>
      <c r="AU1478" t="s">
        <v>95</v>
      </c>
      <c r="AV1478">
        <v>42000</v>
      </c>
      <c r="BB1478" t="s">
        <v>1062</v>
      </c>
      <c r="BC1478" t="s">
        <v>97</v>
      </c>
      <c r="BD1478" t="s">
        <v>1061</v>
      </c>
      <c r="BE1478">
        <v>14</v>
      </c>
      <c r="BN1478">
        <v>7</v>
      </c>
      <c r="CH1478" t="s">
        <v>99</v>
      </c>
      <c r="CI1478">
        <v>2</v>
      </c>
      <c r="CJ1478" t="s">
        <v>100</v>
      </c>
      <c r="CK1478">
        <v>2</v>
      </c>
      <c r="CL1478" t="s">
        <v>95</v>
      </c>
      <c r="CM1478" t="s">
        <v>95</v>
      </c>
      <c r="CN1478" t="s">
        <v>95</v>
      </c>
      <c r="CO1478">
        <v>120000</v>
      </c>
    </row>
    <row r="1479" spans="1:98" x14ac:dyDescent="0.35">
      <c r="A1479">
        <v>1477</v>
      </c>
      <c r="B1479" t="s">
        <v>2993</v>
      </c>
      <c r="C1479">
        <v>1</v>
      </c>
      <c r="D1479">
        <v>0</v>
      </c>
      <c r="E1479">
        <v>0</v>
      </c>
      <c r="F1479" t="s">
        <v>2994</v>
      </c>
      <c r="G1479" t="s">
        <v>94</v>
      </c>
      <c r="H1479" t="s">
        <v>7746</v>
      </c>
      <c r="I1479" t="s">
        <v>1127</v>
      </c>
      <c r="J1479" t="s">
        <v>110</v>
      </c>
      <c r="K1479" t="s">
        <v>1128</v>
      </c>
      <c r="L1479">
        <v>14</v>
      </c>
      <c r="M1479" t="s">
        <v>367</v>
      </c>
      <c r="N1479" t="s">
        <v>761</v>
      </c>
      <c r="U1479">
        <v>17</v>
      </c>
      <c r="V1479" t="s">
        <v>2995</v>
      </c>
      <c r="W1479" t="s">
        <v>1625</v>
      </c>
      <c r="X1479" t="s">
        <v>370</v>
      </c>
      <c r="AN1479" t="s">
        <v>123</v>
      </c>
      <c r="AO1479" t="s">
        <v>95</v>
      </c>
      <c r="AP1479" t="s">
        <v>95</v>
      </c>
      <c r="AQ1479" t="s">
        <v>95</v>
      </c>
      <c r="AR1479" t="s">
        <v>95</v>
      </c>
      <c r="AS1479" t="s">
        <v>95</v>
      </c>
      <c r="AT1479" t="s">
        <v>95</v>
      </c>
      <c r="AU1479" t="s">
        <v>95</v>
      </c>
      <c r="AV1479">
        <v>3000</v>
      </c>
      <c r="AX1479">
        <v>50</v>
      </c>
      <c r="AY1479">
        <v>0</v>
      </c>
      <c r="BB1479" t="s">
        <v>1130</v>
      </c>
      <c r="BC1479" t="s">
        <v>97</v>
      </c>
      <c r="BD1479" t="s">
        <v>1128</v>
      </c>
      <c r="BE1479">
        <v>22</v>
      </c>
      <c r="BN1479">
        <v>3</v>
      </c>
      <c r="CH1479" t="s">
        <v>95</v>
      </c>
      <c r="CI1479" t="s">
        <v>95</v>
      </c>
      <c r="CJ1479" t="s">
        <v>95</v>
      </c>
      <c r="CK1479" t="s">
        <v>95</v>
      </c>
      <c r="CL1479" t="s">
        <v>95</v>
      </c>
      <c r="CM1479" t="s">
        <v>95</v>
      </c>
      <c r="CN1479" t="s">
        <v>95</v>
      </c>
      <c r="CO1479">
        <v>2000</v>
      </c>
    </row>
    <row r="1480" spans="1:98" x14ac:dyDescent="0.35">
      <c r="A1480">
        <v>1478</v>
      </c>
      <c r="B1480" t="s">
        <v>2996</v>
      </c>
      <c r="C1480">
        <v>1</v>
      </c>
      <c r="D1480">
        <v>0</v>
      </c>
      <c r="E1480">
        <v>0</v>
      </c>
      <c r="F1480" t="s">
        <v>2994</v>
      </c>
      <c r="G1480" t="s">
        <v>102</v>
      </c>
      <c r="H1480" t="s">
        <v>7747</v>
      </c>
      <c r="I1480" t="s">
        <v>1127</v>
      </c>
      <c r="J1480" t="s">
        <v>110</v>
      </c>
      <c r="K1480" t="s">
        <v>1128</v>
      </c>
      <c r="L1480">
        <v>14</v>
      </c>
      <c r="U1480">
        <v>10</v>
      </c>
      <c r="AO1480" t="s">
        <v>95</v>
      </c>
      <c r="AP1480" t="s">
        <v>95</v>
      </c>
      <c r="AQ1480" t="s">
        <v>95</v>
      </c>
      <c r="AR1480" t="s">
        <v>95</v>
      </c>
      <c r="AS1480" t="s">
        <v>95</v>
      </c>
      <c r="AT1480" t="s">
        <v>95</v>
      </c>
      <c r="AU1480" t="s">
        <v>95</v>
      </c>
      <c r="AV1480">
        <v>3000</v>
      </c>
      <c r="BB1480" t="s">
        <v>1130</v>
      </c>
      <c r="BC1480" t="s">
        <v>97</v>
      </c>
      <c r="BD1480" t="s">
        <v>1128</v>
      </c>
      <c r="BE1480">
        <v>22</v>
      </c>
      <c r="BN1480">
        <v>3</v>
      </c>
      <c r="CH1480" t="s">
        <v>95</v>
      </c>
      <c r="CI1480" t="s">
        <v>95</v>
      </c>
      <c r="CJ1480" t="s">
        <v>95</v>
      </c>
      <c r="CK1480" t="s">
        <v>95</v>
      </c>
      <c r="CL1480" t="s">
        <v>95</v>
      </c>
      <c r="CM1480" t="s">
        <v>95</v>
      </c>
      <c r="CN1480" t="s">
        <v>95</v>
      </c>
      <c r="CO1480">
        <v>5000</v>
      </c>
    </row>
    <row r="1481" spans="1:98" x14ac:dyDescent="0.35">
      <c r="A1481">
        <v>1479</v>
      </c>
      <c r="B1481" t="s">
        <v>2997</v>
      </c>
      <c r="C1481">
        <v>1</v>
      </c>
      <c r="D1481">
        <v>0</v>
      </c>
      <c r="E1481">
        <v>0</v>
      </c>
      <c r="F1481" t="s">
        <v>2994</v>
      </c>
      <c r="G1481" t="s">
        <v>104</v>
      </c>
      <c r="H1481" t="s">
        <v>7748</v>
      </c>
      <c r="I1481" t="s">
        <v>1127</v>
      </c>
      <c r="J1481" t="s">
        <v>110</v>
      </c>
      <c r="K1481" t="s">
        <v>1128</v>
      </c>
      <c r="L1481">
        <v>14</v>
      </c>
      <c r="M1481" t="s">
        <v>129</v>
      </c>
      <c r="N1481" t="s">
        <v>140</v>
      </c>
      <c r="U1481">
        <v>2</v>
      </c>
      <c r="V1481" t="s">
        <v>2998</v>
      </c>
      <c r="W1481" t="s">
        <v>185</v>
      </c>
      <c r="X1481" t="s">
        <v>186</v>
      </c>
      <c r="AL1481" t="s">
        <v>123</v>
      </c>
      <c r="AN1481" t="s">
        <v>124</v>
      </c>
      <c r="AO1481" t="s">
        <v>95</v>
      </c>
      <c r="AP1481" t="s">
        <v>95</v>
      </c>
      <c r="AQ1481" t="s">
        <v>95</v>
      </c>
      <c r="AR1481" t="s">
        <v>95</v>
      </c>
      <c r="AS1481" t="s">
        <v>95</v>
      </c>
      <c r="AT1481" t="s">
        <v>95</v>
      </c>
      <c r="AU1481" t="s">
        <v>95</v>
      </c>
      <c r="AV1481">
        <v>3000</v>
      </c>
      <c r="AX1481">
        <v>20</v>
      </c>
      <c r="AY1481">
        <v>20</v>
      </c>
      <c r="BB1481" t="s">
        <v>1130</v>
      </c>
      <c r="BC1481" t="s">
        <v>97</v>
      </c>
      <c r="BD1481" t="s">
        <v>1128</v>
      </c>
      <c r="BE1481">
        <v>22</v>
      </c>
      <c r="BF1481" t="s">
        <v>129</v>
      </c>
      <c r="BG1481" t="s">
        <v>140</v>
      </c>
      <c r="BN1481">
        <v>2</v>
      </c>
      <c r="BO1481" t="s">
        <v>2999</v>
      </c>
      <c r="BP1481" t="s">
        <v>343</v>
      </c>
      <c r="CE1481" t="s">
        <v>123</v>
      </c>
      <c r="CG1481" t="s">
        <v>124</v>
      </c>
      <c r="CH1481" t="s">
        <v>95</v>
      </c>
      <c r="CI1481" t="s">
        <v>95</v>
      </c>
      <c r="CJ1481" t="s">
        <v>95</v>
      </c>
      <c r="CK1481" t="s">
        <v>95</v>
      </c>
      <c r="CL1481" t="s">
        <v>95</v>
      </c>
      <c r="CM1481" t="s">
        <v>95</v>
      </c>
      <c r="CN1481" t="s">
        <v>95</v>
      </c>
      <c r="CO1481">
        <v>180000</v>
      </c>
      <c r="CQ1481">
        <v>2</v>
      </c>
      <c r="CR1481">
        <v>1</v>
      </c>
    </row>
    <row r="1482" spans="1:98" x14ac:dyDescent="0.35">
      <c r="A1482">
        <v>1480</v>
      </c>
      <c r="B1482" t="s">
        <v>3000</v>
      </c>
      <c r="C1482">
        <v>1</v>
      </c>
      <c r="D1482">
        <v>0</v>
      </c>
      <c r="E1482">
        <v>0</v>
      </c>
      <c r="F1482" t="s">
        <v>2994</v>
      </c>
      <c r="G1482" t="s">
        <v>106</v>
      </c>
      <c r="H1482" t="s">
        <v>7749</v>
      </c>
      <c r="I1482" t="s">
        <v>1127</v>
      </c>
      <c r="J1482" t="s">
        <v>110</v>
      </c>
      <c r="K1482" t="s">
        <v>1128</v>
      </c>
      <c r="L1482">
        <v>14</v>
      </c>
      <c r="U1482">
        <v>3</v>
      </c>
      <c r="AO1482" t="s">
        <v>95</v>
      </c>
      <c r="AP1482" t="s">
        <v>95</v>
      </c>
      <c r="AQ1482" t="s">
        <v>95</v>
      </c>
      <c r="AR1482" t="s">
        <v>95</v>
      </c>
      <c r="AS1482" t="s">
        <v>95</v>
      </c>
      <c r="AT1482" t="s">
        <v>95</v>
      </c>
      <c r="AU1482" t="s">
        <v>95</v>
      </c>
      <c r="AV1482">
        <v>2000</v>
      </c>
      <c r="BB1482" t="s">
        <v>1130</v>
      </c>
      <c r="BC1482" t="s">
        <v>97</v>
      </c>
      <c r="BD1482" t="s">
        <v>1128</v>
      </c>
      <c r="BE1482">
        <v>22</v>
      </c>
      <c r="BN1482">
        <v>3</v>
      </c>
      <c r="CH1482" t="s">
        <v>95</v>
      </c>
      <c r="CI1482" t="s">
        <v>95</v>
      </c>
      <c r="CJ1482" t="s">
        <v>95</v>
      </c>
      <c r="CK1482" t="s">
        <v>95</v>
      </c>
      <c r="CL1482" t="s">
        <v>95</v>
      </c>
      <c r="CM1482" t="s">
        <v>95</v>
      </c>
      <c r="CN1482" t="s">
        <v>95</v>
      </c>
      <c r="CO1482">
        <v>2000</v>
      </c>
    </row>
    <row r="1483" spans="1:98" x14ac:dyDescent="0.35">
      <c r="A1483">
        <v>1481</v>
      </c>
      <c r="B1483" t="s">
        <v>3001</v>
      </c>
      <c r="C1483">
        <v>1</v>
      </c>
      <c r="D1483">
        <v>0</v>
      </c>
      <c r="E1483">
        <v>0</v>
      </c>
      <c r="F1483" t="s">
        <v>3002</v>
      </c>
      <c r="G1483" t="s">
        <v>94</v>
      </c>
      <c r="H1483" t="s">
        <v>7750</v>
      </c>
      <c r="I1483" t="s">
        <v>1127</v>
      </c>
      <c r="J1483" t="s">
        <v>110</v>
      </c>
      <c r="K1483" t="s">
        <v>1128</v>
      </c>
      <c r="L1483">
        <v>34</v>
      </c>
      <c r="U1483">
        <v>5</v>
      </c>
      <c r="AO1483" t="s">
        <v>95</v>
      </c>
      <c r="AP1483" t="s">
        <v>95</v>
      </c>
      <c r="AQ1483" t="s">
        <v>95</v>
      </c>
      <c r="AR1483" t="s">
        <v>95</v>
      </c>
      <c r="AS1483" t="s">
        <v>95</v>
      </c>
      <c r="AT1483" t="s">
        <v>95</v>
      </c>
      <c r="AU1483" t="s">
        <v>95</v>
      </c>
      <c r="AV1483">
        <v>4000</v>
      </c>
      <c r="BB1483" t="s">
        <v>1130</v>
      </c>
      <c r="BC1483" t="s">
        <v>97</v>
      </c>
      <c r="BD1483" t="s">
        <v>1128</v>
      </c>
      <c r="BE1483">
        <v>10</v>
      </c>
      <c r="BN1483">
        <v>4</v>
      </c>
      <c r="CH1483" t="s">
        <v>95</v>
      </c>
      <c r="CI1483" t="s">
        <v>95</v>
      </c>
      <c r="CJ1483" t="s">
        <v>95</v>
      </c>
      <c r="CK1483" t="s">
        <v>95</v>
      </c>
      <c r="CL1483" t="s">
        <v>95</v>
      </c>
      <c r="CM1483" t="s">
        <v>95</v>
      </c>
      <c r="CN1483" t="s">
        <v>95</v>
      </c>
      <c r="CO1483">
        <v>3000</v>
      </c>
    </row>
    <row r="1484" spans="1:98" x14ac:dyDescent="0.35">
      <c r="A1484">
        <v>1482</v>
      </c>
      <c r="B1484" t="s">
        <v>3003</v>
      </c>
      <c r="C1484">
        <v>1</v>
      </c>
      <c r="D1484">
        <v>0</v>
      </c>
      <c r="E1484">
        <v>0</v>
      </c>
      <c r="F1484" t="s">
        <v>3002</v>
      </c>
      <c r="G1484" t="s">
        <v>102</v>
      </c>
      <c r="H1484" t="s">
        <v>7751</v>
      </c>
      <c r="I1484" t="s">
        <v>1127</v>
      </c>
      <c r="J1484" t="s">
        <v>110</v>
      </c>
      <c r="K1484" t="s">
        <v>1128</v>
      </c>
      <c r="L1484">
        <v>34</v>
      </c>
      <c r="U1484">
        <v>3</v>
      </c>
      <c r="AO1484" t="s">
        <v>95</v>
      </c>
      <c r="AP1484" t="s">
        <v>95</v>
      </c>
      <c r="AQ1484" t="s">
        <v>95</v>
      </c>
      <c r="AR1484" t="s">
        <v>95</v>
      </c>
      <c r="AS1484" t="s">
        <v>95</v>
      </c>
      <c r="AT1484" t="s">
        <v>95</v>
      </c>
      <c r="AU1484" t="s">
        <v>95</v>
      </c>
      <c r="AV1484">
        <v>3000</v>
      </c>
      <c r="BB1484" t="s">
        <v>1130</v>
      </c>
      <c r="BC1484" t="s">
        <v>97</v>
      </c>
      <c r="BD1484" t="s">
        <v>1128</v>
      </c>
      <c r="BE1484">
        <v>10</v>
      </c>
      <c r="BN1484">
        <v>3</v>
      </c>
      <c r="CH1484" t="s">
        <v>95</v>
      </c>
      <c r="CI1484" t="s">
        <v>95</v>
      </c>
      <c r="CJ1484" t="s">
        <v>95</v>
      </c>
      <c r="CK1484" t="s">
        <v>95</v>
      </c>
      <c r="CL1484" t="s">
        <v>95</v>
      </c>
      <c r="CM1484" t="s">
        <v>95</v>
      </c>
      <c r="CN1484" t="s">
        <v>95</v>
      </c>
      <c r="CO1484">
        <v>2000</v>
      </c>
    </row>
    <row r="1485" spans="1:98" x14ac:dyDescent="0.35">
      <c r="A1485">
        <v>1483</v>
      </c>
      <c r="B1485" t="s">
        <v>3004</v>
      </c>
      <c r="C1485">
        <v>1</v>
      </c>
      <c r="D1485">
        <v>0</v>
      </c>
      <c r="E1485">
        <v>0</v>
      </c>
      <c r="F1485" t="s">
        <v>3002</v>
      </c>
      <c r="G1485" t="s">
        <v>104</v>
      </c>
      <c r="H1485" t="s">
        <v>7752</v>
      </c>
      <c r="I1485" t="s">
        <v>1127</v>
      </c>
      <c r="J1485" t="s">
        <v>110</v>
      </c>
      <c r="K1485" t="s">
        <v>1128</v>
      </c>
      <c r="L1485">
        <v>34</v>
      </c>
      <c r="U1485">
        <v>3</v>
      </c>
      <c r="AO1485" t="s">
        <v>95</v>
      </c>
      <c r="AP1485" t="s">
        <v>95</v>
      </c>
      <c r="AQ1485" t="s">
        <v>95</v>
      </c>
      <c r="AR1485" t="s">
        <v>95</v>
      </c>
      <c r="AS1485" t="s">
        <v>95</v>
      </c>
      <c r="AT1485" t="s">
        <v>95</v>
      </c>
      <c r="AU1485" t="s">
        <v>95</v>
      </c>
      <c r="AV1485">
        <v>34000</v>
      </c>
      <c r="BB1485" t="s">
        <v>1130</v>
      </c>
      <c r="BC1485" t="s">
        <v>97</v>
      </c>
      <c r="BD1485" t="s">
        <v>1128</v>
      </c>
      <c r="BE1485">
        <v>10</v>
      </c>
      <c r="BN1485">
        <v>3</v>
      </c>
      <c r="CH1485" t="s">
        <v>95</v>
      </c>
      <c r="CI1485" t="s">
        <v>95</v>
      </c>
      <c r="CJ1485" t="s">
        <v>95</v>
      </c>
      <c r="CK1485" t="s">
        <v>95</v>
      </c>
      <c r="CL1485" t="s">
        <v>95</v>
      </c>
      <c r="CM1485" t="s">
        <v>95</v>
      </c>
      <c r="CN1485" t="s">
        <v>95</v>
      </c>
      <c r="CO1485">
        <v>37000</v>
      </c>
    </row>
    <row r="1486" spans="1:98" x14ac:dyDescent="0.35">
      <c r="A1486">
        <v>1484</v>
      </c>
      <c r="B1486" t="s">
        <v>3005</v>
      </c>
      <c r="C1486">
        <v>1</v>
      </c>
      <c r="D1486">
        <v>0</v>
      </c>
      <c r="E1486">
        <v>0</v>
      </c>
      <c r="F1486" t="s">
        <v>3002</v>
      </c>
      <c r="G1486" t="s">
        <v>106</v>
      </c>
      <c r="H1486" t="s">
        <v>7753</v>
      </c>
      <c r="I1486" t="s">
        <v>1127</v>
      </c>
      <c r="J1486" t="s">
        <v>110</v>
      </c>
      <c r="K1486" t="s">
        <v>1128</v>
      </c>
      <c r="L1486">
        <v>34</v>
      </c>
      <c r="M1486" t="s">
        <v>129</v>
      </c>
      <c r="N1486" t="s">
        <v>140</v>
      </c>
      <c r="U1486">
        <v>2</v>
      </c>
      <c r="V1486" t="s">
        <v>3006</v>
      </c>
      <c r="W1486" t="s">
        <v>134</v>
      </c>
      <c r="AL1486" t="s">
        <v>123</v>
      </c>
      <c r="AN1486" t="s">
        <v>124</v>
      </c>
      <c r="AO1486" t="s">
        <v>95</v>
      </c>
      <c r="AP1486" t="s">
        <v>95</v>
      </c>
      <c r="AQ1486" t="s">
        <v>95</v>
      </c>
      <c r="AR1486" t="s">
        <v>95</v>
      </c>
      <c r="AS1486" t="s">
        <v>95</v>
      </c>
      <c r="AT1486" t="s">
        <v>95</v>
      </c>
      <c r="AU1486" t="s">
        <v>95</v>
      </c>
      <c r="AV1486">
        <v>146000</v>
      </c>
      <c r="AX1486" t="s">
        <v>172</v>
      </c>
      <c r="AY1486" t="s">
        <v>172</v>
      </c>
      <c r="BB1486" t="s">
        <v>1130</v>
      </c>
      <c r="BC1486" t="s">
        <v>97</v>
      </c>
      <c r="BD1486" t="s">
        <v>1128</v>
      </c>
      <c r="BE1486">
        <v>10</v>
      </c>
      <c r="BF1486" t="s">
        <v>129</v>
      </c>
      <c r="BG1486" t="s">
        <v>140</v>
      </c>
      <c r="BN1486">
        <v>2</v>
      </c>
      <c r="BO1486" t="s">
        <v>3007</v>
      </c>
      <c r="BP1486" t="s">
        <v>165</v>
      </c>
      <c r="CE1486" t="s">
        <v>123</v>
      </c>
      <c r="CG1486" t="s">
        <v>124</v>
      </c>
      <c r="CH1486" t="s">
        <v>95</v>
      </c>
      <c r="CI1486" t="s">
        <v>95</v>
      </c>
      <c r="CJ1486" t="s">
        <v>95</v>
      </c>
      <c r="CK1486" t="s">
        <v>95</v>
      </c>
      <c r="CL1486" t="s">
        <v>95</v>
      </c>
      <c r="CM1486" t="s">
        <v>95</v>
      </c>
      <c r="CN1486" t="s">
        <v>95</v>
      </c>
      <c r="CO1486">
        <v>380000</v>
      </c>
      <c r="CQ1486" t="s">
        <v>172</v>
      </c>
      <c r="CR1486" t="s">
        <v>172</v>
      </c>
    </row>
    <row r="1487" spans="1:98" x14ac:dyDescent="0.35">
      <c r="A1487">
        <v>1</v>
      </c>
      <c r="B1487" t="s">
        <v>3008</v>
      </c>
      <c r="C1487">
        <v>0</v>
      </c>
      <c r="D1487">
        <v>1</v>
      </c>
      <c r="E1487">
        <v>0</v>
      </c>
      <c r="F1487" t="s">
        <v>93</v>
      </c>
      <c r="G1487" t="s">
        <v>94</v>
      </c>
      <c r="H1487" t="s">
        <v>6270</v>
      </c>
      <c r="I1487" t="s">
        <v>96</v>
      </c>
      <c r="J1487" t="s">
        <v>97</v>
      </c>
      <c r="K1487" t="s">
        <v>98</v>
      </c>
      <c r="L1487">
        <v>11</v>
      </c>
      <c r="U1487">
        <v>3</v>
      </c>
      <c r="AO1487" t="s">
        <v>99</v>
      </c>
      <c r="AP1487">
        <v>2</v>
      </c>
      <c r="AQ1487" t="s">
        <v>100</v>
      </c>
      <c r="AR1487">
        <v>2</v>
      </c>
      <c r="AS1487" t="s">
        <v>95</v>
      </c>
      <c r="AT1487" t="s">
        <v>95</v>
      </c>
      <c r="AU1487" t="s">
        <v>95</v>
      </c>
      <c r="AV1487">
        <v>7000</v>
      </c>
      <c r="BB1487" t="s">
        <v>3009</v>
      </c>
      <c r="BC1487" t="s">
        <v>3010</v>
      </c>
      <c r="BD1487" t="s">
        <v>98</v>
      </c>
      <c r="BE1487">
        <v>10</v>
      </c>
      <c r="BN1487">
        <v>4</v>
      </c>
      <c r="CH1487" t="s">
        <v>99</v>
      </c>
      <c r="CI1487" t="s">
        <v>95</v>
      </c>
      <c r="CJ1487" t="s">
        <v>95</v>
      </c>
      <c r="CK1487" t="s">
        <v>95</v>
      </c>
      <c r="CL1487" t="s">
        <v>95</v>
      </c>
      <c r="CM1487" t="s">
        <v>95</v>
      </c>
      <c r="CN1487" t="s">
        <v>95</v>
      </c>
      <c r="CO1487">
        <v>6000</v>
      </c>
    </row>
    <row r="1488" spans="1:98" x14ac:dyDescent="0.35">
      <c r="A1488">
        <v>2</v>
      </c>
      <c r="B1488" t="s">
        <v>3011</v>
      </c>
      <c r="C1488">
        <v>0</v>
      </c>
      <c r="D1488">
        <v>1</v>
      </c>
      <c r="E1488">
        <v>0</v>
      </c>
      <c r="F1488" t="s">
        <v>93</v>
      </c>
      <c r="G1488" t="s">
        <v>102</v>
      </c>
      <c r="H1488" t="s">
        <v>6271</v>
      </c>
      <c r="I1488" t="s">
        <v>96</v>
      </c>
      <c r="J1488" t="s">
        <v>97</v>
      </c>
      <c r="K1488" t="s">
        <v>98</v>
      </c>
      <c r="L1488">
        <v>11</v>
      </c>
      <c r="U1488">
        <v>3</v>
      </c>
      <c r="AO1488" t="s">
        <v>99</v>
      </c>
      <c r="AP1488">
        <v>2</v>
      </c>
      <c r="AQ1488" t="s">
        <v>100</v>
      </c>
      <c r="AR1488">
        <v>2</v>
      </c>
      <c r="AS1488" t="s">
        <v>95</v>
      </c>
      <c r="AT1488" t="s">
        <v>95</v>
      </c>
      <c r="AU1488" t="s">
        <v>95</v>
      </c>
      <c r="AV1488">
        <v>15000</v>
      </c>
      <c r="BB1488" t="s">
        <v>3009</v>
      </c>
      <c r="BC1488" t="s">
        <v>3010</v>
      </c>
      <c r="BD1488" t="s">
        <v>98</v>
      </c>
      <c r="BE1488">
        <v>10</v>
      </c>
      <c r="BN1488">
        <v>3</v>
      </c>
      <c r="CH1488" t="s">
        <v>99</v>
      </c>
      <c r="CI1488" t="s">
        <v>95</v>
      </c>
      <c r="CJ1488" t="s">
        <v>95</v>
      </c>
      <c r="CK1488" t="s">
        <v>95</v>
      </c>
      <c r="CL1488" t="s">
        <v>95</v>
      </c>
      <c r="CM1488" t="s">
        <v>95</v>
      </c>
      <c r="CN1488" t="s">
        <v>95</v>
      </c>
      <c r="CO1488">
        <v>3000</v>
      </c>
    </row>
    <row r="1489" spans="1:98" x14ac:dyDescent="0.35">
      <c r="A1489">
        <v>3</v>
      </c>
      <c r="B1489" t="s">
        <v>3012</v>
      </c>
      <c r="C1489">
        <v>0</v>
      </c>
      <c r="D1489">
        <v>1</v>
      </c>
      <c r="E1489">
        <v>0</v>
      </c>
      <c r="F1489" t="s">
        <v>93</v>
      </c>
      <c r="G1489" t="s">
        <v>104</v>
      </c>
      <c r="H1489" t="s">
        <v>6272</v>
      </c>
      <c r="I1489" t="s">
        <v>96</v>
      </c>
      <c r="J1489" t="s">
        <v>97</v>
      </c>
      <c r="K1489" t="s">
        <v>98</v>
      </c>
      <c r="L1489">
        <v>11</v>
      </c>
      <c r="U1489">
        <v>3</v>
      </c>
      <c r="AO1489" t="s">
        <v>99</v>
      </c>
      <c r="AP1489">
        <v>2</v>
      </c>
      <c r="AQ1489" t="s">
        <v>100</v>
      </c>
      <c r="AR1489">
        <v>2</v>
      </c>
      <c r="AS1489" t="s">
        <v>95</v>
      </c>
      <c r="AT1489" t="s">
        <v>95</v>
      </c>
      <c r="AU1489" t="s">
        <v>95</v>
      </c>
      <c r="AV1489">
        <v>4000</v>
      </c>
      <c r="BB1489" t="s">
        <v>3009</v>
      </c>
      <c r="BC1489" t="s">
        <v>3010</v>
      </c>
      <c r="BD1489" t="s">
        <v>98</v>
      </c>
      <c r="BE1489">
        <v>10</v>
      </c>
      <c r="BN1489">
        <v>3</v>
      </c>
      <c r="CH1489" t="s">
        <v>99</v>
      </c>
      <c r="CI1489" t="s">
        <v>95</v>
      </c>
      <c r="CJ1489" t="s">
        <v>95</v>
      </c>
      <c r="CK1489" t="s">
        <v>95</v>
      </c>
      <c r="CL1489" t="s">
        <v>95</v>
      </c>
      <c r="CM1489" t="s">
        <v>95</v>
      </c>
      <c r="CN1489" t="s">
        <v>95</v>
      </c>
      <c r="CO1489">
        <v>5000</v>
      </c>
    </row>
    <row r="1490" spans="1:98" x14ac:dyDescent="0.35">
      <c r="A1490">
        <v>4</v>
      </c>
      <c r="B1490" t="s">
        <v>3013</v>
      </c>
      <c r="C1490">
        <v>0</v>
      </c>
      <c r="D1490">
        <v>1</v>
      </c>
      <c r="E1490">
        <v>0</v>
      </c>
      <c r="F1490" t="s">
        <v>93</v>
      </c>
      <c r="G1490" t="s">
        <v>106</v>
      </c>
      <c r="H1490" t="s">
        <v>6273</v>
      </c>
      <c r="I1490" t="s">
        <v>96</v>
      </c>
      <c r="J1490" t="s">
        <v>97</v>
      </c>
      <c r="K1490" t="s">
        <v>98</v>
      </c>
      <c r="L1490">
        <v>11</v>
      </c>
      <c r="U1490">
        <v>3</v>
      </c>
      <c r="AO1490" t="s">
        <v>99</v>
      </c>
      <c r="AP1490">
        <v>2</v>
      </c>
      <c r="AQ1490" t="s">
        <v>100</v>
      </c>
      <c r="AR1490">
        <v>2</v>
      </c>
      <c r="AS1490" t="s">
        <v>95</v>
      </c>
      <c r="AT1490" t="s">
        <v>95</v>
      </c>
      <c r="AU1490" t="s">
        <v>95</v>
      </c>
      <c r="AV1490">
        <v>6000</v>
      </c>
      <c r="BB1490" t="s">
        <v>3009</v>
      </c>
      <c r="BC1490" t="s">
        <v>3010</v>
      </c>
      <c r="BD1490" t="s">
        <v>98</v>
      </c>
      <c r="BE1490">
        <v>10</v>
      </c>
      <c r="BN1490">
        <v>5</v>
      </c>
      <c r="CH1490" t="s">
        <v>99</v>
      </c>
      <c r="CI1490" t="s">
        <v>95</v>
      </c>
      <c r="CJ1490" t="s">
        <v>95</v>
      </c>
      <c r="CK1490" t="s">
        <v>95</v>
      </c>
      <c r="CL1490" t="s">
        <v>95</v>
      </c>
      <c r="CM1490" t="s">
        <v>95</v>
      </c>
      <c r="CN1490" t="s">
        <v>95</v>
      </c>
      <c r="CO1490">
        <v>6000</v>
      </c>
    </row>
    <row r="1491" spans="1:98" x14ac:dyDescent="0.35">
      <c r="A1491">
        <v>5</v>
      </c>
      <c r="B1491" t="s">
        <v>3014</v>
      </c>
      <c r="C1491">
        <v>0</v>
      </c>
      <c r="D1491">
        <v>1</v>
      </c>
      <c r="E1491">
        <v>0</v>
      </c>
      <c r="F1491" t="s">
        <v>115</v>
      </c>
      <c r="G1491" t="s">
        <v>94</v>
      </c>
      <c r="H1491" t="s">
        <v>6278</v>
      </c>
      <c r="I1491" t="s">
        <v>118</v>
      </c>
      <c r="J1491" t="s">
        <v>97</v>
      </c>
      <c r="K1491" t="s">
        <v>117</v>
      </c>
      <c r="L1491">
        <v>5</v>
      </c>
      <c r="M1491" t="s">
        <v>119</v>
      </c>
      <c r="N1491" t="s">
        <v>120</v>
      </c>
      <c r="U1491">
        <v>1</v>
      </c>
      <c r="V1491" t="s">
        <v>121</v>
      </c>
      <c r="W1491" t="s">
        <v>122</v>
      </c>
      <c r="AL1491" t="s">
        <v>123</v>
      </c>
      <c r="AN1491" t="s">
        <v>124</v>
      </c>
      <c r="AO1491" t="s">
        <v>125</v>
      </c>
      <c r="AP1491">
        <v>3</v>
      </c>
      <c r="AQ1491" t="s">
        <v>100</v>
      </c>
      <c r="AR1491">
        <v>2</v>
      </c>
      <c r="AS1491" t="s">
        <v>95</v>
      </c>
      <c r="AT1491" t="s">
        <v>95</v>
      </c>
      <c r="AU1491" t="s">
        <v>95</v>
      </c>
      <c r="AV1491">
        <v>40000</v>
      </c>
      <c r="AY1491">
        <v>1</v>
      </c>
      <c r="AZ1491">
        <v>1</v>
      </c>
      <c r="BB1491" t="s">
        <v>3015</v>
      </c>
      <c r="BC1491" t="s">
        <v>3010</v>
      </c>
      <c r="BD1491" t="s">
        <v>117</v>
      </c>
      <c r="BE1491">
        <v>33</v>
      </c>
      <c r="BN1491">
        <v>3</v>
      </c>
      <c r="CH1491" t="s">
        <v>99</v>
      </c>
      <c r="CI1491">
        <v>2</v>
      </c>
      <c r="CJ1491" t="s">
        <v>100</v>
      </c>
      <c r="CK1491">
        <v>2</v>
      </c>
      <c r="CL1491" t="s">
        <v>95</v>
      </c>
      <c r="CM1491" t="s">
        <v>95</v>
      </c>
      <c r="CN1491" t="s">
        <v>95</v>
      </c>
      <c r="CO1491">
        <v>22000</v>
      </c>
    </row>
    <row r="1492" spans="1:98" x14ac:dyDescent="0.35">
      <c r="A1492">
        <v>6</v>
      </c>
      <c r="B1492" t="s">
        <v>3016</v>
      </c>
      <c r="C1492">
        <v>0</v>
      </c>
      <c r="D1492">
        <v>1</v>
      </c>
      <c r="E1492">
        <v>0</v>
      </c>
      <c r="F1492" t="s">
        <v>115</v>
      </c>
      <c r="G1492" t="s">
        <v>102</v>
      </c>
      <c r="H1492" t="s">
        <v>6279</v>
      </c>
      <c r="I1492" t="s">
        <v>118</v>
      </c>
      <c r="J1492" t="s">
        <v>97</v>
      </c>
      <c r="K1492" t="s">
        <v>117</v>
      </c>
      <c r="L1492">
        <v>5</v>
      </c>
      <c r="U1492">
        <v>16</v>
      </c>
      <c r="AI1492" t="s">
        <v>124</v>
      </c>
      <c r="AO1492" t="s">
        <v>125</v>
      </c>
      <c r="AP1492">
        <v>3</v>
      </c>
      <c r="AQ1492" t="s">
        <v>100</v>
      </c>
      <c r="AR1492">
        <v>2</v>
      </c>
      <c r="AS1492" t="s">
        <v>95</v>
      </c>
      <c r="AT1492" t="s">
        <v>95</v>
      </c>
      <c r="AU1492" t="s">
        <v>95</v>
      </c>
      <c r="AV1492" t="s">
        <v>95</v>
      </c>
      <c r="BB1492" t="s">
        <v>3015</v>
      </c>
      <c r="BC1492" t="s">
        <v>3010</v>
      </c>
      <c r="BD1492" t="s">
        <v>117</v>
      </c>
      <c r="BE1492">
        <v>33</v>
      </c>
      <c r="BN1492">
        <v>16</v>
      </c>
      <c r="CB1492" t="s">
        <v>124</v>
      </c>
      <c r="CH1492" t="s">
        <v>99</v>
      </c>
      <c r="CI1492">
        <v>2</v>
      </c>
      <c r="CJ1492" t="s">
        <v>100</v>
      </c>
      <c r="CK1492">
        <v>2</v>
      </c>
      <c r="CL1492" t="s">
        <v>95</v>
      </c>
      <c r="CM1492" t="s">
        <v>95</v>
      </c>
      <c r="CN1492" t="s">
        <v>95</v>
      </c>
      <c r="CO1492" t="s">
        <v>95</v>
      </c>
    </row>
    <row r="1493" spans="1:98" x14ac:dyDescent="0.35">
      <c r="A1493">
        <v>7</v>
      </c>
      <c r="B1493" t="s">
        <v>3017</v>
      </c>
      <c r="C1493">
        <v>0</v>
      </c>
      <c r="D1493">
        <v>1</v>
      </c>
      <c r="E1493">
        <v>0</v>
      </c>
      <c r="F1493" t="s">
        <v>115</v>
      </c>
      <c r="G1493" t="s">
        <v>104</v>
      </c>
      <c r="H1493" t="s">
        <v>6280</v>
      </c>
      <c r="I1493" t="s">
        <v>118</v>
      </c>
      <c r="J1493" t="s">
        <v>97</v>
      </c>
      <c r="K1493" t="s">
        <v>117</v>
      </c>
      <c r="L1493">
        <v>5</v>
      </c>
      <c r="M1493" t="s">
        <v>136</v>
      </c>
      <c r="N1493" t="s">
        <v>120</v>
      </c>
      <c r="U1493">
        <v>1</v>
      </c>
      <c r="V1493" t="s">
        <v>137</v>
      </c>
      <c r="W1493" t="s">
        <v>138</v>
      </c>
      <c r="AL1493" t="s">
        <v>123</v>
      </c>
      <c r="AN1493" t="s">
        <v>124</v>
      </c>
      <c r="AO1493" t="s">
        <v>125</v>
      </c>
      <c r="AP1493">
        <v>3</v>
      </c>
      <c r="AQ1493" t="s">
        <v>100</v>
      </c>
      <c r="AR1493">
        <v>2</v>
      </c>
      <c r="AS1493" t="s">
        <v>95</v>
      </c>
      <c r="AT1493" t="s">
        <v>95</v>
      </c>
      <c r="AU1493" t="s">
        <v>95</v>
      </c>
      <c r="AV1493">
        <v>36000</v>
      </c>
      <c r="AY1493">
        <v>1</v>
      </c>
      <c r="AZ1493">
        <v>1</v>
      </c>
      <c r="BB1493" t="s">
        <v>3015</v>
      </c>
      <c r="BC1493" t="s">
        <v>3010</v>
      </c>
      <c r="BD1493" t="s">
        <v>117</v>
      </c>
      <c r="BE1493">
        <v>33</v>
      </c>
      <c r="BN1493">
        <v>3</v>
      </c>
      <c r="CH1493" t="s">
        <v>99</v>
      </c>
      <c r="CI1493">
        <v>2</v>
      </c>
      <c r="CJ1493" t="s">
        <v>100</v>
      </c>
      <c r="CK1493">
        <v>2</v>
      </c>
      <c r="CL1493" t="s">
        <v>95</v>
      </c>
      <c r="CM1493" t="s">
        <v>95</v>
      </c>
      <c r="CN1493" t="s">
        <v>95</v>
      </c>
      <c r="CO1493">
        <v>29000</v>
      </c>
    </row>
    <row r="1494" spans="1:98" x14ac:dyDescent="0.35">
      <c r="A1494">
        <v>8</v>
      </c>
      <c r="B1494" t="s">
        <v>3018</v>
      </c>
      <c r="C1494">
        <v>0</v>
      </c>
      <c r="D1494">
        <v>1</v>
      </c>
      <c r="E1494">
        <v>0</v>
      </c>
      <c r="F1494" t="s">
        <v>115</v>
      </c>
      <c r="G1494" t="s">
        <v>106</v>
      </c>
      <c r="H1494" t="s">
        <v>6281</v>
      </c>
      <c r="I1494" t="s">
        <v>118</v>
      </c>
      <c r="J1494" t="s">
        <v>97</v>
      </c>
      <c r="K1494" t="s">
        <v>117</v>
      </c>
      <c r="L1494">
        <v>5</v>
      </c>
      <c r="M1494" t="s">
        <v>119</v>
      </c>
      <c r="N1494" t="s">
        <v>140</v>
      </c>
      <c r="U1494">
        <v>2</v>
      </c>
      <c r="V1494" t="s">
        <v>141</v>
      </c>
      <c r="W1494" t="s">
        <v>122</v>
      </c>
      <c r="AL1494" t="s">
        <v>123</v>
      </c>
      <c r="AN1494" t="s">
        <v>124</v>
      </c>
      <c r="AO1494" t="s">
        <v>125</v>
      </c>
      <c r="AP1494">
        <v>3</v>
      </c>
      <c r="AQ1494" t="s">
        <v>100</v>
      </c>
      <c r="AR1494">
        <v>2</v>
      </c>
      <c r="AS1494" t="s">
        <v>95</v>
      </c>
      <c r="AT1494" t="s">
        <v>95</v>
      </c>
      <c r="AU1494" t="s">
        <v>95</v>
      </c>
      <c r="AV1494">
        <v>61000</v>
      </c>
      <c r="AY1494">
        <v>2</v>
      </c>
      <c r="AZ1494">
        <v>1</v>
      </c>
      <c r="BB1494" t="s">
        <v>3015</v>
      </c>
      <c r="BC1494" t="s">
        <v>3010</v>
      </c>
      <c r="BD1494" t="s">
        <v>117</v>
      </c>
      <c r="BE1494">
        <v>33</v>
      </c>
      <c r="BN1494">
        <v>3</v>
      </c>
      <c r="CH1494" t="s">
        <v>99</v>
      </c>
      <c r="CI1494">
        <v>2</v>
      </c>
      <c r="CJ1494" t="s">
        <v>100</v>
      </c>
      <c r="CK1494">
        <v>2</v>
      </c>
      <c r="CL1494" t="s">
        <v>95</v>
      </c>
      <c r="CM1494" t="s">
        <v>95</v>
      </c>
      <c r="CN1494" t="s">
        <v>95</v>
      </c>
      <c r="CO1494">
        <v>67000</v>
      </c>
    </row>
    <row r="1495" spans="1:98" x14ac:dyDescent="0.35">
      <c r="A1495">
        <v>9</v>
      </c>
      <c r="B1495" t="s">
        <v>3019</v>
      </c>
      <c r="C1495">
        <v>0</v>
      </c>
      <c r="D1495">
        <v>1</v>
      </c>
      <c r="E1495">
        <v>0</v>
      </c>
      <c r="F1495" t="s">
        <v>143</v>
      </c>
      <c r="G1495" t="s">
        <v>94</v>
      </c>
      <c r="H1495" t="s">
        <v>6282</v>
      </c>
      <c r="I1495" t="s">
        <v>96</v>
      </c>
      <c r="J1495" t="s">
        <v>97</v>
      </c>
      <c r="K1495" t="s">
        <v>98</v>
      </c>
      <c r="L1495">
        <v>14</v>
      </c>
      <c r="U1495">
        <v>19</v>
      </c>
      <c r="AO1495" t="s">
        <v>99</v>
      </c>
      <c r="AP1495">
        <v>2</v>
      </c>
      <c r="AQ1495" t="s">
        <v>100</v>
      </c>
      <c r="AR1495">
        <v>2</v>
      </c>
      <c r="AS1495" t="s">
        <v>95</v>
      </c>
      <c r="AT1495" t="s">
        <v>95</v>
      </c>
      <c r="AU1495" t="s">
        <v>95</v>
      </c>
      <c r="AV1495">
        <v>9700000</v>
      </c>
      <c r="BB1495" t="s">
        <v>3009</v>
      </c>
      <c r="BC1495" t="s">
        <v>3010</v>
      </c>
      <c r="BD1495" t="s">
        <v>98</v>
      </c>
      <c r="BE1495">
        <v>14</v>
      </c>
      <c r="BN1495">
        <v>8</v>
      </c>
      <c r="CH1495" t="s">
        <v>99</v>
      </c>
      <c r="CI1495">
        <v>2</v>
      </c>
      <c r="CJ1495" t="s">
        <v>95</v>
      </c>
      <c r="CK1495" t="s">
        <v>95</v>
      </c>
      <c r="CL1495" t="s">
        <v>95</v>
      </c>
      <c r="CM1495" t="s">
        <v>95</v>
      </c>
      <c r="CN1495" t="s">
        <v>95</v>
      </c>
      <c r="CO1495">
        <v>160000</v>
      </c>
      <c r="CP1495" t="s">
        <v>124</v>
      </c>
    </row>
    <row r="1496" spans="1:98" x14ac:dyDescent="0.35">
      <c r="A1496">
        <v>10</v>
      </c>
      <c r="B1496" t="s">
        <v>3020</v>
      </c>
      <c r="C1496">
        <v>0</v>
      </c>
      <c r="D1496">
        <v>1</v>
      </c>
      <c r="E1496">
        <v>0</v>
      </c>
      <c r="F1496" t="s">
        <v>143</v>
      </c>
      <c r="G1496" t="s">
        <v>102</v>
      </c>
      <c r="H1496" t="s">
        <v>6283</v>
      </c>
      <c r="I1496" t="s">
        <v>96</v>
      </c>
      <c r="J1496" t="s">
        <v>97</v>
      </c>
      <c r="K1496" t="s">
        <v>98</v>
      </c>
      <c r="L1496">
        <v>14</v>
      </c>
      <c r="U1496">
        <v>23</v>
      </c>
      <c r="AO1496" t="s">
        <v>99</v>
      </c>
      <c r="AP1496">
        <v>2</v>
      </c>
      <c r="AQ1496" t="s">
        <v>100</v>
      </c>
      <c r="AR1496">
        <v>2</v>
      </c>
      <c r="AS1496" t="s">
        <v>95</v>
      </c>
      <c r="AT1496" t="s">
        <v>95</v>
      </c>
      <c r="AU1496" t="s">
        <v>95</v>
      </c>
      <c r="AV1496">
        <v>18000</v>
      </c>
      <c r="BB1496" t="s">
        <v>3009</v>
      </c>
      <c r="BC1496" t="s">
        <v>3010</v>
      </c>
      <c r="BD1496" t="s">
        <v>98</v>
      </c>
      <c r="BE1496">
        <v>14</v>
      </c>
      <c r="BF1496" t="s">
        <v>119</v>
      </c>
      <c r="BG1496" t="s">
        <v>140</v>
      </c>
      <c r="BN1496">
        <v>2</v>
      </c>
      <c r="BO1496" t="s">
        <v>3021</v>
      </c>
      <c r="BP1496" t="s">
        <v>396</v>
      </c>
      <c r="BQ1496" t="s">
        <v>397</v>
      </c>
      <c r="CE1496" t="s">
        <v>123</v>
      </c>
      <c r="CG1496" t="s">
        <v>124</v>
      </c>
      <c r="CH1496" t="s">
        <v>99</v>
      </c>
      <c r="CI1496">
        <v>2</v>
      </c>
      <c r="CJ1496" t="s">
        <v>95</v>
      </c>
      <c r="CK1496" t="s">
        <v>95</v>
      </c>
      <c r="CL1496" t="s">
        <v>95</v>
      </c>
      <c r="CM1496" t="s">
        <v>95</v>
      </c>
      <c r="CN1496" t="s">
        <v>95</v>
      </c>
      <c r="CO1496">
        <v>19000</v>
      </c>
      <c r="CR1496">
        <v>4</v>
      </c>
      <c r="CS1496">
        <v>5</v>
      </c>
    </row>
    <row r="1497" spans="1:98" x14ac:dyDescent="0.35">
      <c r="A1497">
        <v>11</v>
      </c>
      <c r="B1497" t="s">
        <v>3022</v>
      </c>
      <c r="C1497">
        <v>0</v>
      </c>
      <c r="D1497">
        <v>1</v>
      </c>
      <c r="E1497">
        <v>0</v>
      </c>
      <c r="F1497" t="s">
        <v>143</v>
      </c>
      <c r="G1497" t="s">
        <v>104</v>
      </c>
      <c r="H1497" t="s">
        <v>6284</v>
      </c>
      <c r="I1497" t="s">
        <v>96</v>
      </c>
      <c r="J1497" t="s">
        <v>97</v>
      </c>
      <c r="K1497" t="s">
        <v>98</v>
      </c>
      <c r="L1497">
        <v>14</v>
      </c>
      <c r="U1497">
        <v>5</v>
      </c>
      <c r="AO1497" t="s">
        <v>99</v>
      </c>
      <c r="AP1497">
        <v>2</v>
      </c>
      <c r="AQ1497" t="s">
        <v>100</v>
      </c>
      <c r="AR1497">
        <v>2</v>
      </c>
      <c r="AS1497" t="s">
        <v>95</v>
      </c>
      <c r="AT1497" t="s">
        <v>95</v>
      </c>
      <c r="AU1497" t="s">
        <v>95</v>
      </c>
      <c r="AV1497">
        <v>32000</v>
      </c>
      <c r="BB1497" t="s">
        <v>3009</v>
      </c>
      <c r="BC1497" t="s">
        <v>3010</v>
      </c>
      <c r="BD1497" t="s">
        <v>98</v>
      </c>
      <c r="BE1497">
        <v>14</v>
      </c>
      <c r="BF1497" t="s">
        <v>119</v>
      </c>
      <c r="BG1497" t="s">
        <v>140</v>
      </c>
      <c r="BN1497">
        <v>2</v>
      </c>
      <c r="BO1497" t="s">
        <v>3023</v>
      </c>
      <c r="BP1497" t="s">
        <v>122</v>
      </c>
      <c r="BQ1497" t="s">
        <v>682</v>
      </c>
      <c r="CE1497" t="s">
        <v>123</v>
      </c>
      <c r="CG1497" t="s">
        <v>124</v>
      </c>
      <c r="CH1497" t="s">
        <v>99</v>
      </c>
      <c r="CI1497">
        <v>2</v>
      </c>
      <c r="CJ1497" t="s">
        <v>95</v>
      </c>
      <c r="CK1497" t="s">
        <v>95</v>
      </c>
      <c r="CL1497" t="s">
        <v>95</v>
      </c>
      <c r="CM1497" t="s">
        <v>95</v>
      </c>
      <c r="CN1497" t="s">
        <v>95</v>
      </c>
      <c r="CO1497">
        <v>42000</v>
      </c>
      <c r="CR1497">
        <v>3</v>
      </c>
      <c r="CS1497">
        <v>1</v>
      </c>
    </row>
    <row r="1498" spans="1:98" x14ac:dyDescent="0.35">
      <c r="A1498">
        <v>12</v>
      </c>
      <c r="B1498" t="s">
        <v>3024</v>
      </c>
      <c r="C1498">
        <v>0</v>
      </c>
      <c r="D1498">
        <v>1</v>
      </c>
      <c r="E1498">
        <v>0</v>
      </c>
      <c r="F1498" t="s">
        <v>143</v>
      </c>
      <c r="G1498" t="s">
        <v>106</v>
      </c>
      <c r="H1498" t="s">
        <v>6285</v>
      </c>
      <c r="I1498" t="s">
        <v>96</v>
      </c>
      <c r="J1498" t="s">
        <v>97</v>
      </c>
      <c r="K1498" t="s">
        <v>98</v>
      </c>
      <c r="L1498">
        <v>14</v>
      </c>
      <c r="U1498">
        <v>3</v>
      </c>
      <c r="AO1498" t="s">
        <v>99</v>
      </c>
      <c r="AP1498">
        <v>2</v>
      </c>
      <c r="AQ1498" t="s">
        <v>100</v>
      </c>
      <c r="AR1498">
        <v>2</v>
      </c>
      <c r="AS1498" t="s">
        <v>95</v>
      </c>
      <c r="AT1498" t="s">
        <v>95</v>
      </c>
      <c r="AU1498" t="s">
        <v>95</v>
      </c>
      <c r="AV1498">
        <v>210000</v>
      </c>
      <c r="BB1498" t="s">
        <v>3009</v>
      </c>
      <c r="BC1498" t="s">
        <v>3010</v>
      </c>
      <c r="BD1498" t="s">
        <v>98</v>
      </c>
      <c r="BE1498">
        <v>14</v>
      </c>
      <c r="BN1498">
        <v>8</v>
      </c>
      <c r="CH1498" t="s">
        <v>99</v>
      </c>
      <c r="CI1498">
        <v>2</v>
      </c>
      <c r="CJ1498" t="s">
        <v>95</v>
      </c>
      <c r="CK1498" t="s">
        <v>95</v>
      </c>
      <c r="CL1498" t="s">
        <v>95</v>
      </c>
      <c r="CM1498" t="s">
        <v>95</v>
      </c>
      <c r="CN1498" t="s">
        <v>95</v>
      </c>
      <c r="CO1498">
        <v>22000</v>
      </c>
      <c r="CP1498" t="s">
        <v>124</v>
      </c>
    </row>
    <row r="1499" spans="1:98" x14ac:dyDescent="0.35">
      <c r="A1499">
        <v>13</v>
      </c>
      <c r="B1499" t="s">
        <v>3025</v>
      </c>
      <c r="C1499">
        <v>0</v>
      </c>
      <c r="D1499">
        <v>1</v>
      </c>
      <c r="E1499">
        <v>0</v>
      </c>
      <c r="F1499" t="s">
        <v>152</v>
      </c>
      <c r="G1499" t="s">
        <v>94</v>
      </c>
      <c r="H1499" t="s">
        <v>6286</v>
      </c>
      <c r="I1499" t="s">
        <v>118</v>
      </c>
      <c r="J1499" t="s">
        <v>97</v>
      </c>
      <c r="K1499" t="s">
        <v>117</v>
      </c>
      <c r="L1499">
        <v>28</v>
      </c>
      <c r="U1499">
        <v>3</v>
      </c>
      <c r="AO1499" t="s">
        <v>125</v>
      </c>
      <c r="AP1499">
        <v>2</v>
      </c>
      <c r="AQ1499" t="s">
        <v>100</v>
      </c>
      <c r="AR1499">
        <v>2</v>
      </c>
      <c r="AS1499" t="s">
        <v>95</v>
      </c>
      <c r="AT1499" t="s">
        <v>95</v>
      </c>
      <c r="AU1499" t="s">
        <v>95</v>
      </c>
      <c r="AV1499">
        <v>21000</v>
      </c>
      <c r="BB1499" t="s">
        <v>3015</v>
      </c>
      <c r="BC1499" t="s">
        <v>3010</v>
      </c>
      <c r="BD1499" t="s">
        <v>117</v>
      </c>
      <c r="BE1499">
        <v>15</v>
      </c>
      <c r="BF1499" t="s">
        <v>1488</v>
      </c>
      <c r="BG1499" t="s">
        <v>183</v>
      </c>
      <c r="BH1499" t="s">
        <v>144</v>
      </c>
      <c r="BI1499" t="s">
        <v>183</v>
      </c>
      <c r="BN1499">
        <v>12</v>
      </c>
      <c r="BO1499" t="s">
        <v>3026</v>
      </c>
      <c r="BP1499" t="s">
        <v>1490</v>
      </c>
      <c r="BQ1499" t="s">
        <v>1491</v>
      </c>
      <c r="BR1499" t="s">
        <v>3027</v>
      </c>
      <c r="BS1499" t="s">
        <v>228</v>
      </c>
      <c r="BT1499" t="s">
        <v>634</v>
      </c>
      <c r="CG1499" t="s">
        <v>123</v>
      </c>
      <c r="CH1499" t="s">
        <v>99</v>
      </c>
      <c r="CI1499">
        <v>2</v>
      </c>
      <c r="CJ1499" t="s">
        <v>100</v>
      </c>
      <c r="CK1499">
        <v>3</v>
      </c>
      <c r="CL1499" t="s">
        <v>95</v>
      </c>
      <c r="CM1499" t="s">
        <v>95</v>
      </c>
      <c r="CN1499" t="s">
        <v>95</v>
      </c>
      <c r="CO1499">
        <v>20000</v>
      </c>
      <c r="CT1499" t="s">
        <v>124</v>
      </c>
    </row>
    <row r="1500" spans="1:98" x14ac:dyDescent="0.35">
      <c r="A1500">
        <v>14</v>
      </c>
      <c r="B1500" t="s">
        <v>3028</v>
      </c>
      <c r="C1500">
        <v>0</v>
      </c>
      <c r="D1500">
        <v>1</v>
      </c>
      <c r="E1500">
        <v>0</v>
      </c>
      <c r="F1500" t="s">
        <v>152</v>
      </c>
      <c r="G1500" t="s">
        <v>102</v>
      </c>
      <c r="H1500" t="s">
        <v>6287</v>
      </c>
      <c r="I1500" t="s">
        <v>118</v>
      </c>
      <c r="J1500" t="s">
        <v>97</v>
      </c>
      <c r="K1500" t="s">
        <v>117</v>
      </c>
      <c r="L1500">
        <v>28</v>
      </c>
      <c r="M1500" t="s">
        <v>119</v>
      </c>
      <c r="N1500" t="s">
        <v>140</v>
      </c>
      <c r="U1500">
        <v>2</v>
      </c>
      <c r="V1500" t="s">
        <v>154</v>
      </c>
      <c r="W1500" t="s">
        <v>122</v>
      </c>
      <c r="AL1500" t="s">
        <v>123</v>
      </c>
      <c r="AN1500" t="s">
        <v>124</v>
      </c>
      <c r="AO1500" t="s">
        <v>125</v>
      </c>
      <c r="AP1500">
        <v>2</v>
      </c>
      <c r="AQ1500" t="s">
        <v>100</v>
      </c>
      <c r="AR1500">
        <v>2</v>
      </c>
      <c r="AS1500" t="s">
        <v>95</v>
      </c>
      <c r="AT1500" t="s">
        <v>95</v>
      </c>
      <c r="AU1500" t="s">
        <v>95</v>
      </c>
      <c r="AV1500">
        <v>19000</v>
      </c>
      <c r="AY1500">
        <v>1</v>
      </c>
      <c r="AZ1500">
        <v>1</v>
      </c>
      <c r="BB1500" t="s">
        <v>3015</v>
      </c>
      <c r="BC1500" t="s">
        <v>3010</v>
      </c>
      <c r="BD1500" t="s">
        <v>117</v>
      </c>
      <c r="BE1500">
        <v>15</v>
      </c>
      <c r="BN1500">
        <v>7</v>
      </c>
      <c r="CH1500" t="s">
        <v>99</v>
      </c>
      <c r="CI1500">
        <v>2</v>
      </c>
      <c r="CJ1500" t="s">
        <v>100</v>
      </c>
      <c r="CK1500">
        <v>3</v>
      </c>
      <c r="CL1500" t="s">
        <v>95</v>
      </c>
      <c r="CM1500" t="s">
        <v>95</v>
      </c>
      <c r="CN1500" t="s">
        <v>95</v>
      </c>
      <c r="CO1500">
        <v>90000</v>
      </c>
    </row>
    <row r="1501" spans="1:98" x14ac:dyDescent="0.35">
      <c r="A1501">
        <v>15</v>
      </c>
      <c r="B1501" t="s">
        <v>3029</v>
      </c>
      <c r="C1501">
        <v>0</v>
      </c>
      <c r="D1501">
        <v>1</v>
      </c>
      <c r="E1501">
        <v>0</v>
      </c>
      <c r="F1501" t="s">
        <v>152</v>
      </c>
      <c r="G1501" t="s">
        <v>104</v>
      </c>
      <c r="H1501" t="s">
        <v>6288</v>
      </c>
      <c r="I1501" t="s">
        <v>118</v>
      </c>
      <c r="J1501" t="s">
        <v>97</v>
      </c>
      <c r="K1501" t="s">
        <v>117</v>
      </c>
      <c r="L1501">
        <v>28</v>
      </c>
      <c r="U1501">
        <v>10</v>
      </c>
      <c r="AO1501" t="s">
        <v>125</v>
      </c>
      <c r="AP1501">
        <v>2</v>
      </c>
      <c r="AQ1501" t="s">
        <v>100</v>
      </c>
      <c r="AR1501">
        <v>2</v>
      </c>
      <c r="AS1501" t="s">
        <v>95</v>
      </c>
      <c r="AT1501" t="s">
        <v>95</v>
      </c>
      <c r="AU1501" t="s">
        <v>95</v>
      </c>
      <c r="AV1501">
        <v>17000</v>
      </c>
      <c r="BB1501" t="s">
        <v>3015</v>
      </c>
      <c r="BC1501" t="s">
        <v>3010</v>
      </c>
      <c r="BD1501" t="s">
        <v>117</v>
      </c>
      <c r="BE1501">
        <v>15</v>
      </c>
      <c r="BN1501">
        <v>3</v>
      </c>
      <c r="CH1501" t="s">
        <v>99</v>
      </c>
      <c r="CI1501">
        <v>2</v>
      </c>
      <c r="CJ1501" t="s">
        <v>100</v>
      </c>
      <c r="CK1501">
        <v>3</v>
      </c>
      <c r="CL1501" t="s">
        <v>95</v>
      </c>
      <c r="CM1501" t="s">
        <v>95</v>
      </c>
      <c r="CN1501" t="s">
        <v>95</v>
      </c>
      <c r="CO1501">
        <v>19000</v>
      </c>
    </row>
    <row r="1502" spans="1:98" x14ac:dyDescent="0.35">
      <c r="A1502">
        <v>16</v>
      </c>
      <c r="B1502" t="s">
        <v>3030</v>
      </c>
      <c r="C1502">
        <v>0</v>
      </c>
      <c r="D1502">
        <v>1</v>
      </c>
      <c r="E1502">
        <v>0</v>
      </c>
      <c r="F1502" t="s">
        <v>152</v>
      </c>
      <c r="G1502" t="s">
        <v>106</v>
      </c>
      <c r="H1502" t="s">
        <v>6289</v>
      </c>
      <c r="I1502" t="s">
        <v>118</v>
      </c>
      <c r="J1502" t="s">
        <v>97</v>
      </c>
      <c r="K1502" t="s">
        <v>117</v>
      </c>
      <c r="L1502">
        <v>28</v>
      </c>
      <c r="U1502">
        <v>3</v>
      </c>
      <c r="AO1502" t="s">
        <v>125</v>
      </c>
      <c r="AP1502">
        <v>2</v>
      </c>
      <c r="AQ1502" t="s">
        <v>100</v>
      </c>
      <c r="AR1502">
        <v>2</v>
      </c>
      <c r="AS1502" t="s">
        <v>95</v>
      </c>
      <c r="AT1502" t="s">
        <v>95</v>
      </c>
      <c r="AU1502" t="s">
        <v>95</v>
      </c>
      <c r="AV1502">
        <v>14000</v>
      </c>
      <c r="BB1502" t="s">
        <v>3015</v>
      </c>
      <c r="BC1502" t="s">
        <v>3010</v>
      </c>
      <c r="BD1502" t="s">
        <v>117</v>
      </c>
      <c r="BE1502">
        <v>15</v>
      </c>
      <c r="BF1502" t="s">
        <v>144</v>
      </c>
      <c r="BG1502" t="s">
        <v>120</v>
      </c>
      <c r="BH1502" t="s">
        <v>119</v>
      </c>
      <c r="BI1502" t="s">
        <v>954</v>
      </c>
      <c r="BN1502">
        <v>1</v>
      </c>
      <c r="BO1502" t="s">
        <v>3031</v>
      </c>
      <c r="BP1502" t="s">
        <v>228</v>
      </c>
      <c r="BR1502" t="s">
        <v>3032</v>
      </c>
      <c r="BS1502" t="s">
        <v>317</v>
      </c>
      <c r="CE1502" t="s">
        <v>123</v>
      </c>
      <c r="CG1502" t="s">
        <v>124</v>
      </c>
      <c r="CH1502" t="s">
        <v>99</v>
      </c>
      <c r="CI1502">
        <v>2</v>
      </c>
      <c r="CJ1502" t="s">
        <v>100</v>
      </c>
      <c r="CK1502">
        <v>3</v>
      </c>
      <c r="CL1502" t="s">
        <v>95</v>
      </c>
      <c r="CM1502" t="s">
        <v>95</v>
      </c>
      <c r="CN1502" t="s">
        <v>95</v>
      </c>
      <c r="CO1502">
        <v>12000</v>
      </c>
      <c r="CT1502" t="s">
        <v>124</v>
      </c>
    </row>
    <row r="1503" spans="1:98" x14ac:dyDescent="0.35">
      <c r="A1503">
        <v>17</v>
      </c>
      <c r="B1503" t="s">
        <v>3033</v>
      </c>
      <c r="C1503">
        <v>0</v>
      </c>
      <c r="D1503">
        <v>1</v>
      </c>
      <c r="E1503">
        <v>0</v>
      </c>
      <c r="F1503" t="s">
        <v>158</v>
      </c>
      <c r="G1503" t="s">
        <v>94</v>
      </c>
      <c r="H1503" t="s">
        <v>6290</v>
      </c>
      <c r="I1503" t="s">
        <v>118</v>
      </c>
      <c r="J1503" t="s">
        <v>97</v>
      </c>
      <c r="K1503" t="s">
        <v>117</v>
      </c>
      <c r="L1503">
        <v>8</v>
      </c>
      <c r="M1503" t="s">
        <v>129</v>
      </c>
      <c r="N1503" t="s">
        <v>140</v>
      </c>
      <c r="U1503">
        <v>2</v>
      </c>
      <c r="V1503" t="s">
        <v>164</v>
      </c>
      <c r="W1503" t="s">
        <v>165</v>
      </c>
      <c r="X1503" t="s">
        <v>166</v>
      </c>
      <c r="AL1503" t="s">
        <v>123</v>
      </c>
      <c r="AN1503" t="s">
        <v>124</v>
      </c>
      <c r="AO1503" t="s">
        <v>125</v>
      </c>
      <c r="AP1503">
        <v>4</v>
      </c>
      <c r="AQ1503" t="s">
        <v>100</v>
      </c>
      <c r="AR1503">
        <v>3</v>
      </c>
      <c r="AS1503" t="s">
        <v>95</v>
      </c>
      <c r="AT1503" t="s">
        <v>95</v>
      </c>
      <c r="AU1503" t="s">
        <v>95</v>
      </c>
      <c r="AV1503">
        <v>33000</v>
      </c>
      <c r="AY1503">
        <v>50</v>
      </c>
      <c r="AZ1503">
        <v>20</v>
      </c>
      <c r="BB1503" t="s">
        <v>3015</v>
      </c>
      <c r="BC1503" t="s">
        <v>3010</v>
      </c>
      <c r="BD1503" t="s">
        <v>117</v>
      </c>
      <c r="BE1503">
        <v>14</v>
      </c>
      <c r="BN1503">
        <v>13</v>
      </c>
      <c r="CH1503" t="s">
        <v>99</v>
      </c>
      <c r="CI1503">
        <v>4</v>
      </c>
      <c r="CJ1503" t="s">
        <v>100</v>
      </c>
      <c r="CK1503">
        <v>4</v>
      </c>
      <c r="CL1503" t="s">
        <v>95</v>
      </c>
      <c r="CM1503" t="s">
        <v>95</v>
      </c>
      <c r="CN1503" t="s">
        <v>95</v>
      </c>
      <c r="CO1503">
        <v>52000</v>
      </c>
    </row>
    <row r="1504" spans="1:98" x14ac:dyDescent="0.35">
      <c r="A1504">
        <v>18</v>
      </c>
      <c r="B1504" t="s">
        <v>3034</v>
      </c>
      <c r="C1504">
        <v>0</v>
      </c>
      <c r="D1504">
        <v>1</v>
      </c>
      <c r="E1504">
        <v>0</v>
      </c>
      <c r="F1504" t="s">
        <v>158</v>
      </c>
      <c r="G1504" t="s">
        <v>102</v>
      </c>
      <c r="H1504" t="s">
        <v>6291</v>
      </c>
      <c r="I1504" t="s">
        <v>118</v>
      </c>
      <c r="J1504" t="s">
        <v>97</v>
      </c>
      <c r="K1504" t="s">
        <v>117</v>
      </c>
      <c r="L1504">
        <v>8</v>
      </c>
      <c r="M1504" t="s">
        <v>144</v>
      </c>
      <c r="N1504" t="s">
        <v>140</v>
      </c>
      <c r="U1504">
        <v>2</v>
      </c>
      <c r="V1504" t="s">
        <v>169</v>
      </c>
      <c r="W1504" t="s">
        <v>146</v>
      </c>
      <c r="AL1504" t="s">
        <v>123</v>
      </c>
      <c r="AN1504" t="s">
        <v>124</v>
      </c>
      <c r="AO1504" t="s">
        <v>125</v>
      </c>
      <c r="AP1504">
        <v>4</v>
      </c>
      <c r="AQ1504" t="s">
        <v>100</v>
      </c>
      <c r="AR1504">
        <v>3</v>
      </c>
      <c r="AS1504" t="s">
        <v>95</v>
      </c>
      <c r="AT1504" t="s">
        <v>95</v>
      </c>
      <c r="AU1504" t="s">
        <v>95</v>
      </c>
      <c r="AV1504">
        <v>46000</v>
      </c>
      <c r="AY1504">
        <v>16</v>
      </c>
      <c r="AZ1504">
        <v>21</v>
      </c>
      <c r="BB1504" t="s">
        <v>3015</v>
      </c>
      <c r="BC1504" t="s">
        <v>3010</v>
      </c>
      <c r="BD1504" t="s">
        <v>117</v>
      </c>
      <c r="BE1504">
        <v>14</v>
      </c>
      <c r="BF1504" t="s">
        <v>144</v>
      </c>
      <c r="BG1504" t="s">
        <v>183</v>
      </c>
      <c r="BN1504">
        <v>12</v>
      </c>
      <c r="BO1504" t="s">
        <v>3035</v>
      </c>
      <c r="BP1504" t="s">
        <v>146</v>
      </c>
      <c r="CG1504" t="s">
        <v>123</v>
      </c>
      <c r="CH1504" t="s">
        <v>99</v>
      </c>
      <c r="CI1504">
        <v>4</v>
      </c>
      <c r="CJ1504" t="s">
        <v>100</v>
      </c>
      <c r="CK1504">
        <v>4</v>
      </c>
      <c r="CL1504" t="s">
        <v>95</v>
      </c>
      <c r="CM1504" t="s">
        <v>95</v>
      </c>
      <c r="CN1504" t="s">
        <v>95</v>
      </c>
      <c r="CO1504">
        <v>26000</v>
      </c>
      <c r="CR1504">
        <v>15</v>
      </c>
      <c r="CS1504" t="s">
        <v>187</v>
      </c>
    </row>
    <row r="1505" spans="1:98" x14ac:dyDescent="0.35">
      <c r="A1505">
        <v>19</v>
      </c>
      <c r="B1505" t="s">
        <v>3036</v>
      </c>
      <c r="C1505">
        <v>0</v>
      </c>
      <c r="D1505">
        <v>1</v>
      </c>
      <c r="E1505">
        <v>0</v>
      </c>
      <c r="F1505" t="s">
        <v>158</v>
      </c>
      <c r="G1505" t="s">
        <v>104</v>
      </c>
      <c r="H1505" t="s">
        <v>6292</v>
      </c>
      <c r="I1505" t="s">
        <v>118</v>
      </c>
      <c r="J1505" t="s">
        <v>97</v>
      </c>
      <c r="K1505" t="s">
        <v>117</v>
      </c>
      <c r="L1505">
        <v>8</v>
      </c>
      <c r="M1505" t="s">
        <v>129</v>
      </c>
      <c r="N1505" t="s">
        <v>140</v>
      </c>
      <c r="U1505">
        <v>2</v>
      </c>
      <c r="V1505" t="s">
        <v>173</v>
      </c>
      <c r="W1505" t="s">
        <v>134</v>
      </c>
      <c r="X1505" t="s">
        <v>174</v>
      </c>
      <c r="AH1505" t="s">
        <v>124</v>
      </c>
      <c r="AL1505" t="s">
        <v>123</v>
      </c>
      <c r="AN1505" t="s">
        <v>124</v>
      </c>
      <c r="AO1505" t="s">
        <v>125</v>
      </c>
      <c r="AP1505">
        <v>4</v>
      </c>
      <c r="AQ1505" t="s">
        <v>100</v>
      </c>
      <c r="AR1505">
        <v>3</v>
      </c>
      <c r="AS1505" t="s">
        <v>95</v>
      </c>
      <c r="AT1505" t="s">
        <v>95</v>
      </c>
      <c r="AU1505" t="s">
        <v>95</v>
      </c>
      <c r="AV1505">
        <v>2600000</v>
      </c>
      <c r="AY1505" t="s">
        <v>172</v>
      </c>
      <c r="AZ1505" t="s">
        <v>172</v>
      </c>
      <c r="BB1505" t="s">
        <v>3015</v>
      </c>
      <c r="BC1505" t="s">
        <v>3010</v>
      </c>
      <c r="BD1505" t="s">
        <v>117</v>
      </c>
      <c r="BE1505">
        <v>14</v>
      </c>
      <c r="BF1505" t="s">
        <v>129</v>
      </c>
      <c r="BG1505" t="s">
        <v>982</v>
      </c>
      <c r="BN1505">
        <v>29</v>
      </c>
      <c r="BO1505" t="s">
        <v>3037</v>
      </c>
      <c r="BP1505" t="s">
        <v>134</v>
      </c>
      <c r="CG1505" t="s">
        <v>124</v>
      </c>
      <c r="CH1505" t="s">
        <v>99</v>
      </c>
      <c r="CI1505">
        <v>4</v>
      </c>
      <c r="CJ1505" t="s">
        <v>100</v>
      </c>
      <c r="CK1505">
        <v>4</v>
      </c>
      <c r="CL1505" t="s">
        <v>95</v>
      </c>
      <c r="CM1505" t="s">
        <v>95</v>
      </c>
      <c r="CN1505" t="s">
        <v>95</v>
      </c>
      <c r="CO1505">
        <v>4300000</v>
      </c>
      <c r="CR1505">
        <v>50</v>
      </c>
      <c r="CS1505">
        <v>50</v>
      </c>
    </row>
    <row r="1506" spans="1:98" x14ac:dyDescent="0.35">
      <c r="A1506">
        <v>20</v>
      </c>
      <c r="B1506" t="s">
        <v>3038</v>
      </c>
      <c r="C1506">
        <v>0</v>
      </c>
      <c r="D1506">
        <v>1</v>
      </c>
      <c r="E1506">
        <v>0</v>
      </c>
      <c r="F1506" t="s">
        <v>158</v>
      </c>
      <c r="G1506" t="s">
        <v>106</v>
      </c>
      <c r="H1506" t="s">
        <v>6293</v>
      </c>
      <c r="I1506" t="s">
        <v>118</v>
      </c>
      <c r="J1506" t="s">
        <v>97</v>
      </c>
      <c r="K1506" t="s">
        <v>117</v>
      </c>
      <c r="L1506">
        <v>8</v>
      </c>
      <c r="U1506">
        <v>4</v>
      </c>
      <c r="AO1506" t="s">
        <v>125</v>
      </c>
      <c r="AP1506">
        <v>4</v>
      </c>
      <c r="AQ1506" t="s">
        <v>100</v>
      </c>
      <c r="AR1506">
        <v>3</v>
      </c>
      <c r="AS1506" t="s">
        <v>95</v>
      </c>
      <c r="AT1506" t="s">
        <v>95</v>
      </c>
      <c r="AU1506" t="s">
        <v>95</v>
      </c>
      <c r="AV1506">
        <v>4000</v>
      </c>
      <c r="BB1506" t="s">
        <v>3015</v>
      </c>
      <c r="BC1506" t="s">
        <v>3010</v>
      </c>
      <c r="BD1506" t="s">
        <v>117</v>
      </c>
      <c r="BE1506">
        <v>14</v>
      </c>
      <c r="BN1506">
        <v>5</v>
      </c>
      <c r="CH1506" t="s">
        <v>99</v>
      </c>
      <c r="CI1506">
        <v>4</v>
      </c>
      <c r="CJ1506" t="s">
        <v>100</v>
      </c>
      <c r="CK1506">
        <v>4</v>
      </c>
      <c r="CL1506" t="s">
        <v>95</v>
      </c>
      <c r="CM1506" t="s">
        <v>95</v>
      </c>
      <c r="CN1506" t="s">
        <v>95</v>
      </c>
      <c r="CO1506">
        <v>8000</v>
      </c>
    </row>
    <row r="1507" spans="1:98" x14ac:dyDescent="0.35">
      <c r="A1507">
        <v>21</v>
      </c>
      <c r="B1507" t="s">
        <v>3039</v>
      </c>
      <c r="C1507">
        <v>0</v>
      </c>
      <c r="D1507">
        <v>1</v>
      </c>
      <c r="E1507">
        <v>0</v>
      </c>
      <c r="F1507" t="s">
        <v>177</v>
      </c>
      <c r="G1507" t="s">
        <v>94</v>
      </c>
      <c r="H1507" t="s">
        <v>6294</v>
      </c>
      <c r="I1507" t="s">
        <v>118</v>
      </c>
      <c r="J1507" t="s">
        <v>97</v>
      </c>
      <c r="K1507" t="s">
        <v>117</v>
      </c>
      <c r="L1507">
        <v>17</v>
      </c>
      <c r="U1507">
        <v>3</v>
      </c>
      <c r="AO1507" t="s">
        <v>125</v>
      </c>
      <c r="AP1507">
        <v>2</v>
      </c>
      <c r="AQ1507" t="s">
        <v>100</v>
      </c>
      <c r="AR1507">
        <v>2</v>
      </c>
      <c r="AS1507" t="s">
        <v>95</v>
      </c>
      <c r="AT1507" t="s">
        <v>95</v>
      </c>
      <c r="AU1507" t="s">
        <v>95</v>
      </c>
      <c r="AV1507">
        <v>3000</v>
      </c>
      <c r="BB1507" t="s">
        <v>3015</v>
      </c>
      <c r="BC1507" t="s">
        <v>3010</v>
      </c>
      <c r="BD1507" t="s">
        <v>117</v>
      </c>
      <c r="BE1507">
        <v>11</v>
      </c>
      <c r="BN1507">
        <v>3</v>
      </c>
      <c r="CH1507" t="s">
        <v>99</v>
      </c>
      <c r="CI1507">
        <v>2</v>
      </c>
      <c r="CJ1507" t="s">
        <v>100</v>
      </c>
      <c r="CK1507">
        <v>2</v>
      </c>
      <c r="CL1507" t="s">
        <v>95</v>
      </c>
      <c r="CM1507" t="s">
        <v>95</v>
      </c>
      <c r="CN1507" t="s">
        <v>95</v>
      </c>
      <c r="CO1507">
        <v>5000</v>
      </c>
    </row>
    <row r="1508" spans="1:98" x14ac:dyDescent="0.35">
      <c r="A1508">
        <v>22</v>
      </c>
      <c r="B1508" t="s">
        <v>3040</v>
      </c>
      <c r="C1508">
        <v>0</v>
      </c>
      <c r="D1508">
        <v>1</v>
      </c>
      <c r="E1508">
        <v>0</v>
      </c>
      <c r="F1508" t="s">
        <v>177</v>
      </c>
      <c r="G1508" t="s">
        <v>102</v>
      </c>
      <c r="H1508" t="s">
        <v>6295</v>
      </c>
      <c r="I1508" t="s">
        <v>118</v>
      </c>
      <c r="J1508" t="s">
        <v>97</v>
      </c>
      <c r="K1508" t="s">
        <v>117</v>
      </c>
      <c r="L1508">
        <v>17</v>
      </c>
      <c r="U1508">
        <v>3</v>
      </c>
      <c r="AO1508" t="s">
        <v>125</v>
      </c>
      <c r="AP1508">
        <v>2</v>
      </c>
      <c r="AQ1508" t="s">
        <v>100</v>
      </c>
      <c r="AR1508">
        <v>2</v>
      </c>
      <c r="AS1508" t="s">
        <v>95</v>
      </c>
      <c r="AT1508" t="s">
        <v>95</v>
      </c>
      <c r="AU1508" t="s">
        <v>95</v>
      </c>
      <c r="AV1508">
        <v>4000</v>
      </c>
      <c r="BB1508" t="s">
        <v>3015</v>
      </c>
      <c r="BC1508" t="s">
        <v>3010</v>
      </c>
      <c r="BD1508" t="s">
        <v>117</v>
      </c>
      <c r="BE1508">
        <v>11</v>
      </c>
      <c r="BN1508">
        <v>5</v>
      </c>
      <c r="CH1508" t="s">
        <v>99</v>
      </c>
      <c r="CI1508">
        <v>2</v>
      </c>
      <c r="CJ1508" t="s">
        <v>100</v>
      </c>
      <c r="CK1508">
        <v>2</v>
      </c>
      <c r="CL1508" t="s">
        <v>95</v>
      </c>
      <c r="CM1508" t="s">
        <v>95</v>
      </c>
      <c r="CN1508" t="s">
        <v>95</v>
      </c>
      <c r="CO1508">
        <v>8000</v>
      </c>
    </row>
    <row r="1509" spans="1:98" x14ac:dyDescent="0.35">
      <c r="A1509">
        <v>23</v>
      </c>
      <c r="B1509" t="s">
        <v>3041</v>
      </c>
      <c r="C1509">
        <v>0</v>
      </c>
      <c r="D1509">
        <v>1</v>
      </c>
      <c r="E1509">
        <v>0</v>
      </c>
      <c r="F1509" t="s">
        <v>177</v>
      </c>
      <c r="G1509" t="s">
        <v>104</v>
      </c>
      <c r="H1509" t="s">
        <v>6296</v>
      </c>
      <c r="I1509" t="s">
        <v>118</v>
      </c>
      <c r="J1509" t="s">
        <v>97</v>
      </c>
      <c r="K1509" t="s">
        <v>117</v>
      </c>
      <c r="L1509">
        <v>17</v>
      </c>
      <c r="U1509">
        <v>5</v>
      </c>
      <c r="AO1509" t="s">
        <v>125</v>
      </c>
      <c r="AP1509">
        <v>2</v>
      </c>
      <c r="AQ1509" t="s">
        <v>100</v>
      </c>
      <c r="AR1509">
        <v>2</v>
      </c>
      <c r="AS1509" t="s">
        <v>95</v>
      </c>
      <c r="AT1509" t="s">
        <v>95</v>
      </c>
      <c r="AU1509" t="s">
        <v>95</v>
      </c>
      <c r="AV1509">
        <v>2000</v>
      </c>
      <c r="BB1509" t="s">
        <v>3015</v>
      </c>
      <c r="BC1509" t="s">
        <v>3010</v>
      </c>
      <c r="BD1509" t="s">
        <v>117</v>
      </c>
      <c r="BE1509">
        <v>11</v>
      </c>
      <c r="BN1509">
        <v>4</v>
      </c>
      <c r="CH1509" t="s">
        <v>99</v>
      </c>
      <c r="CI1509">
        <v>2</v>
      </c>
      <c r="CJ1509" t="s">
        <v>100</v>
      </c>
      <c r="CK1509">
        <v>2</v>
      </c>
      <c r="CL1509" t="s">
        <v>95</v>
      </c>
      <c r="CM1509" t="s">
        <v>95</v>
      </c>
      <c r="CN1509" t="s">
        <v>95</v>
      </c>
      <c r="CO1509">
        <v>7000</v>
      </c>
    </row>
    <row r="1510" spans="1:98" x14ac:dyDescent="0.35">
      <c r="A1510">
        <v>24</v>
      </c>
      <c r="B1510" t="s">
        <v>3042</v>
      </c>
      <c r="C1510">
        <v>0</v>
      </c>
      <c r="D1510">
        <v>1</v>
      </c>
      <c r="E1510">
        <v>0</v>
      </c>
      <c r="F1510" t="s">
        <v>177</v>
      </c>
      <c r="G1510" t="s">
        <v>106</v>
      </c>
      <c r="H1510" t="s">
        <v>6297</v>
      </c>
      <c r="I1510" t="s">
        <v>118</v>
      </c>
      <c r="J1510" t="s">
        <v>97</v>
      </c>
      <c r="K1510" t="s">
        <v>117</v>
      </c>
      <c r="L1510">
        <v>17</v>
      </c>
      <c r="U1510">
        <v>3</v>
      </c>
      <c r="AO1510" t="s">
        <v>125</v>
      </c>
      <c r="AP1510">
        <v>2</v>
      </c>
      <c r="AQ1510" t="s">
        <v>100</v>
      </c>
      <c r="AR1510">
        <v>2</v>
      </c>
      <c r="AS1510" t="s">
        <v>95</v>
      </c>
      <c r="AT1510" t="s">
        <v>95</v>
      </c>
      <c r="AU1510" t="s">
        <v>95</v>
      </c>
      <c r="AV1510">
        <v>4000</v>
      </c>
      <c r="BB1510" t="s">
        <v>3015</v>
      </c>
      <c r="BC1510" t="s">
        <v>3010</v>
      </c>
      <c r="BD1510" t="s">
        <v>117</v>
      </c>
      <c r="BE1510">
        <v>11</v>
      </c>
      <c r="BF1510" t="s">
        <v>119</v>
      </c>
      <c r="BG1510" t="s">
        <v>140</v>
      </c>
      <c r="BN1510">
        <v>2</v>
      </c>
      <c r="BO1510" t="s">
        <v>3043</v>
      </c>
      <c r="BP1510" t="s">
        <v>122</v>
      </c>
      <c r="CE1510" t="s">
        <v>123</v>
      </c>
      <c r="CG1510" t="s">
        <v>124</v>
      </c>
      <c r="CH1510" t="s">
        <v>99</v>
      </c>
      <c r="CI1510">
        <v>2</v>
      </c>
      <c r="CJ1510" t="s">
        <v>100</v>
      </c>
      <c r="CK1510">
        <v>2</v>
      </c>
      <c r="CL1510" t="s">
        <v>95</v>
      </c>
      <c r="CM1510" t="s">
        <v>95</v>
      </c>
      <c r="CN1510" t="s">
        <v>95</v>
      </c>
      <c r="CO1510">
        <v>9000</v>
      </c>
      <c r="CR1510">
        <v>3</v>
      </c>
      <c r="CS1510">
        <v>1</v>
      </c>
    </row>
    <row r="1511" spans="1:98" x14ac:dyDescent="0.35">
      <c r="A1511">
        <v>25</v>
      </c>
      <c r="B1511" t="s">
        <v>3044</v>
      </c>
      <c r="C1511">
        <v>0</v>
      </c>
      <c r="D1511">
        <v>1</v>
      </c>
      <c r="E1511">
        <v>0</v>
      </c>
      <c r="F1511" t="s">
        <v>182</v>
      </c>
      <c r="G1511" t="s">
        <v>94</v>
      </c>
      <c r="H1511" t="s">
        <v>6298</v>
      </c>
      <c r="I1511" t="s">
        <v>118</v>
      </c>
      <c r="J1511" t="s">
        <v>97</v>
      </c>
      <c r="K1511" t="s">
        <v>117</v>
      </c>
      <c r="L1511">
        <v>22</v>
      </c>
      <c r="M1511" t="s">
        <v>129</v>
      </c>
      <c r="N1511" t="s">
        <v>183</v>
      </c>
      <c r="U1511">
        <v>12</v>
      </c>
      <c r="V1511" t="s">
        <v>184</v>
      </c>
      <c r="W1511" t="s">
        <v>185</v>
      </c>
      <c r="X1511" t="s">
        <v>186</v>
      </c>
      <c r="AN1511" t="s">
        <v>123</v>
      </c>
      <c r="AO1511" t="s">
        <v>125</v>
      </c>
      <c r="AP1511">
        <v>3</v>
      </c>
      <c r="AQ1511" t="s">
        <v>100</v>
      </c>
      <c r="AR1511">
        <v>3</v>
      </c>
      <c r="AS1511" t="s">
        <v>95</v>
      </c>
      <c r="AT1511" t="s">
        <v>95</v>
      </c>
      <c r="AU1511" t="s">
        <v>95</v>
      </c>
      <c r="AV1511">
        <v>3000</v>
      </c>
      <c r="AY1511">
        <v>1</v>
      </c>
      <c r="AZ1511" t="s">
        <v>187</v>
      </c>
      <c r="BB1511" t="s">
        <v>3015</v>
      </c>
      <c r="BC1511" t="s">
        <v>3010</v>
      </c>
      <c r="BD1511" t="s">
        <v>117</v>
      </c>
      <c r="BE1511">
        <v>17</v>
      </c>
      <c r="BN1511">
        <v>5</v>
      </c>
      <c r="CH1511" t="s">
        <v>99</v>
      </c>
      <c r="CI1511">
        <v>2</v>
      </c>
      <c r="CJ1511" t="s">
        <v>100</v>
      </c>
      <c r="CK1511">
        <v>3</v>
      </c>
      <c r="CL1511" t="s">
        <v>95</v>
      </c>
      <c r="CM1511" t="s">
        <v>95</v>
      </c>
      <c r="CN1511" t="s">
        <v>95</v>
      </c>
      <c r="CO1511">
        <v>0</v>
      </c>
    </row>
    <row r="1512" spans="1:98" x14ac:dyDescent="0.35">
      <c r="A1512">
        <v>26</v>
      </c>
      <c r="B1512" t="s">
        <v>3045</v>
      </c>
      <c r="C1512">
        <v>0</v>
      </c>
      <c r="D1512">
        <v>1</v>
      </c>
      <c r="E1512">
        <v>0</v>
      </c>
      <c r="F1512" t="s">
        <v>182</v>
      </c>
      <c r="G1512" t="s">
        <v>102</v>
      </c>
      <c r="H1512" t="s">
        <v>6299</v>
      </c>
      <c r="I1512" t="s">
        <v>118</v>
      </c>
      <c r="J1512" t="s">
        <v>97</v>
      </c>
      <c r="K1512" t="s">
        <v>117</v>
      </c>
      <c r="L1512">
        <v>22</v>
      </c>
      <c r="M1512" t="s">
        <v>129</v>
      </c>
      <c r="N1512" t="s">
        <v>140</v>
      </c>
      <c r="U1512">
        <v>2</v>
      </c>
      <c r="V1512" t="s">
        <v>189</v>
      </c>
      <c r="W1512" t="s">
        <v>190</v>
      </c>
      <c r="X1512" t="s">
        <v>186</v>
      </c>
      <c r="AL1512" t="s">
        <v>123</v>
      </c>
      <c r="AN1512" t="s">
        <v>124</v>
      </c>
      <c r="AO1512" t="s">
        <v>125</v>
      </c>
      <c r="AP1512">
        <v>3</v>
      </c>
      <c r="AQ1512" t="s">
        <v>100</v>
      </c>
      <c r="AR1512">
        <v>3</v>
      </c>
      <c r="AS1512" t="s">
        <v>95</v>
      </c>
      <c r="AT1512" t="s">
        <v>95</v>
      </c>
      <c r="AU1512" t="s">
        <v>95</v>
      </c>
      <c r="AV1512">
        <v>8000</v>
      </c>
      <c r="AY1512">
        <v>1</v>
      </c>
      <c r="AZ1512">
        <v>1</v>
      </c>
      <c r="BB1512" t="s">
        <v>3015</v>
      </c>
      <c r="BC1512" t="s">
        <v>3010</v>
      </c>
      <c r="BD1512" t="s">
        <v>117</v>
      </c>
      <c r="BE1512">
        <v>17</v>
      </c>
      <c r="BN1512">
        <v>5</v>
      </c>
      <c r="CH1512" t="s">
        <v>99</v>
      </c>
      <c r="CI1512">
        <v>2</v>
      </c>
      <c r="CJ1512" t="s">
        <v>100</v>
      </c>
      <c r="CK1512">
        <v>3</v>
      </c>
      <c r="CL1512" t="s">
        <v>95</v>
      </c>
      <c r="CM1512" t="s">
        <v>95</v>
      </c>
      <c r="CN1512" t="s">
        <v>95</v>
      </c>
      <c r="CO1512">
        <v>5000</v>
      </c>
    </row>
    <row r="1513" spans="1:98" x14ac:dyDescent="0.35">
      <c r="A1513">
        <v>27</v>
      </c>
      <c r="B1513" t="s">
        <v>3046</v>
      </c>
      <c r="C1513">
        <v>0</v>
      </c>
      <c r="D1513">
        <v>1</v>
      </c>
      <c r="E1513">
        <v>0</v>
      </c>
      <c r="F1513" t="s">
        <v>182</v>
      </c>
      <c r="G1513" t="s">
        <v>104</v>
      </c>
      <c r="H1513" t="s">
        <v>6300</v>
      </c>
      <c r="I1513" t="s">
        <v>118</v>
      </c>
      <c r="J1513" t="s">
        <v>97</v>
      </c>
      <c r="K1513" t="s">
        <v>117</v>
      </c>
      <c r="L1513">
        <v>22</v>
      </c>
      <c r="U1513">
        <v>5</v>
      </c>
      <c r="AO1513" t="s">
        <v>125</v>
      </c>
      <c r="AP1513">
        <v>3</v>
      </c>
      <c r="AQ1513" t="s">
        <v>100</v>
      </c>
      <c r="AR1513">
        <v>3</v>
      </c>
      <c r="AS1513" t="s">
        <v>95</v>
      </c>
      <c r="AT1513" t="s">
        <v>95</v>
      </c>
      <c r="AU1513" t="s">
        <v>95</v>
      </c>
      <c r="AV1513">
        <v>2000</v>
      </c>
      <c r="BB1513" t="s">
        <v>3015</v>
      </c>
      <c r="BC1513" t="s">
        <v>3010</v>
      </c>
      <c r="BD1513" t="s">
        <v>117</v>
      </c>
      <c r="BE1513">
        <v>17</v>
      </c>
      <c r="BN1513">
        <v>5</v>
      </c>
      <c r="CH1513" t="s">
        <v>99</v>
      </c>
      <c r="CI1513">
        <v>2</v>
      </c>
      <c r="CJ1513" t="s">
        <v>100</v>
      </c>
      <c r="CK1513">
        <v>3</v>
      </c>
      <c r="CL1513" t="s">
        <v>95</v>
      </c>
      <c r="CM1513" t="s">
        <v>95</v>
      </c>
      <c r="CN1513" t="s">
        <v>95</v>
      </c>
      <c r="CO1513">
        <v>2000</v>
      </c>
    </row>
    <row r="1514" spans="1:98" x14ac:dyDescent="0.35">
      <c r="A1514">
        <v>28</v>
      </c>
      <c r="B1514" t="s">
        <v>3047</v>
      </c>
      <c r="C1514">
        <v>0</v>
      </c>
      <c r="D1514">
        <v>1</v>
      </c>
      <c r="E1514">
        <v>0</v>
      </c>
      <c r="F1514" t="s">
        <v>182</v>
      </c>
      <c r="G1514" t="s">
        <v>106</v>
      </c>
      <c r="H1514" t="s">
        <v>6301</v>
      </c>
      <c r="I1514" t="s">
        <v>118</v>
      </c>
      <c r="J1514" t="s">
        <v>97</v>
      </c>
      <c r="K1514" t="s">
        <v>117</v>
      </c>
      <c r="L1514">
        <v>22</v>
      </c>
      <c r="U1514">
        <v>4</v>
      </c>
      <c r="AO1514" t="s">
        <v>125</v>
      </c>
      <c r="AP1514">
        <v>3</v>
      </c>
      <c r="AQ1514" t="s">
        <v>100</v>
      </c>
      <c r="AR1514">
        <v>3</v>
      </c>
      <c r="AS1514" t="s">
        <v>95</v>
      </c>
      <c r="AT1514" t="s">
        <v>95</v>
      </c>
      <c r="AU1514" t="s">
        <v>95</v>
      </c>
      <c r="AV1514">
        <v>0</v>
      </c>
      <c r="BB1514" t="s">
        <v>3015</v>
      </c>
      <c r="BC1514" t="s">
        <v>3010</v>
      </c>
      <c r="BD1514" t="s">
        <v>117</v>
      </c>
      <c r="BE1514">
        <v>17</v>
      </c>
      <c r="BN1514">
        <v>3</v>
      </c>
      <c r="CH1514" t="s">
        <v>99</v>
      </c>
      <c r="CI1514">
        <v>2</v>
      </c>
      <c r="CJ1514" t="s">
        <v>100</v>
      </c>
      <c r="CK1514">
        <v>3</v>
      </c>
      <c r="CL1514" t="s">
        <v>95</v>
      </c>
      <c r="CM1514" t="s">
        <v>95</v>
      </c>
      <c r="CN1514" t="s">
        <v>95</v>
      </c>
      <c r="CO1514">
        <v>2000</v>
      </c>
    </row>
    <row r="1515" spans="1:98" x14ac:dyDescent="0.35">
      <c r="A1515">
        <v>29</v>
      </c>
      <c r="B1515" t="s">
        <v>3048</v>
      </c>
      <c r="C1515">
        <v>0</v>
      </c>
      <c r="D1515">
        <v>1</v>
      </c>
      <c r="E1515">
        <v>0</v>
      </c>
      <c r="F1515" t="s">
        <v>194</v>
      </c>
      <c r="G1515" t="s">
        <v>94</v>
      </c>
      <c r="H1515" t="s">
        <v>6302</v>
      </c>
      <c r="I1515" t="s">
        <v>96</v>
      </c>
      <c r="J1515" t="s">
        <v>97</v>
      </c>
      <c r="K1515" t="s">
        <v>98</v>
      </c>
      <c r="L1515">
        <v>33</v>
      </c>
      <c r="M1515" t="s">
        <v>144</v>
      </c>
      <c r="N1515" t="s">
        <v>140</v>
      </c>
      <c r="U1515">
        <v>2</v>
      </c>
      <c r="V1515" t="s">
        <v>198</v>
      </c>
      <c r="W1515" t="s">
        <v>196</v>
      </c>
      <c r="X1515" t="s">
        <v>197</v>
      </c>
      <c r="AL1515" t="s">
        <v>123</v>
      </c>
      <c r="AN1515" t="s">
        <v>124</v>
      </c>
      <c r="AO1515" t="s">
        <v>99</v>
      </c>
      <c r="AP1515">
        <v>2</v>
      </c>
      <c r="AQ1515" t="s">
        <v>100</v>
      </c>
      <c r="AR1515">
        <v>2</v>
      </c>
      <c r="AS1515" t="s">
        <v>95</v>
      </c>
      <c r="AT1515" t="s">
        <v>95</v>
      </c>
      <c r="AU1515" t="s">
        <v>95</v>
      </c>
      <c r="AV1515">
        <v>190000</v>
      </c>
      <c r="AY1515">
        <v>10</v>
      </c>
      <c r="AZ1515">
        <v>50</v>
      </c>
      <c r="BB1515" t="s">
        <v>3009</v>
      </c>
      <c r="BC1515" t="s">
        <v>3010</v>
      </c>
      <c r="BD1515" t="s">
        <v>98</v>
      </c>
      <c r="BE1515">
        <v>29</v>
      </c>
      <c r="BF1515" t="s">
        <v>144</v>
      </c>
      <c r="BG1515" t="s">
        <v>183</v>
      </c>
      <c r="BN1515">
        <v>12</v>
      </c>
      <c r="BO1515" t="s">
        <v>3049</v>
      </c>
      <c r="BP1515" t="s">
        <v>2293</v>
      </c>
      <c r="CG1515" t="s">
        <v>123</v>
      </c>
      <c r="CH1515" t="s">
        <v>99</v>
      </c>
      <c r="CI1515">
        <v>3</v>
      </c>
      <c r="CJ1515" t="s">
        <v>95</v>
      </c>
      <c r="CK1515" t="s">
        <v>95</v>
      </c>
      <c r="CL1515" t="s">
        <v>95</v>
      </c>
      <c r="CM1515" t="s">
        <v>95</v>
      </c>
      <c r="CN1515" t="s">
        <v>95</v>
      </c>
      <c r="CO1515">
        <v>220000</v>
      </c>
      <c r="CP1515" t="s">
        <v>124</v>
      </c>
      <c r="CQ1515" t="s">
        <v>3050</v>
      </c>
      <c r="CR1515">
        <v>18</v>
      </c>
      <c r="CS1515" t="s">
        <v>187</v>
      </c>
    </row>
    <row r="1516" spans="1:98" x14ac:dyDescent="0.35">
      <c r="A1516">
        <v>30</v>
      </c>
      <c r="B1516" t="s">
        <v>3051</v>
      </c>
      <c r="C1516">
        <v>0</v>
      </c>
      <c r="D1516">
        <v>1</v>
      </c>
      <c r="E1516">
        <v>0</v>
      </c>
      <c r="F1516" t="s">
        <v>194</v>
      </c>
      <c r="G1516" t="s">
        <v>102</v>
      </c>
      <c r="H1516" t="s">
        <v>6303</v>
      </c>
      <c r="I1516" t="s">
        <v>96</v>
      </c>
      <c r="J1516" t="s">
        <v>97</v>
      </c>
      <c r="K1516" t="s">
        <v>98</v>
      </c>
      <c r="L1516">
        <v>33</v>
      </c>
      <c r="U1516">
        <v>23</v>
      </c>
      <c r="AO1516" t="s">
        <v>99</v>
      </c>
      <c r="AP1516">
        <v>2</v>
      </c>
      <c r="AQ1516" t="s">
        <v>100</v>
      </c>
      <c r="AR1516">
        <v>2</v>
      </c>
      <c r="AS1516" t="s">
        <v>95</v>
      </c>
      <c r="AT1516" t="s">
        <v>95</v>
      </c>
      <c r="AU1516" t="s">
        <v>95</v>
      </c>
      <c r="AV1516">
        <v>4000</v>
      </c>
      <c r="BB1516" t="s">
        <v>3009</v>
      </c>
      <c r="BC1516" t="s">
        <v>3010</v>
      </c>
      <c r="BD1516" t="s">
        <v>98</v>
      </c>
      <c r="BE1516">
        <v>29</v>
      </c>
      <c r="BN1516">
        <v>8</v>
      </c>
      <c r="CH1516" t="s">
        <v>99</v>
      </c>
      <c r="CI1516">
        <v>3</v>
      </c>
      <c r="CJ1516" t="s">
        <v>95</v>
      </c>
      <c r="CK1516" t="s">
        <v>95</v>
      </c>
      <c r="CL1516" t="s">
        <v>95</v>
      </c>
      <c r="CM1516" t="s">
        <v>95</v>
      </c>
      <c r="CN1516" t="s">
        <v>95</v>
      </c>
      <c r="CO1516">
        <v>15000</v>
      </c>
      <c r="CP1516" t="s">
        <v>124</v>
      </c>
    </row>
    <row r="1517" spans="1:98" x14ac:dyDescent="0.35">
      <c r="A1517">
        <v>31</v>
      </c>
      <c r="B1517" t="s">
        <v>3052</v>
      </c>
      <c r="C1517">
        <v>0</v>
      </c>
      <c r="D1517">
        <v>1</v>
      </c>
      <c r="E1517">
        <v>0</v>
      </c>
      <c r="F1517" t="s">
        <v>194</v>
      </c>
      <c r="G1517" t="s">
        <v>104</v>
      </c>
      <c r="H1517" t="s">
        <v>6304</v>
      </c>
      <c r="I1517" t="s">
        <v>96</v>
      </c>
      <c r="J1517" t="s">
        <v>97</v>
      </c>
      <c r="K1517" t="s">
        <v>98</v>
      </c>
      <c r="L1517">
        <v>33</v>
      </c>
      <c r="U1517">
        <v>3</v>
      </c>
      <c r="AO1517" t="s">
        <v>99</v>
      </c>
      <c r="AP1517">
        <v>2</v>
      </c>
      <c r="AQ1517" t="s">
        <v>100</v>
      </c>
      <c r="AR1517">
        <v>2</v>
      </c>
      <c r="AS1517" t="s">
        <v>95</v>
      </c>
      <c r="AT1517" t="s">
        <v>95</v>
      </c>
      <c r="AU1517" t="s">
        <v>95</v>
      </c>
      <c r="AV1517">
        <v>3000</v>
      </c>
      <c r="BB1517" t="s">
        <v>3009</v>
      </c>
      <c r="BC1517" t="s">
        <v>3010</v>
      </c>
      <c r="BD1517" t="s">
        <v>98</v>
      </c>
      <c r="BE1517">
        <v>29</v>
      </c>
      <c r="BN1517">
        <v>8</v>
      </c>
      <c r="CH1517" t="s">
        <v>99</v>
      </c>
      <c r="CI1517">
        <v>3</v>
      </c>
      <c r="CJ1517" t="s">
        <v>95</v>
      </c>
      <c r="CK1517" t="s">
        <v>95</v>
      </c>
      <c r="CL1517" t="s">
        <v>95</v>
      </c>
      <c r="CM1517" t="s">
        <v>95</v>
      </c>
      <c r="CN1517" t="s">
        <v>95</v>
      </c>
      <c r="CO1517">
        <v>3000</v>
      </c>
      <c r="CP1517" t="s">
        <v>124</v>
      </c>
    </row>
    <row r="1518" spans="1:98" x14ac:dyDescent="0.35">
      <c r="A1518">
        <v>32</v>
      </c>
      <c r="B1518" t="s">
        <v>3053</v>
      </c>
      <c r="C1518">
        <v>0</v>
      </c>
      <c r="D1518">
        <v>1</v>
      </c>
      <c r="E1518">
        <v>0</v>
      </c>
      <c r="F1518" t="s">
        <v>194</v>
      </c>
      <c r="G1518" t="s">
        <v>106</v>
      </c>
      <c r="H1518" t="s">
        <v>6305</v>
      </c>
      <c r="I1518" t="s">
        <v>96</v>
      </c>
      <c r="J1518" t="s">
        <v>97</v>
      </c>
      <c r="K1518" t="s">
        <v>98</v>
      </c>
      <c r="L1518">
        <v>33</v>
      </c>
      <c r="U1518">
        <v>7</v>
      </c>
      <c r="AO1518" t="s">
        <v>99</v>
      </c>
      <c r="AP1518">
        <v>2</v>
      </c>
      <c r="AQ1518" t="s">
        <v>100</v>
      </c>
      <c r="AR1518">
        <v>2</v>
      </c>
      <c r="AS1518" t="s">
        <v>95</v>
      </c>
      <c r="AT1518" t="s">
        <v>95</v>
      </c>
      <c r="AU1518" t="s">
        <v>95</v>
      </c>
      <c r="AV1518">
        <v>30000</v>
      </c>
      <c r="BB1518" t="s">
        <v>3009</v>
      </c>
      <c r="BC1518" t="s">
        <v>3010</v>
      </c>
      <c r="BD1518" t="s">
        <v>98</v>
      </c>
      <c r="BE1518">
        <v>29</v>
      </c>
      <c r="BN1518">
        <v>8</v>
      </c>
      <c r="CH1518" t="s">
        <v>99</v>
      </c>
      <c r="CI1518">
        <v>3</v>
      </c>
      <c r="CJ1518" t="s">
        <v>95</v>
      </c>
      <c r="CK1518" t="s">
        <v>95</v>
      </c>
      <c r="CL1518" t="s">
        <v>95</v>
      </c>
      <c r="CM1518" t="s">
        <v>95</v>
      </c>
      <c r="CN1518" t="s">
        <v>95</v>
      </c>
      <c r="CO1518">
        <v>6000</v>
      </c>
      <c r="CP1518" t="s">
        <v>124</v>
      </c>
    </row>
    <row r="1519" spans="1:98" x14ac:dyDescent="0.35">
      <c r="A1519">
        <v>33</v>
      </c>
      <c r="B1519" t="s">
        <v>3054</v>
      </c>
      <c r="C1519">
        <v>0</v>
      </c>
      <c r="D1519">
        <v>1</v>
      </c>
      <c r="E1519">
        <v>0</v>
      </c>
      <c r="F1519" t="s">
        <v>204</v>
      </c>
      <c r="G1519" t="s">
        <v>94</v>
      </c>
      <c r="H1519" t="s">
        <v>6306</v>
      </c>
      <c r="I1519" t="s">
        <v>118</v>
      </c>
      <c r="J1519" t="s">
        <v>97</v>
      </c>
      <c r="K1519" t="s">
        <v>117</v>
      </c>
      <c r="L1519">
        <v>20</v>
      </c>
      <c r="U1519">
        <v>3</v>
      </c>
      <c r="AO1519" t="s">
        <v>125</v>
      </c>
      <c r="AP1519">
        <v>1</v>
      </c>
      <c r="AQ1519" t="s">
        <v>100</v>
      </c>
      <c r="AR1519">
        <v>2</v>
      </c>
      <c r="AS1519" t="s">
        <v>95</v>
      </c>
      <c r="AT1519" t="s">
        <v>95</v>
      </c>
      <c r="AU1519" t="s">
        <v>95</v>
      </c>
      <c r="AV1519">
        <v>8000</v>
      </c>
      <c r="BB1519" t="s">
        <v>95</v>
      </c>
      <c r="BC1519" t="s">
        <v>95</v>
      </c>
      <c r="BD1519" t="s">
        <v>95</v>
      </c>
      <c r="BE1519" t="s">
        <v>95</v>
      </c>
      <c r="BF1519" t="s">
        <v>95</v>
      </c>
      <c r="BG1519" t="s">
        <v>95</v>
      </c>
      <c r="BH1519" t="s">
        <v>95</v>
      </c>
      <c r="BI1519" t="s">
        <v>95</v>
      </c>
      <c r="BJ1519" t="s">
        <v>95</v>
      </c>
      <c r="BK1519" t="s">
        <v>95</v>
      </c>
      <c r="BL1519" t="s">
        <v>95</v>
      </c>
      <c r="BM1519" t="s">
        <v>95</v>
      </c>
      <c r="BN1519" t="s">
        <v>95</v>
      </c>
      <c r="BO1519" t="s">
        <v>95</v>
      </c>
      <c r="BP1519" t="s">
        <v>95</v>
      </c>
      <c r="BQ1519" t="s">
        <v>95</v>
      </c>
      <c r="BR1519" t="s">
        <v>95</v>
      </c>
      <c r="BS1519" t="s">
        <v>95</v>
      </c>
      <c r="BT1519" t="s">
        <v>95</v>
      </c>
      <c r="BU1519" t="s">
        <v>95</v>
      </c>
      <c r="BV1519" t="s">
        <v>95</v>
      </c>
      <c r="BW1519" t="s">
        <v>95</v>
      </c>
      <c r="BX1519" t="s">
        <v>95</v>
      </c>
      <c r="BY1519" t="s">
        <v>95</v>
      </c>
      <c r="BZ1519" t="s">
        <v>95</v>
      </c>
      <c r="CA1519" t="s">
        <v>95</v>
      </c>
      <c r="CB1519" t="s">
        <v>95</v>
      </c>
      <c r="CC1519" t="s">
        <v>95</v>
      </c>
      <c r="CD1519" t="s">
        <v>95</v>
      </c>
      <c r="CE1519" t="s">
        <v>95</v>
      </c>
      <c r="CF1519" t="s">
        <v>95</v>
      </c>
      <c r="CG1519" t="s">
        <v>95</v>
      </c>
      <c r="CH1519" t="s">
        <v>95</v>
      </c>
      <c r="CI1519" t="s">
        <v>95</v>
      </c>
      <c r="CJ1519" t="s">
        <v>95</v>
      </c>
      <c r="CK1519" t="s">
        <v>95</v>
      </c>
      <c r="CL1519" t="s">
        <v>95</v>
      </c>
      <c r="CM1519" t="s">
        <v>95</v>
      </c>
      <c r="CN1519" t="s">
        <v>95</v>
      </c>
      <c r="CO1519" t="s">
        <v>95</v>
      </c>
      <c r="CP1519" t="s">
        <v>95</v>
      </c>
      <c r="CQ1519" t="s">
        <v>95</v>
      </c>
      <c r="CR1519" t="s">
        <v>95</v>
      </c>
      <c r="CS1519" t="s">
        <v>95</v>
      </c>
      <c r="CT1519" t="s">
        <v>95</v>
      </c>
    </row>
    <row r="1520" spans="1:98" x14ac:dyDescent="0.35">
      <c r="A1520">
        <v>34</v>
      </c>
      <c r="B1520" t="s">
        <v>3055</v>
      </c>
      <c r="C1520">
        <v>0</v>
      </c>
      <c r="D1520">
        <v>1</v>
      </c>
      <c r="E1520">
        <v>0</v>
      </c>
      <c r="F1520" t="s">
        <v>204</v>
      </c>
      <c r="G1520" t="s">
        <v>102</v>
      </c>
      <c r="H1520" t="s">
        <v>6307</v>
      </c>
      <c r="I1520" t="s">
        <v>118</v>
      </c>
      <c r="J1520" t="s">
        <v>97</v>
      </c>
      <c r="K1520" t="s">
        <v>117</v>
      </c>
      <c r="L1520">
        <v>20</v>
      </c>
      <c r="U1520">
        <v>3</v>
      </c>
      <c r="AO1520" t="s">
        <v>125</v>
      </c>
      <c r="AP1520">
        <v>1</v>
      </c>
      <c r="AQ1520" t="s">
        <v>100</v>
      </c>
      <c r="AR1520">
        <v>2</v>
      </c>
      <c r="AS1520" t="s">
        <v>95</v>
      </c>
      <c r="AT1520" t="s">
        <v>95</v>
      </c>
      <c r="AU1520" t="s">
        <v>95</v>
      </c>
      <c r="AV1520">
        <v>6000</v>
      </c>
      <c r="BB1520" t="s">
        <v>95</v>
      </c>
      <c r="BC1520" t="s">
        <v>95</v>
      </c>
      <c r="BD1520" t="s">
        <v>95</v>
      </c>
      <c r="BE1520" t="s">
        <v>95</v>
      </c>
      <c r="BF1520" t="s">
        <v>95</v>
      </c>
      <c r="BG1520" t="s">
        <v>95</v>
      </c>
      <c r="BH1520" t="s">
        <v>95</v>
      </c>
      <c r="BI1520" t="s">
        <v>95</v>
      </c>
      <c r="BJ1520" t="s">
        <v>95</v>
      </c>
      <c r="BK1520" t="s">
        <v>95</v>
      </c>
      <c r="BL1520" t="s">
        <v>95</v>
      </c>
      <c r="BM1520" t="s">
        <v>95</v>
      </c>
      <c r="BN1520" t="s">
        <v>95</v>
      </c>
      <c r="BO1520" t="s">
        <v>95</v>
      </c>
      <c r="BP1520" t="s">
        <v>95</v>
      </c>
      <c r="BQ1520" t="s">
        <v>95</v>
      </c>
      <c r="BR1520" t="s">
        <v>95</v>
      </c>
      <c r="BS1520" t="s">
        <v>95</v>
      </c>
      <c r="BT1520" t="s">
        <v>95</v>
      </c>
      <c r="BU1520" t="s">
        <v>95</v>
      </c>
      <c r="BV1520" t="s">
        <v>95</v>
      </c>
      <c r="BW1520" t="s">
        <v>95</v>
      </c>
      <c r="BX1520" t="s">
        <v>95</v>
      </c>
      <c r="BY1520" t="s">
        <v>95</v>
      </c>
      <c r="BZ1520" t="s">
        <v>95</v>
      </c>
      <c r="CA1520" t="s">
        <v>95</v>
      </c>
      <c r="CB1520" t="s">
        <v>95</v>
      </c>
      <c r="CC1520" t="s">
        <v>95</v>
      </c>
      <c r="CD1520" t="s">
        <v>95</v>
      </c>
      <c r="CE1520" t="s">
        <v>95</v>
      </c>
      <c r="CF1520" t="s">
        <v>95</v>
      </c>
      <c r="CG1520" t="s">
        <v>95</v>
      </c>
      <c r="CH1520" t="s">
        <v>95</v>
      </c>
      <c r="CI1520" t="s">
        <v>95</v>
      </c>
      <c r="CJ1520" t="s">
        <v>95</v>
      </c>
      <c r="CK1520" t="s">
        <v>95</v>
      </c>
      <c r="CL1520" t="s">
        <v>95</v>
      </c>
      <c r="CM1520" t="s">
        <v>95</v>
      </c>
      <c r="CN1520" t="s">
        <v>95</v>
      </c>
      <c r="CO1520" t="s">
        <v>95</v>
      </c>
      <c r="CP1520" t="s">
        <v>95</v>
      </c>
      <c r="CQ1520" t="s">
        <v>95</v>
      </c>
      <c r="CR1520" t="s">
        <v>95</v>
      </c>
      <c r="CS1520" t="s">
        <v>95</v>
      </c>
      <c r="CT1520" t="s">
        <v>95</v>
      </c>
    </row>
    <row r="1521" spans="1:98" x14ac:dyDescent="0.35">
      <c r="A1521">
        <v>35</v>
      </c>
      <c r="B1521" t="s">
        <v>3056</v>
      </c>
      <c r="C1521">
        <v>0</v>
      </c>
      <c r="D1521">
        <v>1</v>
      </c>
      <c r="E1521">
        <v>0</v>
      </c>
      <c r="F1521" t="s">
        <v>204</v>
      </c>
      <c r="G1521" t="s">
        <v>104</v>
      </c>
      <c r="H1521" t="s">
        <v>6308</v>
      </c>
      <c r="I1521" t="s">
        <v>118</v>
      </c>
      <c r="J1521" t="s">
        <v>97</v>
      </c>
      <c r="K1521" t="s">
        <v>117</v>
      </c>
      <c r="L1521">
        <v>20</v>
      </c>
      <c r="U1521">
        <v>7</v>
      </c>
      <c r="AO1521" t="s">
        <v>125</v>
      </c>
      <c r="AP1521">
        <v>1</v>
      </c>
      <c r="AQ1521" t="s">
        <v>100</v>
      </c>
      <c r="AR1521">
        <v>2</v>
      </c>
      <c r="AS1521" t="s">
        <v>95</v>
      </c>
      <c r="AT1521" t="s">
        <v>95</v>
      </c>
      <c r="AU1521" t="s">
        <v>95</v>
      </c>
      <c r="AV1521">
        <v>37000</v>
      </c>
      <c r="BB1521" t="s">
        <v>95</v>
      </c>
      <c r="BC1521" t="s">
        <v>95</v>
      </c>
      <c r="BD1521" t="s">
        <v>95</v>
      </c>
      <c r="BE1521" t="s">
        <v>95</v>
      </c>
      <c r="BF1521" t="s">
        <v>95</v>
      </c>
      <c r="BG1521" t="s">
        <v>95</v>
      </c>
      <c r="BH1521" t="s">
        <v>95</v>
      </c>
      <c r="BI1521" t="s">
        <v>95</v>
      </c>
      <c r="BJ1521" t="s">
        <v>95</v>
      </c>
      <c r="BK1521" t="s">
        <v>95</v>
      </c>
      <c r="BL1521" t="s">
        <v>95</v>
      </c>
      <c r="BM1521" t="s">
        <v>95</v>
      </c>
      <c r="BN1521" t="s">
        <v>95</v>
      </c>
      <c r="BO1521" t="s">
        <v>95</v>
      </c>
      <c r="BP1521" t="s">
        <v>95</v>
      </c>
      <c r="BQ1521" t="s">
        <v>95</v>
      </c>
      <c r="BR1521" t="s">
        <v>95</v>
      </c>
      <c r="BS1521" t="s">
        <v>95</v>
      </c>
      <c r="BT1521" t="s">
        <v>95</v>
      </c>
      <c r="BU1521" t="s">
        <v>95</v>
      </c>
      <c r="BV1521" t="s">
        <v>95</v>
      </c>
      <c r="BW1521" t="s">
        <v>95</v>
      </c>
      <c r="BX1521" t="s">
        <v>95</v>
      </c>
      <c r="BY1521" t="s">
        <v>95</v>
      </c>
      <c r="BZ1521" t="s">
        <v>95</v>
      </c>
      <c r="CA1521" t="s">
        <v>95</v>
      </c>
      <c r="CB1521" t="s">
        <v>95</v>
      </c>
      <c r="CC1521" t="s">
        <v>95</v>
      </c>
      <c r="CD1521" t="s">
        <v>95</v>
      </c>
      <c r="CE1521" t="s">
        <v>95</v>
      </c>
      <c r="CF1521" t="s">
        <v>95</v>
      </c>
      <c r="CG1521" t="s">
        <v>95</v>
      </c>
      <c r="CH1521" t="s">
        <v>95</v>
      </c>
      <c r="CI1521" t="s">
        <v>95</v>
      </c>
      <c r="CJ1521" t="s">
        <v>95</v>
      </c>
      <c r="CK1521" t="s">
        <v>95</v>
      </c>
      <c r="CL1521" t="s">
        <v>95</v>
      </c>
      <c r="CM1521" t="s">
        <v>95</v>
      </c>
      <c r="CN1521" t="s">
        <v>95</v>
      </c>
      <c r="CO1521" t="s">
        <v>95</v>
      </c>
      <c r="CP1521" t="s">
        <v>95</v>
      </c>
      <c r="CQ1521" t="s">
        <v>95</v>
      </c>
      <c r="CR1521" t="s">
        <v>95</v>
      </c>
      <c r="CS1521" t="s">
        <v>95</v>
      </c>
      <c r="CT1521" t="s">
        <v>95</v>
      </c>
    </row>
    <row r="1522" spans="1:98" x14ac:dyDescent="0.35">
      <c r="A1522">
        <v>36</v>
      </c>
      <c r="B1522" t="s">
        <v>3057</v>
      </c>
      <c r="C1522">
        <v>0</v>
      </c>
      <c r="D1522">
        <v>1</v>
      </c>
      <c r="E1522">
        <v>0</v>
      </c>
      <c r="F1522" t="s">
        <v>204</v>
      </c>
      <c r="G1522" t="s">
        <v>106</v>
      </c>
      <c r="H1522" t="s">
        <v>6309</v>
      </c>
      <c r="I1522" t="s">
        <v>118</v>
      </c>
      <c r="J1522" t="s">
        <v>97</v>
      </c>
      <c r="K1522" t="s">
        <v>117</v>
      </c>
      <c r="L1522">
        <v>20</v>
      </c>
      <c r="M1522" t="s">
        <v>144</v>
      </c>
      <c r="N1522" t="s">
        <v>140</v>
      </c>
      <c r="U1522">
        <v>2</v>
      </c>
      <c r="V1522" t="s">
        <v>209</v>
      </c>
      <c r="W1522" t="s">
        <v>146</v>
      </c>
      <c r="AL1522" t="s">
        <v>123</v>
      </c>
      <c r="AN1522" t="s">
        <v>124</v>
      </c>
      <c r="AO1522" t="s">
        <v>125</v>
      </c>
      <c r="AP1522">
        <v>1</v>
      </c>
      <c r="AQ1522" t="s">
        <v>100</v>
      </c>
      <c r="AR1522">
        <v>2</v>
      </c>
      <c r="AS1522" t="s">
        <v>95</v>
      </c>
      <c r="AT1522" t="s">
        <v>95</v>
      </c>
      <c r="AU1522" t="s">
        <v>95</v>
      </c>
      <c r="AV1522">
        <v>120000</v>
      </c>
      <c r="AY1522" t="s">
        <v>172</v>
      </c>
      <c r="AZ1522" t="s">
        <v>172</v>
      </c>
      <c r="BB1522" t="s">
        <v>95</v>
      </c>
      <c r="BC1522" t="s">
        <v>95</v>
      </c>
      <c r="BD1522" t="s">
        <v>95</v>
      </c>
      <c r="BE1522" t="s">
        <v>95</v>
      </c>
      <c r="BF1522" t="s">
        <v>95</v>
      </c>
      <c r="BG1522" t="s">
        <v>95</v>
      </c>
      <c r="BH1522" t="s">
        <v>95</v>
      </c>
      <c r="BI1522" t="s">
        <v>95</v>
      </c>
      <c r="BJ1522" t="s">
        <v>95</v>
      </c>
      <c r="BK1522" t="s">
        <v>95</v>
      </c>
      <c r="BL1522" t="s">
        <v>95</v>
      </c>
      <c r="BM1522" t="s">
        <v>95</v>
      </c>
      <c r="BN1522" t="s">
        <v>95</v>
      </c>
      <c r="BO1522" t="s">
        <v>95</v>
      </c>
      <c r="BP1522" t="s">
        <v>95</v>
      </c>
      <c r="BQ1522" t="s">
        <v>95</v>
      </c>
      <c r="BR1522" t="s">
        <v>95</v>
      </c>
      <c r="BS1522" t="s">
        <v>95</v>
      </c>
      <c r="BT1522" t="s">
        <v>95</v>
      </c>
      <c r="BU1522" t="s">
        <v>95</v>
      </c>
      <c r="BV1522" t="s">
        <v>95</v>
      </c>
      <c r="BW1522" t="s">
        <v>95</v>
      </c>
      <c r="BX1522" t="s">
        <v>95</v>
      </c>
      <c r="BY1522" t="s">
        <v>95</v>
      </c>
      <c r="BZ1522" t="s">
        <v>95</v>
      </c>
      <c r="CA1522" t="s">
        <v>95</v>
      </c>
      <c r="CB1522" t="s">
        <v>95</v>
      </c>
      <c r="CC1522" t="s">
        <v>95</v>
      </c>
      <c r="CD1522" t="s">
        <v>95</v>
      </c>
      <c r="CE1522" t="s">
        <v>95</v>
      </c>
      <c r="CF1522" t="s">
        <v>95</v>
      </c>
      <c r="CG1522" t="s">
        <v>95</v>
      </c>
      <c r="CH1522" t="s">
        <v>95</v>
      </c>
      <c r="CI1522" t="s">
        <v>95</v>
      </c>
      <c r="CJ1522" t="s">
        <v>95</v>
      </c>
      <c r="CK1522" t="s">
        <v>95</v>
      </c>
      <c r="CL1522" t="s">
        <v>95</v>
      </c>
      <c r="CM1522" t="s">
        <v>95</v>
      </c>
      <c r="CN1522" t="s">
        <v>95</v>
      </c>
      <c r="CO1522" t="s">
        <v>95</v>
      </c>
      <c r="CP1522" t="s">
        <v>95</v>
      </c>
      <c r="CQ1522" t="s">
        <v>95</v>
      </c>
      <c r="CR1522" t="s">
        <v>95</v>
      </c>
      <c r="CS1522" t="s">
        <v>95</v>
      </c>
      <c r="CT1522" t="s">
        <v>95</v>
      </c>
    </row>
    <row r="1523" spans="1:98" x14ac:dyDescent="0.35">
      <c r="A1523">
        <v>37</v>
      </c>
      <c r="B1523" t="s">
        <v>3058</v>
      </c>
      <c r="C1523">
        <v>0</v>
      </c>
      <c r="D1523">
        <v>1</v>
      </c>
      <c r="E1523">
        <v>0</v>
      </c>
      <c r="F1523" t="s">
        <v>211</v>
      </c>
      <c r="G1523" t="s">
        <v>94</v>
      </c>
      <c r="H1523" t="s">
        <v>6310</v>
      </c>
      <c r="I1523" t="s">
        <v>118</v>
      </c>
      <c r="J1523" t="s">
        <v>97</v>
      </c>
      <c r="K1523" t="s">
        <v>117</v>
      </c>
      <c r="L1523">
        <v>23</v>
      </c>
      <c r="U1523">
        <v>3</v>
      </c>
      <c r="AO1523" t="s">
        <v>125</v>
      </c>
      <c r="AP1523">
        <v>3</v>
      </c>
      <c r="AQ1523" t="s">
        <v>100</v>
      </c>
      <c r="AR1523">
        <v>2</v>
      </c>
      <c r="AS1523" t="s">
        <v>95</v>
      </c>
      <c r="AT1523" t="s">
        <v>95</v>
      </c>
      <c r="AU1523" t="s">
        <v>95</v>
      </c>
      <c r="AV1523">
        <v>30000</v>
      </c>
      <c r="BB1523" t="s">
        <v>3015</v>
      </c>
      <c r="BC1523" t="s">
        <v>3010</v>
      </c>
      <c r="BD1523" t="s">
        <v>117</v>
      </c>
      <c r="BE1523">
        <v>8</v>
      </c>
      <c r="BN1523">
        <v>5</v>
      </c>
      <c r="CH1523" t="s">
        <v>99</v>
      </c>
      <c r="CI1523">
        <v>3</v>
      </c>
      <c r="CJ1523" t="s">
        <v>100</v>
      </c>
      <c r="CK1523">
        <v>3</v>
      </c>
      <c r="CL1523" t="s">
        <v>95</v>
      </c>
      <c r="CM1523" t="s">
        <v>95</v>
      </c>
      <c r="CN1523" t="s">
        <v>95</v>
      </c>
      <c r="CO1523">
        <v>76000</v>
      </c>
    </row>
    <row r="1524" spans="1:98" x14ac:dyDescent="0.35">
      <c r="A1524">
        <v>38</v>
      </c>
      <c r="B1524" t="s">
        <v>3059</v>
      </c>
      <c r="C1524">
        <v>0</v>
      </c>
      <c r="D1524">
        <v>1</v>
      </c>
      <c r="E1524">
        <v>0</v>
      </c>
      <c r="F1524" t="s">
        <v>211</v>
      </c>
      <c r="G1524" t="s">
        <v>102</v>
      </c>
      <c r="H1524" t="s">
        <v>6311</v>
      </c>
      <c r="I1524" t="s">
        <v>118</v>
      </c>
      <c r="J1524" t="s">
        <v>97</v>
      </c>
      <c r="K1524" t="s">
        <v>117</v>
      </c>
      <c r="L1524">
        <v>23</v>
      </c>
      <c r="M1524" t="s">
        <v>136</v>
      </c>
      <c r="N1524" t="s">
        <v>140</v>
      </c>
      <c r="U1524">
        <v>2</v>
      </c>
      <c r="V1524" t="s">
        <v>216</v>
      </c>
      <c r="W1524" t="s">
        <v>138</v>
      </c>
      <c r="AL1524" t="s">
        <v>123</v>
      </c>
      <c r="AN1524" t="s">
        <v>124</v>
      </c>
      <c r="AO1524" t="s">
        <v>125</v>
      </c>
      <c r="AP1524">
        <v>3</v>
      </c>
      <c r="AQ1524" t="s">
        <v>100</v>
      </c>
      <c r="AR1524">
        <v>2</v>
      </c>
      <c r="AS1524" t="s">
        <v>95</v>
      </c>
      <c r="AT1524" t="s">
        <v>95</v>
      </c>
      <c r="AU1524" t="s">
        <v>95</v>
      </c>
      <c r="AV1524">
        <v>1000000</v>
      </c>
      <c r="AY1524">
        <v>14</v>
      </c>
      <c r="AZ1524">
        <v>26</v>
      </c>
      <c r="BB1524" t="s">
        <v>3015</v>
      </c>
      <c r="BC1524" t="s">
        <v>3010</v>
      </c>
      <c r="BD1524" t="s">
        <v>117</v>
      </c>
      <c r="BE1524">
        <v>8</v>
      </c>
      <c r="BF1524" t="s">
        <v>136</v>
      </c>
      <c r="BG1524" t="s">
        <v>140</v>
      </c>
      <c r="BN1524">
        <v>2</v>
      </c>
      <c r="BO1524" t="s">
        <v>3060</v>
      </c>
      <c r="BP1524" t="s">
        <v>138</v>
      </c>
      <c r="CE1524" t="s">
        <v>123</v>
      </c>
      <c r="CG1524" t="s">
        <v>124</v>
      </c>
      <c r="CH1524" t="s">
        <v>99</v>
      </c>
      <c r="CI1524">
        <v>3</v>
      </c>
      <c r="CJ1524" t="s">
        <v>100</v>
      </c>
      <c r="CK1524">
        <v>3</v>
      </c>
      <c r="CL1524" t="s">
        <v>95</v>
      </c>
      <c r="CM1524" t="s">
        <v>95</v>
      </c>
      <c r="CN1524" t="s">
        <v>95</v>
      </c>
      <c r="CO1524">
        <v>2400000</v>
      </c>
      <c r="CR1524">
        <v>50</v>
      </c>
      <c r="CS1524">
        <v>31</v>
      </c>
    </row>
    <row r="1525" spans="1:98" x14ac:dyDescent="0.35">
      <c r="A1525">
        <v>39</v>
      </c>
      <c r="B1525" t="s">
        <v>3061</v>
      </c>
      <c r="C1525">
        <v>0</v>
      </c>
      <c r="D1525">
        <v>1</v>
      </c>
      <c r="E1525">
        <v>0</v>
      </c>
      <c r="F1525" t="s">
        <v>211</v>
      </c>
      <c r="G1525" t="s">
        <v>104</v>
      </c>
      <c r="H1525" t="s">
        <v>6312</v>
      </c>
      <c r="I1525" t="s">
        <v>118</v>
      </c>
      <c r="J1525" t="s">
        <v>97</v>
      </c>
      <c r="K1525" t="s">
        <v>117</v>
      </c>
      <c r="L1525">
        <v>23</v>
      </c>
      <c r="M1525" t="s">
        <v>144</v>
      </c>
      <c r="N1525" t="s">
        <v>140</v>
      </c>
      <c r="U1525">
        <v>2</v>
      </c>
      <c r="V1525" t="s">
        <v>219</v>
      </c>
      <c r="W1525" t="s">
        <v>146</v>
      </c>
      <c r="AL1525" t="s">
        <v>123</v>
      </c>
      <c r="AN1525" t="s">
        <v>124</v>
      </c>
      <c r="AO1525" t="s">
        <v>125</v>
      </c>
      <c r="AP1525">
        <v>3</v>
      </c>
      <c r="AQ1525" t="s">
        <v>100</v>
      </c>
      <c r="AR1525">
        <v>2</v>
      </c>
      <c r="AS1525" t="s">
        <v>95</v>
      </c>
      <c r="AT1525" t="s">
        <v>95</v>
      </c>
      <c r="AU1525" t="s">
        <v>95</v>
      </c>
      <c r="AV1525">
        <v>220000</v>
      </c>
      <c r="AY1525">
        <v>6</v>
      </c>
      <c r="AZ1525">
        <v>5</v>
      </c>
      <c r="BB1525" t="s">
        <v>3015</v>
      </c>
      <c r="BC1525" t="s">
        <v>3010</v>
      </c>
      <c r="BD1525" t="s">
        <v>117</v>
      </c>
      <c r="BE1525">
        <v>8</v>
      </c>
      <c r="BF1525" t="s">
        <v>144</v>
      </c>
      <c r="BG1525" t="s">
        <v>140</v>
      </c>
      <c r="BH1525" t="s">
        <v>144</v>
      </c>
      <c r="BI1525" t="s">
        <v>284</v>
      </c>
      <c r="BN1525">
        <v>2</v>
      </c>
      <c r="BO1525" t="s">
        <v>3062</v>
      </c>
      <c r="BP1525" t="s">
        <v>146</v>
      </c>
      <c r="BR1525" t="s">
        <v>3063</v>
      </c>
      <c r="BS1525" t="s">
        <v>146</v>
      </c>
      <c r="CE1525" t="s">
        <v>123</v>
      </c>
      <c r="CG1525" t="s">
        <v>124</v>
      </c>
      <c r="CH1525" t="s">
        <v>99</v>
      </c>
      <c r="CI1525">
        <v>3</v>
      </c>
      <c r="CJ1525" t="s">
        <v>100</v>
      </c>
      <c r="CK1525">
        <v>3</v>
      </c>
      <c r="CL1525" t="s">
        <v>95</v>
      </c>
      <c r="CM1525" t="s">
        <v>95</v>
      </c>
      <c r="CN1525" t="s">
        <v>95</v>
      </c>
      <c r="CO1525">
        <v>240000</v>
      </c>
      <c r="CR1525">
        <v>13</v>
      </c>
      <c r="CS1525">
        <v>15</v>
      </c>
    </row>
    <row r="1526" spans="1:98" x14ac:dyDescent="0.35">
      <c r="A1526">
        <v>40</v>
      </c>
      <c r="B1526" t="s">
        <v>3064</v>
      </c>
      <c r="C1526">
        <v>0</v>
      </c>
      <c r="D1526">
        <v>1</v>
      </c>
      <c r="E1526">
        <v>0</v>
      </c>
      <c r="F1526" t="s">
        <v>211</v>
      </c>
      <c r="G1526" t="s">
        <v>106</v>
      </c>
      <c r="H1526" t="s">
        <v>6313</v>
      </c>
      <c r="I1526" t="s">
        <v>118</v>
      </c>
      <c r="J1526" t="s">
        <v>97</v>
      </c>
      <c r="K1526" t="s">
        <v>117</v>
      </c>
      <c r="L1526">
        <v>23</v>
      </c>
      <c r="M1526" t="s">
        <v>144</v>
      </c>
      <c r="N1526" t="s">
        <v>120</v>
      </c>
      <c r="U1526">
        <v>1</v>
      </c>
      <c r="V1526" t="s">
        <v>223</v>
      </c>
      <c r="W1526" t="s">
        <v>222</v>
      </c>
      <c r="X1526" t="s">
        <v>224</v>
      </c>
      <c r="AL1526" t="s">
        <v>123</v>
      </c>
      <c r="AN1526" t="s">
        <v>124</v>
      </c>
      <c r="AO1526" t="s">
        <v>125</v>
      </c>
      <c r="AP1526">
        <v>3</v>
      </c>
      <c r="AQ1526" t="s">
        <v>100</v>
      </c>
      <c r="AR1526">
        <v>2</v>
      </c>
      <c r="AS1526" t="s">
        <v>95</v>
      </c>
      <c r="AT1526" t="s">
        <v>95</v>
      </c>
      <c r="AU1526" t="s">
        <v>95</v>
      </c>
      <c r="AV1526">
        <v>110000</v>
      </c>
      <c r="AY1526">
        <v>30</v>
      </c>
      <c r="AZ1526">
        <v>17</v>
      </c>
      <c r="BB1526" t="s">
        <v>3015</v>
      </c>
      <c r="BC1526" t="s">
        <v>3010</v>
      </c>
      <c r="BD1526" t="s">
        <v>117</v>
      </c>
      <c r="BE1526">
        <v>8</v>
      </c>
      <c r="BF1526" t="s">
        <v>144</v>
      </c>
      <c r="BG1526" t="s">
        <v>140</v>
      </c>
      <c r="BN1526">
        <v>2</v>
      </c>
      <c r="BO1526" t="s">
        <v>3065</v>
      </c>
      <c r="BP1526" t="s">
        <v>222</v>
      </c>
      <c r="BQ1526" t="s">
        <v>224</v>
      </c>
      <c r="CE1526" t="s">
        <v>123</v>
      </c>
      <c r="CG1526" t="s">
        <v>124</v>
      </c>
      <c r="CH1526" t="s">
        <v>99</v>
      </c>
      <c r="CI1526">
        <v>3</v>
      </c>
      <c r="CJ1526" t="s">
        <v>100</v>
      </c>
      <c r="CK1526">
        <v>3</v>
      </c>
      <c r="CL1526" t="s">
        <v>95</v>
      </c>
      <c r="CM1526" t="s">
        <v>95</v>
      </c>
      <c r="CN1526" t="s">
        <v>95</v>
      </c>
      <c r="CO1526">
        <v>120000</v>
      </c>
      <c r="CR1526">
        <v>50</v>
      </c>
      <c r="CS1526">
        <v>20</v>
      </c>
    </row>
    <row r="1527" spans="1:98" x14ac:dyDescent="0.35">
      <c r="A1527">
        <v>41</v>
      </c>
      <c r="B1527" t="s">
        <v>3066</v>
      </c>
      <c r="C1527">
        <v>0</v>
      </c>
      <c r="D1527">
        <v>1</v>
      </c>
      <c r="E1527">
        <v>0</v>
      </c>
      <c r="F1527" t="s">
        <v>226</v>
      </c>
      <c r="G1527" t="s">
        <v>94</v>
      </c>
      <c r="H1527" t="s">
        <v>6314</v>
      </c>
      <c r="I1527" t="s">
        <v>118</v>
      </c>
      <c r="J1527" t="s">
        <v>97</v>
      </c>
      <c r="K1527" t="s">
        <v>117</v>
      </c>
      <c r="L1527">
        <v>27</v>
      </c>
      <c r="M1527" t="s">
        <v>144</v>
      </c>
      <c r="N1527" t="s">
        <v>120</v>
      </c>
      <c r="U1527">
        <v>1</v>
      </c>
      <c r="V1527" t="s">
        <v>227</v>
      </c>
      <c r="W1527" t="s">
        <v>228</v>
      </c>
      <c r="AL1527" t="s">
        <v>123</v>
      </c>
      <c r="AN1527" t="s">
        <v>124</v>
      </c>
      <c r="AO1527" t="s">
        <v>125</v>
      </c>
      <c r="AP1527">
        <v>3</v>
      </c>
      <c r="AQ1527" t="s">
        <v>100</v>
      </c>
      <c r="AR1527">
        <v>3</v>
      </c>
      <c r="AS1527" t="s">
        <v>95</v>
      </c>
      <c r="AT1527" t="s">
        <v>95</v>
      </c>
      <c r="AU1527" t="s">
        <v>95</v>
      </c>
      <c r="AV1527">
        <v>10000</v>
      </c>
      <c r="AY1527">
        <v>5</v>
      </c>
      <c r="AZ1527">
        <v>10</v>
      </c>
      <c r="BB1527" t="s">
        <v>3015</v>
      </c>
      <c r="BC1527" t="s">
        <v>3010</v>
      </c>
      <c r="BD1527" t="s">
        <v>117</v>
      </c>
      <c r="BE1527">
        <v>34</v>
      </c>
      <c r="BN1527">
        <v>4</v>
      </c>
      <c r="CH1527" t="s">
        <v>99</v>
      </c>
      <c r="CI1527">
        <v>3</v>
      </c>
      <c r="CJ1527" t="s">
        <v>100</v>
      </c>
      <c r="CK1527">
        <v>3</v>
      </c>
      <c r="CL1527" t="s">
        <v>95</v>
      </c>
      <c r="CM1527" t="s">
        <v>95</v>
      </c>
      <c r="CN1527" t="s">
        <v>95</v>
      </c>
      <c r="CO1527">
        <v>10000</v>
      </c>
    </row>
    <row r="1528" spans="1:98" x14ac:dyDescent="0.35">
      <c r="A1528">
        <v>42</v>
      </c>
      <c r="B1528" t="s">
        <v>3067</v>
      </c>
      <c r="C1528">
        <v>0</v>
      </c>
      <c r="D1528">
        <v>1</v>
      </c>
      <c r="E1528">
        <v>0</v>
      </c>
      <c r="F1528" t="s">
        <v>226</v>
      </c>
      <c r="G1528" t="s">
        <v>102</v>
      </c>
      <c r="H1528" t="s">
        <v>6315</v>
      </c>
      <c r="I1528" t="s">
        <v>118</v>
      </c>
      <c r="J1528" t="s">
        <v>97</v>
      </c>
      <c r="K1528" t="s">
        <v>117</v>
      </c>
      <c r="L1528">
        <v>27</v>
      </c>
      <c r="U1528">
        <v>5</v>
      </c>
      <c r="AO1528" t="s">
        <v>125</v>
      </c>
      <c r="AP1528">
        <v>3</v>
      </c>
      <c r="AQ1528" t="s">
        <v>100</v>
      </c>
      <c r="AR1528">
        <v>3</v>
      </c>
      <c r="AS1528" t="s">
        <v>95</v>
      </c>
      <c r="AT1528" t="s">
        <v>95</v>
      </c>
      <c r="AU1528" t="s">
        <v>95</v>
      </c>
      <c r="AV1528">
        <v>98000</v>
      </c>
      <c r="BB1528" t="s">
        <v>3015</v>
      </c>
      <c r="BC1528" t="s">
        <v>3010</v>
      </c>
      <c r="BD1528" t="s">
        <v>117</v>
      </c>
      <c r="BE1528">
        <v>34</v>
      </c>
      <c r="BN1528">
        <v>3</v>
      </c>
      <c r="CH1528" t="s">
        <v>99</v>
      </c>
      <c r="CI1528">
        <v>3</v>
      </c>
      <c r="CJ1528" t="s">
        <v>100</v>
      </c>
      <c r="CK1528">
        <v>3</v>
      </c>
      <c r="CL1528" t="s">
        <v>95</v>
      </c>
      <c r="CM1528" t="s">
        <v>95</v>
      </c>
      <c r="CN1528" t="s">
        <v>95</v>
      </c>
      <c r="CO1528">
        <v>93000</v>
      </c>
    </row>
    <row r="1529" spans="1:98" x14ac:dyDescent="0.35">
      <c r="A1529">
        <v>43</v>
      </c>
      <c r="B1529" t="s">
        <v>3068</v>
      </c>
      <c r="C1529">
        <v>0</v>
      </c>
      <c r="D1529">
        <v>1</v>
      </c>
      <c r="E1529">
        <v>0</v>
      </c>
      <c r="F1529" t="s">
        <v>226</v>
      </c>
      <c r="G1529" t="s">
        <v>104</v>
      </c>
      <c r="H1529" t="s">
        <v>6316</v>
      </c>
      <c r="I1529" t="s">
        <v>118</v>
      </c>
      <c r="J1529" t="s">
        <v>97</v>
      </c>
      <c r="K1529" t="s">
        <v>117</v>
      </c>
      <c r="L1529">
        <v>27</v>
      </c>
      <c r="M1529" t="s">
        <v>144</v>
      </c>
      <c r="N1529" t="s">
        <v>140</v>
      </c>
      <c r="U1529">
        <v>2</v>
      </c>
      <c r="V1529" t="s">
        <v>234</v>
      </c>
      <c r="W1529" t="s">
        <v>232</v>
      </c>
      <c r="X1529" t="s">
        <v>233</v>
      </c>
      <c r="AL1529" t="s">
        <v>123</v>
      </c>
      <c r="AN1529" t="s">
        <v>124</v>
      </c>
      <c r="AO1529" t="s">
        <v>125</v>
      </c>
      <c r="AP1529">
        <v>3</v>
      </c>
      <c r="AQ1529" t="s">
        <v>100</v>
      </c>
      <c r="AR1529">
        <v>3</v>
      </c>
      <c r="AS1529" t="s">
        <v>95</v>
      </c>
      <c r="AT1529" t="s">
        <v>95</v>
      </c>
      <c r="AU1529" t="s">
        <v>95</v>
      </c>
      <c r="AV1529">
        <v>96000</v>
      </c>
      <c r="AY1529" t="s">
        <v>172</v>
      </c>
      <c r="AZ1529" t="s">
        <v>172</v>
      </c>
      <c r="BB1529" t="s">
        <v>3015</v>
      </c>
      <c r="BC1529" t="s">
        <v>3010</v>
      </c>
      <c r="BD1529" t="s">
        <v>117</v>
      </c>
      <c r="BE1529">
        <v>34</v>
      </c>
      <c r="BF1529" t="s">
        <v>144</v>
      </c>
      <c r="BG1529" t="s">
        <v>140</v>
      </c>
      <c r="BN1529">
        <v>2</v>
      </c>
      <c r="BO1529" t="s">
        <v>3069</v>
      </c>
      <c r="BP1529" t="s">
        <v>232</v>
      </c>
      <c r="BQ1529" t="s">
        <v>3070</v>
      </c>
      <c r="CE1529" t="s">
        <v>123</v>
      </c>
      <c r="CG1529" t="s">
        <v>124</v>
      </c>
      <c r="CH1529" t="s">
        <v>99</v>
      </c>
      <c r="CI1529">
        <v>3</v>
      </c>
      <c r="CJ1529" t="s">
        <v>100</v>
      </c>
      <c r="CK1529">
        <v>3</v>
      </c>
      <c r="CL1529" t="s">
        <v>95</v>
      </c>
      <c r="CM1529" t="s">
        <v>95</v>
      </c>
      <c r="CN1529" t="s">
        <v>95</v>
      </c>
      <c r="CO1529">
        <v>42000</v>
      </c>
      <c r="CR1529" t="s">
        <v>172</v>
      </c>
      <c r="CS1529">
        <v>30</v>
      </c>
    </row>
    <row r="1530" spans="1:98" x14ac:dyDescent="0.35">
      <c r="A1530">
        <v>44</v>
      </c>
      <c r="B1530" t="s">
        <v>3071</v>
      </c>
      <c r="C1530">
        <v>0</v>
      </c>
      <c r="D1530">
        <v>1</v>
      </c>
      <c r="E1530">
        <v>0</v>
      </c>
      <c r="F1530" t="s">
        <v>226</v>
      </c>
      <c r="G1530" t="s">
        <v>106</v>
      </c>
      <c r="H1530" t="s">
        <v>6317</v>
      </c>
      <c r="I1530" t="s">
        <v>118</v>
      </c>
      <c r="J1530" t="s">
        <v>97</v>
      </c>
      <c r="K1530" t="s">
        <v>117</v>
      </c>
      <c r="L1530">
        <v>27</v>
      </c>
      <c r="U1530">
        <v>5</v>
      </c>
      <c r="AO1530" t="s">
        <v>125</v>
      </c>
      <c r="AP1530">
        <v>3</v>
      </c>
      <c r="AQ1530" t="s">
        <v>100</v>
      </c>
      <c r="AR1530">
        <v>3</v>
      </c>
      <c r="AS1530" t="s">
        <v>95</v>
      </c>
      <c r="AT1530" t="s">
        <v>95</v>
      </c>
      <c r="AU1530" t="s">
        <v>95</v>
      </c>
      <c r="AV1530">
        <v>4000</v>
      </c>
      <c r="BB1530" t="s">
        <v>3015</v>
      </c>
      <c r="BC1530" t="s">
        <v>3010</v>
      </c>
      <c r="BD1530" t="s">
        <v>117</v>
      </c>
      <c r="BE1530">
        <v>34</v>
      </c>
      <c r="BN1530">
        <v>3</v>
      </c>
      <c r="CH1530" t="s">
        <v>99</v>
      </c>
      <c r="CI1530">
        <v>3</v>
      </c>
      <c r="CJ1530" t="s">
        <v>100</v>
      </c>
      <c r="CK1530">
        <v>3</v>
      </c>
      <c r="CL1530" t="s">
        <v>95</v>
      </c>
      <c r="CM1530" t="s">
        <v>95</v>
      </c>
      <c r="CN1530" t="s">
        <v>95</v>
      </c>
      <c r="CO1530">
        <v>8000</v>
      </c>
    </row>
    <row r="1531" spans="1:98" x14ac:dyDescent="0.35">
      <c r="A1531">
        <v>45</v>
      </c>
      <c r="B1531" t="s">
        <v>3072</v>
      </c>
      <c r="C1531">
        <v>0</v>
      </c>
      <c r="D1531">
        <v>1</v>
      </c>
      <c r="E1531">
        <v>0</v>
      </c>
      <c r="F1531" t="s">
        <v>237</v>
      </c>
      <c r="G1531" t="s">
        <v>94</v>
      </c>
      <c r="H1531" t="s">
        <v>6318</v>
      </c>
      <c r="I1531" t="s">
        <v>96</v>
      </c>
      <c r="J1531" t="s">
        <v>97</v>
      </c>
      <c r="K1531" t="s">
        <v>98</v>
      </c>
      <c r="L1531">
        <v>2</v>
      </c>
      <c r="M1531" t="s">
        <v>136</v>
      </c>
      <c r="N1531" t="s">
        <v>140</v>
      </c>
      <c r="U1531">
        <v>2</v>
      </c>
      <c r="V1531" t="s">
        <v>239</v>
      </c>
      <c r="W1531" t="s">
        <v>138</v>
      </c>
      <c r="AL1531" t="s">
        <v>123</v>
      </c>
      <c r="AN1531" t="s">
        <v>124</v>
      </c>
      <c r="AO1531" t="s">
        <v>99</v>
      </c>
      <c r="AP1531">
        <v>2</v>
      </c>
      <c r="AQ1531" t="s">
        <v>100</v>
      </c>
      <c r="AR1531">
        <v>2</v>
      </c>
      <c r="AS1531" t="s">
        <v>95</v>
      </c>
      <c r="AT1531" t="s">
        <v>95</v>
      </c>
      <c r="AU1531" t="s">
        <v>95</v>
      </c>
      <c r="AV1531">
        <v>990000</v>
      </c>
      <c r="AY1531" t="s">
        <v>172</v>
      </c>
      <c r="AZ1531" t="s">
        <v>172</v>
      </c>
      <c r="BB1531" t="s">
        <v>3009</v>
      </c>
      <c r="BC1531" t="s">
        <v>3010</v>
      </c>
      <c r="BD1531" t="s">
        <v>98</v>
      </c>
      <c r="BE1531">
        <v>5</v>
      </c>
      <c r="BF1531" t="s">
        <v>136</v>
      </c>
      <c r="BG1531" t="s">
        <v>140</v>
      </c>
      <c r="BN1531">
        <v>2</v>
      </c>
      <c r="BO1531" t="s">
        <v>3073</v>
      </c>
      <c r="BP1531" t="s">
        <v>138</v>
      </c>
      <c r="CE1531" t="s">
        <v>123</v>
      </c>
      <c r="CG1531" t="s">
        <v>124</v>
      </c>
      <c r="CH1531" t="s">
        <v>99</v>
      </c>
      <c r="CI1531">
        <v>4</v>
      </c>
      <c r="CJ1531" t="s">
        <v>95</v>
      </c>
      <c r="CK1531" t="s">
        <v>95</v>
      </c>
      <c r="CL1531" t="s">
        <v>95</v>
      </c>
      <c r="CM1531" t="s">
        <v>95</v>
      </c>
      <c r="CN1531" t="s">
        <v>95</v>
      </c>
      <c r="CO1531">
        <v>490000</v>
      </c>
      <c r="CR1531">
        <v>50</v>
      </c>
      <c r="CS1531" t="s">
        <v>172</v>
      </c>
    </row>
    <row r="1532" spans="1:98" x14ac:dyDescent="0.35">
      <c r="A1532">
        <v>46</v>
      </c>
      <c r="B1532" t="s">
        <v>3074</v>
      </c>
      <c r="C1532">
        <v>0</v>
      </c>
      <c r="D1532">
        <v>1</v>
      </c>
      <c r="E1532">
        <v>0</v>
      </c>
      <c r="F1532" t="s">
        <v>237</v>
      </c>
      <c r="G1532" t="s">
        <v>102</v>
      </c>
      <c r="H1532" t="s">
        <v>6319</v>
      </c>
      <c r="I1532" t="s">
        <v>96</v>
      </c>
      <c r="J1532" t="s">
        <v>97</v>
      </c>
      <c r="K1532" t="s">
        <v>98</v>
      </c>
      <c r="L1532">
        <v>2</v>
      </c>
      <c r="U1532">
        <v>15</v>
      </c>
      <c r="AO1532" t="s">
        <v>99</v>
      </c>
      <c r="AP1532">
        <v>2</v>
      </c>
      <c r="AQ1532" t="s">
        <v>100</v>
      </c>
      <c r="AR1532">
        <v>2</v>
      </c>
      <c r="AS1532" t="s">
        <v>95</v>
      </c>
      <c r="AT1532" t="s">
        <v>95</v>
      </c>
      <c r="AU1532" t="s">
        <v>95</v>
      </c>
      <c r="AV1532">
        <v>2000</v>
      </c>
      <c r="BB1532" t="s">
        <v>3009</v>
      </c>
      <c r="BC1532" t="s">
        <v>3010</v>
      </c>
      <c r="BD1532" t="s">
        <v>98</v>
      </c>
      <c r="BE1532">
        <v>5</v>
      </c>
      <c r="BN1532">
        <v>3</v>
      </c>
      <c r="CH1532" t="s">
        <v>99</v>
      </c>
      <c r="CI1532">
        <v>4</v>
      </c>
      <c r="CJ1532" t="s">
        <v>95</v>
      </c>
      <c r="CK1532" t="s">
        <v>95</v>
      </c>
      <c r="CL1532" t="s">
        <v>95</v>
      </c>
      <c r="CM1532" t="s">
        <v>95</v>
      </c>
      <c r="CN1532" t="s">
        <v>95</v>
      </c>
      <c r="CO1532">
        <v>5000</v>
      </c>
    </row>
    <row r="1533" spans="1:98" x14ac:dyDescent="0.35">
      <c r="A1533">
        <v>47</v>
      </c>
      <c r="B1533" t="s">
        <v>3075</v>
      </c>
      <c r="C1533">
        <v>0</v>
      </c>
      <c r="D1533">
        <v>1</v>
      </c>
      <c r="E1533">
        <v>0</v>
      </c>
      <c r="F1533" t="s">
        <v>237</v>
      </c>
      <c r="G1533" t="s">
        <v>104</v>
      </c>
      <c r="H1533" t="s">
        <v>6320</v>
      </c>
      <c r="I1533" t="s">
        <v>96</v>
      </c>
      <c r="J1533" t="s">
        <v>97</v>
      </c>
      <c r="K1533" t="s">
        <v>98</v>
      </c>
      <c r="L1533">
        <v>2</v>
      </c>
      <c r="U1533">
        <v>15</v>
      </c>
      <c r="AO1533" t="s">
        <v>99</v>
      </c>
      <c r="AP1533">
        <v>2</v>
      </c>
      <c r="AQ1533" t="s">
        <v>100</v>
      </c>
      <c r="AR1533">
        <v>2</v>
      </c>
      <c r="AS1533" t="s">
        <v>95</v>
      </c>
      <c r="AT1533" t="s">
        <v>95</v>
      </c>
      <c r="AU1533" t="s">
        <v>95</v>
      </c>
      <c r="AV1533">
        <v>36000</v>
      </c>
      <c r="BB1533" t="s">
        <v>3009</v>
      </c>
      <c r="BC1533" t="s">
        <v>3010</v>
      </c>
      <c r="BD1533" t="s">
        <v>98</v>
      </c>
      <c r="BE1533">
        <v>5</v>
      </c>
      <c r="BN1533">
        <v>3</v>
      </c>
      <c r="CH1533" t="s">
        <v>99</v>
      </c>
      <c r="CI1533">
        <v>4</v>
      </c>
      <c r="CJ1533" t="s">
        <v>95</v>
      </c>
      <c r="CK1533" t="s">
        <v>95</v>
      </c>
      <c r="CL1533" t="s">
        <v>95</v>
      </c>
      <c r="CM1533" t="s">
        <v>95</v>
      </c>
      <c r="CN1533" t="s">
        <v>95</v>
      </c>
      <c r="CO1533">
        <v>30000</v>
      </c>
    </row>
    <row r="1534" spans="1:98" x14ac:dyDescent="0.35">
      <c r="A1534">
        <v>48</v>
      </c>
      <c r="B1534" t="s">
        <v>3076</v>
      </c>
      <c r="C1534">
        <v>0</v>
      </c>
      <c r="D1534">
        <v>1</v>
      </c>
      <c r="E1534">
        <v>0</v>
      </c>
      <c r="F1534" t="s">
        <v>237</v>
      </c>
      <c r="G1534" t="s">
        <v>106</v>
      </c>
      <c r="H1534" t="s">
        <v>6321</v>
      </c>
      <c r="I1534" t="s">
        <v>96</v>
      </c>
      <c r="J1534" t="s">
        <v>97</v>
      </c>
      <c r="K1534" t="s">
        <v>98</v>
      </c>
      <c r="L1534">
        <v>2</v>
      </c>
      <c r="M1534" t="s">
        <v>136</v>
      </c>
      <c r="N1534" t="s">
        <v>140</v>
      </c>
      <c r="U1534">
        <v>2</v>
      </c>
      <c r="V1534" t="s">
        <v>244</v>
      </c>
      <c r="W1534" t="s">
        <v>138</v>
      </c>
      <c r="AL1534" t="s">
        <v>123</v>
      </c>
      <c r="AN1534" t="s">
        <v>124</v>
      </c>
      <c r="AO1534" t="s">
        <v>99</v>
      </c>
      <c r="AP1534">
        <v>2</v>
      </c>
      <c r="AQ1534" t="s">
        <v>100</v>
      </c>
      <c r="AR1534">
        <v>2</v>
      </c>
      <c r="AS1534" t="s">
        <v>95</v>
      </c>
      <c r="AT1534" t="s">
        <v>95</v>
      </c>
      <c r="AU1534" t="s">
        <v>95</v>
      </c>
      <c r="AV1534">
        <v>1400000</v>
      </c>
      <c r="AY1534">
        <v>30</v>
      </c>
      <c r="AZ1534" t="s">
        <v>172</v>
      </c>
      <c r="BB1534" t="s">
        <v>3009</v>
      </c>
      <c r="BC1534" t="s">
        <v>3010</v>
      </c>
      <c r="BD1534" t="s">
        <v>98</v>
      </c>
      <c r="BE1534">
        <v>5</v>
      </c>
      <c r="BF1534" t="s">
        <v>136</v>
      </c>
      <c r="BG1534" t="s">
        <v>140</v>
      </c>
      <c r="BN1534">
        <v>2</v>
      </c>
      <c r="BO1534" t="s">
        <v>3077</v>
      </c>
      <c r="BP1534" t="s">
        <v>138</v>
      </c>
      <c r="CE1534" t="s">
        <v>123</v>
      </c>
      <c r="CG1534" t="s">
        <v>124</v>
      </c>
      <c r="CH1534" t="s">
        <v>99</v>
      </c>
      <c r="CI1534">
        <v>4</v>
      </c>
      <c r="CJ1534" t="s">
        <v>95</v>
      </c>
      <c r="CK1534" t="s">
        <v>95</v>
      </c>
      <c r="CL1534" t="s">
        <v>95</v>
      </c>
      <c r="CM1534" t="s">
        <v>95</v>
      </c>
      <c r="CN1534" t="s">
        <v>95</v>
      </c>
      <c r="CO1534">
        <v>1200000</v>
      </c>
      <c r="CR1534">
        <v>50</v>
      </c>
      <c r="CS1534" t="s">
        <v>172</v>
      </c>
    </row>
    <row r="1535" spans="1:98" x14ac:dyDescent="0.35">
      <c r="A1535">
        <v>49</v>
      </c>
      <c r="B1535" t="s">
        <v>3078</v>
      </c>
      <c r="C1535">
        <v>0</v>
      </c>
      <c r="D1535">
        <v>1</v>
      </c>
      <c r="E1535">
        <v>0</v>
      </c>
      <c r="F1535" t="s">
        <v>246</v>
      </c>
      <c r="G1535" t="s">
        <v>94</v>
      </c>
      <c r="H1535" t="s">
        <v>6322</v>
      </c>
      <c r="I1535" t="s">
        <v>118</v>
      </c>
      <c r="J1535" t="s">
        <v>97</v>
      </c>
      <c r="K1535" t="s">
        <v>117</v>
      </c>
      <c r="L1535">
        <v>34</v>
      </c>
      <c r="U1535">
        <v>4</v>
      </c>
      <c r="AO1535" t="s">
        <v>125</v>
      </c>
      <c r="AP1535">
        <v>2</v>
      </c>
      <c r="AQ1535" t="s">
        <v>100</v>
      </c>
      <c r="AR1535">
        <v>2</v>
      </c>
      <c r="AS1535" t="s">
        <v>95</v>
      </c>
      <c r="AT1535" t="s">
        <v>95</v>
      </c>
      <c r="AU1535" t="s">
        <v>95</v>
      </c>
      <c r="AV1535">
        <v>3000</v>
      </c>
      <c r="BB1535" t="s">
        <v>3015</v>
      </c>
      <c r="BC1535" t="s">
        <v>3010</v>
      </c>
      <c r="BD1535" t="s">
        <v>117</v>
      </c>
      <c r="BE1535">
        <v>3</v>
      </c>
      <c r="BN1535">
        <v>3</v>
      </c>
      <c r="CH1535" t="s">
        <v>99</v>
      </c>
      <c r="CI1535">
        <v>2</v>
      </c>
      <c r="CJ1535" t="s">
        <v>100</v>
      </c>
      <c r="CK1535">
        <v>2</v>
      </c>
      <c r="CL1535" t="s">
        <v>95</v>
      </c>
      <c r="CM1535" t="s">
        <v>95</v>
      </c>
      <c r="CN1535" t="s">
        <v>95</v>
      </c>
      <c r="CO1535">
        <v>4000</v>
      </c>
    </row>
    <row r="1536" spans="1:98" x14ac:dyDescent="0.35">
      <c r="A1536">
        <v>50</v>
      </c>
      <c r="B1536" t="s">
        <v>3079</v>
      </c>
      <c r="C1536">
        <v>0</v>
      </c>
      <c r="D1536">
        <v>1</v>
      </c>
      <c r="E1536">
        <v>0</v>
      </c>
      <c r="F1536" t="s">
        <v>246</v>
      </c>
      <c r="G1536" t="s">
        <v>102</v>
      </c>
      <c r="H1536" t="s">
        <v>6323</v>
      </c>
      <c r="I1536" t="s">
        <v>118</v>
      </c>
      <c r="J1536" t="s">
        <v>97</v>
      </c>
      <c r="K1536" t="s">
        <v>117</v>
      </c>
      <c r="L1536">
        <v>34</v>
      </c>
      <c r="U1536">
        <v>3</v>
      </c>
      <c r="AO1536" t="s">
        <v>125</v>
      </c>
      <c r="AP1536">
        <v>2</v>
      </c>
      <c r="AQ1536" t="s">
        <v>100</v>
      </c>
      <c r="AR1536">
        <v>2</v>
      </c>
      <c r="AS1536" t="s">
        <v>95</v>
      </c>
      <c r="AT1536" t="s">
        <v>95</v>
      </c>
      <c r="AU1536" t="s">
        <v>95</v>
      </c>
      <c r="AV1536">
        <v>2000</v>
      </c>
      <c r="BB1536" t="s">
        <v>3015</v>
      </c>
      <c r="BC1536" t="s">
        <v>3010</v>
      </c>
      <c r="BD1536" t="s">
        <v>117</v>
      </c>
      <c r="BE1536">
        <v>3</v>
      </c>
      <c r="BN1536">
        <v>5</v>
      </c>
      <c r="CH1536" t="s">
        <v>99</v>
      </c>
      <c r="CI1536">
        <v>2</v>
      </c>
      <c r="CJ1536" t="s">
        <v>100</v>
      </c>
      <c r="CK1536">
        <v>2</v>
      </c>
      <c r="CL1536" t="s">
        <v>95</v>
      </c>
      <c r="CM1536" t="s">
        <v>95</v>
      </c>
      <c r="CN1536" t="s">
        <v>95</v>
      </c>
      <c r="CO1536">
        <v>73000</v>
      </c>
    </row>
    <row r="1537" spans="1:98" x14ac:dyDescent="0.35">
      <c r="A1537">
        <v>51</v>
      </c>
      <c r="B1537" t="s">
        <v>3080</v>
      </c>
      <c r="C1537">
        <v>0</v>
      </c>
      <c r="D1537">
        <v>1</v>
      </c>
      <c r="E1537">
        <v>0</v>
      </c>
      <c r="F1537" t="s">
        <v>246</v>
      </c>
      <c r="G1537" t="s">
        <v>104</v>
      </c>
      <c r="H1537" t="s">
        <v>6324</v>
      </c>
      <c r="I1537" t="s">
        <v>118</v>
      </c>
      <c r="J1537" t="s">
        <v>97</v>
      </c>
      <c r="K1537" t="s">
        <v>117</v>
      </c>
      <c r="L1537">
        <v>34</v>
      </c>
      <c r="U1537">
        <v>3</v>
      </c>
      <c r="AO1537" t="s">
        <v>125</v>
      </c>
      <c r="AP1537">
        <v>2</v>
      </c>
      <c r="AQ1537" t="s">
        <v>100</v>
      </c>
      <c r="AR1537">
        <v>2</v>
      </c>
      <c r="AS1537" t="s">
        <v>95</v>
      </c>
      <c r="AT1537" t="s">
        <v>95</v>
      </c>
      <c r="AU1537" t="s">
        <v>95</v>
      </c>
      <c r="AV1537">
        <v>3000</v>
      </c>
      <c r="BB1537" t="s">
        <v>3015</v>
      </c>
      <c r="BC1537" t="s">
        <v>3010</v>
      </c>
      <c r="BD1537" t="s">
        <v>117</v>
      </c>
      <c r="BE1537">
        <v>3</v>
      </c>
      <c r="BF1537" t="s">
        <v>1488</v>
      </c>
      <c r="BG1537" t="s">
        <v>140</v>
      </c>
      <c r="BN1537">
        <v>2</v>
      </c>
      <c r="BO1537" t="s">
        <v>3081</v>
      </c>
      <c r="BP1537" t="s">
        <v>3082</v>
      </c>
      <c r="BQ1537" t="s">
        <v>1491</v>
      </c>
      <c r="CE1537" t="s">
        <v>123</v>
      </c>
      <c r="CG1537" t="s">
        <v>124</v>
      </c>
      <c r="CH1537" t="s">
        <v>99</v>
      </c>
      <c r="CI1537">
        <v>2</v>
      </c>
      <c r="CJ1537" t="s">
        <v>100</v>
      </c>
      <c r="CK1537">
        <v>2</v>
      </c>
      <c r="CL1537" t="s">
        <v>95</v>
      </c>
      <c r="CM1537" t="s">
        <v>95</v>
      </c>
      <c r="CN1537" t="s">
        <v>95</v>
      </c>
      <c r="CO1537">
        <v>7000</v>
      </c>
      <c r="CR1537">
        <v>3</v>
      </c>
      <c r="CS1537">
        <v>1</v>
      </c>
    </row>
    <row r="1538" spans="1:98" x14ac:dyDescent="0.35">
      <c r="A1538">
        <v>52</v>
      </c>
      <c r="B1538" t="s">
        <v>3083</v>
      </c>
      <c r="C1538">
        <v>0</v>
      </c>
      <c r="D1538">
        <v>1</v>
      </c>
      <c r="E1538">
        <v>0</v>
      </c>
      <c r="F1538" t="s">
        <v>246</v>
      </c>
      <c r="G1538" t="s">
        <v>106</v>
      </c>
      <c r="H1538" t="s">
        <v>6325</v>
      </c>
      <c r="I1538" t="s">
        <v>118</v>
      </c>
      <c r="J1538" t="s">
        <v>97</v>
      </c>
      <c r="K1538" t="s">
        <v>117</v>
      </c>
      <c r="L1538">
        <v>34</v>
      </c>
      <c r="U1538">
        <v>3</v>
      </c>
      <c r="AO1538" t="s">
        <v>125</v>
      </c>
      <c r="AP1538">
        <v>2</v>
      </c>
      <c r="AQ1538" t="s">
        <v>100</v>
      </c>
      <c r="AR1538">
        <v>2</v>
      </c>
      <c r="AS1538" t="s">
        <v>95</v>
      </c>
      <c r="AT1538" t="s">
        <v>95</v>
      </c>
      <c r="AU1538" t="s">
        <v>95</v>
      </c>
      <c r="AV1538">
        <v>3000</v>
      </c>
      <c r="BB1538" t="s">
        <v>3015</v>
      </c>
      <c r="BC1538" t="s">
        <v>3010</v>
      </c>
      <c r="BD1538" t="s">
        <v>117</v>
      </c>
      <c r="BE1538">
        <v>3</v>
      </c>
      <c r="BN1538">
        <v>5</v>
      </c>
      <c r="CH1538" t="s">
        <v>99</v>
      </c>
      <c r="CI1538">
        <v>2</v>
      </c>
      <c r="CJ1538" t="s">
        <v>100</v>
      </c>
      <c r="CK1538">
        <v>2</v>
      </c>
      <c r="CL1538" t="s">
        <v>95</v>
      </c>
      <c r="CM1538" t="s">
        <v>95</v>
      </c>
      <c r="CN1538" t="s">
        <v>95</v>
      </c>
      <c r="CO1538">
        <v>4000</v>
      </c>
    </row>
    <row r="1539" spans="1:98" x14ac:dyDescent="0.35">
      <c r="A1539">
        <v>53</v>
      </c>
      <c r="B1539" t="s">
        <v>3084</v>
      </c>
      <c r="C1539">
        <v>0</v>
      </c>
      <c r="D1539">
        <v>1</v>
      </c>
      <c r="E1539">
        <v>0</v>
      </c>
      <c r="F1539" t="s">
        <v>251</v>
      </c>
      <c r="G1539" t="s">
        <v>94</v>
      </c>
      <c r="H1539" t="s">
        <v>6326</v>
      </c>
      <c r="I1539" t="s">
        <v>118</v>
      </c>
      <c r="J1539" t="s">
        <v>97</v>
      </c>
      <c r="K1539" t="s">
        <v>117</v>
      </c>
      <c r="L1539">
        <v>3</v>
      </c>
      <c r="U1539">
        <v>5</v>
      </c>
      <c r="AO1539" t="s">
        <v>125</v>
      </c>
      <c r="AP1539">
        <v>2</v>
      </c>
      <c r="AQ1539" t="s">
        <v>100</v>
      </c>
      <c r="AR1539">
        <v>2</v>
      </c>
      <c r="AS1539" t="s">
        <v>95</v>
      </c>
      <c r="AT1539" t="s">
        <v>95</v>
      </c>
      <c r="AU1539" t="s">
        <v>95</v>
      </c>
      <c r="AV1539">
        <v>7000</v>
      </c>
      <c r="BB1539" t="s">
        <v>3015</v>
      </c>
      <c r="BC1539" t="s">
        <v>3010</v>
      </c>
      <c r="BD1539" t="s">
        <v>117</v>
      </c>
      <c r="BE1539">
        <v>6</v>
      </c>
      <c r="BN1539">
        <v>8</v>
      </c>
      <c r="CH1539" t="s">
        <v>99</v>
      </c>
      <c r="CI1539">
        <v>4</v>
      </c>
      <c r="CJ1539" t="s">
        <v>100</v>
      </c>
      <c r="CK1539">
        <v>4</v>
      </c>
      <c r="CL1539" t="s">
        <v>95</v>
      </c>
      <c r="CM1539" t="s">
        <v>95</v>
      </c>
      <c r="CN1539" t="s">
        <v>95</v>
      </c>
      <c r="CO1539">
        <v>5000</v>
      </c>
      <c r="CP1539" t="s">
        <v>124</v>
      </c>
      <c r="CQ1539" t="s">
        <v>2510</v>
      </c>
    </row>
    <row r="1540" spans="1:98" x14ac:dyDescent="0.35">
      <c r="A1540">
        <v>54</v>
      </c>
      <c r="B1540" t="s">
        <v>3085</v>
      </c>
      <c r="C1540">
        <v>0</v>
      </c>
      <c r="D1540">
        <v>1</v>
      </c>
      <c r="E1540">
        <v>0</v>
      </c>
      <c r="F1540" t="s">
        <v>251</v>
      </c>
      <c r="G1540" t="s">
        <v>102</v>
      </c>
      <c r="H1540" t="s">
        <v>6327</v>
      </c>
      <c r="I1540" t="s">
        <v>118</v>
      </c>
      <c r="J1540" t="s">
        <v>97</v>
      </c>
      <c r="K1540" t="s">
        <v>117</v>
      </c>
      <c r="L1540">
        <v>3</v>
      </c>
      <c r="M1540" t="s">
        <v>144</v>
      </c>
      <c r="N1540" t="s">
        <v>140</v>
      </c>
      <c r="U1540">
        <v>2</v>
      </c>
      <c r="V1540" t="s">
        <v>255</v>
      </c>
      <c r="W1540" t="s">
        <v>146</v>
      </c>
      <c r="AL1540" t="s">
        <v>123</v>
      </c>
      <c r="AN1540" t="s">
        <v>124</v>
      </c>
      <c r="AO1540" t="s">
        <v>125</v>
      </c>
      <c r="AP1540">
        <v>2</v>
      </c>
      <c r="AQ1540" t="s">
        <v>100</v>
      </c>
      <c r="AR1540">
        <v>2</v>
      </c>
      <c r="AS1540" t="s">
        <v>95</v>
      </c>
      <c r="AT1540" t="s">
        <v>95</v>
      </c>
      <c r="AU1540" t="s">
        <v>95</v>
      </c>
      <c r="AV1540">
        <v>390000</v>
      </c>
      <c r="AY1540" t="s">
        <v>172</v>
      </c>
      <c r="AZ1540" t="s">
        <v>172</v>
      </c>
      <c r="BB1540" t="s">
        <v>3015</v>
      </c>
      <c r="BC1540" t="s">
        <v>3010</v>
      </c>
      <c r="BD1540" t="s">
        <v>117</v>
      </c>
      <c r="BE1540">
        <v>6</v>
      </c>
      <c r="BF1540" t="s">
        <v>144</v>
      </c>
      <c r="BG1540" t="s">
        <v>140</v>
      </c>
      <c r="BN1540">
        <v>2</v>
      </c>
      <c r="BO1540" t="s">
        <v>3086</v>
      </c>
      <c r="BP1540" t="s">
        <v>146</v>
      </c>
      <c r="CE1540" t="s">
        <v>123</v>
      </c>
      <c r="CG1540" t="s">
        <v>124</v>
      </c>
      <c r="CH1540" t="s">
        <v>99</v>
      </c>
      <c r="CI1540">
        <v>4</v>
      </c>
      <c r="CJ1540" t="s">
        <v>100</v>
      </c>
      <c r="CK1540">
        <v>4</v>
      </c>
      <c r="CL1540" t="s">
        <v>95</v>
      </c>
      <c r="CM1540" t="s">
        <v>95</v>
      </c>
      <c r="CN1540" t="s">
        <v>95</v>
      </c>
      <c r="CO1540">
        <v>200000</v>
      </c>
      <c r="CR1540" t="s">
        <v>172</v>
      </c>
      <c r="CS1540" t="s">
        <v>172</v>
      </c>
    </row>
    <row r="1541" spans="1:98" x14ac:dyDescent="0.35">
      <c r="A1541">
        <v>55</v>
      </c>
      <c r="B1541" t="s">
        <v>3087</v>
      </c>
      <c r="C1541">
        <v>0</v>
      </c>
      <c r="D1541">
        <v>1</v>
      </c>
      <c r="E1541">
        <v>0</v>
      </c>
      <c r="F1541" t="s">
        <v>251</v>
      </c>
      <c r="G1541" t="s">
        <v>104</v>
      </c>
      <c r="H1541" t="s">
        <v>6328</v>
      </c>
      <c r="I1541" t="s">
        <v>118</v>
      </c>
      <c r="J1541" t="s">
        <v>97</v>
      </c>
      <c r="K1541" t="s">
        <v>117</v>
      </c>
      <c r="L1541">
        <v>3</v>
      </c>
      <c r="U1541">
        <v>5</v>
      </c>
      <c r="AO1541" t="s">
        <v>125</v>
      </c>
      <c r="AP1541">
        <v>2</v>
      </c>
      <c r="AQ1541" t="s">
        <v>100</v>
      </c>
      <c r="AR1541">
        <v>2</v>
      </c>
      <c r="AS1541" t="s">
        <v>95</v>
      </c>
      <c r="AT1541" t="s">
        <v>95</v>
      </c>
      <c r="AU1541" t="s">
        <v>95</v>
      </c>
      <c r="AV1541">
        <v>2000</v>
      </c>
      <c r="BB1541" t="s">
        <v>3015</v>
      </c>
      <c r="BC1541" t="s">
        <v>3010</v>
      </c>
      <c r="BD1541" t="s">
        <v>117</v>
      </c>
      <c r="BE1541">
        <v>6</v>
      </c>
      <c r="BN1541">
        <v>7</v>
      </c>
      <c r="CH1541" t="s">
        <v>99</v>
      </c>
      <c r="CI1541">
        <v>4</v>
      </c>
      <c r="CJ1541" t="s">
        <v>100</v>
      </c>
      <c r="CK1541">
        <v>4</v>
      </c>
      <c r="CL1541" t="s">
        <v>95</v>
      </c>
      <c r="CM1541" t="s">
        <v>95</v>
      </c>
      <c r="CN1541" t="s">
        <v>95</v>
      </c>
      <c r="CO1541">
        <v>6000</v>
      </c>
    </row>
    <row r="1542" spans="1:98" x14ac:dyDescent="0.35">
      <c r="A1542">
        <v>56</v>
      </c>
      <c r="B1542" t="s">
        <v>3088</v>
      </c>
      <c r="C1542">
        <v>0</v>
      </c>
      <c r="D1542">
        <v>1</v>
      </c>
      <c r="E1542">
        <v>0</v>
      </c>
      <c r="F1542" t="s">
        <v>251</v>
      </c>
      <c r="G1542" t="s">
        <v>106</v>
      </c>
      <c r="H1542" t="s">
        <v>6329</v>
      </c>
      <c r="I1542" t="s">
        <v>118</v>
      </c>
      <c r="J1542" t="s">
        <v>97</v>
      </c>
      <c r="K1542" t="s">
        <v>117</v>
      </c>
      <c r="L1542">
        <v>3</v>
      </c>
      <c r="M1542" t="s">
        <v>144</v>
      </c>
      <c r="N1542" t="s">
        <v>120</v>
      </c>
      <c r="U1542">
        <v>1</v>
      </c>
      <c r="V1542" t="s">
        <v>260</v>
      </c>
      <c r="W1542" t="s">
        <v>146</v>
      </c>
      <c r="AL1542" t="s">
        <v>123</v>
      </c>
      <c r="AN1542" t="s">
        <v>124</v>
      </c>
      <c r="AO1542" t="s">
        <v>125</v>
      </c>
      <c r="AP1542">
        <v>2</v>
      </c>
      <c r="AQ1542" t="s">
        <v>100</v>
      </c>
      <c r="AR1542">
        <v>2</v>
      </c>
      <c r="AS1542" t="s">
        <v>95</v>
      </c>
      <c r="AT1542" t="s">
        <v>95</v>
      </c>
      <c r="AU1542" t="s">
        <v>95</v>
      </c>
      <c r="AV1542">
        <v>67000</v>
      </c>
      <c r="AY1542" t="s">
        <v>172</v>
      </c>
      <c r="AZ1542">
        <v>50</v>
      </c>
      <c r="BB1542" t="s">
        <v>3015</v>
      </c>
      <c r="BC1542" t="s">
        <v>3010</v>
      </c>
      <c r="BD1542" t="s">
        <v>117</v>
      </c>
      <c r="BE1542">
        <v>6</v>
      </c>
      <c r="BF1542" t="s">
        <v>144</v>
      </c>
      <c r="BG1542" t="s">
        <v>120</v>
      </c>
      <c r="BN1542">
        <v>1</v>
      </c>
      <c r="BO1542" t="s">
        <v>3089</v>
      </c>
      <c r="BP1542" t="s">
        <v>146</v>
      </c>
      <c r="CE1542" t="s">
        <v>123</v>
      </c>
      <c r="CG1542" t="s">
        <v>124</v>
      </c>
      <c r="CH1542" t="s">
        <v>99</v>
      </c>
      <c r="CI1542">
        <v>4</v>
      </c>
      <c r="CJ1542" t="s">
        <v>100</v>
      </c>
      <c r="CK1542">
        <v>4</v>
      </c>
      <c r="CL1542" t="s">
        <v>95</v>
      </c>
      <c r="CM1542" t="s">
        <v>95</v>
      </c>
      <c r="CN1542" t="s">
        <v>95</v>
      </c>
      <c r="CO1542">
        <v>130000</v>
      </c>
      <c r="CR1542" t="s">
        <v>172</v>
      </c>
      <c r="CS1542" t="s">
        <v>172</v>
      </c>
    </row>
    <row r="1543" spans="1:98" x14ac:dyDescent="0.35">
      <c r="A1543">
        <v>57</v>
      </c>
      <c r="B1543" t="s">
        <v>3090</v>
      </c>
      <c r="C1543">
        <v>0</v>
      </c>
      <c r="D1543">
        <v>1</v>
      </c>
      <c r="E1543">
        <v>0</v>
      </c>
      <c r="F1543" t="s">
        <v>262</v>
      </c>
      <c r="G1543" t="s">
        <v>94</v>
      </c>
      <c r="H1543" t="s">
        <v>6330</v>
      </c>
      <c r="I1543" t="s">
        <v>118</v>
      </c>
      <c r="J1543" t="s">
        <v>97</v>
      </c>
      <c r="K1543" t="s">
        <v>117</v>
      </c>
      <c r="L1543">
        <v>1</v>
      </c>
      <c r="U1543">
        <v>5</v>
      </c>
      <c r="AO1543" t="s">
        <v>125</v>
      </c>
      <c r="AP1543">
        <v>1</v>
      </c>
      <c r="AQ1543" t="s">
        <v>100</v>
      </c>
      <c r="AR1543">
        <v>1</v>
      </c>
      <c r="AS1543" t="s">
        <v>95</v>
      </c>
      <c r="AT1543" t="s">
        <v>95</v>
      </c>
      <c r="AU1543" t="s">
        <v>95</v>
      </c>
      <c r="AV1543">
        <v>13000</v>
      </c>
      <c r="BB1543" t="s">
        <v>3015</v>
      </c>
      <c r="BC1543" t="s">
        <v>3010</v>
      </c>
      <c r="BD1543" t="s">
        <v>117</v>
      </c>
      <c r="BE1543">
        <v>5</v>
      </c>
      <c r="BF1543" t="s">
        <v>3091</v>
      </c>
      <c r="BG1543" t="s">
        <v>630</v>
      </c>
      <c r="BN1543">
        <v>4</v>
      </c>
      <c r="BO1543" t="s">
        <v>3092</v>
      </c>
      <c r="BP1543" t="s">
        <v>3093</v>
      </c>
      <c r="BQ1543" t="s">
        <v>3094</v>
      </c>
      <c r="CG1543" t="s">
        <v>123</v>
      </c>
      <c r="CH1543" t="s">
        <v>99</v>
      </c>
      <c r="CI1543">
        <v>1</v>
      </c>
      <c r="CJ1543" t="s">
        <v>100</v>
      </c>
      <c r="CK1543">
        <v>2</v>
      </c>
      <c r="CL1543" t="s">
        <v>95</v>
      </c>
      <c r="CM1543" t="s">
        <v>95</v>
      </c>
      <c r="CN1543" t="s">
        <v>95</v>
      </c>
      <c r="CO1543">
        <v>10000</v>
      </c>
      <c r="CP1543" t="s">
        <v>124</v>
      </c>
      <c r="CQ1543" t="s">
        <v>3095</v>
      </c>
      <c r="CR1543" t="s">
        <v>187</v>
      </c>
    </row>
    <row r="1544" spans="1:98" x14ac:dyDescent="0.35">
      <c r="A1544">
        <v>58</v>
      </c>
      <c r="B1544" t="s">
        <v>3096</v>
      </c>
      <c r="C1544">
        <v>0</v>
      </c>
      <c r="D1544">
        <v>1</v>
      </c>
      <c r="E1544">
        <v>0</v>
      </c>
      <c r="F1544" t="s">
        <v>262</v>
      </c>
      <c r="G1544" t="s">
        <v>102</v>
      </c>
      <c r="H1544" t="s">
        <v>6331</v>
      </c>
      <c r="I1544" t="s">
        <v>118</v>
      </c>
      <c r="J1544" t="s">
        <v>97</v>
      </c>
      <c r="K1544" t="s">
        <v>117</v>
      </c>
      <c r="L1544">
        <v>1</v>
      </c>
      <c r="U1544">
        <v>3</v>
      </c>
      <c r="AO1544" t="s">
        <v>125</v>
      </c>
      <c r="AP1544">
        <v>1</v>
      </c>
      <c r="AQ1544" t="s">
        <v>100</v>
      </c>
      <c r="AR1544">
        <v>1</v>
      </c>
      <c r="AS1544" t="s">
        <v>95</v>
      </c>
      <c r="AT1544" t="s">
        <v>95</v>
      </c>
      <c r="AU1544" t="s">
        <v>95</v>
      </c>
      <c r="AV1544">
        <v>380000</v>
      </c>
      <c r="BB1544" t="s">
        <v>3015</v>
      </c>
      <c r="BC1544" t="s">
        <v>3010</v>
      </c>
      <c r="BD1544" t="s">
        <v>117</v>
      </c>
      <c r="BE1544">
        <v>5</v>
      </c>
      <c r="BF1544" t="s">
        <v>3091</v>
      </c>
      <c r="BG1544" t="s">
        <v>630</v>
      </c>
      <c r="BH1544" t="s">
        <v>3091</v>
      </c>
      <c r="BI1544" t="s">
        <v>630</v>
      </c>
      <c r="BN1544">
        <v>8</v>
      </c>
      <c r="BO1544" t="s">
        <v>3097</v>
      </c>
      <c r="BP1544" t="s">
        <v>3098</v>
      </c>
      <c r="BR1544" t="s">
        <v>3099</v>
      </c>
      <c r="BS1544" t="s">
        <v>3098</v>
      </c>
      <c r="CG1544" t="s">
        <v>123</v>
      </c>
      <c r="CH1544" t="s">
        <v>99</v>
      </c>
      <c r="CI1544">
        <v>1</v>
      </c>
      <c r="CJ1544" t="s">
        <v>100</v>
      </c>
      <c r="CK1544">
        <v>2</v>
      </c>
      <c r="CL1544" t="s">
        <v>95</v>
      </c>
      <c r="CM1544" t="s">
        <v>95</v>
      </c>
      <c r="CN1544" t="s">
        <v>95</v>
      </c>
      <c r="CO1544">
        <v>240000</v>
      </c>
      <c r="CP1544" t="s">
        <v>124</v>
      </c>
      <c r="CQ1544" t="s">
        <v>3100</v>
      </c>
      <c r="CR1544" t="s">
        <v>187</v>
      </c>
    </row>
    <row r="1545" spans="1:98" x14ac:dyDescent="0.35">
      <c r="A1545">
        <v>59</v>
      </c>
      <c r="B1545" t="s">
        <v>3101</v>
      </c>
      <c r="C1545">
        <v>0</v>
      </c>
      <c r="D1545">
        <v>1</v>
      </c>
      <c r="E1545">
        <v>0</v>
      </c>
      <c r="F1545" t="s">
        <v>262</v>
      </c>
      <c r="G1545" t="s">
        <v>104</v>
      </c>
      <c r="H1545" t="s">
        <v>6332</v>
      </c>
      <c r="I1545" t="s">
        <v>118</v>
      </c>
      <c r="J1545" t="s">
        <v>97</v>
      </c>
      <c r="K1545" t="s">
        <v>117</v>
      </c>
      <c r="L1545">
        <v>1</v>
      </c>
      <c r="U1545">
        <v>3</v>
      </c>
      <c r="AO1545" t="s">
        <v>125</v>
      </c>
      <c r="AP1545">
        <v>1</v>
      </c>
      <c r="AQ1545" t="s">
        <v>100</v>
      </c>
      <c r="AR1545">
        <v>1</v>
      </c>
      <c r="AS1545" t="s">
        <v>95</v>
      </c>
      <c r="AT1545" t="s">
        <v>95</v>
      </c>
      <c r="AU1545" t="s">
        <v>95</v>
      </c>
      <c r="AV1545">
        <v>14000</v>
      </c>
      <c r="BB1545" t="s">
        <v>3015</v>
      </c>
      <c r="BC1545" t="s">
        <v>3010</v>
      </c>
      <c r="BD1545" t="s">
        <v>117</v>
      </c>
      <c r="BE1545">
        <v>5</v>
      </c>
      <c r="BN1545">
        <v>4</v>
      </c>
      <c r="CH1545" t="s">
        <v>99</v>
      </c>
      <c r="CI1545">
        <v>1</v>
      </c>
      <c r="CJ1545" t="s">
        <v>100</v>
      </c>
      <c r="CK1545">
        <v>2</v>
      </c>
      <c r="CL1545" t="s">
        <v>95</v>
      </c>
      <c r="CM1545" t="s">
        <v>95</v>
      </c>
      <c r="CN1545" t="s">
        <v>95</v>
      </c>
      <c r="CO1545">
        <v>10000</v>
      </c>
    </row>
    <row r="1546" spans="1:98" x14ac:dyDescent="0.35">
      <c r="A1546">
        <v>60</v>
      </c>
      <c r="B1546" t="s">
        <v>3102</v>
      </c>
      <c r="C1546">
        <v>0</v>
      </c>
      <c r="D1546">
        <v>1</v>
      </c>
      <c r="E1546">
        <v>0</v>
      </c>
      <c r="F1546" t="s">
        <v>262</v>
      </c>
      <c r="G1546" t="s">
        <v>106</v>
      </c>
      <c r="H1546" t="s">
        <v>6333</v>
      </c>
      <c r="I1546" t="s">
        <v>118</v>
      </c>
      <c r="J1546" t="s">
        <v>97</v>
      </c>
      <c r="K1546" t="s">
        <v>117</v>
      </c>
      <c r="L1546">
        <v>1</v>
      </c>
      <c r="U1546">
        <v>5</v>
      </c>
      <c r="AO1546" t="s">
        <v>125</v>
      </c>
      <c r="AP1546">
        <v>1</v>
      </c>
      <c r="AQ1546" t="s">
        <v>100</v>
      </c>
      <c r="AR1546">
        <v>1</v>
      </c>
      <c r="AS1546" t="s">
        <v>95</v>
      </c>
      <c r="AT1546" t="s">
        <v>95</v>
      </c>
      <c r="AU1546" t="s">
        <v>95</v>
      </c>
      <c r="AV1546">
        <v>6000</v>
      </c>
      <c r="BB1546" t="s">
        <v>3015</v>
      </c>
      <c r="BC1546" t="s">
        <v>3010</v>
      </c>
      <c r="BD1546" t="s">
        <v>117</v>
      </c>
      <c r="BE1546">
        <v>5</v>
      </c>
      <c r="BN1546">
        <v>4</v>
      </c>
      <c r="CH1546" t="s">
        <v>99</v>
      </c>
      <c r="CI1546">
        <v>1</v>
      </c>
      <c r="CJ1546" t="s">
        <v>100</v>
      </c>
      <c r="CK1546">
        <v>2</v>
      </c>
      <c r="CL1546" t="s">
        <v>95</v>
      </c>
      <c r="CM1546" t="s">
        <v>95</v>
      </c>
      <c r="CN1546" t="s">
        <v>95</v>
      </c>
      <c r="CO1546">
        <v>10000</v>
      </c>
    </row>
    <row r="1547" spans="1:98" x14ac:dyDescent="0.35">
      <c r="A1547">
        <v>61</v>
      </c>
      <c r="B1547" t="s">
        <v>3103</v>
      </c>
      <c r="C1547">
        <v>0</v>
      </c>
      <c r="D1547">
        <v>1</v>
      </c>
      <c r="E1547">
        <v>0</v>
      </c>
      <c r="F1547" t="s">
        <v>268</v>
      </c>
      <c r="G1547" t="s">
        <v>94</v>
      </c>
      <c r="H1547" t="s">
        <v>6334</v>
      </c>
      <c r="I1547" t="s">
        <v>118</v>
      </c>
      <c r="J1547" t="s">
        <v>97</v>
      </c>
      <c r="K1547" t="s">
        <v>117</v>
      </c>
      <c r="L1547">
        <v>15</v>
      </c>
      <c r="U1547">
        <v>3</v>
      </c>
      <c r="AO1547" t="s">
        <v>125</v>
      </c>
      <c r="AP1547">
        <v>1</v>
      </c>
      <c r="AQ1547" t="s">
        <v>100</v>
      </c>
      <c r="AR1547">
        <v>2</v>
      </c>
      <c r="AS1547" t="s">
        <v>95</v>
      </c>
      <c r="AT1547" t="s">
        <v>95</v>
      </c>
      <c r="AU1547" t="s">
        <v>95</v>
      </c>
      <c r="AV1547">
        <v>8000</v>
      </c>
      <c r="BB1547" t="s">
        <v>3015</v>
      </c>
      <c r="BC1547" t="s">
        <v>3010</v>
      </c>
      <c r="BD1547" t="s">
        <v>117</v>
      </c>
      <c r="BE1547">
        <v>35</v>
      </c>
      <c r="BN1547">
        <v>4</v>
      </c>
      <c r="CH1547" t="s">
        <v>99</v>
      </c>
      <c r="CI1547">
        <v>1</v>
      </c>
      <c r="CJ1547" t="s">
        <v>100</v>
      </c>
      <c r="CK1547">
        <v>2</v>
      </c>
      <c r="CL1547" t="s">
        <v>95</v>
      </c>
      <c r="CM1547" t="s">
        <v>95</v>
      </c>
      <c r="CN1547" t="s">
        <v>95</v>
      </c>
      <c r="CO1547">
        <v>10000</v>
      </c>
    </row>
    <row r="1548" spans="1:98" x14ac:dyDescent="0.35">
      <c r="A1548">
        <v>62</v>
      </c>
      <c r="B1548" t="s">
        <v>3104</v>
      </c>
      <c r="C1548">
        <v>0</v>
      </c>
      <c r="D1548">
        <v>1</v>
      </c>
      <c r="E1548">
        <v>0</v>
      </c>
      <c r="F1548" t="s">
        <v>268</v>
      </c>
      <c r="G1548" t="s">
        <v>102</v>
      </c>
      <c r="H1548" t="s">
        <v>6335</v>
      </c>
      <c r="I1548" t="s">
        <v>118</v>
      </c>
      <c r="J1548" t="s">
        <v>97</v>
      </c>
      <c r="K1548" t="s">
        <v>117</v>
      </c>
      <c r="L1548">
        <v>15</v>
      </c>
      <c r="U1548">
        <v>5</v>
      </c>
      <c r="AO1548" t="s">
        <v>125</v>
      </c>
      <c r="AP1548">
        <v>1</v>
      </c>
      <c r="AQ1548" t="s">
        <v>100</v>
      </c>
      <c r="AR1548">
        <v>2</v>
      </c>
      <c r="AS1548" t="s">
        <v>95</v>
      </c>
      <c r="AT1548" t="s">
        <v>95</v>
      </c>
      <c r="AU1548" t="s">
        <v>95</v>
      </c>
      <c r="AV1548">
        <v>5000</v>
      </c>
      <c r="BB1548" t="s">
        <v>3015</v>
      </c>
      <c r="BC1548" t="s">
        <v>3010</v>
      </c>
      <c r="BD1548" t="s">
        <v>117</v>
      </c>
      <c r="BE1548">
        <v>35</v>
      </c>
      <c r="BF1548" t="s">
        <v>3105</v>
      </c>
      <c r="BG1548" t="s">
        <v>3106</v>
      </c>
      <c r="BH1548" t="s">
        <v>119</v>
      </c>
      <c r="BI1548" t="s">
        <v>3106</v>
      </c>
      <c r="BN1548">
        <v>34</v>
      </c>
      <c r="BO1548" t="s">
        <v>3107</v>
      </c>
      <c r="BP1548" t="s">
        <v>3108</v>
      </c>
      <c r="BQ1548" t="s">
        <v>3109</v>
      </c>
      <c r="BR1548" t="s">
        <v>3110</v>
      </c>
      <c r="BS1548" t="s">
        <v>317</v>
      </c>
      <c r="CG1548" t="s">
        <v>123</v>
      </c>
      <c r="CH1548" t="s">
        <v>99</v>
      </c>
      <c r="CI1548">
        <v>1</v>
      </c>
      <c r="CJ1548" t="s">
        <v>100</v>
      </c>
      <c r="CK1548">
        <v>2</v>
      </c>
      <c r="CL1548" t="s">
        <v>95</v>
      </c>
      <c r="CM1548" t="s">
        <v>95</v>
      </c>
      <c r="CN1548" t="s">
        <v>95</v>
      </c>
      <c r="CO1548">
        <v>6000</v>
      </c>
      <c r="CT1548" t="s">
        <v>124</v>
      </c>
    </row>
    <row r="1549" spans="1:98" x14ac:dyDescent="0.35">
      <c r="A1549">
        <v>63</v>
      </c>
      <c r="B1549" t="s">
        <v>3111</v>
      </c>
      <c r="C1549">
        <v>0</v>
      </c>
      <c r="D1549">
        <v>1</v>
      </c>
      <c r="E1549">
        <v>0</v>
      </c>
      <c r="F1549" t="s">
        <v>268</v>
      </c>
      <c r="G1549" t="s">
        <v>104</v>
      </c>
      <c r="H1549" t="s">
        <v>6336</v>
      </c>
      <c r="I1549" t="s">
        <v>118</v>
      </c>
      <c r="J1549" t="s">
        <v>97</v>
      </c>
      <c r="K1549" t="s">
        <v>117</v>
      </c>
      <c r="L1549">
        <v>15</v>
      </c>
      <c r="M1549" t="s">
        <v>119</v>
      </c>
      <c r="N1549" t="s">
        <v>140</v>
      </c>
      <c r="U1549">
        <v>2</v>
      </c>
      <c r="V1549" t="s">
        <v>273</v>
      </c>
      <c r="W1549" t="s">
        <v>272</v>
      </c>
      <c r="X1549" t="s">
        <v>274</v>
      </c>
      <c r="AL1549" t="s">
        <v>123</v>
      </c>
      <c r="AN1549" t="s">
        <v>124</v>
      </c>
      <c r="AO1549" t="s">
        <v>125</v>
      </c>
      <c r="AP1549">
        <v>1</v>
      </c>
      <c r="AQ1549" t="s">
        <v>100</v>
      </c>
      <c r="AR1549">
        <v>2</v>
      </c>
      <c r="AS1549" t="s">
        <v>95</v>
      </c>
      <c r="AT1549" t="s">
        <v>95</v>
      </c>
      <c r="AU1549" t="s">
        <v>95</v>
      </c>
      <c r="AV1549">
        <v>140000</v>
      </c>
      <c r="AY1549">
        <v>24</v>
      </c>
      <c r="AZ1549">
        <v>50</v>
      </c>
      <c r="BB1549" t="s">
        <v>3015</v>
      </c>
      <c r="BC1549" t="s">
        <v>3010</v>
      </c>
      <c r="BD1549" t="s">
        <v>117</v>
      </c>
      <c r="BE1549">
        <v>35</v>
      </c>
      <c r="BN1549">
        <v>5</v>
      </c>
      <c r="CH1549" t="s">
        <v>99</v>
      </c>
      <c r="CI1549">
        <v>1</v>
      </c>
      <c r="CJ1549" t="s">
        <v>100</v>
      </c>
      <c r="CK1549">
        <v>2</v>
      </c>
      <c r="CL1549" t="s">
        <v>95</v>
      </c>
      <c r="CM1549" t="s">
        <v>95</v>
      </c>
      <c r="CN1549" t="s">
        <v>95</v>
      </c>
      <c r="CO1549">
        <v>2300000</v>
      </c>
    </row>
    <row r="1550" spans="1:98" x14ac:dyDescent="0.35">
      <c r="A1550">
        <v>64</v>
      </c>
      <c r="B1550" t="s">
        <v>3112</v>
      </c>
      <c r="C1550">
        <v>0</v>
      </c>
      <c r="D1550">
        <v>1</v>
      </c>
      <c r="E1550">
        <v>0</v>
      </c>
      <c r="F1550" t="s">
        <v>268</v>
      </c>
      <c r="G1550" t="s">
        <v>106</v>
      </c>
      <c r="H1550" t="s">
        <v>6337</v>
      </c>
      <c r="I1550" t="s">
        <v>118</v>
      </c>
      <c r="J1550" t="s">
        <v>97</v>
      </c>
      <c r="K1550" t="s">
        <v>117</v>
      </c>
      <c r="L1550">
        <v>15</v>
      </c>
      <c r="U1550">
        <v>3</v>
      </c>
      <c r="AO1550" t="s">
        <v>125</v>
      </c>
      <c r="AP1550">
        <v>1</v>
      </c>
      <c r="AQ1550" t="s">
        <v>100</v>
      </c>
      <c r="AR1550">
        <v>2</v>
      </c>
      <c r="AS1550" t="s">
        <v>95</v>
      </c>
      <c r="AT1550" t="s">
        <v>95</v>
      </c>
      <c r="AU1550" t="s">
        <v>95</v>
      </c>
      <c r="AV1550">
        <v>5000</v>
      </c>
      <c r="BB1550" t="s">
        <v>3015</v>
      </c>
      <c r="BC1550" t="s">
        <v>3010</v>
      </c>
      <c r="BD1550" t="s">
        <v>117</v>
      </c>
      <c r="BE1550">
        <v>35</v>
      </c>
      <c r="BN1550">
        <v>3</v>
      </c>
      <c r="CH1550" t="s">
        <v>99</v>
      </c>
      <c r="CI1550">
        <v>1</v>
      </c>
      <c r="CJ1550" t="s">
        <v>100</v>
      </c>
      <c r="CK1550">
        <v>2</v>
      </c>
      <c r="CL1550" t="s">
        <v>95</v>
      </c>
      <c r="CM1550" t="s">
        <v>95</v>
      </c>
      <c r="CN1550" t="s">
        <v>95</v>
      </c>
      <c r="CO1550">
        <v>6000</v>
      </c>
    </row>
    <row r="1551" spans="1:98" x14ac:dyDescent="0.35">
      <c r="A1551">
        <v>65</v>
      </c>
      <c r="B1551" t="s">
        <v>3113</v>
      </c>
      <c r="C1551">
        <v>0</v>
      </c>
      <c r="D1551">
        <v>1</v>
      </c>
      <c r="E1551">
        <v>0</v>
      </c>
      <c r="F1551" t="s">
        <v>277</v>
      </c>
      <c r="G1551" t="s">
        <v>94</v>
      </c>
      <c r="H1551" t="s">
        <v>6338</v>
      </c>
      <c r="I1551" t="s">
        <v>118</v>
      </c>
      <c r="J1551" t="s">
        <v>97</v>
      </c>
      <c r="K1551" t="s">
        <v>117</v>
      </c>
      <c r="L1551">
        <v>25</v>
      </c>
      <c r="U1551">
        <v>3</v>
      </c>
      <c r="AO1551" t="s">
        <v>125</v>
      </c>
      <c r="AP1551">
        <v>3</v>
      </c>
      <c r="AQ1551" t="s">
        <v>100</v>
      </c>
      <c r="AR1551">
        <v>3</v>
      </c>
      <c r="AS1551" t="s">
        <v>95</v>
      </c>
      <c r="AT1551" t="s">
        <v>95</v>
      </c>
      <c r="AU1551" t="s">
        <v>95</v>
      </c>
      <c r="AV1551">
        <v>8000</v>
      </c>
      <c r="BB1551" t="s">
        <v>3015</v>
      </c>
      <c r="BC1551" t="s">
        <v>3010</v>
      </c>
      <c r="BD1551" t="s">
        <v>117</v>
      </c>
      <c r="BE1551">
        <v>19</v>
      </c>
      <c r="BN1551">
        <v>3</v>
      </c>
      <c r="CH1551" t="s">
        <v>99</v>
      </c>
      <c r="CI1551">
        <v>2</v>
      </c>
      <c r="CJ1551" t="s">
        <v>100</v>
      </c>
      <c r="CK1551">
        <v>2</v>
      </c>
      <c r="CL1551" t="s">
        <v>95</v>
      </c>
      <c r="CM1551" t="s">
        <v>95</v>
      </c>
      <c r="CN1551" t="s">
        <v>95</v>
      </c>
      <c r="CO1551">
        <v>19000</v>
      </c>
    </row>
    <row r="1552" spans="1:98" x14ac:dyDescent="0.35">
      <c r="A1552">
        <v>66</v>
      </c>
      <c r="B1552" t="s">
        <v>3114</v>
      </c>
      <c r="C1552">
        <v>0</v>
      </c>
      <c r="D1552">
        <v>1</v>
      </c>
      <c r="E1552">
        <v>0</v>
      </c>
      <c r="F1552" t="s">
        <v>277</v>
      </c>
      <c r="G1552" t="s">
        <v>102</v>
      </c>
      <c r="H1552" t="s">
        <v>6339</v>
      </c>
      <c r="I1552" t="s">
        <v>118</v>
      </c>
      <c r="J1552" t="s">
        <v>97</v>
      </c>
      <c r="K1552" t="s">
        <v>117</v>
      </c>
      <c r="L1552">
        <v>25</v>
      </c>
      <c r="U1552">
        <v>3</v>
      </c>
      <c r="AO1552" t="s">
        <v>125</v>
      </c>
      <c r="AP1552">
        <v>3</v>
      </c>
      <c r="AQ1552" t="s">
        <v>100</v>
      </c>
      <c r="AR1552">
        <v>3</v>
      </c>
      <c r="AS1552" t="s">
        <v>95</v>
      </c>
      <c r="AT1552" t="s">
        <v>95</v>
      </c>
      <c r="AU1552" t="s">
        <v>95</v>
      </c>
      <c r="AV1552">
        <v>13000</v>
      </c>
      <c r="BB1552" t="s">
        <v>3015</v>
      </c>
      <c r="BC1552" t="s">
        <v>3010</v>
      </c>
      <c r="BD1552" t="s">
        <v>117</v>
      </c>
      <c r="BE1552">
        <v>19</v>
      </c>
      <c r="BN1552">
        <v>3</v>
      </c>
      <c r="CH1552" t="s">
        <v>99</v>
      </c>
      <c r="CI1552">
        <v>2</v>
      </c>
      <c r="CJ1552" t="s">
        <v>100</v>
      </c>
      <c r="CK1552">
        <v>2</v>
      </c>
      <c r="CL1552" t="s">
        <v>95</v>
      </c>
      <c r="CM1552" t="s">
        <v>95</v>
      </c>
      <c r="CN1552" t="s">
        <v>95</v>
      </c>
      <c r="CO1552">
        <v>110000</v>
      </c>
    </row>
    <row r="1553" spans="1:97" x14ac:dyDescent="0.35">
      <c r="A1553">
        <v>67</v>
      </c>
      <c r="B1553" t="s">
        <v>3115</v>
      </c>
      <c r="C1553">
        <v>0</v>
      </c>
      <c r="D1553">
        <v>1</v>
      </c>
      <c r="E1553">
        <v>0</v>
      </c>
      <c r="F1553" t="s">
        <v>277</v>
      </c>
      <c r="G1553" t="s">
        <v>104</v>
      </c>
      <c r="H1553" t="s">
        <v>6340</v>
      </c>
      <c r="I1553" t="s">
        <v>118</v>
      </c>
      <c r="J1553" t="s">
        <v>97</v>
      </c>
      <c r="K1553" t="s">
        <v>117</v>
      </c>
      <c r="L1553">
        <v>25</v>
      </c>
      <c r="U1553">
        <v>3</v>
      </c>
      <c r="AO1553" t="s">
        <v>125</v>
      </c>
      <c r="AP1553">
        <v>3</v>
      </c>
      <c r="AQ1553" t="s">
        <v>100</v>
      </c>
      <c r="AR1553">
        <v>3</v>
      </c>
      <c r="AS1553" t="s">
        <v>95</v>
      </c>
      <c r="AT1553" t="s">
        <v>95</v>
      </c>
      <c r="AU1553" t="s">
        <v>95</v>
      </c>
      <c r="AV1553">
        <v>12000</v>
      </c>
      <c r="BB1553" t="s">
        <v>3015</v>
      </c>
      <c r="BC1553" t="s">
        <v>3010</v>
      </c>
      <c r="BD1553" t="s">
        <v>117</v>
      </c>
      <c r="BE1553">
        <v>19</v>
      </c>
      <c r="BN1553">
        <v>5</v>
      </c>
      <c r="CH1553" t="s">
        <v>99</v>
      </c>
      <c r="CI1553">
        <v>2</v>
      </c>
      <c r="CJ1553" t="s">
        <v>100</v>
      </c>
      <c r="CK1553">
        <v>2</v>
      </c>
      <c r="CL1553" t="s">
        <v>95</v>
      </c>
      <c r="CM1553" t="s">
        <v>95</v>
      </c>
      <c r="CN1553" t="s">
        <v>95</v>
      </c>
      <c r="CO1553">
        <v>14000</v>
      </c>
    </row>
    <row r="1554" spans="1:97" x14ac:dyDescent="0.35">
      <c r="A1554">
        <v>68</v>
      </c>
      <c r="B1554" t="s">
        <v>3116</v>
      </c>
      <c r="C1554">
        <v>0</v>
      </c>
      <c r="D1554">
        <v>1</v>
      </c>
      <c r="E1554">
        <v>0</v>
      </c>
      <c r="F1554" t="s">
        <v>277</v>
      </c>
      <c r="G1554" t="s">
        <v>106</v>
      </c>
      <c r="H1554" t="s">
        <v>6341</v>
      </c>
      <c r="I1554" t="s">
        <v>118</v>
      </c>
      <c r="J1554" t="s">
        <v>97</v>
      </c>
      <c r="K1554" t="s">
        <v>117</v>
      </c>
      <c r="L1554">
        <v>25</v>
      </c>
      <c r="U1554">
        <v>3</v>
      </c>
      <c r="AO1554" t="s">
        <v>125</v>
      </c>
      <c r="AP1554">
        <v>3</v>
      </c>
      <c r="AQ1554" t="s">
        <v>100</v>
      </c>
      <c r="AR1554">
        <v>3</v>
      </c>
      <c r="AS1554" t="s">
        <v>95</v>
      </c>
      <c r="AT1554" t="s">
        <v>95</v>
      </c>
      <c r="AU1554" t="s">
        <v>95</v>
      </c>
      <c r="AV1554">
        <v>10000</v>
      </c>
      <c r="BB1554" t="s">
        <v>3015</v>
      </c>
      <c r="BC1554" t="s">
        <v>3010</v>
      </c>
      <c r="BD1554" t="s">
        <v>117</v>
      </c>
      <c r="BE1554">
        <v>19</v>
      </c>
      <c r="BF1554" t="s">
        <v>119</v>
      </c>
      <c r="BG1554" t="s">
        <v>140</v>
      </c>
      <c r="BN1554">
        <v>2</v>
      </c>
      <c r="BO1554" t="s">
        <v>3117</v>
      </c>
      <c r="BP1554" t="s">
        <v>317</v>
      </c>
      <c r="CE1554" t="s">
        <v>123</v>
      </c>
      <c r="CG1554" t="s">
        <v>124</v>
      </c>
      <c r="CH1554" t="s">
        <v>99</v>
      </c>
      <c r="CI1554">
        <v>2</v>
      </c>
      <c r="CJ1554" t="s">
        <v>100</v>
      </c>
      <c r="CK1554">
        <v>2</v>
      </c>
      <c r="CL1554" t="s">
        <v>95</v>
      </c>
      <c r="CM1554" t="s">
        <v>95</v>
      </c>
      <c r="CN1554" t="s">
        <v>95</v>
      </c>
      <c r="CO1554">
        <v>18000</v>
      </c>
      <c r="CR1554">
        <v>5</v>
      </c>
      <c r="CS1554">
        <v>1</v>
      </c>
    </row>
    <row r="1555" spans="1:97" x14ac:dyDescent="0.35">
      <c r="A1555">
        <v>69</v>
      </c>
      <c r="B1555" t="s">
        <v>3118</v>
      </c>
      <c r="C1555">
        <v>0</v>
      </c>
      <c r="D1555">
        <v>1</v>
      </c>
      <c r="E1555">
        <v>0</v>
      </c>
      <c r="F1555" t="s">
        <v>282</v>
      </c>
      <c r="G1555" t="s">
        <v>94</v>
      </c>
      <c r="H1555" t="s">
        <v>6342</v>
      </c>
      <c r="I1555" t="s">
        <v>118</v>
      </c>
      <c r="J1555" t="s">
        <v>97</v>
      </c>
      <c r="K1555" t="s">
        <v>117</v>
      </c>
      <c r="L1555">
        <v>19</v>
      </c>
      <c r="U1555">
        <v>6</v>
      </c>
      <c r="AO1555" t="s">
        <v>125</v>
      </c>
      <c r="AP1555">
        <v>3</v>
      </c>
      <c r="AQ1555" t="s">
        <v>100</v>
      </c>
      <c r="AR1555">
        <v>4</v>
      </c>
      <c r="AS1555" t="s">
        <v>95</v>
      </c>
      <c r="AT1555" t="s">
        <v>95</v>
      </c>
      <c r="AU1555" t="s">
        <v>95</v>
      </c>
      <c r="AV1555">
        <v>15000</v>
      </c>
      <c r="BB1555" t="s">
        <v>3015</v>
      </c>
      <c r="BC1555" t="s">
        <v>3010</v>
      </c>
      <c r="BD1555" t="s">
        <v>117</v>
      </c>
      <c r="BE1555">
        <v>30</v>
      </c>
      <c r="BN1555">
        <v>5</v>
      </c>
      <c r="CH1555" t="s">
        <v>99</v>
      </c>
      <c r="CI1555">
        <v>2</v>
      </c>
      <c r="CJ1555" t="s">
        <v>100</v>
      </c>
      <c r="CK1555">
        <v>2</v>
      </c>
      <c r="CL1555" t="s">
        <v>95</v>
      </c>
      <c r="CM1555" t="s">
        <v>95</v>
      </c>
      <c r="CN1555" t="s">
        <v>95</v>
      </c>
      <c r="CO1555">
        <v>11000</v>
      </c>
    </row>
    <row r="1556" spans="1:97" x14ac:dyDescent="0.35">
      <c r="A1556">
        <v>70</v>
      </c>
      <c r="B1556" t="s">
        <v>3119</v>
      </c>
      <c r="C1556">
        <v>0</v>
      </c>
      <c r="D1556">
        <v>1</v>
      </c>
      <c r="E1556">
        <v>0</v>
      </c>
      <c r="F1556" t="s">
        <v>282</v>
      </c>
      <c r="G1556" t="s">
        <v>102</v>
      </c>
      <c r="H1556" t="s">
        <v>6343</v>
      </c>
      <c r="I1556" t="s">
        <v>118</v>
      </c>
      <c r="J1556" t="s">
        <v>97</v>
      </c>
      <c r="K1556" t="s">
        <v>117</v>
      </c>
      <c r="L1556">
        <v>19</v>
      </c>
      <c r="M1556" t="s">
        <v>119</v>
      </c>
      <c r="N1556" t="s">
        <v>140</v>
      </c>
      <c r="O1556" t="s">
        <v>119</v>
      </c>
      <c r="P1556" t="s">
        <v>284</v>
      </c>
      <c r="U1556">
        <v>2</v>
      </c>
      <c r="V1556" t="s">
        <v>285</v>
      </c>
      <c r="W1556" t="s">
        <v>213</v>
      </c>
      <c r="Y1556" t="s">
        <v>286</v>
      </c>
      <c r="Z1556" t="s">
        <v>122</v>
      </c>
      <c r="AL1556" t="s">
        <v>123</v>
      </c>
      <c r="AN1556" t="s">
        <v>124</v>
      </c>
      <c r="AO1556" t="s">
        <v>125</v>
      </c>
      <c r="AP1556">
        <v>3</v>
      </c>
      <c r="AQ1556" t="s">
        <v>100</v>
      </c>
      <c r="AR1556">
        <v>4</v>
      </c>
      <c r="AS1556" t="s">
        <v>95</v>
      </c>
      <c r="AT1556" t="s">
        <v>95</v>
      </c>
      <c r="AU1556" t="s">
        <v>95</v>
      </c>
      <c r="AV1556">
        <v>10000</v>
      </c>
      <c r="BA1556" t="s">
        <v>124</v>
      </c>
      <c r="BB1556" t="s">
        <v>3015</v>
      </c>
      <c r="BC1556" t="s">
        <v>3010</v>
      </c>
      <c r="BD1556" t="s">
        <v>117</v>
      </c>
      <c r="BE1556">
        <v>30</v>
      </c>
      <c r="BF1556" t="s">
        <v>119</v>
      </c>
      <c r="BG1556" t="s">
        <v>120</v>
      </c>
      <c r="BN1556">
        <v>1</v>
      </c>
      <c r="BO1556" t="s">
        <v>3120</v>
      </c>
      <c r="BP1556" t="s">
        <v>317</v>
      </c>
      <c r="CE1556" t="s">
        <v>123</v>
      </c>
      <c r="CG1556" t="s">
        <v>124</v>
      </c>
      <c r="CH1556" t="s">
        <v>99</v>
      </c>
      <c r="CI1556">
        <v>2</v>
      </c>
      <c r="CJ1556" t="s">
        <v>100</v>
      </c>
      <c r="CK1556">
        <v>2</v>
      </c>
      <c r="CL1556" t="s">
        <v>95</v>
      </c>
      <c r="CM1556" t="s">
        <v>95</v>
      </c>
      <c r="CN1556" t="s">
        <v>95</v>
      </c>
      <c r="CO1556">
        <v>9000</v>
      </c>
      <c r="CR1556">
        <v>1</v>
      </c>
      <c r="CS1556">
        <v>1</v>
      </c>
    </row>
    <row r="1557" spans="1:97" x14ac:dyDescent="0.35">
      <c r="A1557">
        <v>71</v>
      </c>
      <c r="B1557" t="s">
        <v>3121</v>
      </c>
      <c r="C1557">
        <v>0</v>
      </c>
      <c r="D1557">
        <v>1</v>
      </c>
      <c r="E1557">
        <v>0</v>
      </c>
      <c r="F1557" t="s">
        <v>282</v>
      </c>
      <c r="G1557" t="s">
        <v>104</v>
      </c>
      <c r="H1557" t="s">
        <v>6344</v>
      </c>
      <c r="I1557" t="s">
        <v>118</v>
      </c>
      <c r="J1557" t="s">
        <v>97</v>
      </c>
      <c r="K1557" t="s">
        <v>117</v>
      </c>
      <c r="L1557">
        <v>19</v>
      </c>
      <c r="U1557">
        <v>5</v>
      </c>
      <c r="AO1557" t="s">
        <v>125</v>
      </c>
      <c r="AP1557">
        <v>3</v>
      </c>
      <c r="AQ1557" t="s">
        <v>100</v>
      </c>
      <c r="AR1557">
        <v>4</v>
      </c>
      <c r="AS1557" t="s">
        <v>95</v>
      </c>
      <c r="AT1557" t="s">
        <v>95</v>
      </c>
      <c r="AU1557" t="s">
        <v>95</v>
      </c>
      <c r="AV1557">
        <v>12000</v>
      </c>
      <c r="BB1557" t="s">
        <v>3015</v>
      </c>
      <c r="BC1557" t="s">
        <v>3010</v>
      </c>
      <c r="BD1557" t="s">
        <v>117</v>
      </c>
      <c r="BE1557">
        <v>30</v>
      </c>
      <c r="BN1557">
        <v>3</v>
      </c>
      <c r="CH1557" t="s">
        <v>99</v>
      </c>
      <c r="CI1557">
        <v>2</v>
      </c>
      <c r="CJ1557" t="s">
        <v>100</v>
      </c>
      <c r="CK1557">
        <v>2</v>
      </c>
      <c r="CL1557" t="s">
        <v>95</v>
      </c>
      <c r="CM1557" t="s">
        <v>95</v>
      </c>
      <c r="CN1557" t="s">
        <v>95</v>
      </c>
      <c r="CO1557">
        <v>10000</v>
      </c>
    </row>
    <row r="1558" spans="1:97" x14ac:dyDescent="0.35">
      <c r="A1558">
        <v>72</v>
      </c>
      <c r="B1558" t="s">
        <v>3122</v>
      </c>
      <c r="C1558">
        <v>0</v>
      </c>
      <c r="D1558">
        <v>1</v>
      </c>
      <c r="E1558">
        <v>0</v>
      </c>
      <c r="F1558" t="s">
        <v>282</v>
      </c>
      <c r="G1558" t="s">
        <v>106</v>
      </c>
      <c r="H1558" t="s">
        <v>6345</v>
      </c>
      <c r="I1558" t="s">
        <v>118</v>
      </c>
      <c r="J1558" t="s">
        <v>97</v>
      </c>
      <c r="K1558" t="s">
        <v>117</v>
      </c>
      <c r="L1558">
        <v>19</v>
      </c>
      <c r="U1558">
        <v>5</v>
      </c>
      <c r="AO1558" t="s">
        <v>125</v>
      </c>
      <c r="AP1558">
        <v>3</v>
      </c>
      <c r="AQ1558" t="s">
        <v>100</v>
      </c>
      <c r="AR1558">
        <v>4</v>
      </c>
      <c r="AS1558" t="s">
        <v>95</v>
      </c>
      <c r="AT1558" t="s">
        <v>95</v>
      </c>
      <c r="AU1558" t="s">
        <v>95</v>
      </c>
      <c r="AV1558">
        <v>31000</v>
      </c>
      <c r="BB1558" t="s">
        <v>3015</v>
      </c>
      <c r="BC1558" t="s">
        <v>3010</v>
      </c>
      <c r="BD1558" t="s">
        <v>117</v>
      </c>
      <c r="BE1558">
        <v>30</v>
      </c>
      <c r="BN1558">
        <v>3</v>
      </c>
      <c r="CH1558" t="s">
        <v>99</v>
      </c>
      <c r="CI1558">
        <v>2</v>
      </c>
      <c r="CJ1558" t="s">
        <v>100</v>
      </c>
      <c r="CK1558">
        <v>2</v>
      </c>
      <c r="CL1558" t="s">
        <v>95</v>
      </c>
      <c r="CM1558" t="s">
        <v>95</v>
      </c>
      <c r="CN1558" t="s">
        <v>95</v>
      </c>
      <c r="CO1558">
        <v>6000</v>
      </c>
    </row>
    <row r="1559" spans="1:97" x14ac:dyDescent="0.35">
      <c r="A1559">
        <v>73</v>
      </c>
      <c r="B1559" t="s">
        <v>3123</v>
      </c>
      <c r="C1559">
        <v>0</v>
      </c>
      <c r="D1559">
        <v>1</v>
      </c>
      <c r="E1559">
        <v>0</v>
      </c>
      <c r="F1559" t="s">
        <v>290</v>
      </c>
      <c r="G1559" t="s">
        <v>94</v>
      </c>
      <c r="H1559" t="s">
        <v>6346</v>
      </c>
      <c r="I1559" t="s">
        <v>96</v>
      </c>
      <c r="J1559" t="s">
        <v>97</v>
      </c>
      <c r="K1559" t="s">
        <v>98</v>
      </c>
      <c r="L1559">
        <v>28</v>
      </c>
      <c r="U1559">
        <v>3</v>
      </c>
      <c r="AO1559" t="s">
        <v>99</v>
      </c>
      <c r="AP1559">
        <v>1</v>
      </c>
      <c r="AQ1559" t="s">
        <v>100</v>
      </c>
      <c r="AR1559">
        <v>1</v>
      </c>
      <c r="AS1559" t="s">
        <v>95</v>
      </c>
      <c r="AT1559" t="s">
        <v>95</v>
      </c>
      <c r="AU1559" t="s">
        <v>95</v>
      </c>
      <c r="AV1559">
        <v>4000</v>
      </c>
      <c r="BB1559" t="s">
        <v>3009</v>
      </c>
      <c r="BC1559" t="s">
        <v>3010</v>
      </c>
      <c r="BD1559" t="s">
        <v>98</v>
      </c>
      <c r="BE1559">
        <v>1</v>
      </c>
      <c r="BN1559">
        <v>10</v>
      </c>
      <c r="CH1559" t="s">
        <v>99</v>
      </c>
      <c r="CI1559">
        <v>2</v>
      </c>
      <c r="CJ1559" t="s">
        <v>95</v>
      </c>
      <c r="CK1559" t="s">
        <v>95</v>
      </c>
      <c r="CL1559" t="s">
        <v>95</v>
      </c>
      <c r="CM1559" t="s">
        <v>95</v>
      </c>
      <c r="CN1559" t="s">
        <v>95</v>
      </c>
      <c r="CO1559">
        <v>7000</v>
      </c>
    </row>
    <row r="1560" spans="1:97" x14ac:dyDescent="0.35">
      <c r="A1560">
        <v>74</v>
      </c>
      <c r="B1560" t="s">
        <v>3124</v>
      </c>
      <c r="C1560">
        <v>0</v>
      </c>
      <c r="D1560">
        <v>1</v>
      </c>
      <c r="E1560">
        <v>0</v>
      </c>
      <c r="F1560" t="s">
        <v>290</v>
      </c>
      <c r="G1560" t="s">
        <v>102</v>
      </c>
      <c r="H1560" t="s">
        <v>6347</v>
      </c>
      <c r="I1560" t="s">
        <v>96</v>
      </c>
      <c r="J1560" t="s">
        <v>97</v>
      </c>
      <c r="K1560" t="s">
        <v>98</v>
      </c>
      <c r="L1560">
        <v>28</v>
      </c>
      <c r="U1560">
        <v>6</v>
      </c>
      <c r="AO1560" t="s">
        <v>99</v>
      </c>
      <c r="AP1560">
        <v>1</v>
      </c>
      <c r="AQ1560" t="s">
        <v>100</v>
      </c>
      <c r="AR1560">
        <v>1</v>
      </c>
      <c r="AS1560" t="s">
        <v>95</v>
      </c>
      <c r="AT1560" t="s">
        <v>95</v>
      </c>
      <c r="AU1560" t="s">
        <v>95</v>
      </c>
      <c r="AV1560">
        <v>3000</v>
      </c>
      <c r="BB1560" t="s">
        <v>3009</v>
      </c>
      <c r="BC1560" t="s">
        <v>3010</v>
      </c>
      <c r="BD1560" t="s">
        <v>98</v>
      </c>
      <c r="BE1560">
        <v>1</v>
      </c>
      <c r="BN1560">
        <v>3</v>
      </c>
      <c r="CH1560" t="s">
        <v>99</v>
      </c>
      <c r="CI1560">
        <v>2</v>
      </c>
      <c r="CJ1560" t="s">
        <v>95</v>
      </c>
      <c r="CK1560" t="s">
        <v>95</v>
      </c>
      <c r="CL1560" t="s">
        <v>95</v>
      </c>
      <c r="CM1560" t="s">
        <v>95</v>
      </c>
      <c r="CN1560" t="s">
        <v>95</v>
      </c>
      <c r="CO1560">
        <v>2000</v>
      </c>
    </row>
    <row r="1561" spans="1:97" x14ac:dyDescent="0.35">
      <c r="A1561">
        <v>75</v>
      </c>
      <c r="B1561" t="s">
        <v>3125</v>
      </c>
      <c r="C1561">
        <v>0</v>
      </c>
      <c r="D1561">
        <v>1</v>
      </c>
      <c r="E1561">
        <v>0</v>
      </c>
      <c r="F1561" t="s">
        <v>290</v>
      </c>
      <c r="G1561" t="s">
        <v>104</v>
      </c>
      <c r="H1561" t="s">
        <v>6348</v>
      </c>
      <c r="I1561" t="s">
        <v>96</v>
      </c>
      <c r="J1561" t="s">
        <v>97</v>
      </c>
      <c r="K1561" t="s">
        <v>98</v>
      </c>
      <c r="L1561">
        <v>28</v>
      </c>
      <c r="U1561">
        <v>3</v>
      </c>
      <c r="AO1561" t="s">
        <v>99</v>
      </c>
      <c r="AP1561">
        <v>1</v>
      </c>
      <c r="AQ1561" t="s">
        <v>100</v>
      </c>
      <c r="AR1561">
        <v>1</v>
      </c>
      <c r="AS1561" t="s">
        <v>95</v>
      </c>
      <c r="AT1561" t="s">
        <v>95</v>
      </c>
      <c r="AU1561" t="s">
        <v>95</v>
      </c>
      <c r="AV1561">
        <v>0</v>
      </c>
      <c r="BB1561" t="s">
        <v>3009</v>
      </c>
      <c r="BC1561" t="s">
        <v>3010</v>
      </c>
      <c r="BD1561" t="s">
        <v>98</v>
      </c>
      <c r="BE1561">
        <v>1</v>
      </c>
      <c r="BN1561">
        <v>3</v>
      </c>
      <c r="CH1561" t="s">
        <v>99</v>
      </c>
      <c r="CI1561">
        <v>2</v>
      </c>
      <c r="CJ1561" t="s">
        <v>95</v>
      </c>
      <c r="CK1561" t="s">
        <v>95</v>
      </c>
      <c r="CL1561" t="s">
        <v>95</v>
      </c>
      <c r="CM1561" t="s">
        <v>95</v>
      </c>
      <c r="CN1561" t="s">
        <v>95</v>
      </c>
      <c r="CO1561">
        <v>4000</v>
      </c>
    </row>
    <row r="1562" spans="1:97" x14ac:dyDescent="0.35">
      <c r="A1562">
        <v>76</v>
      </c>
      <c r="B1562" t="s">
        <v>3126</v>
      </c>
      <c r="C1562">
        <v>0</v>
      </c>
      <c r="D1562">
        <v>1</v>
      </c>
      <c r="E1562">
        <v>0</v>
      </c>
      <c r="F1562" t="s">
        <v>290</v>
      </c>
      <c r="G1562" t="s">
        <v>106</v>
      </c>
      <c r="H1562" t="s">
        <v>6349</v>
      </c>
      <c r="I1562" t="s">
        <v>96</v>
      </c>
      <c r="J1562" t="s">
        <v>97</v>
      </c>
      <c r="K1562" t="s">
        <v>98</v>
      </c>
      <c r="L1562">
        <v>28</v>
      </c>
      <c r="U1562">
        <v>10</v>
      </c>
      <c r="AO1562" t="s">
        <v>99</v>
      </c>
      <c r="AP1562">
        <v>1</v>
      </c>
      <c r="AQ1562" t="s">
        <v>100</v>
      </c>
      <c r="AR1562">
        <v>1</v>
      </c>
      <c r="AS1562" t="s">
        <v>95</v>
      </c>
      <c r="AT1562" t="s">
        <v>95</v>
      </c>
      <c r="AU1562" t="s">
        <v>95</v>
      </c>
      <c r="AV1562">
        <v>2000</v>
      </c>
      <c r="BB1562" t="s">
        <v>3009</v>
      </c>
      <c r="BC1562" t="s">
        <v>3010</v>
      </c>
      <c r="BD1562" t="s">
        <v>98</v>
      </c>
      <c r="BE1562">
        <v>1</v>
      </c>
      <c r="BN1562">
        <v>5</v>
      </c>
      <c r="CH1562" t="s">
        <v>99</v>
      </c>
      <c r="CI1562">
        <v>2</v>
      </c>
      <c r="CJ1562" t="s">
        <v>95</v>
      </c>
      <c r="CK1562" t="s">
        <v>95</v>
      </c>
      <c r="CL1562" t="s">
        <v>95</v>
      </c>
      <c r="CM1562" t="s">
        <v>95</v>
      </c>
      <c r="CN1562" t="s">
        <v>95</v>
      </c>
      <c r="CO1562">
        <v>3000</v>
      </c>
    </row>
    <row r="1563" spans="1:97" x14ac:dyDescent="0.35">
      <c r="A1563">
        <v>77</v>
      </c>
      <c r="B1563" t="s">
        <v>3127</v>
      </c>
      <c r="C1563">
        <v>0</v>
      </c>
      <c r="D1563">
        <v>1</v>
      </c>
      <c r="E1563">
        <v>0</v>
      </c>
      <c r="F1563" t="s">
        <v>298</v>
      </c>
      <c r="G1563" t="s">
        <v>94</v>
      </c>
      <c r="H1563" t="s">
        <v>6350</v>
      </c>
      <c r="I1563" t="s">
        <v>118</v>
      </c>
      <c r="J1563" t="s">
        <v>97</v>
      </c>
      <c r="K1563" t="s">
        <v>117</v>
      </c>
      <c r="L1563">
        <v>26</v>
      </c>
      <c r="U1563">
        <v>3</v>
      </c>
      <c r="AO1563" t="s">
        <v>125</v>
      </c>
      <c r="AP1563">
        <v>2</v>
      </c>
      <c r="AQ1563" t="s">
        <v>100</v>
      </c>
      <c r="AR1563">
        <v>2</v>
      </c>
      <c r="AS1563" t="s">
        <v>95</v>
      </c>
      <c r="AT1563" t="s">
        <v>95</v>
      </c>
      <c r="AU1563" t="s">
        <v>95</v>
      </c>
      <c r="AV1563">
        <v>12000</v>
      </c>
      <c r="BB1563" t="s">
        <v>3015</v>
      </c>
      <c r="BC1563" t="s">
        <v>3010</v>
      </c>
      <c r="BD1563" t="s">
        <v>117</v>
      </c>
      <c r="BE1563">
        <v>16</v>
      </c>
      <c r="BN1563">
        <v>3</v>
      </c>
      <c r="CH1563" t="s">
        <v>99</v>
      </c>
      <c r="CI1563">
        <v>3</v>
      </c>
      <c r="CJ1563" t="s">
        <v>100</v>
      </c>
      <c r="CK1563">
        <v>2</v>
      </c>
      <c r="CL1563" t="s">
        <v>95</v>
      </c>
      <c r="CM1563" t="s">
        <v>95</v>
      </c>
      <c r="CN1563" t="s">
        <v>95</v>
      </c>
      <c r="CO1563">
        <v>6000</v>
      </c>
    </row>
    <row r="1564" spans="1:97" x14ac:dyDescent="0.35">
      <c r="A1564">
        <v>78</v>
      </c>
      <c r="B1564" t="s">
        <v>3128</v>
      </c>
      <c r="C1564">
        <v>0</v>
      </c>
      <c r="D1564">
        <v>1</v>
      </c>
      <c r="E1564">
        <v>0</v>
      </c>
      <c r="F1564" t="s">
        <v>298</v>
      </c>
      <c r="G1564" t="s">
        <v>102</v>
      </c>
      <c r="H1564" t="s">
        <v>6351</v>
      </c>
      <c r="I1564" t="s">
        <v>118</v>
      </c>
      <c r="J1564" t="s">
        <v>97</v>
      </c>
      <c r="K1564" t="s">
        <v>117</v>
      </c>
      <c r="L1564">
        <v>26</v>
      </c>
      <c r="U1564">
        <v>5</v>
      </c>
      <c r="AO1564" t="s">
        <v>125</v>
      </c>
      <c r="AP1564">
        <v>2</v>
      </c>
      <c r="AQ1564" t="s">
        <v>100</v>
      </c>
      <c r="AR1564">
        <v>2</v>
      </c>
      <c r="AS1564" t="s">
        <v>95</v>
      </c>
      <c r="AT1564" t="s">
        <v>95</v>
      </c>
      <c r="AU1564" t="s">
        <v>95</v>
      </c>
      <c r="AV1564">
        <v>12000</v>
      </c>
      <c r="BB1564" t="s">
        <v>3015</v>
      </c>
      <c r="BC1564" t="s">
        <v>3010</v>
      </c>
      <c r="BD1564" t="s">
        <v>117</v>
      </c>
      <c r="BE1564">
        <v>16</v>
      </c>
      <c r="BN1564">
        <v>5</v>
      </c>
      <c r="CH1564" t="s">
        <v>99</v>
      </c>
      <c r="CI1564">
        <v>3</v>
      </c>
      <c r="CJ1564" t="s">
        <v>100</v>
      </c>
      <c r="CK1564">
        <v>2</v>
      </c>
      <c r="CL1564" t="s">
        <v>95</v>
      </c>
      <c r="CM1564" t="s">
        <v>95</v>
      </c>
      <c r="CN1564" t="s">
        <v>95</v>
      </c>
      <c r="CO1564">
        <v>24000</v>
      </c>
    </row>
    <row r="1565" spans="1:97" x14ac:dyDescent="0.35">
      <c r="A1565">
        <v>79</v>
      </c>
      <c r="B1565" t="s">
        <v>3129</v>
      </c>
      <c r="C1565">
        <v>0</v>
      </c>
      <c r="D1565">
        <v>1</v>
      </c>
      <c r="E1565">
        <v>0</v>
      </c>
      <c r="F1565" t="s">
        <v>298</v>
      </c>
      <c r="G1565" t="s">
        <v>104</v>
      </c>
      <c r="H1565" t="s">
        <v>6352</v>
      </c>
      <c r="I1565" t="s">
        <v>118</v>
      </c>
      <c r="J1565" t="s">
        <v>97</v>
      </c>
      <c r="K1565" t="s">
        <v>117</v>
      </c>
      <c r="L1565">
        <v>26</v>
      </c>
      <c r="U1565">
        <v>3</v>
      </c>
      <c r="AO1565" t="s">
        <v>125</v>
      </c>
      <c r="AP1565">
        <v>2</v>
      </c>
      <c r="AQ1565" t="s">
        <v>100</v>
      </c>
      <c r="AR1565">
        <v>2</v>
      </c>
      <c r="AS1565" t="s">
        <v>95</v>
      </c>
      <c r="AT1565" t="s">
        <v>95</v>
      </c>
      <c r="AU1565" t="s">
        <v>95</v>
      </c>
      <c r="AV1565">
        <v>11000</v>
      </c>
      <c r="BB1565" t="s">
        <v>3015</v>
      </c>
      <c r="BC1565" t="s">
        <v>3010</v>
      </c>
      <c r="BD1565" t="s">
        <v>117</v>
      </c>
      <c r="BE1565">
        <v>16</v>
      </c>
      <c r="BN1565">
        <v>3</v>
      </c>
      <c r="CH1565" t="s">
        <v>99</v>
      </c>
      <c r="CI1565">
        <v>3</v>
      </c>
      <c r="CJ1565" t="s">
        <v>100</v>
      </c>
      <c r="CK1565">
        <v>2</v>
      </c>
      <c r="CL1565" t="s">
        <v>95</v>
      </c>
      <c r="CM1565" t="s">
        <v>95</v>
      </c>
      <c r="CN1565" t="s">
        <v>95</v>
      </c>
      <c r="CO1565">
        <v>6000</v>
      </c>
    </row>
    <row r="1566" spans="1:97" x14ac:dyDescent="0.35">
      <c r="A1566">
        <v>80</v>
      </c>
      <c r="B1566" t="s">
        <v>3130</v>
      </c>
      <c r="C1566">
        <v>0</v>
      </c>
      <c r="D1566">
        <v>1</v>
      </c>
      <c r="E1566">
        <v>0</v>
      </c>
      <c r="F1566" t="s">
        <v>298</v>
      </c>
      <c r="G1566" t="s">
        <v>106</v>
      </c>
      <c r="H1566" t="s">
        <v>6353</v>
      </c>
      <c r="I1566" t="s">
        <v>118</v>
      </c>
      <c r="J1566" t="s">
        <v>97</v>
      </c>
      <c r="K1566" t="s">
        <v>117</v>
      </c>
      <c r="L1566">
        <v>26</v>
      </c>
      <c r="M1566" t="s">
        <v>119</v>
      </c>
      <c r="N1566" t="s">
        <v>140</v>
      </c>
      <c r="U1566">
        <v>2</v>
      </c>
      <c r="V1566" t="s">
        <v>302</v>
      </c>
      <c r="W1566" t="s">
        <v>122</v>
      </c>
      <c r="AL1566" t="s">
        <v>123</v>
      </c>
      <c r="AN1566" t="s">
        <v>124</v>
      </c>
      <c r="AO1566" t="s">
        <v>125</v>
      </c>
      <c r="AP1566">
        <v>2</v>
      </c>
      <c r="AQ1566" t="s">
        <v>100</v>
      </c>
      <c r="AR1566">
        <v>2</v>
      </c>
      <c r="AS1566" t="s">
        <v>95</v>
      </c>
      <c r="AT1566" t="s">
        <v>95</v>
      </c>
      <c r="AU1566" t="s">
        <v>95</v>
      </c>
      <c r="AV1566">
        <v>17000</v>
      </c>
      <c r="AY1566">
        <v>6</v>
      </c>
      <c r="AZ1566">
        <v>2</v>
      </c>
      <c r="BB1566" t="s">
        <v>3015</v>
      </c>
      <c r="BC1566" t="s">
        <v>3010</v>
      </c>
      <c r="BD1566" t="s">
        <v>117</v>
      </c>
      <c r="BE1566">
        <v>16</v>
      </c>
      <c r="BF1566" t="s">
        <v>3091</v>
      </c>
      <c r="BG1566" t="s">
        <v>954</v>
      </c>
      <c r="BN1566">
        <v>5</v>
      </c>
      <c r="BO1566" t="s">
        <v>3131</v>
      </c>
      <c r="BP1566" t="s">
        <v>3132</v>
      </c>
      <c r="CG1566" t="s">
        <v>123</v>
      </c>
      <c r="CH1566" t="s">
        <v>99</v>
      </c>
      <c r="CI1566">
        <v>3</v>
      </c>
      <c r="CJ1566" t="s">
        <v>100</v>
      </c>
      <c r="CK1566">
        <v>2</v>
      </c>
      <c r="CL1566" t="s">
        <v>95</v>
      </c>
      <c r="CM1566" t="s">
        <v>95</v>
      </c>
      <c r="CN1566" t="s">
        <v>95</v>
      </c>
      <c r="CO1566">
        <v>29000</v>
      </c>
      <c r="CR1566">
        <v>0</v>
      </c>
      <c r="CS1566">
        <v>1</v>
      </c>
    </row>
    <row r="1567" spans="1:97" x14ac:dyDescent="0.35">
      <c r="A1567">
        <v>81</v>
      </c>
      <c r="B1567" t="s">
        <v>3133</v>
      </c>
      <c r="C1567">
        <v>0</v>
      </c>
      <c r="D1567">
        <v>1</v>
      </c>
      <c r="E1567">
        <v>0</v>
      </c>
      <c r="F1567" t="s">
        <v>304</v>
      </c>
      <c r="G1567" t="s">
        <v>94</v>
      </c>
      <c r="H1567" t="s">
        <v>6354</v>
      </c>
      <c r="I1567" t="s">
        <v>118</v>
      </c>
      <c r="J1567" t="s">
        <v>97</v>
      </c>
      <c r="K1567" t="s">
        <v>117</v>
      </c>
      <c r="L1567">
        <v>31</v>
      </c>
      <c r="U1567">
        <v>4</v>
      </c>
      <c r="AO1567" t="s">
        <v>125</v>
      </c>
      <c r="AP1567">
        <v>2</v>
      </c>
      <c r="AQ1567" t="s">
        <v>100</v>
      </c>
      <c r="AR1567">
        <v>3</v>
      </c>
      <c r="AS1567" t="s">
        <v>95</v>
      </c>
      <c r="AT1567" t="s">
        <v>95</v>
      </c>
      <c r="AU1567" t="s">
        <v>95</v>
      </c>
      <c r="AV1567">
        <v>20000</v>
      </c>
      <c r="BB1567" t="s">
        <v>3015</v>
      </c>
      <c r="BC1567" t="s">
        <v>3010</v>
      </c>
      <c r="BD1567" t="s">
        <v>117</v>
      </c>
      <c r="BE1567">
        <v>31</v>
      </c>
      <c r="BN1567">
        <v>3</v>
      </c>
      <c r="CH1567" t="s">
        <v>99</v>
      </c>
      <c r="CI1567">
        <v>2</v>
      </c>
      <c r="CJ1567" t="s">
        <v>100</v>
      </c>
      <c r="CK1567">
        <v>2</v>
      </c>
      <c r="CL1567" t="s">
        <v>95</v>
      </c>
      <c r="CM1567" t="s">
        <v>95</v>
      </c>
      <c r="CN1567" t="s">
        <v>95</v>
      </c>
      <c r="CO1567">
        <v>7000</v>
      </c>
    </row>
    <row r="1568" spans="1:97" x14ac:dyDescent="0.35">
      <c r="A1568">
        <v>82</v>
      </c>
      <c r="B1568" t="s">
        <v>3134</v>
      </c>
      <c r="C1568">
        <v>0</v>
      </c>
      <c r="D1568">
        <v>1</v>
      </c>
      <c r="E1568">
        <v>0</v>
      </c>
      <c r="F1568" t="s">
        <v>304</v>
      </c>
      <c r="G1568" t="s">
        <v>102</v>
      </c>
      <c r="H1568" t="s">
        <v>6355</v>
      </c>
      <c r="I1568" t="s">
        <v>118</v>
      </c>
      <c r="J1568" t="s">
        <v>97</v>
      </c>
      <c r="K1568" t="s">
        <v>117</v>
      </c>
      <c r="L1568">
        <v>31</v>
      </c>
      <c r="U1568">
        <v>4</v>
      </c>
      <c r="AO1568" t="s">
        <v>125</v>
      </c>
      <c r="AP1568">
        <v>2</v>
      </c>
      <c r="AQ1568" t="s">
        <v>100</v>
      </c>
      <c r="AR1568">
        <v>3</v>
      </c>
      <c r="AS1568" t="s">
        <v>95</v>
      </c>
      <c r="AT1568" t="s">
        <v>95</v>
      </c>
      <c r="AU1568" t="s">
        <v>95</v>
      </c>
      <c r="AV1568">
        <v>23000</v>
      </c>
      <c r="BB1568" t="s">
        <v>3015</v>
      </c>
      <c r="BC1568" t="s">
        <v>3010</v>
      </c>
      <c r="BD1568" t="s">
        <v>117</v>
      </c>
      <c r="BE1568">
        <v>31</v>
      </c>
      <c r="BN1568">
        <v>3</v>
      </c>
      <c r="CH1568" t="s">
        <v>99</v>
      </c>
      <c r="CI1568">
        <v>2</v>
      </c>
      <c r="CJ1568" t="s">
        <v>100</v>
      </c>
      <c r="CK1568">
        <v>2</v>
      </c>
      <c r="CL1568" t="s">
        <v>95</v>
      </c>
      <c r="CM1568" t="s">
        <v>95</v>
      </c>
      <c r="CN1568" t="s">
        <v>95</v>
      </c>
      <c r="CO1568">
        <v>18000</v>
      </c>
    </row>
    <row r="1569" spans="1:97" x14ac:dyDescent="0.35">
      <c r="A1569">
        <v>83</v>
      </c>
      <c r="B1569" t="s">
        <v>3135</v>
      </c>
      <c r="C1569">
        <v>0</v>
      </c>
      <c r="D1569">
        <v>1</v>
      </c>
      <c r="E1569">
        <v>0</v>
      </c>
      <c r="F1569" t="s">
        <v>304</v>
      </c>
      <c r="G1569" t="s">
        <v>104</v>
      </c>
      <c r="H1569" t="s">
        <v>6356</v>
      </c>
      <c r="I1569" t="s">
        <v>118</v>
      </c>
      <c r="J1569" t="s">
        <v>97</v>
      </c>
      <c r="K1569" t="s">
        <v>117</v>
      </c>
      <c r="L1569">
        <v>31</v>
      </c>
      <c r="M1569" t="s">
        <v>144</v>
      </c>
      <c r="N1569" t="s">
        <v>140</v>
      </c>
      <c r="U1569">
        <v>2</v>
      </c>
      <c r="V1569" t="s">
        <v>308</v>
      </c>
      <c r="W1569" t="s">
        <v>146</v>
      </c>
      <c r="AL1569" t="s">
        <v>123</v>
      </c>
      <c r="AN1569" t="s">
        <v>124</v>
      </c>
      <c r="AO1569" t="s">
        <v>125</v>
      </c>
      <c r="AP1569">
        <v>2</v>
      </c>
      <c r="AQ1569" t="s">
        <v>100</v>
      </c>
      <c r="AR1569">
        <v>3</v>
      </c>
      <c r="AS1569" t="s">
        <v>95</v>
      </c>
      <c r="AT1569" t="s">
        <v>95</v>
      </c>
      <c r="AU1569" t="s">
        <v>95</v>
      </c>
      <c r="AV1569">
        <v>130000</v>
      </c>
      <c r="AY1569">
        <v>50</v>
      </c>
      <c r="AZ1569">
        <v>50</v>
      </c>
      <c r="BB1569" t="s">
        <v>3015</v>
      </c>
      <c r="BC1569" t="s">
        <v>3010</v>
      </c>
      <c r="BD1569" t="s">
        <v>117</v>
      </c>
      <c r="BE1569">
        <v>31</v>
      </c>
      <c r="BF1569" t="s">
        <v>144</v>
      </c>
      <c r="BG1569" t="s">
        <v>140</v>
      </c>
      <c r="BN1569">
        <v>2</v>
      </c>
      <c r="BO1569" t="s">
        <v>3136</v>
      </c>
      <c r="BP1569" t="s">
        <v>146</v>
      </c>
      <c r="CE1569" t="s">
        <v>123</v>
      </c>
      <c r="CG1569" t="s">
        <v>124</v>
      </c>
      <c r="CH1569" t="s">
        <v>99</v>
      </c>
      <c r="CI1569">
        <v>2</v>
      </c>
      <c r="CJ1569" t="s">
        <v>100</v>
      </c>
      <c r="CK1569">
        <v>2</v>
      </c>
      <c r="CL1569" t="s">
        <v>95</v>
      </c>
      <c r="CM1569" t="s">
        <v>95</v>
      </c>
      <c r="CN1569" t="s">
        <v>95</v>
      </c>
      <c r="CO1569">
        <v>63000</v>
      </c>
      <c r="CR1569">
        <v>50</v>
      </c>
      <c r="CS1569">
        <v>30</v>
      </c>
    </row>
    <row r="1570" spans="1:97" x14ac:dyDescent="0.35">
      <c r="A1570">
        <v>84</v>
      </c>
      <c r="B1570" t="s">
        <v>3137</v>
      </c>
      <c r="C1570">
        <v>0</v>
      </c>
      <c r="D1570">
        <v>1</v>
      </c>
      <c r="E1570">
        <v>0</v>
      </c>
      <c r="F1570" t="s">
        <v>304</v>
      </c>
      <c r="G1570" t="s">
        <v>106</v>
      </c>
      <c r="H1570" t="s">
        <v>6357</v>
      </c>
      <c r="I1570" t="s">
        <v>118</v>
      </c>
      <c r="J1570" t="s">
        <v>97</v>
      </c>
      <c r="K1570" t="s">
        <v>117</v>
      </c>
      <c r="L1570">
        <v>31</v>
      </c>
      <c r="U1570">
        <v>3</v>
      </c>
      <c r="AO1570" t="s">
        <v>125</v>
      </c>
      <c r="AP1570">
        <v>2</v>
      </c>
      <c r="AQ1570" t="s">
        <v>100</v>
      </c>
      <c r="AR1570">
        <v>3</v>
      </c>
      <c r="AS1570" t="s">
        <v>95</v>
      </c>
      <c r="AT1570" t="s">
        <v>95</v>
      </c>
      <c r="AU1570" t="s">
        <v>95</v>
      </c>
      <c r="AV1570">
        <v>17000</v>
      </c>
      <c r="BB1570" t="s">
        <v>3015</v>
      </c>
      <c r="BC1570" t="s">
        <v>3010</v>
      </c>
      <c r="BD1570" t="s">
        <v>117</v>
      </c>
      <c r="BE1570">
        <v>31</v>
      </c>
      <c r="BN1570">
        <v>3</v>
      </c>
      <c r="CH1570" t="s">
        <v>99</v>
      </c>
      <c r="CI1570">
        <v>2</v>
      </c>
      <c r="CJ1570" t="s">
        <v>100</v>
      </c>
      <c r="CK1570">
        <v>2</v>
      </c>
      <c r="CL1570" t="s">
        <v>95</v>
      </c>
      <c r="CM1570" t="s">
        <v>95</v>
      </c>
      <c r="CN1570" t="s">
        <v>95</v>
      </c>
      <c r="CO1570">
        <v>15000</v>
      </c>
    </row>
    <row r="1571" spans="1:97" x14ac:dyDescent="0.35">
      <c r="A1571">
        <v>85</v>
      </c>
      <c r="B1571" t="s">
        <v>3138</v>
      </c>
      <c r="C1571">
        <v>0</v>
      </c>
      <c r="D1571">
        <v>1</v>
      </c>
      <c r="E1571">
        <v>0</v>
      </c>
      <c r="F1571" t="s">
        <v>311</v>
      </c>
      <c r="G1571" t="s">
        <v>94</v>
      </c>
      <c r="H1571" t="s">
        <v>6358</v>
      </c>
      <c r="I1571" t="s">
        <v>118</v>
      </c>
      <c r="J1571" t="s">
        <v>97</v>
      </c>
      <c r="K1571" t="s">
        <v>117</v>
      </c>
      <c r="L1571">
        <v>7</v>
      </c>
      <c r="U1571">
        <v>3</v>
      </c>
      <c r="AO1571" t="s">
        <v>125</v>
      </c>
      <c r="AP1571">
        <v>3</v>
      </c>
      <c r="AQ1571" t="s">
        <v>100</v>
      </c>
      <c r="AR1571">
        <v>3</v>
      </c>
      <c r="AS1571" t="s">
        <v>95</v>
      </c>
      <c r="AT1571" t="s">
        <v>95</v>
      </c>
      <c r="AU1571" t="s">
        <v>95</v>
      </c>
      <c r="AV1571">
        <v>3000</v>
      </c>
      <c r="BB1571" t="s">
        <v>3015</v>
      </c>
      <c r="BC1571" t="s">
        <v>3010</v>
      </c>
      <c r="BD1571" t="s">
        <v>117</v>
      </c>
      <c r="BE1571">
        <v>4</v>
      </c>
      <c r="BN1571">
        <v>6</v>
      </c>
      <c r="CH1571" t="s">
        <v>99</v>
      </c>
      <c r="CI1571">
        <v>4</v>
      </c>
      <c r="CJ1571" t="s">
        <v>100</v>
      </c>
      <c r="CK1571">
        <v>4</v>
      </c>
      <c r="CL1571" t="s">
        <v>95</v>
      </c>
      <c r="CM1571" t="s">
        <v>95</v>
      </c>
      <c r="CN1571" t="s">
        <v>95</v>
      </c>
      <c r="CO1571">
        <v>2000</v>
      </c>
    </row>
    <row r="1572" spans="1:97" x14ac:dyDescent="0.35">
      <c r="A1572">
        <v>86</v>
      </c>
      <c r="B1572" t="s">
        <v>3139</v>
      </c>
      <c r="C1572">
        <v>0</v>
      </c>
      <c r="D1572">
        <v>1</v>
      </c>
      <c r="E1572">
        <v>0</v>
      </c>
      <c r="F1572" t="s">
        <v>311</v>
      </c>
      <c r="G1572" t="s">
        <v>102</v>
      </c>
      <c r="H1572" t="s">
        <v>6359</v>
      </c>
      <c r="I1572" t="s">
        <v>118</v>
      </c>
      <c r="J1572" t="s">
        <v>97</v>
      </c>
      <c r="K1572" t="s">
        <v>117</v>
      </c>
      <c r="L1572">
        <v>7</v>
      </c>
      <c r="U1572">
        <v>3</v>
      </c>
      <c r="AO1572" t="s">
        <v>125</v>
      </c>
      <c r="AP1572">
        <v>3</v>
      </c>
      <c r="AQ1572" t="s">
        <v>100</v>
      </c>
      <c r="AR1572">
        <v>3</v>
      </c>
      <c r="AS1572" t="s">
        <v>95</v>
      </c>
      <c r="AT1572" t="s">
        <v>95</v>
      </c>
      <c r="AU1572" t="s">
        <v>95</v>
      </c>
      <c r="AV1572">
        <v>4000</v>
      </c>
      <c r="BB1572" t="s">
        <v>3015</v>
      </c>
      <c r="BC1572" t="s">
        <v>3010</v>
      </c>
      <c r="BD1572" t="s">
        <v>117</v>
      </c>
      <c r="BE1572">
        <v>4</v>
      </c>
      <c r="BN1572">
        <v>4</v>
      </c>
      <c r="CH1572" t="s">
        <v>99</v>
      </c>
      <c r="CI1572">
        <v>4</v>
      </c>
      <c r="CJ1572" t="s">
        <v>100</v>
      </c>
      <c r="CK1572">
        <v>4</v>
      </c>
      <c r="CL1572" t="s">
        <v>95</v>
      </c>
      <c r="CM1572" t="s">
        <v>95</v>
      </c>
      <c r="CN1572" t="s">
        <v>95</v>
      </c>
      <c r="CO1572">
        <v>3000</v>
      </c>
    </row>
    <row r="1573" spans="1:97" x14ac:dyDescent="0.35">
      <c r="A1573">
        <v>87</v>
      </c>
      <c r="B1573" t="s">
        <v>3140</v>
      </c>
      <c r="C1573">
        <v>0</v>
      </c>
      <c r="D1573">
        <v>1</v>
      </c>
      <c r="E1573">
        <v>0</v>
      </c>
      <c r="F1573" t="s">
        <v>311</v>
      </c>
      <c r="G1573" t="s">
        <v>104</v>
      </c>
      <c r="H1573" t="s">
        <v>6360</v>
      </c>
      <c r="I1573" t="s">
        <v>118</v>
      </c>
      <c r="J1573" t="s">
        <v>97</v>
      </c>
      <c r="K1573" t="s">
        <v>117</v>
      </c>
      <c r="L1573">
        <v>7</v>
      </c>
      <c r="M1573" t="s">
        <v>119</v>
      </c>
      <c r="N1573" t="s">
        <v>120</v>
      </c>
      <c r="U1573">
        <v>1</v>
      </c>
      <c r="V1573" t="s">
        <v>318</v>
      </c>
      <c r="W1573" t="s">
        <v>122</v>
      </c>
      <c r="AL1573" t="s">
        <v>123</v>
      </c>
      <c r="AN1573" t="s">
        <v>124</v>
      </c>
      <c r="AO1573" t="s">
        <v>125</v>
      </c>
      <c r="AP1573">
        <v>3</v>
      </c>
      <c r="AQ1573" t="s">
        <v>100</v>
      </c>
      <c r="AR1573">
        <v>3</v>
      </c>
      <c r="AS1573" t="s">
        <v>95</v>
      </c>
      <c r="AT1573" t="s">
        <v>95</v>
      </c>
      <c r="AU1573" t="s">
        <v>95</v>
      </c>
      <c r="AV1573">
        <v>2000</v>
      </c>
      <c r="AY1573">
        <v>12</v>
      </c>
      <c r="AZ1573">
        <v>1</v>
      </c>
      <c r="BB1573" t="s">
        <v>3015</v>
      </c>
      <c r="BC1573" t="s">
        <v>3010</v>
      </c>
      <c r="BD1573" t="s">
        <v>117</v>
      </c>
      <c r="BE1573">
        <v>4</v>
      </c>
      <c r="BF1573" t="s">
        <v>119</v>
      </c>
      <c r="BG1573" t="s">
        <v>120</v>
      </c>
      <c r="BN1573">
        <v>1</v>
      </c>
      <c r="BO1573" t="s">
        <v>3141</v>
      </c>
      <c r="BP1573" t="s">
        <v>317</v>
      </c>
      <c r="CE1573" t="s">
        <v>123</v>
      </c>
      <c r="CG1573" t="s">
        <v>124</v>
      </c>
      <c r="CH1573" t="s">
        <v>99</v>
      </c>
      <c r="CI1573">
        <v>4</v>
      </c>
      <c r="CJ1573" t="s">
        <v>100</v>
      </c>
      <c r="CK1573">
        <v>4</v>
      </c>
      <c r="CL1573" t="s">
        <v>95</v>
      </c>
      <c r="CM1573" t="s">
        <v>95</v>
      </c>
      <c r="CN1573" t="s">
        <v>95</v>
      </c>
      <c r="CO1573">
        <v>2000</v>
      </c>
      <c r="CR1573">
        <v>4</v>
      </c>
      <c r="CS1573">
        <v>1</v>
      </c>
    </row>
    <row r="1574" spans="1:97" x14ac:dyDescent="0.35">
      <c r="A1574">
        <v>88</v>
      </c>
      <c r="B1574" t="s">
        <v>3142</v>
      </c>
      <c r="C1574">
        <v>0</v>
      </c>
      <c r="D1574">
        <v>1</v>
      </c>
      <c r="E1574">
        <v>0</v>
      </c>
      <c r="F1574" t="s">
        <v>311</v>
      </c>
      <c r="G1574" t="s">
        <v>106</v>
      </c>
      <c r="H1574" t="s">
        <v>6361</v>
      </c>
      <c r="I1574" t="s">
        <v>118</v>
      </c>
      <c r="J1574" t="s">
        <v>97</v>
      </c>
      <c r="K1574" t="s">
        <v>117</v>
      </c>
      <c r="L1574">
        <v>7</v>
      </c>
      <c r="U1574">
        <v>5</v>
      </c>
      <c r="AO1574" t="s">
        <v>125</v>
      </c>
      <c r="AP1574">
        <v>3</v>
      </c>
      <c r="AQ1574" t="s">
        <v>100</v>
      </c>
      <c r="AR1574">
        <v>3</v>
      </c>
      <c r="AS1574" t="s">
        <v>95</v>
      </c>
      <c r="AT1574" t="s">
        <v>95</v>
      </c>
      <c r="AU1574" t="s">
        <v>95</v>
      </c>
      <c r="AV1574">
        <v>2000</v>
      </c>
      <c r="BB1574" t="s">
        <v>3015</v>
      </c>
      <c r="BC1574" t="s">
        <v>3010</v>
      </c>
      <c r="BD1574" t="s">
        <v>117</v>
      </c>
      <c r="BE1574">
        <v>4</v>
      </c>
      <c r="BN1574">
        <v>4</v>
      </c>
      <c r="CH1574" t="s">
        <v>99</v>
      </c>
      <c r="CI1574">
        <v>4</v>
      </c>
      <c r="CJ1574" t="s">
        <v>100</v>
      </c>
      <c r="CK1574">
        <v>4</v>
      </c>
      <c r="CL1574" t="s">
        <v>95</v>
      </c>
      <c r="CM1574" t="s">
        <v>95</v>
      </c>
      <c r="CN1574" t="s">
        <v>95</v>
      </c>
      <c r="CO1574">
        <v>3000</v>
      </c>
    </row>
    <row r="1575" spans="1:97" x14ac:dyDescent="0.35">
      <c r="A1575">
        <v>89</v>
      </c>
      <c r="B1575" t="s">
        <v>3143</v>
      </c>
      <c r="C1575">
        <v>0</v>
      </c>
      <c r="D1575">
        <v>1</v>
      </c>
      <c r="E1575">
        <v>0</v>
      </c>
      <c r="F1575" t="s">
        <v>322</v>
      </c>
      <c r="G1575" t="s">
        <v>94</v>
      </c>
      <c r="H1575" t="s">
        <v>6362</v>
      </c>
      <c r="I1575" t="s">
        <v>118</v>
      </c>
      <c r="J1575" t="s">
        <v>97</v>
      </c>
      <c r="K1575" t="s">
        <v>117</v>
      </c>
      <c r="L1575">
        <v>6</v>
      </c>
      <c r="U1575">
        <v>3</v>
      </c>
      <c r="AO1575" t="s">
        <v>125</v>
      </c>
      <c r="AP1575">
        <v>2</v>
      </c>
      <c r="AQ1575" t="s">
        <v>100</v>
      </c>
      <c r="AR1575">
        <v>2</v>
      </c>
      <c r="AS1575" t="s">
        <v>95</v>
      </c>
      <c r="AT1575" t="s">
        <v>95</v>
      </c>
      <c r="AU1575" t="s">
        <v>95</v>
      </c>
      <c r="AV1575">
        <v>5000</v>
      </c>
      <c r="BB1575" t="s">
        <v>3015</v>
      </c>
      <c r="BC1575" t="s">
        <v>3010</v>
      </c>
      <c r="BD1575" t="s">
        <v>117</v>
      </c>
      <c r="BE1575">
        <v>1</v>
      </c>
      <c r="BN1575">
        <v>3</v>
      </c>
      <c r="CH1575" t="s">
        <v>99</v>
      </c>
      <c r="CI1575">
        <v>2</v>
      </c>
      <c r="CJ1575" t="s">
        <v>100</v>
      </c>
      <c r="CK1575">
        <v>2</v>
      </c>
      <c r="CL1575" t="s">
        <v>95</v>
      </c>
      <c r="CM1575" t="s">
        <v>95</v>
      </c>
      <c r="CN1575" t="s">
        <v>95</v>
      </c>
      <c r="CO1575">
        <v>5000</v>
      </c>
    </row>
    <row r="1576" spans="1:97" x14ac:dyDescent="0.35">
      <c r="A1576">
        <v>90</v>
      </c>
      <c r="B1576" t="s">
        <v>3144</v>
      </c>
      <c r="C1576">
        <v>0</v>
      </c>
      <c r="D1576">
        <v>1</v>
      </c>
      <c r="E1576">
        <v>0</v>
      </c>
      <c r="F1576" t="s">
        <v>322</v>
      </c>
      <c r="G1576" t="s">
        <v>102</v>
      </c>
      <c r="H1576" t="s">
        <v>6363</v>
      </c>
      <c r="I1576" t="s">
        <v>118</v>
      </c>
      <c r="J1576" t="s">
        <v>97</v>
      </c>
      <c r="K1576" t="s">
        <v>117</v>
      </c>
      <c r="L1576">
        <v>6</v>
      </c>
      <c r="U1576">
        <v>3</v>
      </c>
      <c r="AO1576" t="s">
        <v>125</v>
      </c>
      <c r="AP1576">
        <v>2</v>
      </c>
      <c r="AQ1576" t="s">
        <v>100</v>
      </c>
      <c r="AR1576">
        <v>2</v>
      </c>
      <c r="AS1576" t="s">
        <v>95</v>
      </c>
      <c r="AT1576" t="s">
        <v>95</v>
      </c>
      <c r="AU1576" t="s">
        <v>95</v>
      </c>
      <c r="AV1576">
        <v>13000</v>
      </c>
      <c r="BB1576" t="s">
        <v>3015</v>
      </c>
      <c r="BC1576" t="s">
        <v>3010</v>
      </c>
      <c r="BD1576" t="s">
        <v>117</v>
      </c>
      <c r="BE1576">
        <v>1</v>
      </c>
      <c r="BN1576">
        <v>3</v>
      </c>
      <c r="CH1576" t="s">
        <v>99</v>
      </c>
      <c r="CI1576">
        <v>2</v>
      </c>
      <c r="CJ1576" t="s">
        <v>100</v>
      </c>
      <c r="CK1576">
        <v>2</v>
      </c>
      <c r="CL1576" t="s">
        <v>95</v>
      </c>
      <c r="CM1576" t="s">
        <v>95</v>
      </c>
      <c r="CN1576" t="s">
        <v>95</v>
      </c>
      <c r="CO1576">
        <v>9000</v>
      </c>
    </row>
    <row r="1577" spans="1:97" x14ac:dyDescent="0.35">
      <c r="A1577">
        <v>91</v>
      </c>
      <c r="B1577" t="s">
        <v>3145</v>
      </c>
      <c r="C1577">
        <v>0</v>
      </c>
      <c r="D1577">
        <v>1</v>
      </c>
      <c r="E1577">
        <v>0</v>
      </c>
      <c r="F1577" t="s">
        <v>322</v>
      </c>
      <c r="G1577" t="s">
        <v>104</v>
      </c>
      <c r="H1577" t="s">
        <v>6364</v>
      </c>
      <c r="I1577" t="s">
        <v>118</v>
      </c>
      <c r="J1577" t="s">
        <v>97</v>
      </c>
      <c r="K1577" t="s">
        <v>117</v>
      </c>
      <c r="L1577">
        <v>6</v>
      </c>
      <c r="U1577">
        <v>3</v>
      </c>
      <c r="AO1577" t="s">
        <v>125</v>
      </c>
      <c r="AP1577">
        <v>2</v>
      </c>
      <c r="AQ1577" t="s">
        <v>100</v>
      </c>
      <c r="AR1577">
        <v>2</v>
      </c>
      <c r="AS1577" t="s">
        <v>95</v>
      </c>
      <c r="AT1577" t="s">
        <v>95</v>
      </c>
      <c r="AU1577" t="s">
        <v>95</v>
      </c>
      <c r="AV1577">
        <v>10000</v>
      </c>
      <c r="BB1577" t="s">
        <v>3015</v>
      </c>
      <c r="BC1577" t="s">
        <v>3010</v>
      </c>
      <c r="BD1577" t="s">
        <v>117</v>
      </c>
      <c r="BE1577">
        <v>1</v>
      </c>
      <c r="BN1577">
        <v>3</v>
      </c>
      <c r="CH1577" t="s">
        <v>99</v>
      </c>
      <c r="CI1577">
        <v>2</v>
      </c>
      <c r="CJ1577" t="s">
        <v>100</v>
      </c>
      <c r="CK1577">
        <v>2</v>
      </c>
      <c r="CL1577" t="s">
        <v>95</v>
      </c>
      <c r="CM1577" t="s">
        <v>95</v>
      </c>
      <c r="CN1577" t="s">
        <v>95</v>
      </c>
      <c r="CO1577">
        <v>4000</v>
      </c>
    </row>
    <row r="1578" spans="1:97" x14ac:dyDescent="0.35">
      <c r="A1578">
        <v>92</v>
      </c>
      <c r="B1578" t="s">
        <v>3146</v>
      </c>
      <c r="C1578">
        <v>0</v>
      </c>
      <c r="D1578">
        <v>1</v>
      </c>
      <c r="E1578">
        <v>0</v>
      </c>
      <c r="F1578" t="s">
        <v>322</v>
      </c>
      <c r="G1578" t="s">
        <v>106</v>
      </c>
      <c r="H1578" t="s">
        <v>6365</v>
      </c>
      <c r="I1578" t="s">
        <v>118</v>
      </c>
      <c r="J1578" t="s">
        <v>97</v>
      </c>
      <c r="K1578" t="s">
        <v>117</v>
      </c>
      <c r="L1578">
        <v>6</v>
      </c>
      <c r="M1578" t="s">
        <v>129</v>
      </c>
      <c r="N1578" t="s">
        <v>128</v>
      </c>
      <c r="O1578" t="s">
        <v>119</v>
      </c>
      <c r="P1578" t="s">
        <v>128</v>
      </c>
      <c r="U1578">
        <v>27</v>
      </c>
      <c r="V1578" t="s">
        <v>326</v>
      </c>
      <c r="W1578" t="s">
        <v>190</v>
      </c>
      <c r="X1578" t="s">
        <v>186</v>
      </c>
      <c r="Y1578" t="s">
        <v>327</v>
      </c>
      <c r="Z1578" t="s">
        <v>213</v>
      </c>
      <c r="AL1578" t="s">
        <v>124</v>
      </c>
      <c r="AN1578" t="s">
        <v>124</v>
      </c>
      <c r="AO1578" t="s">
        <v>125</v>
      </c>
      <c r="AP1578">
        <v>2</v>
      </c>
      <c r="AQ1578" t="s">
        <v>100</v>
      </c>
      <c r="AR1578">
        <v>2</v>
      </c>
      <c r="AS1578" t="s">
        <v>95</v>
      </c>
      <c r="AT1578" t="s">
        <v>95</v>
      </c>
      <c r="AU1578" t="s">
        <v>95</v>
      </c>
      <c r="AV1578">
        <v>10000</v>
      </c>
      <c r="BA1578" t="s">
        <v>124</v>
      </c>
      <c r="BB1578" t="s">
        <v>3015</v>
      </c>
      <c r="BC1578" t="s">
        <v>3010</v>
      </c>
      <c r="BD1578" t="s">
        <v>117</v>
      </c>
      <c r="BE1578">
        <v>1</v>
      </c>
      <c r="BN1578">
        <v>5</v>
      </c>
      <c r="CH1578" t="s">
        <v>99</v>
      </c>
      <c r="CI1578">
        <v>2</v>
      </c>
      <c r="CJ1578" t="s">
        <v>100</v>
      </c>
      <c r="CK1578">
        <v>2</v>
      </c>
      <c r="CL1578" t="s">
        <v>95</v>
      </c>
      <c r="CM1578" t="s">
        <v>95</v>
      </c>
      <c r="CN1578" t="s">
        <v>95</v>
      </c>
      <c r="CO1578">
        <v>7000</v>
      </c>
    </row>
    <row r="1579" spans="1:97" x14ac:dyDescent="0.35">
      <c r="A1579">
        <v>93</v>
      </c>
      <c r="B1579" t="s">
        <v>3147</v>
      </c>
      <c r="C1579">
        <v>0</v>
      </c>
      <c r="D1579">
        <v>1</v>
      </c>
      <c r="E1579">
        <v>0</v>
      </c>
      <c r="F1579" t="s">
        <v>329</v>
      </c>
      <c r="G1579" t="s">
        <v>94</v>
      </c>
      <c r="H1579" t="s">
        <v>6366</v>
      </c>
      <c r="I1579" t="s">
        <v>118</v>
      </c>
      <c r="J1579" t="s">
        <v>97</v>
      </c>
      <c r="K1579" t="s">
        <v>117</v>
      </c>
      <c r="L1579">
        <v>35</v>
      </c>
      <c r="M1579" t="s">
        <v>144</v>
      </c>
      <c r="N1579" t="s">
        <v>140</v>
      </c>
      <c r="U1579">
        <v>2</v>
      </c>
      <c r="V1579" t="s">
        <v>330</v>
      </c>
      <c r="W1579" t="s">
        <v>331</v>
      </c>
      <c r="AL1579" t="s">
        <v>123</v>
      </c>
      <c r="AN1579" t="s">
        <v>124</v>
      </c>
      <c r="AO1579" t="s">
        <v>125</v>
      </c>
      <c r="AP1579">
        <v>1</v>
      </c>
      <c r="AQ1579" t="s">
        <v>100</v>
      </c>
      <c r="AR1579">
        <v>1</v>
      </c>
      <c r="AS1579" t="s">
        <v>95</v>
      </c>
      <c r="AT1579" t="s">
        <v>95</v>
      </c>
      <c r="AU1579" t="s">
        <v>95</v>
      </c>
      <c r="AV1579">
        <v>4000</v>
      </c>
      <c r="AY1579">
        <v>2</v>
      </c>
      <c r="AZ1579">
        <v>1</v>
      </c>
      <c r="BB1579" t="s">
        <v>3015</v>
      </c>
      <c r="BC1579" t="s">
        <v>3010</v>
      </c>
      <c r="BD1579" t="s">
        <v>117</v>
      </c>
      <c r="BE1579">
        <v>7</v>
      </c>
      <c r="BN1579">
        <v>3</v>
      </c>
      <c r="CH1579" t="s">
        <v>99</v>
      </c>
      <c r="CI1579">
        <v>2</v>
      </c>
      <c r="CJ1579" t="s">
        <v>100</v>
      </c>
      <c r="CK1579">
        <v>2</v>
      </c>
      <c r="CL1579" t="s">
        <v>95</v>
      </c>
      <c r="CM1579" t="s">
        <v>95</v>
      </c>
      <c r="CN1579" t="s">
        <v>95</v>
      </c>
      <c r="CO1579">
        <v>72000</v>
      </c>
    </row>
    <row r="1580" spans="1:97" x14ac:dyDescent="0.35">
      <c r="A1580">
        <v>94</v>
      </c>
      <c r="B1580" t="s">
        <v>3148</v>
      </c>
      <c r="C1580">
        <v>0</v>
      </c>
      <c r="D1580">
        <v>1</v>
      </c>
      <c r="E1580">
        <v>0</v>
      </c>
      <c r="F1580" t="s">
        <v>329</v>
      </c>
      <c r="G1580" t="s">
        <v>102</v>
      </c>
      <c r="H1580" t="s">
        <v>6367</v>
      </c>
      <c r="I1580" t="s">
        <v>118</v>
      </c>
      <c r="J1580" t="s">
        <v>97</v>
      </c>
      <c r="K1580" t="s">
        <v>117</v>
      </c>
      <c r="L1580">
        <v>35</v>
      </c>
      <c r="M1580" t="s">
        <v>144</v>
      </c>
      <c r="N1580" t="s">
        <v>140</v>
      </c>
      <c r="U1580">
        <v>2</v>
      </c>
      <c r="V1580" t="s">
        <v>333</v>
      </c>
      <c r="W1580" t="s">
        <v>146</v>
      </c>
      <c r="AL1580" t="s">
        <v>123</v>
      </c>
      <c r="AN1580" t="s">
        <v>124</v>
      </c>
      <c r="AO1580" t="s">
        <v>125</v>
      </c>
      <c r="AP1580">
        <v>1</v>
      </c>
      <c r="AQ1580" t="s">
        <v>100</v>
      </c>
      <c r="AR1580">
        <v>1</v>
      </c>
      <c r="AS1580" t="s">
        <v>95</v>
      </c>
      <c r="AT1580" t="s">
        <v>95</v>
      </c>
      <c r="AU1580" t="s">
        <v>95</v>
      </c>
      <c r="AV1580">
        <v>66000</v>
      </c>
      <c r="AY1580" t="s">
        <v>172</v>
      </c>
      <c r="AZ1580" t="s">
        <v>172</v>
      </c>
      <c r="BB1580" t="s">
        <v>3015</v>
      </c>
      <c r="BC1580" t="s">
        <v>3010</v>
      </c>
      <c r="BD1580" t="s">
        <v>117</v>
      </c>
      <c r="BE1580">
        <v>7</v>
      </c>
      <c r="BF1580" t="s">
        <v>144</v>
      </c>
      <c r="BG1580" t="s">
        <v>140</v>
      </c>
      <c r="BN1580">
        <v>2</v>
      </c>
      <c r="BO1580" t="s">
        <v>3149</v>
      </c>
      <c r="BP1580" t="s">
        <v>146</v>
      </c>
      <c r="CE1580" t="s">
        <v>123</v>
      </c>
      <c r="CG1580" t="s">
        <v>124</v>
      </c>
      <c r="CH1580" t="s">
        <v>99</v>
      </c>
      <c r="CI1580">
        <v>2</v>
      </c>
      <c r="CJ1580" t="s">
        <v>100</v>
      </c>
      <c r="CK1580">
        <v>2</v>
      </c>
      <c r="CL1580" t="s">
        <v>95</v>
      </c>
      <c r="CM1580" t="s">
        <v>95</v>
      </c>
      <c r="CN1580" t="s">
        <v>95</v>
      </c>
      <c r="CO1580">
        <v>370000</v>
      </c>
      <c r="CR1580">
        <v>15</v>
      </c>
      <c r="CS1580">
        <v>12</v>
      </c>
    </row>
    <row r="1581" spans="1:97" x14ac:dyDescent="0.35">
      <c r="A1581">
        <v>95</v>
      </c>
      <c r="B1581" t="s">
        <v>3150</v>
      </c>
      <c r="C1581">
        <v>0</v>
      </c>
      <c r="D1581">
        <v>1</v>
      </c>
      <c r="E1581">
        <v>0</v>
      </c>
      <c r="F1581" t="s">
        <v>329</v>
      </c>
      <c r="G1581" t="s">
        <v>104</v>
      </c>
      <c r="H1581" t="s">
        <v>6368</v>
      </c>
      <c r="I1581" t="s">
        <v>118</v>
      </c>
      <c r="J1581" t="s">
        <v>97</v>
      </c>
      <c r="K1581" t="s">
        <v>117</v>
      </c>
      <c r="L1581">
        <v>35</v>
      </c>
      <c r="U1581">
        <v>3</v>
      </c>
      <c r="AO1581" t="s">
        <v>125</v>
      </c>
      <c r="AP1581">
        <v>1</v>
      </c>
      <c r="AQ1581" t="s">
        <v>100</v>
      </c>
      <c r="AR1581">
        <v>1</v>
      </c>
      <c r="AS1581" t="s">
        <v>95</v>
      </c>
      <c r="AT1581" t="s">
        <v>95</v>
      </c>
      <c r="AU1581" t="s">
        <v>95</v>
      </c>
      <c r="AV1581">
        <v>53000</v>
      </c>
      <c r="BB1581" t="s">
        <v>3015</v>
      </c>
      <c r="BC1581" t="s">
        <v>3010</v>
      </c>
      <c r="BD1581" t="s">
        <v>117</v>
      </c>
      <c r="BE1581">
        <v>7</v>
      </c>
      <c r="BN1581">
        <v>3</v>
      </c>
      <c r="CH1581" t="s">
        <v>99</v>
      </c>
      <c r="CI1581">
        <v>2</v>
      </c>
      <c r="CJ1581" t="s">
        <v>100</v>
      </c>
      <c r="CK1581">
        <v>2</v>
      </c>
      <c r="CL1581" t="s">
        <v>95</v>
      </c>
      <c r="CM1581" t="s">
        <v>95</v>
      </c>
      <c r="CN1581" t="s">
        <v>95</v>
      </c>
      <c r="CO1581">
        <v>27000</v>
      </c>
    </row>
    <row r="1582" spans="1:97" x14ac:dyDescent="0.35">
      <c r="A1582">
        <v>96</v>
      </c>
      <c r="B1582" t="s">
        <v>3151</v>
      </c>
      <c r="C1582">
        <v>0</v>
      </c>
      <c r="D1582">
        <v>1</v>
      </c>
      <c r="E1582">
        <v>0</v>
      </c>
      <c r="F1582" t="s">
        <v>329</v>
      </c>
      <c r="G1582" t="s">
        <v>106</v>
      </c>
      <c r="H1582" t="s">
        <v>6369</v>
      </c>
      <c r="I1582" t="s">
        <v>118</v>
      </c>
      <c r="J1582" t="s">
        <v>97</v>
      </c>
      <c r="K1582" t="s">
        <v>117</v>
      </c>
      <c r="L1582">
        <v>35</v>
      </c>
      <c r="U1582">
        <v>23</v>
      </c>
      <c r="AO1582" t="s">
        <v>125</v>
      </c>
      <c r="AP1582">
        <v>1</v>
      </c>
      <c r="AQ1582" t="s">
        <v>100</v>
      </c>
      <c r="AR1582">
        <v>1</v>
      </c>
      <c r="AS1582" t="s">
        <v>95</v>
      </c>
      <c r="AT1582" t="s">
        <v>95</v>
      </c>
      <c r="AU1582" t="s">
        <v>95</v>
      </c>
      <c r="AV1582">
        <v>9000</v>
      </c>
      <c r="BB1582" t="s">
        <v>3015</v>
      </c>
      <c r="BC1582" t="s">
        <v>3010</v>
      </c>
      <c r="BD1582" t="s">
        <v>117</v>
      </c>
      <c r="BE1582">
        <v>7</v>
      </c>
      <c r="BF1582" t="s">
        <v>3091</v>
      </c>
      <c r="BG1582" t="s">
        <v>2186</v>
      </c>
      <c r="BH1582" t="s">
        <v>3091</v>
      </c>
      <c r="BI1582" t="s">
        <v>2186</v>
      </c>
      <c r="BN1582">
        <v>26</v>
      </c>
      <c r="BO1582" t="s">
        <v>3152</v>
      </c>
      <c r="BP1582" t="s">
        <v>3098</v>
      </c>
      <c r="BR1582" t="s">
        <v>3153</v>
      </c>
      <c r="BS1582" t="s">
        <v>3132</v>
      </c>
      <c r="CG1582" t="s">
        <v>124</v>
      </c>
      <c r="CH1582" t="s">
        <v>99</v>
      </c>
      <c r="CI1582">
        <v>2</v>
      </c>
      <c r="CJ1582" t="s">
        <v>100</v>
      </c>
      <c r="CK1582">
        <v>2</v>
      </c>
      <c r="CL1582" t="s">
        <v>95</v>
      </c>
      <c r="CM1582" t="s">
        <v>95</v>
      </c>
      <c r="CN1582" t="s">
        <v>95</v>
      </c>
      <c r="CO1582">
        <v>19000</v>
      </c>
      <c r="CR1582">
        <v>1</v>
      </c>
      <c r="CS1582">
        <v>4</v>
      </c>
    </row>
    <row r="1583" spans="1:97" x14ac:dyDescent="0.35">
      <c r="A1583">
        <v>97</v>
      </c>
      <c r="B1583" t="s">
        <v>3154</v>
      </c>
      <c r="C1583">
        <v>0</v>
      </c>
      <c r="D1583">
        <v>1</v>
      </c>
      <c r="E1583">
        <v>0</v>
      </c>
      <c r="F1583" t="s">
        <v>337</v>
      </c>
      <c r="G1583" t="s">
        <v>94</v>
      </c>
      <c r="H1583" t="s">
        <v>6370</v>
      </c>
      <c r="I1583" t="s">
        <v>118</v>
      </c>
      <c r="J1583" t="s">
        <v>97</v>
      </c>
      <c r="K1583" t="s">
        <v>117</v>
      </c>
      <c r="L1583">
        <v>32</v>
      </c>
      <c r="U1583">
        <v>3</v>
      </c>
      <c r="AO1583" t="s">
        <v>125</v>
      </c>
      <c r="AP1583">
        <v>1</v>
      </c>
      <c r="AQ1583" t="s">
        <v>100</v>
      </c>
      <c r="AR1583">
        <v>2</v>
      </c>
      <c r="AS1583" t="s">
        <v>95</v>
      </c>
      <c r="AT1583" t="s">
        <v>95</v>
      </c>
      <c r="AU1583" t="s">
        <v>95</v>
      </c>
      <c r="AV1583">
        <v>4000</v>
      </c>
      <c r="BB1583" t="s">
        <v>3015</v>
      </c>
      <c r="BC1583" t="s">
        <v>3010</v>
      </c>
      <c r="BD1583" t="s">
        <v>117</v>
      </c>
      <c r="BE1583">
        <v>2</v>
      </c>
      <c r="BN1583">
        <v>3</v>
      </c>
      <c r="CH1583" t="s">
        <v>99</v>
      </c>
      <c r="CI1583">
        <v>3</v>
      </c>
      <c r="CJ1583" t="s">
        <v>100</v>
      </c>
      <c r="CK1583">
        <v>3</v>
      </c>
      <c r="CL1583" t="s">
        <v>95</v>
      </c>
      <c r="CM1583" t="s">
        <v>95</v>
      </c>
      <c r="CN1583" t="s">
        <v>95</v>
      </c>
      <c r="CO1583">
        <v>2000</v>
      </c>
    </row>
    <row r="1584" spans="1:97" x14ac:dyDescent="0.35">
      <c r="A1584">
        <v>98</v>
      </c>
      <c r="B1584" t="s">
        <v>3155</v>
      </c>
      <c r="C1584">
        <v>0</v>
      </c>
      <c r="D1584">
        <v>1</v>
      </c>
      <c r="E1584">
        <v>0</v>
      </c>
      <c r="F1584" t="s">
        <v>337</v>
      </c>
      <c r="G1584" t="s">
        <v>102</v>
      </c>
      <c r="H1584" t="s">
        <v>6371</v>
      </c>
      <c r="I1584" t="s">
        <v>118</v>
      </c>
      <c r="J1584" t="s">
        <v>97</v>
      </c>
      <c r="K1584" t="s">
        <v>117</v>
      </c>
      <c r="L1584">
        <v>32</v>
      </c>
      <c r="M1584" t="s">
        <v>144</v>
      </c>
      <c r="N1584" t="s">
        <v>140</v>
      </c>
      <c r="U1584">
        <v>2</v>
      </c>
      <c r="V1584" t="s">
        <v>340</v>
      </c>
      <c r="W1584" t="s">
        <v>146</v>
      </c>
      <c r="AL1584" t="s">
        <v>123</v>
      </c>
      <c r="AN1584" t="s">
        <v>124</v>
      </c>
      <c r="AO1584" t="s">
        <v>125</v>
      </c>
      <c r="AP1584">
        <v>1</v>
      </c>
      <c r="AQ1584" t="s">
        <v>100</v>
      </c>
      <c r="AR1584">
        <v>2</v>
      </c>
      <c r="AS1584" t="s">
        <v>95</v>
      </c>
      <c r="AT1584" t="s">
        <v>95</v>
      </c>
      <c r="AU1584" t="s">
        <v>95</v>
      </c>
      <c r="AV1584">
        <v>40000</v>
      </c>
      <c r="AY1584" t="s">
        <v>172</v>
      </c>
      <c r="AZ1584">
        <v>30</v>
      </c>
      <c r="BB1584" t="s">
        <v>3015</v>
      </c>
      <c r="BC1584" t="s">
        <v>3010</v>
      </c>
      <c r="BD1584" t="s">
        <v>117</v>
      </c>
      <c r="BE1584">
        <v>2</v>
      </c>
      <c r="BF1584" t="s">
        <v>144</v>
      </c>
      <c r="BG1584" t="s">
        <v>140</v>
      </c>
      <c r="BN1584">
        <v>2</v>
      </c>
      <c r="BO1584" t="s">
        <v>3156</v>
      </c>
      <c r="BP1584" t="s">
        <v>146</v>
      </c>
      <c r="CE1584" t="s">
        <v>123</v>
      </c>
      <c r="CG1584" t="s">
        <v>124</v>
      </c>
      <c r="CH1584" t="s">
        <v>99</v>
      </c>
      <c r="CI1584">
        <v>3</v>
      </c>
      <c r="CJ1584" t="s">
        <v>100</v>
      </c>
      <c r="CK1584">
        <v>3</v>
      </c>
      <c r="CL1584" t="s">
        <v>95</v>
      </c>
      <c r="CM1584" t="s">
        <v>95</v>
      </c>
      <c r="CN1584" t="s">
        <v>95</v>
      </c>
      <c r="CO1584">
        <v>46000</v>
      </c>
      <c r="CR1584">
        <v>15</v>
      </c>
      <c r="CS1584">
        <v>9</v>
      </c>
    </row>
    <row r="1585" spans="1:97" x14ac:dyDescent="0.35">
      <c r="A1585">
        <v>99</v>
      </c>
      <c r="B1585" t="s">
        <v>3157</v>
      </c>
      <c r="C1585">
        <v>0</v>
      </c>
      <c r="D1585">
        <v>1</v>
      </c>
      <c r="E1585">
        <v>0</v>
      </c>
      <c r="F1585" t="s">
        <v>337</v>
      </c>
      <c r="G1585" t="s">
        <v>104</v>
      </c>
      <c r="H1585" t="s">
        <v>6372</v>
      </c>
      <c r="I1585" t="s">
        <v>118</v>
      </c>
      <c r="J1585" t="s">
        <v>97</v>
      </c>
      <c r="K1585" t="s">
        <v>117</v>
      </c>
      <c r="L1585">
        <v>32</v>
      </c>
      <c r="M1585" t="s">
        <v>129</v>
      </c>
      <c r="N1585" t="s">
        <v>140</v>
      </c>
      <c r="U1585">
        <v>2</v>
      </c>
      <c r="V1585" t="s">
        <v>344</v>
      </c>
      <c r="W1585" t="s">
        <v>343</v>
      </c>
      <c r="X1585" t="s">
        <v>174</v>
      </c>
      <c r="AL1585" t="s">
        <v>123</v>
      </c>
      <c r="AN1585" t="s">
        <v>124</v>
      </c>
      <c r="AO1585" t="s">
        <v>125</v>
      </c>
      <c r="AP1585">
        <v>1</v>
      </c>
      <c r="AQ1585" t="s">
        <v>100</v>
      </c>
      <c r="AR1585">
        <v>2</v>
      </c>
      <c r="AS1585" t="s">
        <v>95</v>
      </c>
      <c r="AT1585" t="s">
        <v>95</v>
      </c>
      <c r="AU1585" t="s">
        <v>95</v>
      </c>
      <c r="AV1585">
        <v>6300000</v>
      </c>
      <c r="AY1585" t="s">
        <v>172</v>
      </c>
      <c r="AZ1585" t="s">
        <v>172</v>
      </c>
      <c r="BB1585" t="s">
        <v>3015</v>
      </c>
      <c r="BC1585" t="s">
        <v>3010</v>
      </c>
      <c r="BD1585" t="s">
        <v>117</v>
      </c>
      <c r="BE1585">
        <v>2</v>
      </c>
      <c r="BF1585" t="s">
        <v>129</v>
      </c>
      <c r="BG1585" t="s">
        <v>140</v>
      </c>
      <c r="BN1585">
        <v>2</v>
      </c>
      <c r="BO1585" t="s">
        <v>3158</v>
      </c>
      <c r="BP1585" t="s">
        <v>343</v>
      </c>
      <c r="CE1585" t="s">
        <v>123</v>
      </c>
      <c r="CG1585" t="s">
        <v>124</v>
      </c>
      <c r="CH1585" t="s">
        <v>99</v>
      </c>
      <c r="CI1585">
        <v>3</v>
      </c>
      <c r="CJ1585" t="s">
        <v>100</v>
      </c>
      <c r="CK1585">
        <v>3</v>
      </c>
      <c r="CL1585" t="s">
        <v>95</v>
      </c>
      <c r="CM1585" t="s">
        <v>95</v>
      </c>
      <c r="CN1585" t="s">
        <v>95</v>
      </c>
      <c r="CO1585">
        <v>3500000</v>
      </c>
      <c r="CR1585" t="s">
        <v>172</v>
      </c>
      <c r="CS1585" t="s">
        <v>172</v>
      </c>
    </row>
    <row r="1586" spans="1:97" x14ac:dyDescent="0.35">
      <c r="A1586">
        <v>100</v>
      </c>
      <c r="B1586" t="s">
        <v>3159</v>
      </c>
      <c r="C1586">
        <v>0</v>
      </c>
      <c r="D1586">
        <v>1</v>
      </c>
      <c r="E1586">
        <v>0</v>
      </c>
      <c r="F1586" t="s">
        <v>337</v>
      </c>
      <c r="G1586" t="s">
        <v>106</v>
      </c>
      <c r="H1586" t="s">
        <v>6373</v>
      </c>
      <c r="I1586" t="s">
        <v>118</v>
      </c>
      <c r="J1586" t="s">
        <v>97</v>
      </c>
      <c r="K1586" t="s">
        <v>117</v>
      </c>
      <c r="L1586">
        <v>32</v>
      </c>
      <c r="M1586" t="s">
        <v>144</v>
      </c>
      <c r="N1586" t="s">
        <v>140</v>
      </c>
      <c r="U1586">
        <v>2</v>
      </c>
      <c r="V1586" t="s">
        <v>347</v>
      </c>
      <c r="W1586" t="s">
        <v>146</v>
      </c>
      <c r="AL1586" t="s">
        <v>123</v>
      </c>
      <c r="AN1586" t="s">
        <v>124</v>
      </c>
      <c r="AO1586" t="s">
        <v>125</v>
      </c>
      <c r="AP1586">
        <v>1</v>
      </c>
      <c r="AQ1586" t="s">
        <v>100</v>
      </c>
      <c r="AR1586">
        <v>2</v>
      </c>
      <c r="AS1586" t="s">
        <v>95</v>
      </c>
      <c r="AT1586" t="s">
        <v>95</v>
      </c>
      <c r="AU1586" t="s">
        <v>95</v>
      </c>
      <c r="AV1586">
        <v>79000</v>
      </c>
      <c r="AY1586" t="s">
        <v>187</v>
      </c>
      <c r="AZ1586" t="s">
        <v>187</v>
      </c>
      <c r="BB1586" t="s">
        <v>3015</v>
      </c>
      <c r="BC1586" t="s">
        <v>3010</v>
      </c>
      <c r="BD1586" t="s">
        <v>117</v>
      </c>
      <c r="BE1586">
        <v>2</v>
      </c>
      <c r="BF1586" t="s">
        <v>144</v>
      </c>
      <c r="BG1586" t="s">
        <v>140</v>
      </c>
      <c r="BN1586">
        <v>2</v>
      </c>
      <c r="BO1586" t="s">
        <v>3160</v>
      </c>
      <c r="BP1586" t="s">
        <v>146</v>
      </c>
      <c r="CE1586" t="s">
        <v>123</v>
      </c>
      <c r="CG1586" t="s">
        <v>124</v>
      </c>
      <c r="CH1586" t="s">
        <v>99</v>
      </c>
      <c r="CI1586">
        <v>3</v>
      </c>
      <c r="CJ1586" t="s">
        <v>100</v>
      </c>
      <c r="CK1586">
        <v>3</v>
      </c>
      <c r="CL1586" t="s">
        <v>95</v>
      </c>
      <c r="CM1586" t="s">
        <v>95</v>
      </c>
      <c r="CN1586" t="s">
        <v>95</v>
      </c>
      <c r="CO1586">
        <v>120000</v>
      </c>
      <c r="CR1586" t="s">
        <v>172</v>
      </c>
      <c r="CS1586">
        <v>30</v>
      </c>
    </row>
    <row r="1587" spans="1:97" x14ac:dyDescent="0.35">
      <c r="A1587">
        <v>101</v>
      </c>
      <c r="B1587" t="s">
        <v>3161</v>
      </c>
      <c r="C1587">
        <v>0</v>
      </c>
      <c r="D1587">
        <v>1</v>
      </c>
      <c r="E1587">
        <v>0</v>
      </c>
      <c r="F1587" t="s">
        <v>349</v>
      </c>
      <c r="G1587" t="s">
        <v>94</v>
      </c>
      <c r="H1587" t="s">
        <v>6374</v>
      </c>
      <c r="I1587" t="s">
        <v>118</v>
      </c>
      <c r="J1587" t="s">
        <v>97</v>
      </c>
      <c r="K1587" t="s">
        <v>117</v>
      </c>
      <c r="L1587">
        <v>10</v>
      </c>
      <c r="U1587">
        <v>3</v>
      </c>
      <c r="AO1587" t="s">
        <v>125</v>
      </c>
      <c r="AP1587">
        <v>3</v>
      </c>
      <c r="AQ1587" t="s">
        <v>100</v>
      </c>
      <c r="AR1587">
        <v>2</v>
      </c>
      <c r="AS1587" t="s">
        <v>95</v>
      </c>
      <c r="AT1587" t="s">
        <v>95</v>
      </c>
      <c r="AU1587" t="s">
        <v>95</v>
      </c>
      <c r="AV1587">
        <v>11000</v>
      </c>
      <c r="BB1587" t="s">
        <v>3015</v>
      </c>
      <c r="BC1587" t="s">
        <v>3010</v>
      </c>
      <c r="BD1587" t="s">
        <v>117</v>
      </c>
      <c r="BE1587">
        <v>9</v>
      </c>
      <c r="BN1587">
        <v>6</v>
      </c>
      <c r="CH1587" t="s">
        <v>99</v>
      </c>
      <c r="CI1587">
        <v>2</v>
      </c>
      <c r="CJ1587" t="s">
        <v>100</v>
      </c>
      <c r="CK1587">
        <v>2</v>
      </c>
      <c r="CL1587" t="s">
        <v>95</v>
      </c>
      <c r="CM1587" t="s">
        <v>95</v>
      </c>
      <c r="CN1587" t="s">
        <v>95</v>
      </c>
      <c r="CO1587">
        <v>25000</v>
      </c>
    </row>
    <row r="1588" spans="1:97" x14ac:dyDescent="0.35">
      <c r="A1588">
        <v>102</v>
      </c>
      <c r="B1588" t="s">
        <v>3162</v>
      </c>
      <c r="C1588">
        <v>0</v>
      </c>
      <c r="D1588">
        <v>1</v>
      </c>
      <c r="E1588">
        <v>0</v>
      </c>
      <c r="F1588" t="s">
        <v>349</v>
      </c>
      <c r="G1588" t="s">
        <v>102</v>
      </c>
      <c r="H1588" t="s">
        <v>6375</v>
      </c>
      <c r="I1588" t="s">
        <v>118</v>
      </c>
      <c r="J1588" t="s">
        <v>97</v>
      </c>
      <c r="K1588" t="s">
        <v>117</v>
      </c>
      <c r="L1588">
        <v>10</v>
      </c>
      <c r="U1588">
        <v>5</v>
      </c>
      <c r="AO1588" t="s">
        <v>125</v>
      </c>
      <c r="AP1588">
        <v>3</v>
      </c>
      <c r="AQ1588" t="s">
        <v>100</v>
      </c>
      <c r="AR1588">
        <v>2</v>
      </c>
      <c r="AS1588" t="s">
        <v>95</v>
      </c>
      <c r="AT1588" t="s">
        <v>95</v>
      </c>
      <c r="AU1588" t="s">
        <v>95</v>
      </c>
      <c r="AV1588">
        <v>21000</v>
      </c>
      <c r="BB1588" t="s">
        <v>3015</v>
      </c>
      <c r="BC1588" t="s">
        <v>3010</v>
      </c>
      <c r="BD1588" t="s">
        <v>117</v>
      </c>
      <c r="BE1588">
        <v>9</v>
      </c>
      <c r="BN1588">
        <v>3</v>
      </c>
      <c r="CH1588" t="s">
        <v>99</v>
      </c>
      <c r="CI1588">
        <v>2</v>
      </c>
      <c r="CJ1588" t="s">
        <v>100</v>
      </c>
      <c r="CK1588">
        <v>2</v>
      </c>
      <c r="CL1588" t="s">
        <v>95</v>
      </c>
      <c r="CM1588" t="s">
        <v>95</v>
      </c>
      <c r="CN1588" t="s">
        <v>95</v>
      </c>
      <c r="CO1588">
        <v>38000</v>
      </c>
    </row>
    <row r="1589" spans="1:97" x14ac:dyDescent="0.35">
      <c r="A1589">
        <v>103</v>
      </c>
      <c r="B1589" t="s">
        <v>3163</v>
      </c>
      <c r="C1589">
        <v>0</v>
      </c>
      <c r="D1589">
        <v>1</v>
      </c>
      <c r="E1589">
        <v>0</v>
      </c>
      <c r="F1589" t="s">
        <v>349</v>
      </c>
      <c r="G1589" t="s">
        <v>104</v>
      </c>
      <c r="H1589" t="s">
        <v>6376</v>
      </c>
      <c r="I1589" t="s">
        <v>118</v>
      </c>
      <c r="J1589" t="s">
        <v>97</v>
      </c>
      <c r="K1589" t="s">
        <v>117</v>
      </c>
      <c r="L1589">
        <v>10</v>
      </c>
      <c r="U1589">
        <v>7</v>
      </c>
      <c r="AO1589" t="s">
        <v>125</v>
      </c>
      <c r="AP1589">
        <v>3</v>
      </c>
      <c r="AQ1589" t="s">
        <v>100</v>
      </c>
      <c r="AR1589">
        <v>2</v>
      </c>
      <c r="AS1589" t="s">
        <v>95</v>
      </c>
      <c r="AT1589" t="s">
        <v>95</v>
      </c>
      <c r="AU1589" t="s">
        <v>95</v>
      </c>
      <c r="AV1589">
        <v>11000</v>
      </c>
      <c r="BB1589" t="s">
        <v>3015</v>
      </c>
      <c r="BC1589" t="s">
        <v>3010</v>
      </c>
      <c r="BD1589" t="s">
        <v>117</v>
      </c>
      <c r="BE1589">
        <v>9</v>
      </c>
      <c r="BN1589">
        <v>5</v>
      </c>
      <c r="CH1589" t="s">
        <v>99</v>
      </c>
      <c r="CI1589">
        <v>2</v>
      </c>
      <c r="CJ1589" t="s">
        <v>100</v>
      </c>
      <c r="CK1589">
        <v>2</v>
      </c>
      <c r="CL1589" t="s">
        <v>95</v>
      </c>
      <c r="CM1589" t="s">
        <v>95</v>
      </c>
      <c r="CN1589" t="s">
        <v>95</v>
      </c>
      <c r="CO1589">
        <v>12000</v>
      </c>
    </row>
    <row r="1590" spans="1:97" x14ac:dyDescent="0.35">
      <c r="A1590">
        <v>104</v>
      </c>
      <c r="B1590" t="s">
        <v>3164</v>
      </c>
      <c r="C1590">
        <v>0</v>
      </c>
      <c r="D1590">
        <v>1</v>
      </c>
      <c r="E1590">
        <v>0</v>
      </c>
      <c r="F1590" t="s">
        <v>349</v>
      </c>
      <c r="G1590" t="s">
        <v>106</v>
      </c>
      <c r="H1590" t="s">
        <v>6377</v>
      </c>
      <c r="I1590" t="s">
        <v>118</v>
      </c>
      <c r="J1590" t="s">
        <v>97</v>
      </c>
      <c r="K1590" t="s">
        <v>117</v>
      </c>
      <c r="L1590">
        <v>10</v>
      </c>
      <c r="U1590">
        <v>3</v>
      </c>
      <c r="AO1590" t="s">
        <v>125</v>
      </c>
      <c r="AP1590">
        <v>3</v>
      </c>
      <c r="AQ1590" t="s">
        <v>100</v>
      </c>
      <c r="AR1590">
        <v>2</v>
      </c>
      <c r="AS1590" t="s">
        <v>95</v>
      </c>
      <c r="AT1590" t="s">
        <v>95</v>
      </c>
      <c r="AU1590" t="s">
        <v>95</v>
      </c>
      <c r="AV1590">
        <v>13000</v>
      </c>
      <c r="BB1590" t="s">
        <v>3015</v>
      </c>
      <c r="BC1590" t="s">
        <v>3010</v>
      </c>
      <c r="BD1590" t="s">
        <v>117</v>
      </c>
      <c r="BE1590">
        <v>9</v>
      </c>
      <c r="BN1590">
        <v>3</v>
      </c>
      <c r="CH1590" t="s">
        <v>99</v>
      </c>
      <c r="CI1590">
        <v>2</v>
      </c>
      <c r="CJ1590" t="s">
        <v>100</v>
      </c>
      <c r="CK1590">
        <v>2</v>
      </c>
      <c r="CL1590" t="s">
        <v>95</v>
      </c>
      <c r="CM1590" t="s">
        <v>95</v>
      </c>
      <c r="CN1590" t="s">
        <v>95</v>
      </c>
      <c r="CO1590">
        <v>14000</v>
      </c>
    </row>
    <row r="1591" spans="1:97" x14ac:dyDescent="0.35">
      <c r="A1591">
        <v>105</v>
      </c>
      <c r="B1591" t="s">
        <v>3165</v>
      </c>
      <c r="C1591">
        <v>0</v>
      </c>
      <c r="D1591">
        <v>1</v>
      </c>
      <c r="E1591">
        <v>0</v>
      </c>
      <c r="F1591" t="s">
        <v>354</v>
      </c>
      <c r="G1591" t="s">
        <v>94</v>
      </c>
      <c r="H1591" t="s">
        <v>6378</v>
      </c>
      <c r="I1591" t="s">
        <v>118</v>
      </c>
      <c r="J1591" t="s">
        <v>97</v>
      </c>
      <c r="K1591" t="s">
        <v>117</v>
      </c>
      <c r="L1591">
        <v>12</v>
      </c>
      <c r="U1591">
        <v>4</v>
      </c>
      <c r="AO1591" t="s">
        <v>125</v>
      </c>
      <c r="AP1591">
        <v>2</v>
      </c>
      <c r="AQ1591" t="s">
        <v>100</v>
      </c>
      <c r="AR1591">
        <v>2</v>
      </c>
      <c r="AS1591" t="s">
        <v>95</v>
      </c>
      <c r="AT1591" t="s">
        <v>95</v>
      </c>
      <c r="AU1591" t="s">
        <v>95</v>
      </c>
      <c r="AV1591">
        <v>6000</v>
      </c>
      <c r="BB1591" t="s">
        <v>3015</v>
      </c>
      <c r="BC1591" t="s">
        <v>3010</v>
      </c>
      <c r="BD1591" t="s">
        <v>117</v>
      </c>
      <c r="BE1591">
        <v>21</v>
      </c>
      <c r="BN1591">
        <v>6</v>
      </c>
      <c r="CH1591" t="s">
        <v>99</v>
      </c>
      <c r="CI1591">
        <v>3</v>
      </c>
      <c r="CJ1591" t="s">
        <v>100</v>
      </c>
      <c r="CK1591">
        <v>4</v>
      </c>
      <c r="CL1591" t="s">
        <v>95</v>
      </c>
      <c r="CM1591" t="s">
        <v>95</v>
      </c>
      <c r="CN1591" t="s">
        <v>95</v>
      </c>
      <c r="CO1591">
        <v>8000</v>
      </c>
    </row>
    <row r="1592" spans="1:97" x14ac:dyDescent="0.35">
      <c r="A1592">
        <v>106</v>
      </c>
      <c r="B1592" t="s">
        <v>3166</v>
      </c>
      <c r="C1592">
        <v>0</v>
      </c>
      <c r="D1592">
        <v>1</v>
      </c>
      <c r="E1592">
        <v>0</v>
      </c>
      <c r="F1592" t="s">
        <v>354</v>
      </c>
      <c r="G1592" t="s">
        <v>102</v>
      </c>
      <c r="H1592" t="s">
        <v>6379</v>
      </c>
      <c r="I1592" t="s">
        <v>118</v>
      </c>
      <c r="J1592" t="s">
        <v>97</v>
      </c>
      <c r="K1592" t="s">
        <v>117</v>
      </c>
      <c r="L1592">
        <v>12</v>
      </c>
      <c r="U1592">
        <v>3</v>
      </c>
      <c r="AO1592" t="s">
        <v>125</v>
      </c>
      <c r="AP1592">
        <v>2</v>
      </c>
      <c r="AQ1592" t="s">
        <v>100</v>
      </c>
      <c r="AR1592">
        <v>2</v>
      </c>
      <c r="AS1592" t="s">
        <v>95</v>
      </c>
      <c r="AT1592" t="s">
        <v>95</v>
      </c>
      <c r="AU1592" t="s">
        <v>95</v>
      </c>
      <c r="AV1592">
        <v>71000</v>
      </c>
      <c r="BB1592" t="s">
        <v>3015</v>
      </c>
      <c r="BC1592" t="s">
        <v>3010</v>
      </c>
      <c r="BD1592" t="s">
        <v>117</v>
      </c>
      <c r="BE1592">
        <v>21</v>
      </c>
      <c r="BN1592">
        <v>3</v>
      </c>
      <c r="CH1592" t="s">
        <v>99</v>
      </c>
      <c r="CI1592">
        <v>3</v>
      </c>
      <c r="CJ1592" t="s">
        <v>100</v>
      </c>
      <c r="CK1592">
        <v>4</v>
      </c>
      <c r="CL1592" t="s">
        <v>95</v>
      </c>
      <c r="CM1592" t="s">
        <v>95</v>
      </c>
      <c r="CN1592" t="s">
        <v>95</v>
      </c>
      <c r="CO1592">
        <v>12000</v>
      </c>
    </row>
    <row r="1593" spans="1:97" x14ac:dyDescent="0.35">
      <c r="A1593">
        <v>107</v>
      </c>
      <c r="B1593" t="s">
        <v>3167</v>
      </c>
      <c r="C1593">
        <v>0</v>
      </c>
      <c r="D1593">
        <v>1</v>
      </c>
      <c r="E1593">
        <v>0</v>
      </c>
      <c r="F1593" t="s">
        <v>354</v>
      </c>
      <c r="G1593" t="s">
        <v>104</v>
      </c>
      <c r="H1593" t="s">
        <v>6380</v>
      </c>
      <c r="I1593" t="s">
        <v>118</v>
      </c>
      <c r="J1593" t="s">
        <v>97</v>
      </c>
      <c r="K1593" t="s">
        <v>117</v>
      </c>
      <c r="L1593">
        <v>12</v>
      </c>
      <c r="U1593">
        <v>4</v>
      </c>
      <c r="AO1593" t="s">
        <v>125</v>
      </c>
      <c r="AP1593">
        <v>2</v>
      </c>
      <c r="AQ1593" t="s">
        <v>100</v>
      </c>
      <c r="AR1593">
        <v>2</v>
      </c>
      <c r="AS1593" t="s">
        <v>95</v>
      </c>
      <c r="AT1593" t="s">
        <v>95</v>
      </c>
      <c r="AU1593" t="s">
        <v>95</v>
      </c>
      <c r="AV1593">
        <v>4000</v>
      </c>
      <c r="BB1593" t="s">
        <v>3015</v>
      </c>
      <c r="BC1593" t="s">
        <v>3010</v>
      </c>
      <c r="BD1593" t="s">
        <v>117</v>
      </c>
      <c r="BE1593">
        <v>21</v>
      </c>
      <c r="BN1593">
        <v>3</v>
      </c>
      <c r="CH1593" t="s">
        <v>99</v>
      </c>
      <c r="CI1593">
        <v>3</v>
      </c>
      <c r="CJ1593" t="s">
        <v>100</v>
      </c>
      <c r="CK1593">
        <v>4</v>
      </c>
      <c r="CL1593" t="s">
        <v>95</v>
      </c>
      <c r="CM1593" t="s">
        <v>95</v>
      </c>
      <c r="CN1593" t="s">
        <v>95</v>
      </c>
      <c r="CO1593">
        <v>9000</v>
      </c>
    </row>
    <row r="1594" spans="1:97" x14ac:dyDescent="0.35">
      <c r="A1594">
        <v>108</v>
      </c>
      <c r="B1594" t="s">
        <v>3168</v>
      </c>
      <c r="C1594">
        <v>0</v>
      </c>
      <c r="D1594">
        <v>1</v>
      </c>
      <c r="E1594">
        <v>0</v>
      </c>
      <c r="F1594" t="s">
        <v>354</v>
      </c>
      <c r="G1594" t="s">
        <v>106</v>
      </c>
      <c r="H1594" t="s">
        <v>6381</v>
      </c>
      <c r="I1594" t="s">
        <v>118</v>
      </c>
      <c r="J1594" t="s">
        <v>97</v>
      </c>
      <c r="K1594" t="s">
        <v>117</v>
      </c>
      <c r="L1594">
        <v>12</v>
      </c>
      <c r="U1594">
        <v>8</v>
      </c>
      <c r="AO1594" t="s">
        <v>125</v>
      </c>
      <c r="AP1594">
        <v>2</v>
      </c>
      <c r="AQ1594" t="s">
        <v>100</v>
      </c>
      <c r="AR1594">
        <v>2</v>
      </c>
      <c r="AS1594" t="s">
        <v>95</v>
      </c>
      <c r="AT1594" t="s">
        <v>95</v>
      </c>
      <c r="AU1594" t="s">
        <v>95</v>
      </c>
      <c r="AV1594">
        <v>12000</v>
      </c>
      <c r="AW1594" t="s">
        <v>124</v>
      </c>
      <c r="BB1594" t="s">
        <v>3015</v>
      </c>
      <c r="BC1594" t="s">
        <v>3010</v>
      </c>
      <c r="BD1594" t="s">
        <v>117</v>
      </c>
      <c r="BE1594">
        <v>21</v>
      </c>
      <c r="BN1594">
        <v>3</v>
      </c>
      <c r="CH1594" t="s">
        <v>99</v>
      </c>
      <c r="CI1594">
        <v>3</v>
      </c>
      <c r="CJ1594" t="s">
        <v>100</v>
      </c>
      <c r="CK1594">
        <v>4</v>
      </c>
      <c r="CL1594" t="s">
        <v>95</v>
      </c>
      <c r="CM1594" t="s">
        <v>95</v>
      </c>
      <c r="CN1594" t="s">
        <v>95</v>
      </c>
      <c r="CO1594">
        <v>12000</v>
      </c>
    </row>
    <row r="1595" spans="1:97" x14ac:dyDescent="0.35">
      <c r="A1595">
        <v>109</v>
      </c>
      <c r="B1595" t="s">
        <v>3169</v>
      </c>
      <c r="C1595">
        <v>0</v>
      </c>
      <c r="D1595">
        <v>1</v>
      </c>
      <c r="E1595">
        <v>0</v>
      </c>
      <c r="F1595" t="s">
        <v>359</v>
      </c>
      <c r="G1595" t="s">
        <v>94</v>
      </c>
      <c r="H1595" t="s">
        <v>6382</v>
      </c>
      <c r="I1595" t="s">
        <v>118</v>
      </c>
      <c r="J1595" t="s">
        <v>97</v>
      </c>
      <c r="K1595" t="s">
        <v>117</v>
      </c>
      <c r="L1595">
        <v>16</v>
      </c>
      <c r="U1595">
        <v>3</v>
      </c>
      <c r="AO1595" t="s">
        <v>125</v>
      </c>
      <c r="AP1595">
        <v>2</v>
      </c>
      <c r="AQ1595" t="s">
        <v>100</v>
      </c>
      <c r="AR1595">
        <v>3</v>
      </c>
      <c r="AS1595" t="s">
        <v>95</v>
      </c>
      <c r="AT1595" t="s">
        <v>95</v>
      </c>
      <c r="AU1595" t="s">
        <v>95</v>
      </c>
      <c r="AV1595">
        <v>6000</v>
      </c>
      <c r="BB1595" t="s">
        <v>3015</v>
      </c>
      <c r="BC1595" t="s">
        <v>3010</v>
      </c>
      <c r="BD1595" t="s">
        <v>117</v>
      </c>
      <c r="BE1595">
        <v>20</v>
      </c>
      <c r="BN1595">
        <v>20</v>
      </c>
      <c r="CH1595" t="s">
        <v>99</v>
      </c>
      <c r="CI1595">
        <v>1</v>
      </c>
      <c r="CJ1595" t="s">
        <v>100</v>
      </c>
      <c r="CK1595">
        <v>2</v>
      </c>
      <c r="CL1595" t="s">
        <v>95</v>
      </c>
      <c r="CM1595" t="s">
        <v>95</v>
      </c>
      <c r="CN1595" t="s">
        <v>95</v>
      </c>
      <c r="CO1595">
        <v>14000</v>
      </c>
    </row>
    <row r="1596" spans="1:97" x14ac:dyDescent="0.35">
      <c r="A1596">
        <v>110</v>
      </c>
      <c r="B1596" t="s">
        <v>3170</v>
      </c>
      <c r="C1596">
        <v>0</v>
      </c>
      <c r="D1596">
        <v>1</v>
      </c>
      <c r="E1596">
        <v>0</v>
      </c>
      <c r="F1596" t="s">
        <v>359</v>
      </c>
      <c r="G1596" t="s">
        <v>102</v>
      </c>
      <c r="H1596" t="s">
        <v>6383</v>
      </c>
      <c r="I1596" t="s">
        <v>118</v>
      </c>
      <c r="J1596" t="s">
        <v>97</v>
      </c>
      <c r="K1596" t="s">
        <v>117</v>
      </c>
      <c r="L1596">
        <v>16</v>
      </c>
      <c r="U1596">
        <v>3</v>
      </c>
      <c r="AO1596" t="s">
        <v>125</v>
      </c>
      <c r="AP1596">
        <v>2</v>
      </c>
      <c r="AQ1596" t="s">
        <v>100</v>
      </c>
      <c r="AR1596">
        <v>3</v>
      </c>
      <c r="AS1596" t="s">
        <v>95</v>
      </c>
      <c r="AT1596" t="s">
        <v>95</v>
      </c>
      <c r="AU1596" t="s">
        <v>95</v>
      </c>
      <c r="AV1596">
        <v>8000</v>
      </c>
      <c r="BB1596" t="s">
        <v>3015</v>
      </c>
      <c r="BC1596" t="s">
        <v>3010</v>
      </c>
      <c r="BD1596" t="s">
        <v>117</v>
      </c>
      <c r="BE1596">
        <v>20</v>
      </c>
      <c r="BN1596">
        <v>5</v>
      </c>
      <c r="CH1596" t="s">
        <v>99</v>
      </c>
      <c r="CI1596">
        <v>1</v>
      </c>
      <c r="CJ1596" t="s">
        <v>100</v>
      </c>
      <c r="CK1596">
        <v>2</v>
      </c>
      <c r="CL1596" t="s">
        <v>95</v>
      </c>
      <c r="CM1596" t="s">
        <v>95</v>
      </c>
      <c r="CN1596" t="s">
        <v>95</v>
      </c>
      <c r="CO1596">
        <v>21000</v>
      </c>
    </row>
    <row r="1597" spans="1:97" x14ac:dyDescent="0.35">
      <c r="A1597">
        <v>111</v>
      </c>
      <c r="B1597" t="s">
        <v>3171</v>
      </c>
      <c r="C1597">
        <v>0</v>
      </c>
      <c r="D1597">
        <v>1</v>
      </c>
      <c r="E1597">
        <v>0</v>
      </c>
      <c r="F1597" t="s">
        <v>359</v>
      </c>
      <c r="G1597" t="s">
        <v>104</v>
      </c>
      <c r="H1597" t="s">
        <v>6384</v>
      </c>
      <c r="I1597" t="s">
        <v>118</v>
      </c>
      <c r="J1597" t="s">
        <v>97</v>
      </c>
      <c r="K1597" t="s">
        <v>117</v>
      </c>
      <c r="L1597">
        <v>16</v>
      </c>
      <c r="U1597">
        <v>3</v>
      </c>
      <c r="AO1597" t="s">
        <v>125</v>
      </c>
      <c r="AP1597">
        <v>2</v>
      </c>
      <c r="AQ1597" t="s">
        <v>100</v>
      </c>
      <c r="AR1597">
        <v>3</v>
      </c>
      <c r="AS1597" t="s">
        <v>95</v>
      </c>
      <c r="AT1597" t="s">
        <v>95</v>
      </c>
      <c r="AU1597" t="s">
        <v>95</v>
      </c>
      <c r="AV1597">
        <v>5000</v>
      </c>
      <c r="BB1597" t="s">
        <v>3015</v>
      </c>
      <c r="BC1597" t="s">
        <v>3010</v>
      </c>
      <c r="BD1597" t="s">
        <v>117</v>
      </c>
      <c r="BE1597">
        <v>20</v>
      </c>
      <c r="BN1597">
        <v>10</v>
      </c>
      <c r="CH1597" t="s">
        <v>99</v>
      </c>
      <c r="CI1597">
        <v>1</v>
      </c>
      <c r="CJ1597" t="s">
        <v>100</v>
      </c>
      <c r="CK1597">
        <v>2</v>
      </c>
      <c r="CL1597" t="s">
        <v>95</v>
      </c>
      <c r="CM1597" t="s">
        <v>95</v>
      </c>
      <c r="CN1597" t="s">
        <v>95</v>
      </c>
      <c r="CO1597">
        <v>22000</v>
      </c>
    </row>
    <row r="1598" spans="1:97" x14ac:dyDescent="0.35">
      <c r="A1598">
        <v>112</v>
      </c>
      <c r="B1598" t="s">
        <v>3172</v>
      </c>
      <c r="C1598">
        <v>0</v>
      </c>
      <c r="D1598">
        <v>1</v>
      </c>
      <c r="E1598">
        <v>0</v>
      </c>
      <c r="F1598" t="s">
        <v>359</v>
      </c>
      <c r="G1598" t="s">
        <v>106</v>
      </c>
      <c r="H1598" t="s">
        <v>6385</v>
      </c>
      <c r="I1598" t="s">
        <v>118</v>
      </c>
      <c r="J1598" t="s">
        <v>97</v>
      </c>
      <c r="K1598" t="s">
        <v>117</v>
      </c>
      <c r="L1598">
        <v>16</v>
      </c>
      <c r="U1598">
        <v>3</v>
      </c>
      <c r="AO1598" t="s">
        <v>125</v>
      </c>
      <c r="AP1598">
        <v>2</v>
      </c>
      <c r="AQ1598" t="s">
        <v>100</v>
      </c>
      <c r="AR1598">
        <v>3</v>
      </c>
      <c r="AS1598" t="s">
        <v>95</v>
      </c>
      <c r="AT1598" t="s">
        <v>95</v>
      </c>
      <c r="AU1598" t="s">
        <v>95</v>
      </c>
      <c r="AV1598">
        <v>7000</v>
      </c>
      <c r="BB1598" t="s">
        <v>3015</v>
      </c>
      <c r="BC1598" t="s">
        <v>3010</v>
      </c>
      <c r="BD1598" t="s">
        <v>117</v>
      </c>
      <c r="BE1598">
        <v>20</v>
      </c>
      <c r="BN1598">
        <v>3</v>
      </c>
      <c r="CH1598" t="s">
        <v>99</v>
      </c>
      <c r="CI1598">
        <v>1</v>
      </c>
      <c r="CJ1598" t="s">
        <v>100</v>
      </c>
      <c r="CK1598">
        <v>2</v>
      </c>
      <c r="CL1598" t="s">
        <v>95</v>
      </c>
      <c r="CM1598" t="s">
        <v>95</v>
      </c>
      <c r="CN1598" t="s">
        <v>95</v>
      </c>
      <c r="CO1598">
        <v>15000</v>
      </c>
    </row>
    <row r="1599" spans="1:97" x14ac:dyDescent="0.35">
      <c r="A1599">
        <v>113</v>
      </c>
      <c r="B1599" t="s">
        <v>3173</v>
      </c>
      <c r="C1599">
        <v>0</v>
      </c>
      <c r="D1599">
        <v>1</v>
      </c>
      <c r="E1599">
        <v>0</v>
      </c>
      <c r="F1599" t="s">
        <v>365</v>
      </c>
      <c r="G1599" t="s">
        <v>94</v>
      </c>
      <c r="H1599" t="s">
        <v>6386</v>
      </c>
      <c r="I1599" t="s">
        <v>118</v>
      </c>
      <c r="J1599" t="s">
        <v>97</v>
      </c>
      <c r="K1599" t="s">
        <v>117</v>
      </c>
      <c r="L1599">
        <v>29</v>
      </c>
      <c r="U1599">
        <v>3</v>
      </c>
      <c r="AO1599" t="s">
        <v>125</v>
      </c>
      <c r="AP1599">
        <v>2</v>
      </c>
      <c r="AQ1599" t="s">
        <v>100</v>
      </c>
      <c r="AR1599">
        <v>2</v>
      </c>
      <c r="AS1599" t="s">
        <v>95</v>
      </c>
      <c r="AT1599" t="s">
        <v>95</v>
      </c>
      <c r="AU1599" t="s">
        <v>95</v>
      </c>
      <c r="AV1599">
        <v>6000</v>
      </c>
      <c r="BB1599" t="s">
        <v>3015</v>
      </c>
      <c r="BC1599" t="s">
        <v>3010</v>
      </c>
      <c r="BD1599" t="s">
        <v>117</v>
      </c>
      <c r="BE1599">
        <v>22</v>
      </c>
      <c r="BN1599">
        <v>7</v>
      </c>
      <c r="CH1599" t="s">
        <v>99</v>
      </c>
      <c r="CI1599">
        <v>3</v>
      </c>
      <c r="CJ1599" t="s">
        <v>100</v>
      </c>
      <c r="CK1599">
        <v>3</v>
      </c>
      <c r="CL1599" t="s">
        <v>95</v>
      </c>
      <c r="CM1599" t="s">
        <v>95</v>
      </c>
      <c r="CN1599" t="s">
        <v>95</v>
      </c>
      <c r="CO1599">
        <v>5000</v>
      </c>
    </row>
    <row r="1600" spans="1:97" x14ac:dyDescent="0.35">
      <c r="A1600">
        <v>114</v>
      </c>
      <c r="B1600" t="s">
        <v>3174</v>
      </c>
      <c r="C1600">
        <v>0</v>
      </c>
      <c r="D1600">
        <v>1</v>
      </c>
      <c r="E1600">
        <v>0</v>
      </c>
      <c r="F1600" t="s">
        <v>365</v>
      </c>
      <c r="G1600" t="s">
        <v>102</v>
      </c>
      <c r="H1600" t="s">
        <v>6387</v>
      </c>
      <c r="I1600" t="s">
        <v>118</v>
      </c>
      <c r="J1600" t="s">
        <v>97</v>
      </c>
      <c r="K1600" t="s">
        <v>117</v>
      </c>
      <c r="L1600">
        <v>29</v>
      </c>
      <c r="M1600" t="s">
        <v>367</v>
      </c>
      <c r="N1600" t="s">
        <v>140</v>
      </c>
      <c r="U1600">
        <v>2</v>
      </c>
      <c r="V1600" t="s">
        <v>368</v>
      </c>
      <c r="W1600" t="s">
        <v>369</v>
      </c>
      <c r="X1600" t="s">
        <v>370</v>
      </c>
      <c r="AL1600" t="s">
        <v>123</v>
      </c>
      <c r="AN1600" t="s">
        <v>124</v>
      </c>
      <c r="AO1600" t="s">
        <v>125</v>
      </c>
      <c r="AP1600">
        <v>2</v>
      </c>
      <c r="AQ1600" t="s">
        <v>100</v>
      </c>
      <c r="AR1600">
        <v>2</v>
      </c>
      <c r="AS1600" t="s">
        <v>95</v>
      </c>
      <c r="AT1600" t="s">
        <v>95</v>
      </c>
      <c r="AU1600" t="s">
        <v>95</v>
      </c>
      <c r="AV1600">
        <v>4000</v>
      </c>
      <c r="AY1600">
        <v>2</v>
      </c>
      <c r="AZ1600">
        <v>1</v>
      </c>
      <c r="BB1600" t="s">
        <v>3015</v>
      </c>
      <c r="BC1600" t="s">
        <v>3010</v>
      </c>
      <c r="BD1600" t="s">
        <v>117</v>
      </c>
      <c r="BE1600">
        <v>22</v>
      </c>
      <c r="BN1600">
        <v>8</v>
      </c>
      <c r="CH1600" t="s">
        <v>99</v>
      </c>
      <c r="CI1600">
        <v>3</v>
      </c>
      <c r="CJ1600" t="s">
        <v>100</v>
      </c>
      <c r="CK1600">
        <v>3</v>
      </c>
      <c r="CL1600" t="s">
        <v>95</v>
      </c>
      <c r="CM1600" t="s">
        <v>95</v>
      </c>
      <c r="CN1600" t="s">
        <v>95</v>
      </c>
      <c r="CO1600">
        <v>4000</v>
      </c>
      <c r="CP1600" t="s">
        <v>124</v>
      </c>
    </row>
    <row r="1601" spans="1:97" x14ac:dyDescent="0.35">
      <c r="A1601">
        <v>115</v>
      </c>
      <c r="B1601" t="s">
        <v>3175</v>
      </c>
      <c r="C1601">
        <v>0</v>
      </c>
      <c r="D1601">
        <v>1</v>
      </c>
      <c r="E1601">
        <v>0</v>
      </c>
      <c r="F1601" t="s">
        <v>365</v>
      </c>
      <c r="G1601" t="s">
        <v>104</v>
      </c>
      <c r="H1601" t="s">
        <v>6388</v>
      </c>
      <c r="I1601" t="s">
        <v>118</v>
      </c>
      <c r="J1601" t="s">
        <v>97</v>
      </c>
      <c r="K1601" t="s">
        <v>117</v>
      </c>
      <c r="L1601">
        <v>29</v>
      </c>
      <c r="U1601">
        <v>5</v>
      </c>
      <c r="AO1601" t="s">
        <v>125</v>
      </c>
      <c r="AP1601">
        <v>2</v>
      </c>
      <c r="AQ1601" t="s">
        <v>100</v>
      </c>
      <c r="AR1601">
        <v>2</v>
      </c>
      <c r="AS1601" t="s">
        <v>95</v>
      </c>
      <c r="AT1601" t="s">
        <v>95</v>
      </c>
      <c r="AU1601" t="s">
        <v>95</v>
      </c>
      <c r="AV1601">
        <v>0</v>
      </c>
      <c r="BB1601" t="s">
        <v>3015</v>
      </c>
      <c r="BC1601" t="s">
        <v>3010</v>
      </c>
      <c r="BD1601" t="s">
        <v>117</v>
      </c>
      <c r="BE1601">
        <v>22</v>
      </c>
      <c r="BN1601">
        <v>8</v>
      </c>
      <c r="CH1601" t="s">
        <v>99</v>
      </c>
      <c r="CI1601">
        <v>3</v>
      </c>
      <c r="CJ1601" t="s">
        <v>100</v>
      </c>
      <c r="CK1601">
        <v>3</v>
      </c>
      <c r="CL1601" t="s">
        <v>95</v>
      </c>
      <c r="CM1601" t="s">
        <v>95</v>
      </c>
      <c r="CN1601" t="s">
        <v>95</v>
      </c>
      <c r="CO1601">
        <v>3000</v>
      </c>
      <c r="CP1601" t="s">
        <v>124</v>
      </c>
    </row>
    <row r="1602" spans="1:97" x14ac:dyDescent="0.35">
      <c r="A1602">
        <v>116</v>
      </c>
      <c r="B1602" t="s">
        <v>3176</v>
      </c>
      <c r="C1602">
        <v>0</v>
      </c>
      <c r="D1602">
        <v>1</v>
      </c>
      <c r="E1602">
        <v>0</v>
      </c>
      <c r="F1602" t="s">
        <v>365</v>
      </c>
      <c r="G1602" t="s">
        <v>106</v>
      </c>
      <c r="H1602" t="s">
        <v>6389</v>
      </c>
      <c r="I1602" t="s">
        <v>118</v>
      </c>
      <c r="J1602" t="s">
        <v>97</v>
      </c>
      <c r="K1602" t="s">
        <v>117</v>
      </c>
      <c r="L1602">
        <v>29</v>
      </c>
      <c r="U1602">
        <v>4</v>
      </c>
      <c r="AO1602" t="s">
        <v>125</v>
      </c>
      <c r="AP1602">
        <v>2</v>
      </c>
      <c r="AQ1602" t="s">
        <v>100</v>
      </c>
      <c r="AR1602">
        <v>2</v>
      </c>
      <c r="AS1602" t="s">
        <v>95</v>
      </c>
      <c r="AT1602" t="s">
        <v>95</v>
      </c>
      <c r="AU1602" t="s">
        <v>95</v>
      </c>
      <c r="AV1602">
        <v>5000</v>
      </c>
      <c r="BB1602" t="s">
        <v>3015</v>
      </c>
      <c r="BC1602" t="s">
        <v>3010</v>
      </c>
      <c r="BD1602" t="s">
        <v>117</v>
      </c>
      <c r="BE1602">
        <v>22</v>
      </c>
      <c r="BN1602">
        <v>7</v>
      </c>
      <c r="CH1602" t="s">
        <v>99</v>
      </c>
      <c r="CI1602">
        <v>3</v>
      </c>
      <c r="CJ1602" t="s">
        <v>100</v>
      </c>
      <c r="CK1602">
        <v>3</v>
      </c>
      <c r="CL1602" t="s">
        <v>95</v>
      </c>
      <c r="CM1602" t="s">
        <v>95</v>
      </c>
      <c r="CN1602" t="s">
        <v>95</v>
      </c>
      <c r="CO1602">
        <v>7000</v>
      </c>
    </row>
    <row r="1603" spans="1:97" x14ac:dyDescent="0.35">
      <c r="A1603">
        <v>117</v>
      </c>
      <c r="B1603" t="s">
        <v>3177</v>
      </c>
      <c r="C1603">
        <v>0</v>
      </c>
      <c r="D1603">
        <v>1</v>
      </c>
      <c r="E1603">
        <v>0</v>
      </c>
      <c r="F1603" t="s">
        <v>374</v>
      </c>
      <c r="G1603" t="s">
        <v>94</v>
      </c>
      <c r="H1603" t="s">
        <v>6390</v>
      </c>
      <c r="I1603" t="s">
        <v>118</v>
      </c>
      <c r="J1603" t="s">
        <v>97</v>
      </c>
      <c r="K1603" t="s">
        <v>117</v>
      </c>
      <c r="L1603">
        <v>4</v>
      </c>
      <c r="U1603">
        <v>13</v>
      </c>
      <c r="AO1603" t="s">
        <v>125</v>
      </c>
      <c r="AP1603">
        <v>3</v>
      </c>
      <c r="AQ1603" t="s">
        <v>100</v>
      </c>
      <c r="AR1603">
        <v>2</v>
      </c>
      <c r="AS1603" t="s">
        <v>95</v>
      </c>
      <c r="AT1603" t="s">
        <v>95</v>
      </c>
      <c r="AU1603" t="s">
        <v>95</v>
      </c>
      <c r="AV1603">
        <v>2000</v>
      </c>
      <c r="BB1603" t="s">
        <v>3015</v>
      </c>
      <c r="BC1603" t="s">
        <v>3010</v>
      </c>
      <c r="BD1603" t="s">
        <v>117</v>
      </c>
      <c r="BE1603">
        <v>27</v>
      </c>
      <c r="BN1603">
        <v>5</v>
      </c>
      <c r="CH1603" t="s">
        <v>99</v>
      </c>
      <c r="CI1603">
        <v>2</v>
      </c>
      <c r="CJ1603" t="s">
        <v>100</v>
      </c>
      <c r="CK1603">
        <v>2</v>
      </c>
      <c r="CL1603" t="s">
        <v>95</v>
      </c>
      <c r="CM1603" t="s">
        <v>95</v>
      </c>
      <c r="CN1603" t="s">
        <v>95</v>
      </c>
      <c r="CO1603">
        <v>9000</v>
      </c>
    </row>
    <row r="1604" spans="1:97" x14ac:dyDescent="0.35">
      <c r="A1604">
        <v>118</v>
      </c>
      <c r="B1604" t="s">
        <v>3178</v>
      </c>
      <c r="C1604">
        <v>0</v>
      </c>
      <c r="D1604">
        <v>1</v>
      </c>
      <c r="E1604">
        <v>0</v>
      </c>
      <c r="F1604" t="s">
        <v>374</v>
      </c>
      <c r="G1604" t="s">
        <v>102</v>
      </c>
      <c r="H1604" t="s">
        <v>6391</v>
      </c>
      <c r="I1604" t="s">
        <v>118</v>
      </c>
      <c r="J1604" t="s">
        <v>97</v>
      </c>
      <c r="K1604" t="s">
        <v>117</v>
      </c>
      <c r="L1604">
        <v>4</v>
      </c>
      <c r="M1604" t="s">
        <v>144</v>
      </c>
      <c r="N1604" t="s">
        <v>183</v>
      </c>
      <c r="U1604">
        <v>12</v>
      </c>
      <c r="V1604" t="s">
        <v>377</v>
      </c>
      <c r="W1604" t="s">
        <v>146</v>
      </c>
      <c r="AN1604" t="s">
        <v>123</v>
      </c>
      <c r="AO1604" t="s">
        <v>125</v>
      </c>
      <c r="AP1604">
        <v>3</v>
      </c>
      <c r="AQ1604" t="s">
        <v>100</v>
      </c>
      <c r="AR1604">
        <v>2</v>
      </c>
      <c r="AS1604" t="s">
        <v>95</v>
      </c>
      <c r="AT1604" t="s">
        <v>95</v>
      </c>
      <c r="AU1604" t="s">
        <v>95</v>
      </c>
      <c r="AV1604">
        <v>76000</v>
      </c>
      <c r="AY1604" t="s">
        <v>187</v>
      </c>
      <c r="AZ1604" t="s">
        <v>187</v>
      </c>
      <c r="BB1604" t="s">
        <v>3015</v>
      </c>
      <c r="BC1604" t="s">
        <v>3010</v>
      </c>
      <c r="BD1604" t="s">
        <v>117</v>
      </c>
      <c r="BE1604">
        <v>27</v>
      </c>
      <c r="BF1604" t="s">
        <v>144</v>
      </c>
      <c r="BG1604" t="s">
        <v>120</v>
      </c>
      <c r="BN1604">
        <v>1</v>
      </c>
      <c r="BO1604" t="s">
        <v>3179</v>
      </c>
      <c r="BP1604" t="s">
        <v>146</v>
      </c>
      <c r="CE1604" t="s">
        <v>123</v>
      </c>
      <c r="CG1604" t="s">
        <v>124</v>
      </c>
      <c r="CH1604" t="s">
        <v>99</v>
      </c>
      <c r="CI1604">
        <v>2</v>
      </c>
      <c r="CJ1604" t="s">
        <v>100</v>
      </c>
      <c r="CK1604">
        <v>2</v>
      </c>
      <c r="CL1604" t="s">
        <v>95</v>
      </c>
      <c r="CM1604" t="s">
        <v>95</v>
      </c>
      <c r="CN1604" t="s">
        <v>95</v>
      </c>
      <c r="CO1604">
        <v>460000</v>
      </c>
      <c r="CR1604">
        <v>30</v>
      </c>
      <c r="CS1604">
        <v>22</v>
      </c>
    </row>
    <row r="1605" spans="1:97" x14ac:dyDescent="0.35">
      <c r="A1605">
        <v>119</v>
      </c>
      <c r="B1605" t="s">
        <v>3180</v>
      </c>
      <c r="C1605">
        <v>0</v>
      </c>
      <c r="D1605">
        <v>1</v>
      </c>
      <c r="E1605">
        <v>0</v>
      </c>
      <c r="F1605" t="s">
        <v>374</v>
      </c>
      <c r="G1605" t="s">
        <v>104</v>
      </c>
      <c r="H1605" t="s">
        <v>6392</v>
      </c>
      <c r="I1605" t="s">
        <v>118</v>
      </c>
      <c r="J1605" t="s">
        <v>97</v>
      </c>
      <c r="K1605" t="s">
        <v>117</v>
      </c>
      <c r="L1605">
        <v>4</v>
      </c>
      <c r="U1605">
        <v>8</v>
      </c>
      <c r="AO1605" t="s">
        <v>125</v>
      </c>
      <c r="AP1605">
        <v>3</v>
      </c>
      <c r="AQ1605" t="s">
        <v>100</v>
      </c>
      <c r="AR1605">
        <v>2</v>
      </c>
      <c r="AS1605" t="s">
        <v>95</v>
      </c>
      <c r="AT1605" t="s">
        <v>95</v>
      </c>
      <c r="AU1605" t="s">
        <v>95</v>
      </c>
      <c r="AV1605">
        <v>6000</v>
      </c>
      <c r="AW1605" t="s">
        <v>124</v>
      </c>
      <c r="BB1605" t="s">
        <v>3015</v>
      </c>
      <c r="BC1605" t="s">
        <v>3010</v>
      </c>
      <c r="BD1605" t="s">
        <v>117</v>
      </c>
      <c r="BE1605">
        <v>27</v>
      </c>
      <c r="BN1605">
        <v>5</v>
      </c>
      <c r="CH1605" t="s">
        <v>99</v>
      </c>
      <c r="CI1605">
        <v>2</v>
      </c>
      <c r="CJ1605" t="s">
        <v>100</v>
      </c>
      <c r="CK1605">
        <v>2</v>
      </c>
      <c r="CL1605" t="s">
        <v>95</v>
      </c>
      <c r="CM1605" t="s">
        <v>95</v>
      </c>
      <c r="CN1605" t="s">
        <v>95</v>
      </c>
      <c r="CO1605">
        <v>3000</v>
      </c>
    </row>
    <row r="1606" spans="1:97" x14ac:dyDescent="0.35">
      <c r="A1606">
        <v>120</v>
      </c>
      <c r="B1606" t="s">
        <v>3181</v>
      </c>
      <c r="C1606">
        <v>0</v>
      </c>
      <c r="D1606">
        <v>1</v>
      </c>
      <c r="E1606">
        <v>0</v>
      </c>
      <c r="F1606" t="s">
        <v>374</v>
      </c>
      <c r="G1606" t="s">
        <v>106</v>
      </c>
      <c r="H1606" t="s">
        <v>6393</v>
      </c>
      <c r="I1606" t="s">
        <v>118</v>
      </c>
      <c r="J1606" t="s">
        <v>97</v>
      </c>
      <c r="K1606" t="s">
        <v>117</v>
      </c>
      <c r="L1606">
        <v>4</v>
      </c>
      <c r="U1606">
        <v>8</v>
      </c>
      <c r="AO1606" t="s">
        <v>125</v>
      </c>
      <c r="AP1606">
        <v>3</v>
      </c>
      <c r="AQ1606" t="s">
        <v>100</v>
      </c>
      <c r="AR1606">
        <v>2</v>
      </c>
      <c r="AS1606" t="s">
        <v>95</v>
      </c>
      <c r="AT1606" t="s">
        <v>95</v>
      </c>
      <c r="AU1606" t="s">
        <v>95</v>
      </c>
      <c r="AV1606">
        <v>36000</v>
      </c>
      <c r="AW1606" t="s">
        <v>124</v>
      </c>
      <c r="BB1606" t="s">
        <v>3015</v>
      </c>
      <c r="BC1606" t="s">
        <v>3010</v>
      </c>
      <c r="BD1606" t="s">
        <v>117</v>
      </c>
      <c r="BE1606">
        <v>27</v>
      </c>
      <c r="BF1606" t="s">
        <v>144</v>
      </c>
      <c r="BG1606" t="s">
        <v>140</v>
      </c>
      <c r="BN1606">
        <v>2</v>
      </c>
      <c r="BO1606" t="s">
        <v>3182</v>
      </c>
      <c r="BP1606" t="s">
        <v>146</v>
      </c>
      <c r="CE1606" t="s">
        <v>123</v>
      </c>
      <c r="CG1606" t="s">
        <v>124</v>
      </c>
      <c r="CH1606" t="s">
        <v>99</v>
      </c>
      <c r="CI1606">
        <v>2</v>
      </c>
      <c r="CJ1606" t="s">
        <v>100</v>
      </c>
      <c r="CK1606">
        <v>2</v>
      </c>
      <c r="CL1606" t="s">
        <v>95</v>
      </c>
      <c r="CM1606" t="s">
        <v>95</v>
      </c>
      <c r="CN1606" t="s">
        <v>95</v>
      </c>
      <c r="CO1606">
        <v>58000</v>
      </c>
      <c r="CR1606">
        <v>30</v>
      </c>
      <c r="CS1606">
        <v>30</v>
      </c>
    </row>
    <row r="1607" spans="1:97" x14ac:dyDescent="0.35">
      <c r="A1607">
        <v>121</v>
      </c>
      <c r="B1607" t="s">
        <v>3183</v>
      </c>
      <c r="C1607">
        <v>0</v>
      </c>
      <c r="D1607">
        <v>1</v>
      </c>
      <c r="E1607">
        <v>0</v>
      </c>
      <c r="F1607" t="s">
        <v>382</v>
      </c>
      <c r="G1607" t="s">
        <v>94</v>
      </c>
      <c r="H1607" t="s">
        <v>6394</v>
      </c>
      <c r="I1607" t="s">
        <v>118</v>
      </c>
      <c r="J1607" t="s">
        <v>97</v>
      </c>
      <c r="K1607" t="s">
        <v>117</v>
      </c>
      <c r="L1607">
        <v>21</v>
      </c>
      <c r="U1607">
        <v>5</v>
      </c>
      <c r="AO1607" t="s">
        <v>125</v>
      </c>
      <c r="AP1607">
        <v>1</v>
      </c>
      <c r="AQ1607" t="s">
        <v>100</v>
      </c>
      <c r="AR1607">
        <v>1</v>
      </c>
      <c r="AS1607" t="s">
        <v>95</v>
      </c>
      <c r="AT1607" t="s">
        <v>95</v>
      </c>
      <c r="AU1607" t="s">
        <v>95</v>
      </c>
      <c r="AV1607">
        <v>6000</v>
      </c>
      <c r="BB1607" t="s">
        <v>3015</v>
      </c>
      <c r="BC1607" t="s">
        <v>3010</v>
      </c>
      <c r="BD1607" t="s">
        <v>117</v>
      </c>
      <c r="BE1607">
        <v>29</v>
      </c>
      <c r="BN1607">
        <v>4</v>
      </c>
      <c r="CH1607" t="s">
        <v>99</v>
      </c>
      <c r="CI1607">
        <v>2</v>
      </c>
      <c r="CJ1607" t="s">
        <v>100</v>
      </c>
      <c r="CK1607">
        <v>2</v>
      </c>
      <c r="CL1607" t="s">
        <v>95</v>
      </c>
      <c r="CM1607" t="s">
        <v>95</v>
      </c>
      <c r="CN1607" t="s">
        <v>95</v>
      </c>
      <c r="CO1607">
        <v>9000</v>
      </c>
    </row>
    <row r="1608" spans="1:97" x14ac:dyDescent="0.35">
      <c r="A1608">
        <v>122</v>
      </c>
      <c r="B1608" t="s">
        <v>3184</v>
      </c>
      <c r="C1608">
        <v>0</v>
      </c>
      <c r="D1608">
        <v>1</v>
      </c>
      <c r="E1608">
        <v>0</v>
      </c>
      <c r="F1608" t="s">
        <v>382</v>
      </c>
      <c r="G1608" t="s">
        <v>102</v>
      </c>
      <c r="H1608" t="s">
        <v>6395</v>
      </c>
      <c r="I1608" t="s">
        <v>118</v>
      </c>
      <c r="J1608" t="s">
        <v>97</v>
      </c>
      <c r="K1608" t="s">
        <v>117</v>
      </c>
      <c r="L1608">
        <v>21</v>
      </c>
      <c r="U1608">
        <v>5</v>
      </c>
      <c r="AO1608" t="s">
        <v>125</v>
      </c>
      <c r="AP1608">
        <v>1</v>
      </c>
      <c r="AQ1608" t="s">
        <v>100</v>
      </c>
      <c r="AR1608">
        <v>1</v>
      </c>
      <c r="AS1608" t="s">
        <v>95</v>
      </c>
      <c r="AT1608" t="s">
        <v>95</v>
      </c>
      <c r="AU1608" t="s">
        <v>95</v>
      </c>
      <c r="AV1608">
        <v>8000</v>
      </c>
      <c r="BB1608" t="s">
        <v>3015</v>
      </c>
      <c r="BC1608" t="s">
        <v>3010</v>
      </c>
      <c r="BD1608" t="s">
        <v>117</v>
      </c>
      <c r="BE1608">
        <v>29</v>
      </c>
      <c r="BN1608">
        <v>5</v>
      </c>
      <c r="CH1608" t="s">
        <v>99</v>
      </c>
      <c r="CI1608">
        <v>2</v>
      </c>
      <c r="CJ1608" t="s">
        <v>100</v>
      </c>
      <c r="CK1608">
        <v>2</v>
      </c>
      <c r="CL1608" t="s">
        <v>95</v>
      </c>
      <c r="CM1608" t="s">
        <v>95</v>
      </c>
      <c r="CN1608" t="s">
        <v>95</v>
      </c>
      <c r="CO1608">
        <v>7000</v>
      </c>
    </row>
    <row r="1609" spans="1:97" x14ac:dyDescent="0.35">
      <c r="A1609">
        <v>123</v>
      </c>
      <c r="B1609" t="s">
        <v>3185</v>
      </c>
      <c r="C1609">
        <v>0</v>
      </c>
      <c r="D1609">
        <v>1</v>
      </c>
      <c r="E1609">
        <v>0</v>
      </c>
      <c r="F1609" t="s">
        <v>382</v>
      </c>
      <c r="G1609" t="s">
        <v>104</v>
      </c>
      <c r="H1609" t="s">
        <v>6396</v>
      </c>
      <c r="I1609" t="s">
        <v>118</v>
      </c>
      <c r="J1609" t="s">
        <v>97</v>
      </c>
      <c r="K1609" t="s">
        <v>117</v>
      </c>
      <c r="L1609">
        <v>21</v>
      </c>
      <c r="U1609">
        <v>3</v>
      </c>
      <c r="AO1609" t="s">
        <v>125</v>
      </c>
      <c r="AP1609">
        <v>1</v>
      </c>
      <c r="AQ1609" t="s">
        <v>100</v>
      </c>
      <c r="AR1609">
        <v>1</v>
      </c>
      <c r="AS1609" t="s">
        <v>95</v>
      </c>
      <c r="AT1609" t="s">
        <v>95</v>
      </c>
      <c r="AU1609" t="s">
        <v>95</v>
      </c>
      <c r="AV1609">
        <v>3000</v>
      </c>
      <c r="BB1609" t="s">
        <v>3015</v>
      </c>
      <c r="BC1609" t="s">
        <v>3010</v>
      </c>
      <c r="BD1609" t="s">
        <v>117</v>
      </c>
      <c r="BE1609">
        <v>29</v>
      </c>
      <c r="BN1609">
        <v>5</v>
      </c>
      <c r="CH1609" t="s">
        <v>99</v>
      </c>
      <c r="CI1609">
        <v>2</v>
      </c>
      <c r="CJ1609" t="s">
        <v>100</v>
      </c>
      <c r="CK1609">
        <v>2</v>
      </c>
      <c r="CL1609" t="s">
        <v>95</v>
      </c>
      <c r="CM1609" t="s">
        <v>95</v>
      </c>
      <c r="CN1609" t="s">
        <v>95</v>
      </c>
      <c r="CO1609">
        <v>4000</v>
      </c>
    </row>
    <row r="1610" spans="1:97" x14ac:dyDescent="0.35">
      <c r="A1610">
        <v>124</v>
      </c>
      <c r="B1610" t="s">
        <v>3186</v>
      </c>
      <c r="C1610">
        <v>0</v>
      </c>
      <c r="D1610">
        <v>1</v>
      </c>
      <c r="E1610">
        <v>0</v>
      </c>
      <c r="F1610" t="s">
        <v>382</v>
      </c>
      <c r="G1610" t="s">
        <v>106</v>
      </c>
      <c r="H1610" t="s">
        <v>6397</v>
      </c>
      <c r="I1610" t="s">
        <v>118</v>
      </c>
      <c r="J1610" t="s">
        <v>97</v>
      </c>
      <c r="K1610" t="s">
        <v>117</v>
      </c>
      <c r="L1610">
        <v>21</v>
      </c>
      <c r="U1610">
        <v>5</v>
      </c>
      <c r="AO1610" t="s">
        <v>125</v>
      </c>
      <c r="AP1610">
        <v>1</v>
      </c>
      <c r="AQ1610" t="s">
        <v>100</v>
      </c>
      <c r="AR1610">
        <v>1</v>
      </c>
      <c r="AS1610" t="s">
        <v>95</v>
      </c>
      <c r="AT1610" t="s">
        <v>95</v>
      </c>
      <c r="AU1610" t="s">
        <v>95</v>
      </c>
      <c r="AV1610">
        <v>4000</v>
      </c>
      <c r="BB1610" t="s">
        <v>3015</v>
      </c>
      <c r="BC1610" t="s">
        <v>3010</v>
      </c>
      <c r="BD1610" t="s">
        <v>117</v>
      </c>
      <c r="BE1610">
        <v>29</v>
      </c>
      <c r="BN1610">
        <v>5</v>
      </c>
      <c r="CH1610" t="s">
        <v>99</v>
      </c>
      <c r="CI1610">
        <v>2</v>
      </c>
      <c r="CJ1610" t="s">
        <v>100</v>
      </c>
      <c r="CK1610">
        <v>2</v>
      </c>
      <c r="CL1610" t="s">
        <v>95</v>
      </c>
      <c r="CM1610" t="s">
        <v>95</v>
      </c>
      <c r="CN1610" t="s">
        <v>95</v>
      </c>
      <c r="CO1610">
        <v>6000</v>
      </c>
    </row>
    <row r="1611" spans="1:97" x14ac:dyDescent="0.35">
      <c r="A1611">
        <v>125</v>
      </c>
      <c r="B1611" t="s">
        <v>3187</v>
      </c>
      <c r="C1611">
        <v>0</v>
      </c>
      <c r="D1611">
        <v>1</v>
      </c>
      <c r="E1611">
        <v>0</v>
      </c>
      <c r="F1611" t="s">
        <v>390</v>
      </c>
      <c r="G1611" t="s">
        <v>94</v>
      </c>
      <c r="H1611" t="s">
        <v>6398</v>
      </c>
      <c r="I1611" t="s">
        <v>118</v>
      </c>
      <c r="J1611" t="s">
        <v>97</v>
      </c>
      <c r="K1611" t="s">
        <v>117</v>
      </c>
      <c r="L1611">
        <v>30</v>
      </c>
      <c r="U1611">
        <v>5</v>
      </c>
      <c r="AO1611" t="s">
        <v>125</v>
      </c>
      <c r="AP1611">
        <v>2</v>
      </c>
      <c r="AQ1611" t="s">
        <v>100</v>
      </c>
      <c r="AR1611">
        <v>3</v>
      </c>
      <c r="AS1611" t="s">
        <v>95</v>
      </c>
      <c r="AT1611" t="s">
        <v>95</v>
      </c>
      <c r="AU1611" t="s">
        <v>95</v>
      </c>
      <c r="AV1611">
        <v>3000</v>
      </c>
      <c r="BB1611" t="s">
        <v>3015</v>
      </c>
      <c r="BC1611" t="s">
        <v>3010</v>
      </c>
      <c r="BD1611" t="s">
        <v>117</v>
      </c>
      <c r="BE1611">
        <v>23</v>
      </c>
      <c r="BN1611">
        <v>3</v>
      </c>
      <c r="CH1611" t="s">
        <v>99</v>
      </c>
      <c r="CI1611">
        <v>2</v>
      </c>
      <c r="CJ1611" t="s">
        <v>100</v>
      </c>
      <c r="CK1611">
        <v>4</v>
      </c>
      <c r="CL1611" t="s">
        <v>95</v>
      </c>
      <c r="CM1611" t="s">
        <v>95</v>
      </c>
      <c r="CN1611" t="s">
        <v>95</v>
      </c>
      <c r="CO1611">
        <v>5000</v>
      </c>
    </row>
    <row r="1612" spans="1:97" x14ac:dyDescent="0.35">
      <c r="A1612">
        <v>126</v>
      </c>
      <c r="B1612" t="s">
        <v>3188</v>
      </c>
      <c r="C1612">
        <v>0</v>
      </c>
      <c r="D1612">
        <v>1</v>
      </c>
      <c r="E1612">
        <v>0</v>
      </c>
      <c r="F1612" t="s">
        <v>390</v>
      </c>
      <c r="G1612" t="s">
        <v>102</v>
      </c>
      <c r="H1612" t="s">
        <v>6399</v>
      </c>
      <c r="I1612" t="s">
        <v>118</v>
      </c>
      <c r="J1612" t="s">
        <v>97</v>
      </c>
      <c r="K1612" t="s">
        <v>117</v>
      </c>
      <c r="L1612">
        <v>30</v>
      </c>
      <c r="M1612" t="s">
        <v>144</v>
      </c>
      <c r="N1612" t="s">
        <v>120</v>
      </c>
      <c r="U1612">
        <v>1</v>
      </c>
      <c r="V1612" t="s">
        <v>395</v>
      </c>
      <c r="W1612" t="s">
        <v>396</v>
      </c>
      <c r="X1612" t="s">
        <v>397</v>
      </c>
      <c r="AL1612" t="s">
        <v>123</v>
      </c>
      <c r="AN1612" t="s">
        <v>124</v>
      </c>
      <c r="AO1612" t="s">
        <v>125</v>
      </c>
      <c r="AP1612">
        <v>2</v>
      </c>
      <c r="AQ1612" t="s">
        <v>100</v>
      </c>
      <c r="AR1612">
        <v>3</v>
      </c>
      <c r="AS1612" t="s">
        <v>95</v>
      </c>
      <c r="AT1612" t="s">
        <v>95</v>
      </c>
      <c r="AU1612" t="s">
        <v>95</v>
      </c>
      <c r="AV1612">
        <v>66000</v>
      </c>
      <c r="AY1612">
        <v>24</v>
      </c>
      <c r="AZ1612">
        <v>20</v>
      </c>
      <c r="BB1612" t="s">
        <v>3015</v>
      </c>
      <c r="BC1612" t="s">
        <v>3010</v>
      </c>
      <c r="BD1612" t="s">
        <v>117</v>
      </c>
      <c r="BE1612">
        <v>23</v>
      </c>
      <c r="BF1612" t="s">
        <v>144</v>
      </c>
      <c r="BG1612" t="s">
        <v>140</v>
      </c>
      <c r="BN1612">
        <v>2</v>
      </c>
      <c r="BO1612" t="s">
        <v>3189</v>
      </c>
      <c r="BP1612" t="s">
        <v>396</v>
      </c>
      <c r="BQ1612" t="s">
        <v>397</v>
      </c>
      <c r="CE1612" t="s">
        <v>123</v>
      </c>
      <c r="CG1612" t="s">
        <v>124</v>
      </c>
      <c r="CH1612" t="s">
        <v>99</v>
      </c>
      <c r="CI1612">
        <v>2</v>
      </c>
      <c r="CJ1612" t="s">
        <v>100</v>
      </c>
      <c r="CK1612">
        <v>4</v>
      </c>
      <c r="CL1612" t="s">
        <v>95</v>
      </c>
      <c r="CM1612" t="s">
        <v>95</v>
      </c>
      <c r="CN1612" t="s">
        <v>95</v>
      </c>
      <c r="CO1612">
        <v>110000</v>
      </c>
      <c r="CR1612">
        <v>30</v>
      </c>
      <c r="CS1612">
        <v>30</v>
      </c>
    </row>
    <row r="1613" spans="1:97" x14ac:dyDescent="0.35">
      <c r="A1613">
        <v>127</v>
      </c>
      <c r="B1613" t="s">
        <v>3190</v>
      </c>
      <c r="C1613">
        <v>0</v>
      </c>
      <c r="D1613">
        <v>1</v>
      </c>
      <c r="E1613">
        <v>0</v>
      </c>
      <c r="F1613" t="s">
        <v>390</v>
      </c>
      <c r="G1613" t="s">
        <v>104</v>
      </c>
      <c r="H1613" t="s">
        <v>6400</v>
      </c>
      <c r="I1613" t="s">
        <v>118</v>
      </c>
      <c r="J1613" t="s">
        <v>97</v>
      </c>
      <c r="K1613" t="s">
        <v>117</v>
      </c>
      <c r="L1613">
        <v>30</v>
      </c>
      <c r="U1613">
        <v>10</v>
      </c>
      <c r="AO1613" t="s">
        <v>125</v>
      </c>
      <c r="AP1613">
        <v>2</v>
      </c>
      <c r="AQ1613" t="s">
        <v>100</v>
      </c>
      <c r="AR1613">
        <v>3</v>
      </c>
      <c r="AS1613" t="s">
        <v>95</v>
      </c>
      <c r="AT1613" t="s">
        <v>95</v>
      </c>
      <c r="AU1613" t="s">
        <v>95</v>
      </c>
      <c r="AV1613">
        <v>10000</v>
      </c>
      <c r="BB1613" t="s">
        <v>3015</v>
      </c>
      <c r="BC1613" t="s">
        <v>3010</v>
      </c>
      <c r="BD1613" t="s">
        <v>117</v>
      </c>
      <c r="BE1613">
        <v>23</v>
      </c>
      <c r="BN1613">
        <v>3</v>
      </c>
      <c r="CH1613" t="s">
        <v>99</v>
      </c>
      <c r="CI1613">
        <v>2</v>
      </c>
      <c r="CJ1613" t="s">
        <v>100</v>
      </c>
      <c r="CK1613">
        <v>4</v>
      </c>
      <c r="CL1613" t="s">
        <v>95</v>
      </c>
      <c r="CM1613" t="s">
        <v>95</v>
      </c>
      <c r="CN1613" t="s">
        <v>95</v>
      </c>
      <c r="CO1613">
        <v>4000</v>
      </c>
    </row>
    <row r="1614" spans="1:97" x14ac:dyDescent="0.35">
      <c r="A1614">
        <v>128</v>
      </c>
      <c r="B1614" t="s">
        <v>3191</v>
      </c>
      <c r="C1614">
        <v>0</v>
      </c>
      <c r="D1614">
        <v>1</v>
      </c>
      <c r="E1614">
        <v>0</v>
      </c>
      <c r="F1614" t="s">
        <v>390</v>
      </c>
      <c r="G1614" t="s">
        <v>106</v>
      </c>
      <c r="H1614" t="s">
        <v>6401</v>
      </c>
      <c r="I1614" t="s">
        <v>118</v>
      </c>
      <c r="J1614" t="s">
        <v>97</v>
      </c>
      <c r="K1614" t="s">
        <v>117</v>
      </c>
      <c r="L1614">
        <v>30</v>
      </c>
      <c r="U1614">
        <v>3</v>
      </c>
      <c r="AO1614" t="s">
        <v>125</v>
      </c>
      <c r="AP1614">
        <v>2</v>
      </c>
      <c r="AQ1614" t="s">
        <v>100</v>
      </c>
      <c r="AR1614">
        <v>3</v>
      </c>
      <c r="AS1614" t="s">
        <v>95</v>
      </c>
      <c r="AT1614" t="s">
        <v>95</v>
      </c>
      <c r="AU1614" t="s">
        <v>95</v>
      </c>
      <c r="AV1614">
        <v>2000</v>
      </c>
      <c r="BB1614" t="s">
        <v>3015</v>
      </c>
      <c r="BC1614" t="s">
        <v>3010</v>
      </c>
      <c r="BD1614" t="s">
        <v>117</v>
      </c>
      <c r="BE1614">
        <v>23</v>
      </c>
      <c r="BN1614">
        <v>6</v>
      </c>
      <c r="CH1614" t="s">
        <v>99</v>
      </c>
      <c r="CI1614">
        <v>2</v>
      </c>
      <c r="CJ1614" t="s">
        <v>100</v>
      </c>
      <c r="CK1614">
        <v>4</v>
      </c>
      <c r="CL1614" t="s">
        <v>95</v>
      </c>
      <c r="CM1614" t="s">
        <v>95</v>
      </c>
      <c r="CN1614" t="s">
        <v>95</v>
      </c>
      <c r="CO1614">
        <v>5000</v>
      </c>
    </row>
    <row r="1615" spans="1:97" x14ac:dyDescent="0.35">
      <c r="A1615">
        <v>129</v>
      </c>
      <c r="B1615" t="s">
        <v>3192</v>
      </c>
      <c r="C1615">
        <v>0</v>
      </c>
      <c r="D1615">
        <v>1</v>
      </c>
      <c r="E1615">
        <v>0</v>
      </c>
      <c r="F1615" t="s">
        <v>401</v>
      </c>
      <c r="G1615" t="s">
        <v>94</v>
      </c>
      <c r="H1615" t="s">
        <v>6402</v>
      </c>
      <c r="I1615" t="s">
        <v>96</v>
      </c>
      <c r="J1615" t="s">
        <v>97</v>
      </c>
      <c r="K1615" t="s">
        <v>98</v>
      </c>
      <c r="L1615">
        <v>31</v>
      </c>
      <c r="U1615">
        <v>4</v>
      </c>
      <c r="AO1615" t="s">
        <v>99</v>
      </c>
      <c r="AP1615">
        <v>1</v>
      </c>
      <c r="AQ1615" t="s">
        <v>100</v>
      </c>
      <c r="AR1615">
        <v>1</v>
      </c>
      <c r="AS1615" t="s">
        <v>95</v>
      </c>
      <c r="AT1615" t="s">
        <v>95</v>
      </c>
      <c r="AU1615" t="s">
        <v>95</v>
      </c>
      <c r="AV1615">
        <v>5000</v>
      </c>
      <c r="BB1615" t="s">
        <v>3009</v>
      </c>
      <c r="BC1615" t="s">
        <v>3010</v>
      </c>
      <c r="BD1615" t="s">
        <v>98</v>
      </c>
      <c r="BE1615">
        <v>24</v>
      </c>
      <c r="BN1615">
        <v>3</v>
      </c>
      <c r="CH1615" t="s">
        <v>99</v>
      </c>
      <c r="CI1615">
        <v>2</v>
      </c>
      <c r="CJ1615" t="s">
        <v>95</v>
      </c>
      <c r="CK1615" t="s">
        <v>95</v>
      </c>
      <c r="CL1615" t="s">
        <v>95</v>
      </c>
      <c r="CM1615" t="s">
        <v>95</v>
      </c>
      <c r="CN1615" t="s">
        <v>95</v>
      </c>
      <c r="CO1615">
        <v>2000</v>
      </c>
    </row>
    <row r="1616" spans="1:97" x14ac:dyDescent="0.35">
      <c r="A1616">
        <v>130</v>
      </c>
      <c r="B1616" t="s">
        <v>3193</v>
      </c>
      <c r="C1616">
        <v>0</v>
      </c>
      <c r="D1616">
        <v>1</v>
      </c>
      <c r="E1616">
        <v>0</v>
      </c>
      <c r="F1616" t="s">
        <v>401</v>
      </c>
      <c r="G1616" t="s">
        <v>102</v>
      </c>
      <c r="H1616" t="s">
        <v>6403</v>
      </c>
      <c r="I1616" t="s">
        <v>96</v>
      </c>
      <c r="J1616" t="s">
        <v>97</v>
      </c>
      <c r="K1616" t="s">
        <v>98</v>
      </c>
      <c r="L1616">
        <v>31</v>
      </c>
      <c r="M1616" t="s">
        <v>129</v>
      </c>
      <c r="N1616" t="s">
        <v>183</v>
      </c>
      <c r="U1616">
        <v>12</v>
      </c>
      <c r="V1616" t="s">
        <v>403</v>
      </c>
      <c r="W1616" t="s">
        <v>190</v>
      </c>
      <c r="X1616" t="s">
        <v>186</v>
      </c>
      <c r="AN1616" t="s">
        <v>123</v>
      </c>
      <c r="AO1616" t="s">
        <v>99</v>
      </c>
      <c r="AP1616">
        <v>1</v>
      </c>
      <c r="AQ1616" t="s">
        <v>100</v>
      </c>
      <c r="AR1616">
        <v>1</v>
      </c>
      <c r="AS1616" t="s">
        <v>95</v>
      </c>
      <c r="AT1616" t="s">
        <v>95</v>
      </c>
      <c r="AU1616" t="s">
        <v>95</v>
      </c>
      <c r="AV1616">
        <v>2000</v>
      </c>
      <c r="AW1616" t="s">
        <v>124</v>
      </c>
      <c r="AX1616" t="s">
        <v>404</v>
      </c>
      <c r="AY1616" t="s">
        <v>187</v>
      </c>
      <c r="AZ1616" t="s">
        <v>187</v>
      </c>
      <c r="BB1616" t="s">
        <v>3009</v>
      </c>
      <c r="BC1616" t="s">
        <v>3010</v>
      </c>
      <c r="BD1616" t="s">
        <v>98</v>
      </c>
      <c r="BE1616">
        <v>24</v>
      </c>
      <c r="BN1616">
        <v>3</v>
      </c>
      <c r="CH1616" t="s">
        <v>99</v>
      </c>
      <c r="CI1616">
        <v>2</v>
      </c>
      <c r="CJ1616" t="s">
        <v>95</v>
      </c>
      <c r="CK1616" t="s">
        <v>95</v>
      </c>
      <c r="CL1616" t="s">
        <v>95</v>
      </c>
      <c r="CM1616" t="s">
        <v>95</v>
      </c>
      <c r="CN1616" t="s">
        <v>95</v>
      </c>
      <c r="CO1616">
        <v>4000</v>
      </c>
    </row>
    <row r="1617" spans="1:98" x14ac:dyDescent="0.35">
      <c r="A1617">
        <v>131</v>
      </c>
      <c r="B1617" t="s">
        <v>3194</v>
      </c>
      <c r="C1617">
        <v>0</v>
      </c>
      <c r="D1617">
        <v>1</v>
      </c>
      <c r="E1617">
        <v>0</v>
      </c>
      <c r="F1617" t="s">
        <v>401</v>
      </c>
      <c r="G1617" t="s">
        <v>104</v>
      </c>
      <c r="H1617" t="s">
        <v>6404</v>
      </c>
      <c r="I1617" t="s">
        <v>96</v>
      </c>
      <c r="J1617" t="s">
        <v>97</v>
      </c>
      <c r="K1617" t="s">
        <v>98</v>
      </c>
      <c r="L1617">
        <v>31</v>
      </c>
      <c r="M1617" t="s">
        <v>144</v>
      </c>
      <c r="N1617" t="s">
        <v>183</v>
      </c>
      <c r="U1617">
        <v>12</v>
      </c>
      <c r="V1617" t="s">
        <v>407</v>
      </c>
      <c r="W1617" t="s">
        <v>146</v>
      </c>
      <c r="AN1617" t="s">
        <v>123</v>
      </c>
      <c r="AO1617" t="s">
        <v>99</v>
      </c>
      <c r="AP1617">
        <v>1</v>
      </c>
      <c r="AQ1617" t="s">
        <v>100</v>
      </c>
      <c r="AR1617">
        <v>1</v>
      </c>
      <c r="AS1617" t="s">
        <v>95</v>
      </c>
      <c r="AT1617" t="s">
        <v>95</v>
      </c>
      <c r="AU1617" t="s">
        <v>95</v>
      </c>
      <c r="AV1617">
        <v>75000</v>
      </c>
      <c r="AW1617" t="s">
        <v>124</v>
      </c>
      <c r="AX1617" t="s">
        <v>363</v>
      </c>
      <c r="AY1617" t="s">
        <v>187</v>
      </c>
      <c r="AZ1617" t="s">
        <v>187</v>
      </c>
      <c r="BB1617" t="s">
        <v>3009</v>
      </c>
      <c r="BC1617" t="s">
        <v>3010</v>
      </c>
      <c r="BD1617" t="s">
        <v>98</v>
      </c>
      <c r="BE1617">
        <v>24</v>
      </c>
      <c r="BF1617" t="s">
        <v>144</v>
      </c>
      <c r="BG1617" t="s">
        <v>140</v>
      </c>
      <c r="BN1617">
        <v>2</v>
      </c>
      <c r="BO1617" t="s">
        <v>3195</v>
      </c>
      <c r="BP1617" t="s">
        <v>146</v>
      </c>
      <c r="CE1617" t="s">
        <v>123</v>
      </c>
      <c r="CG1617" t="s">
        <v>124</v>
      </c>
      <c r="CH1617" t="s">
        <v>99</v>
      </c>
      <c r="CI1617">
        <v>2</v>
      </c>
      <c r="CJ1617" t="s">
        <v>95</v>
      </c>
      <c r="CK1617" t="s">
        <v>95</v>
      </c>
      <c r="CL1617" t="s">
        <v>95</v>
      </c>
      <c r="CM1617" t="s">
        <v>95</v>
      </c>
      <c r="CN1617" t="s">
        <v>95</v>
      </c>
      <c r="CO1617">
        <v>200000</v>
      </c>
      <c r="CR1617">
        <v>32</v>
      </c>
      <c r="CS1617">
        <v>50</v>
      </c>
    </row>
    <row r="1618" spans="1:98" x14ac:dyDescent="0.35">
      <c r="A1618">
        <v>132</v>
      </c>
      <c r="B1618" t="s">
        <v>3196</v>
      </c>
      <c r="C1618">
        <v>0</v>
      </c>
      <c r="D1618">
        <v>1</v>
      </c>
      <c r="E1618">
        <v>0</v>
      </c>
      <c r="F1618" t="s">
        <v>401</v>
      </c>
      <c r="G1618" t="s">
        <v>106</v>
      </c>
      <c r="H1618" t="s">
        <v>6405</v>
      </c>
      <c r="I1618" t="s">
        <v>96</v>
      </c>
      <c r="J1618" t="s">
        <v>97</v>
      </c>
      <c r="K1618" t="s">
        <v>98</v>
      </c>
      <c r="L1618">
        <v>31</v>
      </c>
      <c r="U1618">
        <v>16</v>
      </c>
      <c r="AI1618" t="s">
        <v>124</v>
      </c>
      <c r="AO1618" t="s">
        <v>99</v>
      </c>
      <c r="AP1618">
        <v>1</v>
      </c>
      <c r="AQ1618" t="s">
        <v>100</v>
      </c>
      <c r="AR1618">
        <v>1</v>
      </c>
      <c r="AS1618" t="s">
        <v>95</v>
      </c>
      <c r="AT1618" t="s">
        <v>95</v>
      </c>
      <c r="AU1618" t="s">
        <v>95</v>
      </c>
      <c r="AV1618" t="s">
        <v>95</v>
      </c>
      <c r="BB1618" t="s">
        <v>3009</v>
      </c>
      <c r="BC1618" t="s">
        <v>3010</v>
      </c>
      <c r="BD1618" t="s">
        <v>98</v>
      </c>
      <c r="BE1618">
        <v>24</v>
      </c>
      <c r="BN1618">
        <v>16</v>
      </c>
      <c r="CB1618" t="s">
        <v>124</v>
      </c>
      <c r="CH1618" t="s">
        <v>99</v>
      </c>
      <c r="CI1618">
        <v>2</v>
      </c>
      <c r="CJ1618" t="s">
        <v>95</v>
      </c>
      <c r="CK1618" t="s">
        <v>95</v>
      </c>
      <c r="CL1618" t="s">
        <v>95</v>
      </c>
      <c r="CM1618" t="s">
        <v>95</v>
      </c>
      <c r="CN1618" t="s">
        <v>95</v>
      </c>
      <c r="CO1618" t="s">
        <v>95</v>
      </c>
    </row>
    <row r="1619" spans="1:98" x14ac:dyDescent="0.35">
      <c r="A1619">
        <v>133</v>
      </c>
      <c r="B1619" t="s">
        <v>3197</v>
      </c>
      <c r="C1619">
        <v>0</v>
      </c>
      <c r="D1619">
        <v>1</v>
      </c>
      <c r="E1619">
        <v>0</v>
      </c>
      <c r="F1619" t="s">
        <v>410</v>
      </c>
      <c r="G1619" t="s">
        <v>94</v>
      </c>
      <c r="H1619" t="s">
        <v>6406</v>
      </c>
      <c r="I1619" t="s">
        <v>96</v>
      </c>
      <c r="J1619" t="s">
        <v>97</v>
      </c>
      <c r="K1619" t="s">
        <v>98</v>
      </c>
      <c r="L1619">
        <v>19</v>
      </c>
      <c r="U1619">
        <v>4</v>
      </c>
      <c r="AO1619" t="s">
        <v>99</v>
      </c>
      <c r="AP1619">
        <v>3</v>
      </c>
      <c r="AQ1619" t="s">
        <v>100</v>
      </c>
      <c r="AR1619">
        <v>2</v>
      </c>
      <c r="AS1619" t="s">
        <v>95</v>
      </c>
      <c r="AT1619" t="s">
        <v>95</v>
      </c>
      <c r="AU1619" t="s">
        <v>95</v>
      </c>
      <c r="AV1619">
        <v>150000</v>
      </c>
      <c r="BB1619" t="s">
        <v>3009</v>
      </c>
      <c r="BC1619" t="s">
        <v>3010</v>
      </c>
      <c r="BD1619" t="s">
        <v>98</v>
      </c>
      <c r="BE1619">
        <v>33</v>
      </c>
      <c r="BN1619">
        <v>5</v>
      </c>
      <c r="CH1619" t="s">
        <v>99</v>
      </c>
      <c r="CI1619">
        <v>2</v>
      </c>
      <c r="CJ1619" t="s">
        <v>95</v>
      </c>
      <c r="CK1619" t="s">
        <v>95</v>
      </c>
      <c r="CL1619" t="s">
        <v>95</v>
      </c>
      <c r="CM1619" t="s">
        <v>95</v>
      </c>
      <c r="CN1619" t="s">
        <v>95</v>
      </c>
      <c r="CO1619">
        <v>120000</v>
      </c>
    </row>
    <row r="1620" spans="1:98" x14ac:dyDescent="0.35">
      <c r="A1620">
        <v>134</v>
      </c>
      <c r="B1620" t="s">
        <v>3198</v>
      </c>
      <c r="C1620">
        <v>0</v>
      </c>
      <c r="D1620">
        <v>1</v>
      </c>
      <c r="E1620">
        <v>0</v>
      </c>
      <c r="F1620" t="s">
        <v>410</v>
      </c>
      <c r="G1620" t="s">
        <v>102</v>
      </c>
      <c r="H1620" t="s">
        <v>6407</v>
      </c>
      <c r="I1620" t="s">
        <v>96</v>
      </c>
      <c r="J1620" t="s">
        <v>97</v>
      </c>
      <c r="K1620" t="s">
        <v>98</v>
      </c>
      <c r="L1620">
        <v>19</v>
      </c>
      <c r="U1620">
        <v>7</v>
      </c>
      <c r="AO1620" t="s">
        <v>99</v>
      </c>
      <c r="AP1620">
        <v>3</v>
      </c>
      <c r="AQ1620" t="s">
        <v>100</v>
      </c>
      <c r="AR1620">
        <v>2</v>
      </c>
      <c r="AS1620" t="s">
        <v>95</v>
      </c>
      <c r="AT1620" t="s">
        <v>95</v>
      </c>
      <c r="AU1620" t="s">
        <v>95</v>
      </c>
      <c r="AV1620">
        <v>86000</v>
      </c>
      <c r="BB1620" t="s">
        <v>3009</v>
      </c>
      <c r="BC1620" t="s">
        <v>3010</v>
      </c>
      <c r="BD1620" t="s">
        <v>98</v>
      </c>
      <c r="BE1620">
        <v>33</v>
      </c>
      <c r="BN1620">
        <v>3</v>
      </c>
      <c r="CH1620" t="s">
        <v>99</v>
      </c>
      <c r="CI1620">
        <v>2</v>
      </c>
      <c r="CJ1620" t="s">
        <v>95</v>
      </c>
      <c r="CK1620" t="s">
        <v>95</v>
      </c>
      <c r="CL1620" t="s">
        <v>95</v>
      </c>
      <c r="CM1620" t="s">
        <v>95</v>
      </c>
      <c r="CN1620" t="s">
        <v>95</v>
      </c>
      <c r="CO1620">
        <v>100000</v>
      </c>
    </row>
    <row r="1621" spans="1:98" x14ac:dyDescent="0.35">
      <c r="A1621">
        <v>135</v>
      </c>
      <c r="B1621" t="s">
        <v>3199</v>
      </c>
      <c r="C1621">
        <v>0</v>
      </c>
      <c r="D1621">
        <v>1</v>
      </c>
      <c r="E1621">
        <v>0</v>
      </c>
      <c r="F1621" t="s">
        <v>410</v>
      </c>
      <c r="G1621" t="s">
        <v>104</v>
      </c>
      <c r="H1621" t="s">
        <v>6408</v>
      </c>
      <c r="I1621" t="s">
        <v>96</v>
      </c>
      <c r="J1621" t="s">
        <v>97</v>
      </c>
      <c r="K1621" t="s">
        <v>98</v>
      </c>
      <c r="L1621">
        <v>19</v>
      </c>
      <c r="U1621">
        <v>4</v>
      </c>
      <c r="AO1621" t="s">
        <v>99</v>
      </c>
      <c r="AP1621">
        <v>3</v>
      </c>
      <c r="AQ1621" t="s">
        <v>100</v>
      </c>
      <c r="AR1621">
        <v>2</v>
      </c>
      <c r="AS1621" t="s">
        <v>95</v>
      </c>
      <c r="AT1621" t="s">
        <v>95</v>
      </c>
      <c r="AU1621" t="s">
        <v>95</v>
      </c>
      <c r="AV1621">
        <v>120000</v>
      </c>
      <c r="BB1621" t="s">
        <v>3009</v>
      </c>
      <c r="BC1621" t="s">
        <v>3010</v>
      </c>
      <c r="BD1621" t="s">
        <v>98</v>
      </c>
      <c r="BE1621">
        <v>33</v>
      </c>
      <c r="BN1621">
        <v>3</v>
      </c>
      <c r="CH1621" t="s">
        <v>99</v>
      </c>
      <c r="CI1621">
        <v>2</v>
      </c>
      <c r="CJ1621" t="s">
        <v>95</v>
      </c>
      <c r="CK1621" t="s">
        <v>95</v>
      </c>
      <c r="CL1621" t="s">
        <v>95</v>
      </c>
      <c r="CM1621" t="s">
        <v>95</v>
      </c>
      <c r="CN1621" t="s">
        <v>95</v>
      </c>
      <c r="CO1621">
        <v>82000</v>
      </c>
    </row>
    <row r="1622" spans="1:98" x14ac:dyDescent="0.35">
      <c r="A1622">
        <v>136</v>
      </c>
      <c r="B1622" t="s">
        <v>3200</v>
      </c>
      <c r="C1622">
        <v>0</v>
      </c>
      <c r="D1622">
        <v>1</v>
      </c>
      <c r="E1622">
        <v>0</v>
      </c>
      <c r="F1622" t="s">
        <v>410</v>
      </c>
      <c r="G1622" t="s">
        <v>106</v>
      </c>
      <c r="H1622" t="s">
        <v>6409</v>
      </c>
      <c r="I1622" t="s">
        <v>96</v>
      </c>
      <c r="J1622" t="s">
        <v>97</v>
      </c>
      <c r="K1622" t="s">
        <v>98</v>
      </c>
      <c r="L1622">
        <v>19</v>
      </c>
      <c r="U1622">
        <v>8</v>
      </c>
      <c r="AO1622" t="s">
        <v>99</v>
      </c>
      <c r="AP1622">
        <v>3</v>
      </c>
      <c r="AQ1622" t="s">
        <v>100</v>
      </c>
      <c r="AR1622">
        <v>2</v>
      </c>
      <c r="AS1622" t="s">
        <v>95</v>
      </c>
      <c r="AT1622" t="s">
        <v>95</v>
      </c>
      <c r="AU1622" t="s">
        <v>95</v>
      </c>
      <c r="AV1622">
        <v>250000</v>
      </c>
      <c r="AW1622" t="s">
        <v>124</v>
      </c>
      <c r="AX1622" t="s">
        <v>414</v>
      </c>
      <c r="BB1622" t="s">
        <v>3009</v>
      </c>
      <c r="BC1622" t="s">
        <v>3010</v>
      </c>
      <c r="BD1622" t="s">
        <v>98</v>
      </c>
      <c r="BE1622">
        <v>33</v>
      </c>
      <c r="BN1622">
        <v>7</v>
      </c>
      <c r="CH1622" t="s">
        <v>99</v>
      </c>
      <c r="CI1622">
        <v>2</v>
      </c>
      <c r="CJ1622" t="s">
        <v>95</v>
      </c>
      <c r="CK1622" t="s">
        <v>95</v>
      </c>
      <c r="CL1622" t="s">
        <v>95</v>
      </c>
      <c r="CM1622" t="s">
        <v>95</v>
      </c>
      <c r="CN1622" t="s">
        <v>95</v>
      </c>
      <c r="CO1622">
        <v>170000</v>
      </c>
    </row>
    <row r="1623" spans="1:98" x14ac:dyDescent="0.35">
      <c r="A1623">
        <v>137</v>
      </c>
      <c r="B1623" t="s">
        <v>3201</v>
      </c>
      <c r="C1623">
        <v>0</v>
      </c>
      <c r="D1623">
        <v>1</v>
      </c>
      <c r="E1623">
        <v>0</v>
      </c>
      <c r="F1623" t="s">
        <v>416</v>
      </c>
      <c r="G1623" t="s">
        <v>94</v>
      </c>
      <c r="H1623" t="s">
        <v>6410</v>
      </c>
      <c r="I1623" t="s">
        <v>96</v>
      </c>
      <c r="J1623" t="s">
        <v>97</v>
      </c>
      <c r="K1623" t="s">
        <v>98</v>
      </c>
      <c r="L1623">
        <v>21</v>
      </c>
      <c r="U1623">
        <v>5</v>
      </c>
      <c r="AO1623" t="s">
        <v>99</v>
      </c>
      <c r="AP1623">
        <v>2</v>
      </c>
      <c r="AQ1623" t="s">
        <v>100</v>
      </c>
      <c r="AR1623">
        <v>2</v>
      </c>
      <c r="AS1623" t="s">
        <v>95</v>
      </c>
      <c r="AT1623" t="s">
        <v>95</v>
      </c>
      <c r="AU1623" t="s">
        <v>95</v>
      </c>
      <c r="AV1623">
        <v>23000</v>
      </c>
      <c r="BB1623" t="s">
        <v>3009</v>
      </c>
      <c r="BC1623" t="s">
        <v>3010</v>
      </c>
      <c r="BD1623" t="s">
        <v>98</v>
      </c>
      <c r="BE1623">
        <v>30</v>
      </c>
      <c r="BN1623">
        <v>5</v>
      </c>
      <c r="CH1623" t="s">
        <v>99</v>
      </c>
      <c r="CI1623">
        <v>1</v>
      </c>
      <c r="CJ1623" t="s">
        <v>95</v>
      </c>
      <c r="CK1623" t="s">
        <v>95</v>
      </c>
      <c r="CL1623" t="s">
        <v>95</v>
      </c>
      <c r="CM1623" t="s">
        <v>95</v>
      </c>
      <c r="CN1623" t="s">
        <v>95</v>
      </c>
      <c r="CO1623">
        <v>23000</v>
      </c>
    </row>
    <row r="1624" spans="1:98" x14ac:dyDescent="0.35">
      <c r="A1624">
        <v>138</v>
      </c>
      <c r="B1624" t="s">
        <v>3202</v>
      </c>
      <c r="C1624">
        <v>0</v>
      </c>
      <c r="D1624">
        <v>1</v>
      </c>
      <c r="E1624">
        <v>0</v>
      </c>
      <c r="F1624" t="s">
        <v>416</v>
      </c>
      <c r="G1624" t="s">
        <v>102</v>
      </c>
      <c r="H1624" t="s">
        <v>6411</v>
      </c>
      <c r="I1624" t="s">
        <v>96</v>
      </c>
      <c r="J1624" t="s">
        <v>97</v>
      </c>
      <c r="K1624" t="s">
        <v>98</v>
      </c>
      <c r="L1624">
        <v>21</v>
      </c>
      <c r="U1624">
        <v>5</v>
      </c>
      <c r="AO1624" t="s">
        <v>99</v>
      </c>
      <c r="AP1624">
        <v>2</v>
      </c>
      <c r="AQ1624" t="s">
        <v>100</v>
      </c>
      <c r="AR1624">
        <v>2</v>
      </c>
      <c r="AS1624" t="s">
        <v>95</v>
      </c>
      <c r="AT1624" t="s">
        <v>95</v>
      </c>
      <c r="AU1624" t="s">
        <v>95</v>
      </c>
      <c r="AV1624">
        <v>84000</v>
      </c>
      <c r="BB1624" t="s">
        <v>3009</v>
      </c>
      <c r="BC1624" t="s">
        <v>3010</v>
      </c>
      <c r="BD1624" t="s">
        <v>98</v>
      </c>
      <c r="BE1624">
        <v>30</v>
      </c>
      <c r="BN1624">
        <v>3</v>
      </c>
      <c r="CH1624" t="s">
        <v>99</v>
      </c>
      <c r="CI1624">
        <v>1</v>
      </c>
      <c r="CJ1624" t="s">
        <v>95</v>
      </c>
      <c r="CK1624" t="s">
        <v>95</v>
      </c>
      <c r="CL1624" t="s">
        <v>95</v>
      </c>
      <c r="CM1624" t="s">
        <v>95</v>
      </c>
      <c r="CN1624" t="s">
        <v>95</v>
      </c>
      <c r="CO1624">
        <v>130000</v>
      </c>
    </row>
    <row r="1625" spans="1:98" x14ac:dyDescent="0.35">
      <c r="A1625">
        <v>139</v>
      </c>
      <c r="B1625" t="s">
        <v>3203</v>
      </c>
      <c r="C1625">
        <v>0</v>
      </c>
      <c r="D1625">
        <v>1</v>
      </c>
      <c r="E1625">
        <v>0</v>
      </c>
      <c r="F1625" t="s">
        <v>416</v>
      </c>
      <c r="G1625" t="s">
        <v>104</v>
      </c>
      <c r="H1625" t="s">
        <v>6412</v>
      </c>
      <c r="I1625" t="s">
        <v>96</v>
      </c>
      <c r="J1625" t="s">
        <v>97</v>
      </c>
      <c r="K1625" t="s">
        <v>98</v>
      </c>
      <c r="L1625">
        <v>21</v>
      </c>
      <c r="U1625">
        <v>5</v>
      </c>
      <c r="AO1625" t="s">
        <v>99</v>
      </c>
      <c r="AP1625">
        <v>2</v>
      </c>
      <c r="AQ1625" t="s">
        <v>100</v>
      </c>
      <c r="AR1625">
        <v>2</v>
      </c>
      <c r="AS1625" t="s">
        <v>95</v>
      </c>
      <c r="AT1625" t="s">
        <v>95</v>
      </c>
      <c r="AU1625" t="s">
        <v>95</v>
      </c>
      <c r="AV1625">
        <v>28000</v>
      </c>
      <c r="BB1625" t="s">
        <v>3009</v>
      </c>
      <c r="BC1625" t="s">
        <v>3010</v>
      </c>
      <c r="BD1625" t="s">
        <v>98</v>
      </c>
      <c r="BE1625">
        <v>30</v>
      </c>
      <c r="BN1625">
        <v>4</v>
      </c>
      <c r="CH1625" t="s">
        <v>99</v>
      </c>
      <c r="CI1625">
        <v>1</v>
      </c>
      <c r="CJ1625" t="s">
        <v>95</v>
      </c>
      <c r="CK1625" t="s">
        <v>95</v>
      </c>
      <c r="CL1625" t="s">
        <v>95</v>
      </c>
      <c r="CM1625" t="s">
        <v>95</v>
      </c>
      <c r="CN1625" t="s">
        <v>95</v>
      </c>
      <c r="CO1625">
        <v>30000</v>
      </c>
    </row>
    <row r="1626" spans="1:98" x14ac:dyDescent="0.35">
      <c r="A1626">
        <v>140</v>
      </c>
      <c r="B1626" t="s">
        <v>3204</v>
      </c>
      <c r="C1626">
        <v>0</v>
      </c>
      <c r="D1626">
        <v>1</v>
      </c>
      <c r="E1626">
        <v>0</v>
      </c>
      <c r="F1626" t="s">
        <v>416</v>
      </c>
      <c r="G1626" t="s">
        <v>106</v>
      </c>
      <c r="H1626" t="s">
        <v>6413</v>
      </c>
      <c r="I1626" t="s">
        <v>96</v>
      </c>
      <c r="J1626" t="s">
        <v>97</v>
      </c>
      <c r="K1626" t="s">
        <v>98</v>
      </c>
      <c r="L1626">
        <v>21</v>
      </c>
      <c r="U1626">
        <v>5</v>
      </c>
      <c r="AO1626" t="s">
        <v>99</v>
      </c>
      <c r="AP1626">
        <v>2</v>
      </c>
      <c r="AQ1626" t="s">
        <v>100</v>
      </c>
      <c r="AR1626">
        <v>2</v>
      </c>
      <c r="AS1626" t="s">
        <v>95</v>
      </c>
      <c r="AT1626" t="s">
        <v>95</v>
      </c>
      <c r="AU1626" t="s">
        <v>95</v>
      </c>
      <c r="AV1626">
        <v>400000</v>
      </c>
      <c r="BB1626" t="s">
        <v>3009</v>
      </c>
      <c r="BC1626" t="s">
        <v>3010</v>
      </c>
      <c r="BD1626" t="s">
        <v>98</v>
      </c>
      <c r="BE1626">
        <v>30</v>
      </c>
      <c r="BN1626">
        <v>7</v>
      </c>
      <c r="CH1626" t="s">
        <v>99</v>
      </c>
      <c r="CI1626">
        <v>1</v>
      </c>
      <c r="CJ1626" t="s">
        <v>95</v>
      </c>
      <c r="CK1626" t="s">
        <v>95</v>
      </c>
      <c r="CL1626" t="s">
        <v>95</v>
      </c>
      <c r="CM1626" t="s">
        <v>95</v>
      </c>
      <c r="CN1626" t="s">
        <v>95</v>
      </c>
      <c r="CO1626">
        <v>340000</v>
      </c>
    </row>
    <row r="1627" spans="1:98" x14ac:dyDescent="0.35">
      <c r="A1627">
        <v>141</v>
      </c>
      <c r="B1627" t="s">
        <v>3205</v>
      </c>
      <c r="C1627">
        <v>0</v>
      </c>
      <c r="D1627">
        <v>1</v>
      </c>
      <c r="E1627">
        <v>0</v>
      </c>
      <c r="F1627" t="s">
        <v>421</v>
      </c>
      <c r="G1627" t="s">
        <v>94</v>
      </c>
      <c r="H1627" t="s">
        <v>6414</v>
      </c>
      <c r="I1627" t="s">
        <v>118</v>
      </c>
      <c r="J1627" t="s">
        <v>97</v>
      </c>
      <c r="K1627" t="s">
        <v>117</v>
      </c>
      <c r="L1627">
        <v>14</v>
      </c>
      <c r="U1627">
        <v>4</v>
      </c>
      <c r="AO1627" t="s">
        <v>125</v>
      </c>
      <c r="AP1627">
        <v>3</v>
      </c>
      <c r="AQ1627" t="s">
        <v>100</v>
      </c>
      <c r="AR1627">
        <v>2</v>
      </c>
      <c r="AS1627" t="s">
        <v>95</v>
      </c>
      <c r="AT1627" t="s">
        <v>95</v>
      </c>
      <c r="AU1627" t="s">
        <v>95</v>
      </c>
      <c r="AV1627">
        <v>390000</v>
      </c>
      <c r="BB1627" t="s">
        <v>3015</v>
      </c>
      <c r="BC1627" t="s">
        <v>3010</v>
      </c>
      <c r="BD1627" t="s">
        <v>117</v>
      </c>
      <c r="BE1627">
        <v>26</v>
      </c>
      <c r="BN1627">
        <v>3</v>
      </c>
      <c r="CH1627" t="s">
        <v>99</v>
      </c>
      <c r="CI1627">
        <v>1</v>
      </c>
      <c r="CJ1627" t="s">
        <v>100</v>
      </c>
      <c r="CK1627">
        <v>3</v>
      </c>
      <c r="CL1627" t="s">
        <v>95</v>
      </c>
      <c r="CM1627" t="s">
        <v>95</v>
      </c>
      <c r="CN1627" t="s">
        <v>95</v>
      </c>
      <c r="CO1627">
        <v>550000</v>
      </c>
    </row>
    <row r="1628" spans="1:98" x14ac:dyDescent="0.35">
      <c r="A1628">
        <v>142</v>
      </c>
      <c r="B1628" t="s">
        <v>3206</v>
      </c>
      <c r="C1628">
        <v>0</v>
      </c>
      <c r="D1628">
        <v>1</v>
      </c>
      <c r="E1628">
        <v>0</v>
      </c>
      <c r="F1628" t="s">
        <v>421</v>
      </c>
      <c r="G1628" t="s">
        <v>102</v>
      </c>
      <c r="H1628" t="s">
        <v>6415</v>
      </c>
      <c r="I1628" t="s">
        <v>118</v>
      </c>
      <c r="J1628" t="s">
        <v>97</v>
      </c>
      <c r="K1628" t="s">
        <v>117</v>
      </c>
      <c r="L1628">
        <v>14</v>
      </c>
      <c r="M1628" t="s">
        <v>129</v>
      </c>
      <c r="N1628" t="s">
        <v>183</v>
      </c>
      <c r="O1628" t="s">
        <v>136</v>
      </c>
      <c r="P1628" t="s">
        <v>183</v>
      </c>
      <c r="U1628">
        <v>12</v>
      </c>
      <c r="V1628" t="s">
        <v>425</v>
      </c>
      <c r="W1628" t="s">
        <v>343</v>
      </c>
      <c r="Y1628" t="s">
        <v>426</v>
      </c>
      <c r="Z1628" t="s">
        <v>138</v>
      </c>
      <c r="AN1628" t="s">
        <v>123</v>
      </c>
      <c r="AO1628" t="s">
        <v>125</v>
      </c>
      <c r="AP1628">
        <v>3</v>
      </c>
      <c r="AQ1628" t="s">
        <v>100</v>
      </c>
      <c r="AR1628">
        <v>2</v>
      </c>
      <c r="AS1628" t="s">
        <v>95</v>
      </c>
      <c r="AT1628" t="s">
        <v>95</v>
      </c>
      <c r="AU1628" t="s">
        <v>95</v>
      </c>
      <c r="AV1628">
        <v>1400000</v>
      </c>
      <c r="AY1628" t="s">
        <v>187</v>
      </c>
      <c r="BB1628" t="s">
        <v>3015</v>
      </c>
      <c r="BC1628" t="s">
        <v>3010</v>
      </c>
      <c r="BD1628" t="s">
        <v>117</v>
      </c>
      <c r="BE1628">
        <v>26</v>
      </c>
      <c r="BF1628" t="s">
        <v>129</v>
      </c>
      <c r="BG1628" t="s">
        <v>128</v>
      </c>
      <c r="BH1628" t="s">
        <v>136</v>
      </c>
      <c r="BI1628" t="s">
        <v>128</v>
      </c>
      <c r="BN1628">
        <v>27</v>
      </c>
      <c r="BO1628" t="s">
        <v>3207</v>
      </c>
      <c r="BP1628" t="s">
        <v>343</v>
      </c>
      <c r="BR1628" t="s">
        <v>3208</v>
      </c>
      <c r="BS1628" t="s">
        <v>138</v>
      </c>
      <c r="CE1628" t="s">
        <v>124</v>
      </c>
      <c r="CG1628" t="s">
        <v>124</v>
      </c>
      <c r="CH1628" t="s">
        <v>99</v>
      </c>
      <c r="CI1628">
        <v>1</v>
      </c>
      <c r="CJ1628" t="s">
        <v>100</v>
      </c>
      <c r="CK1628">
        <v>3</v>
      </c>
      <c r="CL1628" t="s">
        <v>95</v>
      </c>
      <c r="CM1628" t="s">
        <v>95</v>
      </c>
      <c r="CN1628" t="s">
        <v>95</v>
      </c>
      <c r="CO1628">
        <v>850000</v>
      </c>
    </row>
    <row r="1629" spans="1:98" x14ac:dyDescent="0.35">
      <c r="A1629">
        <v>143</v>
      </c>
      <c r="B1629" t="s">
        <v>3209</v>
      </c>
      <c r="C1629">
        <v>0</v>
      </c>
      <c r="D1629">
        <v>1</v>
      </c>
      <c r="E1629">
        <v>0</v>
      </c>
      <c r="F1629" t="s">
        <v>421</v>
      </c>
      <c r="G1629" t="s">
        <v>104</v>
      </c>
      <c r="H1629" t="s">
        <v>6416</v>
      </c>
      <c r="I1629" t="s">
        <v>118</v>
      </c>
      <c r="J1629" t="s">
        <v>97</v>
      </c>
      <c r="K1629" t="s">
        <v>117</v>
      </c>
      <c r="L1629">
        <v>14</v>
      </c>
      <c r="U1629">
        <v>3</v>
      </c>
      <c r="AO1629" t="s">
        <v>125</v>
      </c>
      <c r="AP1629">
        <v>3</v>
      </c>
      <c r="AQ1629" t="s">
        <v>100</v>
      </c>
      <c r="AR1629">
        <v>2</v>
      </c>
      <c r="AS1629" t="s">
        <v>95</v>
      </c>
      <c r="AT1629" t="s">
        <v>95</v>
      </c>
      <c r="AU1629" t="s">
        <v>95</v>
      </c>
      <c r="AV1629">
        <v>3000</v>
      </c>
      <c r="BB1629" t="s">
        <v>3015</v>
      </c>
      <c r="BC1629" t="s">
        <v>3010</v>
      </c>
      <c r="BD1629" t="s">
        <v>117</v>
      </c>
      <c r="BE1629">
        <v>26</v>
      </c>
      <c r="BN1629">
        <v>15</v>
      </c>
      <c r="CH1629" t="s">
        <v>99</v>
      </c>
      <c r="CI1629">
        <v>1</v>
      </c>
      <c r="CJ1629" t="s">
        <v>100</v>
      </c>
      <c r="CK1629">
        <v>3</v>
      </c>
      <c r="CL1629" t="s">
        <v>95</v>
      </c>
      <c r="CM1629" t="s">
        <v>95</v>
      </c>
      <c r="CN1629" t="s">
        <v>95</v>
      </c>
      <c r="CO1629">
        <v>5000</v>
      </c>
    </row>
    <row r="1630" spans="1:98" x14ac:dyDescent="0.35">
      <c r="A1630">
        <v>144</v>
      </c>
      <c r="B1630" t="s">
        <v>3210</v>
      </c>
      <c r="C1630">
        <v>0</v>
      </c>
      <c r="D1630">
        <v>1</v>
      </c>
      <c r="E1630">
        <v>0</v>
      </c>
      <c r="F1630" t="s">
        <v>421</v>
      </c>
      <c r="G1630" t="s">
        <v>106</v>
      </c>
      <c r="H1630" t="s">
        <v>6417</v>
      </c>
      <c r="I1630" t="s">
        <v>118</v>
      </c>
      <c r="J1630" t="s">
        <v>97</v>
      </c>
      <c r="K1630" t="s">
        <v>117</v>
      </c>
      <c r="L1630">
        <v>14</v>
      </c>
      <c r="M1630" t="s">
        <v>144</v>
      </c>
      <c r="N1630" t="s">
        <v>140</v>
      </c>
      <c r="U1630">
        <v>2</v>
      </c>
      <c r="V1630" t="s">
        <v>430</v>
      </c>
      <c r="W1630" t="s">
        <v>146</v>
      </c>
      <c r="AN1630" t="s">
        <v>124</v>
      </c>
      <c r="AO1630" t="s">
        <v>125</v>
      </c>
      <c r="AP1630">
        <v>3</v>
      </c>
      <c r="AQ1630" t="s">
        <v>100</v>
      </c>
      <c r="AR1630">
        <v>2</v>
      </c>
      <c r="AS1630" t="s">
        <v>95</v>
      </c>
      <c r="AT1630" t="s">
        <v>95</v>
      </c>
      <c r="AU1630" t="s">
        <v>95</v>
      </c>
      <c r="AV1630">
        <v>67000</v>
      </c>
      <c r="AY1630">
        <v>20</v>
      </c>
      <c r="AZ1630">
        <v>23</v>
      </c>
      <c r="BB1630" t="s">
        <v>3015</v>
      </c>
      <c r="BC1630" t="s">
        <v>3010</v>
      </c>
      <c r="BD1630" t="s">
        <v>117</v>
      </c>
      <c r="BE1630">
        <v>26</v>
      </c>
      <c r="BF1630" t="s">
        <v>144</v>
      </c>
      <c r="BG1630" t="s">
        <v>140</v>
      </c>
      <c r="BH1630" t="s">
        <v>144</v>
      </c>
      <c r="BI1630" t="s">
        <v>284</v>
      </c>
      <c r="BN1630">
        <v>2</v>
      </c>
      <c r="BO1630" t="s">
        <v>3211</v>
      </c>
      <c r="BP1630" t="s">
        <v>146</v>
      </c>
      <c r="BR1630" t="s">
        <v>3212</v>
      </c>
      <c r="BS1630" t="s">
        <v>146</v>
      </c>
      <c r="CE1630" t="s">
        <v>123</v>
      </c>
      <c r="CG1630" t="s">
        <v>124</v>
      </c>
      <c r="CH1630" t="s">
        <v>99</v>
      </c>
      <c r="CI1630">
        <v>1</v>
      </c>
      <c r="CJ1630" t="s">
        <v>100</v>
      </c>
      <c r="CK1630">
        <v>3</v>
      </c>
      <c r="CL1630" t="s">
        <v>95</v>
      </c>
      <c r="CM1630" t="s">
        <v>95</v>
      </c>
      <c r="CN1630" t="s">
        <v>95</v>
      </c>
      <c r="CO1630">
        <v>70000</v>
      </c>
      <c r="CR1630">
        <v>6</v>
      </c>
      <c r="CS1630">
        <v>8</v>
      </c>
      <c r="CT1630" t="s">
        <v>124</v>
      </c>
    </row>
    <row r="1631" spans="1:98" x14ac:dyDescent="0.35">
      <c r="A1631">
        <v>145</v>
      </c>
      <c r="B1631" t="s">
        <v>3213</v>
      </c>
      <c r="C1631">
        <v>0</v>
      </c>
      <c r="D1631">
        <v>1</v>
      </c>
      <c r="E1631">
        <v>0</v>
      </c>
      <c r="F1631" t="s">
        <v>432</v>
      </c>
      <c r="G1631" t="s">
        <v>94</v>
      </c>
      <c r="H1631" t="s">
        <v>6418</v>
      </c>
      <c r="I1631" t="s">
        <v>96</v>
      </c>
      <c r="J1631" t="s">
        <v>97</v>
      </c>
      <c r="K1631" t="s">
        <v>98</v>
      </c>
      <c r="L1631">
        <v>27</v>
      </c>
      <c r="M1631" t="s">
        <v>129</v>
      </c>
      <c r="N1631" t="s">
        <v>183</v>
      </c>
      <c r="U1631">
        <v>12</v>
      </c>
      <c r="V1631" t="s">
        <v>434</v>
      </c>
      <c r="W1631" t="s">
        <v>343</v>
      </c>
      <c r="AN1631" t="s">
        <v>123</v>
      </c>
      <c r="AO1631" t="s">
        <v>99</v>
      </c>
      <c r="AP1631">
        <v>2</v>
      </c>
      <c r="AQ1631" t="s">
        <v>100</v>
      </c>
      <c r="AR1631">
        <v>2</v>
      </c>
      <c r="AS1631" t="s">
        <v>95</v>
      </c>
      <c r="AT1631" t="s">
        <v>95</v>
      </c>
      <c r="AU1631" t="s">
        <v>95</v>
      </c>
      <c r="AV1631">
        <v>1800000</v>
      </c>
      <c r="AY1631" t="s">
        <v>172</v>
      </c>
      <c r="AZ1631" t="s">
        <v>187</v>
      </c>
      <c r="BB1631" t="s">
        <v>3009</v>
      </c>
      <c r="BC1631" t="s">
        <v>3010</v>
      </c>
      <c r="BD1631" t="s">
        <v>98</v>
      </c>
      <c r="BE1631">
        <v>22</v>
      </c>
      <c r="BF1631" t="s">
        <v>129</v>
      </c>
      <c r="BG1631" t="s">
        <v>183</v>
      </c>
      <c r="BN1631">
        <v>12</v>
      </c>
      <c r="BO1631" t="s">
        <v>3214</v>
      </c>
      <c r="BP1631" t="s">
        <v>343</v>
      </c>
      <c r="CH1631" t="s">
        <v>99</v>
      </c>
      <c r="CI1631">
        <v>3</v>
      </c>
      <c r="CJ1631" t="s">
        <v>95</v>
      </c>
      <c r="CK1631" t="s">
        <v>95</v>
      </c>
      <c r="CL1631" t="s">
        <v>95</v>
      </c>
      <c r="CM1631" t="s">
        <v>95</v>
      </c>
      <c r="CN1631" t="s">
        <v>95</v>
      </c>
      <c r="CO1631">
        <v>230000</v>
      </c>
      <c r="CS1631" t="s">
        <v>187</v>
      </c>
      <c r="CT1631" t="s">
        <v>124</v>
      </c>
    </row>
    <row r="1632" spans="1:98" x14ac:dyDescent="0.35">
      <c r="A1632">
        <v>146</v>
      </c>
      <c r="B1632" t="s">
        <v>3215</v>
      </c>
      <c r="C1632">
        <v>0</v>
      </c>
      <c r="D1632">
        <v>1</v>
      </c>
      <c r="E1632">
        <v>0</v>
      </c>
      <c r="F1632" t="s">
        <v>432</v>
      </c>
      <c r="G1632" t="s">
        <v>102</v>
      </c>
      <c r="H1632" t="s">
        <v>6419</v>
      </c>
      <c r="I1632" t="s">
        <v>96</v>
      </c>
      <c r="J1632" t="s">
        <v>97</v>
      </c>
      <c r="K1632" t="s">
        <v>98</v>
      </c>
      <c r="L1632">
        <v>27</v>
      </c>
      <c r="M1632" t="s">
        <v>436</v>
      </c>
      <c r="N1632" t="s">
        <v>140</v>
      </c>
      <c r="U1632">
        <v>2</v>
      </c>
      <c r="V1632" t="s">
        <v>440</v>
      </c>
      <c r="W1632" t="s">
        <v>438</v>
      </c>
      <c r="X1632" t="s">
        <v>441</v>
      </c>
      <c r="AL1632" t="s">
        <v>123</v>
      </c>
      <c r="AN1632" t="s">
        <v>124</v>
      </c>
      <c r="AO1632" t="s">
        <v>99</v>
      </c>
      <c r="AP1632">
        <v>2</v>
      </c>
      <c r="AQ1632" t="s">
        <v>100</v>
      </c>
      <c r="AR1632">
        <v>2</v>
      </c>
      <c r="AS1632" t="s">
        <v>95</v>
      </c>
      <c r="AT1632" t="s">
        <v>95</v>
      </c>
      <c r="AU1632" t="s">
        <v>95</v>
      </c>
      <c r="AV1632">
        <v>790000</v>
      </c>
      <c r="AY1632">
        <v>50</v>
      </c>
      <c r="AZ1632">
        <v>50</v>
      </c>
      <c r="BB1632" t="s">
        <v>3009</v>
      </c>
      <c r="BC1632" t="s">
        <v>3010</v>
      </c>
      <c r="BD1632" t="s">
        <v>98</v>
      </c>
      <c r="BE1632">
        <v>22</v>
      </c>
      <c r="BF1632" t="s">
        <v>436</v>
      </c>
      <c r="BG1632" t="s">
        <v>140</v>
      </c>
      <c r="BN1632">
        <v>2</v>
      </c>
      <c r="BO1632" t="s">
        <v>3216</v>
      </c>
      <c r="BP1632" t="s">
        <v>438</v>
      </c>
      <c r="BQ1632" t="s">
        <v>441</v>
      </c>
      <c r="CE1632" t="s">
        <v>123</v>
      </c>
      <c r="CG1632" t="s">
        <v>124</v>
      </c>
      <c r="CH1632" t="s">
        <v>99</v>
      </c>
      <c r="CI1632">
        <v>3</v>
      </c>
      <c r="CJ1632" t="s">
        <v>95</v>
      </c>
      <c r="CK1632" t="s">
        <v>95</v>
      </c>
      <c r="CL1632" t="s">
        <v>95</v>
      </c>
      <c r="CM1632" t="s">
        <v>95</v>
      </c>
      <c r="CN1632" t="s">
        <v>95</v>
      </c>
      <c r="CO1632">
        <v>280000</v>
      </c>
      <c r="CR1632">
        <v>50</v>
      </c>
      <c r="CS1632">
        <v>50</v>
      </c>
    </row>
    <row r="1633" spans="1:98" x14ac:dyDescent="0.35">
      <c r="A1633">
        <v>147</v>
      </c>
      <c r="B1633" t="s">
        <v>3217</v>
      </c>
      <c r="C1633">
        <v>0</v>
      </c>
      <c r="D1633">
        <v>1</v>
      </c>
      <c r="E1633">
        <v>0</v>
      </c>
      <c r="F1633" t="s">
        <v>432</v>
      </c>
      <c r="G1633" t="s">
        <v>104</v>
      </c>
      <c r="H1633" t="s">
        <v>6420</v>
      </c>
      <c r="I1633" t="s">
        <v>96</v>
      </c>
      <c r="J1633" t="s">
        <v>97</v>
      </c>
      <c r="K1633" t="s">
        <v>98</v>
      </c>
      <c r="L1633">
        <v>27</v>
      </c>
      <c r="U1633">
        <v>8</v>
      </c>
      <c r="AO1633" t="s">
        <v>99</v>
      </c>
      <c r="AP1633">
        <v>2</v>
      </c>
      <c r="AQ1633" t="s">
        <v>100</v>
      </c>
      <c r="AR1633">
        <v>2</v>
      </c>
      <c r="AS1633" t="s">
        <v>95</v>
      </c>
      <c r="AT1633" t="s">
        <v>95</v>
      </c>
      <c r="AU1633" t="s">
        <v>95</v>
      </c>
      <c r="AV1633">
        <v>7000</v>
      </c>
      <c r="AW1633" t="s">
        <v>124</v>
      </c>
      <c r="BB1633" t="s">
        <v>3009</v>
      </c>
      <c r="BC1633" t="s">
        <v>3010</v>
      </c>
      <c r="BD1633" t="s">
        <v>98</v>
      </c>
      <c r="BE1633">
        <v>22</v>
      </c>
      <c r="BN1633">
        <v>3</v>
      </c>
      <c r="CH1633" t="s">
        <v>99</v>
      </c>
      <c r="CI1633">
        <v>3</v>
      </c>
      <c r="CJ1633" t="s">
        <v>95</v>
      </c>
      <c r="CK1633" t="s">
        <v>95</v>
      </c>
      <c r="CL1633" t="s">
        <v>95</v>
      </c>
      <c r="CM1633" t="s">
        <v>95</v>
      </c>
      <c r="CN1633" t="s">
        <v>95</v>
      </c>
      <c r="CO1633">
        <v>15000</v>
      </c>
    </row>
    <row r="1634" spans="1:98" x14ac:dyDescent="0.35">
      <c r="A1634">
        <v>148</v>
      </c>
      <c r="B1634" t="s">
        <v>3218</v>
      </c>
      <c r="C1634">
        <v>0</v>
      </c>
      <c r="D1634">
        <v>1</v>
      </c>
      <c r="E1634">
        <v>0</v>
      </c>
      <c r="F1634" t="s">
        <v>432</v>
      </c>
      <c r="G1634" t="s">
        <v>106</v>
      </c>
      <c r="H1634" t="s">
        <v>6421</v>
      </c>
      <c r="I1634" t="s">
        <v>96</v>
      </c>
      <c r="J1634" t="s">
        <v>97</v>
      </c>
      <c r="K1634" t="s">
        <v>98</v>
      </c>
      <c r="L1634">
        <v>27</v>
      </c>
      <c r="U1634">
        <v>8</v>
      </c>
      <c r="AO1634" t="s">
        <v>99</v>
      </c>
      <c r="AP1634">
        <v>2</v>
      </c>
      <c r="AQ1634" t="s">
        <v>100</v>
      </c>
      <c r="AR1634">
        <v>2</v>
      </c>
      <c r="AS1634" t="s">
        <v>95</v>
      </c>
      <c r="AT1634" t="s">
        <v>95</v>
      </c>
      <c r="AU1634" t="s">
        <v>95</v>
      </c>
      <c r="AV1634">
        <v>30000</v>
      </c>
      <c r="AW1634" t="s">
        <v>124</v>
      </c>
      <c r="BB1634" t="s">
        <v>3009</v>
      </c>
      <c r="BC1634" t="s">
        <v>3010</v>
      </c>
      <c r="BD1634" t="s">
        <v>98</v>
      </c>
      <c r="BE1634">
        <v>22</v>
      </c>
      <c r="BN1634">
        <v>5</v>
      </c>
      <c r="CH1634" t="s">
        <v>99</v>
      </c>
      <c r="CI1634">
        <v>3</v>
      </c>
      <c r="CJ1634" t="s">
        <v>95</v>
      </c>
      <c r="CK1634" t="s">
        <v>95</v>
      </c>
      <c r="CL1634" t="s">
        <v>95</v>
      </c>
      <c r="CM1634" t="s">
        <v>95</v>
      </c>
      <c r="CN1634" t="s">
        <v>95</v>
      </c>
      <c r="CO1634">
        <v>6000</v>
      </c>
    </row>
    <row r="1635" spans="1:98" x14ac:dyDescent="0.35">
      <c r="A1635">
        <v>149</v>
      </c>
      <c r="B1635" t="s">
        <v>3219</v>
      </c>
      <c r="C1635">
        <v>0</v>
      </c>
      <c r="D1635">
        <v>1</v>
      </c>
      <c r="E1635">
        <v>0</v>
      </c>
      <c r="F1635" t="s">
        <v>445</v>
      </c>
      <c r="G1635" t="s">
        <v>94</v>
      </c>
      <c r="H1635" t="s">
        <v>6422</v>
      </c>
      <c r="I1635" t="s">
        <v>446</v>
      </c>
      <c r="J1635" t="s">
        <v>97</v>
      </c>
      <c r="K1635" t="s">
        <v>447</v>
      </c>
      <c r="L1635">
        <v>5</v>
      </c>
      <c r="M1635" t="s">
        <v>129</v>
      </c>
      <c r="N1635" t="s">
        <v>140</v>
      </c>
      <c r="U1635">
        <v>2</v>
      </c>
      <c r="V1635" t="s">
        <v>448</v>
      </c>
      <c r="W1635" t="s">
        <v>449</v>
      </c>
      <c r="AL1635" t="s">
        <v>123</v>
      </c>
      <c r="AN1635" t="s">
        <v>124</v>
      </c>
      <c r="AO1635" t="s">
        <v>99</v>
      </c>
      <c r="AP1635">
        <v>1</v>
      </c>
      <c r="AQ1635" t="s">
        <v>95</v>
      </c>
      <c r="AR1635" t="s">
        <v>95</v>
      </c>
      <c r="AS1635" t="s">
        <v>95</v>
      </c>
      <c r="AT1635" t="s">
        <v>95</v>
      </c>
      <c r="AU1635" t="s">
        <v>95</v>
      </c>
      <c r="AV1635">
        <v>830000</v>
      </c>
      <c r="AY1635">
        <v>26</v>
      </c>
      <c r="AZ1635">
        <v>30</v>
      </c>
      <c r="BB1635" t="s">
        <v>3220</v>
      </c>
      <c r="BC1635" t="s">
        <v>3010</v>
      </c>
      <c r="BD1635" t="s">
        <v>447</v>
      </c>
      <c r="BE1635">
        <v>9</v>
      </c>
      <c r="BF1635" t="s">
        <v>129</v>
      </c>
      <c r="BG1635" t="s">
        <v>140</v>
      </c>
      <c r="BN1635">
        <v>2</v>
      </c>
      <c r="BO1635" t="s">
        <v>3221</v>
      </c>
      <c r="BP1635" t="s">
        <v>165</v>
      </c>
      <c r="CE1635" t="s">
        <v>123</v>
      </c>
      <c r="CG1635" t="s">
        <v>124</v>
      </c>
      <c r="CH1635" t="s">
        <v>95</v>
      </c>
      <c r="CI1635" t="s">
        <v>95</v>
      </c>
      <c r="CJ1635" t="s">
        <v>95</v>
      </c>
      <c r="CK1635" t="s">
        <v>95</v>
      </c>
      <c r="CL1635" t="s">
        <v>95</v>
      </c>
      <c r="CM1635" t="s">
        <v>95</v>
      </c>
      <c r="CN1635" t="s">
        <v>95</v>
      </c>
      <c r="CO1635">
        <v>1800000</v>
      </c>
      <c r="CR1635" t="s">
        <v>172</v>
      </c>
      <c r="CS1635" t="s">
        <v>172</v>
      </c>
    </row>
    <row r="1636" spans="1:98" x14ac:dyDescent="0.35">
      <c r="A1636">
        <v>150</v>
      </c>
      <c r="B1636" t="s">
        <v>3222</v>
      </c>
      <c r="C1636">
        <v>0</v>
      </c>
      <c r="D1636">
        <v>1</v>
      </c>
      <c r="E1636">
        <v>0</v>
      </c>
      <c r="F1636" t="s">
        <v>445</v>
      </c>
      <c r="G1636" t="s">
        <v>102</v>
      </c>
      <c r="H1636" t="s">
        <v>6423</v>
      </c>
      <c r="I1636" t="s">
        <v>446</v>
      </c>
      <c r="J1636" t="s">
        <v>97</v>
      </c>
      <c r="K1636" t="s">
        <v>447</v>
      </c>
      <c r="L1636">
        <v>5</v>
      </c>
      <c r="U1636">
        <v>8</v>
      </c>
      <c r="AO1636" t="s">
        <v>99</v>
      </c>
      <c r="AP1636">
        <v>1</v>
      </c>
      <c r="AQ1636" t="s">
        <v>95</v>
      </c>
      <c r="AR1636" t="s">
        <v>95</v>
      </c>
      <c r="AS1636" t="s">
        <v>95</v>
      </c>
      <c r="AT1636" t="s">
        <v>95</v>
      </c>
      <c r="AU1636" t="s">
        <v>95</v>
      </c>
      <c r="AV1636">
        <v>35000</v>
      </c>
      <c r="AW1636" t="s">
        <v>124</v>
      </c>
      <c r="BB1636" t="s">
        <v>3220</v>
      </c>
      <c r="BC1636" t="s">
        <v>3010</v>
      </c>
      <c r="BD1636" t="s">
        <v>447</v>
      </c>
      <c r="BE1636">
        <v>9</v>
      </c>
      <c r="BN1636">
        <v>5</v>
      </c>
      <c r="CH1636" t="s">
        <v>95</v>
      </c>
      <c r="CI1636" t="s">
        <v>95</v>
      </c>
      <c r="CJ1636" t="s">
        <v>95</v>
      </c>
      <c r="CK1636" t="s">
        <v>95</v>
      </c>
      <c r="CL1636" t="s">
        <v>95</v>
      </c>
      <c r="CM1636" t="s">
        <v>95</v>
      </c>
      <c r="CN1636" t="s">
        <v>95</v>
      </c>
      <c r="CO1636">
        <v>250000</v>
      </c>
    </row>
    <row r="1637" spans="1:98" x14ac:dyDescent="0.35">
      <c r="A1637">
        <v>151</v>
      </c>
      <c r="B1637" t="s">
        <v>3223</v>
      </c>
      <c r="C1637">
        <v>0</v>
      </c>
      <c r="D1637">
        <v>1</v>
      </c>
      <c r="E1637">
        <v>0</v>
      </c>
      <c r="F1637" t="s">
        <v>445</v>
      </c>
      <c r="G1637" t="s">
        <v>104</v>
      </c>
      <c r="H1637" t="s">
        <v>6424</v>
      </c>
      <c r="I1637" t="s">
        <v>446</v>
      </c>
      <c r="J1637" t="s">
        <v>97</v>
      </c>
      <c r="K1637" t="s">
        <v>447</v>
      </c>
      <c r="L1637">
        <v>5</v>
      </c>
      <c r="M1637" t="s">
        <v>144</v>
      </c>
      <c r="N1637" t="s">
        <v>128</v>
      </c>
      <c r="O1637" t="s">
        <v>129</v>
      </c>
      <c r="P1637" t="s">
        <v>128</v>
      </c>
      <c r="U1637">
        <v>27</v>
      </c>
      <c r="V1637" t="s">
        <v>452</v>
      </c>
      <c r="W1637" t="s">
        <v>146</v>
      </c>
      <c r="Y1637" t="s">
        <v>453</v>
      </c>
      <c r="Z1637" t="s">
        <v>343</v>
      </c>
      <c r="AL1637" t="s">
        <v>124</v>
      </c>
      <c r="AN1637" t="s">
        <v>124</v>
      </c>
      <c r="AO1637" t="s">
        <v>99</v>
      </c>
      <c r="AP1637">
        <v>1</v>
      </c>
      <c r="AQ1637" t="s">
        <v>95</v>
      </c>
      <c r="AR1637" t="s">
        <v>95</v>
      </c>
      <c r="AS1637" t="s">
        <v>95</v>
      </c>
      <c r="AT1637" t="s">
        <v>95</v>
      </c>
      <c r="AU1637" t="s">
        <v>95</v>
      </c>
      <c r="AV1637">
        <v>760000</v>
      </c>
      <c r="BA1637" t="s">
        <v>124</v>
      </c>
      <c r="BB1637" t="s">
        <v>3220</v>
      </c>
      <c r="BC1637" t="s">
        <v>3010</v>
      </c>
      <c r="BD1637" t="s">
        <v>447</v>
      </c>
      <c r="BE1637">
        <v>9</v>
      </c>
      <c r="BF1637" t="s">
        <v>129</v>
      </c>
      <c r="BG1637" t="s">
        <v>128</v>
      </c>
      <c r="BH1637" t="s">
        <v>144</v>
      </c>
      <c r="BI1637" t="s">
        <v>128</v>
      </c>
      <c r="BN1637">
        <v>27</v>
      </c>
      <c r="BO1637" t="s">
        <v>3224</v>
      </c>
      <c r="BP1637" t="s">
        <v>343</v>
      </c>
      <c r="BR1637" t="s">
        <v>3225</v>
      </c>
      <c r="BS1637" t="s">
        <v>146</v>
      </c>
      <c r="CE1637" t="s">
        <v>124</v>
      </c>
      <c r="CG1637" t="s">
        <v>124</v>
      </c>
      <c r="CH1637" t="s">
        <v>95</v>
      </c>
      <c r="CI1637" t="s">
        <v>95</v>
      </c>
      <c r="CJ1637" t="s">
        <v>95</v>
      </c>
      <c r="CK1637" t="s">
        <v>95</v>
      </c>
      <c r="CL1637" t="s">
        <v>95</v>
      </c>
      <c r="CM1637" t="s">
        <v>95</v>
      </c>
      <c r="CN1637" t="s">
        <v>95</v>
      </c>
      <c r="CO1637">
        <v>1800000</v>
      </c>
      <c r="CT1637" t="s">
        <v>124</v>
      </c>
    </row>
    <row r="1638" spans="1:98" x14ac:dyDescent="0.35">
      <c r="A1638">
        <v>152</v>
      </c>
      <c r="B1638" t="s">
        <v>3226</v>
      </c>
      <c r="C1638">
        <v>0</v>
      </c>
      <c r="D1638">
        <v>1</v>
      </c>
      <c r="E1638">
        <v>0</v>
      </c>
      <c r="F1638" t="s">
        <v>445</v>
      </c>
      <c r="G1638" t="s">
        <v>106</v>
      </c>
      <c r="H1638" t="s">
        <v>6425</v>
      </c>
      <c r="I1638" t="s">
        <v>446</v>
      </c>
      <c r="J1638" t="s">
        <v>97</v>
      </c>
      <c r="K1638" t="s">
        <v>447</v>
      </c>
      <c r="L1638">
        <v>5</v>
      </c>
      <c r="U1638">
        <v>4</v>
      </c>
      <c r="AO1638" t="s">
        <v>99</v>
      </c>
      <c r="AP1638">
        <v>1</v>
      </c>
      <c r="AQ1638" t="s">
        <v>95</v>
      </c>
      <c r="AR1638" t="s">
        <v>95</v>
      </c>
      <c r="AS1638" t="s">
        <v>95</v>
      </c>
      <c r="AT1638" t="s">
        <v>95</v>
      </c>
      <c r="AU1638" t="s">
        <v>95</v>
      </c>
      <c r="AV1638">
        <v>150000</v>
      </c>
      <c r="BB1638" t="s">
        <v>3220</v>
      </c>
      <c r="BC1638" t="s">
        <v>3010</v>
      </c>
      <c r="BD1638" t="s">
        <v>447</v>
      </c>
      <c r="BE1638">
        <v>9</v>
      </c>
      <c r="BN1638">
        <v>3</v>
      </c>
      <c r="CH1638" t="s">
        <v>95</v>
      </c>
      <c r="CI1638" t="s">
        <v>95</v>
      </c>
      <c r="CJ1638" t="s">
        <v>95</v>
      </c>
      <c r="CK1638" t="s">
        <v>95</v>
      </c>
      <c r="CL1638" t="s">
        <v>95</v>
      </c>
      <c r="CM1638" t="s">
        <v>95</v>
      </c>
      <c r="CN1638" t="s">
        <v>95</v>
      </c>
      <c r="CO1638">
        <v>490000</v>
      </c>
    </row>
    <row r="1639" spans="1:98" x14ac:dyDescent="0.35">
      <c r="A1639">
        <v>153</v>
      </c>
      <c r="B1639" t="s">
        <v>3227</v>
      </c>
      <c r="C1639">
        <v>0</v>
      </c>
      <c r="D1639">
        <v>1</v>
      </c>
      <c r="E1639">
        <v>0</v>
      </c>
      <c r="F1639" t="s">
        <v>456</v>
      </c>
      <c r="G1639" t="s">
        <v>94</v>
      </c>
      <c r="H1639" t="s">
        <v>6426</v>
      </c>
      <c r="I1639" t="s">
        <v>96</v>
      </c>
      <c r="J1639" t="s">
        <v>97</v>
      </c>
      <c r="K1639" t="s">
        <v>98</v>
      </c>
      <c r="L1639">
        <v>18</v>
      </c>
      <c r="M1639" t="s">
        <v>119</v>
      </c>
      <c r="N1639" t="s">
        <v>140</v>
      </c>
      <c r="U1639">
        <v>2</v>
      </c>
      <c r="V1639" t="s">
        <v>457</v>
      </c>
      <c r="W1639" t="s">
        <v>122</v>
      </c>
      <c r="AL1639" t="s">
        <v>123</v>
      </c>
      <c r="AN1639" t="s">
        <v>124</v>
      </c>
      <c r="AO1639" t="s">
        <v>99</v>
      </c>
      <c r="AP1639">
        <v>2</v>
      </c>
      <c r="AQ1639" t="s">
        <v>100</v>
      </c>
      <c r="AR1639">
        <v>2</v>
      </c>
      <c r="AS1639" t="s">
        <v>95</v>
      </c>
      <c r="AT1639" t="s">
        <v>95</v>
      </c>
      <c r="AU1639" t="s">
        <v>95</v>
      </c>
      <c r="AV1639">
        <v>4000</v>
      </c>
      <c r="AY1639">
        <v>1</v>
      </c>
      <c r="AZ1639">
        <v>1</v>
      </c>
      <c r="BB1639" t="s">
        <v>3009</v>
      </c>
      <c r="BC1639" t="s">
        <v>3010</v>
      </c>
      <c r="BD1639" t="s">
        <v>98</v>
      </c>
      <c r="BE1639">
        <v>31</v>
      </c>
      <c r="BN1639">
        <v>4</v>
      </c>
      <c r="CH1639" t="s">
        <v>99</v>
      </c>
      <c r="CI1639">
        <v>3</v>
      </c>
      <c r="CJ1639" t="s">
        <v>95</v>
      </c>
      <c r="CK1639" t="s">
        <v>95</v>
      </c>
      <c r="CL1639" t="s">
        <v>95</v>
      </c>
      <c r="CM1639" t="s">
        <v>95</v>
      </c>
      <c r="CN1639" t="s">
        <v>95</v>
      </c>
      <c r="CO1639">
        <v>0</v>
      </c>
    </row>
    <row r="1640" spans="1:98" x14ac:dyDescent="0.35">
      <c r="A1640">
        <v>154</v>
      </c>
      <c r="B1640" t="s">
        <v>3228</v>
      </c>
      <c r="C1640">
        <v>0</v>
      </c>
      <c r="D1640">
        <v>1</v>
      </c>
      <c r="E1640">
        <v>0</v>
      </c>
      <c r="F1640" t="s">
        <v>456</v>
      </c>
      <c r="G1640" t="s">
        <v>102</v>
      </c>
      <c r="H1640" t="s">
        <v>6427</v>
      </c>
      <c r="I1640" t="s">
        <v>96</v>
      </c>
      <c r="J1640" t="s">
        <v>97</v>
      </c>
      <c r="K1640" t="s">
        <v>98</v>
      </c>
      <c r="L1640">
        <v>18</v>
      </c>
      <c r="U1640">
        <v>4</v>
      </c>
      <c r="AO1640" t="s">
        <v>99</v>
      </c>
      <c r="AP1640">
        <v>2</v>
      </c>
      <c r="AQ1640" t="s">
        <v>100</v>
      </c>
      <c r="AR1640">
        <v>2</v>
      </c>
      <c r="AS1640" t="s">
        <v>95</v>
      </c>
      <c r="AT1640" t="s">
        <v>95</v>
      </c>
      <c r="AU1640" t="s">
        <v>95</v>
      </c>
      <c r="AV1640">
        <v>4000</v>
      </c>
      <c r="BB1640" t="s">
        <v>3009</v>
      </c>
      <c r="BC1640" t="s">
        <v>3010</v>
      </c>
      <c r="BD1640" t="s">
        <v>98</v>
      </c>
      <c r="BE1640">
        <v>31</v>
      </c>
      <c r="BN1640">
        <v>5</v>
      </c>
      <c r="CH1640" t="s">
        <v>99</v>
      </c>
      <c r="CI1640">
        <v>3</v>
      </c>
      <c r="CJ1640" t="s">
        <v>95</v>
      </c>
      <c r="CK1640" t="s">
        <v>95</v>
      </c>
      <c r="CL1640" t="s">
        <v>95</v>
      </c>
      <c r="CM1640" t="s">
        <v>95</v>
      </c>
      <c r="CN1640" t="s">
        <v>95</v>
      </c>
      <c r="CO1640">
        <v>2000</v>
      </c>
    </row>
    <row r="1641" spans="1:98" x14ac:dyDescent="0.35">
      <c r="A1641">
        <v>155</v>
      </c>
      <c r="B1641" t="s">
        <v>3229</v>
      </c>
      <c r="C1641">
        <v>0</v>
      </c>
      <c r="D1641">
        <v>1</v>
      </c>
      <c r="E1641">
        <v>0</v>
      </c>
      <c r="F1641" t="s">
        <v>456</v>
      </c>
      <c r="G1641" t="s">
        <v>104</v>
      </c>
      <c r="H1641" t="s">
        <v>6428</v>
      </c>
      <c r="I1641" t="s">
        <v>96</v>
      </c>
      <c r="J1641" t="s">
        <v>97</v>
      </c>
      <c r="K1641" t="s">
        <v>98</v>
      </c>
      <c r="L1641">
        <v>18</v>
      </c>
      <c r="U1641">
        <v>4</v>
      </c>
      <c r="AO1641" t="s">
        <v>99</v>
      </c>
      <c r="AP1641">
        <v>2</v>
      </c>
      <c r="AQ1641" t="s">
        <v>100</v>
      </c>
      <c r="AR1641">
        <v>2</v>
      </c>
      <c r="AS1641" t="s">
        <v>95</v>
      </c>
      <c r="AT1641" t="s">
        <v>95</v>
      </c>
      <c r="AU1641" t="s">
        <v>95</v>
      </c>
      <c r="AV1641">
        <v>6000</v>
      </c>
      <c r="BB1641" t="s">
        <v>3009</v>
      </c>
      <c r="BC1641" t="s">
        <v>3010</v>
      </c>
      <c r="BD1641" t="s">
        <v>98</v>
      </c>
      <c r="BE1641">
        <v>31</v>
      </c>
      <c r="BN1641">
        <v>5</v>
      </c>
      <c r="CC1641" t="s">
        <v>124</v>
      </c>
      <c r="CH1641" t="s">
        <v>99</v>
      </c>
      <c r="CI1641">
        <v>3</v>
      </c>
      <c r="CJ1641" t="s">
        <v>95</v>
      </c>
      <c r="CK1641" t="s">
        <v>95</v>
      </c>
      <c r="CL1641" t="s">
        <v>95</v>
      </c>
      <c r="CM1641" t="s">
        <v>95</v>
      </c>
      <c r="CN1641" t="s">
        <v>95</v>
      </c>
      <c r="CO1641">
        <v>4000</v>
      </c>
    </row>
    <row r="1642" spans="1:98" x14ac:dyDescent="0.35">
      <c r="A1642">
        <v>156</v>
      </c>
      <c r="B1642" t="s">
        <v>3230</v>
      </c>
      <c r="C1642">
        <v>0</v>
      </c>
      <c r="D1642">
        <v>1</v>
      </c>
      <c r="E1642">
        <v>0</v>
      </c>
      <c r="F1642" t="s">
        <v>456</v>
      </c>
      <c r="G1642" t="s">
        <v>106</v>
      </c>
      <c r="H1642" t="s">
        <v>6429</v>
      </c>
      <c r="I1642" t="s">
        <v>96</v>
      </c>
      <c r="J1642" t="s">
        <v>97</v>
      </c>
      <c r="K1642" t="s">
        <v>98</v>
      </c>
      <c r="L1642">
        <v>18</v>
      </c>
      <c r="U1642">
        <v>5</v>
      </c>
      <c r="AO1642" t="s">
        <v>99</v>
      </c>
      <c r="AP1642">
        <v>2</v>
      </c>
      <c r="AQ1642" t="s">
        <v>100</v>
      </c>
      <c r="AR1642">
        <v>2</v>
      </c>
      <c r="AS1642" t="s">
        <v>95</v>
      </c>
      <c r="AT1642" t="s">
        <v>95</v>
      </c>
      <c r="AU1642" t="s">
        <v>95</v>
      </c>
      <c r="AV1642">
        <v>7000</v>
      </c>
      <c r="BB1642" t="s">
        <v>3009</v>
      </c>
      <c r="BC1642" t="s">
        <v>3010</v>
      </c>
      <c r="BD1642" t="s">
        <v>98</v>
      </c>
      <c r="BE1642">
        <v>31</v>
      </c>
      <c r="BF1642" t="s">
        <v>3231</v>
      </c>
      <c r="BG1642" t="s">
        <v>120</v>
      </c>
      <c r="BN1642">
        <v>1</v>
      </c>
      <c r="BO1642" t="s">
        <v>3232</v>
      </c>
      <c r="BP1642" t="s">
        <v>3233</v>
      </c>
      <c r="BQ1642" t="s">
        <v>3234</v>
      </c>
      <c r="CE1642" t="s">
        <v>123</v>
      </c>
      <c r="CG1642" t="s">
        <v>124</v>
      </c>
      <c r="CH1642" t="s">
        <v>99</v>
      </c>
      <c r="CI1642">
        <v>3</v>
      </c>
      <c r="CJ1642" t="s">
        <v>95</v>
      </c>
      <c r="CK1642" t="s">
        <v>95</v>
      </c>
      <c r="CL1642" t="s">
        <v>95</v>
      </c>
      <c r="CM1642" t="s">
        <v>95</v>
      </c>
      <c r="CN1642" t="s">
        <v>95</v>
      </c>
      <c r="CO1642">
        <v>35000</v>
      </c>
      <c r="CR1642">
        <v>6</v>
      </c>
      <c r="CS1642">
        <v>8</v>
      </c>
      <c r="CT1642" t="s">
        <v>124</v>
      </c>
    </row>
    <row r="1643" spans="1:98" x14ac:dyDescent="0.35">
      <c r="A1643">
        <v>157</v>
      </c>
      <c r="B1643" t="s">
        <v>3235</v>
      </c>
      <c r="C1643">
        <v>0</v>
      </c>
      <c r="D1643">
        <v>1</v>
      </c>
      <c r="E1643">
        <v>0</v>
      </c>
      <c r="F1643" t="s">
        <v>464</v>
      </c>
      <c r="G1643" t="s">
        <v>94</v>
      </c>
      <c r="H1643" t="s">
        <v>6430</v>
      </c>
      <c r="I1643" t="s">
        <v>96</v>
      </c>
      <c r="J1643" t="s">
        <v>97</v>
      </c>
      <c r="K1643" t="s">
        <v>98</v>
      </c>
      <c r="L1643">
        <v>20</v>
      </c>
      <c r="M1643" t="s">
        <v>144</v>
      </c>
      <c r="N1643" t="s">
        <v>183</v>
      </c>
      <c r="O1643" t="s">
        <v>129</v>
      </c>
      <c r="P1643" t="s">
        <v>183</v>
      </c>
      <c r="U1643">
        <v>12</v>
      </c>
      <c r="V1643" t="s">
        <v>467</v>
      </c>
      <c r="W1643" t="s">
        <v>146</v>
      </c>
      <c r="Y1643" t="s">
        <v>468</v>
      </c>
      <c r="Z1643" t="s">
        <v>343</v>
      </c>
      <c r="AN1643" t="s">
        <v>123</v>
      </c>
      <c r="AO1643" t="s">
        <v>99</v>
      </c>
      <c r="AP1643">
        <v>3</v>
      </c>
      <c r="AQ1643" t="s">
        <v>100</v>
      </c>
      <c r="AR1643">
        <v>3</v>
      </c>
      <c r="AS1643" t="s">
        <v>95</v>
      </c>
      <c r="AT1643" t="s">
        <v>95</v>
      </c>
      <c r="AU1643" t="s">
        <v>95</v>
      </c>
      <c r="AV1643">
        <v>140000</v>
      </c>
      <c r="BA1643" t="s">
        <v>124</v>
      </c>
      <c r="BB1643" t="s">
        <v>3009</v>
      </c>
      <c r="BC1643" t="s">
        <v>3010</v>
      </c>
      <c r="BD1643" t="s">
        <v>98</v>
      </c>
      <c r="BE1643">
        <v>32</v>
      </c>
      <c r="BF1643" t="s">
        <v>144</v>
      </c>
      <c r="BG1643" t="s">
        <v>128</v>
      </c>
      <c r="BH1643" t="s">
        <v>129</v>
      </c>
      <c r="BI1643" t="s">
        <v>128</v>
      </c>
      <c r="BN1643">
        <v>27</v>
      </c>
      <c r="BO1643" t="s">
        <v>3236</v>
      </c>
      <c r="BP1643" t="s">
        <v>146</v>
      </c>
      <c r="BR1643" t="s">
        <v>3237</v>
      </c>
      <c r="BS1643" t="s">
        <v>343</v>
      </c>
      <c r="CE1643" t="s">
        <v>124</v>
      </c>
      <c r="CG1643" t="s">
        <v>124</v>
      </c>
      <c r="CH1643" t="s">
        <v>99</v>
      </c>
      <c r="CI1643">
        <v>3</v>
      </c>
      <c r="CJ1643" t="s">
        <v>95</v>
      </c>
      <c r="CK1643" t="s">
        <v>95</v>
      </c>
      <c r="CL1643" t="s">
        <v>95</v>
      </c>
      <c r="CM1643" t="s">
        <v>95</v>
      </c>
      <c r="CN1643" t="s">
        <v>95</v>
      </c>
      <c r="CO1643">
        <v>250000</v>
      </c>
      <c r="CT1643" t="s">
        <v>124</v>
      </c>
    </row>
    <row r="1644" spans="1:98" x14ac:dyDescent="0.35">
      <c r="A1644">
        <v>158</v>
      </c>
      <c r="B1644" t="s">
        <v>3238</v>
      </c>
      <c r="C1644">
        <v>0</v>
      </c>
      <c r="D1644">
        <v>1</v>
      </c>
      <c r="E1644">
        <v>0</v>
      </c>
      <c r="F1644" t="s">
        <v>464</v>
      </c>
      <c r="G1644" t="s">
        <v>102</v>
      </c>
      <c r="H1644" t="s">
        <v>6431</v>
      </c>
      <c r="I1644" t="s">
        <v>96</v>
      </c>
      <c r="J1644" t="s">
        <v>97</v>
      </c>
      <c r="K1644" t="s">
        <v>98</v>
      </c>
      <c r="L1644">
        <v>20</v>
      </c>
      <c r="M1644" t="s">
        <v>144</v>
      </c>
      <c r="N1644" t="s">
        <v>140</v>
      </c>
      <c r="U1644">
        <v>2</v>
      </c>
      <c r="V1644" t="s">
        <v>471</v>
      </c>
      <c r="W1644" t="s">
        <v>146</v>
      </c>
      <c r="AN1644" t="s">
        <v>124</v>
      </c>
      <c r="AO1644" t="s">
        <v>99</v>
      </c>
      <c r="AP1644">
        <v>3</v>
      </c>
      <c r="AQ1644" t="s">
        <v>100</v>
      </c>
      <c r="AR1644">
        <v>3</v>
      </c>
      <c r="AS1644" t="s">
        <v>95</v>
      </c>
      <c r="AT1644" t="s">
        <v>95</v>
      </c>
      <c r="AU1644" t="s">
        <v>95</v>
      </c>
      <c r="AV1644">
        <v>140000</v>
      </c>
      <c r="AY1644" t="s">
        <v>172</v>
      </c>
      <c r="AZ1644">
        <v>50</v>
      </c>
      <c r="BB1644" t="s">
        <v>3009</v>
      </c>
      <c r="BC1644" t="s">
        <v>3010</v>
      </c>
      <c r="BD1644" t="s">
        <v>98</v>
      </c>
      <c r="BE1644">
        <v>32</v>
      </c>
      <c r="BF1644" t="s">
        <v>144</v>
      </c>
      <c r="BG1644" t="s">
        <v>140</v>
      </c>
      <c r="BN1644">
        <v>2</v>
      </c>
      <c r="BO1644" t="s">
        <v>3239</v>
      </c>
      <c r="BP1644" t="s">
        <v>146</v>
      </c>
      <c r="CE1644" t="s">
        <v>123</v>
      </c>
      <c r="CG1644" t="s">
        <v>124</v>
      </c>
      <c r="CH1644" t="s">
        <v>99</v>
      </c>
      <c r="CI1644">
        <v>3</v>
      </c>
      <c r="CJ1644" t="s">
        <v>95</v>
      </c>
      <c r="CK1644" t="s">
        <v>95</v>
      </c>
      <c r="CL1644" t="s">
        <v>95</v>
      </c>
      <c r="CM1644" t="s">
        <v>95</v>
      </c>
      <c r="CN1644" t="s">
        <v>95</v>
      </c>
      <c r="CO1644">
        <v>140000</v>
      </c>
      <c r="CR1644" t="s">
        <v>172</v>
      </c>
      <c r="CS1644" t="s">
        <v>172</v>
      </c>
    </row>
    <row r="1645" spans="1:98" x14ac:dyDescent="0.35">
      <c r="A1645">
        <v>159</v>
      </c>
      <c r="B1645" t="s">
        <v>3240</v>
      </c>
      <c r="C1645">
        <v>0</v>
      </c>
      <c r="D1645">
        <v>1</v>
      </c>
      <c r="E1645">
        <v>0</v>
      </c>
      <c r="F1645" t="s">
        <v>464</v>
      </c>
      <c r="G1645" t="s">
        <v>104</v>
      </c>
      <c r="H1645" t="s">
        <v>6432</v>
      </c>
      <c r="I1645" t="s">
        <v>96</v>
      </c>
      <c r="J1645" t="s">
        <v>97</v>
      </c>
      <c r="K1645" t="s">
        <v>98</v>
      </c>
      <c r="L1645">
        <v>20</v>
      </c>
      <c r="U1645">
        <v>4</v>
      </c>
      <c r="AO1645" t="s">
        <v>99</v>
      </c>
      <c r="AP1645">
        <v>3</v>
      </c>
      <c r="AQ1645" t="s">
        <v>100</v>
      </c>
      <c r="AR1645">
        <v>3</v>
      </c>
      <c r="AS1645" t="s">
        <v>95</v>
      </c>
      <c r="AT1645" t="s">
        <v>95</v>
      </c>
      <c r="AU1645" t="s">
        <v>95</v>
      </c>
      <c r="AV1645">
        <v>10000</v>
      </c>
      <c r="BB1645" t="s">
        <v>3009</v>
      </c>
      <c r="BC1645" t="s">
        <v>3010</v>
      </c>
      <c r="BD1645" t="s">
        <v>98</v>
      </c>
      <c r="BE1645">
        <v>32</v>
      </c>
      <c r="BN1645">
        <v>8</v>
      </c>
      <c r="CH1645" t="s">
        <v>99</v>
      </c>
      <c r="CI1645">
        <v>3</v>
      </c>
      <c r="CJ1645" t="s">
        <v>95</v>
      </c>
      <c r="CK1645" t="s">
        <v>95</v>
      </c>
      <c r="CL1645" t="s">
        <v>95</v>
      </c>
      <c r="CM1645" t="s">
        <v>95</v>
      </c>
      <c r="CN1645" t="s">
        <v>95</v>
      </c>
      <c r="CO1645">
        <v>9000</v>
      </c>
      <c r="CP1645" t="s">
        <v>124</v>
      </c>
    </row>
    <row r="1646" spans="1:98" x14ac:dyDescent="0.35">
      <c r="A1646">
        <v>160</v>
      </c>
      <c r="B1646" t="s">
        <v>3241</v>
      </c>
      <c r="C1646">
        <v>0</v>
      </c>
      <c r="D1646">
        <v>1</v>
      </c>
      <c r="E1646">
        <v>0</v>
      </c>
      <c r="F1646" t="s">
        <v>464</v>
      </c>
      <c r="G1646" t="s">
        <v>106</v>
      </c>
      <c r="H1646" t="s">
        <v>6433</v>
      </c>
      <c r="I1646" t="s">
        <v>96</v>
      </c>
      <c r="J1646" t="s">
        <v>97</v>
      </c>
      <c r="K1646" t="s">
        <v>98</v>
      </c>
      <c r="L1646">
        <v>20</v>
      </c>
      <c r="U1646">
        <v>7</v>
      </c>
      <c r="AO1646" t="s">
        <v>99</v>
      </c>
      <c r="AP1646">
        <v>3</v>
      </c>
      <c r="AQ1646" t="s">
        <v>100</v>
      </c>
      <c r="AR1646">
        <v>3</v>
      </c>
      <c r="AS1646" t="s">
        <v>95</v>
      </c>
      <c r="AT1646" t="s">
        <v>95</v>
      </c>
      <c r="AU1646" t="s">
        <v>95</v>
      </c>
      <c r="AV1646">
        <v>14000</v>
      </c>
      <c r="BB1646" t="s">
        <v>3009</v>
      </c>
      <c r="BC1646" t="s">
        <v>3010</v>
      </c>
      <c r="BD1646" t="s">
        <v>98</v>
      </c>
      <c r="BE1646">
        <v>32</v>
      </c>
      <c r="BN1646">
        <v>5</v>
      </c>
      <c r="CH1646" t="s">
        <v>99</v>
      </c>
      <c r="CI1646">
        <v>3</v>
      </c>
      <c r="CJ1646" t="s">
        <v>95</v>
      </c>
      <c r="CK1646" t="s">
        <v>95</v>
      </c>
      <c r="CL1646" t="s">
        <v>95</v>
      </c>
      <c r="CM1646" t="s">
        <v>95</v>
      </c>
      <c r="CN1646" t="s">
        <v>95</v>
      </c>
      <c r="CO1646">
        <v>9000</v>
      </c>
    </row>
    <row r="1647" spans="1:98" x14ac:dyDescent="0.35">
      <c r="A1647">
        <v>161</v>
      </c>
      <c r="B1647" t="s">
        <v>3242</v>
      </c>
      <c r="C1647">
        <v>0</v>
      </c>
      <c r="D1647">
        <v>1</v>
      </c>
      <c r="E1647">
        <v>0</v>
      </c>
      <c r="F1647" t="s">
        <v>475</v>
      </c>
      <c r="G1647" t="s">
        <v>94</v>
      </c>
      <c r="H1647" t="s">
        <v>6434</v>
      </c>
      <c r="I1647" t="s">
        <v>96</v>
      </c>
      <c r="J1647" t="s">
        <v>97</v>
      </c>
      <c r="K1647" t="s">
        <v>98</v>
      </c>
      <c r="L1647">
        <v>17</v>
      </c>
      <c r="M1647" t="s">
        <v>144</v>
      </c>
      <c r="N1647" t="s">
        <v>140</v>
      </c>
      <c r="U1647">
        <v>2</v>
      </c>
      <c r="V1647" t="s">
        <v>479</v>
      </c>
      <c r="W1647" t="s">
        <v>477</v>
      </c>
      <c r="X1647" t="s">
        <v>478</v>
      </c>
      <c r="AL1647" t="s">
        <v>123</v>
      </c>
      <c r="AN1647" t="s">
        <v>124</v>
      </c>
      <c r="AO1647" t="s">
        <v>99</v>
      </c>
      <c r="AP1647">
        <v>1</v>
      </c>
      <c r="AQ1647" t="s">
        <v>100</v>
      </c>
      <c r="AR1647">
        <v>1</v>
      </c>
      <c r="AS1647" t="s">
        <v>95</v>
      </c>
      <c r="AT1647" t="s">
        <v>95</v>
      </c>
      <c r="AU1647" t="s">
        <v>95</v>
      </c>
      <c r="AV1647">
        <v>150000</v>
      </c>
      <c r="AY1647">
        <v>17</v>
      </c>
      <c r="AZ1647">
        <v>30</v>
      </c>
      <c r="BB1647" t="s">
        <v>3009</v>
      </c>
      <c r="BC1647" t="s">
        <v>3010</v>
      </c>
      <c r="BD1647" t="s">
        <v>98</v>
      </c>
      <c r="BE1647">
        <v>8</v>
      </c>
      <c r="BF1647" t="s">
        <v>119</v>
      </c>
      <c r="BG1647" t="s">
        <v>140</v>
      </c>
      <c r="BN1647">
        <v>2</v>
      </c>
      <c r="BO1647" t="s">
        <v>3243</v>
      </c>
      <c r="BP1647" t="s">
        <v>396</v>
      </c>
      <c r="BQ1647" t="s">
        <v>397</v>
      </c>
      <c r="CE1647" t="s">
        <v>123</v>
      </c>
      <c r="CG1647" t="s">
        <v>124</v>
      </c>
      <c r="CH1647" t="s">
        <v>99</v>
      </c>
      <c r="CI1647">
        <v>3</v>
      </c>
      <c r="CJ1647" t="s">
        <v>95</v>
      </c>
      <c r="CK1647" t="s">
        <v>95</v>
      </c>
      <c r="CL1647" t="s">
        <v>95</v>
      </c>
      <c r="CM1647" t="s">
        <v>95</v>
      </c>
      <c r="CN1647" t="s">
        <v>95</v>
      </c>
      <c r="CO1647">
        <v>1100000</v>
      </c>
      <c r="CR1647">
        <v>7</v>
      </c>
      <c r="CS1647">
        <v>3</v>
      </c>
    </row>
    <row r="1648" spans="1:98" x14ac:dyDescent="0.35">
      <c r="A1648">
        <v>162</v>
      </c>
      <c r="B1648" t="s">
        <v>3244</v>
      </c>
      <c r="C1648">
        <v>0</v>
      </c>
      <c r="D1648">
        <v>1</v>
      </c>
      <c r="E1648">
        <v>0</v>
      </c>
      <c r="F1648" t="s">
        <v>475</v>
      </c>
      <c r="G1648" t="s">
        <v>102</v>
      </c>
      <c r="H1648" t="s">
        <v>6435</v>
      </c>
      <c r="I1648" t="s">
        <v>96</v>
      </c>
      <c r="J1648" t="s">
        <v>97</v>
      </c>
      <c r="K1648" t="s">
        <v>98</v>
      </c>
      <c r="L1648">
        <v>17</v>
      </c>
      <c r="U1648">
        <v>22</v>
      </c>
      <c r="AO1648" t="s">
        <v>99</v>
      </c>
      <c r="AP1648">
        <v>1</v>
      </c>
      <c r="AQ1648" t="s">
        <v>100</v>
      </c>
      <c r="AR1648">
        <v>1</v>
      </c>
      <c r="AS1648" t="s">
        <v>95</v>
      </c>
      <c r="AT1648" t="s">
        <v>95</v>
      </c>
      <c r="AU1648" t="s">
        <v>95</v>
      </c>
      <c r="AV1648">
        <v>11000</v>
      </c>
      <c r="BB1648" t="s">
        <v>3009</v>
      </c>
      <c r="BC1648" t="s">
        <v>3010</v>
      </c>
      <c r="BD1648" t="s">
        <v>98</v>
      </c>
      <c r="BE1648">
        <v>8</v>
      </c>
      <c r="BN1648">
        <v>8</v>
      </c>
      <c r="CH1648" t="s">
        <v>99</v>
      </c>
      <c r="CI1648">
        <v>3</v>
      </c>
      <c r="CJ1648" t="s">
        <v>95</v>
      </c>
      <c r="CK1648" t="s">
        <v>95</v>
      </c>
      <c r="CL1648" t="s">
        <v>95</v>
      </c>
      <c r="CM1648" t="s">
        <v>95</v>
      </c>
      <c r="CN1648" t="s">
        <v>95</v>
      </c>
      <c r="CO1648">
        <v>22000</v>
      </c>
      <c r="CP1648" t="s">
        <v>124</v>
      </c>
    </row>
    <row r="1649" spans="1:97" x14ac:dyDescent="0.35">
      <c r="A1649">
        <v>163</v>
      </c>
      <c r="B1649" t="s">
        <v>3245</v>
      </c>
      <c r="C1649">
        <v>0</v>
      </c>
      <c r="D1649">
        <v>1</v>
      </c>
      <c r="E1649">
        <v>0</v>
      </c>
      <c r="F1649" t="s">
        <v>475</v>
      </c>
      <c r="G1649" t="s">
        <v>104</v>
      </c>
      <c r="H1649" t="s">
        <v>6436</v>
      </c>
      <c r="I1649" t="s">
        <v>96</v>
      </c>
      <c r="J1649" t="s">
        <v>97</v>
      </c>
      <c r="K1649" t="s">
        <v>98</v>
      </c>
      <c r="L1649">
        <v>17</v>
      </c>
      <c r="M1649" t="s">
        <v>119</v>
      </c>
      <c r="N1649" t="s">
        <v>483</v>
      </c>
      <c r="U1649">
        <v>22</v>
      </c>
      <c r="V1649" t="s">
        <v>484</v>
      </c>
      <c r="W1649" t="s">
        <v>293</v>
      </c>
      <c r="AN1649" t="s">
        <v>123</v>
      </c>
      <c r="AO1649" t="s">
        <v>99</v>
      </c>
      <c r="AP1649">
        <v>1</v>
      </c>
      <c r="AQ1649" t="s">
        <v>100</v>
      </c>
      <c r="AR1649">
        <v>1</v>
      </c>
      <c r="AS1649" t="s">
        <v>95</v>
      </c>
      <c r="AT1649" t="s">
        <v>95</v>
      </c>
      <c r="AU1649" t="s">
        <v>95</v>
      </c>
      <c r="AV1649">
        <v>27000</v>
      </c>
      <c r="BB1649" t="s">
        <v>3009</v>
      </c>
      <c r="BC1649" t="s">
        <v>3010</v>
      </c>
      <c r="BD1649" t="s">
        <v>98</v>
      </c>
      <c r="BE1649">
        <v>8</v>
      </c>
      <c r="BN1649">
        <v>4</v>
      </c>
      <c r="CH1649" t="s">
        <v>99</v>
      </c>
      <c r="CI1649">
        <v>3</v>
      </c>
      <c r="CJ1649" t="s">
        <v>95</v>
      </c>
      <c r="CK1649" t="s">
        <v>95</v>
      </c>
      <c r="CL1649" t="s">
        <v>95</v>
      </c>
      <c r="CM1649" t="s">
        <v>95</v>
      </c>
      <c r="CN1649" t="s">
        <v>95</v>
      </c>
      <c r="CO1649">
        <v>38000</v>
      </c>
    </row>
    <row r="1650" spans="1:97" x14ac:dyDescent="0.35">
      <c r="A1650">
        <v>164</v>
      </c>
      <c r="B1650" t="s">
        <v>3246</v>
      </c>
      <c r="C1650">
        <v>0</v>
      </c>
      <c r="D1650">
        <v>1</v>
      </c>
      <c r="E1650">
        <v>0</v>
      </c>
      <c r="F1650" t="s">
        <v>475</v>
      </c>
      <c r="G1650" t="s">
        <v>106</v>
      </c>
      <c r="H1650" t="s">
        <v>6437</v>
      </c>
      <c r="I1650" t="s">
        <v>96</v>
      </c>
      <c r="J1650" t="s">
        <v>97</v>
      </c>
      <c r="K1650" t="s">
        <v>98</v>
      </c>
      <c r="L1650">
        <v>17</v>
      </c>
      <c r="M1650" t="s">
        <v>136</v>
      </c>
      <c r="N1650" t="s">
        <v>140</v>
      </c>
      <c r="U1650">
        <v>2</v>
      </c>
      <c r="V1650" t="s">
        <v>487</v>
      </c>
      <c r="W1650" t="s">
        <v>138</v>
      </c>
      <c r="AL1650" t="s">
        <v>123</v>
      </c>
      <c r="AN1650" t="s">
        <v>124</v>
      </c>
      <c r="AO1650" t="s">
        <v>99</v>
      </c>
      <c r="AP1650">
        <v>1</v>
      </c>
      <c r="AQ1650" t="s">
        <v>100</v>
      </c>
      <c r="AR1650">
        <v>1</v>
      </c>
      <c r="AS1650" t="s">
        <v>95</v>
      </c>
      <c r="AT1650" t="s">
        <v>95</v>
      </c>
      <c r="AU1650" t="s">
        <v>95</v>
      </c>
      <c r="AV1650">
        <v>1200000</v>
      </c>
      <c r="AY1650" t="s">
        <v>172</v>
      </c>
      <c r="AZ1650" t="s">
        <v>172</v>
      </c>
      <c r="BB1650" t="s">
        <v>3009</v>
      </c>
      <c r="BC1650" t="s">
        <v>3010</v>
      </c>
      <c r="BD1650" t="s">
        <v>98</v>
      </c>
      <c r="BE1650">
        <v>8</v>
      </c>
      <c r="BF1650" t="s">
        <v>136</v>
      </c>
      <c r="BG1650" t="s">
        <v>140</v>
      </c>
      <c r="BN1650">
        <v>2</v>
      </c>
      <c r="BO1650" t="s">
        <v>3247</v>
      </c>
      <c r="BP1650" t="s">
        <v>138</v>
      </c>
      <c r="CE1650" t="s">
        <v>123</v>
      </c>
      <c r="CG1650" t="s">
        <v>124</v>
      </c>
      <c r="CH1650" t="s">
        <v>99</v>
      </c>
      <c r="CI1650">
        <v>3</v>
      </c>
      <c r="CJ1650" t="s">
        <v>95</v>
      </c>
      <c r="CK1650" t="s">
        <v>95</v>
      </c>
      <c r="CL1650" t="s">
        <v>95</v>
      </c>
      <c r="CM1650" t="s">
        <v>95</v>
      </c>
      <c r="CN1650" t="s">
        <v>95</v>
      </c>
      <c r="CO1650">
        <v>1000000</v>
      </c>
      <c r="CR1650" t="s">
        <v>172</v>
      </c>
      <c r="CS1650" t="s">
        <v>172</v>
      </c>
    </row>
    <row r="1651" spans="1:97" x14ac:dyDescent="0.35">
      <c r="A1651">
        <v>165</v>
      </c>
      <c r="B1651" t="s">
        <v>3248</v>
      </c>
      <c r="C1651">
        <v>0</v>
      </c>
      <c r="D1651">
        <v>1</v>
      </c>
      <c r="E1651">
        <v>0</v>
      </c>
      <c r="F1651" t="s">
        <v>489</v>
      </c>
      <c r="G1651" t="s">
        <v>94</v>
      </c>
      <c r="H1651" t="s">
        <v>6438</v>
      </c>
      <c r="I1651" t="s">
        <v>96</v>
      </c>
      <c r="J1651" t="s">
        <v>97</v>
      </c>
      <c r="K1651" t="s">
        <v>98</v>
      </c>
      <c r="L1651">
        <v>26</v>
      </c>
      <c r="U1651">
        <v>8</v>
      </c>
      <c r="AO1651" t="s">
        <v>99</v>
      </c>
      <c r="AP1651" t="s">
        <v>95</v>
      </c>
      <c r="AQ1651" t="s">
        <v>100</v>
      </c>
      <c r="AR1651">
        <v>3</v>
      </c>
      <c r="AS1651" t="s">
        <v>95</v>
      </c>
      <c r="AT1651" t="s">
        <v>95</v>
      </c>
      <c r="AU1651" t="s">
        <v>95</v>
      </c>
      <c r="AV1651">
        <v>0</v>
      </c>
      <c r="AW1651" t="s">
        <v>124</v>
      </c>
      <c r="BB1651" t="s">
        <v>3009</v>
      </c>
      <c r="BC1651" t="s">
        <v>3010</v>
      </c>
      <c r="BD1651" t="s">
        <v>98</v>
      </c>
      <c r="BE1651">
        <v>3</v>
      </c>
      <c r="BN1651">
        <v>5</v>
      </c>
      <c r="CH1651" t="s">
        <v>99</v>
      </c>
      <c r="CI1651">
        <v>4</v>
      </c>
      <c r="CJ1651" t="s">
        <v>95</v>
      </c>
      <c r="CK1651" t="s">
        <v>95</v>
      </c>
      <c r="CL1651" t="s">
        <v>95</v>
      </c>
      <c r="CM1651" t="s">
        <v>95</v>
      </c>
      <c r="CN1651" t="s">
        <v>95</v>
      </c>
      <c r="CO1651">
        <v>0</v>
      </c>
    </row>
    <row r="1652" spans="1:97" x14ac:dyDescent="0.35">
      <c r="A1652">
        <v>166</v>
      </c>
      <c r="B1652" t="s">
        <v>3249</v>
      </c>
      <c r="C1652">
        <v>0</v>
      </c>
      <c r="D1652">
        <v>1</v>
      </c>
      <c r="E1652">
        <v>0</v>
      </c>
      <c r="F1652" t="s">
        <v>489</v>
      </c>
      <c r="G1652" t="s">
        <v>102</v>
      </c>
      <c r="H1652" t="s">
        <v>6439</v>
      </c>
      <c r="I1652" t="s">
        <v>96</v>
      </c>
      <c r="J1652" t="s">
        <v>97</v>
      </c>
      <c r="K1652" t="s">
        <v>98</v>
      </c>
      <c r="L1652">
        <v>26</v>
      </c>
      <c r="U1652">
        <v>8</v>
      </c>
      <c r="AO1652" t="s">
        <v>99</v>
      </c>
      <c r="AP1652" t="s">
        <v>95</v>
      </c>
      <c r="AQ1652" t="s">
        <v>100</v>
      </c>
      <c r="AR1652">
        <v>3</v>
      </c>
      <c r="AS1652" t="s">
        <v>95</v>
      </c>
      <c r="AT1652" t="s">
        <v>95</v>
      </c>
      <c r="AU1652" t="s">
        <v>95</v>
      </c>
      <c r="AV1652">
        <v>2000</v>
      </c>
      <c r="AW1652" t="s">
        <v>124</v>
      </c>
      <c r="BB1652" t="s">
        <v>3009</v>
      </c>
      <c r="BC1652" t="s">
        <v>3010</v>
      </c>
      <c r="BD1652" t="s">
        <v>98</v>
      </c>
      <c r="BE1652">
        <v>3</v>
      </c>
      <c r="BN1652">
        <v>8</v>
      </c>
      <c r="CH1652" t="s">
        <v>99</v>
      </c>
      <c r="CI1652">
        <v>4</v>
      </c>
      <c r="CJ1652" t="s">
        <v>95</v>
      </c>
      <c r="CK1652" t="s">
        <v>95</v>
      </c>
      <c r="CL1652" t="s">
        <v>95</v>
      </c>
      <c r="CM1652" t="s">
        <v>95</v>
      </c>
      <c r="CN1652" t="s">
        <v>95</v>
      </c>
      <c r="CO1652">
        <v>0</v>
      </c>
      <c r="CP1652" t="s">
        <v>124</v>
      </c>
    </row>
    <row r="1653" spans="1:97" x14ac:dyDescent="0.35">
      <c r="A1653">
        <v>167</v>
      </c>
      <c r="B1653" t="s">
        <v>3250</v>
      </c>
      <c r="C1653">
        <v>0</v>
      </c>
      <c r="D1653">
        <v>1</v>
      </c>
      <c r="E1653">
        <v>0</v>
      </c>
      <c r="F1653" t="s">
        <v>489</v>
      </c>
      <c r="G1653" t="s">
        <v>104</v>
      </c>
      <c r="H1653" t="s">
        <v>6440</v>
      </c>
      <c r="I1653" t="s">
        <v>96</v>
      </c>
      <c r="J1653" t="s">
        <v>97</v>
      </c>
      <c r="K1653" t="s">
        <v>98</v>
      </c>
      <c r="L1653">
        <v>26</v>
      </c>
      <c r="U1653">
        <v>5</v>
      </c>
      <c r="AO1653" t="s">
        <v>99</v>
      </c>
      <c r="AP1653" t="s">
        <v>95</v>
      </c>
      <c r="AQ1653" t="s">
        <v>100</v>
      </c>
      <c r="AR1653">
        <v>3</v>
      </c>
      <c r="AS1653" t="s">
        <v>95</v>
      </c>
      <c r="AT1653" t="s">
        <v>95</v>
      </c>
      <c r="AU1653" t="s">
        <v>95</v>
      </c>
      <c r="AV1653">
        <v>0</v>
      </c>
      <c r="BB1653" t="s">
        <v>3009</v>
      </c>
      <c r="BC1653" t="s">
        <v>3010</v>
      </c>
      <c r="BD1653" t="s">
        <v>98</v>
      </c>
      <c r="BE1653">
        <v>3</v>
      </c>
      <c r="BN1653">
        <v>5</v>
      </c>
      <c r="CH1653" t="s">
        <v>99</v>
      </c>
      <c r="CI1653">
        <v>4</v>
      </c>
      <c r="CJ1653" t="s">
        <v>95</v>
      </c>
      <c r="CK1653" t="s">
        <v>95</v>
      </c>
      <c r="CL1653" t="s">
        <v>95</v>
      </c>
      <c r="CM1653" t="s">
        <v>95</v>
      </c>
      <c r="CN1653" t="s">
        <v>95</v>
      </c>
      <c r="CO1653">
        <v>2000</v>
      </c>
    </row>
    <row r="1654" spans="1:97" x14ac:dyDescent="0.35">
      <c r="A1654">
        <v>168</v>
      </c>
      <c r="B1654" t="s">
        <v>3251</v>
      </c>
      <c r="C1654">
        <v>0</v>
      </c>
      <c r="D1654">
        <v>1</v>
      </c>
      <c r="E1654">
        <v>0</v>
      </c>
      <c r="F1654" t="s">
        <v>489</v>
      </c>
      <c r="G1654" t="s">
        <v>106</v>
      </c>
      <c r="H1654" t="s">
        <v>6441</v>
      </c>
      <c r="I1654" t="s">
        <v>96</v>
      </c>
      <c r="J1654" t="s">
        <v>97</v>
      </c>
      <c r="K1654" t="s">
        <v>98</v>
      </c>
      <c r="L1654">
        <v>26</v>
      </c>
      <c r="U1654">
        <v>4</v>
      </c>
      <c r="AO1654" t="s">
        <v>99</v>
      </c>
      <c r="AP1654" t="s">
        <v>95</v>
      </c>
      <c r="AQ1654" t="s">
        <v>100</v>
      </c>
      <c r="AR1654">
        <v>3</v>
      </c>
      <c r="AS1654" t="s">
        <v>95</v>
      </c>
      <c r="AT1654" t="s">
        <v>95</v>
      </c>
      <c r="AU1654" t="s">
        <v>95</v>
      </c>
      <c r="AV1654">
        <v>3000</v>
      </c>
      <c r="BB1654" t="s">
        <v>3009</v>
      </c>
      <c r="BC1654" t="s">
        <v>3010</v>
      </c>
      <c r="BD1654" t="s">
        <v>98</v>
      </c>
      <c r="BE1654">
        <v>3</v>
      </c>
      <c r="BN1654">
        <v>4</v>
      </c>
      <c r="CH1654" t="s">
        <v>99</v>
      </c>
      <c r="CI1654">
        <v>4</v>
      </c>
      <c r="CJ1654" t="s">
        <v>95</v>
      </c>
      <c r="CK1654" t="s">
        <v>95</v>
      </c>
      <c r="CL1654" t="s">
        <v>95</v>
      </c>
      <c r="CM1654" t="s">
        <v>95</v>
      </c>
      <c r="CN1654" t="s">
        <v>95</v>
      </c>
      <c r="CO1654">
        <v>0</v>
      </c>
    </row>
    <row r="1655" spans="1:97" x14ac:dyDescent="0.35">
      <c r="A1655">
        <v>169</v>
      </c>
      <c r="B1655" t="s">
        <v>3252</v>
      </c>
      <c r="C1655">
        <v>0</v>
      </c>
      <c r="D1655">
        <v>1</v>
      </c>
      <c r="E1655">
        <v>0</v>
      </c>
      <c r="F1655" t="s">
        <v>494</v>
      </c>
      <c r="G1655" t="s">
        <v>94</v>
      </c>
      <c r="H1655" t="s">
        <v>6442</v>
      </c>
      <c r="I1655" t="s">
        <v>96</v>
      </c>
      <c r="J1655" t="s">
        <v>97</v>
      </c>
      <c r="K1655" t="s">
        <v>98</v>
      </c>
      <c r="L1655">
        <v>35</v>
      </c>
      <c r="M1655" t="s">
        <v>119</v>
      </c>
      <c r="N1655" t="s">
        <v>140</v>
      </c>
      <c r="U1655">
        <v>2</v>
      </c>
      <c r="V1655" t="s">
        <v>495</v>
      </c>
      <c r="W1655" t="s">
        <v>122</v>
      </c>
      <c r="AL1655" t="s">
        <v>123</v>
      </c>
      <c r="AN1655" t="s">
        <v>124</v>
      </c>
      <c r="AO1655" t="s">
        <v>99</v>
      </c>
      <c r="AP1655" t="s">
        <v>95</v>
      </c>
      <c r="AQ1655" t="s">
        <v>100</v>
      </c>
      <c r="AR1655" t="s">
        <v>95</v>
      </c>
      <c r="AS1655" t="s">
        <v>95</v>
      </c>
      <c r="AT1655" t="s">
        <v>95</v>
      </c>
      <c r="AU1655" t="s">
        <v>95</v>
      </c>
      <c r="AV1655">
        <v>23000</v>
      </c>
      <c r="AY1655">
        <v>3</v>
      </c>
      <c r="AZ1655">
        <v>3</v>
      </c>
      <c r="BB1655" t="s">
        <v>3009</v>
      </c>
      <c r="BC1655" t="s">
        <v>3010</v>
      </c>
      <c r="BD1655" t="s">
        <v>98</v>
      </c>
      <c r="BE1655">
        <v>20</v>
      </c>
      <c r="BN1655">
        <v>3</v>
      </c>
      <c r="CH1655" t="s">
        <v>99</v>
      </c>
      <c r="CI1655">
        <v>1</v>
      </c>
      <c r="CJ1655" t="s">
        <v>95</v>
      </c>
      <c r="CK1655" t="s">
        <v>95</v>
      </c>
      <c r="CL1655" t="s">
        <v>95</v>
      </c>
      <c r="CM1655" t="s">
        <v>95</v>
      </c>
      <c r="CN1655" t="s">
        <v>95</v>
      </c>
      <c r="CO1655">
        <v>15000</v>
      </c>
    </row>
    <row r="1656" spans="1:97" x14ac:dyDescent="0.35">
      <c r="A1656">
        <v>170</v>
      </c>
      <c r="B1656" t="s">
        <v>3253</v>
      </c>
      <c r="C1656">
        <v>0</v>
      </c>
      <c r="D1656">
        <v>1</v>
      </c>
      <c r="E1656">
        <v>0</v>
      </c>
      <c r="F1656" t="s">
        <v>494</v>
      </c>
      <c r="G1656" t="s">
        <v>102</v>
      </c>
      <c r="H1656" t="s">
        <v>6443</v>
      </c>
      <c r="I1656" t="s">
        <v>96</v>
      </c>
      <c r="J1656" t="s">
        <v>97</v>
      </c>
      <c r="K1656" t="s">
        <v>98</v>
      </c>
      <c r="L1656">
        <v>35</v>
      </c>
      <c r="U1656">
        <v>3</v>
      </c>
      <c r="AO1656" t="s">
        <v>99</v>
      </c>
      <c r="AP1656" t="s">
        <v>95</v>
      </c>
      <c r="AQ1656" t="s">
        <v>100</v>
      </c>
      <c r="AR1656" t="s">
        <v>95</v>
      </c>
      <c r="AS1656" t="s">
        <v>95</v>
      </c>
      <c r="AT1656" t="s">
        <v>95</v>
      </c>
      <c r="AU1656" t="s">
        <v>95</v>
      </c>
      <c r="AV1656">
        <v>12000</v>
      </c>
      <c r="BB1656" t="s">
        <v>3009</v>
      </c>
      <c r="BC1656" t="s">
        <v>3010</v>
      </c>
      <c r="BD1656" t="s">
        <v>98</v>
      </c>
      <c r="BE1656">
        <v>20</v>
      </c>
      <c r="BN1656">
        <v>3</v>
      </c>
      <c r="CH1656" t="s">
        <v>99</v>
      </c>
      <c r="CI1656">
        <v>1</v>
      </c>
      <c r="CJ1656" t="s">
        <v>95</v>
      </c>
      <c r="CK1656" t="s">
        <v>95</v>
      </c>
      <c r="CL1656" t="s">
        <v>95</v>
      </c>
      <c r="CM1656" t="s">
        <v>95</v>
      </c>
      <c r="CN1656" t="s">
        <v>95</v>
      </c>
      <c r="CO1656">
        <v>13000</v>
      </c>
    </row>
    <row r="1657" spans="1:97" x14ac:dyDescent="0.35">
      <c r="A1657">
        <v>171</v>
      </c>
      <c r="B1657" t="s">
        <v>3254</v>
      </c>
      <c r="C1657">
        <v>0</v>
      </c>
      <c r="D1657">
        <v>1</v>
      </c>
      <c r="E1657">
        <v>0</v>
      </c>
      <c r="F1657" t="s">
        <v>494</v>
      </c>
      <c r="G1657" t="s">
        <v>104</v>
      </c>
      <c r="H1657" t="s">
        <v>6444</v>
      </c>
      <c r="I1657" t="s">
        <v>96</v>
      </c>
      <c r="J1657" t="s">
        <v>97</v>
      </c>
      <c r="K1657" t="s">
        <v>98</v>
      </c>
      <c r="L1657">
        <v>35</v>
      </c>
      <c r="U1657">
        <v>5</v>
      </c>
      <c r="AO1657" t="s">
        <v>99</v>
      </c>
      <c r="AP1657" t="s">
        <v>95</v>
      </c>
      <c r="AQ1657" t="s">
        <v>100</v>
      </c>
      <c r="AR1657" t="s">
        <v>95</v>
      </c>
      <c r="AS1657" t="s">
        <v>95</v>
      </c>
      <c r="AT1657" t="s">
        <v>95</v>
      </c>
      <c r="AU1657" t="s">
        <v>95</v>
      </c>
      <c r="AV1657">
        <v>0</v>
      </c>
      <c r="BB1657" t="s">
        <v>3009</v>
      </c>
      <c r="BC1657" t="s">
        <v>3010</v>
      </c>
      <c r="BD1657" t="s">
        <v>98</v>
      </c>
      <c r="BE1657">
        <v>20</v>
      </c>
      <c r="BN1657">
        <v>5</v>
      </c>
      <c r="CH1657" t="s">
        <v>99</v>
      </c>
      <c r="CI1657">
        <v>1</v>
      </c>
      <c r="CJ1657" t="s">
        <v>95</v>
      </c>
      <c r="CK1657" t="s">
        <v>95</v>
      </c>
      <c r="CL1657" t="s">
        <v>95</v>
      </c>
      <c r="CM1657" t="s">
        <v>95</v>
      </c>
      <c r="CN1657" t="s">
        <v>95</v>
      </c>
      <c r="CO1657">
        <v>2000</v>
      </c>
    </row>
    <row r="1658" spans="1:97" x14ac:dyDescent="0.35">
      <c r="A1658">
        <v>172</v>
      </c>
      <c r="B1658" t="s">
        <v>3255</v>
      </c>
      <c r="C1658">
        <v>0</v>
      </c>
      <c r="D1658">
        <v>1</v>
      </c>
      <c r="E1658">
        <v>0</v>
      </c>
      <c r="F1658" t="s">
        <v>494</v>
      </c>
      <c r="G1658" t="s">
        <v>106</v>
      </c>
      <c r="H1658" t="s">
        <v>6445</v>
      </c>
      <c r="I1658" t="s">
        <v>96</v>
      </c>
      <c r="J1658" t="s">
        <v>97</v>
      </c>
      <c r="K1658" t="s">
        <v>98</v>
      </c>
      <c r="L1658">
        <v>35</v>
      </c>
      <c r="M1658" t="s">
        <v>159</v>
      </c>
      <c r="N1658" t="s">
        <v>120</v>
      </c>
      <c r="U1658">
        <v>1</v>
      </c>
      <c r="V1658" t="s">
        <v>499</v>
      </c>
      <c r="W1658" t="s">
        <v>396</v>
      </c>
      <c r="X1658" t="s">
        <v>397</v>
      </c>
      <c r="AL1658" t="s">
        <v>123</v>
      </c>
      <c r="AN1658" t="s">
        <v>124</v>
      </c>
      <c r="AO1658" t="s">
        <v>99</v>
      </c>
      <c r="AP1658" t="s">
        <v>95</v>
      </c>
      <c r="AQ1658" t="s">
        <v>100</v>
      </c>
      <c r="AR1658" t="s">
        <v>95</v>
      </c>
      <c r="AS1658" t="s">
        <v>95</v>
      </c>
      <c r="AT1658" t="s">
        <v>95</v>
      </c>
      <c r="AU1658" t="s">
        <v>95</v>
      </c>
      <c r="AV1658">
        <v>6000</v>
      </c>
      <c r="AY1658">
        <v>6</v>
      </c>
      <c r="AZ1658">
        <v>1</v>
      </c>
      <c r="BA1658" t="s">
        <v>124</v>
      </c>
      <c r="BB1658" t="s">
        <v>3009</v>
      </c>
      <c r="BC1658" t="s">
        <v>3010</v>
      </c>
      <c r="BD1658" t="s">
        <v>98</v>
      </c>
      <c r="BE1658">
        <v>20</v>
      </c>
      <c r="BN1658">
        <v>3</v>
      </c>
      <c r="CH1658" t="s">
        <v>99</v>
      </c>
      <c r="CI1658">
        <v>1</v>
      </c>
      <c r="CJ1658" t="s">
        <v>95</v>
      </c>
      <c r="CK1658" t="s">
        <v>95</v>
      </c>
      <c r="CL1658" t="s">
        <v>95</v>
      </c>
      <c r="CM1658" t="s">
        <v>95</v>
      </c>
      <c r="CN1658" t="s">
        <v>95</v>
      </c>
      <c r="CO1658">
        <v>3000</v>
      </c>
    </row>
    <row r="1659" spans="1:97" x14ac:dyDescent="0.35">
      <c r="A1659">
        <v>173</v>
      </c>
      <c r="B1659" t="s">
        <v>3256</v>
      </c>
      <c r="C1659">
        <v>0</v>
      </c>
      <c r="D1659">
        <v>1</v>
      </c>
      <c r="E1659">
        <v>0</v>
      </c>
      <c r="F1659" t="s">
        <v>501</v>
      </c>
      <c r="G1659" t="s">
        <v>94</v>
      </c>
      <c r="H1659" t="s">
        <v>6446</v>
      </c>
      <c r="I1659" t="s">
        <v>96</v>
      </c>
      <c r="J1659" t="s">
        <v>97</v>
      </c>
      <c r="K1659" t="s">
        <v>98</v>
      </c>
      <c r="L1659">
        <v>13</v>
      </c>
      <c r="U1659">
        <v>8</v>
      </c>
      <c r="AO1659" t="s">
        <v>99</v>
      </c>
      <c r="AP1659">
        <v>4</v>
      </c>
      <c r="AQ1659" t="s">
        <v>100</v>
      </c>
      <c r="AR1659">
        <v>3</v>
      </c>
      <c r="AS1659" t="s">
        <v>95</v>
      </c>
      <c r="AT1659" t="s">
        <v>95</v>
      </c>
      <c r="AU1659" t="s">
        <v>95</v>
      </c>
      <c r="AV1659">
        <v>2000</v>
      </c>
      <c r="AW1659" t="s">
        <v>124</v>
      </c>
      <c r="AX1659" t="s">
        <v>502</v>
      </c>
      <c r="BB1659" t="s">
        <v>3009</v>
      </c>
      <c r="BC1659" t="s">
        <v>3010</v>
      </c>
      <c r="BD1659" t="s">
        <v>98</v>
      </c>
      <c r="BE1659">
        <v>17</v>
      </c>
      <c r="BN1659">
        <v>5</v>
      </c>
      <c r="CH1659" t="s">
        <v>99</v>
      </c>
      <c r="CI1659">
        <v>4</v>
      </c>
      <c r="CJ1659" t="s">
        <v>95</v>
      </c>
      <c r="CK1659" t="s">
        <v>95</v>
      </c>
      <c r="CL1659" t="s">
        <v>95</v>
      </c>
      <c r="CM1659" t="s">
        <v>95</v>
      </c>
      <c r="CN1659" t="s">
        <v>95</v>
      </c>
      <c r="CO1659">
        <v>3000</v>
      </c>
    </row>
    <row r="1660" spans="1:97" x14ac:dyDescent="0.35">
      <c r="A1660">
        <v>174</v>
      </c>
      <c r="B1660" t="s">
        <v>3257</v>
      </c>
      <c r="C1660">
        <v>0</v>
      </c>
      <c r="D1660">
        <v>1</v>
      </c>
      <c r="E1660">
        <v>0</v>
      </c>
      <c r="F1660" t="s">
        <v>501</v>
      </c>
      <c r="G1660" t="s">
        <v>102</v>
      </c>
      <c r="H1660" t="s">
        <v>6447</v>
      </c>
      <c r="I1660" t="s">
        <v>96</v>
      </c>
      <c r="J1660" t="s">
        <v>97</v>
      </c>
      <c r="K1660" t="s">
        <v>98</v>
      </c>
      <c r="L1660">
        <v>13</v>
      </c>
      <c r="U1660">
        <v>3</v>
      </c>
      <c r="AO1660" t="s">
        <v>99</v>
      </c>
      <c r="AP1660">
        <v>4</v>
      </c>
      <c r="AQ1660" t="s">
        <v>100</v>
      </c>
      <c r="AR1660">
        <v>3</v>
      </c>
      <c r="AS1660" t="s">
        <v>95</v>
      </c>
      <c r="AT1660" t="s">
        <v>95</v>
      </c>
      <c r="AU1660" t="s">
        <v>95</v>
      </c>
      <c r="AV1660">
        <v>3000</v>
      </c>
      <c r="BB1660" t="s">
        <v>3009</v>
      </c>
      <c r="BC1660" t="s">
        <v>3010</v>
      </c>
      <c r="BD1660" t="s">
        <v>98</v>
      </c>
      <c r="BE1660">
        <v>17</v>
      </c>
      <c r="BN1660">
        <v>8</v>
      </c>
      <c r="CH1660" t="s">
        <v>99</v>
      </c>
      <c r="CI1660">
        <v>4</v>
      </c>
      <c r="CJ1660" t="s">
        <v>95</v>
      </c>
      <c r="CK1660" t="s">
        <v>95</v>
      </c>
      <c r="CL1660" t="s">
        <v>95</v>
      </c>
      <c r="CM1660" t="s">
        <v>95</v>
      </c>
      <c r="CN1660" t="s">
        <v>95</v>
      </c>
      <c r="CO1660">
        <v>3000</v>
      </c>
      <c r="CP1660" t="s">
        <v>124</v>
      </c>
      <c r="CQ1660" t="s">
        <v>2510</v>
      </c>
    </row>
    <row r="1661" spans="1:97" x14ac:dyDescent="0.35">
      <c r="A1661">
        <v>175</v>
      </c>
      <c r="B1661" t="s">
        <v>3258</v>
      </c>
      <c r="C1661">
        <v>0</v>
      </c>
      <c r="D1661">
        <v>1</v>
      </c>
      <c r="E1661">
        <v>0</v>
      </c>
      <c r="F1661" t="s">
        <v>501</v>
      </c>
      <c r="G1661" t="s">
        <v>104</v>
      </c>
      <c r="H1661" t="s">
        <v>6448</v>
      </c>
      <c r="I1661" t="s">
        <v>96</v>
      </c>
      <c r="J1661" t="s">
        <v>97</v>
      </c>
      <c r="K1661" t="s">
        <v>98</v>
      </c>
      <c r="L1661">
        <v>13</v>
      </c>
      <c r="U1661">
        <v>5</v>
      </c>
      <c r="AO1661" t="s">
        <v>99</v>
      </c>
      <c r="AP1661">
        <v>4</v>
      </c>
      <c r="AQ1661" t="s">
        <v>100</v>
      </c>
      <c r="AR1661">
        <v>3</v>
      </c>
      <c r="AS1661" t="s">
        <v>95</v>
      </c>
      <c r="AT1661" t="s">
        <v>95</v>
      </c>
      <c r="AU1661" t="s">
        <v>95</v>
      </c>
      <c r="AV1661">
        <v>0</v>
      </c>
      <c r="BB1661" t="s">
        <v>3009</v>
      </c>
      <c r="BC1661" t="s">
        <v>3010</v>
      </c>
      <c r="BD1661" t="s">
        <v>98</v>
      </c>
      <c r="BE1661">
        <v>17</v>
      </c>
      <c r="BN1661">
        <v>3</v>
      </c>
      <c r="CH1661" t="s">
        <v>99</v>
      </c>
      <c r="CI1661">
        <v>4</v>
      </c>
      <c r="CJ1661" t="s">
        <v>95</v>
      </c>
      <c r="CK1661" t="s">
        <v>95</v>
      </c>
      <c r="CL1661" t="s">
        <v>95</v>
      </c>
      <c r="CM1661" t="s">
        <v>95</v>
      </c>
      <c r="CN1661" t="s">
        <v>95</v>
      </c>
      <c r="CO1661">
        <v>4000</v>
      </c>
    </row>
    <row r="1662" spans="1:97" x14ac:dyDescent="0.35">
      <c r="A1662">
        <v>176</v>
      </c>
      <c r="B1662" t="s">
        <v>3259</v>
      </c>
      <c r="C1662">
        <v>0</v>
      </c>
      <c r="D1662">
        <v>1</v>
      </c>
      <c r="E1662">
        <v>0</v>
      </c>
      <c r="F1662" t="s">
        <v>501</v>
      </c>
      <c r="G1662" t="s">
        <v>106</v>
      </c>
      <c r="H1662" t="s">
        <v>6449</v>
      </c>
      <c r="I1662" t="s">
        <v>96</v>
      </c>
      <c r="J1662" t="s">
        <v>97</v>
      </c>
      <c r="K1662" t="s">
        <v>98</v>
      </c>
      <c r="L1662">
        <v>13</v>
      </c>
      <c r="U1662">
        <v>3</v>
      </c>
      <c r="AO1662" t="s">
        <v>99</v>
      </c>
      <c r="AP1662">
        <v>4</v>
      </c>
      <c r="AQ1662" t="s">
        <v>100</v>
      </c>
      <c r="AR1662">
        <v>3</v>
      </c>
      <c r="AS1662" t="s">
        <v>95</v>
      </c>
      <c r="AT1662" t="s">
        <v>95</v>
      </c>
      <c r="AU1662" t="s">
        <v>95</v>
      </c>
      <c r="AV1662">
        <v>0</v>
      </c>
      <c r="BB1662" t="s">
        <v>3009</v>
      </c>
      <c r="BC1662" t="s">
        <v>3010</v>
      </c>
      <c r="BD1662" t="s">
        <v>98</v>
      </c>
      <c r="BE1662">
        <v>17</v>
      </c>
      <c r="BN1662">
        <v>3</v>
      </c>
      <c r="CH1662" t="s">
        <v>99</v>
      </c>
      <c r="CI1662">
        <v>4</v>
      </c>
      <c r="CJ1662" t="s">
        <v>95</v>
      </c>
      <c r="CK1662" t="s">
        <v>95</v>
      </c>
      <c r="CL1662" t="s">
        <v>95</v>
      </c>
      <c r="CM1662" t="s">
        <v>95</v>
      </c>
      <c r="CN1662" t="s">
        <v>95</v>
      </c>
      <c r="CO1662">
        <v>2000</v>
      </c>
    </row>
    <row r="1663" spans="1:97" x14ac:dyDescent="0.35">
      <c r="A1663">
        <v>177</v>
      </c>
      <c r="B1663" t="s">
        <v>3260</v>
      </c>
      <c r="C1663">
        <v>0</v>
      </c>
      <c r="D1663">
        <v>1</v>
      </c>
      <c r="E1663">
        <v>0</v>
      </c>
      <c r="F1663" t="s">
        <v>508</v>
      </c>
      <c r="G1663" t="s">
        <v>94</v>
      </c>
      <c r="H1663" t="s">
        <v>6450</v>
      </c>
      <c r="I1663" t="s">
        <v>96</v>
      </c>
      <c r="J1663" t="s">
        <v>97</v>
      </c>
      <c r="K1663" t="s">
        <v>98</v>
      </c>
      <c r="L1663">
        <v>15</v>
      </c>
      <c r="U1663">
        <v>3</v>
      </c>
      <c r="AO1663" t="s">
        <v>99</v>
      </c>
      <c r="AP1663">
        <v>2</v>
      </c>
      <c r="AQ1663" t="s">
        <v>100</v>
      </c>
      <c r="AR1663">
        <v>3</v>
      </c>
      <c r="AS1663" t="s">
        <v>95</v>
      </c>
      <c r="AT1663" t="s">
        <v>95</v>
      </c>
      <c r="AU1663" t="s">
        <v>95</v>
      </c>
      <c r="AV1663">
        <v>6000</v>
      </c>
      <c r="BB1663" t="s">
        <v>3009</v>
      </c>
      <c r="BC1663" t="s">
        <v>3010</v>
      </c>
      <c r="BD1663" t="s">
        <v>98</v>
      </c>
      <c r="BE1663">
        <v>16</v>
      </c>
      <c r="BN1663">
        <v>5</v>
      </c>
      <c r="CH1663" t="s">
        <v>99</v>
      </c>
      <c r="CI1663">
        <v>3</v>
      </c>
      <c r="CJ1663" t="s">
        <v>95</v>
      </c>
      <c r="CK1663" t="s">
        <v>95</v>
      </c>
      <c r="CL1663" t="s">
        <v>95</v>
      </c>
      <c r="CM1663" t="s">
        <v>95</v>
      </c>
      <c r="CN1663" t="s">
        <v>95</v>
      </c>
      <c r="CO1663">
        <v>5000</v>
      </c>
    </row>
    <row r="1664" spans="1:97" x14ac:dyDescent="0.35">
      <c r="A1664">
        <v>178</v>
      </c>
      <c r="B1664" t="s">
        <v>3261</v>
      </c>
      <c r="C1664">
        <v>0</v>
      </c>
      <c r="D1664">
        <v>1</v>
      </c>
      <c r="E1664">
        <v>0</v>
      </c>
      <c r="F1664" t="s">
        <v>508</v>
      </c>
      <c r="G1664" t="s">
        <v>102</v>
      </c>
      <c r="H1664" t="s">
        <v>6451</v>
      </c>
      <c r="I1664" t="s">
        <v>96</v>
      </c>
      <c r="J1664" t="s">
        <v>97</v>
      </c>
      <c r="K1664" t="s">
        <v>98</v>
      </c>
      <c r="L1664">
        <v>15</v>
      </c>
      <c r="U1664">
        <v>5</v>
      </c>
      <c r="AO1664" t="s">
        <v>99</v>
      </c>
      <c r="AP1664">
        <v>2</v>
      </c>
      <c r="AQ1664" t="s">
        <v>100</v>
      </c>
      <c r="AR1664">
        <v>3</v>
      </c>
      <c r="AS1664" t="s">
        <v>95</v>
      </c>
      <c r="AT1664" t="s">
        <v>95</v>
      </c>
      <c r="AU1664" t="s">
        <v>95</v>
      </c>
      <c r="AV1664">
        <v>8000</v>
      </c>
      <c r="BB1664" t="s">
        <v>3009</v>
      </c>
      <c r="BC1664" t="s">
        <v>3010</v>
      </c>
      <c r="BD1664" t="s">
        <v>98</v>
      </c>
      <c r="BE1664">
        <v>16</v>
      </c>
      <c r="BN1664">
        <v>3</v>
      </c>
      <c r="CH1664" t="s">
        <v>99</v>
      </c>
      <c r="CI1664">
        <v>3</v>
      </c>
      <c r="CJ1664" t="s">
        <v>95</v>
      </c>
      <c r="CK1664" t="s">
        <v>95</v>
      </c>
      <c r="CL1664" t="s">
        <v>95</v>
      </c>
      <c r="CM1664" t="s">
        <v>95</v>
      </c>
      <c r="CN1664" t="s">
        <v>95</v>
      </c>
      <c r="CO1664">
        <v>2000</v>
      </c>
    </row>
    <row r="1665" spans="1:97" x14ac:dyDescent="0.35">
      <c r="A1665">
        <v>179</v>
      </c>
      <c r="B1665" t="s">
        <v>3262</v>
      </c>
      <c r="C1665">
        <v>0</v>
      </c>
      <c r="D1665">
        <v>1</v>
      </c>
      <c r="E1665">
        <v>0</v>
      </c>
      <c r="F1665" t="s">
        <v>508</v>
      </c>
      <c r="G1665" t="s">
        <v>104</v>
      </c>
      <c r="H1665" t="s">
        <v>6452</v>
      </c>
      <c r="I1665" t="s">
        <v>96</v>
      </c>
      <c r="J1665" t="s">
        <v>97</v>
      </c>
      <c r="K1665" t="s">
        <v>98</v>
      </c>
      <c r="L1665">
        <v>15</v>
      </c>
      <c r="M1665" t="s">
        <v>119</v>
      </c>
      <c r="N1665" t="s">
        <v>140</v>
      </c>
      <c r="U1665">
        <v>2</v>
      </c>
      <c r="V1665" t="s">
        <v>516</v>
      </c>
      <c r="W1665" t="s">
        <v>515</v>
      </c>
      <c r="AL1665" t="s">
        <v>123</v>
      </c>
      <c r="AN1665" t="s">
        <v>124</v>
      </c>
      <c r="AO1665" t="s">
        <v>99</v>
      </c>
      <c r="AP1665">
        <v>2</v>
      </c>
      <c r="AQ1665" t="s">
        <v>100</v>
      </c>
      <c r="AR1665">
        <v>3</v>
      </c>
      <c r="AS1665" t="s">
        <v>95</v>
      </c>
      <c r="AT1665" t="s">
        <v>95</v>
      </c>
      <c r="AU1665" t="s">
        <v>95</v>
      </c>
      <c r="AV1665">
        <v>2000</v>
      </c>
      <c r="AY1665">
        <v>3</v>
      </c>
      <c r="AZ1665">
        <v>3</v>
      </c>
      <c r="BB1665" t="s">
        <v>3009</v>
      </c>
      <c r="BC1665" t="s">
        <v>3010</v>
      </c>
      <c r="BD1665" t="s">
        <v>98</v>
      </c>
      <c r="BE1665">
        <v>16</v>
      </c>
      <c r="BF1665" t="s">
        <v>119</v>
      </c>
      <c r="BG1665" t="s">
        <v>120</v>
      </c>
      <c r="BN1665">
        <v>1</v>
      </c>
      <c r="BO1665" t="s">
        <v>3263</v>
      </c>
      <c r="BP1665" t="s">
        <v>515</v>
      </c>
      <c r="CE1665" t="s">
        <v>123</v>
      </c>
      <c r="CG1665" t="s">
        <v>124</v>
      </c>
      <c r="CH1665" t="s">
        <v>99</v>
      </c>
      <c r="CI1665">
        <v>3</v>
      </c>
      <c r="CJ1665" t="s">
        <v>95</v>
      </c>
      <c r="CK1665" t="s">
        <v>95</v>
      </c>
      <c r="CL1665" t="s">
        <v>95</v>
      </c>
      <c r="CM1665" t="s">
        <v>95</v>
      </c>
      <c r="CN1665" t="s">
        <v>95</v>
      </c>
      <c r="CO1665">
        <v>3000</v>
      </c>
      <c r="CR1665">
        <v>2</v>
      </c>
      <c r="CS1665">
        <v>4</v>
      </c>
    </row>
    <row r="1666" spans="1:97" x14ac:dyDescent="0.35">
      <c r="A1666">
        <v>180</v>
      </c>
      <c r="B1666" t="s">
        <v>3264</v>
      </c>
      <c r="C1666">
        <v>0</v>
      </c>
      <c r="D1666">
        <v>1</v>
      </c>
      <c r="E1666">
        <v>0</v>
      </c>
      <c r="F1666" t="s">
        <v>508</v>
      </c>
      <c r="G1666" t="s">
        <v>106</v>
      </c>
      <c r="H1666" t="s">
        <v>6453</v>
      </c>
      <c r="I1666" t="s">
        <v>96</v>
      </c>
      <c r="J1666" t="s">
        <v>97</v>
      </c>
      <c r="K1666" t="s">
        <v>98</v>
      </c>
      <c r="L1666">
        <v>15</v>
      </c>
      <c r="U1666">
        <v>10</v>
      </c>
      <c r="AO1666" t="s">
        <v>99</v>
      </c>
      <c r="AP1666">
        <v>2</v>
      </c>
      <c r="AQ1666" t="s">
        <v>100</v>
      </c>
      <c r="AR1666">
        <v>3</v>
      </c>
      <c r="AS1666" t="s">
        <v>95</v>
      </c>
      <c r="AT1666" t="s">
        <v>95</v>
      </c>
      <c r="AU1666" t="s">
        <v>95</v>
      </c>
      <c r="AV1666">
        <v>2000</v>
      </c>
      <c r="BB1666" t="s">
        <v>3009</v>
      </c>
      <c r="BC1666" t="s">
        <v>3010</v>
      </c>
      <c r="BD1666" t="s">
        <v>98</v>
      </c>
      <c r="BE1666">
        <v>16</v>
      </c>
      <c r="BN1666">
        <v>3</v>
      </c>
      <c r="CH1666" t="s">
        <v>99</v>
      </c>
      <c r="CI1666">
        <v>3</v>
      </c>
      <c r="CJ1666" t="s">
        <v>95</v>
      </c>
      <c r="CK1666" t="s">
        <v>95</v>
      </c>
      <c r="CL1666" t="s">
        <v>95</v>
      </c>
      <c r="CM1666" t="s">
        <v>95</v>
      </c>
      <c r="CN1666" t="s">
        <v>95</v>
      </c>
      <c r="CO1666">
        <v>6000</v>
      </c>
    </row>
    <row r="1667" spans="1:97" x14ac:dyDescent="0.35">
      <c r="A1667">
        <v>181</v>
      </c>
      <c r="B1667" t="s">
        <v>3265</v>
      </c>
      <c r="C1667">
        <v>0</v>
      </c>
      <c r="D1667">
        <v>1</v>
      </c>
      <c r="E1667">
        <v>0</v>
      </c>
      <c r="F1667" t="s">
        <v>519</v>
      </c>
      <c r="G1667" t="s">
        <v>94</v>
      </c>
      <c r="H1667" t="s">
        <v>6454</v>
      </c>
      <c r="I1667" t="s">
        <v>96</v>
      </c>
      <c r="J1667" t="s">
        <v>97</v>
      </c>
      <c r="K1667" t="s">
        <v>98</v>
      </c>
      <c r="L1667">
        <v>7</v>
      </c>
      <c r="M1667" t="s">
        <v>136</v>
      </c>
      <c r="N1667" t="s">
        <v>140</v>
      </c>
      <c r="U1667">
        <v>2</v>
      </c>
      <c r="V1667" t="s">
        <v>521</v>
      </c>
      <c r="W1667" t="s">
        <v>138</v>
      </c>
      <c r="AL1667" t="s">
        <v>123</v>
      </c>
      <c r="AN1667" t="s">
        <v>124</v>
      </c>
      <c r="AO1667" t="s">
        <v>99</v>
      </c>
      <c r="AP1667">
        <v>3</v>
      </c>
      <c r="AQ1667" t="s">
        <v>100</v>
      </c>
      <c r="AR1667">
        <v>3</v>
      </c>
      <c r="AS1667" t="s">
        <v>95</v>
      </c>
      <c r="AT1667" t="s">
        <v>95</v>
      </c>
      <c r="AU1667" t="s">
        <v>95</v>
      </c>
      <c r="AV1667">
        <v>540000</v>
      </c>
      <c r="AY1667" t="s">
        <v>172</v>
      </c>
      <c r="AZ1667" t="s">
        <v>172</v>
      </c>
      <c r="BB1667" t="s">
        <v>3009</v>
      </c>
      <c r="BC1667" t="s">
        <v>3010</v>
      </c>
      <c r="BD1667" t="s">
        <v>98</v>
      </c>
      <c r="BE1667">
        <v>7</v>
      </c>
      <c r="BF1667" t="s">
        <v>136</v>
      </c>
      <c r="BG1667" t="s">
        <v>140</v>
      </c>
      <c r="BN1667">
        <v>2</v>
      </c>
      <c r="BO1667" t="s">
        <v>3266</v>
      </c>
      <c r="BP1667" t="s">
        <v>138</v>
      </c>
      <c r="CE1667" t="s">
        <v>123</v>
      </c>
      <c r="CG1667" t="s">
        <v>124</v>
      </c>
      <c r="CH1667" t="s">
        <v>99</v>
      </c>
      <c r="CI1667">
        <v>4</v>
      </c>
      <c r="CJ1667" t="s">
        <v>95</v>
      </c>
      <c r="CK1667" t="s">
        <v>95</v>
      </c>
      <c r="CL1667" t="s">
        <v>95</v>
      </c>
      <c r="CM1667" t="s">
        <v>95</v>
      </c>
      <c r="CN1667" t="s">
        <v>95</v>
      </c>
      <c r="CO1667">
        <v>770000</v>
      </c>
      <c r="CR1667" t="s">
        <v>172</v>
      </c>
      <c r="CS1667" t="s">
        <v>172</v>
      </c>
    </row>
    <row r="1668" spans="1:97" x14ac:dyDescent="0.35">
      <c r="A1668">
        <v>182</v>
      </c>
      <c r="B1668" t="s">
        <v>3267</v>
      </c>
      <c r="C1668">
        <v>0</v>
      </c>
      <c r="D1668">
        <v>1</v>
      </c>
      <c r="E1668">
        <v>0</v>
      </c>
      <c r="F1668" t="s">
        <v>519</v>
      </c>
      <c r="G1668" t="s">
        <v>102</v>
      </c>
      <c r="H1668" t="s">
        <v>6455</v>
      </c>
      <c r="I1668" t="s">
        <v>96</v>
      </c>
      <c r="J1668" t="s">
        <v>97</v>
      </c>
      <c r="K1668" t="s">
        <v>98</v>
      </c>
      <c r="L1668">
        <v>7</v>
      </c>
      <c r="M1668" t="s">
        <v>136</v>
      </c>
      <c r="N1668" t="s">
        <v>140</v>
      </c>
      <c r="U1668">
        <v>2</v>
      </c>
      <c r="V1668" t="s">
        <v>524</v>
      </c>
      <c r="W1668" t="s">
        <v>138</v>
      </c>
      <c r="AL1668" t="s">
        <v>123</v>
      </c>
      <c r="AN1668" t="s">
        <v>124</v>
      </c>
      <c r="AO1668" t="s">
        <v>99</v>
      </c>
      <c r="AP1668">
        <v>3</v>
      </c>
      <c r="AQ1668" t="s">
        <v>100</v>
      </c>
      <c r="AR1668">
        <v>3</v>
      </c>
      <c r="AS1668" t="s">
        <v>95</v>
      </c>
      <c r="AT1668" t="s">
        <v>95</v>
      </c>
      <c r="AU1668" t="s">
        <v>95</v>
      </c>
      <c r="AV1668">
        <v>1500000</v>
      </c>
      <c r="AY1668" t="s">
        <v>172</v>
      </c>
      <c r="AZ1668" t="s">
        <v>172</v>
      </c>
      <c r="BB1668" t="s">
        <v>3009</v>
      </c>
      <c r="BC1668" t="s">
        <v>3010</v>
      </c>
      <c r="BD1668" t="s">
        <v>98</v>
      </c>
      <c r="BE1668">
        <v>7</v>
      </c>
      <c r="BF1668" t="s">
        <v>136</v>
      </c>
      <c r="BG1668" t="s">
        <v>140</v>
      </c>
      <c r="BN1668">
        <v>2</v>
      </c>
      <c r="BO1668" t="s">
        <v>3268</v>
      </c>
      <c r="BP1668" t="s">
        <v>138</v>
      </c>
      <c r="CE1668" t="s">
        <v>123</v>
      </c>
      <c r="CG1668" t="s">
        <v>124</v>
      </c>
      <c r="CH1668" t="s">
        <v>99</v>
      </c>
      <c r="CI1668">
        <v>4</v>
      </c>
      <c r="CJ1668" t="s">
        <v>95</v>
      </c>
      <c r="CK1668" t="s">
        <v>95</v>
      </c>
      <c r="CL1668" t="s">
        <v>95</v>
      </c>
      <c r="CM1668" t="s">
        <v>95</v>
      </c>
      <c r="CN1668" t="s">
        <v>95</v>
      </c>
      <c r="CO1668">
        <v>760000</v>
      </c>
      <c r="CR1668" t="s">
        <v>172</v>
      </c>
      <c r="CS1668" t="s">
        <v>172</v>
      </c>
    </row>
    <row r="1669" spans="1:97" x14ac:dyDescent="0.35">
      <c r="A1669">
        <v>183</v>
      </c>
      <c r="B1669" t="s">
        <v>3269</v>
      </c>
      <c r="C1669">
        <v>0</v>
      </c>
      <c r="D1669">
        <v>1</v>
      </c>
      <c r="E1669">
        <v>0</v>
      </c>
      <c r="F1669" t="s">
        <v>519</v>
      </c>
      <c r="G1669" t="s">
        <v>104</v>
      </c>
      <c r="H1669" t="s">
        <v>6456</v>
      </c>
      <c r="I1669" t="s">
        <v>96</v>
      </c>
      <c r="J1669" t="s">
        <v>97</v>
      </c>
      <c r="K1669" t="s">
        <v>98</v>
      </c>
      <c r="L1669">
        <v>7</v>
      </c>
      <c r="M1669" t="s">
        <v>119</v>
      </c>
      <c r="N1669" t="s">
        <v>140</v>
      </c>
      <c r="U1669">
        <v>2</v>
      </c>
      <c r="V1669" t="s">
        <v>527</v>
      </c>
      <c r="W1669" t="s">
        <v>122</v>
      </c>
      <c r="AL1669" t="s">
        <v>123</v>
      </c>
      <c r="AN1669" t="s">
        <v>124</v>
      </c>
      <c r="AO1669" t="s">
        <v>99</v>
      </c>
      <c r="AP1669">
        <v>3</v>
      </c>
      <c r="AQ1669" t="s">
        <v>100</v>
      </c>
      <c r="AR1669">
        <v>3</v>
      </c>
      <c r="AS1669" t="s">
        <v>95</v>
      </c>
      <c r="AT1669" t="s">
        <v>95</v>
      </c>
      <c r="AU1669" t="s">
        <v>95</v>
      </c>
      <c r="AV1669">
        <v>11000</v>
      </c>
      <c r="AY1669">
        <v>1</v>
      </c>
      <c r="AZ1669">
        <v>6</v>
      </c>
      <c r="BB1669" t="s">
        <v>3009</v>
      </c>
      <c r="BC1669" t="s">
        <v>3010</v>
      </c>
      <c r="BD1669" t="s">
        <v>98</v>
      </c>
      <c r="BE1669">
        <v>7</v>
      </c>
      <c r="BN1669">
        <v>6</v>
      </c>
      <c r="CH1669" t="s">
        <v>99</v>
      </c>
      <c r="CI1669">
        <v>4</v>
      </c>
      <c r="CJ1669" t="s">
        <v>95</v>
      </c>
      <c r="CK1669" t="s">
        <v>95</v>
      </c>
      <c r="CL1669" t="s">
        <v>95</v>
      </c>
      <c r="CM1669" t="s">
        <v>95</v>
      </c>
      <c r="CN1669" t="s">
        <v>95</v>
      </c>
      <c r="CO1669">
        <v>19000</v>
      </c>
    </row>
    <row r="1670" spans="1:97" x14ac:dyDescent="0.35">
      <c r="A1670">
        <v>184</v>
      </c>
      <c r="B1670" t="s">
        <v>3270</v>
      </c>
      <c r="C1670">
        <v>0</v>
      </c>
      <c r="D1670">
        <v>1</v>
      </c>
      <c r="E1670">
        <v>0</v>
      </c>
      <c r="F1670" t="s">
        <v>519</v>
      </c>
      <c r="G1670" t="s">
        <v>106</v>
      </c>
      <c r="H1670" t="s">
        <v>6457</v>
      </c>
      <c r="I1670" t="s">
        <v>96</v>
      </c>
      <c r="J1670" t="s">
        <v>97</v>
      </c>
      <c r="K1670" t="s">
        <v>98</v>
      </c>
      <c r="L1670">
        <v>7</v>
      </c>
      <c r="M1670" t="s">
        <v>144</v>
      </c>
      <c r="N1670" t="s">
        <v>140</v>
      </c>
      <c r="U1670">
        <v>2</v>
      </c>
      <c r="V1670" t="s">
        <v>532</v>
      </c>
      <c r="W1670" t="s">
        <v>530</v>
      </c>
      <c r="AL1670" t="s">
        <v>123</v>
      </c>
      <c r="AN1670" t="s">
        <v>124</v>
      </c>
      <c r="AO1670" t="s">
        <v>99</v>
      </c>
      <c r="AP1670">
        <v>3</v>
      </c>
      <c r="AQ1670" t="s">
        <v>100</v>
      </c>
      <c r="AR1670">
        <v>3</v>
      </c>
      <c r="AS1670" t="s">
        <v>95</v>
      </c>
      <c r="AT1670" t="s">
        <v>95</v>
      </c>
      <c r="AU1670" t="s">
        <v>95</v>
      </c>
      <c r="AV1670">
        <v>160000</v>
      </c>
      <c r="AY1670">
        <v>50</v>
      </c>
      <c r="AZ1670">
        <v>50</v>
      </c>
      <c r="BB1670" t="s">
        <v>3009</v>
      </c>
      <c r="BC1670" t="s">
        <v>3010</v>
      </c>
      <c r="BD1670" t="s">
        <v>98</v>
      </c>
      <c r="BE1670">
        <v>7</v>
      </c>
      <c r="BF1670" t="s">
        <v>144</v>
      </c>
      <c r="BG1670" t="s">
        <v>183</v>
      </c>
      <c r="BN1670">
        <v>12</v>
      </c>
      <c r="BO1670" t="s">
        <v>3271</v>
      </c>
      <c r="BP1670" t="s">
        <v>530</v>
      </c>
      <c r="CG1670" t="s">
        <v>123</v>
      </c>
      <c r="CH1670" t="s">
        <v>99</v>
      </c>
      <c r="CI1670">
        <v>4</v>
      </c>
      <c r="CJ1670" t="s">
        <v>95</v>
      </c>
      <c r="CK1670" t="s">
        <v>95</v>
      </c>
      <c r="CL1670" t="s">
        <v>95</v>
      </c>
      <c r="CM1670" t="s">
        <v>95</v>
      </c>
      <c r="CN1670" t="s">
        <v>95</v>
      </c>
      <c r="CO1670">
        <v>140000</v>
      </c>
      <c r="CR1670" t="s">
        <v>172</v>
      </c>
      <c r="CS1670" t="s">
        <v>172</v>
      </c>
    </row>
    <row r="1671" spans="1:97" x14ac:dyDescent="0.35">
      <c r="A1671">
        <v>185</v>
      </c>
      <c r="B1671" t="s">
        <v>3272</v>
      </c>
      <c r="C1671">
        <v>0</v>
      </c>
      <c r="D1671">
        <v>1</v>
      </c>
      <c r="E1671">
        <v>0</v>
      </c>
      <c r="F1671" t="s">
        <v>534</v>
      </c>
      <c r="G1671" t="s">
        <v>94</v>
      </c>
      <c r="H1671" t="s">
        <v>6458</v>
      </c>
      <c r="I1671" t="s">
        <v>96</v>
      </c>
      <c r="J1671" t="s">
        <v>97</v>
      </c>
      <c r="K1671" t="s">
        <v>98</v>
      </c>
      <c r="L1671">
        <v>29</v>
      </c>
      <c r="M1671" t="s">
        <v>144</v>
      </c>
      <c r="N1671" t="s">
        <v>140</v>
      </c>
      <c r="U1671">
        <v>2</v>
      </c>
      <c r="V1671" t="s">
        <v>536</v>
      </c>
      <c r="W1671" t="s">
        <v>530</v>
      </c>
      <c r="AL1671" t="s">
        <v>123</v>
      </c>
      <c r="AN1671" t="s">
        <v>124</v>
      </c>
      <c r="AO1671" t="s">
        <v>99</v>
      </c>
      <c r="AP1671">
        <v>1</v>
      </c>
      <c r="AQ1671" t="s">
        <v>100</v>
      </c>
      <c r="AR1671">
        <v>1</v>
      </c>
      <c r="AS1671" t="s">
        <v>95</v>
      </c>
      <c r="AT1671" t="s">
        <v>95</v>
      </c>
      <c r="AU1671" t="s">
        <v>95</v>
      </c>
      <c r="AV1671">
        <v>57000</v>
      </c>
      <c r="AY1671">
        <v>18</v>
      </c>
      <c r="AZ1671">
        <v>8</v>
      </c>
      <c r="BB1671" t="s">
        <v>3009</v>
      </c>
      <c r="BC1671" t="s">
        <v>3010</v>
      </c>
      <c r="BD1671" t="s">
        <v>98</v>
      </c>
      <c r="BE1671">
        <v>12</v>
      </c>
      <c r="BF1671" t="s">
        <v>144</v>
      </c>
      <c r="BG1671" t="s">
        <v>140</v>
      </c>
      <c r="BN1671">
        <v>2</v>
      </c>
      <c r="BO1671" t="s">
        <v>3273</v>
      </c>
      <c r="BP1671" t="s">
        <v>530</v>
      </c>
      <c r="CE1671" t="s">
        <v>123</v>
      </c>
      <c r="CG1671" t="s">
        <v>124</v>
      </c>
      <c r="CH1671" t="s">
        <v>99</v>
      </c>
      <c r="CI1671">
        <v>1</v>
      </c>
      <c r="CJ1671" t="s">
        <v>95</v>
      </c>
      <c r="CK1671" t="s">
        <v>95</v>
      </c>
      <c r="CL1671" t="s">
        <v>95</v>
      </c>
      <c r="CM1671" t="s">
        <v>95</v>
      </c>
      <c r="CN1671" t="s">
        <v>95</v>
      </c>
      <c r="CO1671">
        <v>220000</v>
      </c>
      <c r="CR1671">
        <v>16</v>
      </c>
      <c r="CS1671">
        <v>9</v>
      </c>
    </row>
    <row r="1672" spans="1:97" x14ac:dyDescent="0.35">
      <c r="A1672">
        <v>186</v>
      </c>
      <c r="B1672" t="s">
        <v>3274</v>
      </c>
      <c r="C1672">
        <v>0</v>
      </c>
      <c r="D1672">
        <v>1</v>
      </c>
      <c r="E1672">
        <v>0</v>
      </c>
      <c r="F1672" t="s">
        <v>534</v>
      </c>
      <c r="G1672" t="s">
        <v>102</v>
      </c>
      <c r="H1672" t="s">
        <v>6459</v>
      </c>
      <c r="I1672" t="s">
        <v>96</v>
      </c>
      <c r="J1672" t="s">
        <v>97</v>
      </c>
      <c r="K1672" t="s">
        <v>98</v>
      </c>
      <c r="L1672">
        <v>29</v>
      </c>
      <c r="M1672" t="s">
        <v>144</v>
      </c>
      <c r="N1672" t="s">
        <v>140</v>
      </c>
      <c r="U1672">
        <v>1</v>
      </c>
      <c r="V1672" t="s">
        <v>539</v>
      </c>
      <c r="W1672" t="s">
        <v>530</v>
      </c>
      <c r="AL1672" t="s">
        <v>123</v>
      </c>
      <c r="AN1672" t="s">
        <v>124</v>
      </c>
      <c r="AO1672" t="s">
        <v>99</v>
      </c>
      <c r="AP1672">
        <v>1</v>
      </c>
      <c r="AQ1672" t="s">
        <v>100</v>
      </c>
      <c r="AR1672">
        <v>1</v>
      </c>
      <c r="AS1672" t="s">
        <v>95</v>
      </c>
      <c r="AT1672" t="s">
        <v>95</v>
      </c>
      <c r="AU1672" t="s">
        <v>95</v>
      </c>
      <c r="AV1672">
        <v>180000</v>
      </c>
      <c r="AY1672">
        <v>14</v>
      </c>
      <c r="AZ1672">
        <v>9</v>
      </c>
      <c r="BA1672" t="s">
        <v>124</v>
      </c>
      <c r="BB1672" t="s">
        <v>3009</v>
      </c>
      <c r="BC1672" t="s">
        <v>3010</v>
      </c>
      <c r="BD1672" t="s">
        <v>98</v>
      </c>
      <c r="BE1672">
        <v>12</v>
      </c>
      <c r="BF1672" t="s">
        <v>144</v>
      </c>
      <c r="BG1672" t="s">
        <v>140</v>
      </c>
      <c r="BN1672">
        <v>2</v>
      </c>
      <c r="BO1672" t="s">
        <v>3275</v>
      </c>
      <c r="BP1672" t="s">
        <v>530</v>
      </c>
      <c r="CE1672" t="s">
        <v>123</v>
      </c>
      <c r="CG1672" t="s">
        <v>124</v>
      </c>
      <c r="CH1672" t="s">
        <v>99</v>
      </c>
      <c r="CI1672">
        <v>1</v>
      </c>
      <c r="CJ1672" t="s">
        <v>95</v>
      </c>
      <c r="CK1672" t="s">
        <v>95</v>
      </c>
      <c r="CL1672" t="s">
        <v>95</v>
      </c>
      <c r="CM1672" t="s">
        <v>95</v>
      </c>
      <c r="CN1672" t="s">
        <v>95</v>
      </c>
      <c r="CO1672">
        <v>560000</v>
      </c>
      <c r="CR1672">
        <v>50</v>
      </c>
      <c r="CS1672">
        <v>50</v>
      </c>
    </row>
    <row r="1673" spans="1:97" x14ac:dyDescent="0.35">
      <c r="A1673">
        <v>187</v>
      </c>
      <c r="B1673" t="s">
        <v>3276</v>
      </c>
      <c r="C1673">
        <v>0</v>
      </c>
      <c r="D1673">
        <v>1</v>
      </c>
      <c r="E1673">
        <v>0</v>
      </c>
      <c r="F1673" t="s">
        <v>534</v>
      </c>
      <c r="G1673" t="s">
        <v>104</v>
      </c>
      <c r="H1673" t="s">
        <v>6460</v>
      </c>
      <c r="I1673" t="s">
        <v>96</v>
      </c>
      <c r="J1673" t="s">
        <v>97</v>
      </c>
      <c r="K1673" t="s">
        <v>98</v>
      </c>
      <c r="L1673">
        <v>29</v>
      </c>
      <c r="U1673">
        <v>3</v>
      </c>
      <c r="AO1673" t="s">
        <v>99</v>
      </c>
      <c r="AP1673">
        <v>1</v>
      </c>
      <c r="AQ1673" t="s">
        <v>100</v>
      </c>
      <c r="AR1673">
        <v>1</v>
      </c>
      <c r="AS1673" t="s">
        <v>95</v>
      </c>
      <c r="AT1673" t="s">
        <v>95</v>
      </c>
      <c r="AU1673" t="s">
        <v>95</v>
      </c>
      <c r="AV1673">
        <v>3000</v>
      </c>
      <c r="BB1673" t="s">
        <v>3009</v>
      </c>
      <c r="BC1673" t="s">
        <v>3010</v>
      </c>
      <c r="BD1673" t="s">
        <v>98</v>
      </c>
      <c r="BE1673">
        <v>12</v>
      </c>
      <c r="BN1673">
        <v>5</v>
      </c>
      <c r="CH1673" t="s">
        <v>99</v>
      </c>
      <c r="CI1673">
        <v>1</v>
      </c>
      <c r="CJ1673" t="s">
        <v>95</v>
      </c>
      <c r="CK1673" t="s">
        <v>95</v>
      </c>
      <c r="CL1673" t="s">
        <v>95</v>
      </c>
      <c r="CM1673" t="s">
        <v>95</v>
      </c>
      <c r="CN1673" t="s">
        <v>95</v>
      </c>
      <c r="CO1673">
        <v>7000</v>
      </c>
    </row>
    <row r="1674" spans="1:97" x14ac:dyDescent="0.35">
      <c r="A1674">
        <v>188</v>
      </c>
      <c r="B1674" t="s">
        <v>3277</v>
      </c>
      <c r="C1674">
        <v>0</v>
      </c>
      <c r="D1674">
        <v>1</v>
      </c>
      <c r="E1674">
        <v>0</v>
      </c>
      <c r="F1674" t="s">
        <v>534</v>
      </c>
      <c r="G1674" t="s">
        <v>106</v>
      </c>
      <c r="H1674" t="s">
        <v>6461</v>
      </c>
      <c r="I1674" t="s">
        <v>96</v>
      </c>
      <c r="J1674" t="s">
        <v>97</v>
      </c>
      <c r="K1674" t="s">
        <v>98</v>
      </c>
      <c r="L1674">
        <v>29</v>
      </c>
      <c r="M1674" t="s">
        <v>119</v>
      </c>
      <c r="N1674" t="s">
        <v>140</v>
      </c>
      <c r="U1674">
        <v>1</v>
      </c>
      <c r="V1674" t="s">
        <v>544</v>
      </c>
      <c r="W1674" t="s">
        <v>122</v>
      </c>
      <c r="AL1674" t="s">
        <v>123</v>
      </c>
      <c r="AN1674" t="s">
        <v>124</v>
      </c>
      <c r="AO1674" t="s">
        <v>99</v>
      </c>
      <c r="AP1674">
        <v>1</v>
      </c>
      <c r="AQ1674" t="s">
        <v>100</v>
      </c>
      <c r="AR1674">
        <v>1</v>
      </c>
      <c r="AS1674" t="s">
        <v>95</v>
      </c>
      <c r="AT1674" t="s">
        <v>95</v>
      </c>
      <c r="AU1674" t="s">
        <v>95</v>
      </c>
      <c r="AV1674">
        <v>4000</v>
      </c>
      <c r="AY1674">
        <v>1</v>
      </c>
      <c r="AZ1674">
        <v>2</v>
      </c>
      <c r="BA1674" t="s">
        <v>124</v>
      </c>
      <c r="BB1674" t="s">
        <v>3009</v>
      </c>
      <c r="BC1674" t="s">
        <v>3010</v>
      </c>
      <c r="BD1674" t="s">
        <v>98</v>
      </c>
      <c r="BE1674">
        <v>12</v>
      </c>
      <c r="BN1674">
        <v>4</v>
      </c>
      <c r="CH1674" t="s">
        <v>99</v>
      </c>
      <c r="CI1674">
        <v>1</v>
      </c>
      <c r="CJ1674" t="s">
        <v>95</v>
      </c>
      <c r="CK1674" t="s">
        <v>95</v>
      </c>
      <c r="CL1674" t="s">
        <v>95</v>
      </c>
      <c r="CM1674" t="s">
        <v>95</v>
      </c>
      <c r="CN1674" t="s">
        <v>95</v>
      </c>
      <c r="CO1674">
        <v>6000</v>
      </c>
    </row>
    <row r="1675" spans="1:97" x14ac:dyDescent="0.35">
      <c r="A1675">
        <v>189</v>
      </c>
      <c r="B1675" t="s">
        <v>3278</v>
      </c>
      <c r="C1675">
        <v>0</v>
      </c>
      <c r="D1675">
        <v>1</v>
      </c>
      <c r="E1675">
        <v>0</v>
      </c>
      <c r="F1675" t="s">
        <v>546</v>
      </c>
      <c r="G1675" t="s">
        <v>94</v>
      </c>
      <c r="H1675" t="s">
        <v>6462</v>
      </c>
      <c r="I1675" t="s">
        <v>118</v>
      </c>
      <c r="J1675" t="s">
        <v>97</v>
      </c>
      <c r="K1675" t="s">
        <v>117</v>
      </c>
      <c r="L1675">
        <v>18</v>
      </c>
      <c r="M1675" t="s">
        <v>144</v>
      </c>
      <c r="N1675" t="s">
        <v>140</v>
      </c>
      <c r="U1675">
        <v>2</v>
      </c>
      <c r="V1675" t="s">
        <v>548</v>
      </c>
      <c r="W1675" t="s">
        <v>146</v>
      </c>
      <c r="AL1675" t="s">
        <v>123</v>
      </c>
      <c r="AN1675" t="s">
        <v>124</v>
      </c>
      <c r="AO1675" t="s">
        <v>125</v>
      </c>
      <c r="AP1675">
        <v>1</v>
      </c>
      <c r="AQ1675" t="s">
        <v>100</v>
      </c>
      <c r="AR1675">
        <v>1</v>
      </c>
      <c r="AS1675" t="s">
        <v>95</v>
      </c>
      <c r="AT1675" t="s">
        <v>95</v>
      </c>
      <c r="AU1675" t="s">
        <v>95</v>
      </c>
      <c r="AV1675">
        <v>160000</v>
      </c>
      <c r="AY1675">
        <v>50</v>
      </c>
      <c r="AZ1675" t="s">
        <v>172</v>
      </c>
      <c r="BB1675" t="s">
        <v>3015</v>
      </c>
      <c r="BC1675" t="s">
        <v>3010</v>
      </c>
      <c r="BD1675" t="s">
        <v>117</v>
      </c>
      <c r="BE1675">
        <v>10</v>
      </c>
      <c r="BF1675" t="s">
        <v>144</v>
      </c>
      <c r="BG1675" t="s">
        <v>140</v>
      </c>
      <c r="BN1675">
        <v>2</v>
      </c>
      <c r="BO1675" t="s">
        <v>3279</v>
      </c>
      <c r="BP1675" t="s">
        <v>146</v>
      </c>
      <c r="CE1675" t="s">
        <v>123</v>
      </c>
      <c r="CG1675" t="s">
        <v>124</v>
      </c>
      <c r="CH1675" t="s">
        <v>99</v>
      </c>
      <c r="CI1675">
        <v>1</v>
      </c>
      <c r="CJ1675" t="s">
        <v>100</v>
      </c>
      <c r="CK1675">
        <v>2</v>
      </c>
      <c r="CL1675" t="s">
        <v>95</v>
      </c>
      <c r="CM1675" t="s">
        <v>95</v>
      </c>
      <c r="CN1675" t="s">
        <v>95</v>
      </c>
      <c r="CO1675">
        <v>120000</v>
      </c>
      <c r="CR1675">
        <v>50</v>
      </c>
      <c r="CS1675">
        <v>50</v>
      </c>
    </row>
    <row r="1676" spans="1:97" x14ac:dyDescent="0.35">
      <c r="A1676">
        <v>190</v>
      </c>
      <c r="B1676" t="s">
        <v>3280</v>
      </c>
      <c r="C1676">
        <v>0</v>
      </c>
      <c r="D1676">
        <v>1</v>
      </c>
      <c r="E1676">
        <v>0</v>
      </c>
      <c r="F1676" t="s">
        <v>546</v>
      </c>
      <c r="G1676" t="s">
        <v>102</v>
      </c>
      <c r="H1676" t="s">
        <v>6463</v>
      </c>
      <c r="I1676" t="s">
        <v>118</v>
      </c>
      <c r="J1676" t="s">
        <v>97</v>
      </c>
      <c r="K1676" t="s">
        <v>117</v>
      </c>
      <c r="L1676">
        <v>18</v>
      </c>
      <c r="M1676" t="s">
        <v>129</v>
      </c>
      <c r="N1676" t="s">
        <v>128</v>
      </c>
      <c r="O1676" t="s">
        <v>159</v>
      </c>
      <c r="P1676" t="s">
        <v>128</v>
      </c>
      <c r="U1676">
        <v>27</v>
      </c>
      <c r="V1676" t="s">
        <v>550</v>
      </c>
      <c r="W1676" t="s">
        <v>396</v>
      </c>
      <c r="X1676" t="s">
        <v>397</v>
      </c>
      <c r="Y1676" t="s">
        <v>551</v>
      </c>
      <c r="Z1676" t="s">
        <v>396</v>
      </c>
      <c r="AA1676" t="s">
        <v>397</v>
      </c>
      <c r="AL1676" t="s">
        <v>124</v>
      </c>
      <c r="AN1676" t="s">
        <v>124</v>
      </c>
      <c r="AO1676" t="s">
        <v>125</v>
      </c>
      <c r="AP1676">
        <v>1</v>
      </c>
      <c r="AQ1676" t="s">
        <v>100</v>
      </c>
      <c r="AR1676">
        <v>1</v>
      </c>
      <c r="AS1676" t="s">
        <v>95</v>
      </c>
      <c r="AT1676" t="s">
        <v>95</v>
      </c>
      <c r="AU1676" t="s">
        <v>95</v>
      </c>
      <c r="AV1676">
        <v>4000000</v>
      </c>
      <c r="BA1676" t="s">
        <v>124</v>
      </c>
      <c r="BB1676" t="s">
        <v>3015</v>
      </c>
      <c r="BC1676" t="s">
        <v>3010</v>
      </c>
      <c r="BD1676" t="s">
        <v>117</v>
      </c>
      <c r="BE1676">
        <v>10</v>
      </c>
      <c r="BF1676" t="s">
        <v>129</v>
      </c>
      <c r="BG1676" t="s">
        <v>140</v>
      </c>
      <c r="BN1676">
        <v>2</v>
      </c>
      <c r="BO1676" t="s">
        <v>3281</v>
      </c>
      <c r="BP1676" t="s">
        <v>343</v>
      </c>
      <c r="CE1676" t="s">
        <v>123</v>
      </c>
      <c r="CG1676" t="s">
        <v>124</v>
      </c>
      <c r="CH1676" t="s">
        <v>99</v>
      </c>
      <c r="CI1676">
        <v>1</v>
      </c>
      <c r="CJ1676" t="s">
        <v>100</v>
      </c>
      <c r="CK1676">
        <v>2</v>
      </c>
      <c r="CL1676" t="s">
        <v>95</v>
      </c>
      <c r="CM1676" t="s">
        <v>95</v>
      </c>
      <c r="CN1676" t="s">
        <v>95</v>
      </c>
      <c r="CO1676">
        <v>2300000</v>
      </c>
      <c r="CR1676">
        <v>4</v>
      </c>
      <c r="CS1676">
        <v>30</v>
      </c>
    </row>
    <row r="1677" spans="1:97" x14ac:dyDescent="0.35">
      <c r="A1677">
        <v>191</v>
      </c>
      <c r="B1677" t="s">
        <v>3282</v>
      </c>
      <c r="C1677">
        <v>0</v>
      </c>
      <c r="D1677">
        <v>1</v>
      </c>
      <c r="E1677">
        <v>0</v>
      </c>
      <c r="F1677" t="s">
        <v>546</v>
      </c>
      <c r="G1677" t="s">
        <v>104</v>
      </c>
      <c r="H1677" t="s">
        <v>6464</v>
      </c>
      <c r="I1677" t="s">
        <v>118</v>
      </c>
      <c r="J1677" t="s">
        <v>97</v>
      </c>
      <c r="K1677" t="s">
        <v>117</v>
      </c>
      <c r="L1677">
        <v>18</v>
      </c>
      <c r="U1677">
        <v>3</v>
      </c>
      <c r="AO1677" t="s">
        <v>125</v>
      </c>
      <c r="AP1677">
        <v>1</v>
      </c>
      <c r="AQ1677" t="s">
        <v>100</v>
      </c>
      <c r="AR1677">
        <v>1</v>
      </c>
      <c r="AS1677" t="s">
        <v>95</v>
      </c>
      <c r="AT1677" t="s">
        <v>95</v>
      </c>
      <c r="AU1677" t="s">
        <v>95</v>
      </c>
      <c r="AV1677">
        <v>0</v>
      </c>
      <c r="BB1677" t="s">
        <v>3015</v>
      </c>
      <c r="BC1677" t="s">
        <v>3010</v>
      </c>
      <c r="BD1677" t="s">
        <v>117</v>
      </c>
      <c r="BE1677">
        <v>10</v>
      </c>
      <c r="BN1677">
        <v>5</v>
      </c>
      <c r="CH1677" t="s">
        <v>99</v>
      </c>
      <c r="CI1677">
        <v>1</v>
      </c>
      <c r="CJ1677" t="s">
        <v>100</v>
      </c>
      <c r="CK1677">
        <v>2</v>
      </c>
      <c r="CL1677" t="s">
        <v>95</v>
      </c>
      <c r="CM1677" t="s">
        <v>95</v>
      </c>
      <c r="CN1677" t="s">
        <v>95</v>
      </c>
      <c r="CO1677">
        <v>0</v>
      </c>
    </row>
    <row r="1678" spans="1:97" x14ac:dyDescent="0.35">
      <c r="A1678">
        <v>192</v>
      </c>
      <c r="B1678" t="s">
        <v>3283</v>
      </c>
      <c r="C1678">
        <v>0</v>
      </c>
      <c r="D1678">
        <v>1</v>
      </c>
      <c r="E1678">
        <v>0</v>
      </c>
      <c r="F1678" t="s">
        <v>546</v>
      </c>
      <c r="G1678" t="s">
        <v>106</v>
      </c>
      <c r="H1678" t="s">
        <v>6465</v>
      </c>
      <c r="I1678" t="s">
        <v>118</v>
      </c>
      <c r="J1678" t="s">
        <v>97</v>
      </c>
      <c r="K1678" t="s">
        <v>117</v>
      </c>
      <c r="L1678">
        <v>18</v>
      </c>
      <c r="U1678">
        <v>3</v>
      </c>
      <c r="AO1678" t="s">
        <v>125</v>
      </c>
      <c r="AP1678">
        <v>1</v>
      </c>
      <c r="AQ1678" t="s">
        <v>100</v>
      </c>
      <c r="AR1678">
        <v>1</v>
      </c>
      <c r="AS1678" t="s">
        <v>95</v>
      </c>
      <c r="AT1678" t="s">
        <v>95</v>
      </c>
      <c r="AU1678" t="s">
        <v>95</v>
      </c>
      <c r="AV1678">
        <v>3000</v>
      </c>
      <c r="BB1678" t="s">
        <v>3015</v>
      </c>
      <c r="BC1678" t="s">
        <v>3010</v>
      </c>
      <c r="BD1678" t="s">
        <v>117</v>
      </c>
      <c r="BE1678">
        <v>10</v>
      </c>
      <c r="BN1678">
        <v>4</v>
      </c>
      <c r="CH1678" t="s">
        <v>99</v>
      </c>
      <c r="CI1678">
        <v>1</v>
      </c>
      <c r="CJ1678" t="s">
        <v>100</v>
      </c>
      <c r="CK1678">
        <v>2</v>
      </c>
      <c r="CL1678" t="s">
        <v>95</v>
      </c>
      <c r="CM1678" t="s">
        <v>95</v>
      </c>
      <c r="CN1678" t="s">
        <v>95</v>
      </c>
      <c r="CO1678">
        <v>4000</v>
      </c>
    </row>
    <row r="1679" spans="1:97" x14ac:dyDescent="0.35">
      <c r="A1679">
        <v>193</v>
      </c>
      <c r="B1679" t="s">
        <v>3284</v>
      </c>
      <c r="C1679">
        <v>0</v>
      </c>
      <c r="D1679">
        <v>1</v>
      </c>
      <c r="E1679">
        <v>0</v>
      </c>
      <c r="F1679" t="s">
        <v>555</v>
      </c>
      <c r="G1679" t="s">
        <v>94</v>
      </c>
      <c r="H1679" t="s">
        <v>6466</v>
      </c>
      <c r="I1679" t="s">
        <v>118</v>
      </c>
      <c r="J1679" t="s">
        <v>97</v>
      </c>
      <c r="K1679" t="s">
        <v>117</v>
      </c>
      <c r="L1679">
        <v>24</v>
      </c>
      <c r="U1679">
        <v>4</v>
      </c>
      <c r="AO1679" t="s">
        <v>125</v>
      </c>
      <c r="AP1679">
        <v>3</v>
      </c>
      <c r="AQ1679" t="s">
        <v>100</v>
      </c>
      <c r="AR1679">
        <v>2</v>
      </c>
      <c r="AS1679" t="s">
        <v>95</v>
      </c>
      <c r="AT1679" t="s">
        <v>95</v>
      </c>
      <c r="AU1679" t="s">
        <v>95</v>
      </c>
      <c r="AV1679">
        <v>39000</v>
      </c>
      <c r="BB1679" t="s">
        <v>3015</v>
      </c>
      <c r="BC1679" t="s">
        <v>3010</v>
      </c>
      <c r="BD1679" t="s">
        <v>117</v>
      </c>
      <c r="BE1679">
        <v>25</v>
      </c>
      <c r="BF1679" t="s">
        <v>119</v>
      </c>
      <c r="BG1679" t="s">
        <v>140</v>
      </c>
      <c r="BN1679">
        <v>2</v>
      </c>
      <c r="BO1679" t="s">
        <v>3285</v>
      </c>
      <c r="BP1679" t="s">
        <v>317</v>
      </c>
      <c r="CE1679" t="s">
        <v>123</v>
      </c>
      <c r="CG1679" t="s">
        <v>124</v>
      </c>
      <c r="CH1679" t="s">
        <v>99</v>
      </c>
      <c r="CI1679">
        <v>3</v>
      </c>
      <c r="CJ1679" t="s">
        <v>100</v>
      </c>
      <c r="CK1679">
        <v>4</v>
      </c>
      <c r="CL1679" t="s">
        <v>95</v>
      </c>
      <c r="CM1679" t="s">
        <v>95</v>
      </c>
      <c r="CN1679" t="s">
        <v>95</v>
      </c>
      <c r="CO1679">
        <v>60000</v>
      </c>
      <c r="CR1679">
        <v>1</v>
      </c>
      <c r="CS1679">
        <v>2</v>
      </c>
    </row>
    <row r="1680" spans="1:97" x14ac:dyDescent="0.35">
      <c r="A1680">
        <v>194</v>
      </c>
      <c r="B1680" t="s">
        <v>3286</v>
      </c>
      <c r="C1680">
        <v>0</v>
      </c>
      <c r="D1680">
        <v>1</v>
      </c>
      <c r="E1680">
        <v>0</v>
      </c>
      <c r="F1680" t="s">
        <v>555</v>
      </c>
      <c r="G1680" t="s">
        <v>102</v>
      </c>
      <c r="H1680" t="s">
        <v>6467</v>
      </c>
      <c r="I1680" t="s">
        <v>118</v>
      </c>
      <c r="J1680" t="s">
        <v>97</v>
      </c>
      <c r="K1680" t="s">
        <v>117</v>
      </c>
      <c r="L1680">
        <v>24</v>
      </c>
      <c r="M1680" t="s">
        <v>129</v>
      </c>
      <c r="N1680" t="s">
        <v>140</v>
      </c>
      <c r="U1680">
        <v>2</v>
      </c>
      <c r="V1680" t="s">
        <v>558</v>
      </c>
      <c r="W1680" t="s">
        <v>134</v>
      </c>
      <c r="AL1680" t="s">
        <v>123</v>
      </c>
      <c r="AN1680" t="s">
        <v>124</v>
      </c>
      <c r="AO1680" t="s">
        <v>125</v>
      </c>
      <c r="AP1680">
        <v>3</v>
      </c>
      <c r="AQ1680" t="s">
        <v>100</v>
      </c>
      <c r="AR1680">
        <v>2</v>
      </c>
      <c r="AS1680" t="s">
        <v>95</v>
      </c>
      <c r="AT1680" t="s">
        <v>95</v>
      </c>
      <c r="AU1680" t="s">
        <v>95</v>
      </c>
      <c r="AV1680">
        <v>770000</v>
      </c>
      <c r="AY1680">
        <v>16</v>
      </c>
      <c r="AZ1680">
        <v>8</v>
      </c>
      <c r="BB1680" t="s">
        <v>3015</v>
      </c>
      <c r="BC1680" t="s">
        <v>3010</v>
      </c>
      <c r="BD1680" t="s">
        <v>117</v>
      </c>
      <c r="BE1680">
        <v>25</v>
      </c>
      <c r="BF1680" t="s">
        <v>129</v>
      </c>
      <c r="BG1680" t="s">
        <v>140</v>
      </c>
      <c r="BN1680">
        <v>2</v>
      </c>
      <c r="BO1680" t="s">
        <v>3287</v>
      </c>
      <c r="BP1680" t="s">
        <v>134</v>
      </c>
      <c r="CE1680" t="s">
        <v>123</v>
      </c>
      <c r="CG1680" t="s">
        <v>124</v>
      </c>
      <c r="CH1680" t="s">
        <v>99</v>
      </c>
      <c r="CI1680">
        <v>3</v>
      </c>
      <c r="CJ1680" t="s">
        <v>100</v>
      </c>
      <c r="CK1680">
        <v>4</v>
      </c>
      <c r="CL1680" t="s">
        <v>95</v>
      </c>
      <c r="CM1680" t="s">
        <v>95</v>
      </c>
      <c r="CN1680" t="s">
        <v>95</v>
      </c>
      <c r="CO1680">
        <v>1600000</v>
      </c>
      <c r="CR1680">
        <v>8</v>
      </c>
      <c r="CS1680">
        <v>6</v>
      </c>
    </row>
    <row r="1681" spans="1:97" x14ac:dyDescent="0.35">
      <c r="A1681">
        <v>195</v>
      </c>
      <c r="B1681" t="s">
        <v>3288</v>
      </c>
      <c r="C1681">
        <v>0</v>
      </c>
      <c r="D1681">
        <v>1</v>
      </c>
      <c r="E1681">
        <v>0</v>
      </c>
      <c r="F1681" t="s">
        <v>555</v>
      </c>
      <c r="G1681" t="s">
        <v>104</v>
      </c>
      <c r="H1681" t="s">
        <v>6468</v>
      </c>
      <c r="I1681" t="s">
        <v>118</v>
      </c>
      <c r="J1681" t="s">
        <v>97</v>
      </c>
      <c r="K1681" t="s">
        <v>117</v>
      </c>
      <c r="L1681">
        <v>24</v>
      </c>
      <c r="U1681">
        <v>5</v>
      </c>
      <c r="AO1681" t="s">
        <v>125</v>
      </c>
      <c r="AP1681">
        <v>3</v>
      </c>
      <c r="AQ1681" t="s">
        <v>100</v>
      </c>
      <c r="AR1681">
        <v>2</v>
      </c>
      <c r="AS1681" t="s">
        <v>95</v>
      </c>
      <c r="AT1681" t="s">
        <v>95</v>
      </c>
      <c r="AU1681" t="s">
        <v>95</v>
      </c>
      <c r="AV1681">
        <v>120000</v>
      </c>
      <c r="BB1681" t="s">
        <v>3015</v>
      </c>
      <c r="BC1681" t="s">
        <v>3010</v>
      </c>
      <c r="BD1681" t="s">
        <v>117</v>
      </c>
      <c r="BE1681">
        <v>25</v>
      </c>
      <c r="BN1681">
        <v>5</v>
      </c>
      <c r="CH1681" t="s">
        <v>99</v>
      </c>
      <c r="CI1681">
        <v>3</v>
      </c>
      <c r="CJ1681" t="s">
        <v>100</v>
      </c>
      <c r="CK1681">
        <v>4</v>
      </c>
      <c r="CL1681" t="s">
        <v>95</v>
      </c>
      <c r="CM1681" t="s">
        <v>95</v>
      </c>
      <c r="CN1681" t="s">
        <v>95</v>
      </c>
      <c r="CO1681">
        <v>470000</v>
      </c>
    </row>
    <row r="1682" spans="1:97" x14ac:dyDescent="0.35">
      <c r="A1682">
        <v>196</v>
      </c>
      <c r="B1682" t="s">
        <v>3289</v>
      </c>
      <c r="C1682">
        <v>0</v>
      </c>
      <c r="D1682">
        <v>1</v>
      </c>
      <c r="E1682">
        <v>0</v>
      </c>
      <c r="F1682" t="s">
        <v>555</v>
      </c>
      <c r="G1682" t="s">
        <v>106</v>
      </c>
      <c r="H1682" t="s">
        <v>6469</v>
      </c>
      <c r="I1682" t="s">
        <v>118</v>
      </c>
      <c r="J1682" t="s">
        <v>97</v>
      </c>
      <c r="K1682" t="s">
        <v>117</v>
      </c>
      <c r="L1682">
        <v>24</v>
      </c>
      <c r="M1682" t="s">
        <v>129</v>
      </c>
      <c r="N1682" t="s">
        <v>140</v>
      </c>
      <c r="U1682">
        <v>2</v>
      </c>
      <c r="V1682" t="s">
        <v>563</v>
      </c>
      <c r="W1682" t="s">
        <v>134</v>
      </c>
      <c r="AL1682" t="s">
        <v>123</v>
      </c>
      <c r="AN1682" t="s">
        <v>124</v>
      </c>
      <c r="AO1682" t="s">
        <v>125</v>
      </c>
      <c r="AP1682">
        <v>3</v>
      </c>
      <c r="AQ1682" t="s">
        <v>100</v>
      </c>
      <c r="AR1682">
        <v>2</v>
      </c>
      <c r="AS1682" t="s">
        <v>95</v>
      </c>
      <c r="AT1682" t="s">
        <v>95</v>
      </c>
      <c r="AU1682" t="s">
        <v>95</v>
      </c>
      <c r="AV1682">
        <v>5600000</v>
      </c>
      <c r="AY1682" t="s">
        <v>172</v>
      </c>
      <c r="AZ1682" t="s">
        <v>172</v>
      </c>
      <c r="BB1682" t="s">
        <v>3015</v>
      </c>
      <c r="BC1682" t="s">
        <v>3010</v>
      </c>
      <c r="BD1682" t="s">
        <v>117</v>
      </c>
      <c r="BE1682">
        <v>25</v>
      </c>
      <c r="BF1682" t="s">
        <v>129</v>
      </c>
      <c r="BG1682" t="s">
        <v>140</v>
      </c>
      <c r="BN1682">
        <v>2</v>
      </c>
      <c r="BO1682" t="s">
        <v>3290</v>
      </c>
      <c r="BP1682" t="s">
        <v>134</v>
      </c>
      <c r="CE1682" t="s">
        <v>123</v>
      </c>
      <c r="CG1682" t="s">
        <v>124</v>
      </c>
      <c r="CH1682" t="s">
        <v>99</v>
      </c>
      <c r="CI1682">
        <v>3</v>
      </c>
      <c r="CJ1682" t="s">
        <v>100</v>
      </c>
      <c r="CK1682">
        <v>4</v>
      </c>
      <c r="CL1682" t="s">
        <v>95</v>
      </c>
      <c r="CM1682" t="s">
        <v>95</v>
      </c>
      <c r="CN1682" t="s">
        <v>95</v>
      </c>
      <c r="CO1682">
        <v>16000000</v>
      </c>
      <c r="CR1682" t="s">
        <v>172</v>
      </c>
      <c r="CS1682" t="s">
        <v>172</v>
      </c>
    </row>
    <row r="1683" spans="1:97" x14ac:dyDescent="0.35">
      <c r="A1683">
        <v>197</v>
      </c>
      <c r="B1683" t="s">
        <v>3291</v>
      </c>
      <c r="C1683">
        <v>0</v>
      </c>
      <c r="D1683">
        <v>1</v>
      </c>
      <c r="E1683">
        <v>0</v>
      </c>
      <c r="F1683" t="s">
        <v>579</v>
      </c>
      <c r="G1683" t="s">
        <v>94</v>
      </c>
      <c r="H1683" t="s">
        <v>6478</v>
      </c>
      <c r="I1683" t="s">
        <v>96</v>
      </c>
      <c r="J1683" t="s">
        <v>97</v>
      </c>
      <c r="K1683" t="s">
        <v>98</v>
      </c>
      <c r="L1683">
        <v>22</v>
      </c>
      <c r="U1683">
        <v>3</v>
      </c>
      <c r="AO1683" t="s">
        <v>99</v>
      </c>
      <c r="AP1683">
        <v>1</v>
      </c>
      <c r="AQ1683" t="s">
        <v>100</v>
      </c>
      <c r="AR1683">
        <v>2</v>
      </c>
      <c r="AS1683" t="s">
        <v>95</v>
      </c>
      <c r="AT1683" t="s">
        <v>95</v>
      </c>
      <c r="AU1683" t="s">
        <v>95</v>
      </c>
      <c r="AV1683">
        <v>6000</v>
      </c>
      <c r="BB1683" t="s">
        <v>3009</v>
      </c>
      <c r="BC1683" t="s">
        <v>3010</v>
      </c>
      <c r="BD1683" t="s">
        <v>98</v>
      </c>
      <c r="BE1683">
        <v>26</v>
      </c>
      <c r="BN1683">
        <v>10</v>
      </c>
      <c r="CH1683" t="s">
        <v>99</v>
      </c>
      <c r="CI1683">
        <v>2</v>
      </c>
      <c r="CJ1683" t="s">
        <v>95</v>
      </c>
      <c r="CK1683" t="s">
        <v>95</v>
      </c>
      <c r="CL1683" t="s">
        <v>95</v>
      </c>
      <c r="CM1683" t="s">
        <v>95</v>
      </c>
      <c r="CN1683" t="s">
        <v>95</v>
      </c>
      <c r="CO1683">
        <v>8000</v>
      </c>
    </row>
    <row r="1684" spans="1:97" x14ac:dyDescent="0.35">
      <c r="A1684">
        <v>198</v>
      </c>
      <c r="B1684" t="s">
        <v>3292</v>
      </c>
      <c r="C1684">
        <v>0</v>
      </c>
      <c r="D1684">
        <v>1</v>
      </c>
      <c r="E1684">
        <v>0</v>
      </c>
      <c r="F1684" t="s">
        <v>579</v>
      </c>
      <c r="G1684" t="s">
        <v>102</v>
      </c>
      <c r="H1684" t="s">
        <v>6479</v>
      </c>
      <c r="I1684" t="s">
        <v>96</v>
      </c>
      <c r="J1684" t="s">
        <v>97</v>
      </c>
      <c r="K1684" t="s">
        <v>98</v>
      </c>
      <c r="L1684">
        <v>22</v>
      </c>
      <c r="U1684">
        <v>4</v>
      </c>
      <c r="AO1684" t="s">
        <v>99</v>
      </c>
      <c r="AP1684">
        <v>1</v>
      </c>
      <c r="AQ1684" t="s">
        <v>100</v>
      </c>
      <c r="AR1684">
        <v>2</v>
      </c>
      <c r="AS1684" t="s">
        <v>95</v>
      </c>
      <c r="AT1684" t="s">
        <v>95</v>
      </c>
      <c r="AU1684" t="s">
        <v>95</v>
      </c>
      <c r="AV1684">
        <v>33000</v>
      </c>
      <c r="BB1684" t="s">
        <v>3009</v>
      </c>
      <c r="BC1684" t="s">
        <v>3010</v>
      </c>
      <c r="BD1684" t="s">
        <v>98</v>
      </c>
      <c r="BE1684">
        <v>26</v>
      </c>
      <c r="BN1684">
        <v>3</v>
      </c>
      <c r="CH1684" t="s">
        <v>99</v>
      </c>
      <c r="CI1684">
        <v>2</v>
      </c>
      <c r="CJ1684" t="s">
        <v>95</v>
      </c>
      <c r="CK1684" t="s">
        <v>95</v>
      </c>
      <c r="CL1684" t="s">
        <v>95</v>
      </c>
      <c r="CM1684" t="s">
        <v>95</v>
      </c>
      <c r="CN1684" t="s">
        <v>95</v>
      </c>
      <c r="CO1684">
        <v>38000</v>
      </c>
    </row>
    <row r="1685" spans="1:97" x14ac:dyDescent="0.35">
      <c r="A1685">
        <v>199</v>
      </c>
      <c r="B1685" t="s">
        <v>3293</v>
      </c>
      <c r="C1685">
        <v>0</v>
      </c>
      <c r="D1685">
        <v>1</v>
      </c>
      <c r="E1685">
        <v>0</v>
      </c>
      <c r="F1685" t="s">
        <v>579</v>
      </c>
      <c r="G1685" t="s">
        <v>104</v>
      </c>
      <c r="H1685" t="s">
        <v>6480</v>
      </c>
      <c r="I1685" t="s">
        <v>96</v>
      </c>
      <c r="J1685" t="s">
        <v>97</v>
      </c>
      <c r="K1685" t="s">
        <v>98</v>
      </c>
      <c r="L1685">
        <v>22</v>
      </c>
      <c r="U1685">
        <v>4</v>
      </c>
      <c r="AO1685" t="s">
        <v>99</v>
      </c>
      <c r="AP1685">
        <v>1</v>
      </c>
      <c r="AQ1685" t="s">
        <v>100</v>
      </c>
      <c r="AR1685">
        <v>2</v>
      </c>
      <c r="AS1685" t="s">
        <v>95</v>
      </c>
      <c r="AT1685" t="s">
        <v>95</v>
      </c>
      <c r="AU1685" t="s">
        <v>95</v>
      </c>
      <c r="AV1685">
        <v>7000</v>
      </c>
      <c r="BB1685" t="s">
        <v>3009</v>
      </c>
      <c r="BC1685" t="s">
        <v>3010</v>
      </c>
      <c r="BD1685" t="s">
        <v>98</v>
      </c>
      <c r="BE1685">
        <v>26</v>
      </c>
      <c r="BN1685">
        <v>10</v>
      </c>
      <c r="CH1685" t="s">
        <v>99</v>
      </c>
      <c r="CI1685">
        <v>2</v>
      </c>
      <c r="CJ1685" t="s">
        <v>95</v>
      </c>
      <c r="CK1685" t="s">
        <v>95</v>
      </c>
      <c r="CL1685" t="s">
        <v>95</v>
      </c>
      <c r="CM1685" t="s">
        <v>95</v>
      </c>
      <c r="CN1685" t="s">
        <v>95</v>
      </c>
      <c r="CO1685">
        <v>19000</v>
      </c>
    </row>
    <row r="1686" spans="1:97" x14ac:dyDescent="0.35">
      <c r="A1686">
        <v>200</v>
      </c>
      <c r="B1686" t="s">
        <v>3294</v>
      </c>
      <c r="C1686">
        <v>0</v>
      </c>
      <c r="D1686">
        <v>1</v>
      </c>
      <c r="E1686">
        <v>0</v>
      </c>
      <c r="F1686" t="s">
        <v>579</v>
      </c>
      <c r="G1686" t="s">
        <v>106</v>
      </c>
      <c r="H1686" t="s">
        <v>6481</v>
      </c>
      <c r="I1686" t="s">
        <v>96</v>
      </c>
      <c r="J1686" t="s">
        <v>97</v>
      </c>
      <c r="K1686" t="s">
        <v>98</v>
      </c>
      <c r="L1686">
        <v>22</v>
      </c>
      <c r="U1686">
        <v>3</v>
      </c>
      <c r="AO1686" t="s">
        <v>99</v>
      </c>
      <c r="AP1686">
        <v>1</v>
      </c>
      <c r="AQ1686" t="s">
        <v>100</v>
      </c>
      <c r="AR1686">
        <v>2</v>
      </c>
      <c r="AS1686" t="s">
        <v>95</v>
      </c>
      <c r="AT1686" t="s">
        <v>95</v>
      </c>
      <c r="AU1686" t="s">
        <v>95</v>
      </c>
      <c r="AV1686">
        <v>23000</v>
      </c>
      <c r="BB1686" t="s">
        <v>3009</v>
      </c>
      <c r="BC1686" t="s">
        <v>3010</v>
      </c>
      <c r="BD1686" t="s">
        <v>98</v>
      </c>
      <c r="BE1686">
        <v>26</v>
      </c>
      <c r="BN1686">
        <v>4</v>
      </c>
      <c r="CH1686" t="s">
        <v>99</v>
      </c>
      <c r="CI1686">
        <v>2</v>
      </c>
      <c r="CJ1686" t="s">
        <v>95</v>
      </c>
      <c r="CK1686" t="s">
        <v>95</v>
      </c>
      <c r="CL1686" t="s">
        <v>95</v>
      </c>
      <c r="CM1686" t="s">
        <v>95</v>
      </c>
      <c r="CN1686" t="s">
        <v>95</v>
      </c>
      <c r="CO1686">
        <v>29000</v>
      </c>
    </row>
    <row r="1687" spans="1:97" x14ac:dyDescent="0.35">
      <c r="A1687">
        <v>201</v>
      </c>
      <c r="B1687" t="s">
        <v>3295</v>
      </c>
      <c r="C1687">
        <v>0</v>
      </c>
      <c r="D1687">
        <v>1</v>
      </c>
      <c r="E1687">
        <v>0</v>
      </c>
      <c r="F1687" t="s">
        <v>584</v>
      </c>
      <c r="G1687" t="s">
        <v>94</v>
      </c>
      <c r="H1687" t="s">
        <v>6482</v>
      </c>
      <c r="I1687" t="s">
        <v>96</v>
      </c>
      <c r="J1687" t="s">
        <v>97</v>
      </c>
      <c r="K1687" t="s">
        <v>98</v>
      </c>
      <c r="L1687">
        <v>9</v>
      </c>
      <c r="U1687">
        <v>3</v>
      </c>
      <c r="AO1687" t="s">
        <v>99</v>
      </c>
      <c r="AP1687">
        <v>2</v>
      </c>
      <c r="AQ1687" t="s">
        <v>100</v>
      </c>
      <c r="AR1687">
        <v>3</v>
      </c>
      <c r="AS1687" t="s">
        <v>95</v>
      </c>
      <c r="AT1687" t="s">
        <v>95</v>
      </c>
      <c r="AU1687" t="s">
        <v>95</v>
      </c>
      <c r="AV1687">
        <v>280000</v>
      </c>
      <c r="BB1687" t="s">
        <v>3009</v>
      </c>
      <c r="BC1687" t="s">
        <v>3010</v>
      </c>
      <c r="BD1687" t="s">
        <v>98</v>
      </c>
      <c r="BE1687">
        <v>35</v>
      </c>
      <c r="BN1687">
        <v>3</v>
      </c>
      <c r="CH1687" t="s">
        <v>99</v>
      </c>
      <c r="CI1687">
        <v>2</v>
      </c>
      <c r="CJ1687" t="s">
        <v>95</v>
      </c>
      <c r="CK1687" t="s">
        <v>95</v>
      </c>
      <c r="CL1687" t="s">
        <v>95</v>
      </c>
      <c r="CM1687" t="s">
        <v>95</v>
      </c>
      <c r="CN1687" t="s">
        <v>95</v>
      </c>
      <c r="CO1687">
        <v>870000</v>
      </c>
    </row>
    <row r="1688" spans="1:97" x14ac:dyDescent="0.35">
      <c r="A1688">
        <v>202</v>
      </c>
      <c r="B1688" t="s">
        <v>3296</v>
      </c>
      <c r="C1688">
        <v>0</v>
      </c>
      <c r="D1688">
        <v>1</v>
      </c>
      <c r="E1688">
        <v>0</v>
      </c>
      <c r="F1688" t="s">
        <v>584</v>
      </c>
      <c r="G1688" t="s">
        <v>102</v>
      </c>
      <c r="H1688" t="s">
        <v>6483</v>
      </c>
      <c r="I1688" t="s">
        <v>96</v>
      </c>
      <c r="J1688" t="s">
        <v>97</v>
      </c>
      <c r="K1688" t="s">
        <v>98</v>
      </c>
      <c r="L1688">
        <v>9</v>
      </c>
      <c r="U1688">
        <v>4</v>
      </c>
      <c r="AO1688" t="s">
        <v>99</v>
      </c>
      <c r="AP1688">
        <v>2</v>
      </c>
      <c r="AQ1688" t="s">
        <v>100</v>
      </c>
      <c r="AR1688">
        <v>3</v>
      </c>
      <c r="AS1688" t="s">
        <v>95</v>
      </c>
      <c r="AT1688" t="s">
        <v>95</v>
      </c>
      <c r="AU1688" t="s">
        <v>95</v>
      </c>
      <c r="AV1688">
        <v>23000</v>
      </c>
      <c r="BB1688" t="s">
        <v>3009</v>
      </c>
      <c r="BC1688" t="s">
        <v>3010</v>
      </c>
      <c r="BD1688" t="s">
        <v>98</v>
      </c>
      <c r="BE1688">
        <v>35</v>
      </c>
      <c r="BN1688">
        <v>8</v>
      </c>
      <c r="CH1688" t="s">
        <v>99</v>
      </c>
      <c r="CI1688">
        <v>2</v>
      </c>
      <c r="CJ1688" t="s">
        <v>95</v>
      </c>
      <c r="CK1688" t="s">
        <v>95</v>
      </c>
      <c r="CL1688" t="s">
        <v>95</v>
      </c>
      <c r="CM1688" t="s">
        <v>95</v>
      </c>
      <c r="CN1688" t="s">
        <v>95</v>
      </c>
      <c r="CO1688">
        <v>26000</v>
      </c>
      <c r="CP1688" t="s">
        <v>124</v>
      </c>
    </row>
    <row r="1689" spans="1:97" x14ac:dyDescent="0.35">
      <c r="A1689">
        <v>203</v>
      </c>
      <c r="B1689" t="s">
        <v>3297</v>
      </c>
      <c r="C1689">
        <v>0</v>
      </c>
      <c r="D1689">
        <v>1</v>
      </c>
      <c r="E1689">
        <v>0</v>
      </c>
      <c r="F1689" t="s">
        <v>584</v>
      </c>
      <c r="G1689" t="s">
        <v>104</v>
      </c>
      <c r="H1689" t="s">
        <v>6484</v>
      </c>
      <c r="I1689" t="s">
        <v>96</v>
      </c>
      <c r="J1689" t="s">
        <v>97</v>
      </c>
      <c r="K1689" t="s">
        <v>98</v>
      </c>
      <c r="L1689">
        <v>9</v>
      </c>
      <c r="U1689">
        <v>15</v>
      </c>
      <c r="AO1689" t="s">
        <v>99</v>
      </c>
      <c r="AP1689">
        <v>2</v>
      </c>
      <c r="AQ1689" t="s">
        <v>100</v>
      </c>
      <c r="AR1689">
        <v>3</v>
      </c>
      <c r="AS1689" t="s">
        <v>95</v>
      </c>
      <c r="AT1689" t="s">
        <v>95</v>
      </c>
      <c r="AU1689" t="s">
        <v>95</v>
      </c>
      <c r="AV1689">
        <v>24000</v>
      </c>
      <c r="BB1689" t="s">
        <v>3009</v>
      </c>
      <c r="BC1689" t="s">
        <v>3010</v>
      </c>
      <c r="BD1689" t="s">
        <v>98</v>
      </c>
      <c r="BE1689">
        <v>35</v>
      </c>
      <c r="BN1689">
        <v>5</v>
      </c>
      <c r="CH1689" t="s">
        <v>99</v>
      </c>
      <c r="CI1689">
        <v>2</v>
      </c>
      <c r="CJ1689" t="s">
        <v>95</v>
      </c>
      <c r="CK1689" t="s">
        <v>95</v>
      </c>
      <c r="CL1689" t="s">
        <v>95</v>
      </c>
      <c r="CM1689" t="s">
        <v>95</v>
      </c>
      <c r="CN1689" t="s">
        <v>95</v>
      </c>
      <c r="CO1689">
        <v>42000</v>
      </c>
    </row>
    <row r="1690" spans="1:97" x14ac:dyDescent="0.35">
      <c r="A1690">
        <v>204</v>
      </c>
      <c r="B1690" t="s">
        <v>3298</v>
      </c>
      <c r="C1690">
        <v>0</v>
      </c>
      <c r="D1690">
        <v>1</v>
      </c>
      <c r="E1690">
        <v>0</v>
      </c>
      <c r="F1690" t="s">
        <v>584</v>
      </c>
      <c r="G1690" t="s">
        <v>106</v>
      </c>
      <c r="H1690" t="s">
        <v>6485</v>
      </c>
      <c r="I1690" t="s">
        <v>96</v>
      </c>
      <c r="J1690" t="s">
        <v>97</v>
      </c>
      <c r="K1690" t="s">
        <v>98</v>
      </c>
      <c r="L1690">
        <v>9</v>
      </c>
      <c r="M1690" t="s">
        <v>144</v>
      </c>
      <c r="N1690" t="s">
        <v>140</v>
      </c>
      <c r="U1690">
        <v>2</v>
      </c>
      <c r="V1690" t="s">
        <v>590</v>
      </c>
      <c r="W1690" t="s">
        <v>222</v>
      </c>
      <c r="AL1690" t="s">
        <v>123</v>
      </c>
      <c r="AN1690" t="s">
        <v>124</v>
      </c>
      <c r="AO1690" t="s">
        <v>99</v>
      </c>
      <c r="AP1690">
        <v>2</v>
      </c>
      <c r="AQ1690" t="s">
        <v>100</v>
      </c>
      <c r="AR1690">
        <v>3</v>
      </c>
      <c r="AS1690" t="s">
        <v>95</v>
      </c>
      <c r="AT1690" t="s">
        <v>95</v>
      </c>
      <c r="AU1690" t="s">
        <v>95</v>
      </c>
      <c r="AV1690">
        <v>90000</v>
      </c>
      <c r="AY1690">
        <v>16</v>
      </c>
      <c r="AZ1690">
        <v>34</v>
      </c>
      <c r="BB1690" t="s">
        <v>3009</v>
      </c>
      <c r="BC1690" t="s">
        <v>3010</v>
      </c>
      <c r="BD1690" t="s">
        <v>98</v>
      </c>
      <c r="BE1690">
        <v>35</v>
      </c>
      <c r="BF1690" t="s">
        <v>144</v>
      </c>
      <c r="BG1690" t="s">
        <v>183</v>
      </c>
      <c r="BN1690">
        <v>12</v>
      </c>
      <c r="BO1690" t="s">
        <v>3299</v>
      </c>
      <c r="BP1690" t="s">
        <v>222</v>
      </c>
      <c r="CG1690" t="s">
        <v>123</v>
      </c>
      <c r="CH1690" t="s">
        <v>99</v>
      </c>
      <c r="CI1690">
        <v>2</v>
      </c>
      <c r="CJ1690" t="s">
        <v>95</v>
      </c>
      <c r="CK1690" t="s">
        <v>95</v>
      </c>
      <c r="CL1690" t="s">
        <v>95</v>
      </c>
      <c r="CM1690" t="s">
        <v>95</v>
      </c>
      <c r="CN1690" t="s">
        <v>95</v>
      </c>
      <c r="CO1690">
        <v>160000</v>
      </c>
      <c r="CR1690" t="s">
        <v>187</v>
      </c>
      <c r="CS1690" t="s">
        <v>187</v>
      </c>
    </row>
    <row r="1691" spans="1:97" x14ac:dyDescent="0.35">
      <c r="A1691">
        <v>205</v>
      </c>
      <c r="B1691" t="s">
        <v>3300</v>
      </c>
      <c r="C1691">
        <v>0</v>
      </c>
      <c r="D1691">
        <v>1</v>
      </c>
      <c r="E1691">
        <v>0</v>
      </c>
      <c r="F1691" t="s">
        <v>592</v>
      </c>
      <c r="G1691" t="s">
        <v>94</v>
      </c>
      <c r="H1691" t="s">
        <v>6486</v>
      </c>
      <c r="I1691" t="s">
        <v>96</v>
      </c>
      <c r="J1691" t="s">
        <v>97</v>
      </c>
      <c r="K1691" t="s">
        <v>98</v>
      </c>
      <c r="L1691">
        <v>5</v>
      </c>
      <c r="U1691">
        <v>3</v>
      </c>
      <c r="AO1691" t="s">
        <v>99</v>
      </c>
      <c r="AP1691">
        <v>2</v>
      </c>
      <c r="AQ1691" t="s">
        <v>100</v>
      </c>
      <c r="AR1691">
        <v>2</v>
      </c>
      <c r="AS1691" t="s">
        <v>95</v>
      </c>
      <c r="AT1691" t="s">
        <v>95</v>
      </c>
      <c r="AU1691" t="s">
        <v>95</v>
      </c>
      <c r="AV1691">
        <v>2000</v>
      </c>
      <c r="BB1691" t="s">
        <v>3009</v>
      </c>
      <c r="BC1691" t="s">
        <v>3010</v>
      </c>
      <c r="BD1691" t="s">
        <v>98</v>
      </c>
      <c r="BE1691">
        <v>34</v>
      </c>
      <c r="BN1691">
        <v>5</v>
      </c>
      <c r="CH1691" t="s">
        <v>99</v>
      </c>
      <c r="CI1691">
        <v>2</v>
      </c>
      <c r="CJ1691" t="s">
        <v>95</v>
      </c>
      <c r="CK1691" t="s">
        <v>95</v>
      </c>
      <c r="CL1691" t="s">
        <v>95</v>
      </c>
      <c r="CM1691" t="s">
        <v>95</v>
      </c>
      <c r="CN1691" t="s">
        <v>95</v>
      </c>
      <c r="CO1691">
        <v>2000</v>
      </c>
    </row>
    <row r="1692" spans="1:97" x14ac:dyDescent="0.35">
      <c r="A1692">
        <v>206</v>
      </c>
      <c r="B1692" t="s">
        <v>3301</v>
      </c>
      <c r="C1692">
        <v>0</v>
      </c>
      <c r="D1692">
        <v>1</v>
      </c>
      <c r="E1692">
        <v>0</v>
      </c>
      <c r="F1692" t="s">
        <v>592</v>
      </c>
      <c r="G1692" t="s">
        <v>102</v>
      </c>
      <c r="H1692" t="s">
        <v>6487</v>
      </c>
      <c r="I1692" t="s">
        <v>96</v>
      </c>
      <c r="J1692" t="s">
        <v>97</v>
      </c>
      <c r="K1692" t="s">
        <v>98</v>
      </c>
      <c r="L1692">
        <v>5</v>
      </c>
      <c r="U1692">
        <v>5</v>
      </c>
      <c r="AO1692" t="s">
        <v>99</v>
      </c>
      <c r="AP1692">
        <v>2</v>
      </c>
      <c r="AQ1692" t="s">
        <v>100</v>
      </c>
      <c r="AR1692">
        <v>2</v>
      </c>
      <c r="AS1692" t="s">
        <v>95</v>
      </c>
      <c r="AT1692" t="s">
        <v>95</v>
      </c>
      <c r="AU1692" t="s">
        <v>95</v>
      </c>
      <c r="AV1692">
        <v>11000</v>
      </c>
      <c r="BB1692" t="s">
        <v>3009</v>
      </c>
      <c r="BC1692" t="s">
        <v>3010</v>
      </c>
      <c r="BD1692" t="s">
        <v>98</v>
      </c>
      <c r="BE1692">
        <v>34</v>
      </c>
      <c r="BN1692">
        <v>8</v>
      </c>
      <c r="CH1692" t="s">
        <v>99</v>
      </c>
      <c r="CI1692">
        <v>2</v>
      </c>
      <c r="CJ1692" t="s">
        <v>95</v>
      </c>
      <c r="CK1692" t="s">
        <v>95</v>
      </c>
      <c r="CL1692" t="s">
        <v>95</v>
      </c>
      <c r="CM1692" t="s">
        <v>95</v>
      </c>
      <c r="CN1692" t="s">
        <v>95</v>
      </c>
      <c r="CO1692">
        <v>4000</v>
      </c>
      <c r="CP1692" t="s">
        <v>124</v>
      </c>
    </row>
    <row r="1693" spans="1:97" x14ac:dyDescent="0.35">
      <c r="A1693">
        <v>207</v>
      </c>
      <c r="B1693" t="s">
        <v>3302</v>
      </c>
      <c r="C1693">
        <v>0</v>
      </c>
      <c r="D1693">
        <v>1</v>
      </c>
      <c r="E1693">
        <v>0</v>
      </c>
      <c r="F1693" t="s">
        <v>592</v>
      </c>
      <c r="G1693" t="s">
        <v>104</v>
      </c>
      <c r="H1693" t="s">
        <v>6488</v>
      </c>
      <c r="I1693" t="s">
        <v>96</v>
      </c>
      <c r="J1693" t="s">
        <v>97</v>
      </c>
      <c r="K1693" t="s">
        <v>98</v>
      </c>
      <c r="L1693">
        <v>5</v>
      </c>
      <c r="M1693" t="s">
        <v>119</v>
      </c>
      <c r="N1693" t="s">
        <v>140</v>
      </c>
      <c r="U1693">
        <v>2</v>
      </c>
      <c r="V1693" t="s">
        <v>595</v>
      </c>
      <c r="W1693" t="s">
        <v>511</v>
      </c>
      <c r="AL1693" t="s">
        <v>123</v>
      </c>
      <c r="AN1693" t="s">
        <v>124</v>
      </c>
      <c r="AO1693" t="s">
        <v>99</v>
      </c>
      <c r="AP1693">
        <v>2</v>
      </c>
      <c r="AQ1693" t="s">
        <v>100</v>
      </c>
      <c r="AR1693">
        <v>2</v>
      </c>
      <c r="AS1693" t="s">
        <v>95</v>
      </c>
      <c r="AT1693" t="s">
        <v>95</v>
      </c>
      <c r="AU1693" t="s">
        <v>95</v>
      </c>
      <c r="AV1693">
        <v>8000</v>
      </c>
      <c r="AY1693">
        <v>5</v>
      </c>
      <c r="AZ1693">
        <v>1</v>
      </c>
      <c r="BB1693" t="s">
        <v>3009</v>
      </c>
      <c r="BC1693" t="s">
        <v>3010</v>
      </c>
      <c r="BD1693" t="s">
        <v>98</v>
      </c>
      <c r="BE1693">
        <v>34</v>
      </c>
      <c r="BN1693">
        <v>4</v>
      </c>
      <c r="CH1693" t="s">
        <v>99</v>
      </c>
      <c r="CI1693">
        <v>2</v>
      </c>
      <c r="CJ1693" t="s">
        <v>95</v>
      </c>
      <c r="CK1693" t="s">
        <v>95</v>
      </c>
      <c r="CL1693" t="s">
        <v>95</v>
      </c>
      <c r="CM1693" t="s">
        <v>95</v>
      </c>
      <c r="CN1693" t="s">
        <v>95</v>
      </c>
      <c r="CO1693">
        <v>6000</v>
      </c>
    </row>
    <row r="1694" spans="1:97" x14ac:dyDescent="0.35">
      <c r="A1694">
        <v>208</v>
      </c>
      <c r="B1694" t="s">
        <v>3303</v>
      </c>
      <c r="C1694">
        <v>0</v>
      </c>
      <c r="D1694">
        <v>1</v>
      </c>
      <c r="E1694">
        <v>0</v>
      </c>
      <c r="F1694" t="s">
        <v>592</v>
      </c>
      <c r="G1694" t="s">
        <v>106</v>
      </c>
      <c r="H1694" t="s">
        <v>6489</v>
      </c>
      <c r="I1694" t="s">
        <v>96</v>
      </c>
      <c r="J1694" t="s">
        <v>97</v>
      </c>
      <c r="K1694" t="s">
        <v>98</v>
      </c>
      <c r="L1694">
        <v>5</v>
      </c>
      <c r="M1694" t="s">
        <v>144</v>
      </c>
      <c r="N1694" t="s">
        <v>140</v>
      </c>
      <c r="U1694">
        <v>2</v>
      </c>
      <c r="V1694" t="s">
        <v>597</v>
      </c>
      <c r="W1694" t="s">
        <v>146</v>
      </c>
      <c r="AL1694" t="s">
        <v>123</v>
      </c>
      <c r="AN1694" t="s">
        <v>124</v>
      </c>
      <c r="AO1694" t="s">
        <v>99</v>
      </c>
      <c r="AP1694">
        <v>2</v>
      </c>
      <c r="AQ1694" t="s">
        <v>100</v>
      </c>
      <c r="AR1694">
        <v>2</v>
      </c>
      <c r="AS1694" t="s">
        <v>95</v>
      </c>
      <c r="AT1694" t="s">
        <v>95</v>
      </c>
      <c r="AU1694" t="s">
        <v>95</v>
      </c>
      <c r="AV1694">
        <v>280000</v>
      </c>
      <c r="AY1694">
        <v>32</v>
      </c>
      <c r="AZ1694">
        <v>11</v>
      </c>
      <c r="BB1694" t="s">
        <v>3009</v>
      </c>
      <c r="BC1694" t="s">
        <v>3010</v>
      </c>
      <c r="BD1694" t="s">
        <v>98</v>
      </c>
      <c r="BE1694">
        <v>34</v>
      </c>
      <c r="BF1694" t="s">
        <v>144</v>
      </c>
      <c r="BG1694" t="s">
        <v>140</v>
      </c>
      <c r="BN1694">
        <v>2</v>
      </c>
      <c r="BO1694" t="s">
        <v>3304</v>
      </c>
      <c r="BP1694" t="s">
        <v>146</v>
      </c>
      <c r="CE1694" t="s">
        <v>123</v>
      </c>
      <c r="CG1694" t="s">
        <v>124</v>
      </c>
      <c r="CH1694" t="s">
        <v>99</v>
      </c>
      <c r="CI1694">
        <v>2</v>
      </c>
      <c r="CJ1694" t="s">
        <v>95</v>
      </c>
      <c r="CK1694" t="s">
        <v>95</v>
      </c>
      <c r="CL1694" t="s">
        <v>95</v>
      </c>
      <c r="CM1694" t="s">
        <v>95</v>
      </c>
      <c r="CN1694" t="s">
        <v>95</v>
      </c>
      <c r="CO1694">
        <v>37000</v>
      </c>
      <c r="CR1694">
        <v>50</v>
      </c>
      <c r="CS1694">
        <v>26</v>
      </c>
    </row>
    <row r="1695" spans="1:97" x14ac:dyDescent="0.35">
      <c r="A1695">
        <v>209</v>
      </c>
      <c r="B1695" t="s">
        <v>3305</v>
      </c>
      <c r="C1695">
        <v>0</v>
      </c>
      <c r="D1695">
        <v>1</v>
      </c>
      <c r="E1695">
        <v>0</v>
      </c>
      <c r="F1695" t="s">
        <v>599</v>
      </c>
      <c r="G1695" t="s">
        <v>94</v>
      </c>
      <c r="H1695" t="s">
        <v>6490</v>
      </c>
      <c r="I1695" t="s">
        <v>96</v>
      </c>
      <c r="J1695" t="s">
        <v>97</v>
      </c>
      <c r="K1695" t="s">
        <v>98</v>
      </c>
      <c r="L1695">
        <v>6</v>
      </c>
      <c r="U1695">
        <v>3</v>
      </c>
      <c r="AO1695" t="s">
        <v>99</v>
      </c>
      <c r="AP1695" t="s">
        <v>95</v>
      </c>
      <c r="AQ1695" t="s">
        <v>100</v>
      </c>
      <c r="AR1695">
        <v>1</v>
      </c>
      <c r="AS1695" t="s">
        <v>95</v>
      </c>
      <c r="AT1695" t="s">
        <v>95</v>
      </c>
      <c r="AU1695" t="s">
        <v>95</v>
      </c>
      <c r="AV1695">
        <v>45000</v>
      </c>
      <c r="BB1695" t="s">
        <v>3009</v>
      </c>
      <c r="BC1695" t="s">
        <v>3010</v>
      </c>
      <c r="BD1695" t="s">
        <v>98</v>
      </c>
      <c r="BE1695">
        <v>25</v>
      </c>
      <c r="BN1695">
        <v>3</v>
      </c>
      <c r="CH1695" t="s">
        <v>99</v>
      </c>
      <c r="CI1695">
        <v>2</v>
      </c>
      <c r="CJ1695" t="s">
        <v>95</v>
      </c>
      <c r="CK1695" t="s">
        <v>95</v>
      </c>
      <c r="CL1695" t="s">
        <v>95</v>
      </c>
      <c r="CM1695" t="s">
        <v>95</v>
      </c>
      <c r="CN1695" t="s">
        <v>95</v>
      </c>
      <c r="CO1695">
        <v>9000</v>
      </c>
    </row>
    <row r="1696" spans="1:97" x14ac:dyDescent="0.35">
      <c r="A1696">
        <v>210</v>
      </c>
      <c r="B1696" t="s">
        <v>3306</v>
      </c>
      <c r="C1696">
        <v>0</v>
      </c>
      <c r="D1696">
        <v>1</v>
      </c>
      <c r="E1696">
        <v>0</v>
      </c>
      <c r="F1696" t="s">
        <v>599</v>
      </c>
      <c r="G1696" t="s">
        <v>102</v>
      </c>
      <c r="H1696" t="s">
        <v>6491</v>
      </c>
      <c r="I1696" t="s">
        <v>96</v>
      </c>
      <c r="J1696" t="s">
        <v>97</v>
      </c>
      <c r="K1696" t="s">
        <v>98</v>
      </c>
      <c r="L1696">
        <v>6</v>
      </c>
      <c r="M1696" t="s">
        <v>144</v>
      </c>
      <c r="N1696" t="s">
        <v>140</v>
      </c>
      <c r="U1696">
        <v>2</v>
      </c>
      <c r="V1696" t="s">
        <v>601</v>
      </c>
      <c r="W1696" t="s">
        <v>396</v>
      </c>
      <c r="X1696" t="s">
        <v>397</v>
      </c>
      <c r="AL1696" t="s">
        <v>123</v>
      </c>
      <c r="AN1696" t="s">
        <v>124</v>
      </c>
      <c r="AO1696" t="s">
        <v>99</v>
      </c>
      <c r="AP1696" t="s">
        <v>95</v>
      </c>
      <c r="AQ1696" t="s">
        <v>100</v>
      </c>
      <c r="AR1696">
        <v>1</v>
      </c>
      <c r="AS1696" t="s">
        <v>95</v>
      </c>
      <c r="AT1696" t="s">
        <v>95</v>
      </c>
      <c r="AU1696" t="s">
        <v>95</v>
      </c>
      <c r="AV1696">
        <v>18000</v>
      </c>
      <c r="AY1696">
        <v>1</v>
      </c>
      <c r="AZ1696">
        <v>1</v>
      </c>
      <c r="BB1696" t="s">
        <v>3009</v>
      </c>
      <c r="BC1696" t="s">
        <v>3010</v>
      </c>
      <c r="BD1696" t="s">
        <v>98</v>
      </c>
      <c r="BE1696">
        <v>25</v>
      </c>
      <c r="BN1696">
        <v>5</v>
      </c>
      <c r="CH1696" t="s">
        <v>99</v>
      </c>
      <c r="CI1696">
        <v>2</v>
      </c>
      <c r="CJ1696" t="s">
        <v>95</v>
      </c>
      <c r="CK1696" t="s">
        <v>95</v>
      </c>
      <c r="CL1696" t="s">
        <v>95</v>
      </c>
      <c r="CM1696" t="s">
        <v>95</v>
      </c>
      <c r="CN1696" t="s">
        <v>95</v>
      </c>
      <c r="CO1696">
        <v>4000</v>
      </c>
    </row>
    <row r="1697" spans="1:98" x14ac:dyDescent="0.35">
      <c r="A1697">
        <v>211</v>
      </c>
      <c r="B1697" t="s">
        <v>3307</v>
      </c>
      <c r="C1697">
        <v>0</v>
      </c>
      <c r="D1697">
        <v>1</v>
      </c>
      <c r="E1697">
        <v>0</v>
      </c>
      <c r="F1697" t="s">
        <v>599</v>
      </c>
      <c r="G1697" t="s">
        <v>104</v>
      </c>
      <c r="H1697" t="s">
        <v>6492</v>
      </c>
      <c r="I1697" t="s">
        <v>96</v>
      </c>
      <c r="J1697" t="s">
        <v>97</v>
      </c>
      <c r="K1697" t="s">
        <v>98</v>
      </c>
      <c r="L1697">
        <v>6</v>
      </c>
      <c r="U1697">
        <v>3</v>
      </c>
      <c r="AO1697" t="s">
        <v>99</v>
      </c>
      <c r="AP1697" t="s">
        <v>95</v>
      </c>
      <c r="AQ1697" t="s">
        <v>100</v>
      </c>
      <c r="AR1697">
        <v>1</v>
      </c>
      <c r="AS1697" t="s">
        <v>95</v>
      </c>
      <c r="AT1697" t="s">
        <v>95</v>
      </c>
      <c r="AU1697" t="s">
        <v>95</v>
      </c>
      <c r="AV1697">
        <v>20000</v>
      </c>
      <c r="BB1697" t="s">
        <v>3009</v>
      </c>
      <c r="BC1697" t="s">
        <v>3010</v>
      </c>
      <c r="BD1697" t="s">
        <v>98</v>
      </c>
      <c r="BE1697">
        <v>25</v>
      </c>
      <c r="BN1697">
        <v>3</v>
      </c>
      <c r="CH1697" t="s">
        <v>99</v>
      </c>
      <c r="CI1697">
        <v>2</v>
      </c>
      <c r="CJ1697" t="s">
        <v>95</v>
      </c>
      <c r="CK1697" t="s">
        <v>95</v>
      </c>
      <c r="CL1697" t="s">
        <v>95</v>
      </c>
      <c r="CM1697" t="s">
        <v>95</v>
      </c>
      <c r="CN1697" t="s">
        <v>95</v>
      </c>
      <c r="CO1697">
        <v>4000</v>
      </c>
    </row>
    <row r="1698" spans="1:98" x14ac:dyDescent="0.35">
      <c r="A1698">
        <v>212</v>
      </c>
      <c r="B1698" t="s">
        <v>3308</v>
      </c>
      <c r="C1698">
        <v>0</v>
      </c>
      <c r="D1698">
        <v>1</v>
      </c>
      <c r="E1698">
        <v>0</v>
      </c>
      <c r="F1698" t="s">
        <v>599</v>
      </c>
      <c r="G1698" t="s">
        <v>106</v>
      </c>
      <c r="H1698" t="s">
        <v>6493</v>
      </c>
      <c r="I1698" t="s">
        <v>96</v>
      </c>
      <c r="J1698" t="s">
        <v>97</v>
      </c>
      <c r="K1698" t="s">
        <v>98</v>
      </c>
      <c r="L1698">
        <v>6</v>
      </c>
      <c r="U1698">
        <v>7</v>
      </c>
      <c r="AO1698" t="s">
        <v>99</v>
      </c>
      <c r="AP1698" t="s">
        <v>95</v>
      </c>
      <c r="AQ1698" t="s">
        <v>100</v>
      </c>
      <c r="AR1698">
        <v>1</v>
      </c>
      <c r="AS1698" t="s">
        <v>95</v>
      </c>
      <c r="AT1698" t="s">
        <v>95</v>
      </c>
      <c r="AU1698" t="s">
        <v>95</v>
      </c>
      <c r="AV1698">
        <v>18000</v>
      </c>
      <c r="BB1698" t="s">
        <v>3009</v>
      </c>
      <c r="BC1698" t="s">
        <v>3010</v>
      </c>
      <c r="BD1698" t="s">
        <v>98</v>
      </c>
      <c r="BE1698">
        <v>25</v>
      </c>
      <c r="BN1698">
        <v>3</v>
      </c>
      <c r="CH1698" t="s">
        <v>99</v>
      </c>
      <c r="CI1698">
        <v>2</v>
      </c>
      <c r="CJ1698" t="s">
        <v>95</v>
      </c>
      <c r="CK1698" t="s">
        <v>95</v>
      </c>
      <c r="CL1698" t="s">
        <v>95</v>
      </c>
      <c r="CM1698" t="s">
        <v>95</v>
      </c>
      <c r="CN1698" t="s">
        <v>95</v>
      </c>
      <c r="CO1698">
        <v>2000</v>
      </c>
    </row>
    <row r="1699" spans="1:98" x14ac:dyDescent="0.35">
      <c r="A1699">
        <v>213</v>
      </c>
      <c r="B1699" t="s">
        <v>3309</v>
      </c>
      <c r="C1699">
        <v>0</v>
      </c>
      <c r="D1699">
        <v>1</v>
      </c>
      <c r="E1699">
        <v>0</v>
      </c>
      <c r="F1699" t="s">
        <v>605</v>
      </c>
      <c r="G1699" t="s">
        <v>94</v>
      </c>
      <c r="H1699" t="s">
        <v>6494</v>
      </c>
      <c r="I1699" t="s">
        <v>118</v>
      </c>
      <c r="J1699" t="s">
        <v>97</v>
      </c>
      <c r="K1699" t="s">
        <v>117</v>
      </c>
      <c r="L1699">
        <v>13</v>
      </c>
      <c r="U1699">
        <v>3</v>
      </c>
      <c r="AO1699" t="s">
        <v>125</v>
      </c>
      <c r="AP1699">
        <v>2</v>
      </c>
      <c r="AQ1699" t="s">
        <v>100</v>
      </c>
      <c r="AR1699">
        <v>2</v>
      </c>
      <c r="AS1699" t="s">
        <v>95</v>
      </c>
      <c r="AT1699" t="s">
        <v>95</v>
      </c>
      <c r="AU1699" t="s">
        <v>95</v>
      </c>
      <c r="AV1699">
        <v>9000</v>
      </c>
      <c r="BB1699" t="s">
        <v>3015</v>
      </c>
      <c r="BC1699" t="s">
        <v>3010</v>
      </c>
      <c r="BD1699" t="s">
        <v>117</v>
      </c>
      <c r="BE1699">
        <v>24</v>
      </c>
      <c r="BN1699">
        <v>5</v>
      </c>
      <c r="CH1699" t="s">
        <v>99</v>
      </c>
      <c r="CI1699">
        <v>1</v>
      </c>
      <c r="CJ1699" t="s">
        <v>100</v>
      </c>
      <c r="CK1699">
        <v>4</v>
      </c>
      <c r="CL1699" t="s">
        <v>95</v>
      </c>
      <c r="CM1699" t="s">
        <v>95</v>
      </c>
      <c r="CN1699" t="s">
        <v>95</v>
      </c>
      <c r="CO1699">
        <v>5000</v>
      </c>
    </row>
    <row r="1700" spans="1:98" x14ac:dyDescent="0.35">
      <c r="A1700">
        <v>214</v>
      </c>
      <c r="B1700" t="s">
        <v>3310</v>
      </c>
      <c r="C1700">
        <v>0</v>
      </c>
      <c r="D1700">
        <v>1</v>
      </c>
      <c r="E1700">
        <v>0</v>
      </c>
      <c r="F1700" t="s">
        <v>605</v>
      </c>
      <c r="G1700" t="s">
        <v>102</v>
      </c>
      <c r="H1700" t="s">
        <v>6495</v>
      </c>
      <c r="I1700" t="s">
        <v>118</v>
      </c>
      <c r="J1700" t="s">
        <v>97</v>
      </c>
      <c r="K1700" t="s">
        <v>117</v>
      </c>
      <c r="L1700">
        <v>13</v>
      </c>
      <c r="M1700" t="s">
        <v>129</v>
      </c>
      <c r="N1700" t="s">
        <v>128</v>
      </c>
      <c r="O1700" t="s">
        <v>144</v>
      </c>
      <c r="P1700" t="s">
        <v>128</v>
      </c>
      <c r="U1700">
        <v>27</v>
      </c>
      <c r="V1700" t="s">
        <v>611</v>
      </c>
      <c r="W1700" t="s">
        <v>343</v>
      </c>
      <c r="Y1700" t="s">
        <v>612</v>
      </c>
      <c r="Z1700" t="s">
        <v>146</v>
      </c>
      <c r="AL1700" t="s">
        <v>124</v>
      </c>
      <c r="AN1700" t="s">
        <v>124</v>
      </c>
      <c r="AO1700" t="s">
        <v>125</v>
      </c>
      <c r="AP1700">
        <v>2</v>
      </c>
      <c r="AQ1700" t="s">
        <v>100</v>
      </c>
      <c r="AR1700">
        <v>2</v>
      </c>
      <c r="AS1700" t="s">
        <v>95</v>
      </c>
      <c r="AT1700" t="s">
        <v>95</v>
      </c>
      <c r="AU1700" t="s">
        <v>95</v>
      </c>
      <c r="AV1700">
        <v>190000</v>
      </c>
      <c r="BA1700" t="s">
        <v>124</v>
      </c>
      <c r="BB1700" t="s">
        <v>3015</v>
      </c>
      <c r="BC1700" t="s">
        <v>3010</v>
      </c>
      <c r="BD1700" t="s">
        <v>117</v>
      </c>
      <c r="BE1700">
        <v>24</v>
      </c>
      <c r="BF1700" t="s">
        <v>129</v>
      </c>
      <c r="BG1700" t="s">
        <v>128</v>
      </c>
      <c r="BH1700" t="s">
        <v>144</v>
      </c>
      <c r="BI1700" t="s">
        <v>128</v>
      </c>
      <c r="BN1700">
        <v>27</v>
      </c>
      <c r="BO1700" t="s">
        <v>3311</v>
      </c>
      <c r="BP1700" t="s">
        <v>343</v>
      </c>
      <c r="BR1700" t="s">
        <v>3312</v>
      </c>
      <c r="BS1700" t="s">
        <v>146</v>
      </c>
      <c r="CE1700" t="s">
        <v>124</v>
      </c>
      <c r="CG1700" t="s">
        <v>124</v>
      </c>
      <c r="CH1700" t="s">
        <v>99</v>
      </c>
      <c r="CI1700">
        <v>1</v>
      </c>
      <c r="CJ1700" t="s">
        <v>100</v>
      </c>
      <c r="CK1700">
        <v>4</v>
      </c>
      <c r="CL1700" t="s">
        <v>95</v>
      </c>
      <c r="CM1700" t="s">
        <v>95</v>
      </c>
      <c r="CN1700" t="s">
        <v>95</v>
      </c>
      <c r="CO1700">
        <v>87000</v>
      </c>
      <c r="CT1700" t="s">
        <v>124</v>
      </c>
    </row>
    <row r="1701" spans="1:98" x14ac:dyDescent="0.35">
      <c r="A1701">
        <v>215</v>
      </c>
      <c r="B1701" t="s">
        <v>3313</v>
      </c>
      <c r="C1701">
        <v>0</v>
      </c>
      <c r="D1701">
        <v>1</v>
      </c>
      <c r="E1701">
        <v>0</v>
      </c>
      <c r="F1701" t="s">
        <v>605</v>
      </c>
      <c r="G1701" t="s">
        <v>104</v>
      </c>
      <c r="H1701" t="s">
        <v>6496</v>
      </c>
      <c r="I1701" t="s">
        <v>118</v>
      </c>
      <c r="J1701" t="s">
        <v>97</v>
      </c>
      <c r="K1701" t="s">
        <v>117</v>
      </c>
      <c r="L1701">
        <v>13</v>
      </c>
      <c r="U1701">
        <v>16</v>
      </c>
      <c r="AI1701" t="s">
        <v>124</v>
      </c>
      <c r="AO1701" t="s">
        <v>125</v>
      </c>
      <c r="AP1701">
        <v>2</v>
      </c>
      <c r="AQ1701" t="s">
        <v>100</v>
      </c>
      <c r="AR1701">
        <v>2</v>
      </c>
      <c r="AS1701" t="s">
        <v>95</v>
      </c>
      <c r="AT1701" t="s">
        <v>95</v>
      </c>
      <c r="AU1701" t="s">
        <v>95</v>
      </c>
      <c r="AV1701" t="s">
        <v>95</v>
      </c>
      <c r="BB1701" t="s">
        <v>3015</v>
      </c>
      <c r="BC1701" t="s">
        <v>3010</v>
      </c>
      <c r="BD1701" t="s">
        <v>117</v>
      </c>
      <c r="BE1701">
        <v>24</v>
      </c>
      <c r="BN1701">
        <v>16</v>
      </c>
      <c r="CB1701" t="s">
        <v>124</v>
      </c>
      <c r="CH1701" t="s">
        <v>99</v>
      </c>
      <c r="CI1701">
        <v>1</v>
      </c>
      <c r="CJ1701" t="s">
        <v>100</v>
      </c>
      <c r="CK1701">
        <v>4</v>
      </c>
      <c r="CL1701" t="s">
        <v>95</v>
      </c>
      <c r="CM1701" t="s">
        <v>95</v>
      </c>
      <c r="CN1701" t="s">
        <v>95</v>
      </c>
      <c r="CO1701" t="s">
        <v>95</v>
      </c>
    </row>
    <row r="1702" spans="1:98" x14ac:dyDescent="0.35">
      <c r="A1702">
        <v>216</v>
      </c>
      <c r="B1702" t="s">
        <v>3314</v>
      </c>
      <c r="C1702">
        <v>0</v>
      </c>
      <c r="D1702">
        <v>1</v>
      </c>
      <c r="E1702">
        <v>0</v>
      </c>
      <c r="F1702" t="s">
        <v>605</v>
      </c>
      <c r="G1702" t="s">
        <v>106</v>
      </c>
      <c r="H1702" t="s">
        <v>6497</v>
      </c>
      <c r="I1702" t="s">
        <v>118</v>
      </c>
      <c r="J1702" t="s">
        <v>97</v>
      </c>
      <c r="K1702" t="s">
        <v>117</v>
      </c>
      <c r="L1702">
        <v>13</v>
      </c>
      <c r="M1702" t="s">
        <v>129</v>
      </c>
      <c r="N1702" t="s">
        <v>140</v>
      </c>
      <c r="U1702">
        <v>2</v>
      </c>
      <c r="V1702" t="s">
        <v>617</v>
      </c>
      <c r="W1702" t="s">
        <v>343</v>
      </c>
      <c r="AL1702" t="s">
        <v>123</v>
      </c>
      <c r="AN1702" t="s">
        <v>124</v>
      </c>
      <c r="AO1702" t="s">
        <v>125</v>
      </c>
      <c r="AP1702">
        <v>2</v>
      </c>
      <c r="AQ1702" t="s">
        <v>100</v>
      </c>
      <c r="AR1702">
        <v>2</v>
      </c>
      <c r="AS1702" t="s">
        <v>95</v>
      </c>
      <c r="AT1702" t="s">
        <v>95</v>
      </c>
      <c r="AU1702" t="s">
        <v>95</v>
      </c>
      <c r="AV1702">
        <v>60000</v>
      </c>
      <c r="AY1702">
        <v>11</v>
      </c>
      <c r="AZ1702">
        <v>3</v>
      </c>
      <c r="BB1702" t="s">
        <v>3015</v>
      </c>
      <c r="BC1702" t="s">
        <v>3010</v>
      </c>
      <c r="BD1702" t="s">
        <v>117</v>
      </c>
      <c r="BE1702">
        <v>24</v>
      </c>
      <c r="BN1702">
        <v>13</v>
      </c>
      <c r="CH1702" t="s">
        <v>99</v>
      </c>
      <c r="CI1702">
        <v>1</v>
      </c>
      <c r="CJ1702" t="s">
        <v>100</v>
      </c>
      <c r="CK1702">
        <v>4</v>
      </c>
      <c r="CL1702" t="s">
        <v>95</v>
      </c>
      <c r="CM1702" t="s">
        <v>95</v>
      </c>
      <c r="CN1702" t="s">
        <v>95</v>
      </c>
      <c r="CO1702">
        <v>62000</v>
      </c>
    </row>
    <row r="1703" spans="1:98" x14ac:dyDescent="0.35">
      <c r="A1703">
        <v>217</v>
      </c>
      <c r="B1703" t="s">
        <v>3315</v>
      </c>
      <c r="C1703">
        <v>0</v>
      </c>
      <c r="D1703">
        <v>1</v>
      </c>
      <c r="E1703">
        <v>0</v>
      </c>
      <c r="F1703" t="s">
        <v>619</v>
      </c>
      <c r="G1703" t="s">
        <v>94</v>
      </c>
      <c r="H1703" t="s">
        <v>6498</v>
      </c>
      <c r="I1703" t="s">
        <v>96</v>
      </c>
      <c r="J1703" t="s">
        <v>97</v>
      </c>
      <c r="K1703" t="s">
        <v>98</v>
      </c>
      <c r="L1703">
        <v>34</v>
      </c>
      <c r="M1703" t="s">
        <v>144</v>
      </c>
      <c r="N1703" t="s">
        <v>140</v>
      </c>
      <c r="U1703">
        <v>2</v>
      </c>
      <c r="V1703" t="s">
        <v>621</v>
      </c>
      <c r="W1703" t="s">
        <v>146</v>
      </c>
      <c r="AL1703" t="s">
        <v>123</v>
      </c>
      <c r="AN1703" t="s">
        <v>124</v>
      </c>
      <c r="AO1703" t="s">
        <v>99</v>
      </c>
      <c r="AP1703">
        <v>1</v>
      </c>
      <c r="AQ1703" t="s">
        <v>100</v>
      </c>
      <c r="AR1703">
        <v>2</v>
      </c>
      <c r="AS1703" t="s">
        <v>95</v>
      </c>
      <c r="AT1703" t="s">
        <v>95</v>
      </c>
      <c r="AU1703" t="s">
        <v>95</v>
      </c>
      <c r="AV1703">
        <v>34000</v>
      </c>
      <c r="AY1703" t="s">
        <v>187</v>
      </c>
      <c r="AZ1703" t="s">
        <v>187</v>
      </c>
      <c r="BB1703" t="s">
        <v>3009</v>
      </c>
      <c r="BC1703" t="s">
        <v>3010</v>
      </c>
      <c r="BD1703" t="s">
        <v>98</v>
      </c>
      <c r="BE1703">
        <v>2</v>
      </c>
      <c r="BF1703" t="s">
        <v>144</v>
      </c>
      <c r="BG1703" t="s">
        <v>140</v>
      </c>
      <c r="BN1703">
        <v>2</v>
      </c>
      <c r="BO1703" t="s">
        <v>3316</v>
      </c>
      <c r="BP1703" t="s">
        <v>146</v>
      </c>
      <c r="CE1703" t="s">
        <v>123</v>
      </c>
      <c r="CG1703" t="s">
        <v>124</v>
      </c>
      <c r="CH1703" t="s">
        <v>99</v>
      </c>
      <c r="CI1703">
        <v>2</v>
      </c>
      <c r="CJ1703" t="s">
        <v>95</v>
      </c>
      <c r="CK1703" t="s">
        <v>95</v>
      </c>
      <c r="CL1703" t="s">
        <v>95</v>
      </c>
      <c r="CM1703" t="s">
        <v>95</v>
      </c>
      <c r="CN1703" t="s">
        <v>95</v>
      </c>
      <c r="CO1703">
        <v>270000</v>
      </c>
      <c r="CR1703">
        <v>21</v>
      </c>
      <c r="CS1703">
        <v>25</v>
      </c>
    </row>
    <row r="1704" spans="1:98" x14ac:dyDescent="0.35">
      <c r="A1704">
        <v>218</v>
      </c>
      <c r="B1704" t="s">
        <v>3317</v>
      </c>
      <c r="C1704">
        <v>0</v>
      </c>
      <c r="D1704">
        <v>1</v>
      </c>
      <c r="E1704">
        <v>0</v>
      </c>
      <c r="F1704" t="s">
        <v>619</v>
      </c>
      <c r="G1704" t="s">
        <v>102</v>
      </c>
      <c r="H1704" t="s">
        <v>6499</v>
      </c>
      <c r="I1704" t="s">
        <v>96</v>
      </c>
      <c r="J1704" t="s">
        <v>97</v>
      </c>
      <c r="K1704" t="s">
        <v>98</v>
      </c>
      <c r="L1704">
        <v>34</v>
      </c>
      <c r="M1704" t="s">
        <v>119</v>
      </c>
      <c r="N1704" t="s">
        <v>120</v>
      </c>
      <c r="U1704">
        <v>1</v>
      </c>
      <c r="V1704" t="s">
        <v>623</v>
      </c>
      <c r="W1704" t="s">
        <v>511</v>
      </c>
      <c r="AL1704" t="s">
        <v>123</v>
      </c>
      <c r="AN1704" t="s">
        <v>124</v>
      </c>
      <c r="AO1704" t="s">
        <v>99</v>
      </c>
      <c r="AP1704">
        <v>1</v>
      </c>
      <c r="AQ1704" t="s">
        <v>100</v>
      </c>
      <c r="AR1704">
        <v>2</v>
      </c>
      <c r="AS1704" t="s">
        <v>95</v>
      </c>
      <c r="AT1704" t="s">
        <v>95</v>
      </c>
      <c r="AU1704" t="s">
        <v>95</v>
      </c>
      <c r="AV1704">
        <v>3000</v>
      </c>
      <c r="AY1704">
        <v>1</v>
      </c>
      <c r="AZ1704">
        <v>7</v>
      </c>
      <c r="BB1704" t="s">
        <v>3009</v>
      </c>
      <c r="BC1704" t="s">
        <v>3010</v>
      </c>
      <c r="BD1704" t="s">
        <v>98</v>
      </c>
      <c r="BE1704">
        <v>2</v>
      </c>
      <c r="BN1704">
        <v>3</v>
      </c>
      <c r="CH1704" t="s">
        <v>99</v>
      </c>
      <c r="CI1704">
        <v>2</v>
      </c>
      <c r="CJ1704" t="s">
        <v>95</v>
      </c>
      <c r="CK1704" t="s">
        <v>95</v>
      </c>
      <c r="CL1704" t="s">
        <v>95</v>
      </c>
      <c r="CM1704" t="s">
        <v>95</v>
      </c>
      <c r="CN1704" t="s">
        <v>95</v>
      </c>
      <c r="CO1704">
        <v>2000</v>
      </c>
    </row>
    <row r="1705" spans="1:98" x14ac:dyDescent="0.35">
      <c r="A1705">
        <v>219</v>
      </c>
      <c r="B1705" t="s">
        <v>3318</v>
      </c>
      <c r="C1705">
        <v>0</v>
      </c>
      <c r="D1705">
        <v>1</v>
      </c>
      <c r="E1705">
        <v>0</v>
      </c>
      <c r="F1705" t="s">
        <v>619</v>
      </c>
      <c r="G1705" t="s">
        <v>104</v>
      </c>
      <c r="H1705" t="s">
        <v>6500</v>
      </c>
      <c r="I1705" t="s">
        <v>96</v>
      </c>
      <c r="J1705" t="s">
        <v>97</v>
      </c>
      <c r="K1705" t="s">
        <v>98</v>
      </c>
      <c r="L1705">
        <v>34</v>
      </c>
      <c r="U1705">
        <v>3</v>
      </c>
      <c r="AO1705" t="s">
        <v>99</v>
      </c>
      <c r="AP1705">
        <v>1</v>
      </c>
      <c r="AQ1705" t="s">
        <v>100</v>
      </c>
      <c r="AR1705">
        <v>2</v>
      </c>
      <c r="AS1705" t="s">
        <v>95</v>
      </c>
      <c r="AT1705" t="s">
        <v>95</v>
      </c>
      <c r="AU1705" t="s">
        <v>95</v>
      </c>
      <c r="AV1705">
        <v>0</v>
      </c>
      <c r="BB1705" t="s">
        <v>3009</v>
      </c>
      <c r="BC1705" t="s">
        <v>3010</v>
      </c>
      <c r="BD1705" t="s">
        <v>98</v>
      </c>
      <c r="BE1705">
        <v>2</v>
      </c>
      <c r="BN1705">
        <v>3</v>
      </c>
      <c r="CH1705" t="s">
        <v>99</v>
      </c>
      <c r="CI1705">
        <v>2</v>
      </c>
      <c r="CJ1705" t="s">
        <v>95</v>
      </c>
      <c r="CK1705" t="s">
        <v>95</v>
      </c>
      <c r="CL1705" t="s">
        <v>95</v>
      </c>
      <c r="CM1705" t="s">
        <v>95</v>
      </c>
      <c r="CN1705" t="s">
        <v>95</v>
      </c>
      <c r="CO1705">
        <v>6000</v>
      </c>
    </row>
    <row r="1706" spans="1:98" x14ac:dyDescent="0.35">
      <c r="A1706">
        <v>220</v>
      </c>
      <c r="B1706" t="s">
        <v>3319</v>
      </c>
      <c r="C1706">
        <v>0</v>
      </c>
      <c r="D1706">
        <v>1</v>
      </c>
      <c r="E1706">
        <v>0</v>
      </c>
      <c r="F1706" t="s">
        <v>619</v>
      </c>
      <c r="G1706" t="s">
        <v>106</v>
      </c>
      <c r="H1706" t="s">
        <v>6501</v>
      </c>
      <c r="I1706" t="s">
        <v>96</v>
      </c>
      <c r="J1706" t="s">
        <v>97</v>
      </c>
      <c r="K1706" t="s">
        <v>98</v>
      </c>
      <c r="L1706">
        <v>34</v>
      </c>
      <c r="U1706">
        <v>5</v>
      </c>
      <c r="AO1706" t="s">
        <v>99</v>
      </c>
      <c r="AP1706">
        <v>1</v>
      </c>
      <c r="AQ1706" t="s">
        <v>100</v>
      </c>
      <c r="AR1706">
        <v>2</v>
      </c>
      <c r="AS1706" t="s">
        <v>95</v>
      </c>
      <c r="AT1706" t="s">
        <v>95</v>
      </c>
      <c r="AU1706" t="s">
        <v>95</v>
      </c>
      <c r="AV1706">
        <v>4000</v>
      </c>
      <c r="BB1706" t="s">
        <v>3009</v>
      </c>
      <c r="BC1706" t="s">
        <v>3010</v>
      </c>
      <c r="BD1706" t="s">
        <v>98</v>
      </c>
      <c r="BE1706">
        <v>2</v>
      </c>
      <c r="BN1706">
        <v>3</v>
      </c>
      <c r="CH1706" t="s">
        <v>99</v>
      </c>
      <c r="CI1706">
        <v>2</v>
      </c>
      <c r="CJ1706" t="s">
        <v>95</v>
      </c>
      <c r="CK1706" t="s">
        <v>95</v>
      </c>
      <c r="CL1706" t="s">
        <v>95</v>
      </c>
      <c r="CM1706" t="s">
        <v>95</v>
      </c>
      <c r="CN1706" t="s">
        <v>95</v>
      </c>
      <c r="CO1706">
        <v>6000</v>
      </c>
    </row>
    <row r="1707" spans="1:98" x14ac:dyDescent="0.35">
      <c r="A1707">
        <v>221</v>
      </c>
      <c r="B1707" t="s">
        <v>3320</v>
      </c>
      <c r="C1707">
        <v>0</v>
      </c>
      <c r="D1707">
        <v>1</v>
      </c>
      <c r="E1707">
        <v>0</v>
      </c>
      <c r="F1707" t="s">
        <v>627</v>
      </c>
      <c r="G1707" t="s">
        <v>94</v>
      </c>
      <c r="H1707" t="s">
        <v>6502</v>
      </c>
      <c r="I1707" t="s">
        <v>96</v>
      </c>
      <c r="J1707" t="s">
        <v>97</v>
      </c>
      <c r="K1707" t="s">
        <v>98</v>
      </c>
      <c r="L1707">
        <v>4</v>
      </c>
      <c r="U1707">
        <v>3</v>
      </c>
      <c r="AO1707" t="s">
        <v>99</v>
      </c>
      <c r="AP1707">
        <v>2</v>
      </c>
      <c r="AQ1707" t="s">
        <v>100</v>
      </c>
      <c r="AR1707">
        <v>2</v>
      </c>
      <c r="AS1707" t="s">
        <v>95</v>
      </c>
      <c r="AT1707" t="s">
        <v>95</v>
      </c>
      <c r="AU1707" t="s">
        <v>95</v>
      </c>
      <c r="AV1707">
        <v>25000</v>
      </c>
      <c r="BB1707" t="s">
        <v>3009</v>
      </c>
      <c r="BC1707" t="s">
        <v>3010</v>
      </c>
      <c r="BD1707" t="s">
        <v>98</v>
      </c>
      <c r="BE1707">
        <v>21</v>
      </c>
      <c r="BN1707">
        <v>8</v>
      </c>
      <c r="CH1707" t="s">
        <v>99</v>
      </c>
      <c r="CI1707">
        <v>4</v>
      </c>
      <c r="CJ1707" t="s">
        <v>95</v>
      </c>
      <c r="CK1707" t="s">
        <v>95</v>
      </c>
      <c r="CL1707" t="s">
        <v>95</v>
      </c>
      <c r="CM1707" t="s">
        <v>95</v>
      </c>
      <c r="CN1707" t="s">
        <v>95</v>
      </c>
      <c r="CO1707">
        <v>15000</v>
      </c>
      <c r="CP1707" t="s">
        <v>124</v>
      </c>
    </row>
    <row r="1708" spans="1:98" x14ac:dyDescent="0.35">
      <c r="A1708">
        <v>222</v>
      </c>
      <c r="B1708" t="s">
        <v>3321</v>
      </c>
      <c r="C1708">
        <v>0</v>
      </c>
      <c r="D1708">
        <v>1</v>
      </c>
      <c r="E1708">
        <v>0</v>
      </c>
      <c r="F1708" t="s">
        <v>627</v>
      </c>
      <c r="G1708" t="s">
        <v>102</v>
      </c>
      <c r="H1708" t="s">
        <v>6503</v>
      </c>
      <c r="I1708" t="s">
        <v>96</v>
      </c>
      <c r="J1708" t="s">
        <v>97</v>
      </c>
      <c r="K1708" t="s">
        <v>98</v>
      </c>
      <c r="L1708">
        <v>4</v>
      </c>
      <c r="U1708">
        <v>3</v>
      </c>
      <c r="AO1708" t="s">
        <v>99</v>
      </c>
      <c r="AP1708">
        <v>2</v>
      </c>
      <c r="AQ1708" t="s">
        <v>100</v>
      </c>
      <c r="AR1708">
        <v>2</v>
      </c>
      <c r="AS1708" t="s">
        <v>95</v>
      </c>
      <c r="AT1708" t="s">
        <v>95</v>
      </c>
      <c r="AU1708" t="s">
        <v>95</v>
      </c>
      <c r="AV1708">
        <v>30000</v>
      </c>
      <c r="BB1708" t="s">
        <v>3009</v>
      </c>
      <c r="BC1708" t="s">
        <v>3010</v>
      </c>
      <c r="BD1708" t="s">
        <v>98</v>
      </c>
      <c r="BE1708">
        <v>21</v>
      </c>
      <c r="BN1708">
        <v>8</v>
      </c>
      <c r="CH1708" t="s">
        <v>99</v>
      </c>
      <c r="CI1708">
        <v>4</v>
      </c>
      <c r="CJ1708" t="s">
        <v>95</v>
      </c>
      <c r="CK1708" t="s">
        <v>95</v>
      </c>
      <c r="CL1708" t="s">
        <v>95</v>
      </c>
      <c r="CM1708" t="s">
        <v>95</v>
      </c>
      <c r="CN1708" t="s">
        <v>95</v>
      </c>
      <c r="CO1708">
        <v>20000</v>
      </c>
      <c r="CP1708" t="s">
        <v>124</v>
      </c>
    </row>
    <row r="1709" spans="1:98" x14ac:dyDescent="0.35">
      <c r="A1709">
        <v>223</v>
      </c>
      <c r="B1709" t="s">
        <v>3322</v>
      </c>
      <c r="C1709">
        <v>0</v>
      </c>
      <c r="D1709">
        <v>1</v>
      </c>
      <c r="E1709">
        <v>0</v>
      </c>
      <c r="F1709" t="s">
        <v>627</v>
      </c>
      <c r="G1709" t="s">
        <v>104</v>
      </c>
      <c r="H1709" t="s">
        <v>6504</v>
      </c>
      <c r="I1709" t="s">
        <v>96</v>
      </c>
      <c r="J1709" t="s">
        <v>97</v>
      </c>
      <c r="K1709" t="s">
        <v>98</v>
      </c>
      <c r="L1709">
        <v>4</v>
      </c>
      <c r="U1709">
        <v>3</v>
      </c>
      <c r="AO1709" t="s">
        <v>99</v>
      </c>
      <c r="AP1709">
        <v>2</v>
      </c>
      <c r="AQ1709" t="s">
        <v>100</v>
      </c>
      <c r="AR1709">
        <v>2</v>
      </c>
      <c r="AS1709" t="s">
        <v>95</v>
      </c>
      <c r="AT1709" t="s">
        <v>95</v>
      </c>
      <c r="AU1709" t="s">
        <v>95</v>
      </c>
      <c r="AV1709">
        <v>410000</v>
      </c>
      <c r="BB1709" t="s">
        <v>3009</v>
      </c>
      <c r="BC1709" t="s">
        <v>3010</v>
      </c>
      <c r="BD1709" t="s">
        <v>98</v>
      </c>
      <c r="BE1709">
        <v>21</v>
      </c>
      <c r="BN1709">
        <v>4</v>
      </c>
      <c r="CH1709" t="s">
        <v>99</v>
      </c>
      <c r="CI1709">
        <v>4</v>
      </c>
      <c r="CJ1709" t="s">
        <v>95</v>
      </c>
      <c r="CK1709" t="s">
        <v>95</v>
      </c>
      <c r="CL1709" t="s">
        <v>95</v>
      </c>
      <c r="CM1709" t="s">
        <v>95</v>
      </c>
      <c r="CN1709" t="s">
        <v>95</v>
      </c>
      <c r="CO1709">
        <v>150000</v>
      </c>
    </row>
    <row r="1710" spans="1:98" x14ac:dyDescent="0.35">
      <c r="A1710">
        <v>224</v>
      </c>
      <c r="B1710" t="s">
        <v>3323</v>
      </c>
      <c r="C1710">
        <v>0</v>
      </c>
      <c r="D1710">
        <v>1</v>
      </c>
      <c r="E1710">
        <v>0</v>
      </c>
      <c r="F1710" t="s">
        <v>627</v>
      </c>
      <c r="G1710" t="s">
        <v>106</v>
      </c>
      <c r="H1710" t="s">
        <v>6505</v>
      </c>
      <c r="I1710" t="s">
        <v>96</v>
      </c>
      <c r="J1710" t="s">
        <v>97</v>
      </c>
      <c r="K1710" t="s">
        <v>98</v>
      </c>
      <c r="L1710">
        <v>4</v>
      </c>
      <c r="U1710">
        <v>3</v>
      </c>
      <c r="AO1710" t="s">
        <v>99</v>
      </c>
      <c r="AP1710">
        <v>2</v>
      </c>
      <c r="AQ1710" t="s">
        <v>100</v>
      </c>
      <c r="AR1710">
        <v>2</v>
      </c>
      <c r="AS1710" t="s">
        <v>95</v>
      </c>
      <c r="AT1710" t="s">
        <v>95</v>
      </c>
      <c r="AU1710" t="s">
        <v>95</v>
      </c>
      <c r="AV1710">
        <v>28000</v>
      </c>
      <c r="BB1710" t="s">
        <v>3009</v>
      </c>
      <c r="BC1710" t="s">
        <v>3010</v>
      </c>
      <c r="BD1710" t="s">
        <v>98</v>
      </c>
      <c r="BE1710">
        <v>21</v>
      </c>
      <c r="BN1710">
        <v>7</v>
      </c>
      <c r="CH1710" t="s">
        <v>99</v>
      </c>
      <c r="CI1710">
        <v>4</v>
      </c>
      <c r="CJ1710" t="s">
        <v>95</v>
      </c>
      <c r="CK1710" t="s">
        <v>95</v>
      </c>
      <c r="CL1710" t="s">
        <v>95</v>
      </c>
      <c r="CM1710" t="s">
        <v>95</v>
      </c>
      <c r="CN1710" t="s">
        <v>95</v>
      </c>
      <c r="CO1710">
        <v>12000</v>
      </c>
    </row>
    <row r="1711" spans="1:98" x14ac:dyDescent="0.35">
      <c r="A1711">
        <v>225</v>
      </c>
      <c r="B1711" t="s">
        <v>3324</v>
      </c>
      <c r="C1711">
        <v>0</v>
      </c>
      <c r="D1711">
        <v>1</v>
      </c>
      <c r="E1711">
        <v>0</v>
      </c>
      <c r="F1711" t="s">
        <v>638</v>
      </c>
      <c r="G1711" t="s">
        <v>94</v>
      </c>
      <c r="H1711" t="s">
        <v>6506</v>
      </c>
      <c r="I1711" t="s">
        <v>641</v>
      </c>
      <c r="J1711" t="s">
        <v>97</v>
      </c>
      <c r="K1711" t="s">
        <v>640</v>
      </c>
      <c r="L1711">
        <v>3</v>
      </c>
      <c r="U1711">
        <v>3</v>
      </c>
      <c r="AO1711" t="s">
        <v>99</v>
      </c>
      <c r="AP1711">
        <v>1</v>
      </c>
      <c r="AQ1711" t="s">
        <v>100</v>
      </c>
      <c r="AR1711">
        <v>1</v>
      </c>
      <c r="AS1711" t="s">
        <v>95</v>
      </c>
      <c r="AT1711" t="s">
        <v>95</v>
      </c>
      <c r="AU1711" t="s">
        <v>95</v>
      </c>
      <c r="AV1711">
        <v>11000</v>
      </c>
      <c r="BB1711" t="s">
        <v>3325</v>
      </c>
      <c r="BC1711" t="s">
        <v>3010</v>
      </c>
      <c r="BD1711" t="s">
        <v>640</v>
      </c>
      <c r="BE1711">
        <v>6</v>
      </c>
      <c r="BN1711">
        <v>3</v>
      </c>
      <c r="CH1711" t="s">
        <v>125</v>
      </c>
      <c r="CI1711">
        <v>1</v>
      </c>
      <c r="CJ1711" t="s">
        <v>100</v>
      </c>
      <c r="CK1711">
        <v>1</v>
      </c>
      <c r="CL1711" t="s">
        <v>95</v>
      </c>
      <c r="CM1711" t="s">
        <v>95</v>
      </c>
      <c r="CN1711" t="s">
        <v>95</v>
      </c>
      <c r="CO1711">
        <v>16000</v>
      </c>
    </row>
    <row r="1712" spans="1:98" x14ac:dyDescent="0.35">
      <c r="A1712">
        <v>226</v>
      </c>
      <c r="B1712" t="s">
        <v>3326</v>
      </c>
      <c r="C1712">
        <v>0</v>
      </c>
      <c r="D1712">
        <v>1</v>
      </c>
      <c r="E1712">
        <v>0</v>
      </c>
      <c r="F1712" t="s">
        <v>638</v>
      </c>
      <c r="G1712" t="s">
        <v>102</v>
      </c>
      <c r="H1712" t="s">
        <v>6507</v>
      </c>
      <c r="I1712" t="s">
        <v>641</v>
      </c>
      <c r="J1712" t="s">
        <v>97</v>
      </c>
      <c r="K1712" t="s">
        <v>640</v>
      </c>
      <c r="L1712">
        <v>3</v>
      </c>
      <c r="U1712">
        <v>3</v>
      </c>
      <c r="AO1712" t="s">
        <v>99</v>
      </c>
      <c r="AP1712">
        <v>1</v>
      </c>
      <c r="AQ1712" t="s">
        <v>100</v>
      </c>
      <c r="AR1712">
        <v>1</v>
      </c>
      <c r="AS1712" t="s">
        <v>95</v>
      </c>
      <c r="AT1712" t="s">
        <v>95</v>
      </c>
      <c r="AU1712" t="s">
        <v>95</v>
      </c>
      <c r="AV1712">
        <v>14000</v>
      </c>
      <c r="BB1712" t="s">
        <v>3325</v>
      </c>
      <c r="BC1712" t="s">
        <v>3010</v>
      </c>
      <c r="BD1712" t="s">
        <v>640</v>
      </c>
      <c r="BE1712">
        <v>6</v>
      </c>
      <c r="BN1712">
        <v>5</v>
      </c>
      <c r="CH1712" t="s">
        <v>125</v>
      </c>
      <c r="CI1712">
        <v>1</v>
      </c>
      <c r="CJ1712" t="s">
        <v>100</v>
      </c>
      <c r="CK1712">
        <v>1</v>
      </c>
      <c r="CL1712" t="s">
        <v>95</v>
      </c>
      <c r="CM1712" t="s">
        <v>95</v>
      </c>
      <c r="CN1712" t="s">
        <v>95</v>
      </c>
      <c r="CO1712">
        <v>9000</v>
      </c>
    </row>
    <row r="1713" spans="1:98" x14ac:dyDescent="0.35">
      <c r="A1713">
        <v>227</v>
      </c>
      <c r="B1713" t="s">
        <v>3327</v>
      </c>
      <c r="C1713">
        <v>0</v>
      </c>
      <c r="D1713">
        <v>1</v>
      </c>
      <c r="E1713">
        <v>0</v>
      </c>
      <c r="F1713" t="s">
        <v>638</v>
      </c>
      <c r="G1713" t="s">
        <v>104</v>
      </c>
      <c r="H1713" t="s">
        <v>6508</v>
      </c>
      <c r="I1713" t="s">
        <v>641</v>
      </c>
      <c r="J1713" t="s">
        <v>97</v>
      </c>
      <c r="K1713" t="s">
        <v>640</v>
      </c>
      <c r="L1713">
        <v>3</v>
      </c>
      <c r="M1713" t="s">
        <v>144</v>
      </c>
      <c r="N1713" t="s">
        <v>140</v>
      </c>
      <c r="U1713">
        <v>2</v>
      </c>
      <c r="V1713" t="s">
        <v>645</v>
      </c>
      <c r="W1713" t="s">
        <v>530</v>
      </c>
      <c r="AL1713" t="s">
        <v>123</v>
      </c>
      <c r="AN1713" t="s">
        <v>124</v>
      </c>
      <c r="AO1713" t="s">
        <v>99</v>
      </c>
      <c r="AP1713">
        <v>1</v>
      </c>
      <c r="AQ1713" t="s">
        <v>100</v>
      </c>
      <c r="AR1713">
        <v>1</v>
      </c>
      <c r="AS1713" t="s">
        <v>95</v>
      </c>
      <c r="AT1713" t="s">
        <v>95</v>
      </c>
      <c r="AU1713" t="s">
        <v>95</v>
      </c>
      <c r="AV1713">
        <v>940000</v>
      </c>
      <c r="AY1713">
        <v>18</v>
      </c>
      <c r="AZ1713">
        <v>25</v>
      </c>
      <c r="BB1713" t="s">
        <v>3325</v>
      </c>
      <c r="BC1713" t="s">
        <v>3010</v>
      </c>
      <c r="BD1713" t="s">
        <v>640</v>
      </c>
      <c r="BE1713">
        <v>6</v>
      </c>
      <c r="BF1713" t="s">
        <v>144</v>
      </c>
      <c r="BG1713" t="s">
        <v>140</v>
      </c>
      <c r="BN1713">
        <v>2</v>
      </c>
      <c r="BO1713" t="s">
        <v>3328</v>
      </c>
      <c r="BP1713" t="s">
        <v>530</v>
      </c>
      <c r="CE1713" t="s">
        <v>123</v>
      </c>
      <c r="CG1713" t="s">
        <v>124</v>
      </c>
      <c r="CH1713" t="s">
        <v>125</v>
      </c>
      <c r="CI1713">
        <v>1</v>
      </c>
      <c r="CJ1713" t="s">
        <v>100</v>
      </c>
      <c r="CK1713">
        <v>1</v>
      </c>
      <c r="CL1713" t="s">
        <v>95</v>
      </c>
      <c r="CM1713" t="s">
        <v>95</v>
      </c>
      <c r="CN1713" t="s">
        <v>95</v>
      </c>
      <c r="CO1713">
        <v>1500000</v>
      </c>
      <c r="CR1713">
        <v>50</v>
      </c>
      <c r="CS1713">
        <v>50</v>
      </c>
    </row>
    <row r="1714" spans="1:98" x14ac:dyDescent="0.35">
      <c r="A1714">
        <v>228</v>
      </c>
      <c r="B1714" t="s">
        <v>3329</v>
      </c>
      <c r="C1714">
        <v>0</v>
      </c>
      <c r="D1714">
        <v>1</v>
      </c>
      <c r="E1714">
        <v>0</v>
      </c>
      <c r="F1714" t="s">
        <v>638</v>
      </c>
      <c r="G1714" t="s">
        <v>106</v>
      </c>
      <c r="H1714" t="s">
        <v>6509</v>
      </c>
      <c r="I1714" t="s">
        <v>641</v>
      </c>
      <c r="J1714" t="s">
        <v>97</v>
      </c>
      <c r="K1714" t="s">
        <v>640</v>
      </c>
      <c r="L1714">
        <v>3</v>
      </c>
      <c r="U1714">
        <v>5</v>
      </c>
      <c r="AO1714" t="s">
        <v>99</v>
      </c>
      <c r="AP1714">
        <v>1</v>
      </c>
      <c r="AQ1714" t="s">
        <v>100</v>
      </c>
      <c r="AR1714">
        <v>1</v>
      </c>
      <c r="AS1714" t="s">
        <v>95</v>
      </c>
      <c r="AT1714" t="s">
        <v>95</v>
      </c>
      <c r="AU1714" t="s">
        <v>95</v>
      </c>
      <c r="AV1714">
        <v>14000</v>
      </c>
      <c r="BB1714" t="s">
        <v>3325</v>
      </c>
      <c r="BC1714" t="s">
        <v>3010</v>
      </c>
      <c r="BD1714" t="s">
        <v>640</v>
      </c>
      <c r="BE1714">
        <v>6</v>
      </c>
      <c r="BN1714">
        <v>3</v>
      </c>
      <c r="CH1714" t="s">
        <v>125</v>
      </c>
      <c r="CI1714">
        <v>1</v>
      </c>
      <c r="CJ1714" t="s">
        <v>100</v>
      </c>
      <c r="CK1714">
        <v>1</v>
      </c>
      <c r="CL1714" t="s">
        <v>95</v>
      </c>
      <c r="CM1714" t="s">
        <v>95</v>
      </c>
      <c r="CN1714" t="s">
        <v>95</v>
      </c>
      <c r="CO1714">
        <v>23000</v>
      </c>
    </row>
    <row r="1715" spans="1:98" x14ac:dyDescent="0.35">
      <c r="A1715">
        <v>229</v>
      </c>
      <c r="B1715" t="s">
        <v>3330</v>
      </c>
      <c r="C1715">
        <v>0</v>
      </c>
      <c r="D1715">
        <v>1</v>
      </c>
      <c r="E1715">
        <v>0</v>
      </c>
      <c r="F1715" t="s">
        <v>648</v>
      </c>
      <c r="G1715" t="s">
        <v>94</v>
      </c>
      <c r="H1715" t="s">
        <v>6510</v>
      </c>
      <c r="I1715" t="s">
        <v>641</v>
      </c>
      <c r="J1715" t="s">
        <v>97</v>
      </c>
      <c r="K1715" t="s">
        <v>640</v>
      </c>
      <c r="L1715">
        <v>35</v>
      </c>
      <c r="U1715">
        <v>4</v>
      </c>
      <c r="AO1715" t="s">
        <v>99</v>
      </c>
      <c r="AP1715">
        <v>2</v>
      </c>
      <c r="AQ1715" t="s">
        <v>100</v>
      </c>
      <c r="AR1715">
        <v>1</v>
      </c>
      <c r="AS1715" t="s">
        <v>95</v>
      </c>
      <c r="AT1715" t="s">
        <v>95</v>
      </c>
      <c r="AU1715" t="s">
        <v>95</v>
      </c>
      <c r="AV1715">
        <v>22000</v>
      </c>
      <c r="BB1715" t="s">
        <v>3325</v>
      </c>
      <c r="BC1715" t="s">
        <v>3010</v>
      </c>
      <c r="BD1715" t="s">
        <v>640</v>
      </c>
      <c r="BE1715">
        <v>35</v>
      </c>
      <c r="BN1715">
        <v>5</v>
      </c>
      <c r="CH1715" t="s">
        <v>125</v>
      </c>
      <c r="CI1715">
        <v>2</v>
      </c>
      <c r="CJ1715" t="s">
        <v>100</v>
      </c>
      <c r="CK1715">
        <v>3</v>
      </c>
      <c r="CL1715" t="s">
        <v>95</v>
      </c>
      <c r="CM1715" t="s">
        <v>95</v>
      </c>
      <c r="CN1715" t="s">
        <v>95</v>
      </c>
      <c r="CO1715">
        <v>35000</v>
      </c>
    </row>
    <row r="1716" spans="1:98" x14ac:dyDescent="0.35">
      <c r="A1716">
        <v>230</v>
      </c>
      <c r="B1716" t="s">
        <v>3331</v>
      </c>
      <c r="C1716">
        <v>0</v>
      </c>
      <c r="D1716">
        <v>1</v>
      </c>
      <c r="E1716">
        <v>0</v>
      </c>
      <c r="F1716" t="s">
        <v>648</v>
      </c>
      <c r="G1716" t="s">
        <v>102</v>
      </c>
      <c r="H1716" t="s">
        <v>6511</v>
      </c>
      <c r="I1716" t="s">
        <v>641</v>
      </c>
      <c r="J1716" t="s">
        <v>97</v>
      </c>
      <c r="K1716" t="s">
        <v>640</v>
      </c>
      <c r="L1716">
        <v>35</v>
      </c>
      <c r="U1716">
        <v>5</v>
      </c>
      <c r="AO1716" t="s">
        <v>99</v>
      </c>
      <c r="AP1716">
        <v>2</v>
      </c>
      <c r="AQ1716" t="s">
        <v>100</v>
      </c>
      <c r="AR1716">
        <v>1</v>
      </c>
      <c r="AS1716" t="s">
        <v>95</v>
      </c>
      <c r="AT1716" t="s">
        <v>95</v>
      </c>
      <c r="AU1716" t="s">
        <v>95</v>
      </c>
      <c r="AV1716">
        <v>25000</v>
      </c>
      <c r="BB1716" t="s">
        <v>3325</v>
      </c>
      <c r="BC1716" t="s">
        <v>3010</v>
      </c>
      <c r="BD1716" t="s">
        <v>640</v>
      </c>
      <c r="BE1716">
        <v>35</v>
      </c>
      <c r="BN1716">
        <v>5</v>
      </c>
      <c r="CH1716" t="s">
        <v>125</v>
      </c>
      <c r="CI1716">
        <v>2</v>
      </c>
      <c r="CJ1716" t="s">
        <v>100</v>
      </c>
      <c r="CK1716">
        <v>3</v>
      </c>
      <c r="CL1716" t="s">
        <v>95</v>
      </c>
      <c r="CM1716" t="s">
        <v>95</v>
      </c>
      <c r="CN1716" t="s">
        <v>95</v>
      </c>
      <c r="CO1716">
        <v>43000</v>
      </c>
    </row>
    <row r="1717" spans="1:98" x14ac:dyDescent="0.35">
      <c r="A1717">
        <v>231</v>
      </c>
      <c r="B1717" t="s">
        <v>3332</v>
      </c>
      <c r="C1717">
        <v>0</v>
      </c>
      <c r="D1717">
        <v>1</v>
      </c>
      <c r="E1717">
        <v>0</v>
      </c>
      <c r="F1717" t="s">
        <v>648</v>
      </c>
      <c r="G1717" t="s">
        <v>104</v>
      </c>
      <c r="H1717" t="s">
        <v>6512</v>
      </c>
      <c r="I1717" t="s">
        <v>641</v>
      </c>
      <c r="J1717" t="s">
        <v>97</v>
      </c>
      <c r="K1717" t="s">
        <v>640</v>
      </c>
      <c r="L1717">
        <v>35</v>
      </c>
      <c r="U1717">
        <v>4</v>
      </c>
      <c r="AO1717" t="s">
        <v>99</v>
      </c>
      <c r="AP1717">
        <v>2</v>
      </c>
      <c r="AQ1717" t="s">
        <v>100</v>
      </c>
      <c r="AR1717">
        <v>1</v>
      </c>
      <c r="AS1717" t="s">
        <v>95</v>
      </c>
      <c r="AT1717" t="s">
        <v>95</v>
      </c>
      <c r="AU1717" t="s">
        <v>95</v>
      </c>
      <c r="AV1717">
        <v>25000</v>
      </c>
      <c r="BB1717" t="s">
        <v>3325</v>
      </c>
      <c r="BC1717" t="s">
        <v>3010</v>
      </c>
      <c r="BD1717" t="s">
        <v>640</v>
      </c>
      <c r="BE1717">
        <v>35</v>
      </c>
      <c r="BN1717">
        <v>3</v>
      </c>
      <c r="CH1717" t="s">
        <v>125</v>
      </c>
      <c r="CI1717">
        <v>2</v>
      </c>
      <c r="CJ1717" t="s">
        <v>100</v>
      </c>
      <c r="CK1717">
        <v>3</v>
      </c>
      <c r="CL1717" t="s">
        <v>95</v>
      </c>
      <c r="CM1717" t="s">
        <v>95</v>
      </c>
      <c r="CN1717" t="s">
        <v>95</v>
      </c>
      <c r="CO1717">
        <v>28000</v>
      </c>
    </row>
    <row r="1718" spans="1:98" x14ac:dyDescent="0.35">
      <c r="A1718">
        <v>232</v>
      </c>
      <c r="B1718" t="s">
        <v>3333</v>
      </c>
      <c r="C1718">
        <v>0</v>
      </c>
      <c r="D1718">
        <v>1</v>
      </c>
      <c r="E1718">
        <v>0</v>
      </c>
      <c r="F1718" t="s">
        <v>648</v>
      </c>
      <c r="G1718" t="s">
        <v>106</v>
      </c>
      <c r="H1718" t="s">
        <v>6513</v>
      </c>
      <c r="I1718" t="s">
        <v>641</v>
      </c>
      <c r="J1718" t="s">
        <v>97</v>
      </c>
      <c r="K1718" t="s">
        <v>640</v>
      </c>
      <c r="L1718">
        <v>35</v>
      </c>
      <c r="U1718">
        <v>8</v>
      </c>
      <c r="AO1718" t="s">
        <v>99</v>
      </c>
      <c r="AP1718">
        <v>2</v>
      </c>
      <c r="AQ1718" t="s">
        <v>100</v>
      </c>
      <c r="AR1718">
        <v>1</v>
      </c>
      <c r="AS1718" t="s">
        <v>95</v>
      </c>
      <c r="AT1718" t="s">
        <v>95</v>
      </c>
      <c r="AU1718" t="s">
        <v>95</v>
      </c>
      <c r="AV1718">
        <v>24000</v>
      </c>
      <c r="AW1718" t="s">
        <v>124</v>
      </c>
      <c r="BB1718" t="s">
        <v>3325</v>
      </c>
      <c r="BC1718" t="s">
        <v>3010</v>
      </c>
      <c r="BD1718" t="s">
        <v>640</v>
      </c>
      <c r="BE1718">
        <v>35</v>
      </c>
      <c r="BN1718">
        <v>5</v>
      </c>
      <c r="CH1718" t="s">
        <v>125</v>
      </c>
      <c r="CI1718">
        <v>2</v>
      </c>
      <c r="CJ1718" t="s">
        <v>100</v>
      </c>
      <c r="CK1718">
        <v>3</v>
      </c>
      <c r="CL1718" t="s">
        <v>95</v>
      </c>
      <c r="CM1718" t="s">
        <v>95</v>
      </c>
      <c r="CN1718" t="s">
        <v>95</v>
      </c>
      <c r="CO1718">
        <v>27000</v>
      </c>
    </row>
    <row r="1719" spans="1:98" x14ac:dyDescent="0.35">
      <c r="A1719">
        <v>233</v>
      </c>
      <c r="B1719" t="s">
        <v>3334</v>
      </c>
      <c r="C1719">
        <v>0</v>
      </c>
      <c r="D1719">
        <v>1</v>
      </c>
      <c r="E1719">
        <v>0</v>
      </c>
      <c r="F1719" t="s">
        <v>662</v>
      </c>
      <c r="G1719" t="s">
        <v>94</v>
      </c>
      <c r="H1719" t="s">
        <v>6518</v>
      </c>
      <c r="I1719" t="s">
        <v>641</v>
      </c>
      <c r="J1719" t="s">
        <v>97</v>
      </c>
      <c r="K1719" t="s">
        <v>640</v>
      </c>
      <c r="L1719">
        <v>2</v>
      </c>
      <c r="U1719">
        <v>3</v>
      </c>
      <c r="AO1719" t="s">
        <v>99</v>
      </c>
      <c r="AP1719">
        <v>1</v>
      </c>
      <c r="AQ1719" t="s">
        <v>100</v>
      </c>
      <c r="AR1719">
        <v>2</v>
      </c>
      <c r="AS1719" t="s">
        <v>95</v>
      </c>
      <c r="AT1719" t="s">
        <v>95</v>
      </c>
      <c r="AU1719" t="s">
        <v>95</v>
      </c>
      <c r="AV1719">
        <v>27000</v>
      </c>
      <c r="BB1719" t="s">
        <v>3325</v>
      </c>
      <c r="BC1719" t="s">
        <v>3010</v>
      </c>
      <c r="BD1719" t="s">
        <v>640</v>
      </c>
      <c r="BE1719">
        <v>3</v>
      </c>
      <c r="BN1719">
        <v>6</v>
      </c>
      <c r="CH1719" t="s">
        <v>125</v>
      </c>
      <c r="CI1719">
        <v>3</v>
      </c>
      <c r="CJ1719" t="s">
        <v>100</v>
      </c>
      <c r="CK1719">
        <v>3</v>
      </c>
      <c r="CL1719" t="s">
        <v>95</v>
      </c>
      <c r="CM1719" t="s">
        <v>95</v>
      </c>
      <c r="CN1719" t="s">
        <v>95</v>
      </c>
      <c r="CO1719">
        <v>64000</v>
      </c>
    </row>
    <row r="1720" spans="1:98" x14ac:dyDescent="0.35">
      <c r="A1720">
        <v>234</v>
      </c>
      <c r="B1720" t="s">
        <v>3335</v>
      </c>
      <c r="C1720">
        <v>0</v>
      </c>
      <c r="D1720">
        <v>1</v>
      </c>
      <c r="E1720">
        <v>0</v>
      </c>
      <c r="F1720" t="s">
        <v>662</v>
      </c>
      <c r="G1720" t="s">
        <v>102</v>
      </c>
      <c r="H1720" t="s">
        <v>6519</v>
      </c>
      <c r="I1720" t="s">
        <v>641</v>
      </c>
      <c r="J1720" t="s">
        <v>97</v>
      </c>
      <c r="K1720" t="s">
        <v>640</v>
      </c>
      <c r="L1720">
        <v>2</v>
      </c>
      <c r="M1720" t="s">
        <v>129</v>
      </c>
      <c r="N1720" t="s">
        <v>128</v>
      </c>
      <c r="O1720" t="s">
        <v>136</v>
      </c>
      <c r="P1720" t="s">
        <v>128</v>
      </c>
      <c r="U1720">
        <v>27</v>
      </c>
      <c r="V1720" t="s">
        <v>665</v>
      </c>
      <c r="W1720" t="s">
        <v>343</v>
      </c>
      <c r="Y1720" t="s">
        <v>666</v>
      </c>
      <c r="Z1720" t="s">
        <v>138</v>
      </c>
      <c r="AL1720" t="s">
        <v>124</v>
      </c>
      <c r="AN1720" t="s">
        <v>124</v>
      </c>
      <c r="AO1720" t="s">
        <v>99</v>
      </c>
      <c r="AP1720">
        <v>1</v>
      </c>
      <c r="AQ1720" t="s">
        <v>100</v>
      </c>
      <c r="AR1720">
        <v>2</v>
      </c>
      <c r="AS1720" t="s">
        <v>95</v>
      </c>
      <c r="AT1720" t="s">
        <v>95</v>
      </c>
      <c r="AU1720" t="s">
        <v>95</v>
      </c>
      <c r="AV1720">
        <v>810000</v>
      </c>
      <c r="AY1720" t="s">
        <v>172</v>
      </c>
      <c r="AZ1720" t="s">
        <v>172</v>
      </c>
      <c r="BA1720" t="s">
        <v>124</v>
      </c>
      <c r="BB1720" t="s">
        <v>3325</v>
      </c>
      <c r="BC1720" t="s">
        <v>3010</v>
      </c>
      <c r="BD1720" t="s">
        <v>640</v>
      </c>
      <c r="BE1720">
        <v>3</v>
      </c>
      <c r="BF1720" t="s">
        <v>136</v>
      </c>
      <c r="BG1720" t="s">
        <v>128</v>
      </c>
      <c r="BH1720" t="s">
        <v>129</v>
      </c>
      <c r="BI1720" t="s">
        <v>128</v>
      </c>
      <c r="BN1720">
        <v>27</v>
      </c>
      <c r="BO1720" t="s">
        <v>3336</v>
      </c>
      <c r="BP1720" t="s">
        <v>138</v>
      </c>
      <c r="BR1720" t="s">
        <v>3337</v>
      </c>
      <c r="BS1720" t="s">
        <v>343</v>
      </c>
      <c r="CE1720" t="s">
        <v>124</v>
      </c>
      <c r="CG1720" t="s">
        <v>124</v>
      </c>
      <c r="CH1720" t="s">
        <v>125</v>
      </c>
      <c r="CI1720">
        <v>3</v>
      </c>
      <c r="CJ1720" t="s">
        <v>100</v>
      </c>
      <c r="CK1720">
        <v>3</v>
      </c>
      <c r="CL1720" t="s">
        <v>95</v>
      </c>
      <c r="CM1720" t="s">
        <v>95</v>
      </c>
      <c r="CN1720" t="s">
        <v>95</v>
      </c>
      <c r="CO1720">
        <v>1600000</v>
      </c>
      <c r="CT1720" t="s">
        <v>124</v>
      </c>
    </row>
    <row r="1721" spans="1:98" x14ac:dyDescent="0.35">
      <c r="A1721">
        <v>235</v>
      </c>
      <c r="B1721" t="s">
        <v>3338</v>
      </c>
      <c r="C1721">
        <v>0</v>
      </c>
      <c r="D1721">
        <v>1</v>
      </c>
      <c r="E1721">
        <v>0</v>
      </c>
      <c r="F1721" t="s">
        <v>662</v>
      </c>
      <c r="G1721" t="s">
        <v>104</v>
      </c>
      <c r="H1721" t="s">
        <v>6520</v>
      </c>
      <c r="I1721" t="s">
        <v>641</v>
      </c>
      <c r="J1721" t="s">
        <v>97</v>
      </c>
      <c r="K1721" t="s">
        <v>640</v>
      </c>
      <c r="L1721">
        <v>2</v>
      </c>
      <c r="U1721">
        <v>5</v>
      </c>
      <c r="AO1721" t="s">
        <v>99</v>
      </c>
      <c r="AP1721">
        <v>1</v>
      </c>
      <c r="AQ1721" t="s">
        <v>100</v>
      </c>
      <c r="AR1721">
        <v>2</v>
      </c>
      <c r="AS1721" t="s">
        <v>95</v>
      </c>
      <c r="AT1721" t="s">
        <v>95</v>
      </c>
      <c r="AU1721" t="s">
        <v>95</v>
      </c>
      <c r="AV1721">
        <v>29000</v>
      </c>
      <c r="BB1721" t="s">
        <v>3325</v>
      </c>
      <c r="BC1721" t="s">
        <v>3010</v>
      </c>
      <c r="BD1721" t="s">
        <v>640</v>
      </c>
      <c r="BE1721">
        <v>3</v>
      </c>
      <c r="BN1721">
        <v>19</v>
      </c>
      <c r="CH1721" t="s">
        <v>125</v>
      </c>
      <c r="CI1721">
        <v>3</v>
      </c>
      <c r="CJ1721" t="s">
        <v>100</v>
      </c>
      <c r="CK1721">
        <v>3</v>
      </c>
      <c r="CL1721" t="s">
        <v>95</v>
      </c>
      <c r="CM1721" t="s">
        <v>95</v>
      </c>
      <c r="CN1721" t="s">
        <v>95</v>
      </c>
      <c r="CO1721">
        <v>60000</v>
      </c>
    </row>
    <row r="1722" spans="1:98" x14ac:dyDescent="0.35">
      <c r="A1722">
        <v>236</v>
      </c>
      <c r="B1722" t="s">
        <v>3339</v>
      </c>
      <c r="C1722">
        <v>0</v>
      </c>
      <c r="D1722">
        <v>1</v>
      </c>
      <c r="E1722">
        <v>0</v>
      </c>
      <c r="F1722" t="s">
        <v>662</v>
      </c>
      <c r="G1722" t="s">
        <v>106</v>
      </c>
      <c r="H1722" t="s">
        <v>6521</v>
      </c>
      <c r="I1722" t="s">
        <v>641</v>
      </c>
      <c r="J1722" t="s">
        <v>97</v>
      </c>
      <c r="K1722" t="s">
        <v>640</v>
      </c>
      <c r="L1722">
        <v>2</v>
      </c>
      <c r="U1722">
        <v>7</v>
      </c>
      <c r="AO1722" t="s">
        <v>99</v>
      </c>
      <c r="AP1722">
        <v>1</v>
      </c>
      <c r="AQ1722" t="s">
        <v>100</v>
      </c>
      <c r="AR1722">
        <v>2</v>
      </c>
      <c r="AS1722" t="s">
        <v>95</v>
      </c>
      <c r="AT1722" t="s">
        <v>95</v>
      </c>
      <c r="AU1722" t="s">
        <v>95</v>
      </c>
      <c r="AV1722">
        <v>17000</v>
      </c>
      <c r="BB1722" t="s">
        <v>3325</v>
      </c>
      <c r="BC1722" t="s">
        <v>3010</v>
      </c>
      <c r="BD1722" t="s">
        <v>640</v>
      </c>
      <c r="BE1722">
        <v>3</v>
      </c>
      <c r="BN1722">
        <v>5</v>
      </c>
      <c r="CH1722" t="s">
        <v>125</v>
      </c>
      <c r="CI1722">
        <v>3</v>
      </c>
      <c r="CJ1722" t="s">
        <v>100</v>
      </c>
      <c r="CK1722">
        <v>3</v>
      </c>
      <c r="CL1722" t="s">
        <v>95</v>
      </c>
      <c r="CM1722" t="s">
        <v>95</v>
      </c>
      <c r="CN1722" t="s">
        <v>95</v>
      </c>
      <c r="CO1722">
        <v>26000</v>
      </c>
    </row>
    <row r="1723" spans="1:98" x14ac:dyDescent="0.35">
      <c r="A1723">
        <v>237</v>
      </c>
      <c r="B1723" t="s">
        <v>3340</v>
      </c>
      <c r="C1723">
        <v>0</v>
      </c>
      <c r="D1723">
        <v>1</v>
      </c>
      <c r="E1723">
        <v>0</v>
      </c>
      <c r="F1723" t="s">
        <v>670</v>
      </c>
      <c r="G1723" t="s">
        <v>94</v>
      </c>
      <c r="H1723" t="s">
        <v>6522</v>
      </c>
      <c r="I1723" t="s">
        <v>96</v>
      </c>
      <c r="J1723" t="s">
        <v>97</v>
      </c>
      <c r="K1723" t="s">
        <v>98</v>
      </c>
      <c r="L1723">
        <v>1</v>
      </c>
      <c r="M1723" t="s">
        <v>136</v>
      </c>
      <c r="N1723" t="s">
        <v>140</v>
      </c>
      <c r="U1723">
        <v>2</v>
      </c>
      <c r="V1723" t="s">
        <v>672</v>
      </c>
      <c r="W1723" t="s">
        <v>138</v>
      </c>
      <c r="AL1723" t="s">
        <v>123</v>
      </c>
      <c r="AN1723" t="s">
        <v>124</v>
      </c>
      <c r="AO1723" t="s">
        <v>99</v>
      </c>
      <c r="AP1723">
        <v>2</v>
      </c>
      <c r="AQ1723" t="s">
        <v>100</v>
      </c>
      <c r="AR1723">
        <v>1</v>
      </c>
      <c r="AS1723" t="s">
        <v>95</v>
      </c>
      <c r="AT1723" t="s">
        <v>95</v>
      </c>
      <c r="AU1723" t="s">
        <v>95</v>
      </c>
      <c r="AV1723">
        <v>89000</v>
      </c>
      <c r="AY1723" t="s">
        <v>172</v>
      </c>
      <c r="AZ1723">
        <v>50</v>
      </c>
      <c r="BB1723" t="s">
        <v>3009</v>
      </c>
      <c r="BC1723" t="s">
        <v>3010</v>
      </c>
      <c r="BD1723" t="s">
        <v>98</v>
      </c>
      <c r="BE1723">
        <v>6</v>
      </c>
      <c r="BF1723" t="s">
        <v>136</v>
      </c>
      <c r="BG1723" t="s">
        <v>140</v>
      </c>
      <c r="BN1723">
        <v>2</v>
      </c>
      <c r="BO1723" t="s">
        <v>3341</v>
      </c>
      <c r="BP1723" t="s">
        <v>138</v>
      </c>
      <c r="CE1723" t="s">
        <v>123</v>
      </c>
      <c r="CG1723" t="s">
        <v>124</v>
      </c>
      <c r="CH1723" t="s">
        <v>99</v>
      </c>
      <c r="CI1723">
        <v>1</v>
      </c>
      <c r="CJ1723" t="s">
        <v>95</v>
      </c>
      <c r="CK1723" t="s">
        <v>95</v>
      </c>
      <c r="CL1723" t="s">
        <v>95</v>
      </c>
      <c r="CM1723" t="s">
        <v>95</v>
      </c>
      <c r="CN1723" t="s">
        <v>95</v>
      </c>
      <c r="CO1723">
        <v>230000</v>
      </c>
      <c r="CR1723" t="s">
        <v>172</v>
      </c>
      <c r="CS1723">
        <v>50</v>
      </c>
    </row>
    <row r="1724" spans="1:98" x14ac:dyDescent="0.35">
      <c r="A1724">
        <v>238</v>
      </c>
      <c r="B1724" t="s">
        <v>3342</v>
      </c>
      <c r="C1724">
        <v>0</v>
      </c>
      <c r="D1724">
        <v>1</v>
      </c>
      <c r="E1724">
        <v>0</v>
      </c>
      <c r="F1724" t="s">
        <v>670</v>
      </c>
      <c r="G1724" t="s">
        <v>102</v>
      </c>
      <c r="H1724" t="s">
        <v>6523</v>
      </c>
      <c r="I1724" t="s">
        <v>96</v>
      </c>
      <c r="J1724" t="s">
        <v>97</v>
      </c>
      <c r="K1724" t="s">
        <v>98</v>
      </c>
      <c r="L1724">
        <v>1</v>
      </c>
      <c r="U1724">
        <v>15</v>
      </c>
      <c r="AO1724" t="s">
        <v>99</v>
      </c>
      <c r="AP1724">
        <v>2</v>
      </c>
      <c r="AQ1724" t="s">
        <v>100</v>
      </c>
      <c r="AR1724">
        <v>1</v>
      </c>
      <c r="AS1724" t="s">
        <v>95</v>
      </c>
      <c r="AT1724" t="s">
        <v>95</v>
      </c>
      <c r="AU1724" t="s">
        <v>95</v>
      </c>
      <c r="AV1724">
        <v>21000</v>
      </c>
      <c r="BB1724" t="s">
        <v>3009</v>
      </c>
      <c r="BC1724" t="s">
        <v>3010</v>
      </c>
      <c r="BD1724" t="s">
        <v>98</v>
      </c>
      <c r="BE1724">
        <v>6</v>
      </c>
      <c r="BN1724">
        <v>5</v>
      </c>
      <c r="CH1724" t="s">
        <v>99</v>
      </c>
      <c r="CI1724">
        <v>1</v>
      </c>
      <c r="CJ1724" t="s">
        <v>95</v>
      </c>
      <c r="CK1724" t="s">
        <v>95</v>
      </c>
      <c r="CL1724" t="s">
        <v>95</v>
      </c>
      <c r="CM1724" t="s">
        <v>95</v>
      </c>
      <c r="CN1724" t="s">
        <v>95</v>
      </c>
      <c r="CO1724">
        <v>2000</v>
      </c>
    </row>
    <row r="1725" spans="1:98" x14ac:dyDescent="0.35">
      <c r="A1725">
        <v>239</v>
      </c>
      <c r="B1725" t="s">
        <v>3343</v>
      </c>
      <c r="C1725">
        <v>0</v>
      </c>
      <c r="D1725">
        <v>1</v>
      </c>
      <c r="E1725">
        <v>0</v>
      </c>
      <c r="F1725" t="s">
        <v>670</v>
      </c>
      <c r="G1725" t="s">
        <v>104</v>
      </c>
      <c r="H1725" t="s">
        <v>6524</v>
      </c>
      <c r="I1725" t="s">
        <v>96</v>
      </c>
      <c r="J1725" t="s">
        <v>97</v>
      </c>
      <c r="K1725" t="s">
        <v>98</v>
      </c>
      <c r="L1725">
        <v>1</v>
      </c>
      <c r="U1725">
        <v>15</v>
      </c>
      <c r="AO1725" t="s">
        <v>99</v>
      </c>
      <c r="AP1725">
        <v>2</v>
      </c>
      <c r="AQ1725" t="s">
        <v>100</v>
      </c>
      <c r="AR1725">
        <v>1</v>
      </c>
      <c r="AS1725" t="s">
        <v>95</v>
      </c>
      <c r="AT1725" t="s">
        <v>95</v>
      </c>
      <c r="AU1725" t="s">
        <v>95</v>
      </c>
      <c r="AV1725">
        <v>4000</v>
      </c>
      <c r="BB1725" t="s">
        <v>3009</v>
      </c>
      <c r="BC1725" t="s">
        <v>3010</v>
      </c>
      <c r="BD1725" t="s">
        <v>98</v>
      </c>
      <c r="BE1725">
        <v>6</v>
      </c>
      <c r="BN1725">
        <v>5</v>
      </c>
      <c r="CH1725" t="s">
        <v>99</v>
      </c>
      <c r="CI1725">
        <v>1</v>
      </c>
      <c r="CJ1725" t="s">
        <v>95</v>
      </c>
      <c r="CK1725" t="s">
        <v>95</v>
      </c>
      <c r="CL1725" t="s">
        <v>95</v>
      </c>
      <c r="CM1725" t="s">
        <v>95</v>
      </c>
      <c r="CN1725" t="s">
        <v>95</v>
      </c>
      <c r="CO1725">
        <v>2000</v>
      </c>
    </row>
    <row r="1726" spans="1:98" x14ac:dyDescent="0.35">
      <c r="A1726">
        <v>240</v>
      </c>
      <c r="B1726" t="s">
        <v>3344</v>
      </c>
      <c r="C1726">
        <v>0</v>
      </c>
      <c r="D1726">
        <v>1</v>
      </c>
      <c r="E1726">
        <v>0</v>
      </c>
      <c r="F1726" t="s">
        <v>670</v>
      </c>
      <c r="G1726" t="s">
        <v>106</v>
      </c>
      <c r="H1726" t="s">
        <v>6525</v>
      </c>
      <c r="I1726" t="s">
        <v>96</v>
      </c>
      <c r="J1726" t="s">
        <v>97</v>
      </c>
      <c r="K1726" t="s">
        <v>98</v>
      </c>
      <c r="L1726">
        <v>1</v>
      </c>
      <c r="U1726">
        <v>15</v>
      </c>
      <c r="AO1726" t="s">
        <v>99</v>
      </c>
      <c r="AP1726">
        <v>2</v>
      </c>
      <c r="AQ1726" t="s">
        <v>100</v>
      </c>
      <c r="AR1726">
        <v>1</v>
      </c>
      <c r="AS1726" t="s">
        <v>95</v>
      </c>
      <c r="AT1726" t="s">
        <v>95</v>
      </c>
      <c r="AU1726" t="s">
        <v>95</v>
      </c>
      <c r="AV1726">
        <v>4000</v>
      </c>
      <c r="BB1726" t="s">
        <v>3009</v>
      </c>
      <c r="BC1726" t="s">
        <v>3010</v>
      </c>
      <c r="BD1726" t="s">
        <v>98</v>
      </c>
      <c r="BE1726">
        <v>6</v>
      </c>
      <c r="BN1726">
        <v>10</v>
      </c>
      <c r="CH1726" t="s">
        <v>99</v>
      </c>
      <c r="CI1726">
        <v>1</v>
      </c>
      <c r="CJ1726" t="s">
        <v>95</v>
      </c>
      <c r="CK1726" t="s">
        <v>95</v>
      </c>
      <c r="CL1726" t="s">
        <v>95</v>
      </c>
      <c r="CM1726" t="s">
        <v>95</v>
      </c>
      <c r="CN1726" t="s">
        <v>95</v>
      </c>
      <c r="CO1726">
        <v>6000</v>
      </c>
    </row>
    <row r="1727" spans="1:98" x14ac:dyDescent="0.35">
      <c r="A1727">
        <v>241</v>
      </c>
      <c r="B1727" t="s">
        <v>3345</v>
      </c>
      <c r="C1727">
        <v>0</v>
      </c>
      <c r="D1727">
        <v>1</v>
      </c>
      <c r="E1727">
        <v>0</v>
      </c>
      <c r="F1727" t="s">
        <v>679</v>
      </c>
      <c r="G1727" t="s">
        <v>94</v>
      </c>
      <c r="H1727" t="s">
        <v>6526</v>
      </c>
      <c r="I1727" t="s">
        <v>641</v>
      </c>
      <c r="J1727" t="s">
        <v>97</v>
      </c>
      <c r="K1727" t="s">
        <v>640</v>
      </c>
      <c r="L1727">
        <v>32</v>
      </c>
      <c r="U1727">
        <v>3</v>
      </c>
      <c r="AO1727" t="s">
        <v>99</v>
      </c>
      <c r="AP1727">
        <v>2</v>
      </c>
      <c r="AQ1727" t="s">
        <v>100</v>
      </c>
      <c r="AR1727">
        <v>3</v>
      </c>
      <c r="AS1727" t="s">
        <v>95</v>
      </c>
      <c r="AT1727" t="s">
        <v>95</v>
      </c>
      <c r="AU1727" t="s">
        <v>95</v>
      </c>
      <c r="AV1727">
        <v>28000</v>
      </c>
      <c r="BB1727" t="s">
        <v>3325</v>
      </c>
      <c r="BC1727" t="s">
        <v>3010</v>
      </c>
      <c r="BD1727" t="s">
        <v>640</v>
      </c>
      <c r="BE1727">
        <v>29</v>
      </c>
      <c r="BN1727">
        <v>3</v>
      </c>
      <c r="CH1727" t="s">
        <v>125</v>
      </c>
      <c r="CI1727">
        <v>4</v>
      </c>
      <c r="CJ1727" t="s">
        <v>100</v>
      </c>
      <c r="CK1727">
        <v>4</v>
      </c>
      <c r="CL1727" t="s">
        <v>95</v>
      </c>
      <c r="CM1727" t="s">
        <v>95</v>
      </c>
      <c r="CN1727" t="s">
        <v>95</v>
      </c>
      <c r="CO1727">
        <v>20000</v>
      </c>
    </row>
    <row r="1728" spans="1:98" x14ac:dyDescent="0.35">
      <c r="A1728">
        <v>242</v>
      </c>
      <c r="B1728" t="s">
        <v>3346</v>
      </c>
      <c r="C1728">
        <v>0</v>
      </c>
      <c r="D1728">
        <v>1</v>
      </c>
      <c r="E1728">
        <v>0</v>
      </c>
      <c r="F1728" t="s">
        <v>679</v>
      </c>
      <c r="G1728" t="s">
        <v>102</v>
      </c>
      <c r="H1728" t="s">
        <v>6527</v>
      </c>
      <c r="I1728" t="s">
        <v>641</v>
      </c>
      <c r="J1728" t="s">
        <v>97</v>
      </c>
      <c r="K1728" t="s">
        <v>640</v>
      </c>
      <c r="L1728">
        <v>32</v>
      </c>
      <c r="U1728">
        <v>3</v>
      </c>
      <c r="AO1728" t="s">
        <v>99</v>
      </c>
      <c r="AP1728">
        <v>2</v>
      </c>
      <c r="AQ1728" t="s">
        <v>100</v>
      </c>
      <c r="AR1728">
        <v>3</v>
      </c>
      <c r="AS1728" t="s">
        <v>95</v>
      </c>
      <c r="AT1728" t="s">
        <v>95</v>
      </c>
      <c r="AU1728" t="s">
        <v>95</v>
      </c>
      <c r="AV1728">
        <v>730000</v>
      </c>
      <c r="BB1728" t="s">
        <v>3325</v>
      </c>
      <c r="BC1728" t="s">
        <v>3010</v>
      </c>
      <c r="BD1728" t="s">
        <v>640</v>
      </c>
      <c r="BE1728">
        <v>29</v>
      </c>
      <c r="BN1728">
        <v>3</v>
      </c>
      <c r="CH1728" t="s">
        <v>125</v>
      </c>
      <c r="CI1728">
        <v>4</v>
      </c>
      <c r="CJ1728" t="s">
        <v>100</v>
      </c>
      <c r="CK1728">
        <v>4</v>
      </c>
      <c r="CL1728" t="s">
        <v>95</v>
      </c>
      <c r="CM1728" t="s">
        <v>95</v>
      </c>
      <c r="CN1728" t="s">
        <v>95</v>
      </c>
      <c r="CO1728">
        <v>880000</v>
      </c>
    </row>
    <row r="1729" spans="1:97" x14ac:dyDescent="0.35">
      <c r="A1729">
        <v>243</v>
      </c>
      <c r="B1729" t="s">
        <v>3347</v>
      </c>
      <c r="C1729">
        <v>0</v>
      </c>
      <c r="D1729">
        <v>1</v>
      </c>
      <c r="E1729">
        <v>0</v>
      </c>
      <c r="F1729" t="s">
        <v>679</v>
      </c>
      <c r="G1729" t="s">
        <v>104</v>
      </c>
      <c r="H1729" t="s">
        <v>6528</v>
      </c>
      <c r="I1729" t="s">
        <v>641</v>
      </c>
      <c r="J1729" t="s">
        <v>97</v>
      </c>
      <c r="K1729" t="s">
        <v>640</v>
      </c>
      <c r="L1729">
        <v>32</v>
      </c>
      <c r="U1729">
        <v>3</v>
      </c>
      <c r="AO1729" t="s">
        <v>99</v>
      </c>
      <c r="AP1729">
        <v>2</v>
      </c>
      <c r="AQ1729" t="s">
        <v>100</v>
      </c>
      <c r="AR1729">
        <v>3</v>
      </c>
      <c r="AS1729" t="s">
        <v>95</v>
      </c>
      <c r="AT1729" t="s">
        <v>95</v>
      </c>
      <c r="AU1729" t="s">
        <v>95</v>
      </c>
      <c r="AV1729">
        <v>15000</v>
      </c>
      <c r="BB1729" t="s">
        <v>3325</v>
      </c>
      <c r="BC1729" t="s">
        <v>3010</v>
      </c>
      <c r="BD1729" t="s">
        <v>640</v>
      </c>
      <c r="BE1729">
        <v>29</v>
      </c>
      <c r="BN1729">
        <v>5</v>
      </c>
      <c r="CH1729" t="s">
        <v>125</v>
      </c>
      <c r="CI1729">
        <v>4</v>
      </c>
      <c r="CJ1729" t="s">
        <v>100</v>
      </c>
      <c r="CK1729">
        <v>4</v>
      </c>
      <c r="CL1729" t="s">
        <v>95</v>
      </c>
      <c r="CM1729" t="s">
        <v>95</v>
      </c>
      <c r="CN1729" t="s">
        <v>95</v>
      </c>
      <c r="CO1729">
        <v>2000</v>
      </c>
    </row>
    <row r="1730" spans="1:97" x14ac:dyDescent="0.35">
      <c r="A1730">
        <v>244</v>
      </c>
      <c r="B1730" t="s">
        <v>3348</v>
      </c>
      <c r="C1730">
        <v>0</v>
      </c>
      <c r="D1730">
        <v>1</v>
      </c>
      <c r="E1730">
        <v>0</v>
      </c>
      <c r="F1730" t="s">
        <v>679</v>
      </c>
      <c r="G1730" t="s">
        <v>106</v>
      </c>
      <c r="H1730" t="s">
        <v>6529</v>
      </c>
      <c r="I1730" t="s">
        <v>641</v>
      </c>
      <c r="J1730" t="s">
        <v>97</v>
      </c>
      <c r="K1730" t="s">
        <v>640</v>
      </c>
      <c r="L1730">
        <v>32</v>
      </c>
      <c r="U1730">
        <v>3</v>
      </c>
      <c r="AO1730" t="s">
        <v>99</v>
      </c>
      <c r="AP1730">
        <v>2</v>
      </c>
      <c r="AQ1730" t="s">
        <v>100</v>
      </c>
      <c r="AR1730">
        <v>3</v>
      </c>
      <c r="AS1730" t="s">
        <v>95</v>
      </c>
      <c r="AT1730" t="s">
        <v>95</v>
      </c>
      <c r="AU1730" t="s">
        <v>95</v>
      </c>
      <c r="AV1730">
        <v>11000</v>
      </c>
      <c r="BB1730" t="s">
        <v>3325</v>
      </c>
      <c r="BC1730" t="s">
        <v>3010</v>
      </c>
      <c r="BD1730" t="s">
        <v>640</v>
      </c>
      <c r="BE1730">
        <v>29</v>
      </c>
      <c r="BN1730">
        <v>3</v>
      </c>
      <c r="CH1730" t="s">
        <v>125</v>
      </c>
      <c r="CI1730">
        <v>4</v>
      </c>
      <c r="CJ1730" t="s">
        <v>100</v>
      </c>
      <c r="CK1730">
        <v>4</v>
      </c>
      <c r="CL1730" t="s">
        <v>95</v>
      </c>
      <c r="CM1730" t="s">
        <v>95</v>
      </c>
      <c r="CN1730" t="s">
        <v>95</v>
      </c>
      <c r="CO1730">
        <v>2000</v>
      </c>
    </row>
    <row r="1731" spans="1:97" x14ac:dyDescent="0.35">
      <c r="A1731">
        <v>245</v>
      </c>
      <c r="B1731" t="s">
        <v>3349</v>
      </c>
      <c r="C1731">
        <v>0</v>
      </c>
      <c r="D1731">
        <v>1</v>
      </c>
      <c r="E1731">
        <v>0</v>
      </c>
      <c r="F1731" t="s">
        <v>693</v>
      </c>
      <c r="G1731" t="s">
        <v>94</v>
      </c>
      <c r="H1731" t="s">
        <v>6534</v>
      </c>
      <c r="I1731" t="s">
        <v>641</v>
      </c>
      <c r="J1731" t="s">
        <v>97</v>
      </c>
      <c r="K1731" t="s">
        <v>640</v>
      </c>
      <c r="L1731">
        <v>10</v>
      </c>
      <c r="U1731">
        <v>7</v>
      </c>
      <c r="AO1731" t="s">
        <v>99</v>
      </c>
      <c r="AP1731">
        <v>1</v>
      </c>
      <c r="AQ1731" t="s">
        <v>100</v>
      </c>
      <c r="AR1731">
        <v>1</v>
      </c>
      <c r="AS1731" t="s">
        <v>95</v>
      </c>
      <c r="AT1731" t="s">
        <v>95</v>
      </c>
      <c r="AU1731" t="s">
        <v>95</v>
      </c>
      <c r="AV1731">
        <v>23000</v>
      </c>
      <c r="BB1731" t="s">
        <v>3325</v>
      </c>
      <c r="BC1731" t="s">
        <v>3010</v>
      </c>
      <c r="BD1731" t="s">
        <v>640</v>
      </c>
      <c r="BE1731">
        <v>10</v>
      </c>
      <c r="BN1731">
        <v>3</v>
      </c>
      <c r="CH1731" t="s">
        <v>125</v>
      </c>
      <c r="CI1731">
        <v>1</v>
      </c>
      <c r="CJ1731" t="s">
        <v>100</v>
      </c>
      <c r="CK1731">
        <v>1</v>
      </c>
      <c r="CL1731" t="s">
        <v>95</v>
      </c>
      <c r="CM1731" t="s">
        <v>95</v>
      </c>
      <c r="CN1731" t="s">
        <v>95</v>
      </c>
      <c r="CO1731">
        <v>22000</v>
      </c>
    </row>
    <row r="1732" spans="1:97" x14ac:dyDescent="0.35">
      <c r="A1732">
        <v>246</v>
      </c>
      <c r="B1732" t="s">
        <v>3350</v>
      </c>
      <c r="C1732">
        <v>0</v>
      </c>
      <c r="D1732">
        <v>1</v>
      </c>
      <c r="E1732">
        <v>0</v>
      </c>
      <c r="F1732" t="s">
        <v>693</v>
      </c>
      <c r="G1732" t="s">
        <v>102</v>
      </c>
      <c r="H1732" t="s">
        <v>6535</v>
      </c>
      <c r="I1732" t="s">
        <v>641</v>
      </c>
      <c r="J1732" t="s">
        <v>97</v>
      </c>
      <c r="K1732" t="s">
        <v>640</v>
      </c>
      <c r="L1732">
        <v>10</v>
      </c>
      <c r="U1732">
        <v>16</v>
      </c>
      <c r="AI1732" t="s">
        <v>124</v>
      </c>
      <c r="AO1732" t="s">
        <v>99</v>
      </c>
      <c r="AP1732">
        <v>1</v>
      </c>
      <c r="AQ1732" t="s">
        <v>100</v>
      </c>
      <c r="AR1732">
        <v>1</v>
      </c>
      <c r="AS1732" t="s">
        <v>95</v>
      </c>
      <c r="AT1732" t="s">
        <v>95</v>
      </c>
      <c r="AU1732" t="s">
        <v>95</v>
      </c>
      <c r="AV1732" t="s">
        <v>95</v>
      </c>
      <c r="BB1732" t="s">
        <v>3325</v>
      </c>
      <c r="BC1732" t="s">
        <v>3010</v>
      </c>
      <c r="BD1732" t="s">
        <v>640</v>
      </c>
      <c r="BE1732">
        <v>10</v>
      </c>
      <c r="BN1732">
        <v>16</v>
      </c>
      <c r="CB1732" t="s">
        <v>124</v>
      </c>
      <c r="CH1732" t="s">
        <v>125</v>
      </c>
      <c r="CI1732">
        <v>1</v>
      </c>
      <c r="CJ1732" t="s">
        <v>100</v>
      </c>
      <c r="CK1732">
        <v>1</v>
      </c>
      <c r="CL1732" t="s">
        <v>95</v>
      </c>
      <c r="CM1732" t="s">
        <v>95</v>
      </c>
      <c r="CN1732" t="s">
        <v>95</v>
      </c>
      <c r="CO1732" t="s">
        <v>95</v>
      </c>
    </row>
    <row r="1733" spans="1:97" x14ac:dyDescent="0.35">
      <c r="A1733">
        <v>247</v>
      </c>
      <c r="B1733" t="s">
        <v>3351</v>
      </c>
      <c r="C1733">
        <v>0</v>
      </c>
      <c r="D1733">
        <v>1</v>
      </c>
      <c r="E1733">
        <v>0</v>
      </c>
      <c r="F1733" t="s">
        <v>693</v>
      </c>
      <c r="G1733" t="s">
        <v>104</v>
      </c>
      <c r="H1733" t="s">
        <v>6536</v>
      </c>
      <c r="I1733" t="s">
        <v>641</v>
      </c>
      <c r="J1733" t="s">
        <v>97</v>
      </c>
      <c r="K1733" t="s">
        <v>640</v>
      </c>
      <c r="L1733">
        <v>10</v>
      </c>
      <c r="U1733">
        <v>10</v>
      </c>
      <c r="AO1733" t="s">
        <v>99</v>
      </c>
      <c r="AP1733">
        <v>1</v>
      </c>
      <c r="AQ1733" t="s">
        <v>100</v>
      </c>
      <c r="AR1733">
        <v>1</v>
      </c>
      <c r="AS1733" t="s">
        <v>95</v>
      </c>
      <c r="AT1733" t="s">
        <v>95</v>
      </c>
      <c r="AU1733" t="s">
        <v>95</v>
      </c>
      <c r="AV1733">
        <v>25000</v>
      </c>
      <c r="BB1733" t="s">
        <v>3325</v>
      </c>
      <c r="BC1733" t="s">
        <v>3010</v>
      </c>
      <c r="BD1733" t="s">
        <v>640</v>
      </c>
      <c r="BE1733">
        <v>10</v>
      </c>
      <c r="BN1733">
        <v>3</v>
      </c>
      <c r="CH1733" t="s">
        <v>125</v>
      </c>
      <c r="CI1733">
        <v>1</v>
      </c>
      <c r="CJ1733" t="s">
        <v>100</v>
      </c>
      <c r="CK1733">
        <v>1</v>
      </c>
      <c r="CL1733" t="s">
        <v>95</v>
      </c>
      <c r="CM1733" t="s">
        <v>95</v>
      </c>
      <c r="CN1733" t="s">
        <v>95</v>
      </c>
      <c r="CO1733">
        <v>22000</v>
      </c>
    </row>
    <row r="1734" spans="1:97" x14ac:dyDescent="0.35">
      <c r="A1734">
        <v>248</v>
      </c>
      <c r="B1734" t="s">
        <v>3352</v>
      </c>
      <c r="C1734">
        <v>0</v>
      </c>
      <c r="D1734">
        <v>1</v>
      </c>
      <c r="E1734">
        <v>0</v>
      </c>
      <c r="F1734" t="s">
        <v>693</v>
      </c>
      <c r="G1734" t="s">
        <v>106</v>
      </c>
      <c r="H1734" t="s">
        <v>6537</v>
      </c>
      <c r="I1734" t="s">
        <v>641</v>
      </c>
      <c r="J1734" t="s">
        <v>97</v>
      </c>
      <c r="K1734" t="s">
        <v>640</v>
      </c>
      <c r="L1734">
        <v>10</v>
      </c>
      <c r="M1734" t="s">
        <v>119</v>
      </c>
      <c r="N1734" t="s">
        <v>140</v>
      </c>
      <c r="U1734">
        <v>2</v>
      </c>
      <c r="V1734" t="s">
        <v>697</v>
      </c>
      <c r="W1734" t="s">
        <v>293</v>
      </c>
      <c r="AL1734" t="s">
        <v>123</v>
      </c>
      <c r="AN1734" t="s">
        <v>124</v>
      </c>
      <c r="AO1734" t="s">
        <v>99</v>
      </c>
      <c r="AP1734">
        <v>1</v>
      </c>
      <c r="AQ1734" t="s">
        <v>100</v>
      </c>
      <c r="AR1734">
        <v>1</v>
      </c>
      <c r="AS1734" t="s">
        <v>95</v>
      </c>
      <c r="AT1734" t="s">
        <v>95</v>
      </c>
      <c r="AU1734" t="s">
        <v>95</v>
      </c>
      <c r="AV1734">
        <v>37000</v>
      </c>
      <c r="AY1734">
        <v>30</v>
      </c>
      <c r="AZ1734">
        <v>1</v>
      </c>
      <c r="BB1734" t="s">
        <v>3325</v>
      </c>
      <c r="BC1734" t="s">
        <v>3010</v>
      </c>
      <c r="BD1734" t="s">
        <v>640</v>
      </c>
      <c r="BE1734">
        <v>10</v>
      </c>
      <c r="BN1734">
        <v>3</v>
      </c>
      <c r="CH1734" t="s">
        <v>125</v>
      </c>
      <c r="CI1734">
        <v>1</v>
      </c>
      <c r="CJ1734" t="s">
        <v>100</v>
      </c>
      <c r="CK1734">
        <v>1</v>
      </c>
      <c r="CL1734" t="s">
        <v>95</v>
      </c>
      <c r="CM1734" t="s">
        <v>95</v>
      </c>
      <c r="CN1734" t="s">
        <v>95</v>
      </c>
      <c r="CO1734">
        <v>27000</v>
      </c>
    </row>
    <row r="1735" spans="1:97" x14ac:dyDescent="0.35">
      <c r="A1735">
        <v>249</v>
      </c>
      <c r="B1735" t="s">
        <v>3353</v>
      </c>
      <c r="C1735">
        <v>0</v>
      </c>
      <c r="D1735">
        <v>1</v>
      </c>
      <c r="E1735">
        <v>0</v>
      </c>
      <c r="F1735" t="s">
        <v>699</v>
      </c>
      <c r="G1735" t="s">
        <v>94</v>
      </c>
      <c r="H1735" t="s">
        <v>6538</v>
      </c>
      <c r="I1735" t="s">
        <v>641</v>
      </c>
      <c r="J1735" t="s">
        <v>97</v>
      </c>
      <c r="K1735" t="s">
        <v>640</v>
      </c>
      <c r="L1735">
        <v>23</v>
      </c>
      <c r="U1735">
        <v>5</v>
      </c>
      <c r="AO1735" t="s">
        <v>99</v>
      </c>
      <c r="AP1735">
        <v>1</v>
      </c>
      <c r="AQ1735" t="s">
        <v>100</v>
      </c>
      <c r="AR1735">
        <v>1</v>
      </c>
      <c r="AS1735" t="s">
        <v>95</v>
      </c>
      <c r="AT1735" t="s">
        <v>95</v>
      </c>
      <c r="AU1735" t="s">
        <v>95</v>
      </c>
      <c r="AV1735">
        <v>17000</v>
      </c>
      <c r="BB1735" t="s">
        <v>3325</v>
      </c>
      <c r="BC1735" t="s">
        <v>3010</v>
      </c>
      <c r="BD1735" t="s">
        <v>640</v>
      </c>
      <c r="BE1735">
        <v>19</v>
      </c>
      <c r="BN1735">
        <v>3</v>
      </c>
      <c r="CH1735" t="s">
        <v>125</v>
      </c>
      <c r="CI1735">
        <v>1</v>
      </c>
      <c r="CJ1735" t="s">
        <v>100</v>
      </c>
      <c r="CK1735">
        <v>1</v>
      </c>
      <c r="CL1735" t="s">
        <v>95</v>
      </c>
      <c r="CM1735" t="s">
        <v>95</v>
      </c>
      <c r="CN1735" t="s">
        <v>95</v>
      </c>
      <c r="CO1735">
        <v>31000</v>
      </c>
    </row>
    <row r="1736" spans="1:97" x14ac:dyDescent="0.35">
      <c r="A1736">
        <v>250</v>
      </c>
      <c r="B1736" t="s">
        <v>3354</v>
      </c>
      <c r="C1736">
        <v>0</v>
      </c>
      <c r="D1736">
        <v>1</v>
      </c>
      <c r="E1736">
        <v>0</v>
      </c>
      <c r="F1736" t="s">
        <v>699</v>
      </c>
      <c r="G1736" t="s">
        <v>102</v>
      </c>
      <c r="H1736" t="s">
        <v>6539</v>
      </c>
      <c r="I1736" t="s">
        <v>641</v>
      </c>
      <c r="J1736" t="s">
        <v>97</v>
      </c>
      <c r="K1736" t="s">
        <v>640</v>
      </c>
      <c r="L1736">
        <v>23</v>
      </c>
      <c r="U1736">
        <v>4</v>
      </c>
      <c r="AO1736" t="s">
        <v>99</v>
      </c>
      <c r="AP1736">
        <v>1</v>
      </c>
      <c r="AQ1736" t="s">
        <v>100</v>
      </c>
      <c r="AR1736">
        <v>1</v>
      </c>
      <c r="AS1736" t="s">
        <v>95</v>
      </c>
      <c r="AT1736" t="s">
        <v>95</v>
      </c>
      <c r="AU1736" t="s">
        <v>95</v>
      </c>
      <c r="AV1736">
        <v>11000</v>
      </c>
      <c r="BB1736" t="s">
        <v>3325</v>
      </c>
      <c r="BC1736" t="s">
        <v>3010</v>
      </c>
      <c r="BD1736" t="s">
        <v>640</v>
      </c>
      <c r="BE1736">
        <v>19</v>
      </c>
      <c r="BN1736">
        <v>5</v>
      </c>
      <c r="CH1736" t="s">
        <v>125</v>
      </c>
      <c r="CI1736">
        <v>1</v>
      </c>
      <c r="CJ1736" t="s">
        <v>100</v>
      </c>
      <c r="CK1736">
        <v>1</v>
      </c>
      <c r="CL1736" t="s">
        <v>95</v>
      </c>
      <c r="CM1736" t="s">
        <v>95</v>
      </c>
      <c r="CN1736" t="s">
        <v>95</v>
      </c>
      <c r="CO1736">
        <v>13000</v>
      </c>
    </row>
    <row r="1737" spans="1:97" x14ac:dyDescent="0.35">
      <c r="A1737">
        <v>251</v>
      </c>
      <c r="B1737" t="s">
        <v>3355</v>
      </c>
      <c r="C1737">
        <v>0</v>
      </c>
      <c r="D1737">
        <v>1</v>
      </c>
      <c r="E1737">
        <v>0</v>
      </c>
      <c r="F1737" t="s">
        <v>699</v>
      </c>
      <c r="G1737" t="s">
        <v>104</v>
      </c>
      <c r="H1737" t="s">
        <v>6540</v>
      </c>
      <c r="I1737" t="s">
        <v>641</v>
      </c>
      <c r="J1737" t="s">
        <v>97</v>
      </c>
      <c r="K1737" t="s">
        <v>640</v>
      </c>
      <c r="L1737">
        <v>23</v>
      </c>
      <c r="U1737">
        <v>4</v>
      </c>
      <c r="AO1737" t="s">
        <v>99</v>
      </c>
      <c r="AP1737">
        <v>1</v>
      </c>
      <c r="AQ1737" t="s">
        <v>100</v>
      </c>
      <c r="AR1737">
        <v>1</v>
      </c>
      <c r="AS1737" t="s">
        <v>95</v>
      </c>
      <c r="AT1737" t="s">
        <v>95</v>
      </c>
      <c r="AU1737" t="s">
        <v>95</v>
      </c>
      <c r="AV1737">
        <v>33000</v>
      </c>
      <c r="BB1737" t="s">
        <v>3325</v>
      </c>
      <c r="BC1737" t="s">
        <v>3010</v>
      </c>
      <c r="BD1737" t="s">
        <v>640</v>
      </c>
      <c r="BE1737">
        <v>19</v>
      </c>
      <c r="BN1737">
        <v>5</v>
      </c>
      <c r="CH1737" t="s">
        <v>125</v>
      </c>
      <c r="CI1737">
        <v>1</v>
      </c>
      <c r="CJ1737" t="s">
        <v>100</v>
      </c>
      <c r="CK1737">
        <v>1</v>
      </c>
      <c r="CL1737" t="s">
        <v>95</v>
      </c>
      <c r="CM1737" t="s">
        <v>95</v>
      </c>
      <c r="CN1737" t="s">
        <v>95</v>
      </c>
      <c r="CO1737">
        <v>41000</v>
      </c>
    </row>
    <row r="1738" spans="1:97" x14ac:dyDescent="0.35">
      <c r="A1738">
        <v>252</v>
      </c>
      <c r="B1738" t="s">
        <v>3356</v>
      </c>
      <c r="C1738">
        <v>0</v>
      </c>
      <c r="D1738">
        <v>1</v>
      </c>
      <c r="E1738">
        <v>0</v>
      </c>
      <c r="F1738" t="s">
        <v>699</v>
      </c>
      <c r="G1738" t="s">
        <v>106</v>
      </c>
      <c r="H1738" t="s">
        <v>6541</v>
      </c>
      <c r="I1738" t="s">
        <v>641</v>
      </c>
      <c r="J1738" t="s">
        <v>97</v>
      </c>
      <c r="K1738" t="s">
        <v>640</v>
      </c>
      <c r="L1738">
        <v>23</v>
      </c>
      <c r="U1738">
        <v>4</v>
      </c>
      <c r="AO1738" t="s">
        <v>99</v>
      </c>
      <c r="AP1738">
        <v>1</v>
      </c>
      <c r="AQ1738" t="s">
        <v>100</v>
      </c>
      <c r="AR1738">
        <v>1</v>
      </c>
      <c r="AS1738" t="s">
        <v>95</v>
      </c>
      <c r="AT1738" t="s">
        <v>95</v>
      </c>
      <c r="AU1738" t="s">
        <v>95</v>
      </c>
      <c r="AV1738">
        <v>21000</v>
      </c>
      <c r="BB1738" t="s">
        <v>3325</v>
      </c>
      <c r="BC1738" t="s">
        <v>3010</v>
      </c>
      <c r="BD1738" t="s">
        <v>640</v>
      </c>
      <c r="BE1738">
        <v>19</v>
      </c>
      <c r="BN1738">
        <v>5</v>
      </c>
      <c r="CH1738" t="s">
        <v>125</v>
      </c>
      <c r="CI1738">
        <v>1</v>
      </c>
      <c r="CJ1738" t="s">
        <v>100</v>
      </c>
      <c r="CK1738">
        <v>1</v>
      </c>
      <c r="CL1738" t="s">
        <v>95</v>
      </c>
      <c r="CM1738" t="s">
        <v>95</v>
      </c>
      <c r="CN1738" t="s">
        <v>95</v>
      </c>
      <c r="CO1738">
        <v>22000</v>
      </c>
    </row>
    <row r="1739" spans="1:97" x14ac:dyDescent="0.35">
      <c r="A1739">
        <v>253</v>
      </c>
      <c r="B1739" t="s">
        <v>3357</v>
      </c>
      <c r="C1739">
        <v>0</v>
      </c>
      <c r="D1739">
        <v>1</v>
      </c>
      <c r="E1739">
        <v>0</v>
      </c>
      <c r="F1739" t="s">
        <v>704</v>
      </c>
      <c r="G1739" t="s">
        <v>94</v>
      </c>
      <c r="H1739" t="s">
        <v>6542</v>
      </c>
      <c r="I1739" t="s">
        <v>641</v>
      </c>
      <c r="J1739" t="s">
        <v>97</v>
      </c>
      <c r="K1739" t="s">
        <v>640</v>
      </c>
      <c r="L1739">
        <v>31</v>
      </c>
      <c r="U1739">
        <v>5</v>
      </c>
      <c r="AO1739" t="s">
        <v>99</v>
      </c>
      <c r="AP1739">
        <v>3</v>
      </c>
      <c r="AQ1739" t="s">
        <v>100</v>
      </c>
      <c r="AR1739">
        <v>3</v>
      </c>
      <c r="AS1739" t="s">
        <v>95</v>
      </c>
      <c r="AT1739" t="s">
        <v>95</v>
      </c>
      <c r="AU1739" t="s">
        <v>95</v>
      </c>
      <c r="AV1739">
        <v>40000</v>
      </c>
      <c r="BB1739" t="s">
        <v>3325</v>
      </c>
      <c r="BC1739" t="s">
        <v>3010</v>
      </c>
      <c r="BD1739" t="s">
        <v>640</v>
      </c>
      <c r="BE1739">
        <v>34</v>
      </c>
      <c r="BN1739">
        <v>5</v>
      </c>
      <c r="CH1739" t="s">
        <v>125</v>
      </c>
      <c r="CI1739">
        <v>1</v>
      </c>
      <c r="CJ1739" t="s">
        <v>100</v>
      </c>
      <c r="CK1739">
        <v>1</v>
      </c>
      <c r="CL1739" t="s">
        <v>95</v>
      </c>
      <c r="CM1739" t="s">
        <v>95</v>
      </c>
      <c r="CN1739" t="s">
        <v>95</v>
      </c>
      <c r="CO1739">
        <v>33000</v>
      </c>
    </row>
    <row r="1740" spans="1:97" x14ac:dyDescent="0.35">
      <c r="A1740">
        <v>254</v>
      </c>
      <c r="B1740" t="s">
        <v>3358</v>
      </c>
      <c r="C1740">
        <v>0</v>
      </c>
      <c r="D1740">
        <v>1</v>
      </c>
      <c r="E1740">
        <v>0</v>
      </c>
      <c r="F1740" t="s">
        <v>704</v>
      </c>
      <c r="G1740" t="s">
        <v>102</v>
      </c>
      <c r="H1740" t="s">
        <v>6543</v>
      </c>
      <c r="I1740" t="s">
        <v>641</v>
      </c>
      <c r="J1740" t="s">
        <v>97</v>
      </c>
      <c r="K1740" t="s">
        <v>640</v>
      </c>
      <c r="L1740">
        <v>31</v>
      </c>
      <c r="U1740">
        <v>6</v>
      </c>
      <c r="AO1740" t="s">
        <v>99</v>
      </c>
      <c r="AP1740">
        <v>3</v>
      </c>
      <c r="AQ1740" t="s">
        <v>100</v>
      </c>
      <c r="AR1740">
        <v>3</v>
      </c>
      <c r="AS1740" t="s">
        <v>95</v>
      </c>
      <c r="AT1740" t="s">
        <v>95</v>
      </c>
      <c r="AU1740" t="s">
        <v>95</v>
      </c>
      <c r="AV1740">
        <v>56000</v>
      </c>
      <c r="BB1740" t="s">
        <v>3325</v>
      </c>
      <c r="BC1740" t="s">
        <v>3010</v>
      </c>
      <c r="BD1740" t="s">
        <v>640</v>
      </c>
      <c r="BE1740">
        <v>34</v>
      </c>
      <c r="BN1740">
        <v>3</v>
      </c>
      <c r="CH1740" t="s">
        <v>125</v>
      </c>
      <c r="CI1740">
        <v>1</v>
      </c>
      <c r="CJ1740" t="s">
        <v>100</v>
      </c>
      <c r="CK1740">
        <v>1</v>
      </c>
      <c r="CL1740" t="s">
        <v>95</v>
      </c>
      <c r="CM1740" t="s">
        <v>95</v>
      </c>
      <c r="CN1740" t="s">
        <v>95</v>
      </c>
      <c r="CO1740">
        <v>42000</v>
      </c>
    </row>
    <row r="1741" spans="1:97" x14ac:dyDescent="0.35">
      <c r="A1741">
        <v>255</v>
      </c>
      <c r="B1741" t="s">
        <v>3359</v>
      </c>
      <c r="C1741">
        <v>0</v>
      </c>
      <c r="D1741">
        <v>1</v>
      </c>
      <c r="E1741">
        <v>0</v>
      </c>
      <c r="F1741" t="s">
        <v>704</v>
      </c>
      <c r="G1741" t="s">
        <v>104</v>
      </c>
      <c r="H1741" t="s">
        <v>6544</v>
      </c>
      <c r="I1741" t="s">
        <v>641</v>
      </c>
      <c r="J1741" t="s">
        <v>97</v>
      </c>
      <c r="K1741" t="s">
        <v>640</v>
      </c>
      <c r="L1741">
        <v>31</v>
      </c>
      <c r="U1741">
        <v>3</v>
      </c>
      <c r="AO1741" t="s">
        <v>99</v>
      </c>
      <c r="AP1741">
        <v>3</v>
      </c>
      <c r="AQ1741" t="s">
        <v>100</v>
      </c>
      <c r="AR1741">
        <v>3</v>
      </c>
      <c r="AS1741" t="s">
        <v>95</v>
      </c>
      <c r="AT1741" t="s">
        <v>95</v>
      </c>
      <c r="AU1741" t="s">
        <v>95</v>
      </c>
      <c r="AV1741">
        <v>47000</v>
      </c>
      <c r="BB1741" t="s">
        <v>3325</v>
      </c>
      <c r="BC1741" t="s">
        <v>3010</v>
      </c>
      <c r="BD1741" t="s">
        <v>640</v>
      </c>
      <c r="BE1741">
        <v>34</v>
      </c>
      <c r="BN1741">
        <v>3</v>
      </c>
      <c r="CH1741" t="s">
        <v>125</v>
      </c>
      <c r="CI1741">
        <v>1</v>
      </c>
      <c r="CJ1741" t="s">
        <v>100</v>
      </c>
      <c r="CK1741">
        <v>1</v>
      </c>
      <c r="CL1741" t="s">
        <v>95</v>
      </c>
      <c r="CM1741" t="s">
        <v>95</v>
      </c>
      <c r="CN1741" t="s">
        <v>95</v>
      </c>
      <c r="CO1741">
        <v>22000</v>
      </c>
    </row>
    <row r="1742" spans="1:97" x14ac:dyDescent="0.35">
      <c r="A1742">
        <v>256</v>
      </c>
      <c r="B1742" t="s">
        <v>3360</v>
      </c>
      <c r="C1742">
        <v>0</v>
      </c>
      <c r="D1742">
        <v>1</v>
      </c>
      <c r="E1742">
        <v>0</v>
      </c>
      <c r="F1742" t="s">
        <v>704</v>
      </c>
      <c r="G1742" t="s">
        <v>106</v>
      </c>
      <c r="H1742" t="s">
        <v>6545</v>
      </c>
      <c r="I1742" t="s">
        <v>641</v>
      </c>
      <c r="J1742" t="s">
        <v>97</v>
      </c>
      <c r="K1742" t="s">
        <v>640</v>
      </c>
      <c r="L1742">
        <v>31</v>
      </c>
      <c r="U1742">
        <v>19</v>
      </c>
      <c r="AO1742" t="s">
        <v>99</v>
      </c>
      <c r="AP1742">
        <v>3</v>
      </c>
      <c r="AQ1742" t="s">
        <v>100</v>
      </c>
      <c r="AR1742">
        <v>3</v>
      </c>
      <c r="AS1742" t="s">
        <v>95</v>
      </c>
      <c r="AT1742" t="s">
        <v>95</v>
      </c>
      <c r="AU1742" t="s">
        <v>95</v>
      </c>
      <c r="AV1742">
        <v>33000</v>
      </c>
      <c r="BB1742" t="s">
        <v>3325</v>
      </c>
      <c r="BC1742" t="s">
        <v>3010</v>
      </c>
      <c r="BD1742" t="s">
        <v>640</v>
      </c>
      <c r="BE1742">
        <v>34</v>
      </c>
      <c r="BN1742">
        <v>3</v>
      </c>
      <c r="CH1742" t="s">
        <v>125</v>
      </c>
      <c r="CI1742">
        <v>1</v>
      </c>
      <c r="CJ1742" t="s">
        <v>100</v>
      </c>
      <c r="CK1742">
        <v>1</v>
      </c>
      <c r="CL1742" t="s">
        <v>95</v>
      </c>
      <c r="CM1742" t="s">
        <v>95</v>
      </c>
      <c r="CN1742" t="s">
        <v>95</v>
      </c>
      <c r="CO1742">
        <v>24000</v>
      </c>
    </row>
    <row r="1743" spans="1:97" x14ac:dyDescent="0.35">
      <c r="A1743">
        <v>257</v>
      </c>
      <c r="B1743" t="s">
        <v>3361</v>
      </c>
      <c r="C1743">
        <v>0</v>
      </c>
      <c r="D1743">
        <v>1</v>
      </c>
      <c r="E1743">
        <v>0</v>
      </c>
      <c r="F1743" t="s">
        <v>709</v>
      </c>
      <c r="G1743" t="s">
        <v>94</v>
      </c>
      <c r="H1743" t="s">
        <v>6546</v>
      </c>
      <c r="I1743" t="s">
        <v>96</v>
      </c>
      <c r="J1743" t="s">
        <v>97</v>
      </c>
      <c r="K1743" t="s">
        <v>98</v>
      </c>
      <c r="L1743">
        <v>8</v>
      </c>
      <c r="U1743">
        <v>3</v>
      </c>
      <c r="AO1743" t="s">
        <v>99</v>
      </c>
      <c r="AP1743">
        <v>2</v>
      </c>
      <c r="AQ1743" t="s">
        <v>100</v>
      </c>
      <c r="AR1743">
        <v>3</v>
      </c>
      <c r="AS1743" t="s">
        <v>95</v>
      </c>
      <c r="AT1743" t="s">
        <v>95</v>
      </c>
      <c r="AU1743" t="s">
        <v>95</v>
      </c>
      <c r="AV1743">
        <v>4000</v>
      </c>
      <c r="BB1743" t="s">
        <v>3009</v>
      </c>
      <c r="BC1743" t="s">
        <v>3010</v>
      </c>
      <c r="BD1743" t="s">
        <v>98</v>
      </c>
      <c r="BE1743">
        <v>4</v>
      </c>
      <c r="BN1743">
        <v>6</v>
      </c>
      <c r="CH1743" t="s">
        <v>99</v>
      </c>
      <c r="CI1743">
        <v>3</v>
      </c>
      <c r="CJ1743" t="s">
        <v>95</v>
      </c>
      <c r="CK1743" t="s">
        <v>95</v>
      </c>
      <c r="CL1743" t="s">
        <v>95</v>
      </c>
      <c r="CM1743" t="s">
        <v>95</v>
      </c>
      <c r="CN1743" t="s">
        <v>95</v>
      </c>
      <c r="CO1743">
        <v>3000</v>
      </c>
    </row>
    <row r="1744" spans="1:97" x14ac:dyDescent="0.35">
      <c r="A1744">
        <v>258</v>
      </c>
      <c r="B1744" t="s">
        <v>3362</v>
      </c>
      <c r="C1744">
        <v>0</v>
      </c>
      <c r="D1744">
        <v>1</v>
      </c>
      <c r="E1744">
        <v>0</v>
      </c>
      <c r="F1744" t="s">
        <v>709</v>
      </c>
      <c r="G1744" t="s">
        <v>102</v>
      </c>
      <c r="H1744" t="s">
        <v>6547</v>
      </c>
      <c r="I1744" t="s">
        <v>96</v>
      </c>
      <c r="J1744" t="s">
        <v>97</v>
      </c>
      <c r="K1744" t="s">
        <v>98</v>
      </c>
      <c r="L1744">
        <v>8</v>
      </c>
      <c r="M1744" t="s">
        <v>144</v>
      </c>
      <c r="N1744" t="s">
        <v>140</v>
      </c>
      <c r="U1744">
        <v>2</v>
      </c>
      <c r="V1744" t="s">
        <v>713</v>
      </c>
      <c r="W1744" t="s">
        <v>712</v>
      </c>
      <c r="AL1744" t="s">
        <v>123</v>
      </c>
      <c r="AN1744" t="s">
        <v>124</v>
      </c>
      <c r="AO1744" t="s">
        <v>99</v>
      </c>
      <c r="AP1744">
        <v>2</v>
      </c>
      <c r="AQ1744" t="s">
        <v>100</v>
      </c>
      <c r="AR1744">
        <v>3</v>
      </c>
      <c r="AS1744" t="s">
        <v>95</v>
      </c>
      <c r="AT1744" t="s">
        <v>95</v>
      </c>
      <c r="AU1744" t="s">
        <v>95</v>
      </c>
      <c r="AV1744">
        <v>110000</v>
      </c>
      <c r="AY1744">
        <v>50</v>
      </c>
      <c r="AZ1744">
        <v>19</v>
      </c>
      <c r="BB1744" t="s">
        <v>3009</v>
      </c>
      <c r="BC1744" t="s">
        <v>3010</v>
      </c>
      <c r="BD1744" t="s">
        <v>98</v>
      </c>
      <c r="BE1744">
        <v>4</v>
      </c>
      <c r="BF1744" t="s">
        <v>144</v>
      </c>
      <c r="BG1744" t="s">
        <v>140</v>
      </c>
      <c r="BN1744">
        <v>2</v>
      </c>
      <c r="BO1744" t="s">
        <v>3363</v>
      </c>
      <c r="BP1744" t="s">
        <v>712</v>
      </c>
      <c r="CE1744" t="s">
        <v>123</v>
      </c>
      <c r="CG1744" t="s">
        <v>124</v>
      </c>
      <c r="CH1744" t="s">
        <v>99</v>
      </c>
      <c r="CI1744">
        <v>3</v>
      </c>
      <c r="CJ1744" t="s">
        <v>95</v>
      </c>
      <c r="CK1744" t="s">
        <v>95</v>
      </c>
      <c r="CL1744" t="s">
        <v>95</v>
      </c>
      <c r="CM1744" t="s">
        <v>95</v>
      </c>
      <c r="CN1744" t="s">
        <v>95</v>
      </c>
      <c r="CO1744">
        <v>85000</v>
      </c>
      <c r="CR1744">
        <v>28</v>
      </c>
      <c r="CS1744">
        <v>30</v>
      </c>
    </row>
    <row r="1745" spans="1:98" x14ac:dyDescent="0.35">
      <c r="A1745">
        <v>259</v>
      </c>
      <c r="B1745" t="s">
        <v>3364</v>
      </c>
      <c r="C1745">
        <v>0</v>
      </c>
      <c r="D1745">
        <v>1</v>
      </c>
      <c r="E1745">
        <v>0</v>
      </c>
      <c r="F1745" t="s">
        <v>709</v>
      </c>
      <c r="G1745" t="s">
        <v>104</v>
      </c>
      <c r="H1745" t="s">
        <v>6548</v>
      </c>
      <c r="I1745" t="s">
        <v>96</v>
      </c>
      <c r="J1745" t="s">
        <v>97</v>
      </c>
      <c r="K1745" t="s">
        <v>98</v>
      </c>
      <c r="L1745">
        <v>8</v>
      </c>
      <c r="M1745" t="s">
        <v>136</v>
      </c>
      <c r="N1745" t="s">
        <v>140</v>
      </c>
      <c r="U1745">
        <v>2</v>
      </c>
      <c r="V1745" t="s">
        <v>715</v>
      </c>
      <c r="W1745" t="s">
        <v>138</v>
      </c>
      <c r="AL1745" t="s">
        <v>123</v>
      </c>
      <c r="AN1745" t="s">
        <v>124</v>
      </c>
      <c r="AO1745" t="s">
        <v>99</v>
      </c>
      <c r="AP1745">
        <v>2</v>
      </c>
      <c r="AQ1745" t="s">
        <v>100</v>
      </c>
      <c r="AR1745">
        <v>3</v>
      </c>
      <c r="AS1745" t="s">
        <v>95</v>
      </c>
      <c r="AT1745" t="s">
        <v>95</v>
      </c>
      <c r="AU1745" t="s">
        <v>95</v>
      </c>
      <c r="AV1745">
        <v>63000</v>
      </c>
      <c r="AY1745">
        <v>3</v>
      </c>
      <c r="AZ1745">
        <v>7</v>
      </c>
      <c r="BB1745" t="s">
        <v>3009</v>
      </c>
      <c r="BC1745" t="s">
        <v>3010</v>
      </c>
      <c r="BD1745" t="s">
        <v>98</v>
      </c>
      <c r="BE1745">
        <v>4</v>
      </c>
      <c r="BN1745">
        <v>7</v>
      </c>
      <c r="CH1745" t="s">
        <v>99</v>
      </c>
      <c r="CI1745">
        <v>3</v>
      </c>
      <c r="CJ1745" t="s">
        <v>95</v>
      </c>
      <c r="CK1745" t="s">
        <v>95</v>
      </c>
      <c r="CL1745" t="s">
        <v>95</v>
      </c>
      <c r="CM1745" t="s">
        <v>95</v>
      </c>
      <c r="CN1745" t="s">
        <v>95</v>
      </c>
      <c r="CO1745">
        <v>42000</v>
      </c>
    </row>
    <row r="1746" spans="1:98" x14ac:dyDescent="0.35">
      <c r="A1746">
        <v>260</v>
      </c>
      <c r="B1746" t="s">
        <v>3365</v>
      </c>
      <c r="C1746">
        <v>0</v>
      </c>
      <c r="D1746">
        <v>1</v>
      </c>
      <c r="E1746">
        <v>0</v>
      </c>
      <c r="F1746" t="s">
        <v>709</v>
      </c>
      <c r="G1746" t="s">
        <v>106</v>
      </c>
      <c r="H1746" t="s">
        <v>6549</v>
      </c>
      <c r="I1746" t="s">
        <v>96</v>
      </c>
      <c r="J1746" t="s">
        <v>97</v>
      </c>
      <c r="K1746" t="s">
        <v>98</v>
      </c>
      <c r="L1746">
        <v>8</v>
      </c>
      <c r="M1746" t="s">
        <v>144</v>
      </c>
      <c r="N1746" t="s">
        <v>140</v>
      </c>
      <c r="U1746">
        <v>2</v>
      </c>
      <c r="V1746" t="s">
        <v>718</v>
      </c>
      <c r="W1746" t="s">
        <v>146</v>
      </c>
      <c r="AL1746" t="s">
        <v>123</v>
      </c>
      <c r="AN1746" t="s">
        <v>124</v>
      </c>
      <c r="AO1746" t="s">
        <v>99</v>
      </c>
      <c r="AP1746">
        <v>2</v>
      </c>
      <c r="AQ1746" t="s">
        <v>100</v>
      </c>
      <c r="AR1746">
        <v>3</v>
      </c>
      <c r="AS1746" t="s">
        <v>95</v>
      </c>
      <c r="AT1746" t="s">
        <v>95</v>
      </c>
      <c r="AU1746" t="s">
        <v>95</v>
      </c>
      <c r="AV1746">
        <v>210000</v>
      </c>
      <c r="AY1746" t="s">
        <v>172</v>
      </c>
      <c r="AZ1746" t="s">
        <v>172</v>
      </c>
      <c r="BB1746" t="s">
        <v>3009</v>
      </c>
      <c r="BC1746" t="s">
        <v>3010</v>
      </c>
      <c r="BD1746" t="s">
        <v>98</v>
      </c>
      <c r="BE1746">
        <v>4</v>
      </c>
      <c r="BF1746" t="s">
        <v>144</v>
      </c>
      <c r="BG1746" t="s">
        <v>140</v>
      </c>
      <c r="BN1746">
        <v>2</v>
      </c>
      <c r="BO1746" t="s">
        <v>3366</v>
      </c>
      <c r="BP1746" t="s">
        <v>146</v>
      </c>
      <c r="CE1746" t="s">
        <v>123</v>
      </c>
      <c r="CG1746" t="s">
        <v>124</v>
      </c>
      <c r="CH1746" t="s">
        <v>99</v>
      </c>
      <c r="CI1746">
        <v>3</v>
      </c>
      <c r="CJ1746" t="s">
        <v>95</v>
      </c>
      <c r="CK1746" t="s">
        <v>95</v>
      </c>
      <c r="CL1746" t="s">
        <v>95</v>
      </c>
      <c r="CM1746" t="s">
        <v>95</v>
      </c>
      <c r="CN1746" t="s">
        <v>95</v>
      </c>
      <c r="CO1746">
        <v>180000</v>
      </c>
      <c r="CR1746">
        <v>50</v>
      </c>
      <c r="CS1746">
        <v>50</v>
      </c>
    </row>
    <row r="1747" spans="1:98" x14ac:dyDescent="0.35">
      <c r="A1747">
        <v>261</v>
      </c>
      <c r="B1747" t="s">
        <v>3367</v>
      </c>
      <c r="C1747">
        <v>0</v>
      </c>
      <c r="D1747">
        <v>1</v>
      </c>
      <c r="E1747">
        <v>0</v>
      </c>
      <c r="F1747" t="s">
        <v>720</v>
      </c>
      <c r="G1747" t="s">
        <v>94</v>
      </c>
      <c r="H1747" t="s">
        <v>6550</v>
      </c>
      <c r="I1747" t="s">
        <v>641</v>
      </c>
      <c r="J1747" t="s">
        <v>97</v>
      </c>
      <c r="K1747" t="s">
        <v>640</v>
      </c>
      <c r="L1747">
        <v>13</v>
      </c>
      <c r="U1747">
        <v>5</v>
      </c>
      <c r="AO1747" t="s">
        <v>99</v>
      </c>
      <c r="AP1747">
        <v>4</v>
      </c>
      <c r="AQ1747" t="s">
        <v>100</v>
      </c>
      <c r="AR1747">
        <v>4</v>
      </c>
      <c r="AS1747" t="s">
        <v>95</v>
      </c>
      <c r="AT1747" t="s">
        <v>95</v>
      </c>
      <c r="AU1747" t="s">
        <v>95</v>
      </c>
      <c r="AV1747">
        <v>13000</v>
      </c>
      <c r="BB1747" t="s">
        <v>3325</v>
      </c>
      <c r="BC1747" t="s">
        <v>3010</v>
      </c>
      <c r="BD1747" t="s">
        <v>640</v>
      </c>
      <c r="BE1747">
        <v>15</v>
      </c>
      <c r="BF1747" t="s">
        <v>159</v>
      </c>
      <c r="BG1747" t="s">
        <v>120</v>
      </c>
      <c r="BN1747">
        <v>1</v>
      </c>
      <c r="BO1747" t="s">
        <v>3368</v>
      </c>
      <c r="BP1747" t="s">
        <v>396</v>
      </c>
      <c r="BQ1747" t="s">
        <v>397</v>
      </c>
      <c r="CE1747" t="s">
        <v>123</v>
      </c>
      <c r="CG1747" t="s">
        <v>124</v>
      </c>
      <c r="CH1747" t="s">
        <v>125</v>
      </c>
      <c r="CI1747">
        <v>3</v>
      </c>
      <c r="CJ1747" t="s">
        <v>100</v>
      </c>
      <c r="CK1747">
        <v>3</v>
      </c>
      <c r="CL1747" t="s">
        <v>95</v>
      </c>
      <c r="CM1747" t="s">
        <v>95</v>
      </c>
      <c r="CN1747" t="s">
        <v>95</v>
      </c>
      <c r="CO1747">
        <v>37000</v>
      </c>
    </row>
    <row r="1748" spans="1:98" x14ac:dyDescent="0.35">
      <c r="A1748">
        <v>262</v>
      </c>
      <c r="B1748" t="s">
        <v>3369</v>
      </c>
      <c r="C1748">
        <v>0</v>
      </c>
      <c r="D1748">
        <v>1</v>
      </c>
      <c r="E1748">
        <v>0</v>
      </c>
      <c r="F1748" t="s">
        <v>720</v>
      </c>
      <c r="G1748" t="s">
        <v>102</v>
      </c>
      <c r="H1748" t="s">
        <v>6551</v>
      </c>
      <c r="I1748" t="s">
        <v>641</v>
      </c>
      <c r="J1748" t="s">
        <v>97</v>
      </c>
      <c r="K1748" t="s">
        <v>640</v>
      </c>
      <c r="L1748">
        <v>13</v>
      </c>
      <c r="M1748" t="s">
        <v>144</v>
      </c>
      <c r="N1748" t="s">
        <v>140</v>
      </c>
      <c r="U1748">
        <v>2</v>
      </c>
      <c r="V1748" t="s">
        <v>722</v>
      </c>
      <c r="W1748" t="s">
        <v>396</v>
      </c>
      <c r="X1748" t="s">
        <v>397</v>
      </c>
      <c r="AL1748" t="s">
        <v>123</v>
      </c>
      <c r="AN1748" t="s">
        <v>124</v>
      </c>
      <c r="AO1748" t="s">
        <v>99</v>
      </c>
      <c r="AP1748">
        <v>4</v>
      </c>
      <c r="AQ1748" t="s">
        <v>100</v>
      </c>
      <c r="AR1748">
        <v>4</v>
      </c>
      <c r="AS1748" t="s">
        <v>95</v>
      </c>
      <c r="AT1748" t="s">
        <v>95</v>
      </c>
      <c r="AU1748" t="s">
        <v>95</v>
      </c>
      <c r="AV1748">
        <v>8000</v>
      </c>
      <c r="AY1748">
        <v>1</v>
      </c>
      <c r="AZ1748">
        <v>1</v>
      </c>
      <c r="BB1748" t="s">
        <v>3325</v>
      </c>
      <c r="BC1748" t="s">
        <v>3010</v>
      </c>
      <c r="BD1748" t="s">
        <v>640</v>
      </c>
      <c r="BE1748">
        <v>15</v>
      </c>
      <c r="BF1748" t="s">
        <v>367</v>
      </c>
      <c r="BG1748" t="s">
        <v>120</v>
      </c>
      <c r="BN1748">
        <v>1</v>
      </c>
      <c r="BO1748" t="s">
        <v>3370</v>
      </c>
      <c r="BP1748" t="s">
        <v>915</v>
      </c>
      <c r="BQ1748" t="s">
        <v>370</v>
      </c>
      <c r="CE1748" t="s">
        <v>123</v>
      </c>
      <c r="CG1748" t="s">
        <v>124</v>
      </c>
      <c r="CH1748" t="s">
        <v>125</v>
      </c>
      <c r="CI1748">
        <v>3</v>
      </c>
      <c r="CJ1748" t="s">
        <v>100</v>
      </c>
      <c r="CK1748">
        <v>3</v>
      </c>
      <c r="CL1748" t="s">
        <v>95</v>
      </c>
      <c r="CM1748" t="s">
        <v>95</v>
      </c>
      <c r="CN1748" t="s">
        <v>95</v>
      </c>
      <c r="CO1748">
        <v>13000</v>
      </c>
    </row>
    <row r="1749" spans="1:98" x14ac:dyDescent="0.35">
      <c r="A1749">
        <v>263</v>
      </c>
      <c r="B1749" t="s">
        <v>3371</v>
      </c>
      <c r="C1749">
        <v>0</v>
      </c>
      <c r="D1749">
        <v>1</v>
      </c>
      <c r="E1749">
        <v>0</v>
      </c>
      <c r="F1749" t="s">
        <v>720</v>
      </c>
      <c r="G1749" t="s">
        <v>104</v>
      </c>
      <c r="H1749" t="s">
        <v>6552</v>
      </c>
      <c r="I1749" t="s">
        <v>641</v>
      </c>
      <c r="J1749" t="s">
        <v>97</v>
      </c>
      <c r="K1749" t="s">
        <v>640</v>
      </c>
      <c r="L1749">
        <v>13</v>
      </c>
      <c r="U1749">
        <v>3</v>
      </c>
      <c r="AO1749" t="s">
        <v>99</v>
      </c>
      <c r="AP1749">
        <v>4</v>
      </c>
      <c r="AQ1749" t="s">
        <v>100</v>
      </c>
      <c r="AR1749">
        <v>4</v>
      </c>
      <c r="AS1749" t="s">
        <v>95</v>
      </c>
      <c r="AT1749" t="s">
        <v>95</v>
      </c>
      <c r="AU1749" t="s">
        <v>95</v>
      </c>
      <c r="AV1749">
        <v>5000</v>
      </c>
      <c r="BB1749" t="s">
        <v>3325</v>
      </c>
      <c r="BC1749" t="s">
        <v>3010</v>
      </c>
      <c r="BD1749" t="s">
        <v>640</v>
      </c>
      <c r="BE1749">
        <v>15</v>
      </c>
      <c r="BN1749">
        <v>5</v>
      </c>
      <c r="CH1749" t="s">
        <v>125</v>
      </c>
      <c r="CI1749">
        <v>3</v>
      </c>
      <c r="CJ1749" t="s">
        <v>100</v>
      </c>
      <c r="CK1749">
        <v>3</v>
      </c>
      <c r="CL1749" t="s">
        <v>95</v>
      </c>
      <c r="CM1749" t="s">
        <v>95</v>
      </c>
      <c r="CN1749" t="s">
        <v>95</v>
      </c>
      <c r="CO1749">
        <v>18000</v>
      </c>
    </row>
    <row r="1750" spans="1:98" x14ac:dyDescent="0.35">
      <c r="A1750">
        <v>264</v>
      </c>
      <c r="B1750" t="s">
        <v>3372</v>
      </c>
      <c r="C1750">
        <v>0</v>
      </c>
      <c r="D1750">
        <v>1</v>
      </c>
      <c r="E1750">
        <v>0</v>
      </c>
      <c r="F1750" t="s">
        <v>720</v>
      </c>
      <c r="G1750" t="s">
        <v>106</v>
      </c>
      <c r="H1750" t="s">
        <v>6553</v>
      </c>
      <c r="I1750" t="s">
        <v>641</v>
      </c>
      <c r="J1750" t="s">
        <v>97</v>
      </c>
      <c r="K1750" t="s">
        <v>640</v>
      </c>
      <c r="L1750">
        <v>13</v>
      </c>
      <c r="U1750">
        <v>3</v>
      </c>
      <c r="AO1750" t="s">
        <v>99</v>
      </c>
      <c r="AP1750">
        <v>4</v>
      </c>
      <c r="AQ1750" t="s">
        <v>100</v>
      </c>
      <c r="AR1750">
        <v>4</v>
      </c>
      <c r="AS1750" t="s">
        <v>95</v>
      </c>
      <c r="AT1750" t="s">
        <v>95</v>
      </c>
      <c r="AU1750" t="s">
        <v>95</v>
      </c>
      <c r="AV1750">
        <v>4000</v>
      </c>
      <c r="BB1750" t="s">
        <v>3325</v>
      </c>
      <c r="BC1750" t="s">
        <v>3010</v>
      </c>
      <c r="BD1750" t="s">
        <v>640</v>
      </c>
      <c r="BE1750">
        <v>15</v>
      </c>
      <c r="BF1750" t="s">
        <v>129</v>
      </c>
      <c r="BG1750" t="s">
        <v>128</v>
      </c>
      <c r="BH1750" t="s">
        <v>119</v>
      </c>
      <c r="BI1750" t="s">
        <v>128</v>
      </c>
      <c r="BN1750">
        <v>27</v>
      </c>
      <c r="BO1750" t="s">
        <v>3373</v>
      </c>
      <c r="BP1750" t="s">
        <v>190</v>
      </c>
      <c r="BQ1750" t="s">
        <v>186</v>
      </c>
      <c r="BR1750" t="s">
        <v>3374</v>
      </c>
      <c r="BS1750" t="s">
        <v>386</v>
      </c>
      <c r="CE1750" t="s">
        <v>124</v>
      </c>
      <c r="CG1750" t="s">
        <v>124</v>
      </c>
      <c r="CH1750" t="s">
        <v>125</v>
      </c>
      <c r="CI1750">
        <v>3</v>
      </c>
      <c r="CJ1750" t="s">
        <v>100</v>
      </c>
      <c r="CK1750">
        <v>3</v>
      </c>
      <c r="CL1750" t="s">
        <v>95</v>
      </c>
      <c r="CM1750" t="s">
        <v>95</v>
      </c>
      <c r="CN1750" t="s">
        <v>95</v>
      </c>
      <c r="CO1750">
        <v>13000</v>
      </c>
      <c r="CT1750" t="s">
        <v>124</v>
      </c>
    </row>
    <row r="1751" spans="1:98" x14ac:dyDescent="0.35">
      <c r="A1751">
        <v>265</v>
      </c>
      <c r="B1751" t="s">
        <v>3375</v>
      </c>
      <c r="C1751">
        <v>0</v>
      </c>
      <c r="D1751">
        <v>1</v>
      </c>
      <c r="E1751">
        <v>0</v>
      </c>
      <c r="F1751" t="s">
        <v>726</v>
      </c>
      <c r="G1751" t="s">
        <v>94</v>
      </c>
      <c r="H1751" t="s">
        <v>6554</v>
      </c>
      <c r="I1751" t="s">
        <v>641</v>
      </c>
      <c r="J1751" t="s">
        <v>97</v>
      </c>
      <c r="K1751" t="s">
        <v>640</v>
      </c>
      <c r="L1751">
        <v>24</v>
      </c>
      <c r="U1751">
        <v>3</v>
      </c>
      <c r="AO1751" t="s">
        <v>99</v>
      </c>
      <c r="AP1751">
        <v>2</v>
      </c>
      <c r="AQ1751" t="s">
        <v>100</v>
      </c>
      <c r="AR1751">
        <v>2</v>
      </c>
      <c r="AS1751" t="s">
        <v>95</v>
      </c>
      <c r="AT1751" t="s">
        <v>95</v>
      </c>
      <c r="AU1751" t="s">
        <v>95</v>
      </c>
      <c r="AV1751">
        <v>13000</v>
      </c>
      <c r="BB1751" t="s">
        <v>95</v>
      </c>
      <c r="BC1751" t="s">
        <v>95</v>
      </c>
      <c r="BD1751" t="s">
        <v>95</v>
      </c>
      <c r="BE1751" t="s">
        <v>95</v>
      </c>
      <c r="BF1751" t="s">
        <v>95</v>
      </c>
      <c r="BG1751" t="s">
        <v>95</v>
      </c>
      <c r="BH1751" t="s">
        <v>95</v>
      </c>
      <c r="BI1751" t="s">
        <v>95</v>
      </c>
      <c r="BJ1751" t="s">
        <v>95</v>
      </c>
      <c r="BK1751" t="s">
        <v>95</v>
      </c>
      <c r="BL1751" t="s">
        <v>95</v>
      </c>
      <c r="BM1751" t="s">
        <v>95</v>
      </c>
      <c r="BN1751" t="s">
        <v>95</v>
      </c>
      <c r="BO1751" t="s">
        <v>95</v>
      </c>
      <c r="BP1751" t="s">
        <v>95</v>
      </c>
      <c r="BQ1751" t="s">
        <v>95</v>
      </c>
      <c r="BR1751" t="s">
        <v>95</v>
      </c>
      <c r="BS1751" t="s">
        <v>95</v>
      </c>
      <c r="BT1751" t="s">
        <v>95</v>
      </c>
      <c r="BU1751" t="s">
        <v>95</v>
      </c>
      <c r="BV1751" t="s">
        <v>95</v>
      </c>
      <c r="BW1751" t="s">
        <v>95</v>
      </c>
      <c r="BX1751" t="s">
        <v>95</v>
      </c>
      <c r="BY1751" t="s">
        <v>95</v>
      </c>
      <c r="BZ1751" t="s">
        <v>95</v>
      </c>
      <c r="CA1751" t="s">
        <v>95</v>
      </c>
      <c r="CB1751" t="s">
        <v>95</v>
      </c>
      <c r="CC1751" t="s">
        <v>95</v>
      </c>
      <c r="CD1751" t="s">
        <v>95</v>
      </c>
      <c r="CE1751" t="s">
        <v>95</v>
      </c>
      <c r="CF1751" t="s">
        <v>95</v>
      </c>
      <c r="CG1751" t="s">
        <v>95</v>
      </c>
      <c r="CH1751" t="s">
        <v>95</v>
      </c>
      <c r="CI1751" t="s">
        <v>95</v>
      </c>
      <c r="CJ1751" t="s">
        <v>95</v>
      </c>
      <c r="CK1751" t="s">
        <v>95</v>
      </c>
      <c r="CL1751" t="s">
        <v>95</v>
      </c>
      <c r="CM1751" t="s">
        <v>95</v>
      </c>
      <c r="CN1751" t="s">
        <v>95</v>
      </c>
      <c r="CO1751" t="s">
        <v>95</v>
      </c>
      <c r="CP1751" t="s">
        <v>95</v>
      </c>
      <c r="CQ1751" t="s">
        <v>95</v>
      </c>
      <c r="CR1751" t="s">
        <v>95</v>
      </c>
      <c r="CS1751" t="s">
        <v>95</v>
      </c>
      <c r="CT1751" t="s">
        <v>95</v>
      </c>
    </row>
    <row r="1752" spans="1:98" x14ac:dyDescent="0.35">
      <c r="A1752">
        <v>266</v>
      </c>
      <c r="B1752" t="s">
        <v>3376</v>
      </c>
      <c r="C1752">
        <v>0</v>
      </c>
      <c r="D1752">
        <v>1</v>
      </c>
      <c r="E1752">
        <v>0</v>
      </c>
      <c r="F1752" t="s">
        <v>726</v>
      </c>
      <c r="G1752" t="s">
        <v>102</v>
      </c>
      <c r="H1752" t="s">
        <v>6555</v>
      </c>
      <c r="I1752" t="s">
        <v>641</v>
      </c>
      <c r="J1752" t="s">
        <v>97</v>
      </c>
      <c r="K1752" t="s">
        <v>640</v>
      </c>
      <c r="L1752">
        <v>24</v>
      </c>
      <c r="U1752">
        <v>5</v>
      </c>
      <c r="AO1752" t="s">
        <v>99</v>
      </c>
      <c r="AP1752">
        <v>2</v>
      </c>
      <c r="AQ1752" t="s">
        <v>100</v>
      </c>
      <c r="AR1752">
        <v>2</v>
      </c>
      <c r="AS1752" t="s">
        <v>95</v>
      </c>
      <c r="AT1752" t="s">
        <v>95</v>
      </c>
      <c r="AU1752" t="s">
        <v>95</v>
      </c>
      <c r="AV1752">
        <v>27000</v>
      </c>
      <c r="BB1752" t="s">
        <v>95</v>
      </c>
      <c r="BC1752" t="s">
        <v>95</v>
      </c>
      <c r="BD1752" t="s">
        <v>95</v>
      </c>
      <c r="BE1752" t="s">
        <v>95</v>
      </c>
      <c r="BF1752" t="s">
        <v>95</v>
      </c>
      <c r="BG1752" t="s">
        <v>95</v>
      </c>
      <c r="BH1752" t="s">
        <v>95</v>
      </c>
      <c r="BI1752" t="s">
        <v>95</v>
      </c>
      <c r="BJ1752" t="s">
        <v>95</v>
      </c>
      <c r="BK1752" t="s">
        <v>95</v>
      </c>
      <c r="BL1752" t="s">
        <v>95</v>
      </c>
      <c r="BM1752" t="s">
        <v>95</v>
      </c>
      <c r="BN1752" t="s">
        <v>95</v>
      </c>
      <c r="BO1752" t="s">
        <v>95</v>
      </c>
      <c r="BP1752" t="s">
        <v>95</v>
      </c>
      <c r="BQ1752" t="s">
        <v>95</v>
      </c>
      <c r="BR1752" t="s">
        <v>95</v>
      </c>
      <c r="BS1752" t="s">
        <v>95</v>
      </c>
      <c r="BT1752" t="s">
        <v>95</v>
      </c>
      <c r="BU1752" t="s">
        <v>95</v>
      </c>
      <c r="BV1752" t="s">
        <v>95</v>
      </c>
      <c r="BW1752" t="s">
        <v>95</v>
      </c>
      <c r="BX1752" t="s">
        <v>95</v>
      </c>
      <c r="BY1752" t="s">
        <v>95</v>
      </c>
      <c r="BZ1752" t="s">
        <v>95</v>
      </c>
      <c r="CA1752" t="s">
        <v>95</v>
      </c>
      <c r="CB1752" t="s">
        <v>95</v>
      </c>
      <c r="CC1752" t="s">
        <v>95</v>
      </c>
      <c r="CD1752" t="s">
        <v>95</v>
      </c>
      <c r="CE1752" t="s">
        <v>95</v>
      </c>
      <c r="CF1752" t="s">
        <v>95</v>
      </c>
      <c r="CG1752" t="s">
        <v>95</v>
      </c>
      <c r="CH1752" t="s">
        <v>95</v>
      </c>
      <c r="CI1752" t="s">
        <v>95</v>
      </c>
      <c r="CJ1752" t="s">
        <v>95</v>
      </c>
      <c r="CK1752" t="s">
        <v>95</v>
      </c>
      <c r="CL1752" t="s">
        <v>95</v>
      </c>
      <c r="CM1752" t="s">
        <v>95</v>
      </c>
      <c r="CN1752" t="s">
        <v>95</v>
      </c>
      <c r="CO1752" t="s">
        <v>95</v>
      </c>
      <c r="CP1752" t="s">
        <v>95</v>
      </c>
      <c r="CQ1752" t="s">
        <v>95</v>
      </c>
      <c r="CR1752" t="s">
        <v>95</v>
      </c>
      <c r="CS1752" t="s">
        <v>95</v>
      </c>
      <c r="CT1752" t="s">
        <v>95</v>
      </c>
    </row>
    <row r="1753" spans="1:98" x14ac:dyDescent="0.35">
      <c r="A1753">
        <v>267</v>
      </c>
      <c r="B1753" t="s">
        <v>3377</v>
      </c>
      <c r="C1753">
        <v>0</v>
      </c>
      <c r="D1753">
        <v>1</v>
      </c>
      <c r="E1753">
        <v>0</v>
      </c>
      <c r="F1753" t="s">
        <v>726</v>
      </c>
      <c r="G1753" t="s">
        <v>104</v>
      </c>
      <c r="H1753" t="s">
        <v>6556</v>
      </c>
      <c r="I1753" t="s">
        <v>641</v>
      </c>
      <c r="J1753" t="s">
        <v>97</v>
      </c>
      <c r="K1753" t="s">
        <v>640</v>
      </c>
      <c r="L1753">
        <v>24</v>
      </c>
      <c r="U1753">
        <v>3</v>
      </c>
      <c r="AO1753" t="s">
        <v>99</v>
      </c>
      <c r="AP1753">
        <v>2</v>
      </c>
      <c r="AQ1753" t="s">
        <v>100</v>
      </c>
      <c r="AR1753">
        <v>2</v>
      </c>
      <c r="AS1753" t="s">
        <v>95</v>
      </c>
      <c r="AT1753" t="s">
        <v>95</v>
      </c>
      <c r="AU1753" t="s">
        <v>95</v>
      </c>
      <c r="AV1753">
        <v>25000</v>
      </c>
      <c r="BB1753" t="s">
        <v>95</v>
      </c>
      <c r="BC1753" t="s">
        <v>95</v>
      </c>
      <c r="BD1753" t="s">
        <v>95</v>
      </c>
      <c r="BE1753" t="s">
        <v>95</v>
      </c>
      <c r="BF1753" t="s">
        <v>95</v>
      </c>
      <c r="BG1753" t="s">
        <v>95</v>
      </c>
      <c r="BH1753" t="s">
        <v>95</v>
      </c>
      <c r="BI1753" t="s">
        <v>95</v>
      </c>
      <c r="BJ1753" t="s">
        <v>95</v>
      </c>
      <c r="BK1753" t="s">
        <v>95</v>
      </c>
      <c r="BL1753" t="s">
        <v>95</v>
      </c>
      <c r="BM1753" t="s">
        <v>95</v>
      </c>
      <c r="BN1753" t="s">
        <v>95</v>
      </c>
      <c r="BO1753" t="s">
        <v>95</v>
      </c>
      <c r="BP1753" t="s">
        <v>95</v>
      </c>
      <c r="BQ1753" t="s">
        <v>95</v>
      </c>
      <c r="BR1753" t="s">
        <v>95</v>
      </c>
      <c r="BS1753" t="s">
        <v>95</v>
      </c>
      <c r="BT1753" t="s">
        <v>95</v>
      </c>
      <c r="BU1753" t="s">
        <v>95</v>
      </c>
      <c r="BV1753" t="s">
        <v>95</v>
      </c>
      <c r="BW1753" t="s">
        <v>95</v>
      </c>
      <c r="BX1753" t="s">
        <v>95</v>
      </c>
      <c r="BY1753" t="s">
        <v>95</v>
      </c>
      <c r="BZ1753" t="s">
        <v>95</v>
      </c>
      <c r="CA1753" t="s">
        <v>95</v>
      </c>
      <c r="CB1753" t="s">
        <v>95</v>
      </c>
      <c r="CC1753" t="s">
        <v>95</v>
      </c>
      <c r="CD1753" t="s">
        <v>95</v>
      </c>
      <c r="CE1753" t="s">
        <v>95</v>
      </c>
      <c r="CF1753" t="s">
        <v>95</v>
      </c>
      <c r="CG1753" t="s">
        <v>95</v>
      </c>
      <c r="CH1753" t="s">
        <v>95</v>
      </c>
      <c r="CI1753" t="s">
        <v>95</v>
      </c>
      <c r="CJ1753" t="s">
        <v>95</v>
      </c>
      <c r="CK1753" t="s">
        <v>95</v>
      </c>
      <c r="CL1753" t="s">
        <v>95</v>
      </c>
      <c r="CM1753" t="s">
        <v>95</v>
      </c>
      <c r="CN1753" t="s">
        <v>95</v>
      </c>
      <c r="CO1753" t="s">
        <v>95</v>
      </c>
      <c r="CP1753" t="s">
        <v>95</v>
      </c>
      <c r="CQ1753" t="s">
        <v>95</v>
      </c>
      <c r="CR1753" t="s">
        <v>95</v>
      </c>
      <c r="CS1753" t="s">
        <v>95</v>
      </c>
      <c r="CT1753" t="s">
        <v>95</v>
      </c>
    </row>
    <row r="1754" spans="1:98" x14ac:dyDescent="0.35">
      <c r="A1754">
        <v>268</v>
      </c>
      <c r="B1754" t="s">
        <v>3378</v>
      </c>
      <c r="C1754">
        <v>0</v>
      </c>
      <c r="D1754">
        <v>1</v>
      </c>
      <c r="E1754">
        <v>0</v>
      </c>
      <c r="F1754" t="s">
        <v>726</v>
      </c>
      <c r="G1754" t="s">
        <v>106</v>
      </c>
      <c r="H1754" t="s">
        <v>6557</v>
      </c>
      <c r="I1754" t="s">
        <v>641</v>
      </c>
      <c r="J1754" t="s">
        <v>97</v>
      </c>
      <c r="K1754" t="s">
        <v>640</v>
      </c>
      <c r="L1754">
        <v>24</v>
      </c>
      <c r="U1754">
        <v>8</v>
      </c>
      <c r="AO1754" t="s">
        <v>99</v>
      </c>
      <c r="AP1754">
        <v>2</v>
      </c>
      <c r="AQ1754" t="s">
        <v>100</v>
      </c>
      <c r="AR1754">
        <v>2</v>
      </c>
      <c r="AS1754" t="s">
        <v>95</v>
      </c>
      <c r="AT1754" t="s">
        <v>95</v>
      </c>
      <c r="AU1754" t="s">
        <v>95</v>
      </c>
      <c r="AV1754">
        <v>30000</v>
      </c>
      <c r="AW1754" t="s">
        <v>124</v>
      </c>
      <c r="BB1754" t="s">
        <v>95</v>
      </c>
      <c r="BC1754" t="s">
        <v>95</v>
      </c>
      <c r="BD1754" t="s">
        <v>95</v>
      </c>
      <c r="BE1754" t="s">
        <v>95</v>
      </c>
      <c r="BF1754" t="s">
        <v>95</v>
      </c>
      <c r="BG1754" t="s">
        <v>95</v>
      </c>
      <c r="BH1754" t="s">
        <v>95</v>
      </c>
      <c r="BI1754" t="s">
        <v>95</v>
      </c>
      <c r="BJ1754" t="s">
        <v>95</v>
      </c>
      <c r="BK1754" t="s">
        <v>95</v>
      </c>
      <c r="BL1754" t="s">
        <v>95</v>
      </c>
      <c r="BM1754" t="s">
        <v>95</v>
      </c>
      <c r="BN1754" t="s">
        <v>95</v>
      </c>
      <c r="BO1754" t="s">
        <v>95</v>
      </c>
      <c r="BP1754" t="s">
        <v>95</v>
      </c>
      <c r="BQ1754" t="s">
        <v>95</v>
      </c>
      <c r="BR1754" t="s">
        <v>95</v>
      </c>
      <c r="BS1754" t="s">
        <v>95</v>
      </c>
      <c r="BT1754" t="s">
        <v>95</v>
      </c>
      <c r="BU1754" t="s">
        <v>95</v>
      </c>
      <c r="BV1754" t="s">
        <v>95</v>
      </c>
      <c r="BW1754" t="s">
        <v>95</v>
      </c>
      <c r="BX1754" t="s">
        <v>95</v>
      </c>
      <c r="BY1754" t="s">
        <v>95</v>
      </c>
      <c r="BZ1754" t="s">
        <v>95</v>
      </c>
      <c r="CA1754" t="s">
        <v>95</v>
      </c>
      <c r="CB1754" t="s">
        <v>95</v>
      </c>
      <c r="CC1754" t="s">
        <v>95</v>
      </c>
      <c r="CD1754" t="s">
        <v>95</v>
      </c>
      <c r="CE1754" t="s">
        <v>95</v>
      </c>
      <c r="CF1754" t="s">
        <v>95</v>
      </c>
      <c r="CG1754" t="s">
        <v>95</v>
      </c>
      <c r="CH1754" t="s">
        <v>95</v>
      </c>
      <c r="CI1754" t="s">
        <v>95</v>
      </c>
      <c r="CJ1754" t="s">
        <v>95</v>
      </c>
      <c r="CK1754" t="s">
        <v>95</v>
      </c>
      <c r="CL1754" t="s">
        <v>95</v>
      </c>
      <c r="CM1754" t="s">
        <v>95</v>
      </c>
      <c r="CN1754" t="s">
        <v>95</v>
      </c>
      <c r="CO1754" t="s">
        <v>95</v>
      </c>
      <c r="CP1754" t="s">
        <v>95</v>
      </c>
      <c r="CQ1754" t="s">
        <v>95</v>
      </c>
      <c r="CR1754" t="s">
        <v>95</v>
      </c>
      <c r="CS1754" t="s">
        <v>95</v>
      </c>
      <c r="CT1754" t="s">
        <v>95</v>
      </c>
    </row>
    <row r="1755" spans="1:98" x14ac:dyDescent="0.35">
      <c r="A1755">
        <v>269</v>
      </c>
      <c r="B1755" t="s">
        <v>3379</v>
      </c>
      <c r="C1755">
        <v>0</v>
      </c>
      <c r="D1755">
        <v>1</v>
      </c>
      <c r="E1755">
        <v>0</v>
      </c>
      <c r="F1755" t="s">
        <v>732</v>
      </c>
      <c r="G1755" t="s">
        <v>94</v>
      </c>
      <c r="H1755" t="s">
        <v>6558</v>
      </c>
      <c r="I1755" t="s">
        <v>96</v>
      </c>
      <c r="J1755" t="s">
        <v>97</v>
      </c>
      <c r="K1755" t="s">
        <v>98</v>
      </c>
      <c r="L1755">
        <v>16</v>
      </c>
      <c r="U1755">
        <v>3</v>
      </c>
      <c r="AO1755" t="s">
        <v>99</v>
      </c>
      <c r="AP1755">
        <v>3</v>
      </c>
      <c r="AQ1755" t="s">
        <v>100</v>
      </c>
      <c r="AR1755">
        <v>2</v>
      </c>
      <c r="AS1755" t="s">
        <v>95</v>
      </c>
      <c r="AT1755" t="s">
        <v>95</v>
      </c>
      <c r="AU1755" t="s">
        <v>95</v>
      </c>
      <c r="AV1755">
        <v>7000</v>
      </c>
      <c r="BB1755" t="s">
        <v>3009</v>
      </c>
      <c r="BC1755" t="s">
        <v>3010</v>
      </c>
      <c r="BD1755" t="s">
        <v>98</v>
      </c>
      <c r="BE1755">
        <v>13</v>
      </c>
      <c r="BN1755">
        <v>8</v>
      </c>
      <c r="CH1755" t="s">
        <v>99</v>
      </c>
      <c r="CI1755">
        <v>2</v>
      </c>
      <c r="CJ1755" t="s">
        <v>95</v>
      </c>
      <c r="CK1755" t="s">
        <v>95</v>
      </c>
      <c r="CL1755" t="s">
        <v>95</v>
      </c>
      <c r="CM1755" t="s">
        <v>95</v>
      </c>
      <c r="CN1755" t="s">
        <v>95</v>
      </c>
      <c r="CO1755">
        <v>16000</v>
      </c>
      <c r="CP1755" t="s">
        <v>124</v>
      </c>
    </row>
    <row r="1756" spans="1:98" x14ac:dyDescent="0.35">
      <c r="A1756">
        <v>270</v>
      </c>
      <c r="B1756" t="s">
        <v>3380</v>
      </c>
      <c r="C1756">
        <v>0</v>
      </c>
      <c r="D1756">
        <v>1</v>
      </c>
      <c r="E1756">
        <v>0</v>
      </c>
      <c r="F1756" t="s">
        <v>732</v>
      </c>
      <c r="G1756" t="s">
        <v>102</v>
      </c>
      <c r="H1756" t="s">
        <v>6559</v>
      </c>
      <c r="I1756" t="s">
        <v>96</v>
      </c>
      <c r="J1756" t="s">
        <v>97</v>
      </c>
      <c r="K1756" t="s">
        <v>98</v>
      </c>
      <c r="L1756">
        <v>16</v>
      </c>
      <c r="M1756" t="s">
        <v>144</v>
      </c>
      <c r="N1756" t="s">
        <v>128</v>
      </c>
      <c r="O1756" t="s">
        <v>129</v>
      </c>
      <c r="P1756" t="s">
        <v>128</v>
      </c>
      <c r="U1756">
        <v>27</v>
      </c>
      <c r="V1756" t="s">
        <v>735</v>
      </c>
      <c r="W1756" t="s">
        <v>146</v>
      </c>
      <c r="Y1756" t="s">
        <v>736</v>
      </c>
      <c r="Z1756" t="s">
        <v>185</v>
      </c>
      <c r="AA1756" t="s">
        <v>186</v>
      </c>
      <c r="AJ1756" t="s">
        <v>124</v>
      </c>
      <c r="AL1756" t="s">
        <v>124</v>
      </c>
      <c r="AN1756" t="s">
        <v>124</v>
      </c>
      <c r="AO1756" t="s">
        <v>99</v>
      </c>
      <c r="AP1756">
        <v>3</v>
      </c>
      <c r="AQ1756" t="s">
        <v>100</v>
      </c>
      <c r="AR1756">
        <v>2</v>
      </c>
      <c r="AS1756" t="s">
        <v>95</v>
      </c>
      <c r="AT1756" t="s">
        <v>95</v>
      </c>
      <c r="AU1756" t="s">
        <v>95</v>
      </c>
      <c r="AV1756">
        <v>510000</v>
      </c>
      <c r="BA1756" t="s">
        <v>124</v>
      </c>
      <c r="BB1756" t="s">
        <v>3009</v>
      </c>
      <c r="BC1756" t="s">
        <v>3010</v>
      </c>
      <c r="BD1756" t="s">
        <v>98</v>
      </c>
      <c r="BE1756">
        <v>13</v>
      </c>
      <c r="BF1756" t="s">
        <v>144</v>
      </c>
      <c r="BG1756" t="s">
        <v>140</v>
      </c>
      <c r="BN1756">
        <v>2</v>
      </c>
      <c r="BO1756" t="s">
        <v>3381</v>
      </c>
      <c r="BP1756" t="s">
        <v>146</v>
      </c>
      <c r="CE1756" t="s">
        <v>123</v>
      </c>
      <c r="CG1756" t="s">
        <v>124</v>
      </c>
      <c r="CH1756" t="s">
        <v>99</v>
      </c>
      <c r="CI1756">
        <v>2</v>
      </c>
      <c r="CJ1756" t="s">
        <v>95</v>
      </c>
      <c r="CK1756" t="s">
        <v>95</v>
      </c>
      <c r="CL1756" t="s">
        <v>95</v>
      </c>
      <c r="CM1756" t="s">
        <v>95</v>
      </c>
      <c r="CN1756" t="s">
        <v>95</v>
      </c>
      <c r="CO1756">
        <v>530000</v>
      </c>
      <c r="CR1756" t="s">
        <v>172</v>
      </c>
      <c r="CS1756" t="s">
        <v>172</v>
      </c>
    </row>
    <row r="1757" spans="1:98" x14ac:dyDescent="0.35">
      <c r="A1757">
        <v>271</v>
      </c>
      <c r="B1757" t="s">
        <v>3382</v>
      </c>
      <c r="C1757">
        <v>0</v>
      </c>
      <c r="D1757">
        <v>1</v>
      </c>
      <c r="E1757">
        <v>0</v>
      </c>
      <c r="F1757" t="s">
        <v>732</v>
      </c>
      <c r="G1757" t="s">
        <v>104</v>
      </c>
      <c r="H1757" t="s">
        <v>6560</v>
      </c>
      <c r="I1757" t="s">
        <v>96</v>
      </c>
      <c r="J1757" t="s">
        <v>97</v>
      </c>
      <c r="K1757" t="s">
        <v>98</v>
      </c>
      <c r="L1757">
        <v>16</v>
      </c>
      <c r="M1757" t="s">
        <v>144</v>
      </c>
      <c r="N1757" t="s">
        <v>140</v>
      </c>
      <c r="U1757">
        <v>2</v>
      </c>
      <c r="V1757" t="s">
        <v>739</v>
      </c>
      <c r="W1757" t="s">
        <v>146</v>
      </c>
      <c r="AL1757" t="s">
        <v>123</v>
      </c>
      <c r="AN1757" t="s">
        <v>124</v>
      </c>
      <c r="AO1757" t="s">
        <v>99</v>
      </c>
      <c r="AP1757">
        <v>3</v>
      </c>
      <c r="AQ1757" t="s">
        <v>100</v>
      </c>
      <c r="AR1757">
        <v>2</v>
      </c>
      <c r="AS1757" t="s">
        <v>95</v>
      </c>
      <c r="AT1757" t="s">
        <v>95</v>
      </c>
      <c r="AU1757" t="s">
        <v>95</v>
      </c>
      <c r="AV1757">
        <v>190000</v>
      </c>
      <c r="AY1757">
        <v>18</v>
      </c>
      <c r="AZ1757">
        <v>7</v>
      </c>
      <c r="BB1757" t="s">
        <v>3009</v>
      </c>
      <c r="BC1757" t="s">
        <v>3010</v>
      </c>
      <c r="BD1757" t="s">
        <v>98</v>
      </c>
      <c r="BE1757">
        <v>13</v>
      </c>
      <c r="BF1757" t="s">
        <v>144</v>
      </c>
      <c r="BG1757" t="s">
        <v>140</v>
      </c>
      <c r="BN1757">
        <v>2</v>
      </c>
      <c r="BO1757" t="s">
        <v>3383</v>
      </c>
      <c r="BP1757" t="s">
        <v>146</v>
      </c>
      <c r="CE1757" t="s">
        <v>123</v>
      </c>
      <c r="CG1757" t="s">
        <v>124</v>
      </c>
      <c r="CH1757" t="s">
        <v>99</v>
      </c>
      <c r="CI1757">
        <v>2</v>
      </c>
      <c r="CJ1757" t="s">
        <v>95</v>
      </c>
      <c r="CK1757" t="s">
        <v>95</v>
      </c>
      <c r="CL1757" t="s">
        <v>95</v>
      </c>
      <c r="CM1757" t="s">
        <v>95</v>
      </c>
      <c r="CN1757" t="s">
        <v>95</v>
      </c>
      <c r="CO1757">
        <v>180000</v>
      </c>
      <c r="CR1757">
        <v>30</v>
      </c>
      <c r="CS1757">
        <v>30</v>
      </c>
    </row>
    <row r="1758" spans="1:98" x14ac:dyDescent="0.35">
      <c r="A1758">
        <v>272</v>
      </c>
      <c r="B1758" t="s">
        <v>3384</v>
      </c>
      <c r="C1758">
        <v>0</v>
      </c>
      <c r="D1758">
        <v>1</v>
      </c>
      <c r="E1758">
        <v>0</v>
      </c>
      <c r="F1758" t="s">
        <v>732</v>
      </c>
      <c r="G1758" t="s">
        <v>106</v>
      </c>
      <c r="H1758" t="s">
        <v>6561</v>
      </c>
      <c r="I1758" t="s">
        <v>96</v>
      </c>
      <c r="J1758" t="s">
        <v>97</v>
      </c>
      <c r="K1758" t="s">
        <v>98</v>
      </c>
      <c r="L1758">
        <v>16</v>
      </c>
      <c r="M1758" t="s">
        <v>741</v>
      </c>
      <c r="N1758" t="s">
        <v>120</v>
      </c>
      <c r="U1758">
        <v>1</v>
      </c>
      <c r="V1758" t="s">
        <v>742</v>
      </c>
      <c r="W1758" t="s">
        <v>743</v>
      </c>
      <c r="X1758" t="s">
        <v>744</v>
      </c>
      <c r="AL1758" t="s">
        <v>123</v>
      </c>
      <c r="AN1758" t="s">
        <v>124</v>
      </c>
      <c r="AO1758" t="s">
        <v>99</v>
      </c>
      <c r="AP1758">
        <v>3</v>
      </c>
      <c r="AQ1758" t="s">
        <v>100</v>
      </c>
      <c r="AR1758">
        <v>2</v>
      </c>
      <c r="AS1758" t="s">
        <v>95</v>
      </c>
      <c r="AT1758" t="s">
        <v>95</v>
      </c>
      <c r="AU1758" t="s">
        <v>95</v>
      </c>
      <c r="AV1758">
        <v>2000</v>
      </c>
      <c r="AY1758">
        <v>2</v>
      </c>
      <c r="AZ1758">
        <v>3</v>
      </c>
      <c r="BA1758" t="s">
        <v>124</v>
      </c>
      <c r="BB1758" t="s">
        <v>3009</v>
      </c>
      <c r="BC1758" t="s">
        <v>3010</v>
      </c>
      <c r="BD1758" t="s">
        <v>98</v>
      </c>
      <c r="BE1758">
        <v>13</v>
      </c>
      <c r="BN1758">
        <v>8</v>
      </c>
      <c r="CH1758" t="s">
        <v>99</v>
      </c>
      <c r="CI1758">
        <v>2</v>
      </c>
      <c r="CJ1758" t="s">
        <v>95</v>
      </c>
      <c r="CK1758" t="s">
        <v>95</v>
      </c>
      <c r="CL1758" t="s">
        <v>95</v>
      </c>
      <c r="CM1758" t="s">
        <v>95</v>
      </c>
      <c r="CN1758" t="s">
        <v>95</v>
      </c>
      <c r="CO1758">
        <v>2000</v>
      </c>
      <c r="CP1758" t="s">
        <v>124</v>
      </c>
    </row>
    <row r="1759" spans="1:98" x14ac:dyDescent="0.35">
      <c r="A1759">
        <v>273</v>
      </c>
      <c r="B1759" t="s">
        <v>3385</v>
      </c>
      <c r="C1759">
        <v>0</v>
      </c>
      <c r="D1759">
        <v>1</v>
      </c>
      <c r="E1759">
        <v>0</v>
      </c>
      <c r="F1759" t="s">
        <v>746</v>
      </c>
      <c r="G1759" t="s">
        <v>94</v>
      </c>
      <c r="H1759" t="s">
        <v>6562</v>
      </c>
      <c r="I1759" t="s">
        <v>118</v>
      </c>
      <c r="J1759" t="s">
        <v>97</v>
      </c>
      <c r="K1759" t="s">
        <v>117</v>
      </c>
      <c r="L1759">
        <v>33</v>
      </c>
      <c r="M1759" t="s">
        <v>144</v>
      </c>
      <c r="N1759" t="s">
        <v>140</v>
      </c>
      <c r="U1759">
        <v>2</v>
      </c>
      <c r="V1759" t="s">
        <v>747</v>
      </c>
      <c r="W1759" t="s">
        <v>146</v>
      </c>
      <c r="AL1759" t="s">
        <v>123</v>
      </c>
      <c r="AN1759" t="s">
        <v>124</v>
      </c>
      <c r="AO1759" t="s">
        <v>125</v>
      </c>
      <c r="AP1759">
        <v>2</v>
      </c>
      <c r="AQ1759" t="s">
        <v>100</v>
      </c>
      <c r="AR1759">
        <v>2</v>
      </c>
      <c r="AS1759" t="s">
        <v>95</v>
      </c>
      <c r="AT1759" t="s">
        <v>95</v>
      </c>
      <c r="AU1759" t="s">
        <v>95</v>
      </c>
      <c r="AV1759">
        <v>86000</v>
      </c>
      <c r="AY1759">
        <v>3</v>
      </c>
      <c r="AZ1759">
        <v>3</v>
      </c>
      <c r="BB1759" t="s">
        <v>3015</v>
      </c>
      <c r="BC1759" t="s">
        <v>3010</v>
      </c>
      <c r="BD1759" t="s">
        <v>117</v>
      </c>
      <c r="BE1759">
        <v>28</v>
      </c>
      <c r="BF1759" t="s">
        <v>144</v>
      </c>
      <c r="BG1759" t="s">
        <v>140</v>
      </c>
      <c r="BN1759">
        <v>2</v>
      </c>
      <c r="BO1759" t="s">
        <v>3386</v>
      </c>
      <c r="BP1759" t="s">
        <v>146</v>
      </c>
      <c r="CE1759" t="s">
        <v>123</v>
      </c>
      <c r="CG1759" t="s">
        <v>124</v>
      </c>
      <c r="CH1759" t="s">
        <v>99</v>
      </c>
      <c r="CI1759">
        <v>3</v>
      </c>
      <c r="CJ1759" t="s">
        <v>100</v>
      </c>
      <c r="CK1759">
        <v>3</v>
      </c>
      <c r="CL1759" t="s">
        <v>95</v>
      </c>
      <c r="CM1759" t="s">
        <v>95</v>
      </c>
      <c r="CN1759" t="s">
        <v>95</v>
      </c>
      <c r="CO1759">
        <v>62000</v>
      </c>
      <c r="CR1759">
        <v>14</v>
      </c>
      <c r="CS1759">
        <v>12</v>
      </c>
    </row>
    <row r="1760" spans="1:98" x14ac:dyDescent="0.35">
      <c r="A1760">
        <v>274</v>
      </c>
      <c r="B1760" t="s">
        <v>3387</v>
      </c>
      <c r="C1760">
        <v>0</v>
      </c>
      <c r="D1760">
        <v>1</v>
      </c>
      <c r="E1760">
        <v>0</v>
      </c>
      <c r="F1760" t="s">
        <v>746</v>
      </c>
      <c r="G1760" t="s">
        <v>102</v>
      </c>
      <c r="H1760" t="s">
        <v>6563</v>
      </c>
      <c r="I1760" t="s">
        <v>118</v>
      </c>
      <c r="J1760" t="s">
        <v>97</v>
      </c>
      <c r="K1760" t="s">
        <v>117</v>
      </c>
      <c r="L1760">
        <v>33</v>
      </c>
      <c r="M1760" t="s">
        <v>129</v>
      </c>
      <c r="N1760" t="s">
        <v>140</v>
      </c>
      <c r="U1760">
        <v>2</v>
      </c>
      <c r="V1760" t="s">
        <v>750</v>
      </c>
      <c r="W1760" t="s">
        <v>343</v>
      </c>
      <c r="AL1760" t="s">
        <v>123</v>
      </c>
      <c r="AN1760" t="s">
        <v>124</v>
      </c>
      <c r="AO1760" t="s">
        <v>125</v>
      </c>
      <c r="AP1760">
        <v>2</v>
      </c>
      <c r="AQ1760" t="s">
        <v>100</v>
      </c>
      <c r="AR1760">
        <v>2</v>
      </c>
      <c r="AS1760" t="s">
        <v>95</v>
      </c>
      <c r="AT1760" t="s">
        <v>95</v>
      </c>
      <c r="AU1760" t="s">
        <v>95</v>
      </c>
      <c r="AV1760">
        <v>760000</v>
      </c>
      <c r="AY1760">
        <v>30</v>
      </c>
      <c r="AZ1760">
        <v>19</v>
      </c>
      <c r="BB1760" t="s">
        <v>3015</v>
      </c>
      <c r="BC1760" t="s">
        <v>3010</v>
      </c>
      <c r="BD1760" t="s">
        <v>117</v>
      </c>
      <c r="BE1760">
        <v>28</v>
      </c>
      <c r="BF1760" t="s">
        <v>2467</v>
      </c>
      <c r="BG1760" t="s">
        <v>128</v>
      </c>
      <c r="BH1760" t="s">
        <v>129</v>
      </c>
      <c r="BI1760" t="s">
        <v>128</v>
      </c>
      <c r="BN1760">
        <v>27</v>
      </c>
      <c r="BO1760" t="s">
        <v>3388</v>
      </c>
      <c r="BP1760" t="s">
        <v>1086</v>
      </c>
      <c r="BQ1760" t="s">
        <v>3389</v>
      </c>
      <c r="BR1760" t="s">
        <v>3390</v>
      </c>
      <c r="BS1760" t="s">
        <v>343</v>
      </c>
      <c r="CE1760" t="s">
        <v>124</v>
      </c>
      <c r="CG1760" t="s">
        <v>124</v>
      </c>
      <c r="CH1760" t="s">
        <v>99</v>
      </c>
      <c r="CI1760">
        <v>3</v>
      </c>
      <c r="CJ1760" t="s">
        <v>100</v>
      </c>
      <c r="CK1760">
        <v>3</v>
      </c>
      <c r="CL1760" t="s">
        <v>95</v>
      </c>
      <c r="CM1760" t="s">
        <v>95</v>
      </c>
      <c r="CN1760" t="s">
        <v>95</v>
      </c>
      <c r="CO1760">
        <v>140000</v>
      </c>
      <c r="CT1760" t="s">
        <v>124</v>
      </c>
    </row>
    <row r="1761" spans="1:98" x14ac:dyDescent="0.35">
      <c r="A1761">
        <v>275</v>
      </c>
      <c r="B1761" t="s">
        <v>3391</v>
      </c>
      <c r="C1761">
        <v>0</v>
      </c>
      <c r="D1761">
        <v>1</v>
      </c>
      <c r="E1761">
        <v>0</v>
      </c>
      <c r="F1761" t="s">
        <v>746</v>
      </c>
      <c r="G1761" t="s">
        <v>104</v>
      </c>
      <c r="H1761" t="s">
        <v>6564</v>
      </c>
      <c r="I1761" t="s">
        <v>118</v>
      </c>
      <c r="J1761" t="s">
        <v>97</v>
      </c>
      <c r="K1761" t="s">
        <v>117</v>
      </c>
      <c r="L1761">
        <v>33</v>
      </c>
      <c r="U1761">
        <v>3</v>
      </c>
      <c r="AO1761" t="s">
        <v>125</v>
      </c>
      <c r="AP1761">
        <v>2</v>
      </c>
      <c r="AQ1761" t="s">
        <v>100</v>
      </c>
      <c r="AR1761">
        <v>2</v>
      </c>
      <c r="AS1761" t="s">
        <v>95</v>
      </c>
      <c r="AT1761" t="s">
        <v>95</v>
      </c>
      <c r="AU1761" t="s">
        <v>95</v>
      </c>
      <c r="AV1761">
        <v>26000</v>
      </c>
      <c r="BB1761" t="s">
        <v>3015</v>
      </c>
      <c r="BC1761" t="s">
        <v>3010</v>
      </c>
      <c r="BD1761" t="s">
        <v>117</v>
      </c>
      <c r="BE1761">
        <v>28</v>
      </c>
      <c r="BN1761">
        <v>7</v>
      </c>
      <c r="CH1761" t="s">
        <v>99</v>
      </c>
      <c r="CI1761">
        <v>3</v>
      </c>
      <c r="CJ1761" t="s">
        <v>100</v>
      </c>
      <c r="CK1761">
        <v>3</v>
      </c>
      <c r="CL1761" t="s">
        <v>95</v>
      </c>
      <c r="CM1761" t="s">
        <v>95</v>
      </c>
      <c r="CN1761" t="s">
        <v>95</v>
      </c>
      <c r="CO1761">
        <v>55000</v>
      </c>
    </row>
    <row r="1762" spans="1:98" x14ac:dyDescent="0.35">
      <c r="A1762">
        <v>276</v>
      </c>
      <c r="B1762" t="s">
        <v>3392</v>
      </c>
      <c r="C1762">
        <v>0</v>
      </c>
      <c r="D1762">
        <v>1</v>
      </c>
      <c r="E1762">
        <v>0</v>
      </c>
      <c r="F1762" t="s">
        <v>746</v>
      </c>
      <c r="G1762" t="s">
        <v>106</v>
      </c>
      <c r="H1762" t="s">
        <v>6565</v>
      </c>
      <c r="I1762" t="s">
        <v>118</v>
      </c>
      <c r="J1762" t="s">
        <v>97</v>
      </c>
      <c r="K1762" t="s">
        <v>117</v>
      </c>
      <c r="L1762">
        <v>33</v>
      </c>
      <c r="M1762" t="s">
        <v>129</v>
      </c>
      <c r="N1762" t="s">
        <v>140</v>
      </c>
      <c r="U1762">
        <v>2</v>
      </c>
      <c r="V1762" t="s">
        <v>755</v>
      </c>
      <c r="W1762" t="s">
        <v>134</v>
      </c>
      <c r="AL1762" t="s">
        <v>123</v>
      </c>
      <c r="AN1762" t="s">
        <v>124</v>
      </c>
      <c r="AO1762" t="s">
        <v>125</v>
      </c>
      <c r="AP1762">
        <v>2</v>
      </c>
      <c r="AQ1762" t="s">
        <v>100</v>
      </c>
      <c r="AR1762">
        <v>2</v>
      </c>
      <c r="AS1762" t="s">
        <v>95</v>
      </c>
      <c r="AT1762" t="s">
        <v>95</v>
      </c>
      <c r="AU1762" t="s">
        <v>95</v>
      </c>
      <c r="AV1762">
        <v>1200000</v>
      </c>
      <c r="AY1762">
        <v>24</v>
      </c>
      <c r="AZ1762">
        <v>20</v>
      </c>
      <c r="BB1762" t="s">
        <v>3015</v>
      </c>
      <c r="BC1762" t="s">
        <v>3010</v>
      </c>
      <c r="BD1762" t="s">
        <v>117</v>
      </c>
      <c r="BE1762">
        <v>28</v>
      </c>
      <c r="BF1762" t="s">
        <v>129</v>
      </c>
      <c r="BG1762" t="s">
        <v>183</v>
      </c>
      <c r="BH1762" t="s">
        <v>119</v>
      </c>
      <c r="BI1762" t="s">
        <v>183</v>
      </c>
      <c r="BN1762">
        <v>12</v>
      </c>
      <c r="BO1762" t="s">
        <v>3393</v>
      </c>
      <c r="BP1762" t="s">
        <v>134</v>
      </c>
      <c r="BR1762" t="s">
        <v>3394</v>
      </c>
      <c r="BS1762" t="s">
        <v>511</v>
      </c>
      <c r="CG1762" t="s">
        <v>123</v>
      </c>
      <c r="CH1762" t="s">
        <v>99</v>
      </c>
      <c r="CI1762">
        <v>3</v>
      </c>
      <c r="CJ1762" t="s">
        <v>100</v>
      </c>
      <c r="CK1762">
        <v>3</v>
      </c>
      <c r="CL1762" t="s">
        <v>95</v>
      </c>
      <c r="CM1762" t="s">
        <v>95</v>
      </c>
      <c r="CN1762" t="s">
        <v>95</v>
      </c>
      <c r="CO1762">
        <v>2800000</v>
      </c>
      <c r="CT1762" t="s">
        <v>124</v>
      </c>
    </row>
    <row r="1763" spans="1:98" x14ac:dyDescent="0.35">
      <c r="A1763">
        <v>277</v>
      </c>
      <c r="B1763" t="s">
        <v>3395</v>
      </c>
      <c r="C1763">
        <v>0</v>
      </c>
      <c r="D1763">
        <v>1</v>
      </c>
      <c r="E1763">
        <v>0</v>
      </c>
      <c r="F1763" t="s">
        <v>757</v>
      </c>
      <c r="G1763" t="s">
        <v>94</v>
      </c>
      <c r="H1763" t="s">
        <v>6566</v>
      </c>
      <c r="I1763" t="s">
        <v>641</v>
      </c>
      <c r="J1763" t="s">
        <v>97</v>
      </c>
      <c r="K1763" t="s">
        <v>640</v>
      </c>
      <c r="L1763">
        <v>20</v>
      </c>
      <c r="U1763">
        <v>3</v>
      </c>
      <c r="AO1763" t="s">
        <v>99</v>
      </c>
      <c r="AP1763">
        <v>2</v>
      </c>
      <c r="AQ1763" t="s">
        <v>100</v>
      </c>
      <c r="AR1763">
        <v>2</v>
      </c>
      <c r="AS1763" t="s">
        <v>95</v>
      </c>
      <c r="AT1763" t="s">
        <v>95</v>
      </c>
      <c r="AU1763" t="s">
        <v>95</v>
      </c>
      <c r="AV1763">
        <v>6000</v>
      </c>
      <c r="BB1763" t="s">
        <v>3325</v>
      </c>
      <c r="BC1763" t="s">
        <v>3010</v>
      </c>
      <c r="BD1763" t="s">
        <v>640</v>
      </c>
      <c r="BE1763">
        <v>22</v>
      </c>
      <c r="BN1763">
        <v>5</v>
      </c>
      <c r="CH1763" t="s">
        <v>125</v>
      </c>
      <c r="CI1763">
        <v>3</v>
      </c>
      <c r="CJ1763" t="s">
        <v>100</v>
      </c>
      <c r="CK1763">
        <v>4</v>
      </c>
      <c r="CL1763" t="s">
        <v>95</v>
      </c>
      <c r="CM1763" t="s">
        <v>95</v>
      </c>
      <c r="CN1763" t="s">
        <v>95</v>
      </c>
      <c r="CO1763">
        <v>29000</v>
      </c>
    </row>
    <row r="1764" spans="1:98" x14ac:dyDescent="0.35">
      <c r="A1764">
        <v>278</v>
      </c>
      <c r="B1764" t="s">
        <v>3396</v>
      </c>
      <c r="C1764">
        <v>0</v>
      </c>
      <c r="D1764">
        <v>1</v>
      </c>
      <c r="E1764">
        <v>0</v>
      </c>
      <c r="F1764" t="s">
        <v>757</v>
      </c>
      <c r="G1764" t="s">
        <v>102</v>
      </c>
      <c r="H1764" t="s">
        <v>6567</v>
      </c>
      <c r="I1764" t="s">
        <v>641</v>
      </c>
      <c r="J1764" t="s">
        <v>97</v>
      </c>
      <c r="K1764" t="s">
        <v>640</v>
      </c>
      <c r="L1764">
        <v>20</v>
      </c>
      <c r="M1764" t="s">
        <v>136</v>
      </c>
      <c r="N1764" t="s">
        <v>761</v>
      </c>
      <c r="U1764">
        <v>17</v>
      </c>
      <c r="V1764" t="s">
        <v>762</v>
      </c>
      <c r="W1764" t="s">
        <v>138</v>
      </c>
      <c r="AN1764" t="s">
        <v>123</v>
      </c>
      <c r="AO1764" t="s">
        <v>99</v>
      </c>
      <c r="AP1764">
        <v>2</v>
      </c>
      <c r="AQ1764" t="s">
        <v>100</v>
      </c>
      <c r="AR1764">
        <v>2</v>
      </c>
      <c r="AS1764" t="s">
        <v>95</v>
      </c>
      <c r="AT1764" t="s">
        <v>95</v>
      </c>
      <c r="AU1764" t="s">
        <v>95</v>
      </c>
      <c r="AV1764">
        <v>30000</v>
      </c>
      <c r="AY1764">
        <v>0</v>
      </c>
      <c r="AZ1764">
        <v>3</v>
      </c>
      <c r="BB1764" t="s">
        <v>3325</v>
      </c>
      <c r="BC1764" t="s">
        <v>3010</v>
      </c>
      <c r="BD1764" t="s">
        <v>640</v>
      </c>
      <c r="BE1764">
        <v>22</v>
      </c>
      <c r="BF1764" t="s">
        <v>136</v>
      </c>
      <c r="BG1764" t="s">
        <v>140</v>
      </c>
      <c r="BN1764">
        <v>2</v>
      </c>
      <c r="BO1764" t="s">
        <v>3397</v>
      </c>
      <c r="BP1764" t="s">
        <v>138</v>
      </c>
      <c r="CE1764" t="s">
        <v>123</v>
      </c>
      <c r="CG1764" t="s">
        <v>124</v>
      </c>
      <c r="CH1764" t="s">
        <v>125</v>
      </c>
      <c r="CI1764">
        <v>3</v>
      </c>
      <c r="CJ1764" t="s">
        <v>100</v>
      </c>
      <c r="CK1764">
        <v>4</v>
      </c>
      <c r="CL1764" t="s">
        <v>95</v>
      </c>
      <c r="CM1764" t="s">
        <v>95</v>
      </c>
      <c r="CN1764" t="s">
        <v>95</v>
      </c>
      <c r="CO1764">
        <v>470000</v>
      </c>
      <c r="CR1764" t="s">
        <v>172</v>
      </c>
      <c r="CS1764">
        <v>30</v>
      </c>
    </row>
    <row r="1765" spans="1:98" x14ac:dyDescent="0.35">
      <c r="A1765">
        <v>279</v>
      </c>
      <c r="B1765" t="s">
        <v>3398</v>
      </c>
      <c r="C1765">
        <v>0</v>
      </c>
      <c r="D1765">
        <v>1</v>
      </c>
      <c r="E1765">
        <v>0</v>
      </c>
      <c r="F1765" t="s">
        <v>757</v>
      </c>
      <c r="G1765" t="s">
        <v>104</v>
      </c>
      <c r="H1765" t="s">
        <v>6568</v>
      </c>
      <c r="I1765" t="s">
        <v>641</v>
      </c>
      <c r="J1765" t="s">
        <v>97</v>
      </c>
      <c r="K1765" t="s">
        <v>640</v>
      </c>
      <c r="L1765">
        <v>20</v>
      </c>
      <c r="U1765">
        <v>3</v>
      </c>
      <c r="AO1765" t="s">
        <v>99</v>
      </c>
      <c r="AP1765">
        <v>2</v>
      </c>
      <c r="AQ1765" t="s">
        <v>100</v>
      </c>
      <c r="AR1765">
        <v>2</v>
      </c>
      <c r="AS1765" t="s">
        <v>95</v>
      </c>
      <c r="AT1765" t="s">
        <v>95</v>
      </c>
      <c r="AU1765" t="s">
        <v>95</v>
      </c>
      <c r="AV1765">
        <v>49000</v>
      </c>
      <c r="BB1765" t="s">
        <v>3325</v>
      </c>
      <c r="BC1765" t="s">
        <v>3010</v>
      </c>
      <c r="BD1765" t="s">
        <v>640</v>
      </c>
      <c r="BE1765">
        <v>22</v>
      </c>
      <c r="BN1765">
        <v>3</v>
      </c>
      <c r="CH1765" t="s">
        <v>125</v>
      </c>
      <c r="CI1765">
        <v>3</v>
      </c>
      <c r="CJ1765" t="s">
        <v>100</v>
      </c>
      <c r="CK1765">
        <v>4</v>
      </c>
      <c r="CL1765" t="s">
        <v>95</v>
      </c>
      <c r="CM1765" t="s">
        <v>95</v>
      </c>
      <c r="CN1765" t="s">
        <v>95</v>
      </c>
      <c r="CO1765">
        <v>160000</v>
      </c>
    </row>
    <row r="1766" spans="1:98" x14ac:dyDescent="0.35">
      <c r="A1766">
        <v>280</v>
      </c>
      <c r="B1766" t="s">
        <v>3399</v>
      </c>
      <c r="C1766">
        <v>0</v>
      </c>
      <c r="D1766">
        <v>1</v>
      </c>
      <c r="E1766">
        <v>0</v>
      </c>
      <c r="F1766" t="s">
        <v>757</v>
      </c>
      <c r="G1766" t="s">
        <v>106</v>
      </c>
      <c r="H1766" t="s">
        <v>6569</v>
      </c>
      <c r="I1766" t="s">
        <v>641</v>
      </c>
      <c r="J1766" t="s">
        <v>97</v>
      </c>
      <c r="K1766" t="s">
        <v>640</v>
      </c>
      <c r="L1766">
        <v>20</v>
      </c>
      <c r="U1766">
        <v>3</v>
      </c>
      <c r="AO1766" t="s">
        <v>99</v>
      </c>
      <c r="AP1766">
        <v>2</v>
      </c>
      <c r="AQ1766" t="s">
        <v>100</v>
      </c>
      <c r="AR1766">
        <v>2</v>
      </c>
      <c r="AS1766" t="s">
        <v>95</v>
      </c>
      <c r="AT1766" t="s">
        <v>95</v>
      </c>
      <c r="AU1766" t="s">
        <v>95</v>
      </c>
      <c r="AV1766">
        <v>22000</v>
      </c>
      <c r="BB1766" t="s">
        <v>3325</v>
      </c>
      <c r="BC1766" t="s">
        <v>3010</v>
      </c>
      <c r="BD1766" t="s">
        <v>640</v>
      </c>
      <c r="BE1766">
        <v>22</v>
      </c>
      <c r="BN1766">
        <v>3</v>
      </c>
      <c r="CH1766" t="s">
        <v>125</v>
      </c>
      <c r="CI1766">
        <v>3</v>
      </c>
      <c r="CJ1766" t="s">
        <v>100</v>
      </c>
      <c r="CK1766">
        <v>4</v>
      </c>
      <c r="CL1766" t="s">
        <v>95</v>
      </c>
      <c r="CM1766" t="s">
        <v>95</v>
      </c>
      <c r="CN1766" t="s">
        <v>95</v>
      </c>
      <c r="CO1766">
        <v>110000</v>
      </c>
    </row>
    <row r="1767" spans="1:98" x14ac:dyDescent="0.35">
      <c r="A1767">
        <v>281</v>
      </c>
      <c r="B1767" t="s">
        <v>3400</v>
      </c>
      <c r="C1767">
        <v>0</v>
      </c>
      <c r="D1767">
        <v>1</v>
      </c>
      <c r="E1767">
        <v>0</v>
      </c>
      <c r="F1767" t="s">
        <v>766</v>
      </c>
      <c r="G1767" t="s">
        <v>94</v>
      </c>
      <c r="H1767" t="s">
        <v>6570</v>
      </c>
      <c r="I1767" t="s">
        <v>641</v>
      </c>
      <c r="J1767" t="s">
        <v>97</v>
      </c>
      <c r="K1767" t="s">
        <v>640</v>
      </c>
      <c r="L1767">
        <v>28</v>
      </c>
      <c r="U1767">
        <v>7</v>
      </c>
      <c r="AO1767" t="s">
        <v>99</v>
      </c>
      <c r="AP1767">
        <v>4</v>
      </c>
      <c r="AQ1767" t="s">
        <v>100</v>
      </c>
      <c r="AR1767">
        <v>4</v>
      </c>
      <c r="AS1767" t="s">
        <v>95</v>
      </c>
      <c r="AT1767" t="s">
        <v>95</v>
      </c>
      <c r="AU1767" t="s">
        <v>95</v>
      </c>
      <c r="AV1767">
        <v>17000</v>
      </c>
      <c r="BB1767" t="s">
        <v>3325</v>
      </c>
      <c r="BC1767" t="s">
        <v>3010</v>
      </c>
      <c r="BD1767" t="s">
        <v>640</v>
      </c>
      <c r="BE1767">
        <v>23</v>
      </c>
      <c r="BN1767">
        <v>3</v>
      </c>
      <c r="CH1767" t="s">
        <v>125</v>
      </c>
      <c r="CI1767">
        <v>4</v>
      </c>
      <c r="CJ1767" t="s">
        <v>100</v>
      </c>
      <c r="CK1767">
        <v>4</v>
      </c>
      <c r="CL1767" t="s">
        <v>95</v>
      </c>
      <c r="CM1767" t="s">
        <v>95</v>
      </c>
      <c r="CN1767" t="s">
        <v>95</v>
      </c>
      <c r="CO1767">
        <v>26000</v>
      </c>
    </row>
    <row r="1768" spans="1:98" x14ac:dyDescent="0.35">
      <c r="A1768">
        <v>282</v>
      </c>
      <c r="B1768" t="s">
        <v>3401</v>
      </c>
      <c r="C1768">
        <v>0</v>
      </c>
      <c r="D1768">
        <v>1</v>
      </c>
      <c r="E1768">
        <v>0</v>
      </c>
      <c r="F1768" t="s">
        <v>766</v>
      </c>
      <c r="G1768" t="s">
        <v>102</v>
      </c>
      <c r="H1768" t="s">
        <v>6571</v>
      </c>
      <c r="I1768" t="s">
        <v>641</v>
      </c>
      <c r="J1768" t="s">
        <v>97</v>
      </c>
      <c r="K1768" t="s">
        <v>640</v>
      </c>
      <c r="L1768">
        <v>28</v>
      </c>
      <c r="U1768">
        <v>5</v>
      </c>
      <c r="AO1768" t="s">
        <v>99</v>
      </c>
      <c r="AP1768">
        <v>4</v>
      </c>
      <c r="AQ1768" t="s">
        <v>100</v>
      </c>
      <c r="AR1768">
        <v>4</v>
      </c>
      <c r="AS1768" t="s">
        <v>95</v>
      </c>
      <c r="AT1768" t="s">
        <v>95</v>
      </c>
      <c r="AU1768" t="s">
        <v>95</v>
      </c>
      <c r="AV1768">
        <v>22000</v>
      </c>
      <c r="BB1768" t="s">
        <v>3325</v>
      </c>
      <c r="BC1768" t="s">
        <v>3010</v>
      </c>
      <c r="BD1768" t="s">
        <v>640</v>
      </c>
      <c r="BE1768">
        <v>23</v>
      </c>
      <c r="BN1768">
        <v>8</v>
      </c>
      <c r="CH1768" t="s">
        <v>125</v>
      </c>
      <c r="CI1768">
        <v>4</v>
      </c>
      <c r="CJ1768" t="s">
        <v>100</v>
      </c>
      <c r="CK1768">
        <v>4</v>
      </c>
      <c r="CL1768" t="s">
        <v>95</v>
      </c>
      <c r="CM1768" t="s">
        <v>95</v>
      </c>
      <c r="CN1768" t="s">
        <v>95</v>
      </c>
      <c r="CO1768">
        <v>16000</v>
      </c>
      <c r="CP1768" t="s">
        <v>124</v>
      </c>
    </row>
    <row r="1769" spans="1:98" x14ac:dyDescent="0.35">
      <c r="A1769">
        <v>283</v>
      </c>
      <c r="B1769" t="s">
        <v>3402</v>
      </c>
      <c r="C1769">
        <v>0</v>
      </c>
      <c r="D1769">
        <v>1</v>
      </c>
      <c r="E1769">
        <v>0</v>
      </c>
      <c r="F1769" t="s">
        <v>766</v>
      </c>
      <c r="G1769" t="s">
        <v>104</v>
      </c>
      <c r="H1769" t="s">
        <v>6572</v>
      </c>
      <c r="I1769" t="s">
        <v>641</v>
      </c>
      <c r="J1769" t="s">
        <v>97</v>
      </c>
      <c r="K1769" t="s">
        <v>640</v>
      </c>
      <c r="L1769">
        <v>28</v>
      </c>
      <c r="U1769">
        <v>5</v>
      </c>
      <c r="AO1769" t="s">
        <v>99</v>
      </c>
      <c r="AP1769">
        <v>4</v>
      </c>
      <c r="AQ1769" t="s">
        <v>100</v>
      </c>
      <c r="AR1769">
        <v>4</v>
      </c>
      <c r="AS1769" t="s">
        <v>95</v>
      </c>
      <c r="AT1769" t="s">
        <v>95</v>
      </c>
      <c r="AU1769" t="s">
        <v>95</v>
      </c>
      <c r="AV1769">
        <v>17000</v>
      </c>
      <c r="BB1769" t="s">
        <v>3325</v>
      </c>
      <c r="BC1769" t="s">
        <v>3010</v>
      </c>
      <c r="BD1769" t="s">
        <v>640</v>
      </c>
      <c r="BE1769">
        <v>23</v>
      </c>
      <c r="BN1769">
        <v>8</v>
      </c>
      <c r="CH1769" t="s">
        <v>125</v>
      </c>
      <c r="CI1769">
        <v>4</v>
      </c>
      <c r="CJ1769" t="s">
        <v>100</v>
      </c>
      <c r="CK1769">
        <v>4</v>
      </c>
      <c r="CL1769" t="s">
        <v>95</v>
      </c>
      <c r="CM1769" t="s">
        <v>95</v>
      </c>
      <c r="CN1769" t="s">
        <v>95</v>
      </c>
      <c r="CO1769">
        <v>23000</v>
      </c>
      <c r="CP1769" t="s">
        <v>124</v>
      </c>
    </row>
    <row r="1770" spans="1:98" x14ac:dyDescent="0.35">
      <c r="A1770">
        <v>284</v>
      </c>
      <c r="B1770" t="s">
        <v>3403</v>
      </c>
      <c r="C1770">
        <v>0</v>
      </c>
      <c r="D1770">
        <v>1</v>
      </c>
      <c r="E1770">
        <v>0</v>
      </c>
      <c r="F1770" t="s">
        <v>766</v>
      </c>
      <c r="G1770" t="s">
        <v>106</v>
      </c>
      <c r="H1770" t="s">
        <v>6573</v>
      </c>
      <c r="I1770" t="s">
        <v>641</v>
      </c>
      <c r="J1770" t="s">
        <v>97</v>
      </c>
      <c r="K1770" t="s">
        <v>640</v>
      </c>
      <c r="L1770">
        <v>28</v>
      </c>
      <c r="U1770">
        <v>7</v>
      </c>
      <c r="AO1770" t="s">
        <v>99</v>
      </c>
      <c r="AP1770">
        <v>4</v>
      </c>
      <c r="AQ1770" t="s">
        <v>100</v>
      </c>
      <c r="AR1770">
        <v>4</v>
      </c>
      <c r="AS1770" t="s">
        <v>95</v>
      </c>
      <c r="AT1770" t="s">
        <v>95</v>
      </c>
      <c r="AU1770" t="s">
        <v>95</v>
      </c>
      <c r="AV1770">
        <v>17000</v>
      </c>
      <c r="BB1770" t="s">
        <v>3325</v>
      </c>
      <c r="BC1770" t="s">
        <v>3010</v>
      </c>
      <c r="BD1770" t="s">
        <v>640</v>
      </c>
      <c r="BE1770">
        <v>23</v>
      </c>
      <c r="BF1770" t="s">
        <v>367</v>
      </c>
      <c r="BG1770" t="s">
        <v>120</v>
      </c>
      <c r="BN1770">
        <v>1</v>
      </c>
      <c r="BO1770" t="s">
        <v>3404</v>
      </c>
      <c r="BP1770" t="s">
        <v>1625</v>
      </c>
      <c r="BQ1770" t="s">
        <v>3405</v>
      </c>
      <c r="CE1770" t="s">
        <v>123</v>
      </c>
      <c r="CG1770" t="s">
        <v>124</v>
      </c>
      <c r="CH1770" t="s">
        <v>125</v>
      </c>
      <c r="CI1770">
        <v>4</v>
      </c>
      <c r="CJ1770" t="s">
        <v>100</v>
      </c>
      <c r="CK1770">
        <v>4</v>
      </c>
      <c r="CL1770" t="s">
        <v>95</v>
      </c>
      <c r="CM1770" t="s">
        <v>95</v>
      </c>
      <c r="CN1770" t="s">
        <v>95</v>
      </c>
      <c r="CO1770">
        <v>18000</v>
      </c>
      <c r="CR1770">
        <v>5</v>
      </c>
      <c r="CS1770">
        <v>1</v>
      </c>
      <c r="CT1770" t="s">
        <v>124</v>
      </c>
    </row>
    <row r="1771" spans="1:98" x14ac:dyDescent="0.35">
      <c r="A1771">
        <v>285</v>
      </c>
      <c r="B1771" t="s">
        <v>3406</v>
      </c>
      <c r="C1771">
        <v>0</v>
      </c>
      <c r="D1771">
        <v>1</v>
      </c>
      <c r="E1771">
        <v>0</v>
      </c>
      <c r="F1771" t="s">
        <v>771</v>
      </c>
      <c r="G1771" t="s">
        <v>94</v>
      </c>
      <c r="H1771" t="s">
        <v>6574</v>
      </c>
      <c r="I1771" t="s">
        <v>641</v>
      </c>
      <c r="J1771" t="s">
        <v>97</v>
      </c>
      <c r="K1771" t="s">
        <v>640</v>
      </c>
      <c r="L1771">
        <v>26</v>
      </c>
      <c r="U1771">
        <v>3</v>
      </c>
      <c r="AO1771" t="s">
        <v>99</v>
      </c>
      <c r="AP1771">
        <v>1</v>
      </c>
      <c r="AQ1771" t="s">
        <v>100</v>
      </c>
      <c r="AR1771">
        <v>1</v>
      </c>
      <c r="AS1771" t="s">
        <v>95</v>
      </c>
      <c r="AT1771" t="s">
        <v>95</v>
      </c>
      <c r="AU1771" t="s">
        <v>95</v>
      </c>
      <c r="AV1771">
        <v>130000</v>
      </c>
      <c r="BB1771" t="s">
        <v>3325</v>
      </c>
      <c r="BC1771" t="s">
        <v>3010</v>
      </c>
      <c r="BD1771" t="s">
        <v>640</v>
      </c>
      <c r="BE1771">
        <v>27</v>
      </c>
      <c r="BN1771">
        <v>5</v>
      </c>
      <c r="CH1771" t="s">
        <v>125</v>
      </c>
      <c r="CI1771">
        <v>1</v>
      </c>
      <c r="CJ1771" t="s">
        <v>100</v>
      </c>
      <c r="CK1771">
        <v>1</v>
      </c>
      <c r="CL1771" t="s">
        <v>95</v>
      </c>
      <c r="CM1771" t="s">
        <v>95</v>
      </c>
      <c r="CN1771" t="s">
        <v>95</v>
      </c>
      <c r="CO1771">
        <v>110000</v>
      </c>
    </row>
    <row r="1772" spans="1:98" x14ac:dyDescent="0.35">
      <c r="A1772">
        <v>286</v>
      </c>
      <c r="B1772" t="s">
        <v>3407</v>
      </c>
      <c r="C1772">
        <v>0</v>
      </c>
      <c r="D1772">
        <v>1</v>
      </c>
      <c r="E1772">
        <v>0</v>
      </c>
      <c r="F1772" t="s">
        <v>771</v>
      </c>
      <c r="G1772" t="s">
        <v>102</v>
      </c>
      <c r="H1772" t="s">
        <v>6575</v>
      </c>
      <c r="I1772" t="s">
        <v>641</v>
      </c>
      <c r="J1772" t="s">
        <v>97</v>
      </c>
      <c r="K1772" t="s">
        <v>640</v>
      </c>
      <c r="L1772">
        <v>26</v>
      </c>
      <c r="U1772">
        <v>3</v>
      </c>
      <c r="AO1772" t="s">
        <v>99</v>
      </c>
      <c r="AP1772">
        <v>1</v>
      </c>
      <c r="AQ1772" t="s">
        <v>100</v>
      </c>
      <c r="AR1772">
        <v>1</v>
      </c>
      <c r="AS1772" t="s">
        <v>95</v>
      </c>
      <c r="AT1772" t="s">
        <v>95</v>
      </c>
      <c r="AU1772" t="s">
        <v>95</v>
      </c>
      <c r="AV1772">
        <v>130000</v>
      </c>
      <c r="BB1772" t="s">
        <v>3325</v>
      </c>
      <c r="BC1772" t="s">
        <v>3010</v>
      </c>
      <c r="BD1772" t="s">
        <v>640</v>
      </c>
      <c r="BE1772">
        <v>27</v>
      </c>
      <c r="BN1772">
        <v>6</v>
      </c>
      <c r="CH1772" t="s">
        <v>125</v>
      </c>
      <c r="CI1772">
        <v>1</v>
      </c>
      <c r="CJ1772" t="s">
        <v>100</v>
      </c>
      <c r="CK1772">
        <v>1</v>
      </c>
      <c r="CL1772" t="s">
        <v>95</v>
      </c>
      <c r="CM1772" t="s">
        <v>95</v>
      </c>
      <c r="CN1772" t="s">
        <v>95</v>
      </c>
      <c r="CO1772">
        <v>180000</v>
      </c>
    </row>
    <row r="1773" spans="1:98" x14ac:dyDescent="0.35">
      <c r="A1773">
        <v>287</v>
      </c>
      <c r="B1773" t="s">
        <v>3408</v>
      </c>
      <c r="C1773">
        <v>0</v>
      </c>
      <c r="D1773">
        <v>1</v>
      </c>
      <c r="E1773">
        <v>0</v>
      </c>
      <c r="F1773" t="s">
        <v>771</v>
      </c>
      <c r="G1773" t="s">
        <v>104</v>
      </c>
      <c r="H1773" t="s">
        <v>6576</v>
      </c>
      <c r="I1773" t="s">
        <v>641</v>
      </c>
      <c r="J1773" t="s">
        <v>97</v>
      </c>
      <c r="K1773" t="s">
        <v>640</v>
      </c>
      <c r="L1773">
        <v>26</v>
      </c>
      <c r="U1773">
        <v>3</v>
      </c>
      <c r="AO1773" t="s">
        <v>99</v>
      </c>
      <c r="AP1773">
        <v>1</v>
      </c>
      <c r="AQ1773" t="s">
        <v>100</v>
      </c>
      <c r="AR1773">
        <v>1</v>
      </c>
      <c r="AS1773" t="s">
        <v>95</v>
      </c>
      <c r="AT1773" t="s">
        <v>95</v>
      </c>
      <c r="AU1773" t="s">
        <v>95</v>
      </c>
      <c r="AV1773">
        <v>200000</v>
      </c>
      <c r="BB1773" t="s">
        <v>3325</v>
      </c>
      <c r="BC1773" t="s">
        <v>3010</v>
      </c>
      <c r="BD1773" t="s">
        <v>640</v>
      </c>
      <c r="BE1773">
        <v>27</v>
      </c>
      <c r="BN1773">
        <v>7</v>
      </c>
      <c r="CH1773" t="s">
        <v>125</v>
      </c>
      <c r="CI1773">
        <v>1</v>
      </c>
      <c r="CJ1773" t="s">
        <v>100</v>
      </c>
      <c r="CK1773">
        <v>1</v>
      </c>
      <c r="CL1773" t="s">
        <v>95</v>
      </c>
      <c r="CM1773" t="s">
        <v>95</v>
      </c>
      <c r="CN1773" t="s">
        <v>95</v>
      </c>
      <c r="CO1773">
        <v>160000</v>
      </c>
    </row>
    <row r="1774" spans="1:98" x14ac:dyDescent="0.35">
      <c r="A1774">
        <v>288</v>
      </c>
      <c r="B1774" t="s">
        <v>3409</v>
      </c>
      <c r="C1774">
        <v>0</v>
      </c>
      <c r="D1774">
        <v>1</v>
      </c>
      <c r="E1774">
        <v>0</v>
      </c>
      <c r="F1774" t="s">
        <v>771</v>
      </c>
      <c r="G1774" t="s">
        <v>106</v>
      </c>
      <c r="H1774" t="s">
        <v>6577</v>
      </c>
      <c r="I1774" t="s">
        <v>641</v>
      </c>
      <c r="J1774" t="s">
        <v>97</v>
      </c>
      <c r="K1774" t="s">
        <v>640</v>
      </c>
      <c r="L1774">
        <v>26</v>
      </c>
      <c r="U1774">
        <v>3</v>
      </c>
      <c r="AO1774" t="s">
        <v>99</v>
      </c>
      <c r="AP1774">
        <v>1</v>
      </c>
      <c r="AQ1774" t="s">
        <v>100</v>
      </c>
      <c r="AR1774">
        <v>1</v>
      </c>
      <c r="AS1774" t="s">
        <v>95</v>
      </c>
      <c r="AT1774" t="s">
        <v>95</v>
      </c>
      <c r="AU1774" t="s">
        <v>95</v>
      </c>
      <c r="AV1774">
        <v>180000</v>
      </c>
      <c r="BB1774" t="s">
        <v>3325</v>
      </c>
      <c r="BC1774" t="s">
        <v>3010</v>
      </c>
      <c r="BD1774" t="s">
        <v>640</v>
      </c>
      <c r="BE1774">
        <v>27</v>
      </c>
      <c r="BN1774">
        <v>5</v>
      </c>
      <c r="CH1774" t="s">
        <v>125</v>
      </c>
      <c r="CI1774">
        <v>1</v>
      </c>
      <c r="CJ1774" t="s">
        <v>100</v>
      </c>
      <c r="CK1774">
        <v>1</v>
      </c>
      <c r="CL1774" t="s">
        <v>95</v>
      </c>
      <c r="CM1774" t="s">
        <v>95</v>
      </c>
      <c r="CN1774" t="s">
        <v>95</v>
      </c>
      <c r="CO1774">
        <v>180000</v>
      </c>
    </row>
    <row r="1775" spans="1:98" x14ac:dyDescent="0.35">
      <c r="A1775">
        <v>289</v>
      </c>
      <c r="B1775" t="s">
        <v>3410</v>
      </c>
      <c r="C1775">
        <v>0</v>
      </c>
      <c r="D1775">
        <v>1</v>
      </c>
      <c r="E1775">
        <v>0</v>
      </c>
      <c r="F1775" t="s">
        <v>776</v>
      </c>
      <c r="G1775" t="s">
        <v>94</v>
      </c>
      <c r="H1775" t="s">
        <v>6578</v>
      </c>
      <c r="I1775" t="s">
        <v>641</v>
      </c>
      <c r="J1775" t="s">
        <v>97</v>
      </c>
      <c r="K1775" t="s">
        <v>640</v>
      </c>
      <c r="L1775">
        <v>9</v>
      </c>
      <c r="U1775">
        <v>23</v>
      </c>
      <c r="AO1775" t="s">
        <v>99</v>
      </c>
      <c r="AP1775">
        <v>2</v>
      </c>
      <c r="AQ1775" t="s">
        <v>100</v>
      </c>
      <c r="AR1775">
        <v>1</v>
      </c>
      <c r="AS1775" t="s">
        <v>95</v>
      </c>
      <c r="AT1775" t="s">
        <v>95</v>
      </c>
      <c r="AU1775" t="s">
        <v>95</v>
      </c>
      <c r="AV1775">
        <v>6000</v>
      </c>
      <c r="BB1775" t="s">
        <v>3325</v>
      </c>
      <c r="BC1775" t="s">
        <v>3010</v>
      </c>
      <c r="BD1775" t="s">
        <v>640</v>
      </c>
      <c r="BE1775">
        <v>11</v>
      </c>
      <c r="BN1775">
        <v>6</v>
      </c>
      <c r="CH1775" t="s">
        <v>125</v>
      </c>
      <c r="CI1775">
        <v>1</v>
      </c>
      <c r="CJ1775" t="s">
        <v>100</v>
      </c>
      <c r="CK1775">
        <v>2</v>
      </c>
      <c r="CL1775" t="s">
        <v>95</v>
      </c>
      <c r="CM1775" t="s">
        <v>95</v>
      </c>
      <c r="CN1775" t="s">
        <v>95</v>
      </c>
      <c r="CO1775">
        <v>6000</v>
      </c>
    </row>
    <row r="1776" spans="1:98" x14ac:dyDescent="0.35">
      <c r="A1776">
        <v>290</v>
      </c>
      <c r="B1776" t="s">
        <v>3411</v>
      </c>
      <c r="C1776">
        <v>0</v>
      </c>
      <c r="D1776">
        <v>1</v>
      </c>
      <c r="E1776">
        <v>0</v>
      </c>
      <c r="F1776" t="s">
        <v>776</v>
      </c>
      <c r="G1776" t="s">
        <v>102</v>
      </c>
      <c r="H1776" t="s">
        <v>6579</v>
      </c>
      <c r="I1776" t="s">
        <v>641</v>
      </c>
      <c r="J1776" t="s">
        <v>97</v>
      </c>
      <c r="K1776" t="s">
        <v>640</v>
      </c>
      <c r="L1776">
        <v>9</v>
      </c>
      <c r="M1776" t="s">
        <v>144</v>
      </c>
      <c r="N1776" t="s">
        <v>140</v>
      </c>
      <c r="U1776">
        <v>2</v>
      </c>
      <c r="V1776" t="s">
        <v>779</v>
      </c>
      <c r="W1776" t="s">
        <v>146</v>
      </c>
      <c r="AL1776" t="s">
        <v>123</v>
      </c>
      <c r="AN1776" t="s">
        <v>124</v>
      </c>
      <c r="AO1776" t="s">
        <v>99</v>
      </c>
      <c r="AP1776">
        <v>2</v>
      </c>
      <c r="AQ1776" t="s">
        <v>100</v>
      </c>
      <c r="AR1776">
        <v>1</v>
      </c>
      <c r="AS1776" t="s">
        <v>95</v>
      </c>
      <c r="AT1776" t="s">
        <v>95</v>
      </c>
      <c r="AU1776" t="s">
        <v>95</v>
      </c>
      <c r="AV1776">
        <v>67000</v>
      </c>
      <c r="AY1776">
        <v>23</v>
      </c>
      <c r="AZ1776">
        <v>30</v>
      </c>
      <c r="BB1776" t="s">
        <v>3325</v>
      </c>
      <c r="BC1776" t="s">
        <v>3010</v>
      </c>
      <c r="BD1776" t="s">
        <v>640</v>
      </c>
      <c r="BE1776">
        <v>11</v>
      </c>
      <c r="BF1776" t="s">
        <v>144</v>
      </c>
      <c r="BG1776" t="s">
        <v>120</v>
      </c>
      <c r="BN1776">
        <v>1</v>
      </c>
      <c r="BO1776" t="s">
        <v>3412</v>
      </c>
      <c r="BP1776" t="s">
        <v>146</v>
      </c>
      <c r="CE1776" t="s">
        <v>123</v>
      </c>
      <c r="CG1776" t="s">
        <v>124</v>
      </c>
      <c r="CH1776" t="s">
        <v>125</v>
      </c>
      <c r="CI1776">
        <v>1</v>
      </c>
      <c r="CJ1776" t="s">
        <v>100</v>
      </c>
      <c r="CK1776">
        <v>2</v>
      </c>
      <c r="CL1776" t="s">
        <v>95</v>
      </c>
      <c r="CM1776" t="s">
        <v>95</v>
      </c>
      <c r="CN1776" t="s">
        <v>95</v>
      </c>
      <c r="CO1776">
        <v>85000</v>
      </c>
      <c r="CR1776">
        <v>30</v>
      </c>
      <c r="CS1776">
        <v>50</v>
      </c>
      <c r="CT1776" t="s">
        <v>124</v>
      </c>
    </row>
    <row r="1777" spans="1:97" x14ac:dyDescent="0.35">
      <c r="A1777">
        <v>291</v>
      </c>
      <c r="B1777" t="s">
        <v>3413</v>
      </c>
      <c r="C1777">
        <v>0</v>
      </c>
      <c r="D1777">
        <v>1</v>
      </c>
      <c r="E1777">
        <v>0</v>
      </c>
      <c r="F1777" t="s">
        <v>776</v>
      </c>
      <c r="G1777" t="s">
        <v>104</v>
      </c>
      <c r="H1777" t="s">
        <v>6580</v>
      </c>
      <c r="I1777" t="s">
        <v>641</v>
      </c>
      <c r="J1777" t="s">
        <v>97</v>
      </c>
      <c r="K1777" t="s">
        <v>640</v>
      </c>
      <c r="L1777">
        <v>9</v>
      </c>
      <c r="M1777" t="s">
        <v>119</v>
      </c>
      <c r="N1777" t="s">
        <v>120</v>
      </c>
      <c r="U1777">
        <v>1</v>
      </c>
      <c r="V1777" t="s">
        <v>781</v>
      </c>
      <c r="W1777" t="s">
        <v>122</v>
      </c>
      <c r="AL1777" t="s">
        <v>123</v>
      </c>
      <c r="AN1777" t="s">
        <v>124</v>
      </c>
      <c r="AO1777" t="s">
        <v>99</v>
      </c>
      <c r="AP1777">
        <v>2</v>
      </c>
      <c r="AQ1777" t="s">
        <v>100</v>
      </c>
      <c r="AR1777">
        <v>1</v>
      </c>
      <c r="AS1777" t="s">
        <v>95</v>
      </c>
      <c r="AT1777" t="s">
        <v>95</v>
      </c>
      <c r="AU1777" t="s">
        <v>95</v>
      </c>
      <c r="AV1777">
        <v>2000</v>
      </c>
      <c r="AY1777">
        <v>4</v>
      </c>
      <c r="AZ1777">
        <v>8</v>
      </c>
      <c r="BA1777" t="s">
        <v>124</v>
      </c>
      <c r="BB1777" t="s">
        <v>3325</v>
      </c>
      <c r="BC1777" t="s">
        <v>3010</v>
      </c>
      <c r="BD1777" t="s">
        <v>640</v>
      </c>
      <c r="BE1777">
        <v>11</v>
      </c>
      <c r="BN1777">
        <v>3</v>
      </c>
      <c r="CH1777" t="s">
        <v>125</v>
      </c>
      <c r="CI1777">
        <v>1</v>
      </c>
      <c r="CJ1777" t="s">
        <v>100</v>
      </c>
      <c r="CK1777">
        <v>2</v>
      </c>
      <c r="CL1777" t="s">
        <v>95</v>
      </c>
      <c r="CM1777" t="s">
        <v>95</v>
      </c>
      <c r="CN1777" t="s">
        <v>95</v>
      </c>
      <c r="CO1777">
        <v>10000</v>
      </c>
    </row>
    <row r="1778" spans="1:97" x14ac:dyDescent="0.35">
      <c r="A1778">
        <v>292</v>
      </c>
      <c r="B1778" t="s">
        <v>3414</v>
      </c>
      <c r="C1778">
        <v>0</v>
      </c>
      <c r="D1778">
        <v>1</v>
      </c>
      <c r="E1778">
        <v>0</v>
      </c>
      <c r="F1778" t="s">
        <v>776</v>
      </c>
      <c r="G1778" t="s">
        <v>106</v>
      </c>
      <c r="H1778" t="s">
        <v>6581</v>
      </c>
      <c r="I1778" t="s">
        <v>641</v>
      </c>
      <c r="J1778" t="s">
        <v>97</v>
      </c>
      <c r="K1778" t="s">
        <v>640</v>
      </c>
      <c r="L1778">
        <v>9</v>
      </c>
      <c r="U1778">
        <v>3</v>
      </c>
      <c r="AO1778" t="s">
        <v>99</v>
      </c>
      <c r="AP1778">
        <v>2</v>
      </c>
      <c r="AQ1778" t="s">
        <v>100</v>
      </c>
      <c r="AR1778">
        <v>1</v>
      </c>
      <c r="AS1778" t="s">
        <v>95</v>
      </c>
      <c r="AT1778" t="s">
        <v>95</v>
      </c>
      <c r="AU1778" t="s">
        <v>95</v>
      </c>
      <c r="AV1778">
        <v>6000</v>
      </c>
      <c r="BB1778" t="s">
        <v>3325</v>
      </c>
      <c r="BC1778" t="s">
        <v>3010</v>
      </c>
      <c r="BD1778" t="s">
        <v>640</v>
      </c>
      <c r="BE1778">
        <v>11</v>
      </c>
      <c r="BN1778">
        <v>3</v>
      </c>
      <c r="CH1778" t="s">
        <v>125</v>
      </c>
      <c r="CI1778">
        <v>1</v>
      </c>
      <c r="CJ1778" t="s">
        <v>100</v>
      </c>
      <c r="CK1778">
        <v>2</v>
      </c>
      <c r="CL1778" t="s">
        <v>95</v>
      </c>
      <c r="CM1778" t="s">
        <v>95</v>
      </c>
      <c r="CN1778" t="s">
        <v>95</v>
      </c>
      <c r="CO1778">
        <v>5000</v>
      </c>
    </row>
    <row r="1779" spans="1:97" x14ac:dyDescent="0.35">
      <c r="A1779">
        <v>293</v>
      </c>
      <c r="B1779" t="s">
        <v>3415</v>
      </c>
      <c r="C1779">
        <v>0</v>
      </c>
      <c r="D1779">
        <v>1</v>
      </c>
      <c r="E1779">
        <v>0</v>
      </c>
      <c r="F1779" t="s">
        <v>784</v>
      </c>
      <c r="G1779" t="s">
        <v>94</v>
      </c>
      <c r="H1779" t="s">
        <v>6582</v>
      </c>
      <c r="I1779" t="s">
        <v>641</v>
      </c>
      <c r="J1779" t="s">
        <v>97</v>
      </c>
      <c r="K1779" t="s">
        <v>640</v>
      </c>
      <c r="L1779">
        <v>8</v>
      </c>
      <c r="U1779">
        <v>5</v>
      </c>
      <c r="AO1779" t="s">
        <v>99</v>
      </c>
      <c r="AP1779">
        <v>4</v>
      </c>
      <c r="AQ1779" t="s">
        <v>100</v>
      </c>
      <c r="AR1779">
        <v>3</v>
      </c>
      <c r="AS1779" t="s">
        <v>95</v>
      </c>
      <c r="AT1779" t="s">
        <v>95</v>
      </c>
      <c r="AU1779" t="s">
        <v>95</v>
      </c>
      <c r="AV1779">
        <v>23000</v>
      </c>
      <c r="BB1779" t="s">
        <v>3325</v>
      </c>
      <c r="BC1779" t="s">
        <v>3010</v>
      </c>
      <c r="BD1779" t="s">
        <v>640</v>
      </c>
      <c r="BE1779">
        <v>13</v>
      </c>
      <c r="BN1779">
        <v>4</v>
      </c>
      <c r="CH1779" t="s">
        <v>125</v>
      </c>
      <c r="CI1779">
        <v>1</v>
      </c>
      <c r="CJ1779" t="s">
        <v>100</v>
      </c>
      <c r="CK1779">
        <v>1</v>
      </c>
      <c r="CL1779" t="s">
        <v>95</v>
      </c>
      <c r="CM1779" t="s">
        <v>95</v>
      </c>
      <c r="CN1779" t="s">
        <v>95</v>
      </c>
      <c r="CO1779">
        <v>120000</v>
      </c>
    </row>
    <row r="1780" spans="1:97" x14ac:dyDescent="0.35">
      <c r="A1780">
        <v>294</v>
      </c>
      <c r="B1780" t="s">
        <v>3416</v>
      </c>
      <c r="C1780">
        <v>0</v>
      </c>
      <c r="D1780">
        <v>1</v>
      </c>
      <c r="E1780">
        <v>0</v>
      </c>
      <c r="F1780" t="s">
        <v>784</v>
      </c>
      <c r="G1780" t="s">
        <v>102</v>
      </c>
      <c r="H1780" t="s">
        <v>6583</v>
      </c>
      <c r="I1780" t="s">
        <v>641</v>
      </c>
      <c r="J1780" t="s">
        <v>97</v>
      </c>
      <c r="K1780" t="s">
        <v>640</v>
      </c>
      <c r="L1780">
        <v>8</v>
      </c>
      <c r="M1780" t="s">
        <v>144</v>
      </c>
      <c r="N1780" t="s">
        <v>120</v>
      </c>
      <c r="U1780">
        <v>1</v>
      </c>
      <c r="V1780" t="s">
        <v>788</v>
      </c>
      <c r="W1780" t="s">
        <v>787</v>
      </c>
      <c r="AL1780" t="s">
        <v>123</v>
      </c>
      <c r="AN1780" t="s">
        <v>124</v>
      </c>
      <c r="AO1780" t="s">
        <v>99</v>
      </c>
      <c r="AP1780">
        <v>4</v>
      </c>
      <c r="AQ1780" t="s">
        <v>100</v>
      </c>
      <c r="AR1780">
        <v>3</v>
      </c>
      <c r="AS1780" t="s">
        <v>95</v>
      </c>
      <c r="AT1780" t="s">
        <v>95</v>
      </c>
      <c r="AU1780" t="s">
        <v>95</v>
      </c>
      <c r="AV1780">
        <v>120000</v>
      </c>
      <c r="AY1780" t="s">
        <v>172</v>
      </c>
      <c r="AZ1780">
        <v>8</v>
      </c>
      <c r="BA1780" t="s">
        <v>124</v>
      </c>
      <c r="BB1780" t="s">
        <v>3325</v>
      </c>
      <c r="BC1780" t="s">
        <v>3010</v>
      </c>
      <c r="BD1780" t="s">
        <v>640</v>
      </c>
      <c r="BE1780">
        <v>13</v>
      </c>
      <c r="BN1780">
        <v>3</v>
      </c>
      <c r="CH1780" t="s">
        <v>125</v>
      </c>
      <c r="CI1780">
        <v>1</v>
      </c>
      <c r="CJ1780" t="s">
        <v>100</v>
      </c>
      <c r="CK1780">
        <v>1</v>
      </c>
      <c r="CL1780" t="s">
        <v>95</v>
      </c>
      <c r="CM1780" t="s">
        <v>95</v>
      </c>
      <c r="CN1780" t="s">
        <v>95</v>
      </c>
      <c r="CO1780">
        <v>130000</v>
      </c>
    </row>
    <row r="1781" spans="1:97" x14ac:dyDescent="0.35">
      <c r="A1781">
        <v>295</v>
      </c>
      <c r="B1781" t="s">
        <v>3417</v>
      </c>
      <c r="C1781">
        <v>0</v>
      </c>
      <c r="D1781">
        <v>1</v>
      </c>
      <c r="E1781">
        <v>0</v>
      </c>
      <c r="F1781" t="s">
        <v>784</v>
      </c>
      <c r="G1781" t="s">
        <v>104</v>
      </c>
      <c r="H1781" t="s">
        <v>6584</v>
      </c>
      <c r="I1781" t="s">
        <v>641</v>
      </c>
      <c r="J1781" t="s">
        <v>97</v>
      </c>
      <c r="K1781" t="s">
        <v>640</v>
      </c>
      <c r="L1781">
        <v>8</v>
      </c>
      <c r="U1781">
        <v>10</v>
      </c>
      <c r="AO1781" t="s">
        <v>99</v>
      </c>
      <c r="AP1781">
        <v>4</v>
      </c>
      <c r="AQ1781" t="s">
        <v>100</v>
      </c>
      <c r="AR1781">
        <v>3</v>
      </c>
      <c r="AS1781" t="s">
        <v>95</v>
      </c>
      <c r="AT1781" t="s">
        <v>95</v>
      </c>
      <c r="AU1781" t="s">
        <v>95</v>
      </c>
      <c r="AV1781">
        <v>18000</v>
      </c>
      <c r="BB1781" t="s">
        <v>3325</v>
      </c>
      <c r="BC1781" t="s">
        <v>3010</v>
      </c>
      <c r="BD1781" t="s">
        <v>640</v>
      </c>
      <c r="BE1781">
        <v>13</v>
      </c>
      <c r="BN1781">
        <v>5</v>
      </c>
      <c r="CH1781" t="s">
        <v>125</v>
      </c>
      <c r="CI1781">
        <v>1</v>
      </c>
      <c r="CJ1781" t="s">
        <v>100</v>
      </c>
      <c r="CK1781">
        <v>1</v>
      </c>
      <c r="CL1781" t="s">
        <v>95</v>
      </c>
      <c r="CM1781" t="s">
        <v>95</v>
      </c>
      <c r="CN1781" t="s">
        <v>95</v>
      </c>
      <c r="CO1781">
        <v>24000</v>
      </c>
    </row>
    <row r="1782" spans="1:97" x14ac:dyDescent="0.35">
      <c r="A1782">
        <v>296</v>
      </c>
      <c r="B1782" t="s">
        <v>3418</v>
      </c>
      <c r="C1782">
        <v>0</v>
      </c>
      <c r="D1782">
        <v>1</v>
      </c>
      <c r="E1782">
        <v>0</v>
      </c>
      <c r="F1782" t="s">
        <v>784</v>
      </c>
      <c r="G1782" t="s">
        <v>106</v>
      </c>
      <c r="H1782" t="s">
        <v>6585</v>
      </c>
      <c r="I1782" t="s">
        <v>641</v>
      </c>
      <c r="J1782" t="s">
        <v>97</v>
      </c>
      <c r="K1782" t="s">
        <v>640</v>
      </c>
      <c r="L1782">
        <v>8</v>
      </c>
      <c r="M1782" t="s">
        <v>791</v>
      </c>
      <c r="N1782" t="s">
        <v>140</v>
      </c>
      <c r="U1782">
        <v>2</v>
      </c>
      <c r="V1782" t="s">
        <v>792</v>
      </c>
      <c r="W1782" t="s">
        <v>793</v>
      </c>
      <c r="AL1782" t="s">
        <v>123</v>
      </c>
      <c r="AN1782" t="s">
        <v>124</v>
      </c>
      <c r="AO1782" t="s">
        <v>99</v>
      </c>
      <c r="AP1782">
        <v>4</v>
      </c>
      <c r="AQ1782" t="s">
        <v>100</v>
      </c>
      <c r="AR1782">
        <v>3</v>
      </c>
      <c r="AS1782" t="s">
        <v>95</v>
      </c>
      <c r="AT1782" t="s">
        <v>95</v>
      </c>
      <c r="AU1782" t="s">
        <v>95</v>
      </c>
      <c r="AV1782">
        <v>42000</v>
      </c>
      <c r="AY1782">
        <v>5</v>
      </c>
      <c r="AZ1782">
        <v>3</v>
      </c>
      <c r="BB1782" t="s">
        <v>3325</v>
      </c>
      <c r="BC1782" t="s">
        <v>3010</v>
      </c>
      <c r="BD1782" t="s">
        <v>640</v>
      </c>
      <c r="BE1782">
        <v>13</v>
      </c>
      <c r="BF1782" t="s">
        <v>144</v>
      </c>
      <c r="BG1782" t="s">
        <v>140</v>
      </c>
      <c r="BN1782">
        <v>2</v>
      </c>
      <c r="BO1782" t="s">
        <v>3419</v>
      </c>
      <c r="BP1782" t="s">
        <v>787</v>
      </c>
      <c r="CE1782" t="s">
        <v>123</v>
      </c>
      <c r="CG1782" t="s">
        <v>124</v>
      </c>
      <c r="CH1782" t="s">
        <v>125</v>
      </c>
      <c r="CI1782">
        <v>1</v>
      </c>
      <c r="CJ1782" t="s">
        <v>100</v>
      </c>
      <c r="CK1782">
        <v>1</v>
      </c>
      <c r="CL1782" t="s">
        <v>95</v>
      </c>
      <c r="CM1782" t="s">
        <v>95</v>
      </c>
      <c r="CN1782" t="s">
        <v>95</v>
      </c>
      <c r="CO1782">
        <v>270000</v>
      </c>
      <c r="CR1782">
        <v>19</v>
      </c>
      <c r="CS1782">
        <v>30</v>
      </c>
    </row>
    <row r="1783" spans="1:97" x14ac:dyDescent="0.35">
      <c r="A1783">
        <v>297</v>
      </c>
      <c r="B1783" t="s">
        <v>3420</v>
      </c>
      <c r="C1783">
        <v>0</v>
      </c>
      <c r="D1783">
        <v>1</v>
      </c>
      <c r="E1783">
        <v>0</v>
      </c>
      <c r="F1783" t="s">
        <v>795</v>
      </c>
      <c r="G1783" t="s">
        <v>94</v>
      </c>
      <c r="H1783" t="s">
        <v>6586</v>
      </c>
      <c r="I1783" t="s">
        <v>641</v>
      </c>
      <c r="J1783" t="s">
        <v>97</v>
      </c>
      <c r="K1783" t="s">
        <v>640</v>
      </c>
      <c r="L1783">
        <v>7</v>
      </c>
      <c r="M1783" t="s">
        <v>136</v>
      </c>
      <c r="N1783" t="s">
        <v>140</v>
      </c>
      <c r="U1783">
        <v>2</v>
      </c>
      <c r="V1783" t="s">
        <v>797</v>
      </c>
      <c r="W1783" t="s">
        <v>138</v>
      </c>
      <c r="AL1783" t="s">
        <v>123</v>
      </c>
      <c r="AN1783" t="s">
        <v>124</v>
      </c>
      <c r="AO1783" t="s">
        <v>99</v>
      </c>
      <c r="AP1783">
        <v>1</v>
      </c>
      <c r="AQ1783" t="s">
        <v>100</v>
      </c>
      <c r="AR1783">
        <v>1</v>
      </c>
      <c r="AS1783" t="s">
        <v>95</v>
      </c>
      <c r="AT1783" t="s">
        <v>95</v>
      </c>
      <c r="AU1783" t="s">
        <v>95</v>
      </c>
      <c r="AV1783">
        <v>650000</v>
      </c>
      <c r="AY1783" t="s">
        <v>172</v>
      </c>
      <c r="AZ1783">
        <v>15</v>
      </c>
      <c r="BB1783" t="s">
        <v>3325</v>
      </c>
      <c r="BC1783" t="s">
        <v>3010</v>
      </c>
      <c r="BD1783" t="s">
        <v>640</v>
      </c>
      <c r="BE1783">
        <v>12</v>
      </c>
      <c r="BF1783" t="s">
        <v>136</v>
      </c>
      <c r="BG1783" t="s">
        <v>140</v>
      </c>
      <c r="BN1783">
        <v>2</v>
      </c>
      <c r="BO1783" t="s">
        <v>3421</v>
      </c>
      <c r="BP1783" t="s">
        <v>138</v>
      </c>
      <c r="CE1783" t="s">
        <v>123</v>
      </c>
      <c r="CG1783" t="s">
        <v>124</v>
      </c>
      <c r="CH1783" t="s">
        <v>125</v>
      </c>
      <c r="CI1783">
        <v>2</v>
      </c>
      <c r="CJ1783" t="s">
        <v>100</v>
      </c>
      <c r="CK1783">
        <v>2</v>
      </c>
      <c r="CL1783" t="s">
        <v>95</v>
      </c>
      <c r="CM1783" t="s">
        <v>95</v>
      </c>
      <c r="CN1783" t="s">
        <v>95</v>
      </c>
      <c r="CO1783">
        <v>3600000</v>
      </c>
      <c r="CR1783">
        <v>40</v>
      </c>
      <c r="CS1783">
        <v>33</v>
      </c>
    </row>
    <row r="1784" spans="1:97" x14ac:dyDescent="0.35">
      <c r="A1784">
        <v>298</v>
      </c>
      <c r="B1784" t="s">
        <v>3422</v>
      </c>
      <c r="C1784">
        <v>0</v>
      </c>
      <c r="D1784">
        <v>1</v>
      </c>
      <c r="E1784">
        <v>0</v>
      </c>
      <c r="F1784" t="s">
        <v>795</v>
      </c>
      <c r="G1784" t="s">
        <v>102</v>
      </c>
      <c r="H1784" t="s">
        <v>6587</v>
      </c>
      <c r="I1784" t="s">
        <v>641</v>
      </c>
      <c r="J1784" t="s">
        <v>97</v>
      </c>
      <c r="K1784" t="s">
        <v>640</v>
      </c>
      <c r="L1784">
        <v>7</v>
      </c>
      <c r="U1784">
        <v>5</v>
      </c>
      <c r="AO1784" t="s">
        <v>99</v>
      </c>
      <c r="AP1784">
        <v>1</v>
      </c>
      <c r="AQ1784" t="s">
        <v>100</v>
      </c>
      <c r="AR1784">
        <v>1</v>
      </c>
      <c r="AS1784" t="s">
        <v>95</v>
      </c>
      <c r="AT1784" t="s">
        <v>95</v>
      </c>
      <c r="AU1784" t="s">
        <v>95</v>
      </c>
      <c r="AV1784">
        <v>5000</v>
      </c>
      <c r="BB1784" t="s">
        <v>3325</v>
      </c>
      <c r="BC1784" t="s">
        <v>3010</v>
      </c>
      <c r="BD1784" t="s">
        <v>640</v>
      </c>
      <c r="BE1784">
        <v>12</v>
      </c>
      <c r="BN1784">
        <v>3</v>
      </c>
      <c r="CH1784" t="s">
        <v>125</v>
      </c>
      <c r="CI1784">
        <v>2</v>
      </c>
      <c r="CJ1784" t="s">
        <v>100</v>
      </c>
      <c r="CK1784">
        <v>2</v>
      </c>
      <c r="CL1784" t="s">
        <v>95</v>
      </c>
      <c r="CM1784" t="s">
        <v>95</v>
      </c>
      <c r="CN1784" t="s">
        <v>95</v>
      </c>
      <c r="CO1784">
        <v>29000</v>
      </c>
    </row>
    <row r="1785" spans="1:97" x14ac:dyDescent="0.35">
      <c r="A1785">
        <v>299</v>
      </c>
      <c r="B1785" t="s">
        <v>3423</v>
      </c>
      <c r="C1785">
        <v>0</v>
      </c>
      <c r="D1785">
        <v>1</v>
      </c>
      <c r="E1785">
        <v>0</v>
      </c>
      <c r="F1785" t="s">
        <v>795</v>
      </c>
      <c r="G1785" t="s">
        <v>104</v>
      </c>
      <c r="H1785" t="s">
        <v>6588</v>
      </c>
      <c r="I1785" t="s">
        <v>641</v>
      </c>
      <c r="J1785" t="s">
        <v>97</v>
      </c>
      <c r="K1785" t="s">
        <v>640</v>
      </c>
      <c r="L1785">
        <v>7</v>
      </c>
      <c r="M1785" t="s">
        <v>136</v>
      </c>
      <c r="N1785" t="s">
        <v>120</v>
      </c>
      <c r="U1785">
        <v>1</v>
      </c>
      <c r="V1785" t="s">
        <v>800</v>
      </c>
      <c r="W1785" t="s">
        <v>138</v>
      </c>
      <c r="AL1785" t="s">
        <v>123</v>
      </c>
      <c r="AN1785" t="s">
        <v>124</v>
      </c>
      <c r="AO1785" t="s">
        <v>99</v>
      </c>
      <c r="AP1785">
        <v>1</v>
      </c>
      <c r="AQ1785" t="s">
        <v>100</v>
      </c>
      <c r="AR1785">
        <v>1</v>
      </c>
      <c r="AS1785" t="s">
        <v>95</v>
      </c>
      <c r="AT1785" t="s">
        <v>95</v>
      </c>
      <c r="AU1785" t="s">
        <v>95</v>
      </c>
      <c r="AV1785">
        <v>62000</v>
      </c>
      <c r="AY1785">
        <v>1</v>
      </c>
      <c r="AZ1785">
        <v>4</v>
      </c>
      <c r="BA1785" t="s">
        <v>124</v>
      </c>
      <c r="BB1785" t="s">
        <v>3325</v>
      </c>
      <c r="BC1785" t="s">
        <v>3010</v>
      </c>
      <c r="BD1785" t="s">
        <v>640</v>
      </c>
      <c r="BE1785">
        <v>12</v>
      </c>
      <c r="BF1785" t="s">
        <v>136</v>
      </c>
      <c r="BG1785" t="s">
        <v>140</v>
      </c>
      <c r="BN1785">
        <v>2</v>
      </c>
      <c r="BO1785" t="s">
        <v>3424</v>
      </c>
      <c r="BP1785" t="s">
        <v>138</v>
      </c>
      <c r="CE1785" t="s">
        <v>123</v>
      </c>
      <c r="CG1785" t="s">
        <v>124</v>
      </c>
      <c r="CH1785" t="s">
        <v>125</v>
      </c>
      <c r="CI1785">
        <v>2</v>
      </c>
      <c r="CJ1785" t="s">
        <v>100</v>
      </c>
      <c r="CK1785">
        <v>2</v>
      </c>
      <c r="CL1785" t="s">
        <v>95</v>
      </c>
      <c r="CM1785" t="s">
        <v>95</v>
      </c>
      <c r="CN1785" t="s">
        <v>95</v>
      </c>
      <c r="CO1785">
        <v>4100000</v>
      </c>
      <c r="CR1785">
        <v>8</v>
      </c>
      <c r="CS1785">
        <v>6</v>
      </c>
    </row>
    <row r="1786" spans="1:97" x14ac:dyDescent="0.35">
      <c r="A1786">
        <v>300</v>
      </c>
      <c r="B1786" t="s">
        <v>3425</v>
      </c>
      <c r="C1786">
        <v>0</v>
      </c>
      <c r="D1786">
        <v>1</v>
      </c>
      <c r="E1786">
        <v>0</v>
      </c>
      <c r="F1786" t="s">
        <v>795</v>
      </c>
      <c r="G1786" t="s">
        <v>106</v>
      </c>
      <c r="H1786" t="s">
        <v>6589</v>
      </c>
      <c r="I1786" t="s">
        <v>641</v>
      </c>
      <c r="J1786" t="s">
        <v>97</v>
      </c>
      <c r="K1786" t="s">
        <v>640</v>
      </c>
      <c r="L1786">
        <v>7</v>
      </c>
      <c r="M1786" t="s">
        <v>144</v>
      </c>
      <c r="N1786" t="s">
        <v>140</v>
      </c>
      <c r="U1786">
        <v>2</v>
      </c>
      <c r="V1786" t="s">
        <v>803</v>
      </c>
      <c r="W1786" t="s">
        <v>146</v>
      </c>
      <c r="AL1786" t="s">
        <v>123</v>
      </c>
      <c r="AN1786" t="s">
        <v>124</v>
      </c>
      <c r="AO1786" t="s">
        <v>99</v>
      </c>
      <c r="AP1786">
        <v>1</v>
      </c>
      <c r="AQ1786" t="s">
        <v>100</v>
      </c>
      <c r="AR1786">
        <v>1</v>
      </c>
      <c r="AS1786" t="s">
        <v>95</v>
      </c>
      <c r="AT1786" t="s">
        <v>95</v>
      </c>
      <c r="AU1786" t="s">
        <v>95</v>
      </c>
      <c r="AV1786">
        <v>64000</v>
      </c>
      <c r="AY1786">
        <v>14</v>
      </c>
      <c r="AZ1786" t="s">
        <v>172</v>
      </c>
      <c r="BB1786" t="s">
        <v>3325</v>
      </c>
      <c r="BC1786" t="s">
        <v>3010</v>
      </c>
      <c r="BD1786" t="s">
        <v>640</v>
      </c>
      <c r="BE1786">
        <v>12</v>
      </c>
      <c r="BF1786" t="s">
        <v>144</v>
      </c>
      <c r="BG1786" t="s">
        <v>140</v>
      </c>
      <c r="BN1786">
        <v>2</v>
      </c>
      <c r="BO1786" t="s">
        <v>3426</v>
      </c>
      <c r="BP1786" t="s">
        <v>146</v>
      </c>
      <c r="CE1786" t="s">
        <v>123</v>
      </c>
      <c r="CG1786" t="s">
        <v>124</v>
      </c>
      <c r="CH1786" t="s">
        <v>125</v>
      </c>
      <c r="CI1786">
        <v>2</v>
      </c>
      <c r="CJ1786" t="s">
        <v>100</v>
      </c>
      <c r="CK1786">
        <v>2</v>
      </c>
      <c r="CL1786" t="s">
        <v>95</v>
      </c>
      <c r="CM1786" t="s">
        <v>95</v>
      </c>
      <c r="CN1786" t="s">
        <v>95</v>
      </c>
      <c r="CO1786">
        <v>230000</v>
      </c>
      <c r="CR1786">
        <v>32</v>
      </c>
      <c r="CS1786">
        <v>22</v>
      </c>
    </row>
    <row r="1787" spans="1:97" x14ac:dyDescent="0.35">
      <c r="A1787">
        <v>301</v>
      </c>
      <c r="B1787" t="s">
        <v>3427</v>
      </c>
      <c r="C1787">
        <v>0</v>
      </c>
      <c r="D1787">
        <v>1</v>
      </c>
      <c r="E1787">
        <v>0</v>
      </c>
      <c r="F1787" t="s">
        <v>805</v>
      </c>
      <c r="G1787" t="s">
        <v>94</v>
      </c>
      <c r="H1787" t="s">
        <v>6590</v>
      </c>
      <c r="I1787" t="s">
        <v>641</v>
      </c>
      <c r="J1787" t="s">
        <v>97</v>
      </c>
      <c r="K1787" t="s">
        <v>640</v>
      </c>
      <c r="L1787">
        <v>29</v>
      </c>
      <c r="U1787">
        <v>8</v>
      </c>
      <c r="AO1787" t="s">
        <v>99</v>
      </c>
      <c r="AP1787">
        <v>2</v>
      </c>
      <c r="AQ1787" t="s">
        <v>100</v>
      </c>
      <c r="AR1787">
        <v>3</v>
      </c>
      <c r="AS1787" t="s">
        <v>95</v>
      </c>
      <c r="AT1787" t="s">
        <v>95</v>
      </c>
      <c r="AU1787" t="s">
        <v>95</v>
      </c>
      <c r="AV1787">
        <v>26000</v>
      </c>
      <c r="AW1787" t="s">
        <v>124</v>
      </c>
      <c r="AX1787" t="s">
        <v>806</v>
      </c>
      <c r="BB1787" t="s">
        <v>3325</v>
      </c>
      <c r="BC1787" t="s">
        <v>3010</v>
      </c>
      <c r="BD1787" t="s">
        <v>640</v>
      </c>
      <c r="BE1787">
        <v>28</v>
      </c>
      <c r="BN1787">
        <v>10</v>
      </c>
      <c r="CH1787" t="s">
        <v>125</v>
      </c>
      <c r="CI1787">
        <v>2</v>
      </c>
      <c r="CJ1787" t="s">
        <v>100</v>
      </c>
      <c r="CK1787">
        <v>2</v>
      </c>
      <c r="CL1787" t="s">
        <v>95</v>
      </c>
      <c r="CM1787" t="s">
        <v>95</v>
      </c>
      <c r="CN1787" t="s">
        <v>95</v>
      </c>
      <c r="CO1787">
        <v>6000</v>
      </c>
    </row>
    <row r="1788" spans="1:97" x14ac:dyDescent="0.35">
      <c r="A1788">
        <v>302</v>
      </c>
      <c r="B1788" t="s">
        <v>3428</v>
      </c>
      <c r="C1788">
        <v>0</v>
      </c>
      <c r="D1788">
        <v>1</v>
      </c>
      <c r="E1788">
        <v>0</v>
      </c>
      <c r="F1788" t="s">
        <v>805</v>
      </c>
      <c r="G1788" t="s">
        <v>102</v>
      </c>
      <c r="H1788" t="s">
        <v>6591</v>
      </c>
      <c r="I1788" t="s">
        <v>641</v>
      </c>
      <c r="J1788" t="s">
        <v>97</v>
      </c>
      <c r="K1788" t="s">
        <v>640</v>
      </c>
      <c r="L1788">
        <v>29</v>
      </c>
      <c r="M1788" t="s">
        <v>119</v>
      </c>
      <c r="N1788" t="s">
        <v>140</v>
      </c>
      <c r="U1788">
        <v>2</v>
      </c>
      <c r="V1788" t="s">
        <v>808</v>
      </c>
      <c r="W1788" t="s">
        <v>122</v>
      </c>
      <c r="AL1788" t="s">
        <v>123</v>
      </c>
      <c r="AN1788" t="s">
        <v>124</v>
      </c>
      <c r="AO1788" t="s">
        <v>99</v>
      </c>
      <c r="AP1788">
        <v>2</v>
      </c>
      <c r="AQ1788" t="s">
        <v>100</v>
      </c>
      <c r="AR1788">
        <v>3</v>
      </c>
      <c r="AS1788" t="s">
        <v>95</v>
      </c>
      <c r="AT1788" t="s">
        <v>95</v>
      </c>
      <c r="AU1788" t="s">
        <v>95</v>
      </c>
      <c r="AV1788">
        <v>26000</v>
      </c>
      <c r="AY1788">
        <v>20</v>
      </c>
      <c r="AZ1788">
        <v>20</v>
      </c>
      <c r="BB1788" t="s">
        <v>3325</v>
      </c>
      <c r="BC1788" t="s">
        <v>3010</v>
      </c>
      <c r="BD1788" t="s">
        <v>640</v>
      </c>
      <c r="BE1788">
        <v>28</v>
      </c>
      <c r="BN1788">
        <v>5</v>
      </c>
      <c r="CH1788" t="s">
        <v>125</v>
      </c>
      <c r="CI1788">
        <v>2</v>
      </c>
      <c r="CJ1788" t="s">
        <v>100</v>
      </c>
      <c r="CK1788">
        <v>2</v>
      </c>
      <c r="CL1788" t="s">
        <v>95</v>
      </c>
      <c r="CM1788" t="s">
        <v>95</v>
      </c>
      <c r="CN1788" t="s">
        <v>95</v>
      </c>
      <c r="CO1788">
        <v>9000</v>
      </c>
    </row>
    <row r="1789" spans="1:97" x14ac:dyDescent="0.35">
      <c r="A1789">
        <v>303</v>
      </c>
      <c r="B1789" t="s">
        <v>3429</v>
      </c>
      <c r="C1789">
        <v>0</v>
      </c>
      <c r="D1789">
        <v>1</v>
      </c>
      <c r="E1789">
        <v>0</v>
      </c>
      <c r="F1789" t="s">
        <v>805</v>
      </c>
      <c r="G1789" t="s">
        <v>104</v>
      </c>
      <c r="H1789" t="s">
        <v>6592</v>
      </c>
      <c r="I1789" t="s">
        <v>641</v>
      </c>
      <c r="J1789" t="s">
        <v>97</v>
      </c>
      <c r="K1789" t="s">
        <v>640</v>
      </c>
      <c r="L1789">
        <v>29</v>
      </c>
      <c r="U1789">
        <v>5</v>
      </c>
      <c r="AO1789" t="s">
        <v>99</v>
      </c>
      <c r="AP1789">
        <v>2</v>
      </c>
      <c r="AQ1789" t="s">
        <v>100</v>
      </c>
      <c r="AR1789">
        <v>3</v>
      </c>
      <c r="AS1789" t="s">
        <v>95</v>
      </c>
      <c r="AT1789" t="s">
        <v>95</v>
      </c>
      <c r="AU1789" t="s">
        <v>95</v>
      </c>
      <c r="AV1789">
        <v>13000</v>
      </c>
      <c r="BB1789" t="s">
        <v>3325</v>
      </c>
      <c r="BC1789" t="s">
        <v>3010</v>
      </c>
      <c r="BD1789" t="s">
        <v>640</v>
      </c>
      <c r="BE1789">
        <v>28</v>
      </c>
      <c r="BN1789">
        <v>3</v>
      </c>
      <c r="CH1789" t="s">
        <v>125</v>
      </c>
      <c r="CI1789">
        <v>2</v>
      </c>
      <c r="CJ1789" t="s">
        <v>100</v>
      </c>
      <c r="CK1789">
        <v>2</v>
      </c>
      <c r="CL1789" t="s">
        <v>95</v>
      </c>
      <c r="CM1789" t="s">
        <v>95</v>
      </c>
      <c r="CN1789" t="s">
        <v>95</v>
      </c>
      <c r="CO1789">
        <v>6000</v>
      </c>
    </row>
    <row r="1790" spans="1:97" x14ac:dyDescent="0.35">
      <c r="A1790">
        <v>304</v>
      </c>
      <c r="B1790" t="s">
        <v>3430</v>
      </c>
      <c r="C1790">
        <v>0</v>
      </c>
      <c r="D1790">
        <v>1</v>
      </c>
      <c r="E1790">
        <v>0</v>
      </c>
      <c r="F1790" t="s">
        <v>805</v>
      </c>
      <c r="G1790" t="s">
        <v>106</v>
      </c>
      <c r="H1790" t="s">
        <v>6593</v>
      </c>
      <c r="I1790" t="s">
        <v>641</v>
      </c>
      <c r="J1790" t="s">
        <v>97</v>
      </c>
      <c r="K1790" t="s">
        <v>640</v>
      </c>
      <c r="L1790">
        <v>29</v>
      </c>
      <c r="U1790">
        <v>6</v>
      </c>
      <c r="AO1790" t="s">
        <v>99</v>
      </c>
      <c r="AP1790">
        <v>2</v>
      </c>
      <c r="AQ1790" t="s">
        <v>100</v>
      </c>
      <c r="AR1790">
        <v>3</v>
      </c>
      <c r="AS1790" t="s">
        <v>95</v>
      </c>
      <c r="AT1790" t="s">
        <v>95</v>
      </c>
      <c r="AU1790" t="s">
        <v>95</v>
      </c>
      <c r="AV1790">
        <v>15000</v>
      </c>
      <c r="BB1790" t="s">
        <v>3325</v>
      </c>
      <c r="BC1790" t="s">
        <v>3010</v>
      </c>
      <c r="BD1790" t="s">
        <v>640</v>
      </c>
      <c r="BE1790">
        <v>28</v>
      </c>
      <c r="BN1790">
        <v>3</v>
      </c>
      <c r="CH1790" t="s">
        <v>125</v>
      </c>
      <c r="CI1790">
        <v>2</v>
      </c>
      <c r="CJ1790" t="s">
        <v>100</v>
      </c>
      <c r="CK1790">
        <v>2</v>
      </c>
      <c r="CL1790" t="s">
        <v>95</v>
      </c>
      <c r="CM1790" t="s">
        <v>95</v>
      </c>
      <c r="CN1790" t="s">
        <v>95</v>
      </c>
      <c r="CO1790">
        <v>5000</v>
      </c>
    </row>
    <row r="1791" spans="1:97" x14ac:dyDescent="0.35">
      <c r="A1791">
        <v>305</v>
      </c>
      <c r="B1791" t="s">
        <v>3431</v>
      </c>
      <c r="C1791">
        <v>0</v>
      </c>
      <c r="D1791">
        <v>1</v>
      </c>
      <c r="E1791">
        <v>0</v>
      </c>
      <c r="F1791" t="s">
        <v>812</v>
      </c>
      <c r="G1791" t="s">
        <v>94</v>
      </c>
      <c r="H1791" t="s">
        <v>6594</v>
      </c>
      <c r="I1791" t="s">
        <v>641</v>
      </c>
      <c r="J1791" t="s">
        <v>97</v>
      </c>
      <c r="K1791" t="s">
        <v>640</v>
      </c>
      <c r="L1791">
        <v>12</v>
      </c>
      <c r="U1791">
        <v>5</v>
      </c>
      <c r="AO1791" t="s">
        <v>99</v>
      </c>
      <c r="AP1791">
        <v>1</v>
      </c>
      <c r="AQ1791" t="s">
        <v>100</v>
      </c>
      <c r="AR1791">
        <v>1</v>
      </c>
      <c r="AS1791" t="s">
        <v>95</v>
      </c>
      <c r="AT1791" t="s">
        <v>95</v>
      </c>
      <c r="AU1791" t="s">
        <v>95</v>
      </c>
      <c r="AV1791">
        <v>0</v>
      </c>
      <c r="BB1791" t="s">
        <v>3325</v>
      </c>
      <c r="BC1791" t="s">
        <v>3010</v>
      </c>
      <c r="BD1791" t="s">
        <v>640</v>
      </c>
      <c r="BE1791">
        <v>7</v>
      </c>
      <c r="BF1791" t="s">
        <v>144</v>
      </c>
      <c r="BG1791" t="s">
        <v>183</v>
      </c>
      <c r="BN1791">
        <v>12</v>
      </c>
      <c r="BO1791" t="s">
        <v>3432</v>
      </c>
      <c r="BP1791" t="s">
        <v>2293</v>
      </c>
      <c r="CG1791" t="s">
        <v>123</v>
      </c>
      <c r="CH1791" t="s">
        <v>125</v>
      </c>
      <c r="CI1791">
        <v>2</v>
      </c>
      <c r="CJ1791" t="s">
        <v>100</v>
      </c>
      <c r="CK1791">
        <v>2</v>
      </c>
      <c r="CL1791" t="s">
        <v>95</v>
      </c>
      <c r="CM1791" t="s">
        <v>95</v>
      </c>
      <c r="CN1791" t="s">
        <v>95</v>
      </c>
      <c r="CO1791">
        <v>44000</v>
      </c>
      <c r="CR1791">
        <v>3</v>
      </c>
      <c r="CS1791">
        <v>3</v>
      </c>
    </row>
    <row r="1792" spans="1:97" x14ac:dyDescent="0.35">
      <c r="A1792">
        <v>306</v>
      </c>
      <c r="B1792" t="s">
        <v>3433</v>
      </c>
      <c r="C1792">
        <v>0</v>
      </c>
      <c r="D1792">
        <v>1</v>
      </c>
      <c r="E1792">
        <v>0</v>
      </c>
      <c r="F1792" t="s">
        <v>812</v>
      </c>
      <c r="G1792" t="s">
        <v>102</v>
      </c>
      <c r="H1792" t="s">
        <v>6595</v>
      </c>
      <c r="I1792" t="s">
        <v>641</v>
      </c>
      <c r="J1792" t="s">
        <v>97</v>
      </c>
      <c r="K1792" t="s">
        <v>640</v>
      </c>
      <c r="L1792">
        <v>12</v>
      </c>
      <c r="U1792">
        <v>3</v>
      </c>
      <c r="AO1792" t="s">
        <v>99</v>
      </c>
      <c r="AP1792">
        <v>1</v>
      </c>
      <c r="AQ1792" t="s">
        <v>100</v>
      </c>
      <c r="AR1792">
        <v>1</v>
      </c>
      <c r="AS1792" t="s">
        <v>95</v>
      </c>
      <c r="AT1792" t="s">
        <v>95</v>
      </c>
      <c r="AU1792" t="s">
        <v>95</v>
      </c>
      <c r="AV1792">
        <v>3000</v>
      </c>
      <c r="BB1792" t="s">
        <v>3325</v>
      </c>
      <c r="BC1792" t="s">
        <v>3010</v>
      </c>
      <c r="BD1792" t="s">
        <v>640</v>
      </c>
      <c r="BE1792">
        <v>7</v>
      </c>
      <c r="BN1792">
        <v>5</v>
      </c>
      <c r="CH1792" t="s">
        <v>125</v>
      </c>
      <c r="CI1792">
        <v>2</v>
      </c>
      <c r="CJ1792" t="s">
        <v>100</v>
      </c>
      <c r="CK1792">
        <v>2</v>
      </c>
      <c r="CL1792" t="s">
        <v>95</v>
      </c>
      <c r="CM1792" t="s">
        <v>95</v>
      </c>
      <c r="CN1792" t="s">
        <v>95</v>
      </c>
      <c r="CO1792">
        <v>93000</v>
      </c>
    </row>
    <row r="1793" spans="1:98" x14ac:dyDescent="0.35">
      <c r="A1793">
        <v>307</v>
      </c>
      <c r="B1793" t="s">
        <v>3434</v>
      </c>
      <c r="C1793">
        <v>0</v>
      </c>
      <c r="D1793">
        <v>1</v>
      </c>
      <c r="E1793">
        <v>0</v>
      </c>
      <c r="F1793" t="s">
        <v>812</v>
      </c>
      <c r="G1793" t="s">
        <v>104</v>
      </c>
      <c r="H1793" t="s">
        <v>6596</v>
      </c>
      <c r="I1793" t="s">
        <v>641</v>
      </c>
      <c r="J1793" t="s">
        <v>97</v>
      </c>
      <c r="K1793" t="s">
        <v>640</v>
      </c>
      <c r="L1793">
        <v>12</v>
      </c>
      <c r="U1793">
        <v>5</v>
      </c>
      <c r="AO1793" t="s">
        <v>99</v>
      </c>
      <c r="AP1793">
        <v>1</v>
      </c>
      <c r="AQ1793" t="s">
        <v>100</v>
      </c>
      <c r="AR1793">
        <v>1</v>
      </c>
      <c r="AS1793" t="s">
        <v>95</v>
      </c>
      <c r="AT1793" t="s">
        <v>95</v>
      </c>
      <c r="AU1793" t="s">
        <v>95</v>
      </c>
      <c r="AV1793">
        <v>4000</v>
      </c>
      <c r="BB1793" t="s">
        <v>3325</v>
      </c>
      <c r="BC1793" t="s">
        <v>3010</v>
      </c>
      <c r="BD1793" t="s">
        <v>640</v>
      </c>
      <c r="BE1793">
        <v>7</v>
      </c>
      <c r="BN1793">
        <v>3</v>
      </c>
      <c r="CH1793" t="s">
        <v>125</v>
      </c>
      <c r="CI1793">
        <v>2</v>
      </c>
      <c r="CJ1793" t="s">
        <v>100</v>
      </c>
      <c r="CK1793">
        <v>2</v>
      </c>
      <c r="CL1793" t="s">
        <v>95</v>
      </c>
      <c r="CM1793" t="s">
        <v>95</v>
      </c>
      <c r="CN1793" t="s">
        <v>95</v>
      </c>
      <c r="CO1793">
        <v>44000</v>
      </c>
    </row>
    <row r="1794" spans="1:98" x14ac:dyDescent="0.35">
      <c r="A1794">
        <v>308</v>
      </c>
      <c r="B1794" t="s">
        <v>3435</v>
      </c>
      <c r="C1794">
        <v>0</v>
      </c>
      <c r="D1794">
        <v>1</v>
      </c>
      <c r="E1794">
        <v>0</v>
      </c>
      <c r="F1794" t="s">
        <v>812</v>
      </c>
      <c r="G1794" t="s">
        <v>106</v>
      </c>
      <c r="H1794" t="s">
        <v>6597</v>
      </c>
      <c r="I1794" t="s">
        <v>641</v>
      </c>
      <c r="J1794" t="s">
        <v>97</v>
      </c>
      <c r="K1794" t="s">
        <v>640</v>
      </c>
      <c r="L1794">
        <v>12</v>
      </c>
      <c r="U1794">
        <v>3</v>
      </c>
      <c r="AO1794" t="s">
        <v>99</v>
      </c>
      <c r="AP1794">
        <v>1</v>
      </c>
      <c r="AQ1794" t="s">
        <v>100</v>
      </c>
      <c r="AR1794">
        <v>1</v>
      </c>
      <c r="AS1794" t="s">
        <v>95</v>
      </c>
      <c r="AT1794" t="s">
        <v>95</v>
      </c>
      <c r="AU1794" t="s">
        <v>95</v>
      </c>
      <c r="AV1794">
        <v>2000</v>
      </c>
      <c r="BB1794" t="s">
        <v>3325</v>
      </c>
      <c r="BC1794" t="s">
        <v>3010</v>
      </c>
      <c r="BD1794" t="s">
        <v>640</v>
      </c>
      <c r="BE1794">
        <v>7</v>
      </c>
      <c r="BN1794">
        <v>3</v>
      </c>
      <c r="CH1794" t="s">
        <v>125</v>
      </c>
      <c r="CI1794">
        <v>2</v>
      </c>
      <c r="CJ1794" t="s">
        <v>100</v>
      </c>
      <c r="CK1794">
        <v>2</v>
      </c>
      <c r="CL1794" t="s">
        <v>95</v>
      </c>
      <c r="CM1794" t="s">
        <v>95</v>
      </c>
      <c r="CN1794" t="s">
        <v>95</v>
      </c>
      <c r="CO1794">
        <v>25000</v>
      </c>
    </row>
    <row r="1795" spans="1:98" x14ac:dyDescent="0.35">
      <c r="A1795">
        <v>309</v>
      </c>
      <c r="B1795" t="s">
        <v>3436</v>
      </c>
      <c r="C1795">
        <v>0</v>
      </c>
      <c r="D1795">
        <v>1</v>
      </c>
      <c r="E1795">
        <v>0</v>
      </c>
      <c r="F1795" t="s">
        <v>822</v>
      </c>
      <c r="G1795" t="s">
        <v>94</v>
      </c>
      <c r="H1795" t="s">
        <v>6602</v>
      </c>
      <c r="I1795" t="s">
        <v>641</v>
      </c>
      <c r="J1795" t="s">
        <v>97</v>
      </c>
      <c r="K1795" t="s">
        <v>640</v>
      </c>
      <c r="L1795">
        <v>15</v>
      </c>
      <c r="M1795" t="s">
        <v>144</v>
      </c>
      <c r="N1795" t="s">
        <v>140</v>
      </c>
      <c r="U1795">
        <v>2</v>
      </c>
      <c r="V1795" t="s">
        <v>824</v>
      </c>
      <c r="W1795" t="s">
        <v>196</v>
      </c>
      <c r="X1795" t="s">
        <v>197</v>
      </c>
      <c r="AL1795" t="s">
        <v>123</v>
      </c>
      <c r="AN1795" t="s">
        <v>124</v>
      </c>
      <c r="AO1795" t="s">
        <v>99</v>
      </c>
      <c r="AP1795">
        <v>3</v>
      </c>
      <c r="AQ1795" t="s">
        <v>100</v>
      </c>
      <c r="AR1795">
        <v>2</v>
      </c>
      <c r="AS1795" t="s">
        <v>95</v>
      </c>
      <c r="AT1795" t="s">
        <v>95</v>
      </c>
      <c r="AU1795" t="s">
        <v>95</v>
      </c>
      <c r="AV1795">
        <v>140000</v>
      </c>
      <c r="AY1795" t="s">
        <v>172</v>
      </c>
      <c r="AZ1795" t="s">
        <v>172</v>
      </c>
      <c r="BB1795" t="s">
        <v>3325</v>
      </c>
      <c r="BC1795" t="s">
        <v>3010</v>
      </c>
      <c r="BD1795" t="s">
        <v>640</v>
      </c>
      <c r="BE1795">
        <v>16</v>
      </c>
      <c r="BF1795" t="s">
        <v>144</v>
      </c>
      <c r="BG1795" t="s">
        <v>140</v>
      </c>
      <c r="BN1795">
        <v>2</v>
      </c>
      <c r="BO1795" t="s">
        <v>3437</v>
      </c>
      <c r="BP1795" t="s">
        <v>196</v>
      </c>
      <c r="BQ1795" t="s">
        <v>197</v>
      </c>
      <c r="CE1795" t="s">
        <v>123</v>
      </c>
      <c r="CG1795" t="s">
        <v>124</v>
      </c>
      <c r="CH1795" t="s">
        <v>125</v>
      </c>
      <c r="CI1795">
        <v>4</v>
      </c>
      <c r="CJ1795" t="s">
        <v>100</v>
      </c>
      <c r="CK1795">
        <v>4</v>
      </c>
      <c r="CL1795" t="s">
        <v>95</v>
      </c>
      <c r="CM1795" t="s">
        <v>95</v>
      </c>
      <c r="CN1795" t="s">
        <v>95</v>
      </c>
      <c r="CO1795">
        <v>2000000</v>
      </c>
      <c r="CR1795">
        <v>24</v>
      </c>
      <c r="CS1795">
        <v>20</v>
      </c>
    </row>
    <row r="1796" spans="1:98" x14ac:dyDescent="0.35">
      <c r="A1796">
        <v>310</v>
      </c>
      <c r="B1796" t="s">
        <v>3438</v>
      </c>
      <c r="C1796">
        <v>0</v>
      </c>
      <c r="D1796">
        <v>1</v>
      </c>
      <c r="E1796">
        <v>0</v>
      </c>
      <c r="F1796" t="s">
        <v>822</v>
      </c>
      <c r="G1796" t="s">
        <v>102</v>
      </c>
      <c r="H1796" t="s">
        <v>6603</v>
      </c>
      <c r="I1796" t="s">
        <v>641</v>
      </c>
      <c r="J1796" t="s">
        <v>97</v>
      </c>
      <c r="K1796" t="s">
        <v>640</v>
      </c>
      <c r="L1796">
        <v>15</v>
      </c>
      <c r="U1796">
        <v>3</v>
      </c>
      <c r="AO1796" t="s">
        <v>99</v>
      </c>
      <c r="AP1796">
        <v>3</v>
      </c>
      <c r="AQ1796" t="s">
        <v>100</v>
      </c>
      <c r="AR1796">
        <v>2</v>
      </c>
      <c r="AS1796" t="s">
        <v>95</v>
      </c>
      <c r="AT1796" t="s">
        <v>95</v>
      </c>
      <c r="AU1796" t="s">
        <v>95</v>
      </c>
      <c r="AV1796">
        <v>8000</v>
      </c>
      <c r="BB1796" t="s">
        <v>3325</v>
      </c>
      <c r="BC1796" t="s">
        <v>3010</v>
      </c>
      <c r="BD1796" t="s">
        <v>640</v>
      </c>
      <c r="BE1796">
        <v>16</v>
      </c>
      <c r="BN1796">
        <v>5</v>
      </c>
      <c r="CH1796" t="s">
        <v>125</v>
      </c>
      <c r="CI1796">
        <v>4</v>
      </c>
      <c r="CJ1796" t="s">
        <v>100</v>
      </c>
      <c r="CK1796">
        <v>4</v>
      </c>
      <c r="CL1796" t="s">
        <v>95</v>
      </c>
      <c r="CM1796" t="s">
        <v>95</v>
      </c>
      <c r="CN1796" t="s">
        <v>95</v>
      </c>
      <c r="CO1796">
        <v>6000</v>
      </c>
    </row>
    <row r="1797" spans="1:98" x14ac:dyDescent="0.35">
      <c r="A1797">
        <v>311</v>
      </c>
      <c r="B1797" t="s">
        <v>3439</v>
      </c>
      <c r="C1797">
        <v>0</v>
      </c>
      <c r="D1797">
        <v>1</v>
      </c>
      <c r="E1797">
        <v>0</v>
      </c>
      <c r="F1797" t="s">
        <v>822</v>
      </c>
      <c r="G1797" t="s">
        <v>104</v>
      </c>
      <c r="H1797" t="s">
        <v>6604</v>
      </c>
      <c r="I1797" t="s">
        <v>641</v>
      </c>
      <c r="J1797" t="s">
        <v>97</v>
      </c>
      <c r="K1797" t="s">
        <v>640</v>
      </c>
      <c r="L1797">
        <v>15</v>
      </c>
      <c r="U1797">
        <v>10</v>
      </c>
      <c r="AO1797" t="s">
        <v>99</v>
      </c>
      <c r="AP1797">
        <v>3</v>
      </c>
      <c r="AQ1797" t="s">
        <v>100</v>
      </c>
      <c r="AR1797">
        <v>2</v>
      </c>
      <c r="AS1797" t="s">
        <v>95</v>
      </c>
      <c r="AT1797" t="s">
        <v>95</v>
      </c>
      <c r="AU1797" t="s">
        <v>95</v>
      </c>
      <c r="AV1797">
        <v>4000</v>
      </c>
      <c r="BB1797" t="s">
        <v>3325</v>
      </c>
      <c r="BC1797" t="s">
        <v>3010</v>
      </c>
      <c r="BD1797" t="s">
        <v>640</v>
      </c>
      <c r="BE1797">
        <v>16</v>
      </c>
      <c r="BN1797">
        <v>8</v>
      </c>
      <c r="CH1797" t="s">
        <v>125</v>
      </c>
      <c r="CI1797">
        <v>4</v>
      </c>
      <c r="CJ1797" t="s">
        <v>100</v>
      </c>
      <c r="CK1797">
        <v>4</v>
      </c>
      <c r="CL1797" t="s">
        <v>95</v>
      </c>
      <c r="CM1797" t="s">
        <v>95</v>
      </c>
      <c r="CN1797" t="s">
        <v>95</v>
      </c>
      <c r="CO1797">
        <v>7000</v>
      </c>
      <c r="CP1797" t="s">
        <v>124</v>
      </c>
      <c r="CQ1797" t="s">
        <v>3440</v>
      </c>
    </row>
    <row r="1798" spans="1:98" x14ac:dyDescent="0.35">
      <c r="A1798">
        <v>312</v>
      </c>
      <c r="B1798" t="s">
        <v>3441</v>
      </c>
      <c r="C1798">
        <v>0</v>
      </c>
      <c r="D1798">
        <v>1</v>
      </c>
      <c r="E1798">
        <v>0</v>
      </c>
      <c r="F1798" t="s">
        <v>822</v>
      </c>
      <c r="G1798" t="s">
        <v>106</v>
      </c>
      <c r="H1798" t="s">
        <v>6605</v>
      </c>
      <c r="I1798" t="s">
        <v>641</v>
      </c>
      <c r="J1798" t="s">
        <v>97</v>
      </c>
      <c r="K1798" t="s">
        <v>640</v>
      </c>
      <c r="L1798">
        <v>15</v>
      </c>
      <c r="U1798">
        <v>5</v>
      </c>
      <c r="AO1798" t="s">
        <v>99</v>
      </c>
      <c r="AP1798">
        <v>3</v>
      </c>
      <c r="AQ1798" t="s">
        <v>100</v>
      </c>
      <c r="AR1798">
        <v>2</v>
      </c>
      <c r="AS1798" t="s">
        <v>95</v>
      </c>
      <c r="AT1798" t="s">
        <v>95</v>
      </c>
      <c r="AU1798" t="s">
        <v>95</v>
      </c>
      <c r="AV1798">
        <v>21000</v>
      </c>
      <c r="BB1798" t="s">
        <v>3325</v>
      </c>
      <c r="BC1798" t="s">
        <v>3010</v>
      </c>
      <c r="BD1798" t="s">
        <v>640</v>
      </c>
      <c r="BE1798">
        <v>16</v>
      </c>
      <c r="BN1798">
        <v>3</v>
      </c>
      <c r="CH1798" t="s">
        <v>125</v>
      </c>
      <c r="CI1798">
        <v>4</v>
      </c>
      <c r="CJ1798" t="s">
        <v>100</v>
      </c>
      <c r="CK1798">
        <v>4</v>
      </c>
      <c r="CL1798" t="s">
        <v>95</v>
      </c>
      <c r="CM1798" t="s">
        <v>95</v>
      </c>
      <c r="CN1798" t="s">
        <v>95</v>
      </c>
      <c r="CO1798">
        <v>44000</v>
      </c>
    </row>
    <row r="1799" spans="1:98" x14ac:dyDescent="0.35">
      <c r="A1799">
        <v>313</v>
      </c>
      <c r="B1799" t="s">
        <v>3442</v>
      </c>
      <c r="C1799">
        <v>0</v>
      </c>
      <c r="D1799">
        <v>1</v>
      </c>
      <c r="E1799">
        <v>0</v>
      </c>
      <c r="F1799" t="s">
        <v>829</v>
      </c>
      <c r="G1799" t="s">
        <v>94</v>
      </c>
      <c r="H1799" t="s">
        <v>6606</v>
      </c>
      <c r="I1799" t="s">
        <v>641</v>
      </c>
      <c r="J1799" t="s">
        <v>97</v>
      </c>
      <c r="K1799" t="s">
        <v>640</v>
      </c>
      <c r="L1799">
        <v>19</v>
      </c>
      <c r="M1799" t="s">
        <v>144</v>
      </c>
      <c r="N1799" t="s">
        <v>140</v>
      </c>
      <c r="U1799">
        <v>2</v>
      </c>
      <c r="V1799" t="s">
        <v>831</v>
      </c>
      <c r="W1799" t="s">
        <v>146</v>
      </c>
      <c r="AL1799" t="s">
        <v>123</v>
      </c>
      <c r="AN1799" t="s">
        <v>124</v>
      </c>
      <c r="AO1799" t="s">
        <v>99</v>
      </c>
      <c r="AP1799">
        <v>2</v>
      </c>
      <c r="AQ1799" t="s">
        <v>100</v>
      </c>
      <c r="AR1799">
        <v>2</v>
      </c>
      <c r="AS1799" t="s">
        <v>95</v>
      </c>
      <c r="AT1799" t="s">
        <v>95</v>
      </c>
      <c r="AU1799" t="s">
        <v>95</v>
      </c>
      <c r="AV1799">
        <v>42000</v>
      </c>
      <c r="AY1799" t="s">
        <v>172</v>
      </c>
      <c r="AZ1799">
        <v>20</v>
      </c>
      <c r="BB1799" t="s">
        <v>3325</v>
      </c>
      <c r="BC1799" t="s">
        <v>3010</v>
      </c>
      <c r="BD1799" t="s">
        <v>640</v>
      </c>
      <c r="BE1799">
        <v>21</v>
      </c>
      <c r="BF1799" t="s">
        <v>144</v>
      </c>
      <c r="BG1799" t="s">
        <v>140</v>
      </c>
      <c r="BN1799">
        <v>2</v>
      </c>
      <c r="BO1799" t="s">
        <v>3443</v>
      </c>
      <c r="BP1799" t="s">
        <v>146</v>
      </c>
      <c r="CE1799" t="s">
        <v>123</v>
      </c>
      <c r="CG1799" t="s">
        <v>124</v>
      </c>
      <c r="CH1799" t="s">
        <v>125</v>
      </c>
      <c r="CI1799">
        <v>1</v>
      </c>
      <c r="CJ1799" t="s">
        <v>100</v>
      </c>
      <c r="CK1799">
        <v>1</v>
      </c>
      <c r="CL1799" t="s">
        <v>95</v>
      </c>
      <c r="CM1799" t="s">
        <v>95</v>
      </c>
      <c r="CN1799" t="s">
        <v>95</v>
      </c>
      <c r="CO1799">
        <v>170000</v>
      </c>
      <c r="CR1799">
        <v>50</v>
      </c>
      <c r="CS1799">
        <v>20</v>
      </c>
    </row>
    <row r="1800" spans="1:98" x14ac:dyDescent="0.35">
      <c r="A1800">
        <v>314</v>
      </c>
      <c r="B1800" t="s">
        <v>3444</v>
      </c>
      <c r="C1800">
        <v>0</v>
      </c>
      <c r="D1800">
        <v>1</v>
      </c>
      <c r="E1800">
        <v>0</v>
      </c>
      <c r="F1800" t="s">
        <v>829</v>
      </c>
      <c r="G1800" t="s">
        <v>102</v>
      </c>
      <c r="H1800" t="s">
        <v>6607</v>
      </c>
      <c r="I1800" t="s">
        <v>641</v>
      </c>
      <c r="J1800" t="s">
        <v>97</v>
      </c>
      <c r="K1800" t="s">
        <v>640</v>
      </c>
      <c r="L1800">
        <v>19</v>
      </c>
      <c r="U1800">
        <v>4</v>
      </c>
      <c r="AO1800" t="s">
        <v>99</v>
      </c>
      <c r="AP1800">
        <v>2</v>
      </c>
      <c r="AQ1800" t="s">
        <v>100</v>
      </c>
      <c r="AR1800">
        <v>2</v>
      </c>
      <c r="AS1800" t="s">
        <v>95</v>
      </c>
      <c r="AT1800" t="s">
        <v>95</v>
      </c>
      <c r="AU1800" t="s">
        <v>95</v>
      </c>
      <c r="AV1800">
        <v>6000</v>
      </c>
      <c r="BB1800" t="s">
        <v>3325</v>
      </c>
      <c r="BC1800" t="s">
        <v>3010</v>
      </c>
      <c r="BD1800" t="s">
        <v>640</v>
      </c>
      <c r="BE1800">
        <v>21</v>
      </c>
      <c r="BF1800" t="s">
        <v>367</v>
      </c>
      <c r="BG1800" t="s">
        <v>140</v>
      </c>
      <c r="BN1800">
        <v>2</v>
      </c>
      <c r="BO1800" t="s">
        <v>3445</v>
      </c>
      <c r="BP1800" t="s">
        <v>1625</v>
      </c>
      <c r="BQ1800" t="s">
        <v>3405</v>
      </c>
      <c r="CE1800" t="s">
        <v>123</v>
      </c>
      <c r="CG1800" t="s">
        <v>124</v>
      </c>
      <c r="CH1800" t="s">
        <v>125</v>
      </c>
      <c r="CI1800">
        <v>1</v>
      </c>
      <c r="CJ1800" t="s">
        <v>100</v>
      </c>
      <c r="CK1800">
        <v>1</v>
      </c>
      <c r="CL1800" t="s">
        <v>95</v>
      </c>
      <c r="CM1800" t="s">
        <v>95</v>
      </c>
      <c r="CN1800" t="s">
        <v>95</v>
      </c>
      <c r="CO1800">
        <v>10000</v>
      </c>
      <c r="CR1800">
        <v>1</v>
      </c>
      <c r="CS1800">
        <v>1</v>
      </c>
    </row>
    <row r="1801" spans="1:98" x14ac:dyDescent="0.35">
      <c r="A1801">
        <v>315</v>
      </c>
      <c r="B1801" t="s">
        <v>3446</v>
      </c>
      <c r="C1801">
        <v>0</v>
      </c>
      <c r="D1801">
        <v>1</v>
      </c>
      <c r="E1801">
        <v>0</v>
      </c>
      <c r="F1801" t="s">
        <v>829</v>
      </c>
      <c r="G1801" t="s">
        <v>104</v>
      </c>
      <c r="H1801" t="s">
        <v>6608</v>
      </c>
      <c r="I1801" t="s">
        <v>641</v>
      </c>
      <c r="J1801" t="s">
        <v>97</v>
      </c>
      <c r="K1801" t="s">
        <v>640</v>
      </c>
      <c r="L1801">
        <v>19</v>
      </c>
      <c r="M1801" t="s">
        <v>136</v>
      </c>
      <c r="N1801" t="s">
        <v>140</v>
      </c>
      <c r="U1801">
        <v>2</v>
      </c>
      <c r="V1801" t="s">
        <v>835</v>
      </c>
      <c r="W1801" t="s">
        <v>138</v>
      </c>
      <c r="AL1801" t="s">
        <v>123</v>
      </c>
      <c r="AN1801" t="s">
        <v>124</v>
      </c>
      <c r="AO1801" t="s">
        <v>99</v>
      </c>
      <c r="AP1801">
        <v>2</v>
      </c>
      <c r="AQ1801" t="s">
        <v>100</v>
      </c>
      <c r="AR1801">
        <v>2</v>
      </c>
      <c r="AS1801" t="s">
        <v>95</v>
      </c>
      <c r="AT1801" t="s">
        <v>95</v>
      </c>
      <c r="AU1801" t="s">
        <v>95</v>
      </c>
      <c r="AV1801">
        <v>270000</v>
      </c>
      <c r="AY1801">
        <v>12</v>
      </c>
      <c r="AZ1801">
        <v>20</v>
      </c>
      <c r="BB1801" t="s">
        <v>3325</v>
      </c>
      <c r="BC1801" t="s">
        <v>3010</v>
      </c>
      <c r="BD1801" t="s">
        <v>640</v>
      </c>
      <c r="BE1801">
        <v>21</v>
      </c>
      <c r="BF1801" t="s">
        <v>136</v>
      </c>
      <c r="BG1801" t="s">
        <v>183</v>
      </c>
      <c r="BN1801">
        <v>12</v>
      </c>
      <c r="BO1801" t="s">
        <v>3447</v>
      </c>
      <c r="BP1801" t="s">
        <v>138</v>
      </c>
      <c r="CG1801" t="s">
        <v>123</v>
      </c>
      <c r="CH1801" t="s">
        <v>125</v>
      </c>
      <c r="CI1801">
        <v>1</v>
      </c>
      <c r="CJ1801" t="s">
        <v>100</v>
      </c>
      <c r="CK1801">
        <v>1</v>
      </c>
      <c r="CL1801" t="s">
        <v>95</v>
      </c>
      <c r="CM1801" t="s">
        <v>95</v>
      </c>
      <c r="CN1801" t="s">
        <v>95</v>
      </c>
      <c r="CO1801">
        <v>410000</v>
      </c>
      <c r="CR1801">
        <v>6</v>
      </c>
      <c r="CS1801">
        <v>1</v>
      </c>
      <c r="CT1801" t="s">
        <v>124</v>
      </c>
    </row>
    <row r="1802" spans="1:98" x14ac:dyDescent="0.35">
      <c r="A1802">
        <v>316</v>
      </c>
      <c r="B1802" t="s">
        <v>3448</v>
      </c>
      <c r="C1802">
        <v>0</v>
      </c>
      <c r="D1802">
        <v>1</v>
      </c>
      <c r="E1802">
        <v>0</v>
      </c>
      <c r="F1802" t="s">
        <v>829</v>
      </c>
      <c r="G1802" t="s">
        <v>106</v>
      </c>
      <c r="H1802" t="s">
        <v>6609</v>
      </c>
      <c r="I1802" t="s">
        <v>641</v>
      </c>
      <c r="J1802" t="s">
        <v>97</v>
      </c>
      <c r="K1802" t="s">
        <v>640</v>
      </c>
      <c r="L1802">
        <v>19</v>
      </c>
      <c r="U1802">
        <v>4</v>
      </c>
      <c r="AO1802" t="s">
        <v>99</v>
      </c>
      <c r="AP1802">
        <v>2</v>
      </c>
      <c r="AQ1802" t="s">
        <v>100</v>
      </c>
      <c r="AR1802">
        <v>2</v>
      </c>
      <c r="AS1802" t="s">
        <v>95</v>
      </c>
      <c r="AT1802" t="s">
        <v>95</v>
      </c>
      <c r="AU1802" t="s">
        <v>95</v>
      </c>
      <c r="AV1802">
        <v>7000</v>
      </c>
      <c r="BB1802" t="s">
        <v>3325</v>
      </c>
      <c r="BC1802" t="s">
        <v>3010</v>
      </c>
      <c r="BD1802" t="s">
        <v>640</v>
      </c>
      <c r="BE1802">
        <v>21</v>
      </c>
      <c r="BN1802">
        <v>3</v>
      </c>
      <c r="CH1802" t="s">
        <v>125</v>
      </c>
      <c r="CI1802">
        <v>1</v>
      </c>
      <c r="CJ1802" t="s">
        <v>100</v>
      </c>
      <c r="CK1802">
        <v>1</v>
      </c>
      <c r="CL1802" t="s">
        <v>95</v>
      </c>
      <c r="CM1802" t="s">
        <v>95</v>
      </c>
      <c r="CN1802" t="s">
        <v>95</v>
      </c>
      <c r="CO1802">
        <v>17000</v>
      </c>
    </row>
    <row r="1803" spans="1:98" x14ac:dyDescent="0.35">
      <c r="A1803">
        <v>317</v>
      </c>
      <c r="B1803" t="s">
        <v>3449</v>
      </c>
      <c r="C1803">
        <v>0</v>
      </c>
      <c r="D1803">
        <v>1</v>
      </c>
      <c r="E1803">
        <v>0</v>
      </c>
      <c r="F1803" t="s">
        <v>838</v>
      </c>
      <c r="G1803" t="s">
        <v>94</v>
      </c>
      <c r="H1803" t="s">
        <v>6610</v>
      </c>
      <c r="I1803" t="s">
        <v>641</v>
      </c>
      <c r="J1803" t="s">
        <v>97</v>
      </c>
      <c r="K1803" t="s">
        <v>640</v>
      </c>
      <c r="L1803">
        <v>18</v>
      </c>
      <c r="U1803">
        <v>4</v>
      </c>
      <c r="AO1803" t="s">
        <v>99</v>
      </c>
      <c r="AP1803">
        <v>4</v>
      </c>
      <c r="AQ1803" t="s">
        <v>100</v>
      </c>
      <c r="AR1803">
        <v>3</v>
      </c>
      <c r="AS1803" t="s">
        <v>95</v>
      </c>
      <c r="AT1803" t="s">
        <v>95</v>
      </c>
      <c r="AU1803" t="s">
        <v>95</v>
      </c>
      <c r="AV1803">
        <v>3000</v>
      </c>
      <c r="BB1803" t="s">
        <v>3325</v>
      </c>
      <c r="BC1803" t="s">
        <v>3010</v>
      </c>
      <c r="BD1803" t="s">
        <v>640</v>
      </c>
      <c r="BE1803">
        <v>17</v>
      </c>
      <c r="BN1803">
        <v>4</v>
      </c>
      <c r="CH1803" t="s">
        <v>125</v>
      </c>
      <c r="CI1803">
        <v>4</v>
      </c>
      <c r="CJ1803" t="s">
        <v>100</v>
      </c>
      <c r="CK1803">
        <v>4</v>
      </c>
      <c r="CL1803" t="s">
        <v>95</v>
      </c>
      <c r="CM1803" t="s">
        <v>95</v>
      </c>
      <c r="CN1803" t="s">
        <v>95</v>
      </c>
      <c r="CO1803">
        <v>3000</v>
      </c>
    </row>
    <row r="1804" spans="1:98" x14ac:dyDescent="0.35">
      <c r="A1804">
        <v>318</v>
      </c>
      <c r="B1804" t="s">
        <v>3450</v>
      </c>
      <c r="C1804">
        <v>0</v>
      </c>
      <c r="D1804">
        <v>1</v>
      </c>
      <c r="E1804">
        <v>0</v>
      </c>
      <c r="F1804" t="s">
        <v>838</v>
      </c>
      <c r="G1804" t="s">
        <v>102</v>
      </c>
      <c r="H1804" t="s">
        <v>6611</v>
      </c>
      <c r="I1804" t="s">
        <v>641</v>
      </c>
      <c r="J1804" t="s">
        <v>97</v>
      </c>
      <c r="K1804" t="s">
        <v>640</v>
      </c>
      <c r="L1804">
        <v>18</v>
      </c>
      <c r="U1804">
        <v>3</v>
      </c>
      <c r="AO1804" t="s">
        <v>99</v>
      </c>
      <c r="AP1804">
        <v>4</v>
      </c>
      <c r="AQ1804" t="s">
        <v>100</v>
      </c>
      <c r="AR1804">
        <v>3</v>
      </c>
      <c r="AS1804" t="s">
        <v>95</v>
      </c>
      <c r="AT1804" t="s">
        <v>95</v>
      </c>
      <c r="AU1804" t="s">
        <v>95</v>
      </c>
      <c r="AV1804">
        <v>4000</v>
      </c>
      <c r="BB1804" t="s">
        <v>3325</v>
      </c>
      <c r="BC1804" t="s">
        <v>3010</v>
      </c>
      <c r="BD1804" t="s">
        <v>640</v>
      </c>
      <c r="BE1804">
        <v>17</v>
      </c>
      <c r="BN1804">
        <v>8</v>
      </c>
      <c r="CH1804" t="s">
        <v>125</v>
      </c>
      <c r="CI1804">
        <v>4</v>
      </c>
      <c r="CJ1804" t="s">
        <v>100</v>
      </c>
      <c r="CK1804">
        <v>4</v>
      </c>
      <c r="CL1804" t="s">
        <v>95</v>
      </c>
      <c r="CM1804" t="s">
        <v>95</v>
      </c>
      <c r="CN1804" t="s">
        <v>95</v>
      </c>
      <c r="CO1804">
        <v>20000</v>
      </c>
      <c r="CP1804" t="s">
        <v>124</v>
      </c>
    </row>
    <row r="1805" spans="1:98" x14ac:dyDescent="0.35">
      <c r="A1805">
        <v>319</v>
      </c>
      <c r="B1805" t="s">
        <v>3451</v>
      </c>
      <c r="C1805">
        <v>0</v>
      </c>
      <c r="D1805">
        <v>1</v>
      </c>
      <c r="E1805">
        <v>0</v>
      </c>
      <c r="F1805" t="s">
        <v>838</v>
      </c>
      <c r="G1805" t="s">
        <v>104</v>
      </c>
      <c r="H1805" t="s">
        <v>6612</v>
      </c>
      <c r="I1805" t="s">
        <v>641</v>
      </c>
      <c r="J1805" t="s">
        <v>97</v>
      </c>
      <c r="K1805" t="s">
        <v>640</v>
      </c>
      <c r="L1805">
        <v>18</v>
      </c>
      <c r="U1805">
        <v>4</v>
      </c>
      <c r="AO1805" t="s">
        <v>99</v>
      </c>
      <c r="AP1805">
        <v>4</v>
      </c>
      <c r="AQ1805" t="s">
        <v>100</v>
      </c>
      <c r="AR1805">
        <v>3</v>
      </c>
      <c r="AS1805" t="s">
        <v>95</v>
      </c>
      <c r="AT1805" t="s">
        <v>95</v>
      </c>
      <c r="AU1805" t="s">
        <v>95</v>
      </c>
      <c r="AV1805">
        <v>0</v>
      </c>
      <c r="BB1805" t="s">
        <v>3325</v>
      </c>
      <c r="BC1805" t="s">
        <v>3010</v>
      </c>
      <c r="BD1805" t="s">
        <v>640</v>
      </c>
      <c r="BE1805">
        <v>17</v>
      </c>
      <c r="BN1805">
        <v>5</v>
      </c>
      <c r="CH1805" t="s">
        <v>125</v>
      </c>
      <c r="CI1805">
        <v>4</v>
      </c>
      <c r="CJ1805" t="s">
        <v>100</v>
      </c>
      <c r="CK1805">
        <v>4</v>
      </c>
      <c r="CL1805" t="s">
        <v>95</v>
      </c>
      <c r="CM1805" t="s">
        <v>95</v>
      </c>
      <c r="CN1805" t="s">
        <v>95</v>
      </c>
      <c r="CO1805">
        <v>5000</v>
      </c>
    </row>
    <row r="1806" spans="1:98" x14ac:dyDescent="0.35">
      <c r="A1806">
        <v>320</v>
      </c>
      <c r="B1806" t="s">
        <v>3452</v>
      </c>
      <c r="C1806">
        <v>0</v>
      </c>
      <c r="D1806">
        <v>1</v>
      </c>
      <c r="E1806">
        <v>0</v>
      </c>
      <c r="F1806" t="s">
        <v>838</v>
      </c>
      <c r="G1806" t="s">
        <v>106</v>
      </c>
      <c r="H1806" t="s">
        <v>6613</v>
      </c>
      <c r="I1806" t="s">
        <v>641</v>
      </c>
      <c r="J1806" t="s">
        <v>97</v>
      </c>
      <c r="K1806" t="s">
        <v>640</v>
      </c>
      <c r="L1806">
        <v>18</v>
      </c>
      <c r="U1806">
        <v>5</v>
      </c>
      <c r="AO1806" t="s">
        <v>99</v>
      </c>
      <c r="AP1806">
        <v>4</v>
      </c>
      <c r="AQ1806" t="s">
        <v>100</v>
      </c>
      <c r="AR1806">
        <v>3</v>
      </c>
      <c r="AS1806" t="s">
        <v>95</v>
      </c>
      <c r="AT1806" t="s">
        <v>95</v>
      </c>
      <c r="AU1806" t="s">
        <v>95</v>
      </c>
      <c r="AV1806">
        <v>11000</v>
      </c>
      <c r="BB1806" t="s">
        <v>3325</v>
      </c>
      <c r="BC1806" t="s">
        <v>3010</v>
      </c>
      <c r="BD1806" t="s">
        <v>640</v>
      </c>
      <c r="BE1806">
        <v>17</v>
      </c>
      <c r="BF1806" t="s">
        <v>129</v>
      </c>
      <c r="BG1806" t="s">
        <v>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c>
      <c r="CR1806">
        <v>13</v>
      </c>
      <c r="CS1806">
        <v>15</v>
      </c>
    </row>
    <row r="1807" spans="1:98" x14ac:dyDescent="0.35">
      <c r="A1807">
        <v>321</v>
      </c>
      <c r="B1807" t="s">
        <v>3454</v>
      </c>
      <c r="C1807">
        <v>0</v>
      </c>
      <c r="D1807">
        <v>1</v>
      </c>
      <c r="E1807">
        <v>0</v>
      </c>
      <c r="F1807" t="s">
        <v>843</v>
      </c>
      <c r="G1807" t="s">
        <v>94</v>
      </c>
      <c r="H1807" t="s">
        <v>6614</v>
      </c>
      <c r="I1807" t="s">
        <v>641</v>
      </c>
      <c r="J1807" t="s">
        <v>97</v>
      </c>
      <c r="K1807" t="s">
        <v>640</v>
      </c>
      <c r="L1807">
        <v>11</v>
      </c>
      <c r="U1807">
        <v>7</v>
      </c>
      <c r="AO1807" t="s">
        <v>99</v>
      </c>
      <c r="AP1807">
        <v>3</v>
      </c>
      <c r="AQ1807" t="s">
        <v>100</v>
      </c>
      <c r="AR1807">
        <v>3</v>
      </c>
      <c r="AS1807" t="s">
        <v>95</v>
      </c>
      <c r="AT1807" t="s">
        <v>95</v>
      </c>
      <c r="AU1807" t="s">
        <v>95</v>
      </c>
      <c r="AV1807">
        <v>3000</v>
      </c>
      <c r="BB1807" t="s">
        <v>3325</v>
      </c>
      <c r="BC1807" t="s">
        <v>3010</v>
      </c>
      <c r="BD1807" t="s">
        <v>640</v>
      </c>
      <c r="BE1807">
        <v>14</v>
      </c>
      <c r="BN1807">
        <v>4</v>
      </c>
      <c r="CH1807" t="s">
        <v>125</v>
      </c>
      <c r="CI1807">
        <v>4</v>
      </c>
      <c r="CJ1807" t="s">
        <v>100</v>
      </c>
      <c r="CK1807">
        <v>4</v>
      </c>
      <c r="CL1807" t="s">
        <v>95</v>
      </c>
      <c r="CM1807" t="s">
        <v>95</v>
      </c>
      <c r="CN1807" t="s">
        <v>95</v>
      </c>
      <c r="CO1807">
        <v>6000</v>
      </c>
    </row>
    <row r="1808" spans="1:98" x14ac:dyDescent="0.35">
      <c r="A1808">
        <v>322</v>
      </c>
      <c r="B1808" t="s">
        <v>3455</v>
      </c>
      <c r="C1808">
        <v>0</v>
      </c>
      <c r="D1808">
        <v>1</v>
      </c>
      <c r="E1808">
        <v>0</v>
      </c>
      <c r="F1808" t="s">
        <v>843</v>
      </c>
      <c r="G1808" t="s">
        <v>102</v>
      </c>
      <c r="H1808" t="s">
        <v>6615</v>
      </c>
      <c r="I1808" t="s">
        <v>641</v>
      </c>
      <c r="J1808" t="s">
        <v>97</v>
      </c>
      <c r="K1808" t="s">
        <v>640</v>
      </c>
      <c r="L1808">
        <v>11</v>
      </c>
      <c r="M1808" t="s">
        <v>144</v>
      </c>
      <c r="N1808" t="s">
        <v>140</v>
      </c>
      <c r="U1808">
        <v>2</v>
      </c>
      <c r="V1808" t="s">
        <v>846</v>
      </c>
      <c r="W1808" t="s">
        <v>146</v>
      </c>
      <c r="AL1808" t="s">
        <v>123</v>
      </c>
      <c r="AN1808" t="s">
        <v>124</v>
      </c>
      <c r="AO1808" t="s">
        <v>99</v>
      </c>
      <c r="AP1808">
        <v>3</v>
      </c>
      <c r="AQ1808" t="s">
        <v>100</v>
      </c>
      <c r="AR1808">
        <v>3</v>
      </c>
      <c r="AS1808" t="s">
        <v>95</v>
      </c>
      <c r="AT1808" t="s">
        <v>95</v>
      </c>
      <c r="AU1808" t="s">
        <v>95</v>
      </c>
      <c r="AV1808">
        <v>23000</v>
      </c>
      <c r="AY1808">
        <v>30</v>
      </c>
      <c r="AZ1808">
        <v>17</v>
      </c>
      <c r="BB1808" t="s">
        <v>3325</v>
      </c>
      <c r="BC1808" t="s">
        <v>3010</v>
      </c>
      <c r="BD1808" t="s">
        <v>640</v>
      </c>
      <c r="BE1808">
        <v>14</v>
      </c>
      <c r="BF1808" t="s">
        <v>144</v>
      </c>
      <c r="BG1808" t="s">
        <v>140</v>
      </c>
      <c r="BN1808">
        <v>2</v>
      </c>
      <c r="BO1808" t="s">
        <v>3456</v>
      </c>
      <c r="BP1808" t="s">
        <v>146</v>
      </c>
      <c r="CE1808" t="s">
        <v>123</v>
      </c>
      <c r="CG1808" t="s">
        <v>124</v>
      </c>
      <c r="CH1808" t="s">
        <v>125</v>
      </c>
      <c r="CI1808">
        <v>4</v>
      </c>
      <c r="CJ1808" t="s">
        <v>100</v>
      </c>
      <c r="CK1808">
        <v>4</v>
      </c>
      <c r="CL1808" t="s">
        <v>95</v>
      </c>
      <c r="CM1808" t="s">
        <v>95</v>
      </c>
      <c r="CN1808" t="s">
        <v>95</v>
      </c>
      <c r="CO1808">
        <v>66000</v>
      </c>
      <c r="CR1808">
        <v>30</v>
      </c>
      <c r="CS1808">
        <v>16</v>
      </c>
    </row>
    <row r="1809" spans="1:98" x14ac:dyDescent="0.35">
      <c r="A1809">
        <v>323</v>
      </c>
      <c r="B1809" t="s">
        <v>3457</v>
      </c>
      <c r="C1809">
        <v>0</v>
      </c>
      <c r="D1809">
        <v>1</v>
      </c>
      <c r="E1809">
        <v>0</v>
      </c>
      <c r="F1809" t="s">
        <v>843</v>
      </c>
      <c r="G1809" t="s">
        <v>104</v>
      </c>
      <c r="H1809" t="s">
        <v>6616</v>
      </c>
      <c r="I1809" t="s">
        <v>641</v>
      </c>
      <c r="J1809" t="s">
        <v>97</v>
      </c>
      <c r="K1809" t="s">
        <v>640</v>
      </c>
      <c r="L1809">
        <v>11</v>
      </c>
      <c r="U1809">
        <v>5</v>
      </c>
      <c r="AO1809" t="s">
        <v>99</v>
      </c>
      <c r="AP1809">
        <v>3</v>
      </c>
      <c r="AQ1809" t="s">
        <v>100</v>
      </c>
      <c r="AR1809">
        <v>3</v>
      </c>
      <c r="AS1809" t="s">
        <v>95</v>
      </c>
      <c r="AT1809" t="s">
        <v>95</v>
      </c>
      <c r="AU1809" t="s">
        <v>95</v>
      </c>
      <c r="AV1809">
        <v>0</v>
      </c>
      <c r="BB1809" t="s">
        <v>3325</v>
      </c>
      <c r="BC1809" t="s">
        <v>3010</v>
      </c>
      <c r="BD1809" t="s">
        <v>640</v>
      </c>
      <c r="BE1809">
        <v>14</v>
      </c>
      <c r="BN1809">
        <v>3</v>
      </c>
      <c r="CH1809" t="s">
        <v>125</v>
      </c>
      <c r="CI1809">
        <v>4</v>
      </c>
      <c r="CJ1809" t="s">
        <v>100</v>
      </c>
      <c r="CK1809">
        <v>4</v>
      </c>
      <c r="CL1809" t="s">
        <v>95</v>
      </c>
      <c r="CM1809" t="s">
        <v>95</v>
      </c>
      <c r="CN1809" t="s">
        <v>95</v>
      </c>
      <c r="CO1809">
        <v>6000</v>
      </c>
    </row>
    <row r="1810" spans="1:98" x14ac:dyDescent="0.35">
      <c r="A1810">
        <v>324</v>
      </c>
      <c r="B1810" t="s">
        <v>3458</v>
      </c>
      <c r="C1810">
        <v>0</v>
      </c>
      <c r="D1810">
        <v>1</v>
      </c>
      <c r="E1810">
        <v>0</v>
      </c>
      <c r="F1810" t="s">
        <v>843</v>
      </c>
      <c r="G1810" t="s">
        <v>106</v>
      </c>
      <c r="H1810" t="s">
        <v>6617</v>
      </c>
      <c r="I1810" t="s">
        <v>641</v>
      </c>
      <c r="J1810" t="s">
        <v>97</v>
      </c>
      <c r="K1810" t="s">
        <v>640</v>
      </c>
      <c r="L1810">
        <v>11</v>
      </c>
      <c r="M1810" t="s">
        <v>119</v>
      </c>
      <c r="N1810" t="s">
        <v>120</v>
      </c>
      <c r="U1810">
        <v>1</v>
      </c>
      <c r="V1810" t="s">
        <v>849</v>
      </c>
      <c r="W1810" t="s">
        <v>396</v>
      </c>
      <c r="X1810" t="s">
        <v>397</v>
      </c>
      <c r="AL1810" t="s">
        <v>123</v>
      </c>
      <c r="AN1810" t="s">
        <v>124</v>
      </c>
      <c r="AO1810" t="s">
        <v>99</v>
      </c>
      <c r="AP1810">
        <v>3</v>
      </c>
      <c r="AQ1810" t="s">
        <v>100</v>
      </c>
      <c r="AR1810">
        <v>3</v>
      </c>
      <c r="AS1810" t="s">
        <v>95</v>
      </c>
      <c r="AT1810" t="s">
        <v>95</v>
      </c>
      <c r="AU1810" t="s">
        <v>95</v>
      </c>
      <c r="AV1810">
        <v>13000</v>
      </c>
      <c r="AY1810">
        <v>10</v>
      </c>
      <c r="AZ1810">
        <v>3</v>
      </c>
      <c r="BA1810" t="s">
        <v>124</v>
      </c>
      <c r="BB1810" t="s">
        <v>3325</v>
      </c>
      <c r="BC1810" t="s">
        <v>3010</v>
      </c>
      <c r="BD1810" t="s">
        <v>640</v>
      </c>
      <c r="BE1810">
        <v>14</v>
      </c>
      <c r="BN1810">
        <v>4</v>
      </c>
      <c r="CH1810" t="s">
        <v>125</v>
      </c>
      <c r="CI1810">
        <v>4</v>
      </c>
      <c r="CJ1810" t="s">
        <v>100</v>
      </c>
      <c r="CK1810">
        <v>4</v>
      </c>
      <c r="CL1810" t="s">
        <v>95</v>
      </c>
      <c r="CM1810" t="s">
        <v>95</v>
      </c>
      <c r="CN1810" t="s">
        <v>95</v>
      </c>
      <c r="CO1810">
        <v>4000</v>
      </c>
    </row>
    <row r="1811" spans="1:98" x14ac:dyDescent="0.35">
      <c r="A1811">
        <v>325</v>
      </c>
      <c r="B1811" t="s">
        <v>3459</v>
      </c>
      <c r="C1811">
        <v>0</v>
      </c>
      <c r="D1811">
        <v>1</v>
      </c>
      <c r="E1811">
        <v>0</v>
      </c>
      <c r="F1811" t="s">
        <v>851</v>
      </c>
      <c r="G1811" t="s">
        <v>94</v>
      </c>
      <c r="H1811" t="s">
        <v>6618</v>
      </c>
      <c r="I1811" t="s">
        <v>96</v>
      </c>
      <c r="J1811" t="s">
        <v>97</v>
      </c>
      <c r="K1811" t="s">
        <v>98</v>
      </c>
      <c r="L1811">
        <v>30</v>
      </c>
      <c r="M1811" t="s">
        <v>136</v>
      </c>
      <c r="N1811" t="s">
        <v>183</v>
      </c>
      <c r="O1811" t="s">
        <v>119</v>
      </c>
      <c r="P1811" t="s">
        <v>183</v>
      </c>
      <c r="U1811">
        <v>12</v>
      </c>
      <c r="V1811" t="s">
        <v>853</v>
      </c>
      <c r="W1811" t="s">
        <v>138</v>
      </c>
      <c r="Y1811" t="s">
        <v>854</v>
      </c>
      <c r="Z1811" t="s">
        <v>511</v>
      </c>
      <c r="AN1811" t="s">
        <v>123</v>
      </c>
      <c r="AO1811" t="s">
        <v>99</v>
      </c>
      <c r="AP1811">
        <v>2</v>
      </c>
      <c r="AQ1811" t="s">
        <v>100</v>
      </c>
      <c r="AR1811">
        <v>2</v>
      </c>
      <c r="AS1811" t="s">
        <v>95</v>
      </c>
      <c r="AT1811" t="s">
        <v>95</v>
      </c>
      <c r="AU1811" t="s">
        <v>95</v>
      </c>
      <c r="AV1811">
        <v>600000</v>
      </c>
      <c r="BB1811" t="s">
        <v>3009</v>
      </c>
      <c r="BC1811" t="s">
        <v>3010</v>
      </c>
      <c r="BD1811" t="s">
        <v>98</v>
      </c>
      <c r="BE1811">
        <v>15</v>
      </c>
      <c r="BF1811" t="s">
        <v>136</v>
      </c>
      <c r="BG1811" t="s">
        <v>120</v>
      </c>
      <c r="BN1811">
        <v>1</v>
      </c>
      <c r="BO1811" t="s">
        <v>3460</v>
      </c>
      <c r="BP1811" t="s">
        <v>138</v>
      </c>
      <c r="CG1811" t="s">
        <v>124</v>
      </c>
      <c r="CH1811" t="s">
        <v>99</v>
      </c>
      <c r="CI1811">
        <v>3</v>
      </c>
      <c r="CJ1811" t="s">
        <v>95</v>
      </c>
      <c r="CK1811" t="s">
        <v>95</v>
      </c>
      <c r="CL1811" t="s">
        <v>95</v>
      </c>
      <c r="CM1811" t="s">
        <v>95</v>
      </c>
      <c r="CN1811" t="s">
        <v>95</v>
      </c>
      <c r="CO1811">
        <v>650000</v>
      </c>
      <c r="CR1811">
        <v>30</v>
      </c>
      <c r="CS1811">
        <v>30</v>
      </c>
      <c r="CT1811" t="s">
        <v>124</v>
      </c>
    </row>
    <row r="1812" spans="1:98" x14ac:dyDescent="0.35">
      <c r="A1812">
        <v>326</v>
      </c>
      <c r="B1812" t="s">
        <v>3461</v>
      </c>
      <c r="C1812">
        <v>0</v>
      </c>
      <c r="D1812">
        <v>1</v>
      </c>
      <c r="E1812">
        <v>0</v>
      </c>
      <c r="F1812" t="s">
        <v>851</v>
      </c>
      <c r="G1812" t="s">
        <v>102</v>
      </c>
      <c r="H1812" t="s">
        <v>6619</v>
      </c>
      <c r="I1812" t="s">
        <v>96</v>
      </c>
      <c r="J1812" t="s">
        <v>97</v>
      </c>
      <c r="K1812" t="s">
        <v>98</v>
      </c>
      <c r="L1812">
        <v>30</v>
      </c>
      <c r="U1812">
        <v>3</v>
      </c>
      <c r="AO1812" t="s">
        <v>99</v>
      </c>
      <c r="AP1812">
        <v>2</v>
      </c>
      <c r="AQ1812" t="s">
        <v>100</v>
      </c>
      <c r="AR1812">
        <v>2</v>
      </c>
      <c r="AS1812" t="s">
        <v>95</v>
      </c>
      <c r="AT1812" t="s">
        <v>95</v>
      </c>
      <c r="AU1812" t="s">
        <v>95</v>
      </c>
      <c r="AV1812">
        <v>2000</v>
      </c>
      <c r="BB1812" t="s">
        <v>3009</v>
      </c>
      <c r="BC1812" t="s">
        <v>3010</v>
      </c>
      <c r="BD1812" t="s">
        <v>98</v>
      </c>
      <c r="BE1812">
        <v>15</v>
      </c>
      <c r="BN1812">
        <v>5</v>
      </c>
      <c r="CH1812" t="s">
        <v>99</v>
      </c>
      <c r="CI1812">
        <v>3</v>
      </c>
      <c r="CJ1812" t="s">
        <v>95</v>
      </c>
      <c r="CK1812" t="s">
        <v>95</v>
      </c>
      <c r="CL1812" t="s">
        <v>95</v>
      </c>
      <c r="CM1812" t="s">
        <v>95</v>
      </c>
      <c r="CN1812" t="s">
        <v>95</v>
      </c>
      <c r="CO1812">
        <v>3000</v>
      </c>
    </row>
    <row r="1813" spans="1:98" x14ac:dyDescent="0.35">
      <c r="A1813">
        <v>327</v>
      </c>
      <c r="B1813" t="s">
        <v>3462</v>
      </c>
      <c r="C1813">
        <v>0</v>
      </c>
      <c r="D1813">
        <v>1</v>
      </c>
      <c r="E1813">
        <v>0</v>
      </c>
      <c r="F1813" t="s">
        <v>851</v>
      </c>
      <c r="G1813" t="s">
        <v>104</v>
      </c>
      <c r="H1813" t="s">
        <v>6620</v>
      </c>
      <c r="I1813" t="s">
        <v>96</v>
      </c>
      <c r="J1813" t="s">
        <v>97</v>
      </c>
      <c r="K1813" t="s">
        <v>98</v>
      </c>
      <c r="L1813">
        <v>30</v>
      </c>
      <c r="U1813">
        <v>7</v>
      </c>
      <c r="AO1813" t="s">
        <v>99</v>
      </c>
      <c r="AP1813">
        <v>2</v>
      </c>
      <c r="AQ1813" t="s">
        <v>100</v>
      </c>
      <c r="AR1813">
        <v>2</v>
      </c>
      <c r="AS1813" t="s">
        <v>95</v>
      </c>
      <c r="AT1813" t="s">
        <v>95</v>
      </c>
      <c r="AU1813" t="s">
        <v>95</v>
      </c>
      <c r="AV1813">
        <v>4000</v>
      </c>
      <c r="BB1813" t="s">
        <v>3009</v>
      </c>
      <c r="BC1813" t="s">
        <v>3010</v>
      </c>
      <c r="BD1813" t="s">
        <v>98</v>
      </c>
      <c r="BE1813">
        <v>15</v>
      </c>
      <c r="BN1813">
        <v>5</v>
      </c>
      <c r="CH1813" t="s">
        <v>99</v>
      </c>
      <c r="CI1813">
        <v>3</v>
      </c>
      <c r="CJ1813" t="s">
        <v>95</v>
      </c>
      <c r="CK1813" t="s">
        <v>95</v>
      </c>
      <c r="CL1813" t="s">
        <v>95</v>
      </c>
      <c r="CM1813" t="s">
        <v>95</v>
      </c>
      <c r="CN1813" t="s">
        <v>95</v>
      </c>
      <c r="CO1813">
        <v>2000</v>
      </c>
    </row>
    <row r="1814" spans="1:98" x14ac:dyDescent="0.35">
      <c r="A1814">
        <v>328</v>
      </c>
      <c r="B1814" t="s">
        <v>3463</v>
      </c>
      <c r="C1814">
        <v>0</v>
      </c>
      <c r="D1814">
        <v>1</v>
      </c>
      <c r="E1814">
        <v>0</v>
      </c>
      <c r="F1814" t="s">
        <v>851</v>
      </c>
      <c r="G1814" t="s">
        <v>106</v>
      </c>
      <c r="H1814" t="s">
        <v>6621</v>
      </c>
      <c r="I1814" t="s">
        <v>96</v>
      </c>
      <c r="J1814" t="s">
        <v>97</v>
      </c>
      <c r="K1814" t="s">
        <v>98</v>
      </c>
      <c r="L1814">
        <v>30</v>
      </c>
      <c r="M1814" t="s">
        <v>119</v>
      </c>
      <c r="N1814" t="s">
        <v>140</v>
      </c>
      <c r="U1814">
        <v>2</v>
      </c>
      <c r="V1814" t="s">
        <v>858</v>
      </c>
      <c r="W1814" t="s">
        <v>396</v>
      </c>
      <c r="X1814" t="s">
        <v>397</v>
      </c>
      <c r="AL1814" t="s">
        <v>123</v>
      </c>
      <c r="AN1814" t="s">
        <v>124</v>
      </c>
      <c r="AO1814" t="s">
        <v>99</v>
      </c>
      <c r="AP1814">
        <v>2</v>
      </c>
      <c r="AQ1814" t="s">
        <v>100</v>
      </c>
      <c r="AR1814">
        <v>2</v>
      </c>
      <c r="AS1814" t="s">
        <v>95</v>
      </c>
      <c r="AT1814" t="s">
        <v>95</v>
      </c>
      <c r="AU1814" t="s">
        <v>95</v>
      </c>
      <c r="AV1814">
        <v>77000</v>
      </c>
      <c r="AY1814">
        <v>7</v>
      </c>
      <c r="AZ1814">
        <v>4</v>
      </c>
      <c r="BB1814" t="s">
        <v>3009</v>
      </c>
      <c r="BC1814" t="s">
        <v>3010</v>
      </c>
      <c r="BD1814" t="s">
        <v>98</v>
      </c>
      <c r="BE1814">
        <v>15</v>
      </c>
      <c r="BF1814" t="s">
        <v>119</v>
      </c>
      <c r="BG1814" t="s">
        <v>140</v>
      </c>
      <c r="BN1814">
        <v>2</v>
      </c>
      <c r="BO1814" t="s">
        <v>3464</v>
      </c>
      <c r="BP1814" t="s">
        <v>396</v>
      </c>
      <c r="BQ1814" t="s">
        <v>397</v>
      </c>
      <c r="CG1814" t="s">
        <v>124</v>
      </c>
      <c r="CH1814" t="s">
        <v>99</v>
      </c>
      <c r="CI1814">
        <v>3</v>
      </c>
      <c r="CJ1814" t="s">
        <v>95</v>
      </c>
      <c r="CK1814" t="s">
        <v>95</v>
      </c>
      <c r="CL1814" t="s">
        <v>95</v>
      </c>
      <c r="CM1814" t="s">
        <v>95</v>
      </c>
      <c r="CN1814" t="s">
        <v>95</v>
      </c>
      <c r="CO1814">
        <v>43000</v>
      </c>
      <c r="CR1814">
        <v>8</v>
      </c>
      <c r="CS1814">
        <v>7</v>
      </c>
    </row>
    <row r="1815" spans="1:98" x14ac:dyDescent="0.35">
      <c r="A1815">
        <v>329</v>
      </c>
      <c r="B1815" t="s">
        <v>3465</v>
      </c>
      <c r="C1815">
        <v>0</v>
      </c>
      <c r="D1815">
        <v>1</v>
      </c>
      <c r="E1815">
        <v>0</v>
      </c>
      <c r="F1815" t="s">
        <v>860</v>
      </c>
      <c r="G1815" t="s">
        <v>94</v>
      </c>
      <c r="H1815" t="s">
        <v>6622</v>
      </c>
      <c r="I1815" t="s">
        <v>641</v>
      </c>
      <c r="J1815" t="s">
        <v>97</v>
      </c>
      <c r="K1815" t="s">
        <v>640</v>
      </c>
      <c r="L1815">
        <v>14</v>
      </c>
      <c r="U1815">
        <v>3</v>
      </c>
      <c r="AO1815" t="s">
        <v>99</v>
      </c>
      <c r="AP1815">
        <v>3</v>
      </c>
      <c r="AQ1815" t="s">
        <v>100</v>
      </c>
      <c r="AR1815">
        <v>4</v>
      </c>
      <c r="AS1815" t="s">
        <v>95</v>
      </c>
      <c r="AT1815" t="s">
        <v>95</v>
      </c>
      <c r="AU1815" t="s">
        <v>95</v>
      </c>
      <c r="AV1815">
        <v>6000</v>
      </c>
      <c r="BB1815" t="s">
        <v>3325</v>
      </c>
      <c r="BC1815" t="s">
        <v>3010</v>
      </c>
      <c r="BD1815" t="s">
        <v>640</v>
      </c>
      <c r="BE1815">
        <v>8</v>
      </c>
      <c r="BN1815">
        <v>3</v>
      </c>
      <c r="CH1815" t="s">
        <v>125</v>
      </c>
      <c r="CI1815">
        <v>3</v>
      </c>
      <c r="CJ1815" t="s">
        <v>100</v>
      </c>
      <c r="CK1815">
        <v>3</v>
      </c>
      <c r="CL1815" t="s">
        <v>95</v>
      </c>
      <c r="CM1815" t="s">
        <v>95</v>
      </c>
      <c r="CN1815" t="s">
        <v>95</v>
      </c>
      <c r="CO1815">
        <v>15000</v>
      </c>
    </row>
    <row r="1816" spans="1:98" x14ac:dyDescent="0.35">
      <c r="A1816">
        <v>330</v>
      </c>
      <c r="B1816" t="s">
        <v>3466</v>
      </c>
      <c r="C1816">
        <v>0</v>
      </c>
      <c r="D1816">
        <v>1</v>
      </c>
      <c r="E1816">
        <v>0</v>
      </c>
      <c r="F1816" t="s">
        <v>860</v>
      </c>
      <c r="G1816" t="s">
        <v>102</v>
      </c>
      <c r="H1816" t="s">
        <v>6623</v>
      </c>
      <c r="I1816" t="s">
        <v>641</v>
      </c>
      <c r="J1816" t="s">
        <v>97</v>
      </c>
      <c r="K1816" t="s">
        <v>640</v>
      </c>
      <c r="L1816">
        <v>14</v>
      </c>
      <c r="U1816">
        <v>5</v>
      </c>
      <c r="AO1816" t="s">
        <v>99</v>
      </c>
      <c r="AP1816">
        <v>3</v>
      </c>
      <c r="AQ1816" t="s">
        <v>100</v>
      </c>
      <c r="AR1816">
        <v>4</v>
      </c>
      <c r="AS1816" t="s">
        <v>95</v>
      </c>
      <c r="AT1816" t="s">
        <v>95</v>
      </c>
      <c r="AU1816" t="s">
        <v>95</v>
      </c>
      <c r="AV1816">
        <v>42000</v>
      </c>
      <c r="BB1816" t="s">
        <v>3325</v>
      </c>
      <c r="BC1816" t="s">
        <v>3010</v>
      </c>
      <c r="BD1816" t="s">
        <v>640</v>
      </c>
      <c r="BE1816">
        <v>8</v>
      </c>
      <c r="BN1816">
        <v>3</v>
      </c>
      <c r="CH1816" t="s">
        <v>125</v>
      </c>
      <c r="CI1816">
        <v>3</v>
      </c>
      <c r="CJ1816" t="s">
        <v>100</v>
      </c>
      <c r="CK1816">
        <v>3</v>
      </c>
      <c r="CL1816" t="s">
        <v>95</v>
      </c>
      <c r="CM1816" t="s">
        <v>95</v>
      </c>
      <c r="CN1816" t="s">
        <v>95</v>
      </c>
      <c r="CO1816">
        <v>32000</v>
      </c>
    </row>
    <row r="1817" spans="1:98" x14ac:dyDescent="0.35">
      <c r="A1817">
        <v>331</v>
      </c>
      <c r="B1817" t="s">
        <v>3467</v>
      </c>
      <c r="C1817">
        <v>0</v>
      </c>
      <c r="D1817">
        <v>1</v>
      </c>
      <c r="E1817">
        <v>0</v>
      </c>
      <c r="F1817" t="s">
        <v>860</v>
      </c>
      <c r="G1817" t="s">
        <v>104</v>
      </c>
      <c r="H1817" t="s">
        <v>6624</v>
      </c>
      <c r="I1817" t="s">
        <v>641</v>
      </c>
      <c r="J1817" t="s">
        <v>97</v>
      </c>
      <c r="K1817" t="s">
        <v>640</v>
      </c>
      <c r="L1817">
        <v>14</v>
      </c>
      <c r="U1817">
        <v>5</v>
      </c>
      <c r="AO1817" t="s">
        <v>99</v>
      </c>
      <c r="AP1817">
        <v>3</v>
      </c>
      <c r="AQ1817" t="s">
        <v>100</v>
      </c>
      <c r="AR1817">
        <v>4</v>
      </c>
      <c r="AS1817" t="s">
        <v>95</v>
      </c>
      <c r="AT1817" t="s">
        <v>95</v>
      </c>
      <c r="AU1817" t="s">
        <v>95</v>
      </c>
      <c r="AV1817">
        <v>4000</v>
      </c>
      <c r="BB1817" t="s">
        <v>3325</v>
      </c>
      <c r="BC1817" t="s">
        <v>3010</v>
      </c>
      <c r="BD1817" t="s">
        <v>640</v>
      </c>
      <c r="BE1817">
        <v>8</v>
      </c>
      <c r="BN1817">
        <v>5</v>
      </c>
      <c r="CH1817" t="s">
        <v>125</v>
      </c>
      <c r="CI1817">
        <v>3</v>
      </c>
      <c r="CJ1817" t="s">
        <v>100</v>
      </c>
      <c r="CK1817">
        <v>3</v>
      </c>
      <c r="CL1817" t="s">
        <v>95</v>
      </c>
      <c r="CM1817" t="s">
        <v>95</v>
      </c>
      <c r="CN1817" t="s">
        <v>95</v>
      </c>
      <c r="CO1817">
        <v>18000</v>
      </c>
    </row>
    <row r="1818" spans="1:98" x14ac:dyDescent="0.35">
      <c r="A1818">
        <v>332</v>
      </c>
      <c r="B1818" t="s">
        <v>3468</v>
      </c>
      <c r="C1818">
        <v>0</v>
      </c>
      <c r="D1818">
        <v>1</v>
      </c>
      <c r="E1818">
        <v>0</v>
      </c>
      <c r="F1818" t="s">
        <v>860</v>
      </c>
      <c r="G1818" t="s">
        <v>106</v>
      </c>
      <c r="H1818" t="s">
        <v>6625</v>
      </c>
      <c r="I1818" t="s">
        <v>641</v>
      </c>
      <c r="J1818" t="s">
        <v>97</v>
      </c>
      <c r="K1818" t="s">
        <v>640</v>
      </c>
      <c r="L1818">
        <v>14</v>
      </c>
      <c r="U1818">
        <v>3</v>
      </c>
      <c r="AO1818" t="s">
        <v>99</v>
      </c>
      <c r="AP1818">
        <v>3</v>
      </c>
      <c r="AQ1818" t="s">
        <v>100</v>
      </c>
      <c r="AR1818">
        <v>4</v>
      </c>
      <c r="AS1818" t="s">
        <v>95</v>
      </c>
      <c r="AT1818" t="s">
        <v>95</v>
      </c>
      <c r="AU1818" t="s">
        <v>95</v>
      </c>
      <c r="AV1818">
        <v>9000</v>
      </c>
      <c r="BB1818" t="s">
        <v>3325</v>
      </c>
      <c r="BC1818" t="s">
        <v>3010</v>
      </c>
      <c r="BD1818" t="s">
        <v>640</v>
      </c>
      <c r="BE1818">
        <v>8</v>
      </c>
      <c r="BF1818" t="s">
        <v>119</v>
      </c>
      <c r="BG1818" t="s">
        <v>140</v>
      </c>
      <c r="BN1818">
        <v>2</v>
      </c>
      <c r="BO1818" t="s">
        <v>3469</v>
      </c>
      <c r="BP1818" t="s">
        <v>396</v>
      </c>
      <c r="BQ1818" t="s">
        <v>397</v>
      </c>
      <c r="CE1818" t="s">
        <v>123</v>
      </c>
      <c r="CG1818" t="s">
        <v>124</v>
      </c>
      <c r="CH1818" t="s">
        <v>125</v>
      </c>
      <c r="CI1818">
        <v>3</v>
      </c>
      <c r="CJ1818" t="s">
        <v>100</v>
      </c>
      <c r="CK1818">
        <v>3</v>
      </c>
      <c r="CL1818" t="s">
        <v>95</v>
      </c>
      <c r="CM1818" t="s">
        <v>95</v>
      </c>
      <c r="CN1818" t="s">
        <v>95</v>
      </c>
      <c r="CO1818">
        <v>36000</v>
      </c>
      <c r="CR1818">
        <v>1</v>
      </c>
      <c r="CS1818">
        <v>1</v>
      </c>
    </row>
    <row r="1819" spans="1:98" x14ac:dyDescent="0.35">
      <c r="A1819">
        <v>333</v>
      </c>
      <c r="B1819" t="s">
        <v>3470</v>
      </c>
      <c r="C1819">
        <v>0</v>
      </c>
      <c r="D1819">
        <v>1</v>
      </c>
      <c r="E1819">
        <v>0</v>
      </c>
      <c r="F1819" t="s">
        <v>865</v>
      </c>
      <c r="G1819" t="s">
        <v>94</v>
      </c>
      <c r="H1819" t="s">
        <v>6626</v>
      </c>
      <c r="I1819" t="s">
        <v>96</v>
      </c>
      <c r="J1819" t="s">
        <v>97</v>
      </c>
      <c r="K1819" t="s">
        <v>98</v>
      </c>
      <c r="L1819">
        <v>12</v>
      </c>
      <c r="U1819">
        <v>3</v>
      </c>
      <c r="AO1819" t="s">
        <v>99</v>
      </c>
      <c r="AP1819">
        <v>2</v>
      </c>
      <c r="AQ1819" t="s">
        <v>100</v>
      </c>
      <c r="AR1819">
        <v>3</v>
      </c>
      <c r="AS1819" t="s">
        <v>95</v>
      </c>
      <c r="AT1819" t="s">
        <v>95</v>
      </c>
      <c r="AU1819" t="s">
        <v>95</v>
      </c>
      <c r="AV1819">
        <v>7000</v>
      </c>
      <c r="BB1819" t="s">
        <v>3009</v>
      </c>
      <c r="BC1819" t="s">
        <v>3010</v>
      </c>
      <c r="BD1819" t="s">
        <v>98</v>
      </c>
      <c r="BE1819">
        <v>11</v>
      </c>
      <c r="BN1819">
        <v>5</v>
      </c>
      <c r="CH1819" t="s">
        <v>99</v>
      </c>
      <c r="CI1819" t="s">
        <v>95</v>
      </c>
      <c r="CJ1819" t="s">
        <v>95</v>
      </c>
      <c r="CK1819" t="s">
        <v>95</v>
      </c>
      <c r="CL1819" t="s">
        <v>95</v>
      </c>
      <c r="CM1819" t="s">
        <v>95</v>
      </c>
      <c r="CN1819" t="s">
        <v>95</v>
      </c>
      <c r="CO1819">
        <v>6000</v>
      </c>
    </row>
    <row r="1820" spans="1:98" x14ac:dyDescent="0.35">
      <c r="A1820">
        <v>334</v>
      </c>
      <c r="B1820" t="s">
        <v>3471</v>
      </c>
      <c r="C1820">
        <v>0</v>
      </c>
      <c r="D1820">
        <v>1</v>
      </c>
      <c r="E1820">
        <v>0</v>
      </c>
      <c r="F1820" t="s">
        <v>865</v>
      </c>
      <c r="G1820" t="s">
        <v>102</v>
      </c>
      <c r="H1820" t="s">
        <v>6627</v>
      </c>
      <c r="I1820" t="s">
        <v>96</v>
      </c>
      <c r="J1820" t="s">
        <v>97</v>
      </c>
      <c r="K1820" t="s">
        <v>98</v>
      </c>
      <c r="L1820">
        <v>12</v>
      </c>
      <c r="U1820">
        <v>10</v>
      </c>
      <c r="AO1820" t="s">
        <v>99</v>
      </c>
      <c r="AP1820">
        <v>2</v>
      </c>
      <c r="AQ1820" t="s">
        <v>100</v>
      </c>
      <c r="AR1820">
        <v>3</v>
      </c>
      <c r="AS1820" t="s">
        <v>95</v>
      </c>
      <c r="AT1820" t="s">
        <v>95</v>
      </c>
      <c r="AU1820" t="s">
        <v>95</v>
      </c>
      <c r="AV1820">
        <v>5000</v>
      </c>
      <c r="BB1820" t="s">
        <v>3009</v>
      </c>
      <c r="BC1820" t="s">
        <v>3010</v>
      </c>
      <c r="BD1820" t="s">
        <v>98</v>
      </c>
      <c r="BE1820">
        <v>11</v>
      </c>
      <c r="BN1820">
        <v>5</v>
      </c>
      <c r="CH1820" t="s">
        <v>99</v>
      </c>
      <c r="CI1820" t="s">
        <v>95</v>
      </c>
      <c r="CJ1820" t="s">
        <v>95</v>
      </c>
      <c r="CK1820" t="s">
        <v>95</v>
      </c>
      <c r="CL1820" t="s">
        <v>95</v>
      </c>
      <c r="CM1820" t="s">
        <v>95</v>
      </c>
      <c r="CN1820" t="s">
        <v>95</v>
      </c>
      <c r="CO1820">
        <v>4000</v>
      </c>
    </row>
    <row r="1821" spans="1:98" x14ac:dyDescent="0.35">
      <c r="A1821">
        <v>335</v>
      </c>
      <c r="B1821" t="s">
        <v>3472</v>
      </c>
      <c r="C1821">
        <v>0</v>
      </c>
      <c r="D1821">
        <v>1</v>
      </c>
      <c r="E1821">
        <v>0</v>
      </c>
      <c r="F1821" t="s">
        <v>865</v>
      </c>
      <c r="G1821" t="s">
        <v>104</v>
      </c>
      <c r="H1821" t="s">
        <v>6628</v>
      </c>
      <c r="I1821" t="s">
        <v>96</v>
      </c>
      <c r="J1821" t="s">
        <v>97</v>
      </c>
      <c r="K1821" t="s">
        <v>98</v>
      </c>
      <c r="L1821">
        <v>12</v>
      </c>
      <c r="U1821">
        <v>3</v>
      </c>
      <c r="AO1821" t="s">
        <v>99</v>
      </c>
      <c r="AP1821">
        <v>2</v>
      </c>
      <c r="AQ1821" t="s">
        <v>100</v>
      </c>
      <c r="AR1821">
        <v>3</v>
      </c>
      <c r="AS1821" t="s">
        <v>95</v>
      </c>
      <c r="AT1821" t="s">
        <v>95</v>
      </c>
      <c r="AU1821" t="s">
        <v>95</v>
      </c>
      <c r="AV1821">
        <v>2000</v>
      </c>
      <c r="BB1821" t="s">
        <v>3009</v>
      </c>
      <c r="BC1821" t="s">
        <v>3010</v>
      </c>
      <c r="BD1821" t="s">
        <v>98</v>
      </c>
      <c r="BE1821">
        <v>11</v>
      </c>
      <c r="BN1821">
        <v>5</v>
      </c>
      <c r="CH1821" t="s">
        <v>99</v>
      </c>
      <c r="CI1821" t="s">
        <v>95</v>
      </c>
      <c r="CJ1821" t="s">
        <v>95</v>
      </c>
      <c r="CK1821" t="s">
        <v>95</v>
      </c>
      <c r="CL1821" t="s">
        <v>95</v>
      </c>
      <c r="CM1821" t="s">
        <v>95</v>
      </c>
      <c r="CN1821" t="s">
        <v>95</v>
      </c>
      <c r="CO1821">
        <v>6000</v>
      </c>
    </row>
    <row r="1822" spans="1:98" x14ac:dyDescent="0.35">
      <c r="A1822">
        <v>336</v>
      </c>
      <c r="B1822" t="s">
        <v>3473</v>
      </c>
      <c r="C1822">
        <v>0</v>
      </c>
      <c r="D1822">
        <v>1</v>
      </c>
      <c r="E1822">
        <v>0</v>
      </c>
      <c r="F1822" t="s">
        <v>865</v>
      </c>
      <c r="G1822" t="s">
        <v>106</v>
      </c>
      <c r="H1822" t="s">
        <v>6629</v>
      </c>
      <c r="I1822" t="s">
        <v>96</v>
      </c>
      <c r="J1822" t="s">
        <v>97</v>
      </c>
      <c r="K1822" t="s">
        <v>98</v>
      </c>
      <c r="L1822">
        <v>12</v>
      </c>
      <c r="U1822">
        <v>3</v>
      </c>
      <c r="AO1822" t="s">
        <v>99</v>
      </c>
      <c r="AP1822">
        <v>2</v>
      </c>
      <c r="AQ1822" t="s">
        <v>100</v>
      </c>
      <c r="AR1822">
        <v>3</v>
      </c>
      <c r="AS1822" t="s">
        <v>95</v>
      </c>
      <c r="AT1822" t="s">
        <v>95</v>
      </c>
      <c r="AU1822" t="s">
        <v>95</v>
      </c>
      <c r="AV1822">
        <v>6000</v>
      </c>
      <c r="BB1822" t="s">
        <v>3009</v>
      </c>
      <c r="BC1822" t="s">
        <v>3010</v>
      </c>
      <c r="BD1822" t="s">
        <v>98</v>
      </c>
      <c r="BE1822">
        <v>11</v>
      </c>
      <c r="BN1822">
        <v>4</v>
      </c>
      <c r="CH1822" t="s">
        <v>99</v>
      </c>
      <c r="CI1822" t="s">
        <v>95</v>
      </c>
      <c r="CJ1822" t="s">
        <v>95</v>
      </c>
      <c r="CK1822" t="s">
        <v>95</v>
      </c>
      <c r="CL1822" t="s">
        <v>95</v>
      </c>
      <c r="CM1822" t="s">
        <v>95</v>
      </c>
      <c r="CN1822" t="s">
        <v>95</v>
      </c>
      <c r="CO1822">
        <v>7000</v>
      </c>
    </row>
    <row r="1823" spans="1:98" x14ac:dyDescent="0.35">
      <c r="A1823">
        <v>337</v>
      </c>
      <c r="B1823" t="s">
        <v>3474</v>
      </c>
      <c r="C1823">
        <v>0</v>
      </c>
      <c r="D1823">
        <v>1</v>
      </c>
      <c r="E1823">
        <v>0</v>
      </c>
      <c r="F1823" t="s">
        <v>870</v>
      </c>
      <c r="G1823" t="s">
        <v>94</v>
      </c>
      <c r="H1823" t="s">
        <v>6630</v>
      </c>
      <c r="I1823" t="s">
        <v>641</v>
      </c>
      <c r="J1823" t="s">
        <v>97</v>
      </c>
      <c r="K1823" t="s">
        <v>640</v>
      </c>
      <c r="L1823">
        <v>34</v>
      </c>
      <c r="U1823">
        <v>8</v>
      </c>
      <c r="AO1823" t="s">
        <v>99</v>
      </c>
      <c r="AP1823">
        <v>4</v>
      </c>
      <c r="AQ1823" t="s">
        <v>100</v>
      </c>
      <c r="AR1823">
        <v>3</v>
      </c>
      <c r="AS1823" t="s">
        <v>95</v>
      </c>
      <c r="AT1823" t="s">
        <v>95</v>
      </c>
      <c r="AU1823" t="s">
        <v>95</v>
      </c>
      <c r="AV1823">
        <v>15000</v>
      </c>
      <c r="AW1823" t="s">
        <v>124</v>
      </c>
      <c r="BB1823" t="s">
        <v>3325</v>
      </c>
      <c r="BC1823" t="s">
        <v>3010</v>
      </c>
      <c r="BD1823" t="s">
        <v>640</v>
      </c>
      <c r="BE1823">
        <v>33</v>
      </c>
      <c r="BN1823">
        <v>23</v>
      </c>
      <c r="CH1823" t="s">
        <v>125</v>
      </c>
      <c r="CI1823">
        <v>3</v>
      </c>
      <c r="CJ1823" t="s">
        <v>100</v>
      </c>
      <c r="CK1823">
        <v>4</v>
      </c>
      <c r="CL1823" t="s">
        <v>95</v>
      </c>
      <c r="CM1823" t="s">
        <v>95</v>
      </c>
      <c r="CN1823" t="s">
        <v>95</v>
      </c>
      <c r="CO1823">
        <v>7000</v>
      </c>
    </row>
    <row r="1824" spans="1:98" x14ac:dyDescent="0.35">
      <c r="A1824">
        <v>338</v>
      </c>
      <c r="B1824" t="s">
        <v>3475</v>
      </c>
      <c r="C1824">
        <v>0</v>
      </c>
      <c r="D1824">
        <v>1</v>
      </c>
      <c r="E1824">
        <v>0</v>
      </c>
      <c r="F1824" t="s">
        <v>870</v>
      </c>
      <c r="G1824" t="s">
        <v>102</v>
      </c>
      <c r="H1824" t="s">
        <v>6631</v>
      </c>
      <c r="I1824" t="s">
        <v>641</v>
      </c>
      <c r="J1824" t="s">
        <v>97</v>
      </c>
      <c r="K1824" t="s">
        <v>640</v>
      </c>
      <c r="L1824">
        <v>34</v>
      </c>
      <c r="U1824">
        <v>4</v>
      </c>
      <c r="AO1824" t="s">
        <v>99</v>
      </c>
      <c r="AP1824">
        <v>4</v>
      </c>
      <c r="AQ1824" t="s">
        <v>100</v>
      </c>
      <c r="AR1824">
        <v>3</v>
      </c>
      <c r="AS1824" t="s">
        <v>95</v>
      </c>
      <c r="AT1824" t="s">
        <v>95</v>
      </c>
      <c r="AU1824" t="s">
        <v>95</v>
      </c>
      <c r="AV1824">
        <v>11000</v>
      </c>
      <c r="BB1824" t="s">
        <v>3325</v>
      </c>
      <c r="BC1824" t="s">
        <v>3010</v>
      </c>
      <c r="BD1824" t="s">
        <v>640</v>
      </c>
      <c r="BE1824">
        <v>33</v>
      </c>
      <c r="BN1824">
        <v>5</v>
      </c>
      <c r="CH1824" t="s">
        <v>125</v>
      </c>
      <c r="CI1824">
        <v>3</v>
      </c>
      <c r="CJ1824" t="s">
        <v>100</v>
      </c>
      <c r="CK1824">
        <v>4</v>
      </c>
      <c r="CL1824" t="s">
        <v>95</v>
      </c>
      <c r="CM1824" t="s">
        <v>95</v>
      </c>
      <c r="CN1824" t="s">
        <v>95</v>
      </c>
      <c r="CO1824">
        <v>3000</v>
      </c>
    </row>
    <row r="1825" spans="1:93" x14ac:dyDescent="0.35">
      <c r="A1825">
        <v>339</v>
      </c>
      <c r="B1825" t="s">
        <v>3476</v>
      </c>
      <c r="C1825">
        <v>0</v>
      </c>
      <c r="D1825">
        <v>1</v>
      </c>
      <c r="E1825">
        <v>0</v>
      </c>
      <c r="F1825" t="s">
        <v>870</v>
      </c>
      <c r="G1825" t="s">
        <v>104</v>
      </c>
      <c r="H1825" t="s">
        <v>6632</v>
      </c>
      <c r="I1825" t="s">
        <v>641</v>
      </c>
      <c r="J1825" t="s">
        <v>97</v>
      </c>
      <c r="K1825" t="s">
        <v>640</v>
      </c>
      <c r="L1825">
        <v>34</v>
      </c>
      <c r="U1825">
        <v>4</v>
      </c>
      <c r="AO1825" t="s">
        <v>99</v>
      </c>
      <c r="AP1825">
        <v>4</v>
      </c>
      <c r="AQ1825" t="s">
        <v>100</v>
      </c>
      <c r="AR1825">
        <v>3</v>
      </c>
      <c r="AS1825" t="s">
        <v>95</v>
      </c>
      <c r="AT1825" t="s">
        <v>95</v>
      </c>
      <c r="AU1825" t="s">
        <v>95</v>
      </c>
      <c r="AV1825">
        <v>9000</v>
      </c>
      <c r="BB1825" t="s">
        <v>3325</v>
      </c>
      <c r="BC1825" t="s">
        <v>3010</v>
      </c>
      <c r="BD1825" t="s">
        <v>640</v>
      </c>
      <c r="BE1825">
        <v>33</v>
      </c>
      <c r="BN1825">
        <v>3</v>
      </c>
      <c r="CH1825" t="s">
        <v>125</v>
      </c>
      <c r="CI1825">
        <v>3</v>
      </c>
      <c r="CJ1825" t="s">
        <v>100</v>
      </c>
      <c r="CK1825">
        <v>4</v>
      </c>
      <c r="CL1825" t="s">
        <v>95</v>
      </c>
      <c r="CM1825" t="s">
        <v>95</v>
      </c>
      <c r="CN1825" t="s">
        <v>95</v>
      </c>
      <c r="CO1825">
        <v>7000</v>
      </c>
    </row>
    <row r="1826" spans="1:93" x14ac:dyDescent="0.35">
      <c r="A1826">
        <v>340</v>
      </c>
      <c r="B1826" t="s">
        <v>3477</v>
      </c>
      <c r="C1826">
        <v>0</v>
      </c>
      <c r="D1826">
        <v>1</v>
      </c>
      <c r="E1826">
        <v>0</v>
      </c>
      <c r="F1826" t="s">
        <v>870</v>
      </c>
      <c r="G1826" t="s">
        <v>106</v>
      </c>
      <c r="H1826" t="s">
        <v>6633</v>
      </c>
      <c r="I1826" t="s">
        <v>641</v>
      </c>
      <c r="J1826" t="s">
        <v>97</v>
      </c>
      <c r="K1826" t="s">
        <v>640</v>
      </c>
      <c r="L1826">
        <v>34</v>
      </c>
      <c r="U1826">
        <v>8</v>
      </c>
      <c r="AO1826" t="s">
        <v>99</v>
      </c>
      <c r="AP1826">
        <v>4</v>
      </c>
      <c r="AQ1826" t="s">
        <v>100</v>
      </c>
      <c r="AR1826">
        <v>3</v>
      </c>
      <c r="AS1826" t="s">
        <v>95</v>
      </c>
      <c r="AT1826" t="s">
        <v>95</v>
      </c>
      <c r="AU1826" t="s">
        <v>95</v>
      </c>
      <c r="AV1826">
        <v>14000</v>
      </c>
      <c r="AW1826" t="s">
        <v>124</v>
      </c>
      <c r="BB1826" t="s">
        <v>3325</v>
      </c>
      <c r="BC1826" t="s">
        <v>3010</v>
      </c>
      <c r="BD1826" t="s">
        <v>640</v>
      </c>
      <c r="BE1826">
        <v>33</v>
      </c>
      <c r="BN1826">
        <v>5</v>
      </c>
      <c r="CH1826" t="s">
        <v>125</v>
      </c>
      <c r="CI1826">
        <v>3</v>
      </c>
      <c r="CJ1826" t="s">
        <v>100</v>
      </c>
      <c r="CK1826">
        <v>4</v>
      </c>
      <c r="CL1826" t="s">
        <v>95</v>
      </c>
      <c r="CM1826" t="s">
        <v>95</v>
      </c>
      <c r="CN1826" t="s">
        <v>95</v>
      </c>
      <c r="CO1826">
        <v>3000</v>
      </c>
    </row>
    <row r="1827" spans="1:93" x14ac:dyDescent="0.35">
      <c r="A1827">
        <v>341</v>
      </c>
      <c r="B1827" t="s">
        <v>3478</v>
      </c>
      <c r="C1827">
        <v>0</v>
      </c>
      <c r="D1827">
        <v>1</v>
      </c>
      <c r="E1827">
        <v>0</v>
      </c>
      <c r="F1827" t="s">
        <v>875</v>
      </c>
      <c r="G1827" t="s">
        <v>94</v>
      </c>
      <c r="H1827" t="s">
        <v>6634</v>
      </c>
      <c r="I1827" t="s">
        <v>641</v>
      </c>
      <c r="J1827" t="s">
        <v>97</v>
      </c>
      <c r="K1827" t="s">
        <v>640</v>
      </c>
      <c r="L1827">
        <v>21</v>
      </c>
      <c r="U1827">
        <v>5</v>
      </c>
      <c r="AO1827" t="s">
        <v>99</v>
      </c>
      <c r="AP1827">
        <v>3</v>
      </c>
      <c r="AQ1827" t="s">
        <v>100</v>
      </c>
      <c r="AR1827">
        <v>3</v>
      </c>
      <c r="AS1827" t="s">
        <v>95</v>
      </c>
      <c r="AT1827" t="s">
        <v>95</v>
      </c>
      <c r="AU1827" t="s">
        <v>95</v>
      </c>
      <c r="AV1827">
        <v>24000</v>
      </c>
      <c r="BB1827" t="s">
        <v>3325</v>
      </c>
      <c r="BC1827" t="s">
        <v>3010</v>
      </c>
      <c r="BD1827" t="s">
        <v>640</v>
      </c>
      <c r="BE1827">
        <v>24</v>
      </c>
      <c r="BN1827">
        <v>3</v>
      </c>
      <c r="CH1827" t="s">
        <v>125</v>
      </c>
      <c r="CI1827">
        <v>3</v>
      </c>
      <c r="CJ1827" t="s">
        <v>100</v>
      </c>
      <c r="CK1827">
        <v>3</v>
      </c>
      <c r="CL1827" t="s">
        <v>95</v>
      </c>
      <c r="CM1827" t="s">
        <v>95</v>
      </c>
      <c r="CN1827" t="s">
        <v>95</v>
      </c>
      <c r="CO1827">
        <v>12000</v>
      </c>
    </row>
    <row r="1828" spans="1:93" x14ac:dyDescent="0.35">
      <c r="A1828">
        <v>342</v>
      </c>
      <c r="B1828" t="s">
        <v>3479</v>
      </c>
      <c r="C1828">
        <v>0</v>
      </c>
      <c r="D1828">
        <v>1</v>
      </c>
      <c r="E1828">
        <v>0</v>
      </c>
      <c r="F1828" t="s">
        <v>875</v>
      </c>
      <c r="G1828" t="s">
        <v>102</v>
      </c>
      <c r="H1828" t="s">
        <v>6635</v>
      </c>
      <c r="I1828" t="s">
        <v>641</v>
      </c>
      <c r="J1828" t="s">
        <v>97</v>
      </c>
      <c r="K1828" t="s">
        <v>640</v>
      </c>
      <c r="L1828">
        <v>21</v>
      </c>
      <c r="U1828">
        <v>3</v>
      </c>
      <c r="AO1828" t="s">
        <v>99</v>
      </c>
      <c r="AP1828">
        <v>3</v>
      </c>
      <c r="AQ1828" t="s">
        <v>100</v>
      </c>
      <c r="AR1828">
        <v>3</v>
      </c>
      <c r="AS1828" t="s">
        <v>95</v>
      </c>
      <c r="AT1828" t="s">
        <v>95</v>
      </c>
      <c r="AU1828" t="s">
        <v>95</v>
      </c>
      <c r="AV1828">
        <v>22000</v>
      </c>
      <c r="BB1828" t="s">
        <v>3325</v>
      </c>
      <c r="BC1828" t="s">
        <v>3010</v>
      </c>
      <c r="BD1828" t="s">
        <v>640</v>
      </c>
      <c r="BE1828">
        <v>24</v>
      </c>
      <c r="BN1828">
        <v>3</v>
      </c>
      <c r="CH1828" t="s">
        <v>125</v>
      </c>
      <c r="CI1828">
        <v>3</v>
      </c>
      <c r="CJ1828" t="s">
        <v>100</v>
      </c>
      <c r="CK1828">
        <v>3</v>
      </c>
      <c r="CL1828" t="s">
        <v>95</v>
      </c>
      <c r="CM1828" t="s">
        <v>95</v>
      </c>
      <c r="CN1828" t="s">
        <v>95</v>
      </c>
      <c r="CO1828">
        <v>13000</v>
      </c>
    </row>
    <row r="1829" spans="1:93" x14ac:dyDescent="0.35">
      <c r="A1829">
        <v>343</v>
      </c>
      <c r="B1829" t="s">
        <v>3480</v>
      </c>
      <c r="C1829">
        <v>0</v>
      </c>
      <c r="D1829">
        <v>1</v>
      </c>
      <c r="E1829">
        <v>0</v>
      </c>
      <c r="F1829" t="s">
        <v>875</v>
      </c>
      <c r="G1829" t="s">
        <v>104</v>
      </c>
      <c r="H1829" t="s">
        <v>6636</v>
      </c>
      <c r="I1829" t="s">
        <v>641</v>
      </c>
      <c r="J1829" t="s">
        <v>97</v>
      </c>
      <c r="K1829" t="s">
        <v>640</v>
      </c>
      <c r="L1829">
        <v>21</v>
      </c>
      <c r="U1829">
        <v>3</v>
      </c>
      <c r="AO1829" t="s">
        <v>99</v>
      </c>
      <c r="AP1829">
        <v>3</v>
      </c>
      <c r="AQ1829" t="s">
        <v>100</v>
      </c>
      <c r="AR1829">
        <v>3</v>
      </c>
      <c r="AS1829" t="s">
        <v>95</v>
      </c>
      <c r="AT1829" t="s">
        <v>95</v>
      </c>
      <c r="AU1829" t="s">
        <v>95</v>
      </c>
      <c r="AV1829">
        <v>23000</v>
      </c>
      <c r="BB1829" t="s">
        <v>3325</v>
      </c>
      <c r="BC1829" t="s">
        <v>3010</v>
      </c>
      <c r="BD1829" t="s">
        <v>640</v>
      </c>
      <c r="BE1829">
        <v>24</v>
      </c>
      <c r="BN1829">
        <v>10</v>
      </c>
      <c r="CH1829" t="s">
        <v>125</v>
      </c>
      <c r="CI1829">
        <v>3</v>
      </c>
      <c r="CJ1829" t="s">
        <v>100</v>
      </c>
      <c r="CK1829">
        <v>3</v>
      </c>
      <c r="CL1829" t="s">
        <v>95</v>
      </c>
      <c r="CM1829" t="s">
        <v>95</v>
      </c>
      <c r="CN1829" t="s">
        <v>95</v>
      </c>
      <c r="CO1829">
        <v>10000</v>
      </c>
    </row>
    <row r="1830" spans="1:93" x14ac:dyDescent="0.35">
      <c r="A1830">
        <v>344</v>
      </c>
      <c r="B1830" t="s">
        <v>3481</v>
      </c>
      <c r="C1830">
        <v>0</v>
      </c>
      <c r="D1830">
        <v>1</v>
      </c>
      <c r="E1830">
        <v>0</v>
      </c>
      <c r="F1830" t="s">
        <v>875</v>
      </c>
      <c r="G1830" t="s">
        <v>106</v>
      </c>
      <c r="H1830" t="s">
        <v>6637</v>
      </c>
      <c r="I1830" t="s">
        <v>641</v>
      </c>
      <c r="J1830" t="s">
        <v>97</v>
      </c>
      <c r="K1830" t="s">
        <v>640</v>
      </c>
      <c r="L1830">
        <v>21</v>
      </c>
      <c r="U1830">
        <v>7</v>
      </c>
      <c r="AO1830" t="s">
        <v>99</v>
      </c>
      <c r="AP1830">
        <v>3</v>
      </c>
      <c r="AQ1830" t="s">
        <v>100</v>
      </c>
      <c r="AR1830">
        <v>3</v>
      </c>
      <c r="AS1830" t="s">
        <v>95</v>
      </c>
      <c r="AT1830" t="s">
        <v>95</v>
      </c>
      <c r="AU1830" t="s">
        <v>95</v>
      </c>
      <c r="AV1830">
        <v>29000</v>
      </c>
      <c r="BB1830" t="s">
        <v>3325</v>
      </c>
      <c r="BC1830" t="s">
        <v>3010</v>
      </c>
      <c r="BD1830" t="s">
        <v>640</v>
      </c>
      <c r="BE1830">
        <v>24</v>
      </c>
      <c r="BN1830">
        <v>5</v>
      </c>
      <c r="CH1830" t="s">
        <v>125</v>
      </c>
      <c r="CI1830">
        <v>3</v>
      </c>
      <c r="CJ1830" t="s">
        <v>100</v>
      </c>
      <c r="CK1830">
        <v>3</v>
      </c>
      <c r="CL1830" t="s">
        <v>95</v>
      </c>
      <c r="CM1830" t="s">
        <v>95</v>
      </c>
      <c r="CN1830" t="s">
        <v>95</v>
      </c>
      <c r="CO1830">
        <v>16000</v>
      </c>
    </row>
    <row r="1831" spans="1:93" x14ac:dyDescent="0.35">
      <c r="A1831">
        <v>345</v>
      </c>
      <c r="B1831" t="s">
        <v>3482</v>
      </c>
      <c r="C1831">
        <v>0</v>
      </c>
      <c r="D1831">
        <v>1</v>
      </c>
      <c r="E1831">
        <v>0</v>
      </c>
      <c r="F1831" t="s">
        <v>880</v>
      </c>
      <c r="G1831" t="s">
        <v>94</v>
      </c>
      <c r="H1831" t="s">
        <v>6638</v>
      </c>
      <c r="I1831" t="s">
        <v>641</v>
      </c>
      <c r="J1831" t="s">
        <v>97</v>
      </c>
      <c r="K1831" t="s">
        <v>640</v>
      </c>
      <c r="L1831">
        <v>25</v>
      </c>
      <c r="U1831">
        <v>3</v>
      </c>
      <c r="AO1831" t="s">
        <v>99</v>
      </c>
      <c r="AP1831">
        <v>2</v>
      </c>
      <c r="AQ1831" t="s">
        <v>100</v>
      </c>
      <c r="AR1831">
        <v>2</v>
      </c>
      <c r="AS1831" t="s">
        <v>95</v>
      </c>
      <c r="AT1831" t="s">
        <v>95</v>
      </c>
      <c r="AU1831" t="s">
        <v>95</v>
      </c>
      <c r="AV1831">
        <v>14000</v>
      </c>
      <c r="BB1831" t="s">
        <v>3325</v>
      </c>
      <c r="BC1831" t="s">
        <v>3010</v>
      </c>
      <c r="BD1831" t="s">
        <v>640</v>
      </c>
      <c r="BE1831">
        <v>25</v>
      </c>
      <c r="BN1831">
        <v>3</v>
      </c>
      <c r="CH1831" t="s">
        <v>125</v>
      </c>
      <c r="CI1831">
        <v>2</v>
      </c>
      <c r="CJ1831" t="s">
        <v>100</v>
      </c>
      <c r="CK1831">
        <v>1</v>
      </c>
      <c r="CL1831" t="s">
        <v>95</v>
      </c>
      <c r="CM1831" t="s">
        <v>95</v>
      </c>
      <c r="CN1831" t="s">
        <v>95</v>
      </c>
      <c r="CO1831">
        <v>23000</v>
      </c>
    </row>
    <row r="1832" spans="1:93" x14ac:dyDescent="0.35">
      <c r="A1832">
        <v>346</v>
      </c>
      <c r="B1832" t="s">
        <v>3483</v>
      </c>
      <c r="C1832">
        <v>0</v>
      </c>
      <c r="D1832">
        <v>1</v>
      </c>
      <c r="E1832">
        <v>0</v>
      </c>
      <c r="F1832" t="s">
        <v>880</v>
      </c>
      <c r="G1832" t="s">
        <v>102</v>
      </c>
      <c r="H1832" t="s">
        <v>6639</v>
      </c>
      <c r="I1832" t="s">
        <v>641</v>
      </c>
      <c r="J1832" t="s">
        <v>97</v>
      </c>
      <c r="K1832" t="s">
        <v>640</v>
      </c>
      <c r="L1832">
        <v>25</v>
      </c>
      <c r="U1832">
        <v>3</v>
      </c>
      <c r="AO1832" t="s">
        <v>99</v>
      </c>
      <c r="AP1832">
        <v>2</v>
      </c>
      <c r="AQ1832" t="s">
        <v>100</v>
      </c>
      <c r="AR1832">
        <v>2</v>
      </c>
      <c r="AS1832" t="s">
        <v>95</v>
      </c>
      <c r="AT1832" t="s">
        <v>95</v>
      </c>
      <c r="AU1832" t="s">
        <v>95</v>
      </c>
      <c r="AV1832">
        <v>19000</v>
      </c>
      <c r="BB1832" t="s">
        <v>3325</v>
      </c>
      <c r="BC1832" t="s">
        <v>3010</v>
      </c>
      <c r="BD1832" t="s">
        <v>640</v>
      </c>
      <c r="BE1832">
        <v>25</v>
      </c>
      <c r="BN1832">
        <v>3</v>
      </c>
      <c r="CH1832" t="s">
        <v>125</v>
      </c>
      <c r="CI1832">
        <v>2</v>
      </c>
      <c r="CJ1832" t="s">
        <v>100</v>
      </c>
      <c r="CK1832">
        <v>1</v>
      </c>
      <c r="CL1832" t="s">
        <v>95</v>
      </c>
      <c r="CM1832" t="s">
        <v>95</v>
      </c>
      <c r="CN1832" t="s">
        <v>95</v>
      </c>
      <c r="CO1832">
        <v>22000</v>
      </c>
    </row>
    <row r="1833" spans="1:93" x14ac:dyDescent="0.35">
      <c r="A1833">
        <v>347</v>
      </c>
      <c r="B1833" t="s">
        <v>3484</v>
      </c>
      <c r="C1833">
        <v>0</v>
      </c>
      <c r="D1833">
        <v>1</v>
      </c>
      <c r="E1833">
        <v>0</v>
      </c>
      <c r="F1833" t="s">
        <v>880</v>
      </c>
      <c r="G1833" t="s">
        <v>104</v>
      </c>
      <c r="H1833" t="s">
        <v>6640</v>
      </c>
      <c r="I1833" t="s">
        <v>641</v>
      </c>
      <c r="J1833" t="s">
        <v>97</v>
      </c>
      <c r="K1833" t="s">
        <v>640</v>
      </c>
      <c r="L1833">
        <v>25</v>
      </c>
      <c r="U1833">
        <v>3</v>
      </c>
      <c r="AO1833" t="s">
        <v>99</v>
      </c>
      <c r="AP1833">
        <v>2</v>
      </c>
      <c r="AQ1833" t="s">
        <v>100</v>
      </c>
      <c r="AR1833">
        <v>2</v>
      </c>
      <c r="AS1833" t="s">
        <v>95</v>
      </c>
      <c r="AT1833" t="s">
        <v>95</v>
      </c>
      <c r="AU1833" t="s">
        <v>95</v>
      </c>
      <c r="AV1833">
        <v>19000</v>
      </c>
      <c r="BB1833" t="s">
        <v>3325</v>
      </c>
      <c r="BC1833" t="s">
        <v>3010</v>
      </c>
      <c r="BD1833" t="s">
        <v>640</v>
      </c>
      <c r="BE1833">
        <v>25</v>
      </c>
      <c r="BN1833">
        <v>5</v>
      </c>
      <c r="CH1833" t="s">
        <v>125</v>
      </c>
      <c r="CI1833">
        <v>2</v>
      </c>
      <c r="CJ1833" t="s">
        <v>100</v>
      </c>
      <c r="CK1833">
        <v>1</v>
      </c>
      <c r="CL1833" t="s">
        <v>95</v>
      </c>
      <c r="CM1833" t="s">
        <v>95</v>
      </c>
      <c r="CN1833" t="s">
        <v>95</v>
      </c>
      <c r="CO1833">
        <v>20000</v>
      </c>
    </row>
    <row r="1834" spans="1:93" x14ac:dyDescent="0.35">
      <c r="A1834">
        <v>348</v>
      </c>
      <c r="B1834" t="s">
        <v>3485</v>
      </c>
      <c r="C1834">
        <v>0</v>
      </c>
      <c r="D1834">
        <v>1</v>
      </c>
      <c r="E1834">
        <v>0</v>
      </c>
      <c r="F1834" t="s">
        <v>880</v>
      </c>
      <c r="G1834" t="s">
        <v>106</v>
      </c>
      <c r="H1834" t="s">
        <v>6641</v>
      </c>
      <c r="I1834" t="s">
        <v>641</v>
      </c>
      <c r="J1834" t="s">
        <v>97</v>
      </c>
      <c r="K1834" t="s">
        <v>640</v>
      </c>
      <c r="L1834">
        <v>25</v>
      </c>
      <c r="U1834">
        <v>28</v>
      </c>
      <c r="AO1834" t="s">
        <v>99</v>
      </c>
      <c r="AP1834">
        <v>2</v>
      </c>
      <c r="AQ1834" t="s">
        <v>100</v>
      </c>
      <c r="AR1834">
        <v>2</v>
      </c>
      <c r="AS1834" t="s">
        <v>95</v>
      </c>
      <c r="AT1834" t="s">
        <v>95</v>
      </c>
      <c r="AU1834" t="s">
        <v>95</v>
      </c>
      <c r="AV1834">
        <v>42000</v>
      </c>
      <c r="BB1834" t="s">
        <v>3325</v>
      </c>
      <c r="BC1834" t="s">
        <v>3010</v>
      </c>
      <c r="BD1834" t="s">
        <v>640</v>
      </c>
      <c r="BE1834">
        <v>25</v>
      </c>
      <c r="BN1834">
        <v>5</v>
      </c>
      <c r="CH1834" t="s">
        <v>125</v>
      </c>
      <c r="CI1834">
        <v>2</v>
      </c>
      <c r="CJ1834" t="s">
        <v>100</v>
      </c>
      <c r="CK1834">
        <v>1</v>
      </c>
      <c r="CL1834" t="s">
        <v>95</v>
      </c>
      <c r="CM1834" t="s">
        <v>95</v>
      </c>
      <c r="CN1834" t="s">
        <v>95</v>
      </c>
      <c r="CO1834">
        <v>42000</v>
      </c>
    </row>
    <row r="1835" spans="1:93" x14ac:dyDescent="0.35">
      <c r="A1835">
        <v>349</v>
      </c>
      <c r="B1835" t="s">
        <v>3486</v>
      </c>
      <c r="C1835">
        <v>0</v>
      </c>
      <c r="D1835">
        <v>1</v>
      </c>
      <c r="E1835">
        <v>0</v>
      </c>
      <c r="F1835" t="s">
        <v>890</v>
      </c>
      <c r="G1835" t="s">
        <v>94</v>
      </c>
      <c r="H1835" t="s">
        <v>6646</v>
      </c>
      <c r="I1835" t="s">
        <v>641</v>
      </c>
      <c r="J1835" t="s">
        <v>97</v>
      </c>
      <c r="K1835" t="s">
        <v>640</v>
      </c>
      <c r="L1835">
        <v>16</v>
      </c>
      <c r="U1835">
        <v>3</v>
      </c>
      <c r="AO1835" t="s">
        <v>99</v>
      </c>
      <c r="AP1835">
        <v>2</v>
      </c>
      <c r="AQ1835" t="s">
        <v>100</v>
      </c>
      <c r="AR1835">
        <v>2</v>
      </c>
      <c r="AS1835" t="s">
        <v>95</v>
      </c>
      <c r="AT1835" t="s">
        <v>95</v>
      </c>
      <c r="AU1835" t="s">
        <v>95</v>
      </c>
      <c r="AV1835">
        <v>2000</v>
      </c>
      <c r="BB1835" t="s">
        <v>3325</v>
      </c>
      <c r="BC1835" t="s">
        <v>3010</v>
      </c>
      <c r="BD1835" t="s">
        <v>640</v>
      </c>
      <c r="BE1835">
        <v>9</v>
      </c>
      <c r="BN1835">
        <v>3</v>
      </c>
      <c r="CH1835" t="s">
        <v>125</v>
      </c>
      <c r="CI1835">
        <v>2</v>
      </c>
      <c r="CJ1835" t="s">
        <v>100</v>
      </c>
      <c r="CK1835">
        <v>2</v>
      </c>
      <c r="CL1835" t="s">
        <v>95</v>
      </c>
      <c r="CM1835" t="s">
        <v>95</v>
      </c>
      <c r="CN1835" t="s">
        <v>95</v>
      </c>
      <c r="CO1835">
        <v>9000</v>
      </c>
    </row>
    <row r="1836" spans="1:93" x14ac:dyDescent="0.35">
      <c r="A1836">
        <v>350</v>
      </c>
      <c r="B1836" t="s">
        <v>3487</v>
      </c>
      <c r="C1836">
        <v>0</v>
      </c>
      <c r="D1836">
        <v>1</v>
      </c>
      <c r="E1836">
        <v>0</v>
      </c>
      <c r="F1836" t="s">
        <v>890</v>
      </c>
      <c r="G1836" t="s">
        <v>102</v>
      </c>
      <c r="H1836" t="s">
        <v>6647</v>
      </c>
      <c r="I1836" t="s">
        <v>641</v>
      </c>
      <c r="J1836" t="s">
        <v>97</v>
      </c>
      <c r="K1836" t="s">
        <v>640</v>
      </c>
      <c r="L1836">
        <v>16</v>
      </c>
      <c r="U1836">
        <v>3</v>
      </c>
      <c r="AO1836" t="s">
        <v>99</v>
      </c>
      <c r="AP1836">
        <v>2</v>
      </c>
      <c r="AQ1836" t="s">
        <v>100</v>
      </c>
      <c r="AR1836">
        <v>2</v>
      </c>
      <c r="AS1836" t="s">
        <v>95</v>
      </c>
      <c r="AT1836" t="s">
        <v>95</v>
      </c>
      <c r="AU1836" t="s">
        <v>95</v>
      </c>
      <c r="AV1836">
        <v>3000</v>
      </c>
      <c r="BB1836" t="s">
        <v>3325</v>
      </c>
      <c r="BC1836" t="s">
        <v>3010</v>
      </c>
      <c r="BD1836" t="s">
        <v>640</v>
      </c>
      <c r="BE1836">
        <v>9</v>
      </c>
      <c r="BN1836">
        <v>20</v>
      </c>
      <c r="CH1836" t="s">
        <v>125</v>
      </c>
      <c r="CI1836">
        <v>2</v>
      </c>
      <c r="CJ1836" t="s">
        <v>100</v>
      </c>
      <c r="CK1836">
        <v>2</v>
      </c>
      <c r="CL1836" t="s">
        <v>95</v>
      </c>
      <c r="CM1836" t="s">
        <v>95</v>
      </c>
      <c r="CN1836" t="s">
        <v>95</v>
      </c>
      <c r="CO1836">
        <v>8000</v>
      </c>
    </row>
    <row r="1837" spans="1:93" x14ac:dyDescent="0.35">
      <c r="A1837">
        <v>351</v>
      </c>
      <c r="B1837" t="s">
        <v>3488</v>
      </c>
      <c r="C1837">
        <v>0</v>
      </c>
      <c r="D1837">
        <v>1</v>
      </c>
      <c r="E1837">
        <v>0</v>
      </c>
      <c r="F1837" t="s">
        <v>890</v>
      </c>
      <c r="G1837" t="s">
        <v>104</v>
      </c>
      <c r="H1837" t="s">
        <v>6648</v>
      </c>
      <c r="I1837" t="s">
        <v>641</v>
      </c>
      <c r="J1837" t="s">
        <v>97</v>
      </c>
      <c r="K1837" t="s">
        <v>640</v>
      </c>
      <c r="L1837">
        <v>16</v>
      </c>
      <c r="U1837">
        <v>3</v>
      </c>
      <c r="AO1837" t="s">
        <v>99</v>
      </c>
      <c r="AP1837">
        <v>2</v>
      </c>
      <c r="AQ1837" t="s">
        <v>100</v>
      </c>
      <c r="AR1837">
        <v>2</v>
      </c>
      <c r="AS1837" t="s">
        <v>95</v>
      </c>
      <c r="AT1837" t="s">
        <v>95</v>
      </c>
      <c r="AU1837" t="s">
        <v>95</v>
      </c>
      <c r="AV1837">
        <v>0</v>
      </c>
      <c r="BB1837" t="s">
        <v>3325</v>
      </c>
      <c r="BC1837" t="s">
        <v>3010</v>
      </c>
      <c r="BD1837" t="s">
        <v>640</v>
      </c>
      <c r="BE1837">
        <v>9</v>
      </c>
      <c r="BN1837">
        <v>3</v>
      </c>
      <c r="CH1837" t="s">
        <v>125</v>
      </c>
      <c r="CI1837">
        <v>2</v>
      </c>
      <c r="CJ1837" t="s">
        <v>100</v>
      </c>
      <c r="CK1837">
        <v>2</v>
      </c>
      <c r="CL1837" t="s">
        <v>95</v>
      </c>
      <c r="CM1837" t="s">
        <v>95</v>
      </c>
      <c r="CN1837" t="s">
        <v>95</v>
      </c>
      <c r="CO1837">
        <v>11000</v>
      </c>
    </row>
    <row r="1838" spans="1:93" x14ac:dyDescent="0.35">
      <c r="A1838">
        <v>352</v>
      </c>
      <c r="B1838" t="s">
        <v>3489</v>
      </c>
      <c r="C1838">
        <v>0</v>
      </c>
      <c r="D1838">
        <v>1</v>
      </c>
      <c r="E1838">
        <v>0</v>
      </c>
      <c r="F1838" t="s">
        <v>890</v>
      </c>
      <c r="G1838" t="s">
        <v>106</v>
      </c>
      <c r="H1838" t="s">
        <v>6649</v>
      </c>
      <c r="I1838" t="s">
        <v>641</v>
      </c>
      <c r="J1838" t="s">
        <v>97</v>
      </c>
      <c r="K1838" t="s">
        <v>640</v>
      </c>
      <c r="L1838">
        <v>16</v>
      </c>
      <c r="U1838">
        <v>3</v>
      </c>
      <c r="AO1838" t="s">
        <v>99</v>
      </c>
      <c r="AP1838">
        <v>2</v>
      </c>
      <c r="AQ1838" t="s">
        <v>100</v>
      </c>
      <c r="AR1838">
        <v>2</v>
      </c>
      <c r="AS1838" t="s">
        <v>95</v>
      </c>
      <c r="AT1838" t="s">
        <v>95</v>
      </c>
      <c r="AU1838" t="s">
        <v>95</v>
      </c>
      <c r="AV1838">
        <v>12000</v>
      </c>
      <c r="BB1838" t="s">
        <v>3325</v>
      </c>
      <c r="BC1838" t="s">
        <v>3010</v>
      </c>
      <c r="BD1838" t="s">
        <v>640</v>
      </c>
      <c r="BE1838">
        <v>9</v>
      </c>
      <c r="BN1838">
        <v>5</v>
      </c>
      <c r="CH1838" t="s">
        <v>125</v>
      </c>
      <c r="CI1838">
        <v>2</v>
      </c>
      <c r="CJ1838" t="s">
        <v>100</v>
      </c>
      <c r="CK1838">
        <v>2</v>
      </c>
      <c r="CL1838" t="s">
        <v>95</v>
      </c>
      <c r="CM1838" t="s">
        <v>95</v>
      </c>
      <c r="CN1838" t="s">
        <v>95</v>
      </c>
      <c r="CO1838">
        <v>11000</v>
      </c>
    </row>
    <row r="1839" spans="1:93" x14ac:dyDescent="0.35">
      <c r="A1839">
        <v>353</v>
      </c>
      <c r="B1839" t="s">
        <v>3490</v>
      </c>
      <c r="C1839">
        <v>0</v>
      </c>
      <c r="D1839">
        <v>1</v>
      </c>
      <c r="E1839">
        <v>0</v>
      </c>
      <c r="F1839" t="s">
        <v>895</v>
      </c>
      <c r="G1839" t="s">
        <v>94</v>
      </c>
      <c r="H1839" t="s">
        <v>6650</v>
      </c>
      <c r="I1839" t="s">
        <v>641</v>
      </c>
      <c r="J1839" t="s">
        <v>97</v>
      </c>
      <c r="K1839" t="s">
        <v>640</v>
      </c>
      <c r="L1839">
        <v>17</v>
      </c>
      <c r="U1839">
        <v>7</v>
      </c>
      <c r="AO1839" t="s">
        <v>99</v>
      </c>
      <c r="AP1839">
        <v>3</v>
      </c>
      <c r="AQ1839" t="s">
        <v>100</v>
      </c>
      <c r="AR1839">
        <v>3</v>
      </c>
      <c r="AS1839" t="s">
        <v>95</v>
      </c>
      <c r="AT1839" t="s">
        <v>95</v>
      </c>
      <c r="AU1839" t="s">
        <v>95</v>
      </c>
      <c r="AV1839">
        <v>5000</v>
      </c>
      <c r="BB1839" t="s">
        <v>3325</v>
      </c>
      <c r="BC1839" t="s">
        <v>3010</v>
      </c>
      <c r="BD1839" t="s">
        <v>640</v>
      </c>
      <c r="BE1839">
        <v>18</v>
      </c>
      <c r="BN1839">
        <v>7</v>
      </c>
      <c r="CH1839" t="s">
        <v>125</v>
      </c>
      <c r="CI1839">
        <v>4</v>
      </c>
      <c r="CJ1839" t="s">
        <v>100</v>
      </c>
      <c r="CK1839">
        <v>4</v>
      </c>
      <c r="CL1839" t="s">
        <v>95</v>
      </c>
      <c r="CM1839" t="s">
        <v>95</v>
      </c>
      <c r="CN1839" t="s">
        <v>95</v>
      </c>
      <c r="CO1839">
        <v>18000</v>
      </c>
    </row>
    <row r="1840" spans="1:93" x14ac:dyDescent="0.35">
      <c r="A1840">
        <v>354</v>
      </c>
      <c r="B1840" t="s">
        <v>3491</v>
      </c>
      <c r="C1840">
        <v>0</v>
      </c>
      <c r="D1840">
        <v>1</v>
      </c>
      <c r="E1840">
        <v>0</v>
      </c>
      <c r="F1840" t="s">
        <v>895</v>
      </c>
      <c r="G1840" t="s">
        <v>102</v>
      </c>
      <c r="H1840" t="s">
        <v>6651</v>
      </c>
      <c r="I1840" t="s">
        <v>641</v>
      </c>
      <c r="J1840" t="s">
        <v>97</v>
      </c>
      <c r="K1840" t="s">
        <v>640</v>
      </c>
      <c r="L1840">
        <v>17</v>
      </c>
      <c r="U1840">
        <v>3</v>
      </c>
      <c r="AO1840" t="s">
        <v>99</v>
      </c>
      <c r="AP1840">
        <v>3</v>
      </c>
      <c r="AQ1840" t="s">
        <v>100</v>
      </c>
      <c r="AR1840">
        <v>3</v>
      </c>
      <c r="AS1840" t="s">
        <v>95</v>
      </c>
      <c r="AT1840" t="s">
        <v>95</v>
      </c>
      <c r="AU1840" t="s">
        <v>95</v>
      </c>
      <c r="AV1840">
        <v>0</v>
      </c>
      <c r="BB1840" t="s">
        <v>3325</v>
      </c>
      <c r="BC1840" t="s">
        <v>3010</v>
      </c>
      <c r="BD1840" t="s">
        <v>640</v>
      </c>
      <c r="BE1840">
        <v>18</v>
      </c>
      <c r="BN1840">
        <v>3</v>
      </c>
      <c r="CH1840" t="s">
        <v>125</v>
      </c>
      <c r="CI1840">
        <v>4</v>
      </c>
      <c r="CJ1840" t="s">
        <v>100</v>
      </c>
      <c r="CK1840">
        <v>4</v>
      </c>
      <c r="CL1840" t="s">
        <v>95</v>
      </c>
      <c r="CM1840" t="s">
        <v>95</v>
      </c>
      <c r="CN1840" t="s">
        <v>95</v>
      </c>
      <c r="CO1840">
        <v>39000</v>
      </c>
    </row>
    <row r="1841" spans="1:97" x14ac:dyDescent="0.35">
      <c r="A1841">
        <v>355</v>
      </c>
      <c r="B1841" t="s">
        <v>3492</v>
      </c>
      <c r="C1841">
        <v>0</v>
      </c>
      <c r="D1841">
        <v>1</v>
      </c>
      <c r="E1841">
        <v>0</v>
      </c>
      <c r="F1841" t="s">
        <v>895</v>
      </c>
      <c r="G1841" t="s">
        <v>104</v>
      </c>
      <c r="H1841" t="s">
        <v>6652</v>
      </c>
      <c r="I1841" t="s">
        <v>641</v>
      </c>
      <c r="J1841" t="s">
        <v>97</v>
      </c>
      <c r="K1841" t="s">
        <v>640</v>
      </c>
      <c r="L1841">
        <v>17</v>
      </c>
      <c r="U1841">
        <v>3</v>
      </c>
      <c r="AO1841" t="s">
        <v>99</v>
      </c>
      <c r="AP1841">
        <v>3</v>
      </c>
      <c r="AQ1841" t="s">
        <v>100</v>
      </c>
      <c r="AR1841">
        <v>3</v>
      </c>
      <c r="AS1841" t="s">
        <v>95</v>
      </c>
      <c r="AT1841" t="s">
        <v>95</v>
      </c>
      <c r="AU1841" t="s">
        <v>95</v>
      </c>
      <c r="AV1841">
        <v>2000</v>
      </c>
      <c r="BB1841" t="s">
        <v>3325</v>
      </c>
      <c r="BC1841" t="s">
        <v>3010</v>
      </c>
      <c r="BD1841" t="s">
        <v>640</v>
      </c>
      <c r="BE1841">
        <v>18</v>
      </c>
      <c r="BN1841">
        <v>4</v>
      </c>
      <c r="CH1841" t="s">
        <v>125</v>
      </c>
      <c r="CI1841">
        <v>4</v>
      </c>
      <c r="CJ1841" t="s">
        <v>100</v>
      </c>
      <c r="CK1841">
        <v>4</v>
      </c>
      <c r="CL1841" t="s">
        <v>95</v>
      </c>
      <c r="CM1841" t="s">
        <v>95</v>
      </c>
      <c r="CN1841" t="s">
        <v>95</v>
      </c>
      <c r="CO1841">
        <v>25000</v>
      </c>
    </row>
    <row r="1842" spans="1:97" x14ac:dyDescent="0.35">
      <c r="A1842">
        <v>356</v>
      </c>
      <c r="B1842" t="s">
        <v>3493</v>
      </c>
      <c r="C1842">
        <v>0</v>
      </c>
      <c r="D1842">
        <v>1</v>
      </c>
      <c r="E1842">
        <v>0</v>
      </c>
      <c r="F1842" t="s">
        <v>895</v>
      </c>
      <c r="G1842" t="s">
        <v>106</v>
      </c>
      <c r="H1842" t="s">
        <v>6653</v>
      </c>
      <c r="I1842" t="s">
        <v>641</v>
      </c>
      <c r="J1842" t="s">
        <v>97</v>
      </c>
      <c r="K1842" t="s">
        <v>640</v>
      </c>
      <c r="L1842">
        <v>17</v>
      </c>
      <c r="U1842">
        <v>3</v>
      </c>
      <c r="AO1842" t="s">
        <v>99</v>
      </c>
      <c r="AP1842">
        <v>3</v>
      </c>
      <c r="AQ1842" t="s">
        <v>100</v>
      </c>
      <c r="AR1842">
        <v>3</v>
      </c>
      <c r="AS1842" t="s">
        <v>95</v>
      </c>
      <c r="AT1842" t="s">
        <v>95</v>
      </c>
      <c r="AU1842" t="s">
        <v>95</v>
      </c>
      <c r="AV1842">
        <v>4000</v>
      </c>
      <c r="BB1842" t="s">
        <v>3325</v>
      </c>
      <c r="BC1842" t="s">
        <v>3010</v>
      </c>
      <c r="BD1842" t="s">
        <v>640</v>
      </c>
      <c r="BE1842">
        <v>18</v>
      </c>
      <c r="BN1842">
        <v>3</v>
      </c>
      <c r="CH1842" t="s">
        <v>125</v>
      </c>
      <c r="CI1842">
        <v>4</v>
      </c>
      <c r="CJ1842" t="s">
        <v>100</v>
      </c>
      <c r="CK1842">
        <v>4</v>
      </c>
      <c r="CL1842" t="s">
        <v>95</v>
      </c>
      <c r="CM1842" t="s">
        <v>95</v>
      </c>
      <c r="CN1842" t="s">
        <v>95</v>
      </c>
      <c r="CO1842">
        <v>24000</v>
      </c>
    </row>
    <row r="1843" spans="1:97" x14ac:dyDescent="0.35">
      <c r="A1843">
        <v>357</v>
      </c>
      <c r="B1843" t="s">
        <v>3494</v>
      </c>
      <c r="C1843">
        <v>0</v>
      </c>
      <c r="D1843">
        <v>1</v>
      </c>
      <c r="E1843">
        <v>0</v>
      </c>
      <c r="F1843" t="s">
        <v>900</v>
      </c>
      <c r="G1843" t="s">
        <v>94</v>
      </c>
      <c r="H1843" t="s">
        <v>6654</v>
      </c>
      <c r="I1843" t="s">
        <v>641</v>
      </c>
      <c r="J1843" t="s">
        <v>97</v>
      </c>
      <c r="K1843" t="s">
        <v>640</v>
      </c>
      <c r="L1843">
        <v>5</v>
      </c>
      <c r="U1843">
        <v>3</v>
      </c>
      <c r="AO1843" t="s">
        <v>99</v>
      </c>
      <c r="AP1843">
        <v>1</v>
      </c>
      <c r="AQ1843" t="s">
        <v>100</v>
      </c>
      <c r="AR1843">
        <v>1</v>
      </c>
      <c r="AS1843" t="s">
        <v>95</v>
      </c>
      <c r="AT1843" t="s">
        <v>95</v>
      </c>
      <c r="AU1843" t="s">
        <v>95</v>
      </c>
      <c r="AV1843">
        <v>5000</v>
      </c>
      <c r="BB1843" t="s">
        <v>3325</v>
      </c>
      <c r="BC1843" t="s">
        <v>3010</v>
      </c>
      <c r="BD1843" t="s">
        <v>640</v>
      </c>
      <c r="BE1843">
        <v>4</v>
      </c>
      <c r="BF1843" t="s">
        <v>367</v>
      </c>
      <c r="BG1843" t="s">
        <v>140</v>
      </c>
      <c r="BN1843">
        <v>2</v>
      </c>
      <c r="BO1843" t="s">
        <v>3495</v>
      </c>
      <c r="BP1843" t="s">
        <v>915</v>
      </c>
      <c r="BQ1843" t="s">
        <v>370</v>
      </c>
      <c r="CE1843" t="s">
        <v>123</v>
      </c>
      <c r="CG1843" t="s">
        <v>124</v>
      </c>
      <c r="CH1843" t="s">
        <v>125</v>
      </c>
      <c r="CI1843">
        <v>2</v>
      </c>
      <c r="CJ1843" t="s">
        <v>100</v>
      </c>
      <c r="CK1843">
        <v>3</v>
      </c>
      <c r="CL1843" t="s">
        <v>95</v>
      </c>
      <c r="CM1843" t="s">
        <v>95</v>
      </c>
      <c r="CN1843" t="s">
        <v>95</v>
      </c>
      <c r="CO1843">
        <v>4000</v>
      </c>
      <c r="CR1843">
        <v>2</v>
      </c>
      <c r="CS1843">
        <v>4</v>
      </c>
    </row>
    <row r="1844" spans="1:97" x14ac:dyDescent="0.35">
      <c r="A1844">
        <v>358</v>
      </c>
      <c r="B1844" t="s">
        <v>3496</v>
      </c>
      <c r="C1844">
        <v>0</v>
      </c>
      <c r="D1844">
        <v>1</v>
      </c>
      <c r="E1844">
        <v>0</v>
      </c>
      <c r="F1844" t="s">
        <v>900</v>
      </c>
      <c r="G1844" t="s">
        <v>102</v>
      </c>
      <c r="H1844" t="s">
        <v>6655</v>
      </c>
      <c r="I1844" t="s">
        <v>641</v>
      </c>
      <c r="J1844" t="s">
        <v>97</v>
      </c>
      <c r="K1844" t="s">
        <v>640</v>
      </c>
      <c r="L1844">
        <v>5</v>
      </c>
      <c r="U1844">
        <v>3</v>
      </c>
      <c r="AO1844" t="s">
        <v>99</v>
      </c>
      <c r="AP1844">
        <v>1</v>
      </c>
      <c r="AQ1844" t="s">
        <v>100</v>
      </c>
      <c r="AR1844">
        <v>1</v>
      </c>
      <c r="AS1844" t="s">
        <v>95</v>
      </c>
      <c r="AT1844" t="s">
        <v>95</v>
      </c>
      <c r="AU1844" t="s">
        <v>95</v>
      </c>
      <c r="AV1844">
        <v>14000</v>
      </c>
      <c r="BB1844" t="s">
        <v>3325</v>
      </c>
      <c r="BC1844" t="s">
        <v>3010</v>
      </c>
      <c r="BD1844" t="s">
        <v>640</v>
      </c>
      <c r="BE1844">
        <v>4</v>
      </c>
      <c r="BN1844">
        <v>3</v>
      </c>
      <c r="CH1844" t="s">
        <v>125</v>
      </c>
      <c r="CI1844">
        <v>2</v>
      </c>
      <c r="CJ1844" t="s">
        <v>100</v>
      </c>
      <c r="CK1844">
        <v>3</v>
      </c>
      <c r="CL1844" t="s">
        <v>95</v>
      </c>
      <c r="CM1844" t="s">
        <v>95</v>
      </c>
      <c r="CN1844" t="s">
        <v>95</v>
      </c>
      <c r="CO1844">
        <v>8000</v>
      </c>
    </row>
    <row r="1845" spans="1:97" x14ac:dyDescent="0.35">
      <c r="A1845">
        <v>359</v>
      </c>
      <c r="B1845" t="s">
        <v>3497</v>
      </c>
      <c r="C1845">
        <v>0</v>
      </c>
      <c r="D1845">
        <v>1</v>
      </c>
      <c r="E1845">
        <v>0</v>
      </c>
      <c r="F1845" t="s">
        <v>900</v>
      </c>
      <c r="G1845" t="s">
        <v>104</v>
      </c>
      <c r="H1845" t="s">
        <v>6656</v>
      </c>
      <c r="I1845" t="s">
        <v>641</v>
      </c>
      <c r="J1845" t="s">
        <v>97</v>
      </c>
      <c r="K1845" t="s">
        <v>640</v>
      </c>
      <c r="L1845">
        <v>5</v>
      </c>
      <c r="U1845">
        <v>3</v>
      </c>
      <c r="AO1845" t="s">
        <v>99</v>
      </c>
      <c r="AP1845">
        <v>1</v>
      </c>
      <c r="AQ1845" t="s">
        <v>100</v>
      </c>
      <c r="AR1845">
        <v>1</v>
      </c>
      <c r="AS1845" t="s">
        <v>95</v>
      </c>
      <c r="AT1845" t="s">
        <v>95</v>
      </c>
      <c r="AU1845" t="s">
        <v>95</v>
      </c>
      <c r="AV1845">
        <v>4000</v>
      </c>
      <c r="BB1845" t="s">
        <v>3325</v>
      </c>
      <c r="BC1845" t="s">
        <v>3010</v>
      </c>
      <c r="BD1845" t="s">
        <v>640</v>
      </c>
      <c r="BE1845">
        <v>4</v>
      </c>
      <c r="BN1845">
        <v>5</v>
      </c>
      <c r="CH1845" t="s">
        <v>125</v>
      </c>
      <c r="CI1845">
        <v>2</v>
      </c>
      <c r="CJ1845" t="s">
        <v>100</v>
      </c>
      <c r="CK1845">
        <v>3</v>
      </c>
      <c r="CL1845" t="s">
        <v>95</v>
      </c>
      <c r="CM1845" t="s">
        <v>95</v>
      </c>
      <c r="CN1845" t="s">
        <v>95</v>
      </c>
      <c r="CO1845">
        <v>3000</v>
      </c>
    </row>
    <row r="1846" spans="1:97" x14ac:dyDescent="0.35">
      <c r="A1846">
        <v>360</v>
      </c>
      <c r="B1846" t="s">
        <v>3498</v>
      </c>
      <c r="C1846">
        <v>0</v>
      </c>
      <c r="D1846">
        <v>1</v>
      </c>
      <c r="E1846">
        <v>0</v>
      </c>
      <c r="F1846" t="s">
        <v>900</v>
      </c>
      <c r="G1846" t="s">
        <v>106</v>
      </c>
      <c r="H1846" t="s">
        <v>6657</v>
      </c>
      <c r="I1846" t="s">
        <v>641</v>
      </c>
      <c r="J1846" t="s">
        <v>97</v>
      </c>
      <c r="K1846" t="s">
        <v>640</v>
      </c>
      <c r="L1846">
        <v>5</v>
      </c>
      <c r="U1846">
        <v>3</v>
      </c>
      <c r="AO1846" t="s">
        <v>99</v>
      </c>
      <c r="AP1846">
        <v>1</v>
      </c>
      <c r="AQ1846" t="s">
        <v>100</v>
      </c>
      <c r="AR1846">
        <v>1</v>
      </c>
      <c r="AS1846" t="s">
        <v>95</v>
      </c>
      <c r="AT1846" t="s">
        <v>95</v>
      </c>
      <c r="AU1846" t="s">
        <v>95</v>
      </c>
      <c r="AV1846">
        <v>5000</v>
      </c>
      <c r="BB1846" t="s">
        <v>3325</v>
      </c>
      <c r="BC1846" t="s">
        <v>3010</v>
      </c>
      <c r="BD1846" t="s">
        <v>640</v>
      </c>
      <c r="BE1846">
        <v>4</v>
      </c>
      <c r="BN1846">
        <v>3</v>
      </c>
      <c r="CH1846" t="s">
        <v>125</v>
      </c>
      <c r="CI1846">
        <v>2</v>
      </c>
      <c r="CJ1846" t="s">
        <v>100</v>
      </c>
      <c r="CK1846">
        <v>3</v>
      </c>
      <c r="CL1846" t="s">
        <v>95</v>
      </c>
      <c r="CM1846" t="s">
        <v>95</v>
      </c>
      <c r="CN1846" t="s">
        <v>95</v>
      </c>
      <c r="CO1846">
        <v>0</v>
      </c>
    </row>
    <row r="1847" spans="1:97" x14ac:dyDescent="0.35">
      <c r="A1847">
        <v>361</v>
      </c>
      <c r="B1847" t="s">
        <v>3499</v>
      </c>
      <c r="C1847">
        <v>0</v>
      </c>
      <c r="D1847">
        <v>1</v>
      </c>
      <c r="E1847">
        <v>0</v>
      </c>
      <c r="F1847" t="s">
        <v>905</v>
      </c>
      <c r="G1847" t="s">
        <v>94</v>
      </c>
      <c r="H1847" t="s">
        <v>6658</v>
      </c>
      <c r="I1847" t="s">
        <v>641</v>
      </c>
      <c r="J1847" t="s">
        <v>97</v>
      </c>
      <c r="K1847" t="s">
        <v>640</v>
      </c>
      <c r="L1847">
        <v>33</v>
      </c>
      <c r="U1847">
        <v>10</v>
      </c>
      <c r="AO1847" t="s">
        <v>99</v>
      </c>
      <c r="AP1847">
        <v>2</v>
      </c>
      <c r="AQ1847" t="s">
        <v>100</v>
      </c>
      <c r="AR1847">
        <v>2</v>
      </c>
      <c r="AS1847" t="s">
        <v>95</v>
      </c>
      <c r="AT1847" t="s">
        <v>95</v>
      </c>
      <c r="AU1847" t="s">
        <v>95</v>
      </c>
      <c r="AV1847">
        <v>14000</v>
      </c>
      <c r="BB1847" t="s">
        <v>3325</v>
      </c>
      <c r="BC1847" t="s">
        <v>3010</v>
      </c>
      <c r="BD1847" t="s">
        <v>640</v>
      </c>
      <c r="BE1847">
        <v>32</v>
      </c>
      <c r="BN1847">
        <v>5</v>
      </c>
      <c r="CH1847" t="s">
        <v>125</v>
      </c>
      <c r="CI1847">
        <v>2</v>
      </c>
      <c r="CJ1847" t="s">
        <v>100</v>
      </c>
      <c r="CK1847">
        <v>2</v>
      </c>
      <c r="CL1847" t="s">
        <v>95</v>
      </c>
      <c r="CM1847" t="s">
        <v>95</v>
      </c>
      <c r="CN1847" t="s">
        <v>95</v>
      </c>
      <c r="CO1847">
        <v>8000</v>
      </c>
    </row>
    <row r="1848" spans="1:97" x14ac:dyDescent="0.35">
      <c r="A1848">
        <v>362</v>
      </c>
      <c r="B1848" t="s">
        <v>3500</v>
      </c>
      <c r="C1848">
        <v>0</v>
      </c>
      <c r="D1848">
        <v>1</v>
      </c>
      <c r="E1848">
        <v>0</v>
      </c>
      <c r="F1848" t="s">
        <v>905</v>
      </c>
      <c r="G1848" t="s">
        <v>102</v>
      </c>
      <c r="H1848" t="s">
        <v>6659</v>
      </c>
      <c r="I1848" t="s">
        <v>641</v>
      </c>
      <c r="J1848" t="s">
        <v>97</v>
      </c>
      <c r="K1848" t="s">
        <v>640</v>
      </c>
      <c r="L1848">
        <v>33</v>
      </c>
      <c r="U1848">
        <v>3</v>
      </c>
      <c r="AO1848" t="s">
        <v>99</v>
      </c>
      <c r="AP1848">
        <v>2</v>
      </c>
      <c r="AQ1848" t="s">
        <v>100</v>
      </c>
      <c r="AR1848">
        <v>2</v>
      </c>
      <c r="AS1848" t="s">
        <v>95</v>
      </c>
      <c r="AT1848" t="s">
        <v>95</v>
      </c>
      <c r="AU1848" t="s">
        <v>95</v>
      </c>
      <c r="AV1848">
        <v>20000</v>
      </c>
      <c r="BB1848" t="s">
        <v>3325</v>
      </c>
      <c r="BC1848" t="s">
        <v>3010</v>
      </c>
      <c r="BD1848" t="s">
        <v>640</v>
      </c>
      <c r="BE1848">
        <v>32</v>
      </c>
      <c r="BN1848">
        <v>5</v>
      </c>
      <c r="CH1848" t="s">
        <v>125</v>
      </c>
      <c r="CI1848">
        <v>2</v>
      </c>
      <c r="CJ1848" t="s">
        <v>100</v>
      </c>
      <c r="CK1848">
        <v>2</v>
      </c>
      <c r="CL1848" t="s">
        <v>95</v>
      </c>
      <c r="CM1848" t="s">
        <v>95</v>
      </c>
      <c r="CN1848" t="s">
        <v>95</v>
      </c>
      <c r="CO1848">
        <v>6000</v>
      </c>
    </row>
    <row r="1849" spans="1:97" x14ac:dyDescent="0.35">
      <c r="A1849">
        <v>363</v>
      </c>
      <c r="B1849" t="s">
        <v>3501</v>
      </c>
      <c r="C1849">
        <v>0</v>
      </c>
      <c r="D1849">
        <v>1</v>
      </c>
      <c r="E1849">
        <v>0</v>
      </c>
      <c r="F1849" t="s">
        <v>905</v>
      </c>
      <c r="G1849" t="s">
        <v>104</v>
      </c>
      <c r="H1849" t="s">
        <v>6660</v>
      </c>
      <c r="I1849" t="s">
        <v>641</v>
      </c>
      <c r="J1849" t="s">
        <v>97</v>
      </c>
      <c r="K1849" t="s">
        <v>640</v>
      </c>
      <c r="L1849">
        <v>33</v>
      </c>
      <c r="U1849">
        <v>3</v>
      </c>
      <c r="AO1849" t="s">
        <v>99</v>
      </c>
      <c r="AP1849">
        <v>2</v>
      </c>
      <c r="AQ1849" t="s">
        <v>100</v>
      </c>
      <c r="AR1849">
        <v>2</v>
      </c>
      <c r="AS1849" t="s">
        <v>95</v>
      </c>
      <c r="AT1849" t="s">
        <v>95</v>
      </c>
      <c r="AU1849" t="s">
        <v>95</v>
      </c>
      <c r="AV1849">
        <v>16000</v>
      </c>
      <c r="BB1849" t="s">
        <v>3325</v>
      </c>
      <c r="BC1849" t="s">
        <v>3010</v>
      </c>
      <c r="BD1849" t="s">
        <v>640</v>
      </c>
      <c r="BE1849">
        <v>32</v>
      </c>
      <c r="BN1849">
        <v>10</v>
      </c>
      <c r="CH1849" t="s">
        <v>125</v>
      </c>
      <c r="CI1849">
        <v>2</v>
      </c>
      <c r="CJ1849" t="s">
        <v>100</v>
      </c>
      <c r="CK1849">
        <v>2</v>
      </c>
      <c r="CL1849" t="s">
        <v>95</v>
      </c>
      <c r="CM1849" t="s">
        <v>95</v>
      </c>
      <c r="CN1849" t="s">
        <v>95</v>
      </c>
      <c r="CO1849">
        <v>6000</v>
      </c>
    </row>
    <row r="1850" spans="1:97" x14ac:dyDescent="0.35">
      <c r="A1850">
        <v>364</v>
      </c>
      <c r="B1850" t="s">
        <v>3502</v>
      </c>
      <c r="C1850">
        <v>0</v>
      </c>
      <c r="D1850">
        <v>1</v>
      </c>
      <c r="E1850">
        <v>0</v>
      </c>
      <c r="F1850" t="s">
        <v>905</v>
      </c>
      <c r="G1850" t="s">
        <v>106</v>
      </c>
      <c r="H1850" t="s">
        <v>6661</v>
      </c>
      <c r="I1850" t="s">
        <v>641</v>
      </c>
      <c r="J1850" t="s">
        <v>97</v>
      </c>
      <c r="K1850" t="s">
        <v>640</v>
      </c>
      <c r="L1850">
        <v>33</v>
      </c>
      <c r="U1850">
        <v>5</v>
      </c>
      <c r="AO1850" t="s">
        <v>99</v>
      </c>
      <c r="AP1850">
        <v>2</v>
      </c>
      <c r="AQ1850" t="s">
        <v>100</v>
      </c>
      <c r="AR1850">
        <v>2</v>
      </c>
      <c r="AS1850" t="s">
        <v>95</v>
      </c>
      <c r="AT1850" t="s">
        <v>95</v>
      </c>
      <c r="AU1850" t="s">
        <v>95</v>
      </c>
      <c r="AV1850">
        <v>16000</v>
      </c>
      <c r="BB1850" t="s">
        <v>3325</v>
      </c>
      <c r="BC1850" t="s">
        <v>3010</v>
      </c>
      <c r="BD1850" t="s">
        <v>640</v>
      </c>
      <c r="BE1850">
        <v>32</v>
      </c>
      <c r="BN1850">
        <v>5</v>
      </c>
      <c r="CH1850" t="s">
        <v>125</v>
      </c>
      <c r="CI1850">
        <v>2</v>
      </c>
      <c r="CJ1850" t="s">
        <v>100</v>
      </c>
      <c r="CK1850">
        <v>2</v>
      </c>
      <c r="CL1850" t="s">
        <v>95</v>
      </c>
      <c r="CM1850" t="s">
        <v>95</v>
      </c>
      <c r="CN1850" t="s">
        <v>95</v>
      </c>
      <c r="CO1850">
        <v>7000</v>
      </c>
    </row>
    <row r="1851" spans="1:97" x14ac:dyDescent="0.35">
      <c r="A1851">
        <v>365</v>
      </c>
      <c r="B1851" t="s">
        <v>3503</v>
      </c>
      <c r="C1851">
        <v>0</v>
      </c>
      <c r="D1851">
        <v>1</v>
      </c>
      <c r="E1851">
        <v>0</v>
      </c>
      <c r="F1851" t="s">
        <v>913</v>
      </c>
      <c r="G1851" t="s">
        <v>94</v>
      </c>
      <c r="H1851" t="s">
        <v>6662</v>
      </c>
      <c r="I1851" t="s">
        <v>641</v>
      </c>
      <c r="J1851" t="s">
        <v>97</v>
      </c>
      <c r="K1851" t="s">
        <v>640</v>
      </c>
      <c r="L1851">
        <v>1</v>
      </c>
      <c r="U1851">
        <v>5</v>
      </c>
      <c r="AO1851" t="s">
        <v>99</v>
      </c>
      <c r="AP1851">
        <v>2</v>
      </c>
      <c r="AQ1851" t="s">
        <v>100</v>
      </c>
      <c r="AR1851">
        <v>2</v>
      </c>
      <c r="AS1851" t="s">
        <v>95</v>
      </c>
      <c r="AT1851" t="s">
        <v>95</v>
      </c>
      <c r="AU1851" t="s">
        <v>95</v>
      </c>
      <c r="AV1851">
        <v>2000</v>
      </c>
      <c r="BB1851" t="s">
        <v>3325</v>
      </c>
      <c r="BC1851" t="s">
        <v>3010</v>
      </c>
      <c r="BD1851" t="s">
        <v>640</v>
      </c>
      <c r="BE1851">
        <v>2</v>
      </c>
      <c r="BN1851">
        <v>4</v>
      </c>
      <c r="CH1851" t="s">
        <v>125</v>
      </c>
      <c r="CI1851">
        <v>1</v>
      </c>
      <c r="CJ1851" t="s">
        <v>100</v>
      </c>
      <c r="CK1851">
        <v>1</v>
      </c>
      <c r="CL1851" t="s">
        <v>95</v>
      </c>
      <c r="CM1851" t="s">
        <v>95</v>
      </c>
      <c r="CN1851" t="s">
        <v>95</v>
      </c>
      <c r="CO1851">
        <v>5000</v>
      </c>
    </row>
    <row r="1852" spans="1:97" x14ac:dyDescent="0.35">
      <c r="A1852">
        <v>366</v>
      </c>
      <c r="B1852" t="s">
        <v>3504</v>
      </c>
      <c r="C1852">
        <v>0</v>
      </c>
      <c r="D1852">
        <v>1</v>
      </c>
      <c r="E1852">
        <v>0</v>
      </c>
      <c r="F1852" t="s">
        <v>913</v>
      </c>
      <c r="G1852" t="s">
        <v>102</v>
      </c>
      <c r="H1852" t="s">
        <v>6663</v>
      </c>
      <c r="I1852" t="s">
        <v>641</v>
      </c>
      <c r="J1852" t="s">
        <v>97</v>
      </c>
      <c r="K1852" t="s">
        <v>640</v>
      </c>
      <c r="L1852">
        <v>1</v>
      </c>
      <c r="U1852">
        <v>6</v>
      </c>
      <c r="AO1852" t="s">
        <v>99</v>
      </c>
      <c r="AP1852">
        <v>2</v>
      </c>
      <c r="AQ1852" t="s">
        <v>100</v>
      </c>
      <c r="AR1852">
        <v>2</v>
      </c>
      <c r="AS1852" t="s">
        <v>95</v>
      </c>
      <c r="AT1852" t="s">
        <v>95</v>
      </c>
      <c r="AU1852" t="s">
        <v>95</v>
      </c>
      <c r="AV1852">
        <v>9000</v>
      </c>
      <c r="BB1852" t="s">
        <v>3325</v>
      </c>
      <c r="BC1852" t="s">
        <v>3010</v>
      </c>
      <c r="BD1852" t="s">
        <v>640</v>
      </c>
      <c r="BE1852">
        <v>2</v>
      </c>
      <c r="BN1852">
        <v>3</v>
      </c>
      <c r="CH1852" t="s">
        <v>125</v>
      </c>
      <c r="CI1852">
        <v>1</v>
      </c>
      <c r="CJ1852" t="s">
        <v>100</v>
      </c>
      <c r="CK1852">
        <v>1</v>
      </c>
      <c r="CL1852" t="s">
        <v>95</v>
      </c>
      <c r="CM1852" t="s">
        <v>95</v>
      </c>
      <c r="CN1852" t="s">
        <v>95</v>
      </c>
      <c r="CO1852">
        <v>11000</v>
      </c>
    </row>
    <row r="1853" spans="1:97" x14ac:dyDescent="0.35">
      <c r="A1853">
        <v>367</v>
      </c>
      <c r="B1853" t="s">
        <v>3505</v>
      </c>
      <c r="C1853">
        <v>0</v>
      </c>
      <c r="D1853">
        <v>1</v>
      </c>
      <c r="E1853">
        <v>0</v>
      </c>
      <c r="F1853" t="s">
        <v>913</v>
      </c>
      <c r="G1853" t="s">
        <v>104</v>
      </c>
      <c r="H1853" t="s">
        <v>6664</v>
      </c>
      <c r="I1853" t="s">
        <v>641</v>
      </c>
      <c r="J1853" t="s">
        <v>97</v>
      </c>
      <c r="K1853" t="s">
        <v>640</v>
      </c>
      <c r="L1853">
        <v>1</v>
      </c>
      <c r="U1853">
        <v>5</v>
      </c>
      <c r="AO1853" t="s">
        <v>99</v>
      </c>
      <c r="AP1853">
        <v>2</v>
      </c>
      <c r="AQ1853" t="s">
        <v>100</v>
      </c>
      <c r="AR1853">
        <v>2</v>
      </c>
      <c r="AS1853" t="s">
        <v>95</v>
      </c>
      <c r="AT1853" t="s">
        <v>95</v>
      </c>
      <c r="AU1853" t="s">
        <v>95</v>
      </c>
      <c r="AV1853">
        <v>2000</v>
      </c>
      <c r="BB1853" t="s">
        <v>3325</v>
      </c>
      <c r="BC1853" t="s">
        <v>3010</v>
      </c>
      <c r="BD1853" t="s">
        <v>640</v>
      </c>
      <c r="BE1853">
        <v>2</v>
      </c>
      <c r="BN1853">
        <v>3</v>
      </c>
      <c r="CH1853" t="s">
        <v>125</v>
      </c>
      <c r="CI1853">
        <v>1</v>
      </c>
      <c r="CJ1853" t="s">
        <v>100</v>
      </c>
      <c r="CK1853">
        <v>1</v>
      </c>
      <c r="CL1853" t="s">
        <v>95</v>
      </c>
      <c r="CM1853" t="s">
        <v>95</v>
      </c>
      <c r="CN1853" t="s">
        <v>95</v>
      </c>
      <c r="CO1853">
        <v>6000</v>
      </c>
    </row>
    <row r="1854" spans="1:97" x14ac:dyDescent="0.35">
      <c r="A1854">
        <v>368</v>
      </c>
      <c r="B1854" t="s">
        <v>3506</v>
      </c>
      <c r="C1854">
        <v>0</v>
      </c>
      <c r="D1854">
        <v>1</v>
      </c>
      <c r="E1854">
        <v>0</v>
      </c>
      <c r="F1854" t="s">
        <v>913</v>
      </c>
      <c r="G1854" t="s">
        <v>106</v>
      </c>
      <c r="H1854" t="s">
        <v>6665</v>
      </c>
      <c r="I1854" t="s">
        <v>641</v>
      </c>
      <c r="J1854" t="s">
        <v>97</v>
      </c>
      <c r="K1854" t="s">
        <v>640</v>
      </c>
      <c r="L1854">
        <v>1</v>
      </c>
      <c r="U1854">
        <v>3</v>
      </c>
      <c r="AJ1854" t="s">
        <v>124</v>
      </c>
      <c r="AO1854" t="s">
        <v>99</v>
      </c>
      <c r="AP1854">
        <v>2</v>
      </c>
      <c r="AQ1854" t="s">
        <v>100</v>
      </c>
      <c r="AR1854">
        <v>2</v>
      </c>
      <c r="AS1854" t="s">
        <v>95</v>
      </c>
      <c r="AT1854" t="s">
        <v>95</v>
      </c>
      <c r="AU1854" t="s">
        <v>95</v>
      </c>
      <c r="AV1854">
        <v>6000</v>
      </c>
      <c r="BB1854" t="s">
        <v>3325</v>
      </c>
      <c r="BC1854" t="s">
        <v>3010</v>
      </c>
      <c r="BD1854" t="s">
        <v>640</v>
      </c>
      <c r="BE1854">
        <v>2</v>
      </c>
      <c r="BN1854">
        <v>5</v>
      </c>
      <c r="CH1854" t="s">
        <v>125</v>
      </c>
      <c r="CI1854">
        <v>1</v>
      </c>
      <c r="CJ1854" t="s">
        <v>100</v>
      </c>
      <c r="CK1854">
        <v>1</v>
      </c>
      <c r="CL1854" t="s">
        <v>95</v>
      </c>
      <c r="CM1854" t="s">
        <v>95</v>
      </c>
      <c r="CN1854" t="s">
        <v>95</v>
      </c>
      <c r="CO1854">
        <v>7000</v>
      </c>
    </row>
    <row r="1855" spans="1:97" x14ac:dyDescent="0.35">
      <c r="A1855">
        <v>369</v>
      </c>
      <c r="B1855" t="s">
        <v>3507</v>
      </c>
      <c r="C1855">
        <v>0</v>
      </c>
      <c r="D1855">
        <v>1</v>
      </c>
      <c r="E1855">
        <v>0</v>
      </c>
      <c r="F1855" t="s">
        <v>920</v>
      </c>
      <c r="G1855" t="s">
        <v>94</v>
      </c>
      <c r="H1855" t="s">
        <v>6666</v>
      </c>
      <c r="I1855" t="s">
        <v>641</v>
      </c>
      <c r="J1855" t="s">
        <v>97</v>
      </c>
      <c r="K1855" t="s">
        <v>640</v>
      </c>
      <c r="L1855">
        <v>4</v>
      </c>
      <c r="U1855">
        <v>3</v>
      </c>
      <c r="AO1855" t="s">
        <v>99</v>
      </c>
      <c r="AP1855">
        <v>2</v>
      </c>
      <c r="AQ1855" t="s">
        <v>100</v>
      </c>
      <c r="AR1855">
        <v>2</v>
      </c>
      <c r="AS1855" t="s">
        <v>95</v>
      </c>
      <c r="AT1855" t="s">
        <v>95</v>
      </c>
      <c r="AU1855" t="s">
        <v>95</v>
      </c>
      <c r="AV1855">
        <v>7000</v>
      </c>
      <c r="BB1855" t="s">
        <v>3325</v>
      </c>
      <c r="BC1855" t="s">
        <v>3010</v>
      </c>
      <c r="BD1855" t="s">
        <v>640</v>
      </c>
      <c r="BE1855">
        <v>1</v>
      </c>
      <c r="BN1855">
        <v>8</v>
      </c>
      <c r="CH1855" t="s">
        <v>125</v>
      </c>
      <c r="CI1855">
        <v>3</v>
      </c>
      <c r="CJ1855" t="s">
        <v>100</v>
      </c>
      <c r="CK1855">
        <v>4</v>
      </c>
      <c r="CL1855" t="s">
        <v>95</v>
      </c>
      <c r="CM1855" t="s">
        <v>95</v>
      </c>
      <c r="CN1855" t="s">
        <v>95</v>
      </c>
      <c r="CO1855">
        <v>4000</v>
      </c>
      <c r="CP1855" t="s">
        <v>124</v>
      </c>
    </row>
    <row r="1856" spans="1:97" x14ac:dyDescent="0.35">
      <c r="A1856">
        <v>370</v>
      </c>
      <c r="B1856" t="s">
        <v>3508</v>
      </c>
      <c r="C1856">
        <v>0</v>
      </c>
      <c r="D1856">
        <v>1</v>
      </c>
      <c r="E1856">
        <v>0</v>
      </c>
      <c r="F1856" t="s">
        <v>920</v>
      </c>
      <c r="G1856" t="s">
        <v>102</v>
      </c>
      <c r="H1856" t="s">
        <v>6667</v>
      </c>
      <c r="I1856" t="s">
        <v>641</v>
      </c>
      <c r="J1856" t="s">
        <v>97</v>
      </c>
      <c r="K1856" t="s">
        <v>640</v>
      </c>
      <c r="L1856">
        <v>4</v>
      </c>
      <c r="U1856">
        <v>3</v>
      </c>
      <c r="AO1856" t="s">
        <v>99</v>
      </c>
      <c r="AP1856">
        <v>2</v>
      </c>
      <c r="AQ1856" t="s">
        <v>100</v>
      </c>
      <c r="AR1856">
        <v>2</v>
      </c>
      <c r="AS1856" t="s">
        <v>95</v>
      </c>
      <c r="AT1856" t="s">
        <v>95</v>
      </c>
      <c r="AU1856" t="s">
        <v>95</v>
      </c>
      <c r="AV1856">
        <v>22000</v>
      </c>
      <c r="BB1856" t="s">
        <v>3325</v>
      </c>
      <c r="BC1856" t="s">
        <v>3010</v>
      </c>
      <c r="BD1856" t="s">
        <v>640</v>
      </c>
      <c r="BE1856">
        <v>1</v>
      </c>
      <c r="BN1856">
        <v>4</v>
      </c>
      <c r="CH1856" t="s">
        <v>125</v>
      </c>
      <c r="CI1856">
        <v>3</v>
      </c>
      <c r="CJ1856" t="s">
        <v>100</v>
      </c>
      <c r="CK1856">
        <v>4</v>
      </c>
      <c r="CL1856" t="s">
        <v>95</v>
      </c>
      <c r="CM1856" t="s">
        <v>95</v>
      </c>
      <c r="CN1856" t="s">
        <v>95</v>
      </c>
      <c r="CO1856">
        <v>5000</v>
      </c>
    </row>
    <row r="1857" spans="1:97" x14ac:dyDescent="0.35">
      <c r="A1857">
        <v>371</v>
      </c>
      <c r="B1857" t="s">
        <v>3509</v>
      </c>
      <c r="C1857">
        <v>0</v>
      </c>
      <c r="D1857">
        <v>1</v>
      </c>
      <c r="E1857">
        <v>0</v>
      </c>
      <c r="F1857" t="s">
        <v>920</v>
      </c>
      <c r="G1857" t="s">
        <v>104</v>
      </c>
      <c r="H1857" t="s">
        <v>6668</v>
      </c>
      <c r="I1857" t="s">
        <v>641</v>
      </c>
      <c r="J1857" t="s">
        <v>97</v>
      </c>
      <c r="K1857" t="s">
        <v>640</v>
      </c>
      <c r="L1857">
        <v>4</v>
      </c>
      <c r="U1857">
        <v>3</v>
      </c>
      <c r="AO1857" t="s">
        <v>99</v>
      </c>
      <c r="AP1857">
        <v>2</v>
      </c>
      <c r="AQ1857" t="s">
        <v>100</v>
      </c>
      <c r="AR1857">
        <v>2</v>
      </c>
      <c r="AS1857" t="s">
        <v>95</v>
      </c>
      <c r="AT1857" t="s">
        <v>95</v>
      </c>
      <c r="AU1857" t="s">
        <v>95</v>
      </c>
      <c r="AV1857">
        <v>4000</v>
      </c>
      <c r="BB1857" t="s">
        <v>3325</v>
      </c>
      <c r="BC1857" t="s">
        <v>3010</v>
      </c>
      <c r="BD1857" t="s">
        <v>640</v>
      </c>
      <c r="BE1857">
        <v>1</v>
      </c>
      <c r="BN1857">
        <v>4</v>
      </c>
      <c r="CH1857" t="s">
        <v>125</v>
      </c>
      <c r="CI1857">
        <v>3</v>
      </c>
      <c r="CJ1857" t="s">
        <v>100</v>
      </c>
      <c r="CK1857">
        <v>4</v>
      </c>
      <c r="CL1857" t="s">
        <v>95</v>
      </c>
      <c r="CM1857" t="s">
        <v>95</v>
      </c>
      <c r="CN1857" t="s">
        <v>95</v>
      </c>
      <c r="CO1857">
        <v>5000</v>
      </c>
    </row>
    <row r="1858" spans="1:97" x14ac:dyDescent="0.35">
      <c r="A1858">
        <v>372</v>
      </c>
      <c r="B1858" t="s">
        <v>3510</v>
      </c>
      <c r="C1858">
        <v>0</v>
      </c>
      <c r="D1858">
        <v>1</v>
      </c>
      <c r="E1858">
        <v>0</v>
      </c>
      <c r="F1858" t="s">
        <v>920</v>
      </c>
      <c r="G1858" t="s">
        <v>106</v>
      </c>
      <c r="H1858" t="s">
        <v>6669</v>
      </c>
      <c r="I1858" t="s">
        <v>641</v>
      </c>
      <c r="J1858" t="s">
        <v>97</v>
      </c>
      <c r="K1858" t="s">
        <v>640</v>
      </c>
      <c r="L1858">
        <v>4</v>
      </c>
      <c r="U1858">
        <v>3</v>
      </c>
      <c r="AO1858" t="s">
        <v>99</v>
      </c>
      <c r="AP1858">
        <v>2</v>
      </c>
      <c r="AQ1858" t="s">
        <v>100</v>
      </c>
      <c r="AR1858">
        <v>2</v>
      </c>
      <c r="AS1858" t="s">
        <v>95</v>
      </c>
      <c r="AT1858" t="s">
        <v>95</v>
      </c>
      <c r="AU1858" t="s">
        <v>95</v>
      </c>
      <c r="AV1858">
        <v>8000</v>
      </c>
      <c r="BB1858" t="s">
        <v>3325</v>
      </c>
      <c r="BC1858" t="s">
        <v>3010</v>
      </c>
      <c r="BD1858" t="s">
        <v>640</v>
      </c>
      <c r="BE1858">
        <v>1</v>
      </c>
      <c r="BN1858">
        <v>4</v>
      </c>
      <c r="CH1858" t="s">
        <v>125</v>
      </c>
      <c r="CI1858">
        <v>3</v>
      </c>
      <c r="CJ1858" t="s">
        <v>100</v>
      </c>
      <c r="CK1858">
        <v>4</v>
      </c>
      <c r="CL1858" t="s">
        <v>95</v>
      </c>
      <c r="CM1858" t="s">
        <v>95</v>
      </c>
      <c r="CN1858" t="s">
        <v>95</v>
      </c>
      <c r="CO1858">
        <v>5000</v>
      </c>
    </row>
    <row r="1859" spans="1:97" x14ac:dyDescent="0.35">
      <c r="A1859">
        <v>373</v>
      </c>
      <c r="B1859" t="s">
        <v>3511</v>
      </c>
      <c r="C1859">
        <v>0</v>
      </c>
      <c r="D1859">
        <v>1</v>
      </c>
      <c r="E1859">
        <v>0</v>
      </c>
      <c r="F1859" t="s">
        <v>925</v>
      </c>
      <c r="G1859" t="s">
        <v>94</v>
      </c>
      <c r="H1859" t="s">
        <v>6670</v>
      </c>
      <c r="I1859" t="s">
        <v>641</v>
      </c>
      <c r="J1859" t="s">
        <v>97</v>
      </c>
      <c r="K1859" t="s">
        <v>640</v>
      </c>
      <c r="L1859">
        <v>27</v>
      </c>
      <c r="U1859">
        <v>7</v>
      </c>
      <c r="AO1859" t="s">
        <v>99</v>
      </c>
      <c r="AP1859">
        <v>3</v>
      </c>
      <c r="AQ1859" t="s">
        <v>100</v>
      </c>
      <c r="AR1859">
        <v>3</v>
      </c>
      <c r="AS1859" t="s">
        <v>95</v>
      </c>
      <c r="AT1859" t="s">
        <v>95</v>
      </c>
      <c r="AU1859" t="s">
        <v>95</v>
      </c>
      <c r="AV1859">
        <v>7000</v>
      </c>
      <c r="BB1859" t="s">
        <v>3325</v>
      </c>
      <c r="BC1859" t="s">
        <v>3010</v>
      </c>
      <c r="BD1859" t="s">
        <v>640</v>
      </c>
      <c r="BE1859">
        <v>26</v>
      </c>
      <c r="BN1859">
        <v>5</v>
      </c>
      <c r="CH1859" t="s">
        <v>125</v>
      </c>
      <c r="CI1859">
        <v>4</v>
      </c>
      <c r="CJ1859" t="s">
        <v>100</v>
      </c>
      <c r="CK1859">
        <v>4</v>
      </c>
      <c r="CL1859" t="s">
        <v>95</v>
      </c>
      <c r="CM1859" t="s">
        <v>95</v>
      </c>
      <c r="CN1859" t="s">
        <v>95</v>
      </c>
      <c r="CO1859">
        <v>2000</v>
      </c>
    </row>
    <row r="1860" spans="1:97" x14ac:dyDescent="0.35">
      <c r="A1860">
        <v>374</v>
      </c>
      <c r="B1860" t="s">
        <v>3512</v>
      </c>
      <c r="C1860">
        <v>0</v>
      </c>
      <c r="D1860">
        <v>1</v>
      </c>
      <c r="E1860">
        <v>0</v>
      </c>
      <c r="F1860" t="s">
        <v>925</v>
      </c>
      <c r="G1860" t="s">
        <v>102</v>
      </c>
      <c r="H1860" t="s">
        <v>6671</v>
      </c>
      <c r="I1860" t="s">
        <v>641</v>
      </c>
      <c r="J1860" t="s">
        <v>97</v>
      </c>
      <c r="K1860" t="s">
        <v>640</v>
      </c>
      <c r="L1860">
        <v>27</v>
      </c>
      <c r="M1860" t="s">
        <v>144</v>
      </c>
      <c r="N1860" t="s">
        <v>140</v>
      </c>
      <c r="U1860">
        <v>2</v>
      </c>
      <c r="V1860" t="s">
        <v>930</v>
      </c>
      <c r="W1860" t="s">
        <v>146</v>
      </c>
      <c r="X1860" t="s">
        <v>233</v>
      </c>
      <c r="AL1860" t="s">
        <v>123</v>
      </c>
      <c r="AN1860" t="s">
        <v>124</v>
      </c>
      <c r="AO1860" t="s">
        <v>99</v>
      </c>
      <c r="AP1860">
        <v>3</v>
      </c>
      <c r="AQ1860" t="s">
        <v>100</v>
      </c>
      <c r="AR1860">
        <v>3</v>
      </c>
      <c r="AS1860" t="s">
        <v>95</v>
      </c>
      <c r="AT1860" t="s">
        <v>95</v>
      </c>
      <c r="AU1860" t="s">
        <v>95</v>
      </c>
      <c r="AV1860">
        <v>81000</v>
      </c>
      <c r="AY1860">
        <v>30</v>
      </c>
      <c r="AZ1860">
        <v>12</v>
      </c>
      <c r="BB1860" t="s">
        <v>3325</v>
      </c>
      <c r="BC1860" t="s">
        <v>3010</v>
      </c>
      <c r="BD1860" t="s">
        <v>640</v>
      </c>
      <c r="BE1860">
        <v>26</v>
      </c>
      <c r="BF1860" t="s">
        <v>144</v>
      </c>
      <c r="BG1860" t="s">
        <v>140</v>
      </c>
      <c r="BN1860">
        <v>2</v>
      </c>
      <c r="BO1860" t="s">
        <v>3513</v>
      </c>
      <c r="BP1860" t="s">
        <v>146</v>
      </c>
      <c r="CE1860" t="s">
        <v>123</v>
      </c>
      <c r="CG1860" t="s">
        <v>124</v>
      </c>
      <c r="CH1860" t="s">
        <v>125</v>
      </c>
      <c r="CI1860">
        <v>4</v>
      </c>
      <c r="CJ1860" t="s">
        <v>100</v>
      </c>
      <c r="CK1860">
        <v>4</v>
      </c>
      <c r="CL1860" t="s">
        <v>95</v>
      </c>
      <c r="CM1860" t="s">
        <v>95</v>
      </c>
      <c r="CN1860" t="s">
        <v>95</v>
      </c>
      <c r="CO1860">
        <v>70000</v>
      </c>
      <c r="CR1860">
        <v>10</v>
      </c>
      <c r="CS1860">
        <v>21</v>
      </c>
    </row>
    <row r="1861" spans="1:97" x14ac:dyDescent="0.35">
      <c r="A1861">
        <v>375</v>
      </c>
      <c r="B1861" t="s">
        <v>3514</v>
      </c>
      <c r="C1861">
        <v>0</v>
      </c>
      <c r="D1861">
        <v>1</v>
      </c>
      <c r="E1861">
        <v>0</v>
      </c>
      <c r="F1861" t="s">
        <v>925</v>
      </c>
      <c r="G1861" t="s">
        <v>104</v>
      </c>
      <c r="H1861" t="s">
        <v>6672</v>
      </c>
      <c r="I1861" t="s">
        <v>641</v>
      </c>
      <c r="J1861" t="s">
        <v>97</v>
      </c>
      <c r="K1861" t="s">
        <v>640</v>
      </c>
      <c r="L1861">
        <v>27</v>
      </c>
      <c r="U1861">
        <v>6</v>
      </c>
      <c r="AO1861" t="s">
        <v>99</v>
      </c>
      <c r="AP1861">
        <v>3</v>
      </c>
      <c r="AQ1861" t="s">
        <v>100</v>
      </c>
      <c r="AR1861">
        <v>3</v>
      </c>
      <c r="AS1861" t="s">
        <v>95</v>
      </c>
      <c r="AT1861" t="s">
        <v>95</v>
      </c>
      <c r="AU1861" t="s">
        <v>95</v>
      </c>
      <c r="AV1861">
        <v>5000</v>
      </c>
      <c r="BB1861" t="s">
        <v>3325</v>
      </c>
      <c r="BC1861" t="s">
        <v>3010</v>
      </c>
      <c r="BD1861" t="s">
        <v>640</v>
      </c>
      <c r="BE1861">
        <v>26</v>
      </c>
      <c r="BN1861">
        <v>5</v>
      </c>
      <c r="CH1861" t="s">
        <v>125</v>
      </c>
      <c r="CI1861">
        <v>4</v>
      </c>
      <c r="CJ1861" t="s">
        <v>100</v>
      </c>
      <c r="CK1861">
        <v>4</v>
      </c>
      <c r="CL1861" t="s">
        <v>95</v>
      </c>
      <c r="CM1861" t="s">
        <v>95</v>
      </c>
      <c r="CN1861" t="s">
        <v>95</v>
      </c>
      <c r="CO1861">
        <v>5000</v>
      </c>
    </row>
    <row r="1862" spans="1:97" x14ac:dyDescent="0.35">
      <c r="A1862">
        <v>376</v>
      </c>
      <c r="B1862" t="s">
        <v>3515</v>
      </c>
      <c r="C1862">
        <v>0</v>
      </c>
      <c r="D1862">
        <v>1</v>
      </c>
      <c r="E1862">
        <v>0</v>
      </c>
      <c r="F1862" t="s">
        <v>925</v>
      </c>
      <c r="G1862" t="s">
        <v>106</v>
      </c>
      <c r="H1862" t="s">
        <v>6673</v>
      </c>
      <c r="I1862" t="s">
        <v>641</v>
      </c>
      <c r="J1862" t="s">
        <v>97</v>
      </c>
      <c r="K1862" t="s">
        <v>640</v>
      </c>
      <c r="L1862">
        <v>27</v>
      </c>
      <c r="U1862">
        <v>7</v>
      </c>
      <c r="AO1862" t="s">
        <v>99</v>
      </c>
      <c r="AP1862">
        <v>3</v>
      </c>
      <c r="AQ1862" t="s">
        <v>100</v>
      </c>
      <c r="AR1862">
        <v>3</v>
      </c>
      <c r="AS1862" t="s">
        <v>95</v>
      </c>
      <c r="AT1862" t="s">
        <v>95</v>
      </c>
      <c r="AU1862" t="s">
        <v>95</v>
      </c>
      <c r="AV1862">
        <v>4000</v>
      </c>
      <c r="BB1862" t="s">
        <v>3325</v>
      </c>
      <c r="BC1862" t="s">
        <v>3010</v>
      </c>
      <c r="BD1862" t="s">
        <v>640</v>
      </c>
      <c r="BE1862">
        <v>26</v>
      </c>
      <c r="BN1862">
        <v>5</v>
      </c>
      <c r="CH1862" t="s">
        <v>125</v>
      </c>
      <c r="CI1862">
        <v>4</v>
      </c>
      <c r="CJ1862" t="s">
        <v>100</v>
      </c>
      <c r="CK1862">
        <v>4</v>
      </c>
      <c r="CL1862" t="s">
        <v>95</v>
      </c>
      <c r="CM1862" t="s">
        <v>95</v>
      </c>
      <c r="CN1862" t="s">
        <v>95</v>
      </c>
      <c r="CO1862">
        <v>4000</v>
      </c>
    </row>
    <row r="1863" spans="1:97" x14ac:dyDescent="0.35">
      <c r="A1863">
        <v>377</v>
      </c>
      <c r="B1863" t="s">
        <v>3516</v>
      </c>
      <c r="C1863">
        <v>0</v>
      </c>
      <c r="D1863">
        <v>1</v>
      </c>
      <c r="E1863">
        <v>0</v>
      </c>
      <c r="F1863" t="s">
        <v>934</v>
      </c>
      <c r="G1863" t="s">
        <v>94</v>
      </c>
      <c r="H1863" t="s">
        <v>6674</v>
      </c>
      <c r="I1863" t="s">
        <v>641</v>
      </c>
      <c r="J1863" t="s">
        <v>97</v>
      </c>
      <c r="K1863" t="s">
        <v>640</v>
      </c>
      <c r="L1863">
        <v>22</v>
      </c>
      <c r="U1863">
        <v>7</v>
      </c>
      <c r="AO1863" t="s">
        <v>99</v>
      </c>
      <c r="AP1863">
        <v>2</v>
      </c>
      <c r="AQ1863" t="s">
        <v>100</v>
      </c>
      <c r="AR1863">
        <v>2</v>
      </c>
      <c r="AS1863" t="s">
        <v>95</v>
      </c>
      <c r="AT1863" t="s">
        <v>95</v>
      </c>
      <c r="AU1863" t="s">
        <v>95</v>
      </c>
      <c r="AV1863">
        <v>9000</v>
      </c>
      <c r="BB1863" t="s">
        <v>3325</v>
      </c>
      <c r="BC1863" t="s">
        <v>3010</v>
      </c>
      <c r="BD1863" t="s">
        <v>640</v>
      </c>
      <c r="BE1863">
        <v>20</v>
      </c>
      <c r="BN1863">
        <v>4</v>
      </c>
      <c r="CH1863" t="s">
        <v>125</v>
      </c>
      <c r="CI1863">
        <v>3</v>
      </c>
      <c r="CJ1863" t="s">
        <v>100</v>
      </c>
      <c r="CK1863">
        <v>3</v>
      </c>
      <c r="CL1863" t="s">
        <v>95</v>
      </c>
      <c r="CM1863" t="s">
        <v>95</v>
      </c>
      <c r="CN1863" t="s">
        <v>95</v>
      </c>
      <c r="CO1863">
        <v>24000</v>
      </c>
    </row>
    <row r="1864" spans="1:97" x14ac:dyDescent="0.35">
      <c r="A1864">
        <v>378</v>
      </c>
      <c r="B1864" t="s">
        <v>3517</v>
      </c>
      <c r="C1864">
        <v>0</v>
      </c>
      <c r="D1864">
        <v>1</v>
      </c>
      <c r="E1864">
        <v>0</v>
      </c>
      <c r="F1864" t="s">
        <v>934</v>
      </c>
      <c r="G1864" t="s">
        <v>102</v>
      </c>
      <c r="H1864" t="s">
        <v>6675</v>
      </c>
      <c r="I1864" t="s">
        <v>641</v>
      </c>
      <c r="J1864" t="s">
        <v>97</v>
      </c>
      <c r="K1864" t="s">
        <v>640</v>
      </c>
      <c r="L1864">
        <v>22</v>
      </c>
      <c r="U1864">
        <v>8</v>
      </c>
      <c r="AO1864" t="s">
        <v>99</v>
      </c>
      <c r="AP1864">
        <v>2</v>
      </c>
      <c r="AQ1864" t="s">
        <v>100</v>
      </c>
      <c r="AR1864">
        <v>2</v>
      </c>
      <c r="AS1864" t="s">
        <v>95</v>
      </c>
      <c r="AT1864" t="s">
        <v>95</v>
      </c>
      <c r="AU1864" t="s">
        <v>95</v>
      </c>
      <c r="AV1864">
        <v>9000</v>
      </c>
      <c r="AW1864" t="s">
        <v>124</v>
      </c>
      <c r="BB1864" t="s">
        <v>3325</v>
      </c>
      <c r="BC1864" t="s">
        <v>3010</v>
      </c>
      <c r="BD1864" t="s">
        <v>640</v>
      </c>
      <c r="BE1864">
        <v>20</v>
      </c>
      <c r="BN1864">
        <v>5</v>
      </c>
      <c r="CH1864" t="s">
        <v>125</v>
      </c>
      <c r="CI1864">
        <v>3</v>
      </c>
      <c r="CJ1864" t="s">
        <v>100</v>
      </c>
      <c r="CK1864">
        <v>3</v>
      </c>
      <c r="CL1864" t="s">
        <v>95</v>
      </c>
      <c r="CM1864" t="s">
        <v>95</v>
      </c>
      <c r="CN1864" t="s">
        <v>95</v>
      </c>
      <c r="CO1864">
        <v>210000</v>
      </c>
    </row>
    <row r="1865" spans="1:97" x14ac:dyDescent="0.35">
      <c r="A1865">
        <v>379</v>
      </c>
      <c r="B1865" t="s">
        <v>3518</v>
      </c>
      <c r="C1865">
        <v>0</v>
      </c>
      <c r="D1865">
        <v>1</v>
      </c>
      <c r="E1865">
        <v>0</v>
      </c>
      <c r="F1865" t="s">
        <v>934</v>
      </c>
      <c r="G1865" t="s">
        <v>104</v>
      </c>
      <c r="H1865" t="s">
        <v>6676</v>
      </c>
      <c r="I1865" t="s">
        <v>641</v>
      </c>
      <c r="J1865" t="s">
        <v>97</v>
      </c>
      <c r="K1865" t="s">
        <v>640</v>
      </c>
      <c r="L1865">
        <v>22</v>
      </c>
      <c r="U1865">
        <v>3</v>
      </c>
      <c r="AO1865" t="s">
        <v>99</v>
      </c>
      <c r="AP1865">
        <v>2</v>
      </c>
      <c r="AQ1865" t="s">
        <v>100</v>
      </c>
      <c r="AR1865">
        <v>2</v>
      </c>
      <c r="AS1865" t="s">
        <v>95</v>
      </c>
      <c r="AT1865" t="s">
        <v>95</v>
      </c>
      <c r="AU1865" t="s">
        <v>95</v>
      </c>
      <c r="AV1865">
        <v>8000</v>
      </c>
      <c r="BB1865" t="s">
        <v>3325</v>
      </c>
      <c r="BC1865" t="s">
        <v>3010</v>
      </c>
      <c r="BD1865" t="s">
        <v>640</v>
      </c>
      <c r="BE1865">
        <v>20</v>
      </c>
      <c r="BN1865">
        <v>3</v>
      </c>
      <c r="CH1865" t="s">
        <v>125</v>
      </c>
      <c r="CI1865">
        <v>3</v>
      </c>
      <c r="CJ1865" t="s">
        <v>100</v>
      </c>
      <c r="CK1865">
        <v>3</v>
      </c>
      <c r="CL1865" t="s">
        <v>95</v>
      </c>
      <c r="CM1865" t="s">
        <v>95</v>
      </c>
      <c r="CN1865" t="s">
        <v>95</v>
      </c>
      <c r="CO1865">
        <v>9000</v>
      </c>
    </row>
    <row r="1866" spans="1:97" x14ac:dyDescent="0.35">
      <c r="A1866">
        <v>380</v>
      </c>
      <c r="B1866" t="s">
        <v>3519</v>
      </c>
      <c r="C1866">
        <v>0</v>
      </c>
      <c r="D1866">
        <v>1</v>
      </c>
      <c r="E1866">
        <v>0</v>
      </c>
      <c r="F1866" t="s">
        <v>934</v>
      </c>
      <c r="G1866" t="s">
        <v>106</v>
      </c>
      <c r="H1866" t="s">
        <v>6677</v>
      </c>
      <c r="I1866" t="s">
        <v>641</v>
      </c>
      <c r="J1866" t="s">
        <v>97</v>
      </c>
      <c r="K1866" t="s">
        <v>640</v>
      </c>
      <c r="L1866">
        <v>22</v>
      </c>
      <c r="U1866">
        <v>4</v>
      </c>
      <c r="AO1866" t="s">
        <v>99</v>
      </c>
      <c r="AP1866">
        <v>2</v>
      </c>
      <c r="AQ1866" t="s">
        <v>100</v>
      </c>
      <c r="AR1866">
        <v>2</v>
      </c>
      <c r="AS1866" t="s">
        <v>95</v>
      </c>
      <c r="AT1866" t="s">
        <v>95</v>
      </c>
      <c r="AU1866" t="s">
        <v>95</v>
      </c>
      <c r="AV1866">
        <v>8000</v>
      </c>
      <c r="BB1866" t="s">
        <v>3325</v>
      </c>
      <c r="BC1866" t="s">
        <v>3010</v>
      </c>
      <c r="BD1866" t="s">
        <v>640</v>
      </c>
      <c r="BE1866">
        <v>20</v>
      </c>
      <c r="BN1866">
        <v>7</v>
      </c>
      <c r="CH1866" t="s">
        <v>125</v>
      </c>
      <c r="CI1866">
        <v>3</v>
      </c>
      <c r="CJ1866" t="s">
        <v>100</v>
      </c>
      <c r="CK1866">
        <v>3</v>
      </c>
      <c r="CL1866" t="s">
        <v>95</v>
      </c>
      <c r="CM1866" t="s">
        <v>95</v>
      </c>
      <c r="CN1866" t="s">
        <v>95</v>
      </c>
      <c r="CO1866">
        <v>13000</v>
      </c>
    </row>
    <row r="1867" spans="1:97" x14ac:dyDescent="0.35">
      <c r="A1867">
        <v>381</v>
      </c>
      <c r="B1867" t="s">
        <v>3520</v>
      </c>
      <c r="C1867">
        <v>0</v>
      </c>
      <c r="D1867">
        <v>1</v>
      </c>
      <c r="E1867">
        <v>0</v>
      </c>
      <c r="F1867" t="s">
        <v>3521</v>
      </c>
      <c r="G1867" t="s">
        <v>94</v>
      </c>
      <c r="H1867" t="s">
        <v>7754</v>
      </c>
      <c r="I1867" t="s">
        <v>95</v>
      </c>
      <c r="J1867" t="s">
        <v>95</v>
      </c>
      <c r="K1867" t="s">
        <v>95</v>
      </c>
      <c r="L1867" t="s">
        <v>95</v>
      </c>
      <c r="M1867" t="s">
        <v>95</v>
      </c>
      <c r="N1867" t="s">
        <v>95</v>
      </c>
      <c r="O1867" t="s">
        <v>95</v>
      </c>
      <c r="P1867" t="s">
        <v>95</v>
      </c>
      <c r="Q1867" t="s">
        <v>95</v>
      </c>
      <c r="R1867" t="s">
        <v>95</v>
      </c>
      <c r="S1867" t="s">
        <v>95</v>
      </c>
      <c r="T1867" t="s">
        <v>95</v>
      </c>
      <c r="U1867" t="s">
        <v>95</v>
      </c>
      <c r="V1867" t="s">
        <v>95</v>
      </c>
      <c r="W1867" t="s">
        <v>95</v>
      </c>
      <c r="X1867" t="s">
        <v>95</v>
      </c>
      <c r="Y1867" t="s">
        <v>95</v>
      </c>
      <c r="Z1867" t="s">
        <v>95</v>
      </c>
      <c r="AA1867" t="s">
        <v>95</v>
      </c>
      <c r="AB1867" t="s">
        <v>95</v>
      </c>
      <c r="AC1867" t="s">
        <v>95</v>
      </c>
      <c r="AD1867" t="s">
        <v>95</v>
      </c>
      <c r="AE1867" t="s">
        <v>95</v>
      </c>
      <c r="AF1867" t="s">
        <v>95</v>
      </c>
      <c r="AG1867" t="s">
        <v>95</v>
      </c>
      <c r="AH1867" t="s">
        <v>95</v>
      </c>
      <c r="AI1867" t="s">
        <v>95</v>
      </c>
      <c r="AJ1867" t="s">
        <v>95</v>
      </c>
      <c r="AK1867" t="s">
        <v>95</v>
      </c>
      <c r="AL1867" t="s">
        <v>95</v>
      </c>
      <c r="AM1867" t="s">
        <v>95</v>
      </c>
      <c r="AN1867" t="s">
        <v>95</v>
      </c>
      <c r="AO1867" t="s">
        <v>95</v>
      </c>
      <c r="AP1867" t="s">
        <v>95</v>
      </c>
      <c r="AQ1867" t="s">
        <v>95</v>
      </c>
      <c r="AR1867" t="s">
        <v>95</v>
      </c>
      <c r="AS1867" t="s">
        <v>95</v>
      </c>
      <c r="AT1867" t="s">
        <v>95</v>
      </c>
      <c r="AU1867" t="s">
        <v>95</v>
      </c>
      <c r="AV1867" t="s">
        <v>95</v>
      </c>
      <c r="AW1867" t="s">
        <v>95</v>
      </c>
      <c r="AX1867" t="s">
        <v>95</v>
      </c>
      <c r="AY1867" t="s">
        <v>95</v>
      </c>
      <c r="AZ1867" t="s">
        <v>95</v>
      </c>
      <c r="BA1867" t="s">
        <v>95</v>
      </c>
      <c r="BB1867" t="s">
        <v>3325</v>
      </c>
      <c r="BC1867" t="s">
        <v>3010</v>
      </c>
      <c r="BD1867" t="s">
        <v>640</v>
      </c>
      <c r="BE1867">
        <v>30</v>
      </c>
      <c r="BN1867">
        <v>3</v>
      </c>
      <c r="CH1867" t="s">
        <v>125</v>
      </c>
      <c r="CI1867">
        <v>2</v>
      </c>
      <c r="CJ1867" t="s">
        <v>100</v>
      </c>
      <c r="CK1867" t="s">
        <v>95</v>
      </c>
      <c r="CL1867" t="s">
        <v>95</v>
      </c>
      <c r="CM1867" t="s">
        <v>95</v>
      </c>
      <c r="CN1867" t="s">
        <v>95</v>
      </c>
      <c r="CO1867">
        <v>9000</v>
      </c>
    </row>
    <row r="1868" spans="1:97" x14ac:dyDescent="0.35">
      <c r="A1868">
        <v>382</v>
      </c>
      <c r="B1868" t="s">
        <v>3522</v>
      </c>
      <c r="C1868">
        <v>0</v>
      </c>
      <c r="D1868">
        <v>1</v>
      </c>
      <c r="E1868">
        <v>0</v>
      </c>
      <c r="F1868" t="s">
        <v>3521</v>
      </c>
      <c r="G1868" t="s">
        <v>102</v>
      </c>
      <c r="H1868" t="s">
        <v>7755</v>
      </c>
      <c r="I1868" t="s">
        <v>95</v>
      </c>
      <c r="J1868" t="s">
        <v>95</v>
      </c>
      <c r="K1868" t="s">
        <v>95</v>
      </c>
      <c r="L1868" t="s">
        <v>95</v>
      </c>
      <c r="M1868" t="s">
        <v>95</v>
      </c>
      <c r="N1868" t="s">
        <v>95</v>
      </c>
      <c r="O1868" t="s">
        <v>95</v>
      </c>
      <c r="P1868" t="s">
        <v>95</v>
      </c>
      <c r="Q1868" t="s">
        <v>95</v>
      </c>
      <c r="R1868" t="s">
        <v>95</v>
      </c>
      <c r="S1868" t="s">
        <v>95</v>
      </c>
      <c r="T1868" t="s">
        <v>95</v>
      </c>
      <c r="U1868" t="s">
        <v>95</v>
      </c>
      <c r="V1868" t="s">
        <v>95</v>
      </c>
      <c r="W1868" t="s">
        <v>95</v>
      </c>
      <c r="X1868" t="s">
        <v>95</v>
      </c>
      <c r="Y1868" t="s">
        <v>95</v>
      </c>
      <c r="Z1868" t="s">
        <v>95</v>
      </c>
      <c r="AA1868" t="s">
        <v>95</v>
      </c>
      <c r="AB1868" t="s">
        <v>95</v>
      </c>
      <c r="AC1868" t="s">
        <v>95</v>
      </c>
      <c r="AD1868" t="s">
        <v>95</v>
      </c>
      <c r="AE1868" t="s">
        <v>95</v>
      </c>
      <c r="AF1868" t="s">
        <v>95</v>
      </c>
      <c r="AG1868" t="s">
        <v>95</v>
      </c>
      <c r="AH1868" t="s">
        <v>95</v>
      </c>
      <c r="AI1868" t="s">
        <v>95</v>
      </c>
      <c r="AJ1868" t="s">
        <v>95</v>
      </c>
      <c r="AK1868" t="s">
        <v>95</v>
      </c>
      <c r="AL1868" t="s">
        <v>95</v>
      </c>
      <c r="AM1868" t="s">
        <v>95</v>
      </c>
      <c r="AN1868" t="s">
        <v>95</v>
      </c>
      <c r="AO1868" t="s">
        <v>95</v>
      </c>
      <c r="AP1868" t="s">
        <v>95</v>
      </c>
      <c r="AQ1868" t="s">
        <v>95</v>
      </c>
      <c r="AR1868" t="s">
        <v>95</v>
      </c>
      <c r="AS1868" t="s">
        <v>95</v>
      </c>
      <c r="AT1868" t="s">
        <v>95</v>
      </c>
      <c r="AU1868" t="s">
        <v>95</v>
      </c>
      <c r="AV1868" t="s">
        <v>95</v>
      </c>
      <c r="AW1868" t="s">
        <v>95</v>
      </c>
      <c r="AX1868" t="s">
        <v>95</v>
      </c>
      <c r="AY1868" t="s">
        <v>95</v>
      </c>
      <c r="AZ1868" t="s">
        <v>95</v>
      </c>
      <c r="BA1868" t="s">
        <v>95</v>
      </c>
      <c r="BB1868" t="s">
        <v>3325</v>
      </c>
      <c r="BC1868" t="s">
        <v>3010</v>
      </c>
      <c r="BD1868" t="s">
        <v>640</v>
      </c>
      <c r="BE1868">
        <v>30</v>
      </c>
      <c r="BN1868">
        <v>3</v>
      </c>
      <c r="CH1868" t="s">
        <v>125</v>
      </c>
      <c r="CI1868">
        <v>2</v>
      </c>
      <c r="CJ1868" t="s">
        <v>100</v>
      </c>
      <c r="CK1868" t="s">
        <v>95</v>
      </c>
      <c r="CL1868" t="s">
        <v>95</v>
      </c>
      <c r="CM1868" t="s">
        <v>95</v>
      </c>
      <c r="CN1868" t="s">
        <v>95</v>
      </c>
      <c r="CO1868">
        <v>9000</v>
      </c>
    </row>
    <row r="1869" spans="1:97" x14ac:dyDescent="0.35">
      <c r="A1869">
        <v>383</v>
      </c>
      <c r="B1869" t="s">
        <v>3523</v>
      </c>
      <c r="C1869">
        <v>0</v>
      </c>
      <c r="D1869">
        <v>1</v>
      </c>
      <c r="E1869">
        <v>0</v>
      </c>
      <c r="F1869" t="s">
        <v>3521</v>
      </c>
      <c r="G1869" t="s">
        <v>104</v>
      </c>
      <c r="H1869" t="s">
        <v>7756</v>
      </c>
      <c r="I1869" t="s">
        <v>95</v>
      </c>
      <c r="J1869" t="s">
        <v>95</v>
      </c>
      <c r="K1869" t="s">
        <v>95</v>
      </c>
      <c r="L1869" t="s">
        <v>95</v>
      </c>
      <c r="M1869" t="s">
        <v>95</v>
      </c>
      <c r="N1869" t="s">
        <v>95</v>
      </c>
      <c r="O1869" t="s">
        <v>95</v>
      </c>
      <c r="P1869" t="s">
        <v>95</v>
      </c>
      <c r="Q1869" t="s">
        <v>95</v>
      </c>
      <c r="R1869" t="s">
        <v>95</v>
      </c>
      <c r="S1869" t="s">
        <v>95</v>
      </c>
      <c r="T1869" t="s">
        <v>95</v>
      </c>
      <c r="U1869" t="s">
        <v>95</v>
      </c>
      <c r="V1869" t="s">
        <v>95</v>
      </c>
      <c r="W1869" t="s">
        <v>95</v>
      </c>
      <c r="X1869" t="s">
        <v>95</v>
      </c>
      <c r="Y1869" t="s">
        <v>95</v>
      </c>
      <c r="Z1869" t="s">
        <v>95</v>
      </c>
      <c r="AA1869" t="s">
        <v>95</v>
      </c>
      <c r="AB1869" t="s">
        <v>95</v>
      </c>
      <c r="AC1869" t="s">
        <v>95</v>
      </c>
      <c r="AD1869" t="s">
        <v>95</v>
      </c>
      <c r="AE1869" t="s">
        <v>95</v>
      </c>
      <c r="AF1869" t="s">
        <v>95</v>
      </c>
      <c r="AG1869" t="s">
        <v>95</v>
      </c>
      <c r="AH1869" t="s">
        <v>95</v>
      </c>
      <c r="AI1869" t="s">
        <v>95</v>
      </c>
      <c r="AJ1869" t="s">
        <v>95</v>
      </c>
      <c r="AK1869" t="s">
        <v>95</v>
      </c>
      <c r="AL1869" t="s">
        <v>95</v>
      </c>
      <c r="AM1869" t="s">
        <v>95</v>
      </c>
      <c r="AN1869" t="s">
        <v>95</v>
      </c>
      <c r="AO1869" t="s">
        <v>95</v>
      </c>
      <c r="AP1869" t="s">
        <v>95</v>
      </c>
      <c r="AQ1869" t="s">
        <v>95</v>
      </c>
      <c r="AR1869" t="s">
        <v>95</v>
      </c>
      <c r="AS1869" t="s">
        <v>95</v>
      </c>
      <c r="AT1869" t="s">
        <v>95</v>
      </c>
      <c r="AU1869" t="s">
        <v>95</v>
      </c>
      <c r="AV1869" t="s">
        <v>95</v>
      </c>
      <c r="AW1869" t="s">
        <v>95</v>
      </c>
      <c r="AX1869" t="s">
        <v>95</v>
      </c>
      <c r="AY1869" t="s">
        <v>95</v>
      </c>
      <c r="AZ1869" t="s">
        <v>95</v>
      </c>
      <c r="BA1869" t="s">
        <v>95</v>
      </c>
      <c r="BB1869" t="s">
        <v>3325</v>
      </c>
      <c r="BC1869" t="s">
        <v>3010</v>
      </c>
      <c r="BD1869" t="s">
        <v>640</v>
      </c>
      <c r="BE1869">
        <v>30</v>
      </c>
      <c r="BN1869">
        <v>3</v>
      </c>
      <c r="CH1869" t="s">
        <v>125</v>
      </c>
      <c r="CI1869">
        <v>2</v>
      </c>
      <c r="CJ1869" t="s">
        <v>100</v>
      </c>
      <c r="CK1869" t="s">
        <v>95</v>
      </c>
      <c r="CL1869" t="s">
        <v>95</v>
      </c>
      <c r="CM1869" t="s">
        <v>95</v>
      </c>
      <c r="CN1869" t="s">
        <v>95</v>
      </c>
      <c r="CO1869">
        <v>16000</v>
      </c>
    </row>
    <row r="1870" spans="1:97" x14ac:dyDescent="0.35">
      <c r="A1870">
        <v>384</v>
      </c>
      <c r="B1870" t="s">
        <v>3524</v>
      </c>
      <c r="C1870">
        <v>0</v>
      </c>
      <c r="D1870">
        <v>1</v>
      </c>
      <c r="E1870">
        <v>0</v>
      </c>
      <c r="F1870" t="s">
        <v>3521</v>
      </c>
      <c r="G1870" t="s">
        <v>106</v>
      </c>
      <c r="H1870" t="s">
        <v>7757</v>
      </c>
      <c r="I1870" t="s">
        <v>95</v>
      </c>
      <c r="J1870" t="s">
        <v>95</v>
      </c>
      <c r="K1870" t="s">
        <v>95</v>
      </c>
      <c r="L1870" t="s">
        <v>95</v>
      </c>
      <c r="M1870" t="s">
        <v>95</v>
      </c>
      <c r="N1870" t="s">
        <v>95</v>
      </c>
      <c r="O1870" t="s">
        <v>95</v>
      </c>
      <c r="P1870" t="s">
        <v>95</v>
      </c>
      <c r="Q1870" t="s">
        <v>95</v>
      </c>
      <c r="R1870" t="s">
        <v>95</v>
      </c>
      <c r="S1870" t="s">
        <v>95</v>
      </c>
      <c r="T1870" t="s">
        <v>95</v>
      </c>
      <c r="U1870" t="s">
        <v>95</v>
      </c>
      <c r="V1870" t="s">
        <v>95</v>
      </c>
      <c r="W1870" t="s">
        <v>95</v>
      </c>
      <c r="X1870" t="s">
        <v>95</v>
      </c>
      <c r="Y1870" t="s">
        <v>95</v>
      </c>
      <c r="Z1870" t="s">
        <v>95</v>
      </c>
      <c r="AA1870" t="s">
        <v>95</v>
      </c>
      <c r="AB1870" t="s">
        <v>95</v>
      </c>
      <c r="AC1870" t="s">
        <v>95</v>
      </c>
      <c r="AD1870" t="s">
        <v>95</v>
      </c>
      <c r="AE1870" t="s">
        <v>95</v>
      </c>
      <c r="AF1870" t="s">
        <v>95</v>
      </c>
      <c r="AG1870" t="s">
        <v>95</v>
      </c>
      <c r="AH1870" t="s">
        <v>95</v>
      </c>
      <c r="AI1870" t="s">
        <v>95</v>
      </c>
      <c r="AJ1870" t="s">
        <v>95</v>
      </c>
      <c r="AK1870" t="s">
        <v>95</v>
      </c>
      <c r="AL1870" t="s">
        <v>95</v>
      </c>
      <c r="AM1870" t="s">
        <v>95</v>
      </c>
      <c r="AN1870" t="s">
        <v>95</v>
      </c>
      <c r="AO1870" t="s">
        <v>95</v>
      </c>
      <c r="AP1870" t="s">
        <v>95</v>
      </c>
      <c r="AQ1870" t="s">
        <v>95</v>
      </c>
      <c r="AR1870" t="s">
        <v>95</v>
      </c>
      <c r="AS1870" t="s">
        <v>95</v>
      </c>
      <c r="AT1870" t="s">
        <v>95</v>
      </c>
      <c r="AU1870" t="s">
        <v>95</v>
      </c>
      <c r="AV1870" t="s">
        <v>95</v>
      </c>
      <c r="AW1870" t="s">
        <v>95</v>
      </c>
      <c r="AX1870" t="s">
        <v>95</v>
      </c>
      <c r="AY1870" t="s">
        <v>95</v>
      </c>
      <c r="AZ1870" t="s">
        <v>95</v>
      </c>
      <c r="BA1870" t="s">
        <v>95</v>
      </c>
      <c r="BB1870" t="s">
        <v>3325</v>
      </c>
      <c r="BC1870" t="s">
        <v>3010</v>
      </c>
      <c r="BD1870" t="s">
        <v>640</v>
      </c>
      <c r="BE1870">
        <v>30</v>
      </c>
      <c r="BN1870">
        <v>3</v>
      </c>
      <c r="CH1870" t="s">
        <v>125</v>
      </c>
      <c r="CI1870">
        <v>2</v>
      </c>
      <c r="CJ1870" t="s">
        <v>100</v>
      </c>
      <c r="CK1870" t="s">
        <v>95</v>
      </c>
      <c r="CL1870" t="s">
        <v>95</v>
      </c>
      <c r="CM1870" t="s">
        <v>95</v>
      </c>
      <c r="CN1870" t="s">
        <v>95</v>
      </c>
      <c r="CO1870">
        <v>18000</v>
      </c>
    </row>
    <row r="1871" spans="1:97" x14ac:dyDescent="0.35">
      <c r="A1871">
        <v>385</v>
      </c>
      <c r="B1871" t="s">
        <v>3525</v>
      </c>
      <c r="C1871">
        <v>0</v>
      </c>
      <c r="D1871">
        <v>1</v>
      </c>
      <c r="E1871">
        <v>0</v>
      </c>
      <c r="F1871" t="s">
        <v>943</v>
      </c>
      <c r="G1871" t="s">
        <v>94</v>
      </c>
      <c r="H1871" t="s">
        <v>6678</v>
      </c>
      <c r="I1871" t="s">
        <v>118</v>
      </c>
      <c r="J1871" t="s">
        <v>97</v>
      </c>
      <c r="K1871" t="s">
        <v>117</v>
      </c>
      <c r="L1871">
        <v>9</v>
      </c>
      <c r="U1871">
        <v>5</v>
      </c>
      <c r="AO1871" t="s">
        <v>125</v>
      </c>
      <c r="AP1871">
        <v>2</v>
      </c>
      <c r="AQ1871" t="s">
        <v>100</v>
      </c>
      <c r="AR1871">
        <v>2</v>
      </c>
      <c r="AS1871" t="s">
        <v>95</v>
      </c>
      <c r="AT1871" t="s">
        <v>95</v>
      </c>
      <c r="AU1871" t="s">
        <v>95</v>
      </c>
      <c r="AV1871">
        <v>10000</v>
      </c>
      <c r="BB1871" t="s">
        <v>3015</v>
      </c>
      <c r="BC1871" t="s">
        <v>3010</v>
      </c>
      <c r="BD1871" t="s">
        <v>117</v>
      </c>
      <c r="BE1871">
        <v>12</v>
      </c>
      <c r="BN1871">
        <v>23</v>
      </c>
      <c r="CH1871" t="s">
        <v>99</v>
      </c>
      <c r="CI1871">
        <v>3</v>
      </c>
      <c r="CJ1871" t="s">
        <v>100</v>
      </c>
      <c r="CK1871">
        <v>4</v>
      </c>
      <c r="CL1871" t="s">
        <v>95</v>
      </c>
      <c r="CM1871" t="s">
        <v>95</v>
      </c>
      <c r="CN1871" t="s">
        <v>95</v>
      </c>
      <c r="CO1871">
        <v>8000</v>
      </c>
    </row>
    <row r="1872" spans="1:97" x14ac:dyDescent="0.35">
      <c r="A1872">
        <v>386</v>
      </c>
      <c r="B1872" t="s">
        <v>3526</v>
      </c>
      <c r="C1872">
        <v>0</v>
      </c>
      <c r="D1872">
        <v>1</v>
      </c>
      <c r="E1872">
        <v>0</v>
      </c>
      <c r="F1872" t="s">
        <v>943</v>
      </c>
      <c r="G1872" t="s">
        <v>102</v>
      </c>
      <c r="H1872" t="s">
        <v>6679</v>
      </c>
      <c r="I1872" t="s">
        <v>118</v>
      </c>
      <c r="J1872" t="s">
        <v>97</v>
      </c>
      <c r="K1872" t="s">
        <v>117</v>
      </c>
      <c r="L1872">
        <v>9</v>
      </c>
      <c r="U1872">
        <v>3</v>
      </c>
      <c r="AO1872" t="s">
        <v>125</v>
      </c>
      <c r="AP1872">
        <v>2</v>
      </c>
      <c r="AQ1872" t="s">
        <v>100</v>
      </c>
      <c r="AR1872">
        <v>2</v>
      </c>
      <c r="AS1872" t="s">
        <v>95</v>
      </c>
      <c r="AT1872" t="s">
        <v>95</v>
      </c>
      <c r="AU1872" t="s">
        <v>95</v>
      </c>
      <c r="AV1872">
        <v>54000</v>
      </c>
      <c r="BB1872" t="s">
        <v>3015</v>
      </c>
      <c r="BC1872" t="s">
        <v>3010</v>
      </c>
      <c r="BD1872" t="s">
        <v>117</v>
      </c>
      <c r="BE1872">
        <v>12</v>
      </c>
      <c r="BF1872" t="s">
        <v>119</v>
      </c>
      <c r="BG1872" t="s">
        <v>183</v>
      </c>
      <c r="BN1872">
        <v>12</v>
      </c>
      <c r="BO1872" t="s">
        <v>3527</v>
      </c>
      <c r="BP1872" t="s">
        <v>213</v>
      </c>
      <c r="CE1872" t="s">
        <v>123</v>
      </c>
      <c r="CG1872" t="s">
        <v>123</v>
      </c>
      <c r="CH1872" t="s">
        <v>99</v>
      </c>
      <c r="CI1872">
        <v>3</v>
      </c>
      <c r="CJ1872" t="s">
        <v>100</v>
      </c>
      <c r="CK1872">
        <v>4</v>
      </c>
      <c r="CL1872" t="s">
        <v>95</v>
      </c>
      <c r="CM1872" t="s">
        <v>95</v>
      </c>
      <c r="CN1872" t="s">
        <v>95</v>
      </c>
      <c r="CO1872">
        <v>8000</v>
      </c>
      <c r="CR1872">
        <v>18</v>
      </c>
      <c r="CS1872">
        <v>30</v>
      </c>
    </row>
    <row r="1873" spans="1:98" x14ac:dyDescent="0.35">
      <c r="A1873">
        <v>387</v>
      </c>
      <c r="B1873" t="s">
        <v>3528</v>
      </c>
      <c r="C1873">
        <v>0</v>
      </c>
      <c r="D1873">
        <v>1</v>
      </c>
      <c r="E1873">
        <v>0</v>
      </c>
      <c r="F1873" t="s">
        <v>943</v>
      </c>
      <c r="G1873" t="s">
        <v>104</v>
      </c>
      <c r="H1873" t="s">
        <v>6680</v>
      </c>
      <c r="I1873" t="s">
        <v>118</v>
      </c>
      <c r="J1873" t="s">
        <v>97</v>
      </c>
      <c r="K1873" t="s">
        <v>117</v>
      </c>
      <c r="L1873">
        <v>9</v>
      </c>
      <c r="U1873">
        <v>3</v>
      </c>
      <c r="AO1873" t="s">
        <v>125</v>
      </c>
      <c r="AP1873">
        <v>2</v>
      </c>
      <c r="AQ1873" t="s">
        <v>100</v>
      </c>
      <c r="AR1873">
        <v>2</v>
      </c>
      <c r="AS1873" t="s">
        <v>95</v>
      </c>
      <c r="AT1873" t="s">
        <v>95</v>
      </c>
      <c r="AU1873" t="s">
        <v>95</v>
      </c>
      <c r="AV1873">
        <v>13000</v>
      </c>
      <c r="BB1873" t="s">
        <v>3015</v>
      </c>
      <c r="BC1873" t="s">
        <v>3010</v>
      </c>
      <c r="BD1873" t="s">
        <v>117</v>
      </c>
      <c r="BE1873">
        <v>12</v>
      </c>
      <c r="BF1873" t="s">
        <v>144</v>
      </c>
      <c r="BG1873" t="s">
        <v>982</v>
      </c>
      <c r="BN1873">
        <v>29</v>
      </c>
      <c r="BO1873" t="s">
        <v>3529</v>
      </c>
      <c r="BP1873" t="s">
        <v>228</v>
      </c>
      <c r="CE1873" t="s">
        <v>123</v>
      </c>
      <c r="CG1873" t="s">
        <v>124</v>
      </c>
      <c r="CH1873" t="s">
        <v>99</v>
      </c>
      <c r="CI1873">
        <v>3</v>
      </c>
      <c r="CJ1873" t="s">
        <v>100</v>
      </c>
      <c r="CK1873">
        <v>4</v>
      </c>
      <c r="CL1873" t="s">
        <v>95</v>
      </c>
      <c r="CM1873" t="s">
        <v>95</v>
      </c>
      <c r="CN1873" t="s">
        <v>95</v>
      </c>
      <c r="CO1873">
        <v>11000</v>
      </c>
      <c r="CR1873">
        <v>50</v>
      </c>
      <c r="CS1873">
        <v>2</v>
      </c>
    </row>
    <row r="1874" spans="1:98" x14ac:dyDescent="0.35">
      <c r="A1874">
        <v>388</v>
      </c>
      <c r="B1874" t="s">
        <v>3530</v>
      </c>
      <c r="C1874">
        <v>0</v>
      </c>
      <c r="D1874">
        <v>1</v>
      </c>
      <c r="E1874">
        <v>0</v>
      </c>
      <c r="F1874" t="s">
        <v>943</v>
      </c>
      <c r="G1874" t="s">
        <v>106</v>
      </c>
      <c r="H1874" t="s">
        <v>6681</v>
      </c>
      <c r="I1874" t="s">
        <v>118</v>
      </c>
      <c r="J1874" t="s">
        <v>97</v>
      </c>
      <c r="K1874" t="s">
        <v>117</v>
      </c>
      <c r="L1874">
        <v>9</v>
      </c>
      <c r="M1874" t="s">
        <v>144</v>
      </c>
      <c r="N1874" t="s">
        <v>140</v>
      </c>
      <c r="O1874" t="s">
        <v>144</v>
      </c>
      <c r="P1874" t="s">
        <v>284</v>
      </c>
      <c r="U1874">
        <v>2</v>
      </c>
      <c r="V1874" t="s">
        <v>949</v>
      </c>
      <c r="W1874" t="s">
        <v>146</v>
      </c>
      <c r="Y1874" t="s">
        <v>950</v>
      </c>
      <c r="Z1874" t="s">
        <v>146</v>
      </c>
      <c r="AL1874" t="s">
        <v>123</v>
      </c>
      <c r="AN1874" t="s">
        <v>124</v>
      </c>
      <c r="AO1874" t="s">
        <v>125</v>
      </c>
      <c r="AP1874">
        <v>2</v>
      </c>
      <c r="AQ1874" t="s">
        <v>100</v>
      </c>
      <c r="AR1874">
        <v>2</v>
      </c>
      <c r="AS1874" t="s">
        <v>95</v>
      </c>
      <c r="AT1874" t="s">
        <v>95</v>
      </c>
      <c r="AU1874" t="s">
        <v>95</v>
      </c>
      <c r="AV1874">
        <v>270000</v>
      </c>
      <c r="AY1874" t="s">
        <v>172</v>
      </c>
      <c r="AZ1874">
        <v>30</v>
      </c>
      <c r="BB1874" t="s">
        <v>3015</v>
      </c>
      <c r="BC1874" t="s">
        <v>3010</v>
      </c>
      <c r="BD1874" t="s">
        <v>117</v>
      </c>
      <c r="BE1874">
        <v>12</v>
      </c>
      <c r="BF1874" t="s">
        <v>144</v>
      </c>
      <c r="BG1874" t="s">
        <v>140</v>
      </c>
      <c r="BN1874">
        <v>2</v>
      </c>
      <c r="BO1874" t="s">
        <v>3531</v>
      </c>
      <c r="BP1874" t="s">
        <v>146</v>
      </c>
      <c r="CE1874" t="s">
        <v>123</v>
      </c>
      <c r="CG1874" t="s">
        <v>124</v>
      </c>
      <c r="CH1874" t="s">
        <v>99</v>
      </c>
      <c r="CI1874">
        <v>3</v>
      </c>
      <c r="CJ1874" t="s">
        <v>100</v>
      </c>
      <c r="CK1874">
        <v>4</v>
      </c>
      <c r="CL1874" t="s">
        <v>95</v>
      </c>
      <c r="CM1874" t="s">
        <v>95</v>
      </c>
      <c r="CN1874" t="s">
        <v>95</v>
      </c>
      <c r="CO1874">
        <v>200000</v>
      </c>
      <c r="CR1874">
        <v>30</v>
      </c>
      <c r="CS1874">
        <v>50</v>
      </c>
    </row>
    <row r="1875" spans="1:98" x14ac:dyDescent="0.35">
      <c r="A1875">
        <v>389</v>
      </c>
      <c r="B1875" t="s">
        <v>3532</v>
      </c>
      <c r="C1875">
        <v>0</v>
      </c>
      <c r="D1875">
        <v>1</v>
      </c>
      <c r="E1875">
        <v>0</v>
      </c>
      <c r="F1875" t="s">
        <v>952</v>
      </c>
      <c r="G1875" t="s">
        <v>94</v>
      </c>
      <c r="H1875" t="s">
        <v>6682</v>
      </c>
      <c r="I1875" t="s">
        <v>96</v>
      </c>
      <c r="J1875" t="s">
        <v>97</v>
      </c>
      <c r="K1875" t="s">
        <v>98</v>
      </c>
      <c r="L1875">
        <v>32</v>
      </c>
      <c r="U1875">
        <v>6</v>
      </c>
      <c r="AO1875" t="s">
        <v>99</v>
      </c>
      <c r="AP1875">
        <v>1</v>
      </c>
      <c r="AQ1875" t="s">
        <v>100</v>
      </c>
      <c r="AR1875">
        <v>2</v>
      </c>
      <c r="AS1875" t="s">
        <v>95</v>
      </c>
      <c r="AT1875" t="s">
        <v>95</v>
      </c>
      <c r="AU1875" t="s">
        <v>95</v>
      </c>
      <c r="AV1875">
        <v>380000</v>
      </c>
      <c r="BB1875" t="s">
        <v>3009</v>
      </c>
      <c r="BC1875" t="s">
        <v>3010</v>
      </c>
      <c r="BD1875" t="s">
        <v>98</v>
      </c>
      <c r="BE1875">
        <v>23</v>
      </c>
      <c r="BN1875">
        <v>3</v>
      </c>
      <c r="CC1875" t="s">
        <v>124</v>
      </c>
      <c r="CH1875" t="s">
        <v>99</v>
      </c>
      <c r="CI1875">
        <v>1</v>
      </c>
      <c r="CJ1875" t="s">
        <v>95</v>
      </c>
      <c r="CK1875" t="s">
        <v>95</v>
      </c>
      <c r="CL1875" t="s">
        <v>95</v>
      </c>
      <c r="CM1875" t="s">
        <v>95</v>
      </c>
      <c r="CN1875" t="s">
        <v>95</v>
      </c>
      <c r="CO1875">
        <v>180000</v>
      </c>
    </row>
    <row r="1876" spans="1:98" x14ac:dyDescent="0.35">
      <c r="A1876">
        <v>390</v>
      </c>
      <c r="B1876" t="s">
        <v>3533</v>
      </c>
      <c r="C1876">
        <v>0</v>
      </c>
      <c r="D1876">
        <v>1</v>
      </c>
      <c r="E1876">
        <v>0</v>
      </c>
      <c r="F1876" t="s">
        <v>952</v>
      </c>
      <c r="G1876" t="s">
        <v>102</v>
      </c>
      <c r="H1876" t="s">
        <v>6683</v>
      </c>
      <c r="I1876" t="s">
        <v>96</v>
      </c>
      <c r="J1876" t="s">
        <v>97</v>
      </c>
      <c r="K1876" t="s">
        <v>98</v>
      </c>
      <c r="L1876">
        <v>32</v>
      </c>
      <c r="U1876">
        <v>6</v>
      </c>
      <c r="AO1876" t="s">
        <v>99</v>
      </c>
      <c r="AP1876">
        <v>1</v>
      </c>
      <c r="AQ1876" t="s">
        <v>100</v>
      </c>
      <c r="AR1876">
        <v>2</v>
      </c>
      <c r="AS1876" t="s">
        <v>95</v>
      </c>
      <c r="AT1876" t="s">
        <v>95</v>
      </c>
      <c r="AU1876" t="s">
        <v>95</v>
      </c>
      <c r="AV1876">
        <v>26000</v>
      </c>
      <c r="BB1876" t="s">
        <v>3009</v>
      </c>
      <c r="BC1876" t="s">
        <v>3010</v>
      </c>
      <c r="BD1876" t="s">
        <v>98</v>
      </c>
      <c r="BE1876">
        <v>23</v>
      </c>
      <c r="BN1876">
        <v>3</v>
      </c>
      <c r="CH1876" t="s">
        <v>99</v>
      </c>
      <c r="CI1876">
        <v>1</v>
      </c>
      <c r="CJ1876" t="s">
        <v>95</v>
      </c>
      <c r="CK1876" t="s">
        <v>95</v>
      </c>
      <c r="CL1876" t="s">
        <v>95</v>
      </c>
      <c r="CM1876" t="s">
        <v>95</v>
      </c>
      <c r="CN1876" t="s">
        <v>95</v>
      </c>
      <c r="CO1876">
        <v>22000</v>
      </c>
    </row>
    <row r="1877" spans="1:98" x14ac:dyDescent="0.35">
      <c r="A1877">
        <v>391</v>
      </c>
      <c r="B1877" t="s">
        <v>3534</v>
      </c>
      <c r="C1877">
        <v>0</v>
      </c>
      <c r="D1877">
        <v>1</v>
      </c>
      <c r="E1877">
        <v>0</v>
      </c>
      <c r="F1877" t="s">
        <v>952</v>
      </c>
      <c r="G1877" t="s">
        <v>104</v>
      </c>
      <c r="H1877" t="s">
        <v>6684</v>
      </c>
      <c r="I1877" t="s">
        <v>96</v>
      </c>
      <c r="J1877" t="s">
        <v>97</v>
      </c>
      <c r="K1877" t="s">
        <v>98</v>
      </c>
      <c r="L1877">
        <v>32</v>
      </c>
      <c r="U1877">
        <v>6</v>
      </c>
      <c r="AO1877" t="s">
        <v>99</v>
      </c>
      <c r="AP1877">
        <v>1</v>
      </c>
      <c r="AQ1877" t="s">
        <v>100</v>
      </c>
      <c r="AR1877">
        <v>2</v>
      </c>
      <c r="AS1877" t="s">
        <v>95</v>
      </c>
      <c r="AT1877" t="s">
        <v>95</v>
      </c>
      <c r="AU1877" t="s">
        <v>95</v>
      </c>
      <c r="AV1877">
        <v>54000</v>
      </c>
      <c r="BB1877" t="s">
        <v>3009</v>
      </c>
      <c r="BC1877" t="s">
        <v>3010</v>
      </c>
      <c r="BD1877" t="s">
        <v>98</v>
      </c>
      <c r="BE1877">
        <v>23</v>
      </c>
      <c r="BN1877">
        <v>5</v>
      </c>
      <c r="CH1877" t="s">
        <v>99</v>
      </c>
      <c r="CI1877">
        <v>1</v>
      </c>
      <c r="CJ1877" t="s">
        <v>95</v>
      </c>
      <c r="CK1877" t="s">
        <v>95</v>
      </c>
      <c r="CL1877" t="s">
        <v>95</v>
      </c>
      <c r="CM1877" t="s">
        <v>95</v>
      </c>
      <c r="CN1877" t="s">
        <v>95</v>
      </c>
      <c r="CO1877">
        <v>85000</v>
      </c>
    </row>
    <row r="1878" spans="1:98" x14ac:dyDescent="0.35">
      <c r="A1878">
        <v>392</v>
      </c>
      <c r="B1878" t="s">
        <v>3535</v>
      </c>
      <c r="C1878">
        <v>0</v>
      </c>
      <c r="D1878">
        <v>1</v>
      </c>
      <c r="E1878">
        <v>0</v>
      </c>
      <c r="F1878" t="s">
        <v>952</v>
      </c>
      <c r="G1878" t="s">
        <v>106</v>
      </c>
      <c r="H1878" t="s">
        <v>6685</v>
      </c>
      <c r="I1878" t="s">
        <v>96</v>
      </c>
      <c r="J1878" t="s">
        <v>97</v>
      </c>
      <c r="K1878" t="s">
        <v>98</v>
      </c>
      <c r="L1878">
        <v>32</v>
      </c>
      <c r="U1878">
        <v>6</v>
      </c>
      <c r="AO1878" t="s">
        <v>99</v>
      </c>
      <c r="AP1878">
        <v>1</v>
      </c>
      <c r="AQ1878" t="s">
        <v>100</v>
      </c>
      <c r="AR1878">
        <v>2</v>
      </c>
      <c r="AS1878" t="s">
        <v>95</v>
      </c>
      <c r="AT1878" t="s">
        <v>95</v>
      </c>
      <c r="AU1878" t="s">
        <v>95</v>
      </c>
      <c r="AV1878">
        <v>16000</v>
      </c>
      <c r="BB1878" t="s">
        <v>3009</v>
      </c>
      <c r="BC1878" t="s">
        <v>3010</v>
      </c>
      <c r="BD1878" t="s">
        <v>98</v>
      </c>
      <c r="BE1878">
        <v>23</v>
      </c>
      <c r="BN1878">
        <v>3</v>
      </c>
      <c r="CH1878" t="s">
        <v>99</v>
      </c>
      <c r="CI1878">
        <v>1</v>
      </c>
      <c r="CJ1878" t="s">
        <v>95</v>
      </c>
      <c r="CK1878" t="s">
        <v>95</v>
      </c>
      <c r="CL1878" t="s">
        <v>95</v>
      </c>
      <c r="CM1878" t="s">
        <v>95</v>
      </c>
      <c r="CN1878" t="s">
        <v>95</v>
      </c>
      <c r="CO1878">
        <v>20000</v>
      </c>
    </row>
    <row r="1879" spans="1:98" x14ac:dyDescent="0.35">
      <c r="A1879">
        <v>393</v>
      </c>
      <c r="B1879" t="s">
        <v>3536</v>
      </c>
      <c r="C1879">
        <v>0</v>
      </c>
      <c r="D1879">
        <v>1</v>
      </c>
      <c r="E1879">
        <v>0</v>
      </c>
      <c r="F1879" t="s">
        <v>961</v>
      </c>
      <c r="G1879" t="s">
        <v>94</v>
      </c>
      <c r="H1879" t="s">
        <v>6686</v>
      </c>
      <c r="I1879" t="s">
        <v>118</v>
      </c>
      <c r="J1879" t="s">
        <v>97</v>
      </c>
      <c r="K1879" t="s">
        <v>117</v>
      </c>
      <c r="L1879">
        <v>11</v>
      </c>
      <c r="U1879">
        <v>3</v>
      </c>
      <c r="AO1879" t="s">
        <v>125</v>
      </c>
      <c r="AP1879">
        <v>2</v>
      </c>
      <c r="AQ1879" t="s">
        <v>100</v>
      </c>
      <c r="AR1879">
        <v>2</v>
      </c>
      <c r="AS1879" t="s">
        <v>95</v>
      </c>
      <c r="AT1879" t="s">
        <v>95</v>
      </c>
      <c r="AU1879" t="s">
        <v>95</v>
      </c>
      <c r="AV1879">
        <v>8000</v>
      </c>
      <c r="BB1879" t="s">
        <v>3015</v>
      </c>
      <c r="BC1879" t="s">
        <v>3010</v>
      </c>
      <c r="BD1879" t="s">
        <v>117</v>
      </c>
      <c r="BE1879">
        <v>18</v>
      </c>
      <c r="BN1879">
        <v>5</v>
      </c>
      <c r="CH1879" t="s">
        <v>99</v>
      </c>
      <c r="CI1879">
        <v>1</v>
      </c>
      <c r="CJ1879" t="s">
        <v>100</v>
      </c>
      <c r="CK1879">
        <v>2</v>
      </c>
      <c r="CL1879" t="s">
        <v>95</v>
      </c>
      <c r="CM1879" t="s">
        <v>95</v>
      </c>
      <c r="CN1879" t="s">
        <v>95</v>
      </c>
      <c r="CO1879">
        <v>12000</v>
      </c>
    </row>
    <row r="1880" spans="1:98" x14ac:dyDescent="0.35">
      <c r="A1880">
        <v>394</v>
      </c>
      <c r="B1880" t="s">
        <v>3537</v>
      </c>
      <c r="C1880">
        <v>0</v>
      </c>
      <c r="D1880">
        <v>1</v>
      </c>
      <c r="E1880">
        <v>0</v>
      </c>
      <c r="F1880" t="s">
        <v>961</v>
      </c>
      <c r="G1880" t="s">
        <v>102</v>
      </c>
      <c r="H1880" t="s">
        <v>6687</v>
      </c>
      <c r="I1880" t="s">
        <v>118</v>
      </c>
      <c r="J1880" t="s">
        <v>97</v>
      </c>
      <c r="K1880" t="s">
        <v>117</v>
      </c>
      <c r="L1880">
        <v>11</v>
      </c>
      <c r="U1880">
        <v>3</v>
      </c>
      <c r="AO1880" t="s">
        <v>125</v>
      </c>
      <c r="AP1880">
        <v>2</v>
      </c>
      <c r="AQ1880" t="s">
        <v>100</v>
      </c>
      <c r="AR1880">
        <v>2</v>
      </c>
      <c r="AS1880" t="s">
        <v>95</v>
      </c>
      <c r="AT1880" t="s">
        <v>95</v>
      </c>
      <c r="AU1880" t="s">
        <v>95</v>
      </c>
      <c r="AV1880">
        <v>7000</v>
      </c>
      <c r="BB1880" t="s">
        <v>3015</v>
      </c>
      <c r="BC1880" t="s">
        <v>3010</v>
      </c>
      <c r="BD1880" t="s">
        <v>117</v>
      </c>
      <c r="BE1880">
        <v>18</v>
      </c>
      <c r="BN1880">
        <v>5</v>
      </c>
      <c r="CH1880" t="s">
        <v>99</v>
      </c>
      <c r="CI1880">
        <v>1</v>
      </c>
      <c r="CJ1880" t="s">
        <v>100</v>
      </c>
      <c r="CK1880">
        <v>2</v>
      </c>
      <c r="CL1880" t="s">
        <v>95</v>
      </c>
      <c r="CM1880" t="s">
        <v>95</v>
      </c>
      <c r="CN1880" t="s">
        <v>95</v>
      </c>
      <c r="CO1880">
        <v>6000</v>
      </c>
    </row>
    <row r="1881" spans="1:98" x14ac:dyDescent="0.35">
      <c r="A1881">
        <v>395</v>
      </c>
      <c r="B1881" t="s">
        <v>3538</v>
      </c>
      <c r="C1881">
        <v>0</v>
      </c>
      <c r="D1881">
        <v>1</v>
      </c>
      <c r="E1881">
        <v>0</v>
      </c>
      <c r="F1881" t="s">
        <v>961</v>
      </c>
      <c r="G1881" t="s">
        <v>104</v>
      </c>
      <c r="H1881" t="s">
        <v>6688</v>
      </c>
      <c r="I1881" t="s">
        <v>118</v>
      </c>
      <c r="J1881" t="s">
        <v>97</v>
      </c>
      <c r="K1881" t="s">
        <v>117</v>
      </c>
      <c r="L1881">
        <v>11</v>
      </c>
      <c r="U1881">
        <v>3</v>
      </c>
      <c r="AO1881" t="s">
        <v>125</v>
      </c>
      <c r="AP1881">
        <v>2</v>
      </c>
      <c r="AQ1881" t="s">
        <v>100</v>
      </c>
      <c r="AR1881">
        <v>2</v>
      </c>
      <c r="AS1881" t="s">
        <v>95</v>
      </c>
      <c r="AT1881" t="s">
        <v>95</v>
      </c>
      <c r="AU1881" t="s">
        <v>95</v>
      </c>
      <c r="AV1881">
        <v>3600000</v>
      </c>
      <c r="BB1881" t="s">
        <v>3015</v>
      </c>
      <c r="BC1881" t="s">
        <v>3010</v>
      </c>
      <c r="BD1881" t="s">
        <v>117</v>
      </c>
      <c r="BE1881">
        <v>18</v>
      </c>
      <c r="BN1881">
        <v>3</v>
      </c>
      <c r="CH1881" t="s">
        <v>99</v>
      </c>
      <c r="CI1881">
        <v>1</v>
      </c>
      <c r="CJ1881" t="s">
        <v>100</v>
      </c>
      <c r="CK1881">
        <v>2</v>
      </c>
      <c r="CL1881" t="s">
        <v>95</v>
      </c>
      <c r="CM1881" t="s">
        <v>95</v>
      </c>
      <c r="CN1881" t="s">
        <v>95</v>
      </c>
      <c r="CO1881">
        <v>3600000</v>
      </c>
    </row>
    <row r="1882" spans="1:98" x14ac:dyDescent="0.35">
      <c r="A1882">
        <v>396</v>
      </c>
      <c r="B1882" t="s">
        <v>3539</v>
      </c>
      <c r="C1882">
        <v>0</v>
      </c>
      <c r="D1882">
        <v>1</v>
      </c>
      <c r="E1882">
        <v>0</v>
      </c>
      <c r="F1882" t="s">
        <v>961</v>
      </c>
      <c r="G1882" t="s">
        <v>106</v>
      </c>
      <c r="H1882" t="s">
        <v>6689</v>
      </c>
      <c r="I1882" t="s">
        <v>118</v>
      </c>
      <c r="J1882" t="s">
        <v>97</v>
      </c>
      <c r="K1882" t="s">
        <v>117</v>
      </c>
      <c r="L1882">
        <v>11</v>
      </c>
      <c r="U1882">
        <v>5</v>
      </c>
      <c r="AO1882" t="s">
        <v>125</v>
      </c>
      <c r="AP1882">
        <v>2</v>
      </c>
      <c r="AQ1882" t="s">
        <v>100</v>
      </c>
      <c r="AR1882">
        <v>2</v>
      </c>
      <c r="AS1882" t="s">
        <v>95</v>
      </c>
      <c r="AT1882" t="s">
        <v>95</v>
      </c>
      <c r="AU1882" t="s">
        <v>95</v>
      </c>
      <c r="AV1882">
        <v>5000</v>
      </c>
      <c r="BB1882" t="s">
        <v>3015</v>
      </c>
      <c r="BC1882" t="s">
        <v>3010</v>
      </c>
      <c r="BD1882" t="s">
        <v>117</v>
      </c>
      <c r="BE1882">
        <v>18</v>
      </c>
      <c r="BF1882" t="s">
        <v>3091</v>
      </c>
      <c r="BG1882" t="s">
        <v>954</v>
      </c>
      <c r="BN1882">
        <v>5</v>
      </c>
      <c r="BO1882" t="s">
        <v>3540</v>
      </c>
      <c r="BP1882" t="s">
        <v>3098</v>
      </c>
      <c r="CG1882" t="s">
        <v>123</v>
      </c>
      <c r="CH1882" t="s">
        <v>99</v>
      </c>
      <c r="CI1882">
        <v>1</v>
      </c>
      <c r="CJ1882" t="s">
        <v>100</v>
      </c>
      <c r="CK1882">
        <v>2</v>
      </c>
      <c r="CL1882" t="s">
        <v>95</v>
      </c>
      <c r="CM1882" t="s">
        <v>95</v>
      </c>
      <c r="CN1882" t="s">
        <v>95</v>
      </c>
      <c r="CO1882">
        <v>4000</v>
      </c>
      <c r="CR1882">
        <v>0</v>
      </c>
      <c r="CS1882">
        <v>1</v>
      </c>
    </row>
    <row r="1883" spans="1:98" x14ac:dyDescent="0.35">
      <c r="A1883">
        <v>397</v>
      </c>
      <c r="B1883" t="s">
        <v>3541</v>
      </c>
      <c r="C1883">
        <v>0</v>
      </c>
      <c r="D1883">
        <v>1</v>
      </c>
      <c r="E1883">
        <v>0</v>
      </c>
      <c r="F1883" t="s">
        <v>966</v>
      </c>
      <c r="G1883" t="s">
        <v>94</v>
      </c>
      <c r="H1883" t="s">
        <v>6690</v>
      </c>
      <c r="I1883" t="s">
        <v>118</v>
      </c>
      <c r="J1883" t="s">
        <v>97</v>
      </c>
      <c r="K1883" t="s">
        <v>117</v>
      </c>
      <c r="L1883">
        <v>2</v>
      </c>
      <c r="U1883">
        <v>5</v>
      </c>
      <c r="AO1883" t="s">
        <v>125</v>
      </c>
      <c r="AP1883">
        <v>2</v>
      </c>
      <c r="AQ1883" t="s">
        <v>100</v>
      </c>
      <c r="AR1883">
        <v>2</v>
      </c>
      <c r="AS1883" t="s">
        <v>95</v>
      </c>
      <c r="AT1883" t="s">
        <v>95</v>
      </c>
      <c r="AU1883" t="s">
        <v>95</v>
      </c>
      <c r="AV1883">
        <v>26000</v>
      </c>
      <c r="BB1883" t="s">
        <v>3015</v>
      </c>
      <c r="BC1883" t="s">
        <v>3010</v>
      </c>
      <c r="BD1883" t="s">
        <v>117</v>
      </c>
      <c r="BE1883">
        <v>32</v>
      </c>
      <c r="BN1883">
        <v>3</v>
      </c>
      <c r="CH1883" t="s">
        <v>99</v>
      </c>
      <c r="CI1883">
        <v>1</v>
      </c>
      <c r="CJ1883" t="s">
        <v>100</v>
      </c>
      <c r="CK1883">
        <v>2</v>
      </c>
      <c r="CL1883" t="s">
        <v>95</v>
      </c>
      <c r="CM1883" t="s">
        <v>95</v>
      </c>
      <c r="CN1883" t="s">
        <v>95</v>
      </c>
      <c r="CO1883">
        <v>14000</v>
      </c>
    </row>
    <row r="1884" spans="1:98" x14ac:dyDescent="0.35">
      <c r="A1884">
        <v>398</v>
      </c>
      <c r="B1884" t="s">
        <v>3542</v>
      </c>
      <c r="C1884">
        <v>0</v>
      </c>
      <c r="D1884">
        <v>1</v>
      </c>
      <c r="E1884">
        <v>0</v>
      </c>
      <c r="F1884" t="s">
        <v>966</v>
      </c>
      <c r="G1884" t="s">
        <v>102</v>
      </c>
      <c r="H1884" t="s">
        <v>6691</v>
      </c>
      <c r="I1884" t="s">
        <v>118</v>
      </c>
      <c r="J1884" t="s">
        <v>97</v>
      </c>
      <c r="K1884" t="s">
        <v>117</v>
      </c>
      <c r="L1884">
        <v>2</v>
      </c>
      <c r="U1884">
        <v>3</v>
      </c>
      <c r="AO1884" t="s">
        <v>125</v>
      </c>
      <c r="AP1884">
        <v>2</v>
      </c>
      <c r="AQ1884" t="s">
        <v>100</v>
      </c>
      <c r="AR1884">
        <v>2</v>
      </c>
      <c r="AS1884" t="s">
        <v>95</v>
      </c>
      <c r="AT1884" t="s">
        <v>95</v>
      </c>
      <c r="AU1884" t="s">
        <v>95</v>
      </c>
      <c r="AV1884">
        <v>21000</v>
      </c>
      <c r="BB1884" t="s">
        <v>3015</v>
      </c>
      <c r="BC1884" t="s">
        <v>3010</v>
      </c>
      <c r="BD1884" t="s">
        <v>117</v>
      </c>
      <c r="BE1884">
        <v>32</v>
      </c>
      <c r="BF1884" t="s">
        <v>119</v>
      </c>
      <c r="BG1884" t="s">
        <v>140</v>
      </c>
      <c r="BN1884">
        <v>2</v>
      </c>
      <c r="BO1884" t="s">
        <v>3543</v>
      </c>
      <c r="BP1884" t="s">
        <v>122</v>
      </c>
      <c r="CE1884" t="s">
        <v>123</v>
      </c>
      <c r="CG1884" t="s">
        <v>124</v>
      </c>
      <c r="CH1884" t="s">
        <v>99</v>
      </c>
      <c r="CI1884">
        <v>1</v>
      </c>
      <c r="CJ1884" t="s">
        <v>100</v>
      </c>
      <c r="CK1884">
        <v>2</v>
      </c>
      <c r="CL1884" t="s">
        <v>95</v>
      </c>
      <c r="CM1884" t="s">
        <v>95</v>
      </c>
      <c r="CN1884" t="s">
        <v>95</v>
      </c>
      <c r="CO1884">
        <v>8000</v>
      </c>
      <c r="CR1884">
        <v>3</v>
      </c>
      <c r="CS1884">
        <v>7</v>
      </c>
    </row>
    <row r="1885" spans="1:98" x14ac:dyDescent="0.35">
      <c r="A1885">
        <v>399</v>
      </c>
      <c r="B1885" t="s">
        <v>3544</v>
      </c>
      <c r="C1885">
        <v>0</v>
      </c>
      <c r="D1885">
        <v>1</v>
      </c>
      <c r="E1885">
        <v>0</v>
      </c>
      <c r="F1885" t="s">
        <v>966</v>
      </c>
      <c r="G1885" t="s">
        <v>104</v>
      </c>
      <c r="H1885" t="s">
        <v>6692</v>
      </c>
      <c r="I1885" t="s">
        <v>118</v>
      </c>
      <c r="J1885" t="s">
        <v>97</v>
      </c>
      <c r="K1885" t="s">
        <v>117</v>
      </c>
      <c r="L1885">
        <v>2</v>
      </c>
      <c r="U1885">
        <v>3</v>
      </c>
      <c r="AO1885" t="s">
        <v>125</v>
      </c>
      <c r="AP1885">
        <v>2</v>
      </c>
      <c r="AQ1885" t="s">
        <v>100</v>
      </c>
      <c r="AR1885">
        <v>2</v>
      </c>
      <c r="AS1885" t="s">
        <v>95</v>
      </c>
      <c r="AT1885" t="s">
        <v>95</v>
      </c>
      <c r="AU1885" t="s">
        <v>95</v>
      </c>
      <c r="AV1885">
        <v>11000</v>
      </c>
      <c r="BB1885" t="s">
        <v>3015</v>
      </c>
      <c r="BC1885" t="s">
        <v>3010</v>
      </c>
      <c r="BD1885" t="s">
        <v>117</v>
      </c>
      <c r="BE1885">
        <v>32</v>
      </c>
      <c r="BN1885">
        <v>3</v>
      </c>
      <c r="CH1885" t="s">
        <v>99</v>
      </c>
      <c r="CI1885">
        <v>1</v>
      </c>
      <c r="CJ1885" t="s">
        <v>100</v>
      </c>
      <c r="CK1885">
        <v>2</v>
      </c>
      <c r="CL1885" t="s">
        <v>95</v>
      </c>
      <c r="CM1885" t="s">
        <v>95</v>
      </c>
      <c r="CN1885" t="s">
        <v>95</v>
      </c>
      <c r="CO1885">
        <v>13000</v>
      </c>
    </row>
    <row r="1886" spans="1:98" x14ac:dyDescent="0.35">
      <c r="A1886">
        <v>400</v>
      </c>
      <c r="B1886" t="s">
        <v>3545</v>
      </c>
      <c r="C1886">
        <v>0</v>
      </c>
      <c r="D1886">
        <v>1</v>
      </c>
      <c r="E1886">
        <v>0</v>
      </c>
      <c r="F1886" t="s">
        <v>966</v>
      </c>
      <c r="G1886" t="s">
        <v>106</v>
      </c>
      <c r="H1886" t="s">
        <v>6693</v>
      </c>
      <c r="I1886" t="s">
        <v>118</v>
      </c>
      <c r="J1886" t="s">
        <v>97</v>
      </c>
      <c r="K1886" t="s">
        <v>117</v>
      </c>
      <c r="L1886">
        <v>2</v>
      </c>
      <c r="U1886">
        <v>3</v>
      </c>
      <c r="AO1886" t="s">
        <v>125</v>
      </c>
      <c r="AP1886">
        <v>2</v>
      </c>
      <c r="AQ1886" t="s">
        <v>100</v>
      </c>
      <c r="AR1886">
        <v>2</v>
      </c>
      <c r="AS1886" t="s">
        <v>95</v>
      </c>
      <c r="AT1886" t="s">
        <v>95</v>
      </c>
      <c r="AU1886" t="s">
        <v>95</v>
      </c>
      <c r="AV1886">
        <v>13000</v>
      </c>
      <c r="BB1886" t="s">
        <v>3015</v>
      </c>
      <c r="BC1886" t="s">
        <v>3010</v>
      </c>
      <c r="BD1886" t="s">
        <v>117</v>
      </c>
      <c r="BE1886">
        <v>32</v>
      </c>
      <c r="BN1886">
        <v>5</v>
      </c>
      <c r="CH1886" t="s">
        <v>99</v>
      </c>
      <c r="CI1886">
        <v>1</v>
      </c>
      <c r="CJ1886" t="s">
        <v>100</v>
      </c>
      <c r="CK1886">
        <v>2</v>
      </c>
      <c r="CL1886" t="s">
        <v>95</v>
      </c>
      <c r="CM1886" t="s">
        <v>95</v>
      </c>
      <c r="CN1886" t="s">
        <v>95</v>
      </c>
      <c r="CO1886">
        <v>11000</v>
      </c>
    </row>
    <row r="1887" spans="1:98" x14ac:dyDescent="0.35">
      <c r="A1887">
        <v>401</v>
      </c>
      <c r="B1887" t="s">
        <v>3546</v>
      </c>
      <c r="C1887">
        <v>0</v>
      </c>
      <c r="D1887">
        <v>1</v>
      </c>
      <c r="E1887">
        <v>0</v>
      </c>
      <c r="F1887" t="s">
        <v>971</v>
      </c>
      <c r="G1887" t="s">
        <v>94</v>
      </c>
      <c r="H1887" t="s">
        <v>6694</v>
      </c>
      <c r="I1887" t="s">
        <v>96</v>
      </c>
      <c r="J1887" t="s">
        <v>97</v>
      </c>
      <c r="K1887" t="s">
        <v>98</v>
      </c>
      <c r="L1887">
        <v>10</v>
      </c>
      <c r="U1887">
        <v>32</v>
      </c>
      <c r="AO1887" t="s">
        <v>99</v>
      </c>
      <c r="AP1887">
        <v>1</v>
      </c>
      <c r="AQ1887" t="s">
        <v>100</v>
      </c>
      <c r="AR1887">
        <v>1</v>
      </c>
      <c r="AS1887" t="s">
        <v>95</v>
      </c>
      <c r="AT1887" t="s">
        <v>95</v>
      </c>
      <c r="AU1887" t="s">
        <v>95</v>
      </c>
      <c r="AV1887">
        <v>4200000</v>
      </c>
      <c r="BB1887" t="s">
        <v>3009</v>
      </c>
      <c r="BC1887" t="s">
        <v>3010</v>
      </c>
      <c r="BD1887" t="s">
        <v>98</v>
      </c>
      <c r="BE1887">
        <v>19</v>
      </c>
      <c r="BN1887">
        <v>4</v>
      </c>
      <c r="CH1887" t="s">
        <v>99</v>
      </c>
      <c r="CI1887">
        <v>2</v>
      </c>
      <c r="CJ1887" t="s">
        <v>95</v>
      </c>
      <c r="CK1887" t="s">
        <v>95</v>
      </c>
      <c r="CL1887" t="s">
        <v>95</v>
      </c>
      <c r="CM1887" t="s">
        <v>95</v>
      </c>
      <c r="CN1887" t="s">
        <v>95</v>
      </c>
      <c r="CO1887">
        <v>770000</v>
      </c>
    </row>
    <row r="1888" spans="1:98" x14ac:dyDescent="0.35">
      <c r="A1888">
        <v>402</v>
      </c>
      <c r="B1888" t="s">
        <v>3547</v>
      </c>
      <c r="C1888">
        <v>0</v>
      </c>
      <c r="D1888">
        <v>1</v>
      </c>
      <c r="E1888">
        <v>0</v>
      </c>
      <c r="F1888" t="s">
        <v>971</v>
      </c>
      <c r="G1888" t="s">
        <v>102</v>
      </c>
      <c r="H1888" t="s">
        <v>6695</v>
      </c>
      <c r="I1888" t="s">
        <v>96</v>
      </c>
      <c r="J1888" t="s">
        <v>97</v>
      </c>
      <c r="K1888" t="s">
        <v>98</v>
      </c>
      <c r="L1888">
        <v>10</v>
      </c>
      <c r="M1888" t="s">
        <v>136</v>
      </c>
      <c r="N1888" t="s">
        <v>974</v>
      </c>
      <c r="O1888" t="s">
        <v>119</v>
      </c>
      <c r="P1888" t="s">
        <v>974</v>
      </c>
      <c r="Q1888" t="s">
        <v>129</v>
      </c>
      <c r="R1888" t="s">
        <v>974</v>
      </c>
      <c r="U1888">
        <v>24</v>
      </c>
      <c r="V1888" t="s">
        <v>978</v>
      </c>
      <c r="W1888" t="s">
        <v>138</v>
      </c>
      <c r="Y1888" t="s">
        <v>979</v>
      </c>
      <c r="Z1888" t="s">
        <v>293</v>
      </c>
      <c r="AB1888" t="s">
        <v>980</v>
      </c>
      <c r="AC1888" t="s">
        <v>343</v>
      </c>
      <c r="AL1888" t="s">
        <v>124</v>
      </c>
      <c r="AN1888" t="s">
        <v>124</v>
      </c>
      <c r="AO1888" t="s">
        <v>99</v>
      </c>
      <c r="AP1888">
        <v>1</v>
      </c>
      <c r="AQ1888" t="s">
        <v>100</v>
      </c>
      <c r="AR1888">
        <v>1</v>
      </c>
      <c r="AS1888" t="s">
        <v>95</v>
      </c>
      <c r="AT1888" t="s">
        <v>95</v>
      </c>
      <c r="AU1888" t="s">
        <v>95</v>
      </c>
      <c r="AV1888">
        <v>2200000</v>
      </c>
      <c r="BA1888" t="s">
        <v>124</v>
      </c>
      <c r="BB1888" t="s">
        <v>3009</v>
      </c>
      <c r="BC1888" t="s">
        <v>3010</v>
      </c>
      <c r="BD1888" t="s">
        <v>98</v>
      </c>
      <c r="BE1888">
        <v>19</v>
      </c>
      <c r="BF1888" t="s">
        <v>136</v>
      </c>
      <c r="BG1888" t="s">
        <v>974</v>
      </c>
      <c r="BH1888" t="s">
        <v>119</v>
      </c>
      <c r="BI1888" t="s">
        <v>974</v>
      </c>
      <c r="BJ1888" t="s">
        <v>129</v>
      </c>
      <c r="BK1888" t="s">
        <v>974</v>
      </c>
      <c r="BN1888">
        <v>24</v>
      </c>
      <c r="BO1888" t="s">
        <v>3548</v>
      </c>
      <c r="BP1888" t="s">
        <v>138</v>
      </c>
      <c r="BR1888" t="s">
        <v>3549</v>
      </c>
      <c r="BS1888" t="s">
        <v>122</v>
      </c>
      <c r="BU1888" t="s">
        <v>3550</v>
      </c>
      <c r="BV1888" t="s">
        <v>343</v>
      </c>
      <c r="CE1888" t="s">
        <v>124</v>
      </c>
      <c r="CG1888" t="s">
        <v>124</v>
      </c>
      <c r="CH1888" t="s">
        <v>99</v>
      </c>
      <c r="CI1888">
        <v>2</v>
      </c>
      <c r="CJ1888" t="s">
        <v>95</v>
      </c>
      <c r="CK1888" t="s">
        <v>95</v>
      </c>
      <c r="CL1888" t="s">
        <v>95</v>
      </c>
      <c r="CM1888" t="s">
        <v>95</v>
      </c>
      <c r="CN1888" t="s">
        <v>95</v>
      </c>
      <c r="CO1888">
        <v>930000</v>
      </c>
      <c r="CT1888" t="s">
        <v>124</v>
      </c>
    </row>
    <row r="1889" spans="1:98" x14ac:dyDescent="0.35">
      <c r="A1889">
        <v>403</v>
      </c>
      <c r="B1889" t="s">
        <v>3551</v>
      </c>
      <c r="C1889">
        <v>0</v>
      </c>
      <c r="D1889">
        <v>1</v>
      </c>
      <c r="E1889">
        <v>0</v>
      </c>
      <c r="F1889" t="s">
        <v>971</v>
      </c>
      <c r="G1889" t="s">
        <v>104</v>
      </c>
      <c r="H1889" t="s">
        <v>6696</v>
      </c>
      <c r="I1889" t="s">
        <v>96</v>
      </c>
      <c r="J1889" t="s">
        <v>97</v>
      </c>
      <c r="K1889" t="s">
        <v>98</v>
      </c>
      <c r="L1889">
        <v>10</v>
      </c>
      <c r="M1889" t="s">
        <v>129</v>
      </c>
      <c r="N1889" t="s">
        <v>120</v>
      </c>
      <c r="U1889">
        <v>1</v>
      </c>
      <c r="V1889" t="s">
        <v>984</v>
      </c>
      <c r="W1889" t="s">
        <v>396</v>
      </c>
      <c r="X1889" t="s">
        <v>985</v>
      </c>
      <c r="AL1889" t="s">
        <v>123</v>
      </c>
      <c r="AN1889" t="s">
        <v>124</v>
      </c>
      <c r="AO1889" t="s">
        <v>99</v>
      </c>
      <c r="AP1889">
        <v>1</v>
      </c>
      <c r="AQ1889" t="s">
        <v>100</v>
      </c>
      <c r="AR1889">
        <v>1</v>
      </c>
      <c r="AS1889" t="s">
        <v>95</v>
      </c>
      <c r="AT1889" t="s">
        <v>95</v>
      </c>
      <c r="AU1889" t="s">
        <v>95</v>
      </c>
      <c r="AV1889">
        <v>500000</v>
      </c>
      <c r="AY1889" t="s">
        <v>172</v>
      </c>
      <c r="AZ1889" t="s">
        <v>172</v>
      </c>
      <c r="BA1889" t="s">
        <v>124</v>
      </c>
      <c r="BB1889" t="s">
        <v>3009</v>
      </c>
      <c r="BC1889" t="s">
        <v>3010</v>
      </c>
      <c r="BD1889" t="s">
        <v>98</v>
      </c>
      <c r="BE1889">
        <v>19</v>
      </c>
      <c r="BF1889" t="s">
        <v>129</v>
      </c>
      <c r="BG1889" t="s">
        <v>140</v>
      </c>
      <c r="BH1889" t="s">
        <v>129</v>
      </c>
      <c r="BI1889" t="s">
        <v>284</v>
      </c>
      <c r="BN1889">
        <v>2</v>
      </c>
      <c r="BO1889" t="s">
        <v>3552</v>
      </c>
      <c r="BP1889" t="s">
        <v>343</v>
      </c>
      <c r="BR1889" t="s">
        <v>3553</v>
      </c>
      <c r="BS1889" t="s">
        <v>343</v>
      </c>
      <c r="CE1889" t="s">
        <v>123</v>
      </c>
      <c r="CG1889" t="s">
        <v>124</v>
      </c>
      <c r="CH1889" t="s">
        <v>99</v>
      </c>
      <c r="CI1889">
        <v>2</v>
      </c>
      <c r="CJ1889" t="s">
        <v>95</v>
      </c>
      <c r="CK1889" t="s">
        <v>95</v>
      </c>
      <c r="CL1889" t="s">
        <v>95</v>
      </c>
      <c r="CM1889" t="s">
        <v>95</v>
      </c>
      <c r="CN1889" t="s">
        <v>95</v>
      </c>
      <c r="CO1889">
        <v>710000</v>
      </c>
      <c r="CT1889" t="s">
        <v>124</v>
      </c>
    </row>
    <row r="1890" spans="1:98" x14ac:dyDescent="0.35">
      <c r="A1890">
        <v>404</v>
      </c>
      <c r="B1890" t="s">
        <v>3554</v>
      </c>
      <c r="C1890">
        <v>0</v>
      </c>
      <c r="D1890">
        <v>1</v>
      </c>
      <c r="E1890">
        <v>0</v>
      </c>
      <c r="F1890" t="s">
        <v>971</v>
      </c>
      <c r="G1890" t="s">
        <v>106</v>
      </c>
      <c r="H1890" t="s">
        <v>6697</v>
      </c>
      <c r="I1890" t="s">
        <v>96</v>
      </c>
      <c r="J1890" t="s">
        <v>97</v>
      </c>
      <c r="K1890" t="s">
        <v>98</v>
      </c>
      <c r="L1890">
        <v>10</v>
      </c>
      <c r="U1890">
        <v>8</v>
      </c>
      <c r="AO1890" t="s">
        <v>99</v>
      </c>
      <c r="AP1890">
        <v>1</v>
      </c>
      <c r="AQ1890" t="s">
        <v>100</v>
      </c>
      <c r="AR1890">
        <v>1</v>
      </c>
      <c r="AS1890" t="s">
        <v>95</v>
      </c>
      <c r="AT1890" t="s">
        <v>95</v>
      </c>
      <c r="AU1890" t="s">
        <v>95</v>
      </c>
      <c r="AV1890">
        <v>150000</v>
      </c>
      <c r="AW1890" t="s">
        <v>124</v>
      </c>
      <c r="BB1890" t="s">
        <v>3009</v>
      </c>
      <c r="BC1890" t="s">
        <v>3010</v>
      </c>
      <c r="BD1890" t="s">
        <v>98</v>
      </c>
      <c r="BE1890">
        <v>19</v>
      </c>
      <c r="BF1890" t="s">
        <v>129</v>
      </c>
      <c r="BG1890" t="s">
        <v>128</v>
      </c>
      <c r="BH1890" t="s">
        <v>119</v>
      </c>
      <c r="BI1890" t="s">
        <v>128</v>
      </c>
      <c r="BN1890">
        <v>27</v>
      </c>
      <c r="BO1890" t="s">
        <v>3555</v>
      </c>
      <c r="BP1890" t="s">
        <v>343</v>
      </c>
      <c r="BR1890" t="s">
        <v>3556</v>
      </c>
      <c r="BS1890" t="s">
        <v>396</v>
      </c>
      <c r="BT1890" t="s">
        <v>397</v>
      </c>
      <c r="CE1890" t="s">
        <v>124</v>
      </c>
      <c r="CG1890" t="s">
        <v>124</v>
      </c>
      <c r="CH1890" t="s">
        <v>99</v>
      </c>
      <c r="CI1890">
        <v>2</v>
      </c>
      <c r="CJ1890" t="s">
        <v>95</v>
      </c>
      <c r="CK1890" t="s">
        <v>95</v>
      </c>
      <c r="CL1890" t="s">
        <v>95</v>
      </c>
      <c r="CM1890" t="s">
        <v>95</v>
      </c>
      <c r="CN1890" t="s">
        <v>95</v>
      </c>
      <c r="CO1890">
        <v>120000</v>
      </c>
      <c r="CT1890" t="s">
        <v>124</v>
      </c>
    </row>
    <row r="1891" spans="1:98" x14ac:dyDescent="0.35">
      <c r="A1891">
        <v>405</v>
      </c>
      <c r="B1891" t="s">
        <v>3557</v>
      </c>
      <c r="C1891">
        <v>0</v>
      </c>
      <c r="D1891">
        <v>1</v>
      </c>
      <c r="E1891">
        <v>0</v>
      </c>
      <c r="F1891" t="s">
        <v>996</v>
      </c>
      <c r="G1891" t="s">
        <v>94</v>
      </c>
      <c r="H1891" t="s">
        <v>6702</v>
      </c>
      <c r="I1891" t="s">
        <v>96</v>
      </c>
      <c r="J1891" t="s">
        <v>97</v>
      </c>
      <c r="K1891" t="s">
        <v>98</v>
      </c>
      <c r="L1891">
        <v>25</v>
      </c>
      <c r="U1891">
        <v>3</v>
      </c>
      <c r="AO1891" t="s">
        <v>99</v>
      </c>
      <c r="AP1891">
        <v>1</v>
      </c>
      <c r="AQ1891" t="s">
        <v>100</v>
      </c>
      <c r="AR1891">
        <v>2</v>
      </c>
      <c r="AS1891" t="s">
        <v>95</v>
      </c>
      <c r="AT1891" t="s">
        <v>95</v>
      </c>
      <c r="AU1891" t="s">
        <v>95</v>
      </c>
      <c r="AV1891">
        <v>14000</v>
      </c>
      <c r="BB1891" t="s">
        <v>3009</v>
      </c>
      <c r="BC1891" t="s">
        <v>3010</v>
      </c>
      <c r="BD1891" t="s">
        <v>98</v>
      </c>
      <c r="BE1891">
        <v>28</v>
      </c>
      <c r="BN1891">
        <v>8</v>
      </c>
      <c r="CH1891" t="s">
        <v>99</v>
      </c>
      <c r="CI1891">
        <v>2</v>
      </c>
      <c r="CJ1891" t="s">
        <v>95</v>
      </c>
      <c r="CK1891" t="s">
        <v>95</v>
      </c>
      <c r="CL1891" t="s">
        <v>95</v>
      </c>
      <c r="CM1891" t="s">
        <v>95</v>
      </c>
      <c r="CN1891" t="s">
        <v>95</v>
      </c>
      <c r="CO1891">
        <v>15000</v>
      </c>
      <c r="CP1891" t="s">
        <v>124</v>
      </c>
    </row>
    <row r="1892" spans="1:98" x14ac:dyDescent="0.35">
      <c r="A1892">
        <v>406</v>
      </c>
      <c r="B1892" t="s">
        <v>3558</v>
      </c>
      <c r="C1892">
        <v>0</v>
      </c>
      <c r="D1892">
        <v>1</v>
      </c>
      <c r="E1892">
        <v>0</v>
      </c>
      <c r="F1892" t="s">
        <v>996</v>
      </c>
      <c r="G1892" t="s">
        <v>102</v>
      </c>
      <c r="H1892" t="s">
        <v>6703</v>
      </c>
      <c r="I1892" t="s">
        <v>96</v>
      </c>
      <c r="J1892" t="s">
        <v>97</v>
      </c>
      <c r="K1892" t="s">
        <v>98</v>
      </c>
      <c r="L1892">
        <v>25</v>
      </c>
      <c r="U1892">
        <v>7</v>
      </c>
      <c r="AO1892" t="s">
        <v>99</v>
      </c>
      <c r="AP1892">
        <v>1</v>
      </c>
      <c r="AQ1892" t="s">
        <v>100</v>
      </c>
      <c r="AR1892">
        <v>2</v>
      </c>
      <c r="AS1892" t="s">
        <v>95</v>
      </c>
      <c r="AT1892" t="s">
        <v>95</v>
      </c>
      <c r="AU1892" t="s">
        <v>95</v>
      </c>
      <c r="AV1892">
        <v>44000</v>
      </c>
      <c r="BB1892" t="s">
        <v>3009</v>
      </c>
      <c r="BC1892" t="s">
        <v>3010</v>
      </c>
      <c r="BD1892" t="s">
        <v>98</v>
      </c>
      <c r="BE1892">
        <v>28</v>
      </c>
      <c r="BN1892">
        <v>8</v>
      </c>
      <c r="CH1892" t="s">
        <v>99</v>
      </c>
      <c r="CI1892">
        <v>2</v>
      </c>
      <c r="CJ1892" t="s">
        <v>95</v>
      </c>
      <c r="CK1892" t="s">
        <v>95</v>
      </c>
      <c r="CL1892" t="s">
        <v>95</v>
      </c>
      <c r="CM1892" t="s">
        <v>95</v>
      </c>
      <c r="CN1892" t="s">
        <v>95</v>
      </c>
      <c r="CO1892">
        <v>47000</v>
      </c>
      <c r="CP1892" t="s">
        <v>124</v>
      </c>
    </row>
    <row r="1893" spans="1:98" x14ac:dyDescent="0.35">
      <c r="A1893">
        <v>407</v>
      </c>
      <c r="B1893" t="s">
        <v>3559</v>
      </c>
      <c r="C1893">
        <v>0</v>
      </c>
      <c r="D1893">
        <v>1</v>
      </c>
      <c r="E1893">
        <v>0</v>
      </c>
      <c r="F1893" t="s">
        <v>996</v>
      </c>
      <c r="G1893" t="s">
        <v>104</v>
      </c>
      <c r="H1893" t="s">
        <v>6704</v>
      </c>
      <c r="I1893" t="s">
        <v>96</v>
      </c>
      <c r="J1893" t="s">
        <v>97</v>
      </c>
      <c r="K1893" t="s">
        <v>98</v>
      </c>
      <c r="L1893">
        <v>25</v>
      </c>
      <c r="U1893">
        <v>5</v>
      </c>
      <c r="AO1893" t="s">
        <v>99</v>
      </c>
      <c r="AP1893">
        <v>1</v>
      </c>
      <c r="AQ1893" t="s">
        <v>100</v>
      </c>
      <c r="AR1893">
        <v>2</v>
      </c>
      <c r="AS1893" t="s">
        <v>95</v>
      </c>
      <c r="AT1893" t="s">
        <v>95</v>
      </c>
      <c r="AU1893" t="s">
        <v>95</v>
      </c>
      <c r="AV1893">
        <v>6000</v>
      </c>
      <c r="BB1893" t="s">
        <v>3009</v>
      </c>
      <c r="BC1893" t="s">
        <v>3010</v>
      </c>
      <c r="BD1893" t="s">
        <v>98</v>
      </c>
      <c r="BE1893">
        <v>28</v>
      </c>
      <c r="BN1893">
        <v>5</v>
      </c>
      <c r="CH1893" t="s">
        <v>99</v>
      </c>
      <c r="CI1893">
        <v>2</v>
      </c>
      <c r="CJ1893" t="s">
        <v>95</v>
      </c>
      <c r="CK1893" t="s">
        <v>95</v>
      </c>
      <c r="CL1893" t="s">
        <v>95</v>
      </c>
      <c r="CM1893" t="s">
        <v>95</v>
      </c>
      <c r="CN1893" t="s">
        <v>95</v>
      </c>
      <c r="CO1893">
        <v>7000</v>
      </c>
    </row>
    <row r="1894" spans="1:98" x14ac:dyDescent="0.35">
      <c r="A1894">
        <v>408</v>
      </c>
      <c r="B1894" t="s">
        <v>3560</v>
      </c>
      <c r="C1894">
        <v>0</v>
      </c>
      <c r="D1894">
        <v>1</v>
      </c>
      <c r="E1894">
        <v>0</v>
      </c>
      <c r="F1894" t="s">
        <v>996</v>
      </c>
      <c r="G1894" t="s">
        <v>106</v>
      </c>
      <c r="H1894" t="s">
        <v>6705</v>
      </c>
      <c r="I1894" t="s">
        <v>96</v>
      </c>
      <c r="J1894" t="s">
        <v>97</v>
      </c>
      <c r="K1894" t="s">
        <v>98</v>
      </c>
      <c r="L1894">
        <v>25</v>
      </c>
      <c r="U1894">
        <v>7</v>
      </c>
      <c r="AO1894" t="s">
        <v>99</v>
      </c>
      <c r="AP1894">
        <v>1</v>
      </c>
      <c r="AQ1894" t="s">
        <v>100</v>
      </c>
      <c r="AR1894">
        <v>2</v>
      </c>
      <c r="AS1894" t="s">
        <v>95</v>
      </c>
      <c r="AT1894" t="s">
        <v>95</v>
      </c>
      <c r="AU1894" t="s">
        <v>95</v>
      </c>
      <c r="AV1894">
        <v>21000</v>
      </c>
      <c r="BB1894" t="s">
        <v>3009</v>
      </c>
      <c r="BC1894" t="s">
        <v>3010</v>
      </c>
      <c r="BD1894" t="s">
        <v>98</v>
      </c>
      <c r="BE1894">
        <v>28</v>
      </c>
      <c r="BN1894">
        <v>13</v>
      </c>
      <c r="CH1894" t="s">
        <v>99</v>
      </c>
      <c r="CI1894">
        <v>2</v>
      </c>
      <c r="CJ1894" t="s">
        <v>95</v>
      </c>
      <c r="CK1894" t="s">
        <v>95</v>
      </c>
      <c r="CL1894" t="s">
        <v>95</v>
      </c>
      <c r="CM1894" t="s">
        <v>95</v>
      </c>
      <c r="CN1894" t="s">
        <v>95</v>
      </c>
      <c r="CO1894">
        <v>26000</v>
      </c>
    </row>
    <row r="1895" spans="1:98" x14ac:dyDescent="0.35">
      <c r="A1895">
        <v>409</v>
      </c>
      <c r="B1895" t="s">
        <v>3561</v>
      </c>
      <c r="C1895">
        <v>0</v>
      </c>
      <c r="D1895">
        <v>1</v>
      </c>
      <c r="E1895">
        <v>0</v>
      </c>
      <c r="F1895" t="s">
        <v>1001</v>
      </c>
      <c r="G1895" t="s">
        <v>94</v>
      </c>
      <c r="H1895" t="s">
        <v>6706</v>
      </c>
      <c r="I1895" t="s">
        <v>96</v>
      </c>
      <c r="J1895" t="s">
        <v>97</v>
      </c>
      <c r="K1895" t="s">
        <v>98</v>
      </c>
      <c r="L1895">
        <v>3</v>
      </c>
      <c r="U1895">
        <v>16</v>
      </c>
      <c r="AI1895" t="s">
        <v>124</v>
      </c>
      <c r="AO1895" t="s">
        <v>99</v>
      </c>
      <c r="AP1895">
        <v>2</v>
      </c>
      <c r="AQ1895" t="s">
        <v>100</v>
      </c>
      <c r="AR1895">
        <v>2</v>
      </c>
      <c r="AS1895" t="s">
        <v>95</v>
      </c>
      <c r="AT1895" t="s">
        <v>95</v>
      </c>
      <c r="AU1895" t="s">
        <v>95</v>
      </c>
      <c r="AV1895" t="s">
        <v>95</v>
      </c>
      <c r="BB1895" t="s">
        <v>3009</v>
      </c>
      <c r="BC1895" t="s">
        <v>3010</v>
      </c>
      <c r="BD1895" t="s">
        <v>98</v>
      </c>
      <c r="BE1895">
        <v>9</v>
      </c>
      <c r="BN1895">
        <v>16</v>
      </c>
      <c r="CB1895" t="s">
        <v>124</v>
      </c>
      <c r="CH1895" t="s">
        <v>99</v>
      </c>
      <c r="CI1895">
        <v>2</v>
      </c>
      <c r="CJ1895" t="s">
        <v>95</v>
      </c>
      <c r="CK1895" t="s">
        <v>95</v>
      </c>
      <c r="CL1895" t="s">
        <v>95</v>
      </c>
      <c r="CM1895" t="s">
        <v>95</v>
      </c>
      <c r="CN1895" t="s">
        <v>95</v>
      </c>
      <c r="CO1895" t="s">
        <v>95</v>
      </c>
    </row>
    <row r="1896" spans="1:98" x14ac:dyDescent="0.35">
      <c r="A1896">
        <v>410</v>
      </c>
      <c r="B1896" t="s">
        <v>3562</v>
      </c>
      <c r="C1896">
        <v>0</v>
      </c>
      <c r="D1896">
        <v>1</v>
      </c>
      <c r="E1896">
        <v>0</v>
      </c>
      <c r="F1896" t="s">
        <v>1001</v>
      </c>
      <c r="G1896" t="s">
        <v>102</v>
      </c>
      <c r="H1896" t="s">
        <v>6707</v>
      </c>
      <c r="I1896" t="s">
        <v>96</v>
      </c>
      <c r="J1896" t="s">
        <v>97</v>
      </c>
      <c r="K1896" t="s">
        <v>98</v>
      </c>
      <c r="L1896">
        <v>3</v>
      </c>
      <c r="U1896">
        <v>3</v>
      </c>
      <c r="AO1896" t="s">
        <v>99</v>
      </c>
      <c r="AP1896">
        <v>2</v>
      </c>
      <c r="AQ1896" t="s">
        <v>100</v>
      </c>
      <c r="AR1896">
        <v>2</v>
      </c>
      <c r="AS1896" t="s">
        <v>95</v>
      </c>
      <c r="AT1896" t="s">
        <v>95</v>
      </c>
      <c r="AU1896" t="s">
        <v>95</v>
      </c>
      <c r="AV1896">
        <v>11000</v>
      </c>
      <c r="BB1896" t="s">
        <v>3009</v>
      </c>
      <c r="BC1896" t="s">
        <v>3010</v>
      </c>
      <c r="BD1896" t="s">
        <v>98</v>
      </c>
      <c r="BE1896">
        <v>9</v>
      </c>
      <c r="BN1896">
        <v>3</v>
      </c>
      <c r="CH1896" t="s">
        <v>99</v>
      </c>
      <c r="CI1896">
        <v>2</v>
      </c>
      <c r="CJ1896" t="s">
        <v>95</v>
      </c>
      <c r="CK1896" t="s">
        <v>95</v>
      </c>
      <c r="CL1896" t="s">
        <v>95</v>
      </c>
      <c r="CM1896" t="s">
        <v>95</v>
      </c>
      <c r="CN1896" t="s">
        <v>95</v>
      </c>
      <c r="CO1896">
        <v>8000</v>
      </c>
    </row>
    <row r="1897" spans="1:98" x14ac:dyDescent="0.35">
      <c r="A1897">
        <v>411</v>
      </c>
      <c r="B1897" t="s">
        <v>3563</v>
      </c>
      <c r="C1897">
        <v>0</v>
      </c>
      <c r="D1897">
        <v>1</v>
      </c>
      <c r="E1897">
        <v>0</v>
      </c>
      <c r="F1897" t="s">
        <v>1001</v>
      </c>
      <c r="G1897" t="s">
        <v>104</v>
      </c>
      <c r="H1897" t="s">
        <v>6708</v>
      </c>
      <c r="I1897" t="s">
        <v>96</v>
      </c>
      <c r="J1897" t="s">
        <v>97</v>
      </c>
      <c r="K1897" t="s">
        <v>98</v>
      </c>
      <c r="L1897">
        <v>3</v>
      </c>
      <c r="U1897">
        <v>4</v>
      </c>
      <c r="AO1897" t="s">
        <v>99</v>
      </c>
      <c r="AP1897">
        <v>2</v>
      </c>
      <c r="AQ1897" t="s">
        <v>100</v>
      </c>
      <c r="AR1897">
        <v>2</v>
      </c>
      <c r="AS1897" t="s">
        <v>95</v>
      </c>
      <c r="AT1897" t="s">
        <v>95</v>
      </c>
      <c r="AU1897" t="s">
        <v>95</v>
      </c>
      <c r="AV1897">
        <v>29000</v>
      </c>
      <c r="BB1897" t="s">
        <v>3009</v>
      </c>
      <c r="BC1897" t="s">
        <v>3010</v>
      </c>
      <c r="BD1897" t="s">
        <v>98</v>
      </c>
      <c r="BE1897">
        <v>9</v>
      </c>
      <c r="BN1897">
        <v>3</v>
      </c>
      <c r="CH1897" t="s">
        <v>99</v>
      </c>
      <c r="CI1897">
        <v>2</v>
      </c>
      <c r="CJ1897" t="s">
        <v>95</v>
      </c>
      <c r="CK1897" t="s">
        <v>95</v>
      </c>
      <c r="CL1897" t="s">
        <v>95</v>
      </c>
      <c r="CM1897" t="s">
        <v>95</v>
      </c>
      <c r="CN1897" t="s">
        <v>95</v>
      </c>
      <c r="CO1897">
        <v>39000</v>
      </c>
    </row>
    <row r="1898" spans="1:98" x14ac:dyDescent="0.35">
      <c r="A1898">
        <v>412</v>
      </c>
      <c r="B1898" t="s">
        <v>3564</v>
      </c>
      <c r="C1898">
        <v>0</v>
      </c>
      <c r="D1898">
        <v>1</v>
      </c>
      <c r="E1898">
        <v>0</v>
      </c>
      <c r="F1898" t="s">
        <v>1001</v>
      </c>
      <c r="G1898" t="s">
        <v>106</v>
      </c>
      <c r="H1898" t="s">
        <v>6709</v>
      </c>
      <c r="I1898" t="s">
        <v>96</v>
      </c>
      <c r="J1898" t="s">
        <v>97</v>
      </c>
      <c r="K1898" t="s">
        <v>98</v>
      </c>
      <c r="L1898">
        <v>3</v>
      </c>
      <c r="M1898" t="s">
        <v>136</v>
      </c>
      <c r="N1898" t="s">
        <v>140</v>
      </c>
      <c r="U1898">
        <v>2</v>
      </c>
      <c r="V1898" t="s">
        <v>1008</v>
      </c>
      <c r="W1898" t="s">
        <v>138</v>
      </c>
      <c r="AL1898" t="s">
        <v>123</v>
      </c>
      <c r="AN1898" t="s">
        <v>124</v>
      </c>
      <c r="AO1898" t="s">
        <v>99</v>
      </c>
      <c r="AP1898">
        <v>2</v>
      </c>
      <c r="AQ1898" t="s">
        <v>100</v>
      </c>
      <c r="AR1898">
        <v>2</v>
      </c>
      <c r="AS1898" t="s">
        <v>95</v>
      </c>
      <c r="AT1898" t="s">
        <v>95</v>
      </c>
      <c r="AU1898" t="s">
        <v>95</v>
      </c>
      <c r="AV1898">
        <v>840000</v>
      </c>
      <c r="AY1898" t="s">
        <v>172</v>
      </c>
      <c r="AZ1898" t="s">
        <v>172</v>
      </c>
      <c r="BB1898" t="s">
        <v>3009</v>
      </c>
      <c r="BC1898" t="s">
        <v>3010</v>
      </c>
      <c r="BD1898" t="s">
        <v>98</v>
      </c>
      <c r="BE1898">
        <v>9</v>
      </c>
      <c r="BF1898" t="s">
        <v>136</v>
      </c>
      <c r="BG1898" t="s">
        <v>140</v>
      </c>
      <c r="BN1898">
        <v>2</v>
      </c>
      <c r="BO1898" t="s">
        <v>3565</v>
      </c>
      <c r="BP1898" t="s">
        <v>138</v>
      </c>
      <c r="CE1898" t="s">
        <v>123</v>
      </c>
      <c r="CG1898" t="s">
        <v>124</v>
      </c>
      <c r="CH1898" t="s">
        <v>99</v>
      </c>
      <c r="CI1898">
        <v>2</v>
      </c>
      <c r="CJ1898" t="s">
        <v>95</v>
      </c>
      <c r="CK1898" t="s">
        <v>95</v>
      </c>
      <c r="CL1898" t="s">
        <v>95</v>
      </c>
      <c r="CM1898" t="s">
        <v>95</v>
      </c>
      <c r="CN1898" t="s">
        <v>95</v>
      </c>
      <c r="CO1898">
        <v>1200000</v>
      </c>
      <c r="CR1898" t="s">
        <v>172</v>
      </c>
      <c r="CS1898">
        <v>50</v>
      </c>
    </row>
    <row r="1899" spans="1:98" x14ac:dyDescent="0.35">
      <c r="A1899">
        <v>413</v>
      </c>
      <c r="B1899" t="s">
        <v>3566</v>
      </c>
      <c r="C1899">
        <v>0</v>
      </c>
      <c r="D1899">
        <v>1</v>
      </c>
      <c r="E1899">
        <v>0</v>
      </c>
      <c r="F1899" t="s">
        <v>1010</v>
      </c>
      <c r="G1899" t="s">
        <v>94</v>
      </c>
      <c r="H1899" t="s">
        <v>6710</v>
      </c>
      <c r="I1899" t="s">
        <v>96</v>
      </c>
      <c r="J1899" t="s">
        <v>97</v>
      </c>
      <c r="K1899" t="s">
        <v>98</v>
      </c>
      <c r="L1899">
        <v>23</v>
      </c>
      <c r="M1899" t="s">
        <v>136</v>
      </c>
      <c r="N1899" t="s">
        <v>140</v>
      </c>
      <c r="U1899">
        <v>2</v>
      </c>
      <c r="V1899" t="s">
        <v>1011</v>
      </c>
      <c r="W1899" t="s">
        <v>138</v>
      </c>
      <c r="AL1899" t="s">
        <v>123</v>
      </c>
      <c r="AN1899" t="s">
        <v>124</v>
      </c>
      <c r="AO1899" t="s">
        <v>99</v>
      </c>
      <c r="AP1899">
        <v>2</v>
      </c>
      <c r="AQ1899" t="s">
        <v>100</v>
      </c>
      <c r="AR1899">
        <v>2</v>
      </c>
      <c r="AS1899" t="s">
        <v>95</v>
      </c>
      <c r="AT1899" t="s">
        <v>95</v>
      </c>
      <c r="AU1899" t="s">
        <v>95</v>
      </c>
      <c r="AV1899">
        <v>2500000</v>
      </c>
      <c r="AY1899">
        <v>6</v>
      </c>
      <c r="AZ1899">
        <v>17</v>
      </c>
      <c r="BB1899" t="s">
        <v>3009</v>
      </c>
      <c r="BC1899" t="s">
        <v>3010</v>
      </c>
      <c r="BD1899" t="s">
        <v>98</v>
      </c>
      <c r="BE1899">
        <v>18</v>
      </c>
      <c r="BF1899" t="s">
        <v>136</v>
      </c>
      <c r="BG1899" t="s">
        <v>140</v>
      </c>
      <c r="BN1899">
        <v>2</v>
      </c>
      <c r="BO1899" t="s">
        <v>3567</v>
      </c>
      <c r="BP1899" t="s">
        <v>138</v>
      </c>
      <c r="CE1899" t="s">
        <v>123</v>
      </c>
      <c r="CG1899" t="s">
        <v>124</v>
      </c>
      <c r="CH1899" t="s">
        <v>99</v>
      </c>
      <c r="CI1899">
        <v>2</v>
      </c>
      <c r="CJ1899" t="s">
        <v>95</v>
      </c>
      <c r="CK1899" t="s">
        <v>95</v>
      </c>
      <c r="CL1899" t="s">
        <v>95</v>
      </c>
      <c r="CM1899" t="s">
        <v>95</v>
      </c>
      <c r="CN1899" t="s">
        <v>95</v>
      </c>
      <c r="CO1899">
        <v>1800000</v>
      </c>
      <c r="CR1899">
        <v>14</v>
      </c>
      <c r="CS1899">
        <v>9</v>
      </c>
    </row>
    <row r="1900" spans="1:98" x14ac:dyDescent="0.35">
      <c r="A1900">
        <v>414</v>
      </c>
      <c r="B1900" t="s">
        <v>3568</v>
      </c>
      <c r="C1900">
        <v>0</v>
      </c>
      <c r="D1900">
        <v>1</v>
      </c>
      <c r="E1900">
        <v>0</v>
      </c>
      <c r="F1900" t="s">
        <v>1010</v>
      </c>
      <c r="G1900" t="s">
        <v>102</v>
      </c>
      <c r="H1900" t="s">
        <v>6711</v>
      </c>
      <c r="I1900" t="s">
        <v>96</v>
      </c>
      <c r="J1900" t="s">
        <v>97</v>
      </c>
      <c r="K1900" t="s">
        <v>98</v>
      </c>
      <c r="L1900">
        <v>23</v>
      </c>
      <c r="M1900" t="s">
        <v>136</v>
      </c>
      <c r="N1900" t="s">
        <v>140</v>
      </c>
      <c r="U1900">
        <v>2</v>
      </c>
      <c r="V1900" t="s">
        <v>1014</v>
      </c>
      <c r="W1900" t="s">
        <v>138</v>
      </c>
      <c r="AL1900" t="s">
        <v>123</v>
      </c>
      <c r="AN1900" t="s">
        <v>124</v>
      </c>
      <c r="AO1900" t="s">
        <v>99</v>
      </c>
      <c r="AP1900">
        <v>2</v>
      </c>
      <c r="AQ1900" t="s">
        <v>100</v>
      </c>
      <c r="AR1900">
        <v>2</v>
      </c>
      <c r="AS1900" t="s">
        <v>95</v>
      </c>
      <c r="AT1900" t="s">
        <v>95</v>
      </c>
      <c r="AU1900" t="s">
        <v>95</v>
      </c>
      <c r="AV1900">
        <v>1700000</v>
      </c>
      <c r="AY1900">
        <v>1</v>
      </c>
      <c r="AZ1900">
        <v>1</v>
      </c>
      <c r="BB1900" t="s">
        <v>3009</v>
      </c>
      <c r="BC1900" t="s">
        <v>3010</v>
      </c>
      <c r="BD1900" t="s">
        <v>98</v>
      </c>
      <c r="BE1900">
        <v>18</v>
      </c>
      <c r="BF1900" t="s">
        <v>119</v>
      </c>
      <c r="BG1900" t="s">
        <v>183</v>
      </c>
      <c r="BN1900">
        <v>12</v>
      </c>
      <c r="BO1900" t="s">
        <v>3569</v>
      </c>
      <c r="BP1900" t="s">
        <v>293</v>
      </c>
      <c r="CG1900" t="s">
        <v>123</v>
      </c>
      <c r="CH1900" t="s">
        <v>99</v>
      </c>
      <c r="CI1900">
        <v>2</v>
      </c>
      <c r="CJ1900" t="s">
        <v>95</v>
      </c>
      <c r="CK1900" t="s">
        <v>95</v>
      </c>
      <c r="CL1900" t="s">
        <v>95</v>
      </c>
      <c r="CM1900" t="s">
        <v>95</v>
      </c>
      <c r="CN1900" t="s">
        <v>95</v>
      </c>
      <c r="CO1900">
        <v>880000</v>
      </c>
      <c r="CR1900">
        <v>5</v>
      </c>
      <c r="CS1900" t="s">
        <v>187</v>
      </c>
    </row>
    <row r="1901" spans="1:98" x14ac:dyDescent="0.35">
      <c r="A1901">
        <v>415</v>
      </c>
      <c r="B1901" t="s">
        <v>3570</v>
      </c>
      <c r="C1901">
        <v>0</v>
      </c>
      <c r="D1901">
        <v>1</v>
      </c>
      <c r="E1901">
        <v>0</v>
      </c>
      <c r="F1901" t="s">
        <v>1010</v>
      </c>
      <c r="G1901" t="s">
        <v>104</v>
      </c>
      <c r="H1901" t="s">
        <v>6712</v>
      </c>
      <c r="I1901" t="s">
        <v>96</v>
      </c>
      <c r="J1901" t="s">
        <v>97</v>
      </c>
      <c r="K1901" t="s">
        <v>98</v>
      </c>
      <c r="L1901">
        <v>23</v>
      </c>
      <c r="U1901">
        <v>3</v>
      </c>
      <c r="AO1901" t="s">
        <v>99</v>
      </c>
      <c r="AP1901">
        <v>2</v>
      </c>
      <c r="AQ1901" t="s">
        <v>100</v>
      </c>
      <c r="AR1901">
        <v>2</v>
      </c>
      <c r="AS1901" t="s">
        <v>95</v>
      </c>
      <c r="AT1901" t="s">
        <v>95</v>
      </c>
      <c r="AU1901" t="s">
        <v>95</v>
      </c>
      <c r="AV1901">
        <v>3400000</v>
      </c>
      <c r="BB1901" t="s">
        <v>3009</v>
      </c>
      <c r="BC1901" t="s">
        <v>3010</v>
      </c>
      <c r="BD1901" t="s">
        <v>98</v>
      </c>
      <c r="BE1901">
        <v>18</v>
      </c>
      <c r="BF1901" t="s">
        <v>144</v>
      </c>
      <c r="BG1901" t="s">
        <v>140</v>
      </c>
      <c r="BN1901">
        <v>2</v>
      </c>
      <c r="BO1901" t="s">
        <v>3571</v>
      </c>
      <c r="BP1901" t="s">
        <v>228</v>
      </c>
      <c r="CE1901" t="s">
        <v>123</v>
      </c>
      <c r="CG1901" t="s">
        <v>124</v>
      </c>
      <c r="CH1901" t="s">
        <v>99</v>
      </c>
      <c r="CI1901">
        <v>2</v>
      </c>
      <c r="CJ1901" t="s">
        <v>95</v>
      </c>
      <c r="CK1901" t="s">
        <v>95</v>
      </c>
      <c r="CL1901" t="s">
        <v>95</v>
      </c>
      <c r="CM1901" t="s">
        <v>95</v>
      </c>
      <c r="CN1901" t="s">
        <v>95</v>
      </c>
      <c r="CO1901">
        <v>1000000</v>
      </c>
      <c r="CR1901">
        <v>1</v>
      </c>
      <c r="CS1901">
        <v>2</v>
      </c>
    </row>
    <row r="1902" spans="1:98" x14ac:dyDescent="0.35">
      <c r="A1902">
        <v>416</v>
      </c>
      <c r="B1902" t="s">
        <v>3572</v>
      </c>
      <c r="C1902">
        <v>0</v>
      </c>
      <c r="D1902">
        <v>1</v>
      </c>
      <c r="E1902">
        <v>0</v>
      </c>
      <c r="F1902" t="s">
        <v>1010</v>
      </c>
      <c r="G1902" t="s">
        <v>106</v>
      </c>
      <c r="H1902" t="s">
        <v>6713</v>
      </c>
      <c r="I1902" t="s">
        <v>96</v>
      </c>
      <c r="J1902" t="s">
        <v>97</v>
      </c>
      <c r="K1902" t="s">
        <v>98</v>
      </c>
      <c r="L1902">
        <v>23</v>
      </c>
      <c r="U1902">
        <v>5</v>
      </c>
      <c r="AO1902" t="s">
        <v>99</v>
      </c>
      <c r="AP1902">
        <v>2</v>
      </c>
      <c r="AQ1902" t="s">
        <v>100</v>
      </c>
      <c r="AR1902">
        <v>2</v>
      </c>
      <c r="AS1902" t="s">
        <v>95</v>
      </c>
      <c r="AT1902" t="s">
        <v>95</v>
      </c>
      <c r="AU1902" t="s">
        <v>95</v>
      </c>
      <c r="AV1902">
        <v>490000</v>
      </c>
      <c r="BB1902" t="s">
        <v>3009</v>
      </c>
      <c r="BC1902" t="s">
        <v>3010</v>
      </c>
      <c r="BD1902" t="s">
        <v>98</v>
      </c>
      <c r="BE1902">
        <v>18</v>
      </c>
      <c r="BN1902">
        <v>4</v>
      </c>
      <c r="CH1902" t="s">
        <v>99</v>
      </c>
      <c r="CI1902">
        <v>2</v>
      </c>
      <c r="CJ1902" t="s">
        <v>95</v>
      </c>
      <c r="CK1902" t="s">
        <v>95</v>
      </c>
      <c r="CL1902" t="s">
        <v>95</v>
      </c>
      <c r="CM1902" t="s">
        <v>95</v>
      </c>
      <c r="CN1902" t="s">
        <v>95</v>
      </c>
      <c r="CO1902">
        <v>1600000</v>
      </c>
    </row>
    <row r="1903" spans="1:98" x14ac:dyDescent="0.35">
      <c r="A1903">
        <v>417</v>
      </c>
      <c r="B1903" t="s">
        <v>3573</v>
      </c>
      <c r="C1903">
        <v>0</v>
      </c>
      <c r="D1903">
        <v>1</v>
      </c>
      <c r="E1903">
        <v>0</v>
      </c>
      <c r="F1903" t="s">
        <v>1019</v>
      </c>
      <c r="G1903" t="s">
        <v>94</v>
      </c>
      <c r="H1903" t="s">
        <v>6714</v>
      </c>
      <c r="I1903" t="s">
        <v>118</v>
      </c>
      <c r="J1903" t="s">
        <v>97</v>
      </c>
      <c r="K1903" t="s">
        <v>117</v>
      </c>
      <c r="L1903">
        <v>36</v>
      </c>
      <c r="U1903">
        <v>3</v>
      </c>
      <c r="AO1903" t="s">
        <v>125</v>
      </c>
      <c r="AP1903">
        <v>2</v>
      </c>
      <c r="AQ1903" t="s">
        <v>100</v>
      </c>
      <c r="AR1903">
        <v>3</v>
      </c>
      <c r="AS1903" t="s">
        <v>95</v>
      </c>
      <c r="AT1903" t="s">
        <v>95</v>
      </c>
      <c r="AU1903" t="s">
        <v>95</v>
      </c>
      <c r="AV1903">
        <v>0</v>
      </c>
      <c r="BB1903" t="s">
        <v>3015</v>
      </c>
      <c r="BC1903" t="s">
        <v>3010</v>
      </c>
      <c r="BD1903" t="s">
        <v>117</v>
      </c>
      <c r="BE1903">
        <v>13</v>
      </c>
      <c r="BF1903" t="s">
        <v>144</v>
      </c>
      <c r="BG1903" t="s">
        <v>982</v>
      </c>
      <c r="BN1903">
        <v>29</v>
      </c>
      <c r="BO1903" t="s">
        <v>3574</v>
      </c>
      <c r="BP1903" t="s">
        <v>228</v>
      </c>
      <c r="CE1903" t="s">
        <v>123</v>
      </c>
      <c r="CG1903" t="s">
        <v>124</v>
      </c>
      <c r="CH1903" t="s">
        <v>99</v>
      </c>
      <c r="CI1903">
        <v>1</v>
      </c>
      <c r="CJ1903" t="s">
        <v>100</v>
      </c>
      <c r="CK1903">
        <v>2</v>
      </c>
      <c r="CL1903" t="s">
        <v>95</v>
      </c>
      <c r="CM1903" t="s">
        <v>95</v>
      </c>
      <c r="CN1903" t="s">
        <v>95</v>
      </c>
      <c r="CO1903">
        <v>30000</v>
      </c>
      <c r="CR1903">
        <v>1</v>
      </c>
      <c r="CS1903">
        <v>1</v>
      </c>
    </row>
    <row r="1904" spans="1:98" x14ac:dyDescent="0.35">
      <c r="A1904">
        <v>418</v>
      </c>
      <c r="B1904" t="s">
        <v>3575</v>
      </c>
      <c r="C1904">
        <v>0</v>
      </c>
      <c r="D1904">
        <v>1</v>
      </c>
      <c r="E1904">
        <v>0</v>
      </c>
      <c r="F1904" t="s">
        <v>1019</v>
      </c>
      <c r="G1904" t="s">
        <v>102</v>
      </c>
      <c r="H1904" t="s">
        <v>6715</v>
      </c>
      <c r="I1904" t="s">
        <v>118</v>
      </c>
      <c r="J1904" t="s">
        <v>97</v>
      </c>
      <c r="K1904" t="s">
        <v>117</v>
      </c>
      <c r="L1904">
        <v>36</v>
      </c>
      <c r="U1904">
        <v>3</v>
      </c>
      <c r="AO1904" t="s">
        <v>125</v>
      </c>
      <c r="AP1904">
        <v>2</v>
      </c>
      <c r="AQ1904" t="s">
        <v>100</v>
      </c>
      <c r="AR1904">
        <v>3</v>
      </c>
      <c r="AS1904" t="s">
        <v>95</v>
      </c>
      <c r="AT1904" t="s">
        <v>95</v>
      </c>
      <c r="AU1904" t="s">
        <v>95</v>
      </c>
      <c r="AV1904">
        <v>4000</v>
      </c>
      <c r="BB1904" t="s">
        <v>3015</v>
      </c>
      <c r="BC1904" t="s">
        <v>3010</v>
      </c>
      <c r="BD1904" t="s">
        <v>117</v>
      </c>
      <c r="BE1904">
        <v>13</v>
      </c>
      <c r="BF1904" t="s">
        <v>119</v>
      </c>
      <c r="BG1904" t="s">
        <v>128</v>
      </c>
      <c r="BH1904" t="s">
        <v>144</v>
      </c>
      <c r="BI1904" t="s">
        <v>128</v>
      </c>
      <c r="BN1904">
        <v>27</v>
      </c>
      <c r="BO1904" t="s">
        <v>3576</v>
      </c>
      <c r="BP1904" t="s">
        <v>122</v>
      </c>
      <c r="BR1904" t="s">
        <v>3577</v>
      </c>
      <c r="BS1904" t="s">
        <v>228</v>
      </c>
      <c r="CE1904" t="s">
        <v>124</v>
      </c>
      <c r="CG1904" t="s">
        <v>124</v>
      </c>
      <c r="CH1904" t="s">
        <v>99</v>
      </c>
      <c r="CI1904">
        <v>1</v>
      </c>
      <c r="CJ1904" t="s">
        <v>100</v>
      </c>
      <c r="CK1904">
        <v>2</v>
      </c>
      <c r="CL1904" t="s">
        <v>95</v>
      </c>
      <c r="CM1904" t="s">
        <v>95</v>
      </c>
      <c r="CN1904" t="s">
        <v>95</v>
      </c>
      <c r="CO1904">
        <v>26000</v>
      </c>
      <c r="CT1904" t="s">
        <v>124</v>
      </c>
    </row>
    <row r="1905" spans="1:98" x14ac:dyDescent="0.35">
      <c r="A1905">
        <v>419</v>
      </c>
      <c r="B1905" t="s">
        <v>3578</v>
      </c>
      <c r="C1905">
        <v>0</v>
      </c>
      <c r="D1905">
        <v>1</v>
      </c>
      <c r="E1905">
        <v>0</v>
      </c>
      <c r="F1905" t="s">
        <v>1019</v>
      </c>
      <c r="G1905" t="s">
        <v>104</v>
      </c>
      <c r="H1905" t="s">
        <v>6716</v>
      </c>
      <c r="I1905" t="s">
        <v>118</v>
      </c>
      <c r="J1905" t="s">
        <v>97</v>
      </c>
      <c r="K1905" t="s">
        <v>117</v>
      </c>
      <c r="L1905">
        <v>36</v>
      </c>
      <c r="U1905">
        <v>5</v>
      </c>
      <c r="AO1905" t="s">
        <v>125</v>
      </c>
      <c r="AP1905">
        <v>2</v>
      </c>
      <c r="AQ1905" t="s">
        <v>100</v>
      </c>
      <c r="AR1905">
        <v>3</v>
      </c>
      <c r="AS1905" t="s">
        <v>95</v>
      </c>
      <c r="AT1905" t="s">
        <v>95</v>
      </c>
      <c r="AU1905" t="s">
        <v>95</v>
      </c>
      <c r="AV1905">
        <v>79000</v>
      </c>
      <c r="BB1905" t="s">
        <v>3015</v>
      </c>
      <c r="BC1905" t="s">
        <v>3010</v>
      </c>
      <c r="BD1905" t="s">
        <v>117</v>
      </c>
      <c r="BE1905">
        <v>13</v>
      </c>
      <c r="BN1905">
        <v>5</v>
      </c>
      <c r="CH1905" t="s">
        <v>99</v>
      </c>
      <c r="CI1905">
        <v>1</v>
      </c>
      <c r="CJ1905" t="s">
        <v>100</v>
      </c>
      <c r="CK1905">
        <v>2</v>
      </c>
      <c r="CL1905" t="s">
        <v>95</v>
      </c>
      <c r="CM1905" t="s">
        <v>95</v>
      </c>
      <c r="CN1905" t="s">
        <v>95</v>
      </c>
      <c r="CO1905">
        <v>38000</v>
      </c>
    </row>
    <row r="1906" spans="1:98" x14ac:dyDescent="0.35">
      <c r="A1906">
        <v>420</v>
      </c>
      <c r="B1906" t="s">
        <v>3579</v>
      </c>
      <c r="C1906">
        <v>0</v>
      </c>
      <c r="D1906">
        <v>1</v>
      </c>
      <c r="E1906">
        <v>0</v>
      </c>
      <c r="F1906" t="s">
        <v>1019</v>
      </c>
      <c r="G1906" t="s">
        <v>106</v>
      </c>
      <c r="H1906" t="s">
        <v>6717</v>
      </c>
      <c r="I1906" t="s">
        <v>118</v>
      </c>
      <c r="J1906" t="s">
        <v>97</v>
      </c>
      <c r="K1906" t="s">
        <v>117</v>
      </c>
      <c r="L1906">
        <v>36</v>
      </c>
      <c r="M1906" t="s">
        <v>129</v>
      </c>
      <c r="N1906" t="s">
        <v>128</v>
      </c>
      <c r="O1906" t="s">
        <v>144</v>
      </c>
      <c r="P1906" t="s">
        <v>128</v>
      </c>
      <c r="U1906">
        <v>27</v>
      </c>
      <c r="V1906" t="s">
        <v>1025</v>
      </c>
      <c r="W1906" t="s">
        <v>343</v>
      </c>
      <c r="Y1906" t="s">
        <v>1026</v>
      </c>
      <c r="Z1906" t="s">
        <v>228</v>
      </c>
      <c r="AL1906" t="s">
        <v>124</v>
      </c>
      <c r="AN1906" t="s">
        <v>124</v>
      </c>
      <c r="AO1906" t="s">
        <v>125</v>
      </c>
      <c r="AP1906">
        <v>2</v>
      </c>
      <c r="AQ1906" t="s">
        <v>100</v>
      </c>
      <c r="AR1906">
        <v>3</v>
      </c>
      <c r="AS1906" t="s">
        <v>95</v>
      </c>
      <c r="AT1906" t="s">
        <v>95</v>
      </c>
      <c r="AU1906" t="s">
        <v>95</v>
      </c>
      <c r="AV1906">
        <v>3900000</v>
      </c>
      <c r="BA1906" t="s">
        <v>124</v>
      </c>
      <c r="BB1906" t="s">
        <v>3015</v>
      </c>
      <c r="BC1906" t="s">
        <v>3010</v>
      </c>
      <c r="BD1906" t="s">
        <v>117</v>
      </c>
      <c r="BE1906">
        <v>13</v>
      </c>
      <c r="BF1906" t="s">
        <v>129</v>
      </c>
      <c r="BG1906" t="s">
        <v>128</v>
      </c>
      <c r="BH1906" t="s">
        <v>119</v>
      </c>
      <c r="BI1906" t="s">
        <v>128</v>
      </c>
      <c r="BN1906">
        <v>27</v>
      </c>
      <c r="BO1906" t="s">
        <v>3580</v>
      </c>
      <c r="BP1906" t="s">
        <v>343</v>
      </c>
      <c r="BR1906" t="s">
        <v>3581</v>
      </c>
      <c r="BS1906" t="s">
        <v>317</v>
      </c>
      <c r="CE1906" t="s">
        <v>124</v>
      </c>
      <c r="CG1906" t="s">
        <v>124</v>
      </c>
      <c r="CH1906" t="s">
        <v>99</v>
      </c>
      <c r="CI1906">
        <v>1</v>
      </c>
      <c r="CJ1906" t="s">
        <v>100</v>
      </c>
      <c r="CK1906">
        <v>2</v>
      </c>
      <c r="CL1906" t="s">
        <v>95</v>
      </c>
      <c r="CM1906" t="s">
        <v>95</v>
      </c>
      <c r="CN1906" t="s">
        <v>95</v>
      </c>
      <c r="CO1906">
        <v>380000</v>
      </c>
      <c r="CT1906" t="s">
        <v>124</v>
      </c>
    </row>
    <row r="1907" spans="1:98" x14ac:dyDescent="0.35">
      <c r="A1907">
        <v>421</v>
      </c>
      <c r="B1907" t="s">
        <v>3582</v>
      </c>
      <c r="C1907">
        <v>0</v>
      </c>
      <c r="D1907">
        <v>1</v>
      </c>
      <c r="E1907">
        <v>0</v>
      </c>
      <c r="F1907" t="s">
        <v>1028</v>
      </c>
      <c r="G1907" t="s">
        <v>94</v>
      </c>
      <c r="H1907" t="s">
        <v>6718</v>
      </c>
      <c r="I1907" t="s">
        <v>96</v>
      </c>
      <c r="J1907" t="s">
        <v>97</v>
      </c>
      <c r="K1907" t="s">
        <v>98</v>
      </c>
      <c r="L1907">
        <v>24</v>
      </c>
      <c r="M1907" t="s">
        <v>129</v>
      </c>
      <c r="N1907" t="s">
        <v>140</v>
      </c>
      <c r="U1907">
        <v>2</v>
      </c>
      <c r="V1907" t="s">
        <v>1030</v>
      </c>
      <c r="W1907" t="s">
        <v>165</v>
      </c>
      <c r="AL1907" t="s">
        <v>123</v>
      </c>
      <c r="AN1907" t="s">
        <v>124</v>
      </c>
      <c r="AO1907" t="s">
        <v>99</v>
      </c>
      <c r="AP1907">
        <v>3</v>
      </c>
      <c r="AQ1907" t="s">
        <v>100</v>
      </c>
      <c r="AR1907">
        <v>4</v>
      </c>
      <c r="AS1907" t="s">
        <v>95</v>
      </c>
      <c r="AT1907" t="s">
        <v>95</v>
      </c>
      <c r="AU1907" t="s">
        <v>95</v>
      </c>
      <c r="AV1907">
        <v>1400000</v>
      </c>
      <c r="AY1907" t="s">
        <v>172</v>
      </c>
      <c r="AZ1907" t="s">
        <v>172</v>
      </c>
      <c r="BB1907" t="s">
        <v>3009</v>
      </c>
      <c r="BC1907" t="s">
        <v>3010</v>
      </c>
      <c r="BD1907" t="s">
        <v>98</v>
      </c>
      <c r="BE1907">
        <v>27</v>
      </c>
      <c r="BF1907" t="s">
        <v>136</v>
      </c>
      <c r="BG1907" t="s">
        <v>140</v>
      </c>
      <c r="BN1907">
        <v>2</v>
      </c>
      <c r="BO1907" t="s">
        <v>3583</v>
      </c>
      <c r="BP1907" t="s">
        <v>138</v>
      </c>
      <c r="CE1907" t="s">
        <v>123</v>
      </c>
      <c r="CG1907" t="s">
        <v>124</v>
      </c>
      <c r="CH1907" t="s">
        <v>99</v>
      </c>
      <c r="CI1907">
        <v>4</v>
      </c>
      <c r="CJ1907" t="s">
        <v>95</v>
      </c>
      <c r="CK1907" t="s">
        <v>95</v>
      </c>
      <c r="CL1907" t="s">
        <v>95</v>
      </c>
      <c r="CM1907" t="s">
        <v>95</v>
      </c>
      <c r="CN1907" t="s">
        <v>95</v>
      </c>
      <c r="CO1907">
        <v>1400000</v>
      </c>
      <c r="CR1907" t="s">
        <v>172</v>
      </c>
      <c r="CS1907" t="s">
        <v>172</v>
      </c>
    </row>
    <row r="1908" spans="1:98" x14ac:dyDescent="0.35">
      <c r="A1908">
        <v>422</v>
      </c>
      <c r="B1908" t="s">
        <v>3584</v>
      </c>
      <c r="C1908">
        <v>0</v>
      </c>
      <c r="D1908">
        <v>1</v>
      </c>
      <c r="E1908">
        <v>0</v>
      </c>
      <c r="F1908" t="s">
        <v>1028</v>
      </c>
      <c r="G1908" t="s">
        <v>102</v>
      </c>
      <c r="H1908" t="s">
        <v>6719</v>
      </c>
      <c r="I1908" t="s">
        <v>96</v>
      </c>
      <c r="J1908" t="s">
        <v>97</v>
      </c>
      <c r="K1908" t="s">
        <v>98</v>
      </c>
      <c r="L1908">
        <v>24</v>
      </c>
      <c r="M1908" t="s">
        <v>129</v>
      </c>
      <c r="N1908" t="s">
        <v>140</v>
      </c>
      <c r="U1908">
        <v>2</v>
      </c>
      <c r="V1908" t="s">
        <v>1033</v>
      </c>
      <c r="W1908" t="s">
        <v>134</v>
      </c>
      <c r="AL1908" t="s">
        <v>123</v>
      </c>
      <c r="AN1908" t="s">
        <v>124</v>
      </c>
      <c r="AO1908" t="s">
        <v>99</v>
      </c>
      <c r="AP1908">
        <v>3</v>
      </c>
      <c r="AQ1908" t="s">
        <v>100</v>
      </c>
      <c r="AR1908">
        <v>4</v>
      </c>
      <c r="AS1908" t="s">
        <v>95</v>
      </c>
      <c r="AT1908" t="s">
        <v>95</v>
      </c>
      <c r="AU1908" t="s">
        <v>95</v>
      </c>
      <c r="AV1908">
        <v>5200000</v>
      </c>
      <c r="AY1908">
        <v>30</v>
      </c>
      <c r="AZ1908" t="s">
        <v>172</v>
      </c>
      <c r="BB1908" t="s">
        <v>3009</v>
      </c>
      <c r="BC1908" t="s">
        <v>3010</v>
      </c>
      <c r="BD1908" t="s">
        <v>98</v>
      </c>
      <c r="BE1908">
        <v>27</v>
      </c>
      <c r="BF1908" t="s">
        <v>129</v>
      </c>
      <c r="BG1908" t="s">
        <v>140</v>
      </c>
      <c r="BN1908">
        <v>2</v>
      </c>
      <c r="BO1908" t="s">
        <v>3585</v>
      </c>
      <c r="BP1908" t="s">
        <v>165</v>
      </c>
      <c r="CE1908" t="s">
        <v>123</v>
      </c>
      <c r="CG1908" t="s">
        <v>124</v>
      </c>
      <c r="CH1908" t="s">
        <v>99</v>
      </c>
      <c r="CI1908">
        <v>4</v>
      </c>
      <c r="CJ1908" t="s">
        <v>95</v>
      </c>
      <c r="CK1908" t="s">
        <v>95</v>
      </c>
      <c r="CL1908" t="s">
        <v>95</v>
      </c>
      <c r="CM1908" t="s">
        <v>95</v>
      </c>
      <c r="CN1908" t="s">
        <v>95</v>
      </c>
      <c r="CO1908">
        <v>1600000</v>
      </c>
      <c r="CR1908" t="s">
        <v>187</v>
      </c>
      <c r="CS1908" t="s">
        <v>187</v>
      </c>
    </row>
    <row r="1909" spans="1:98" x14ac:dyDescent="0.35">
      <c r="A1909">
        <v>423</v>
      </c>
      <c r="B1909" t="s">
        <v>3586</v>
      </c>
      <c r="C1909">
        <v>0</v>
      </c>
      <c r="D1909">
        <v>1</v>
      </c>
      <c r="E1909">
        <v>0</v>
      </c>
      <c r="F1909" t="s">
        <v>1028</v>
      </c>
      <c r="G1909" t="s">
        <v>104</v>
      </c>
      <c r="H1909" t="s">
        <v>6720</v>
      </c>
      <c r="I1909" t="s">
        <v>96</v>
      </c>
      <c r="J1909" t="s">
        <v>97</v>
      </c>
      <c r="K1909" t="s">
        <v>98</v>
      </c>
      <c r="L1909">
        <v>24</v>
      </c>
      <c r="M1909" t="s">
        <v>136</v>
      </c>
      <c r="N1909" t="s">
        <v>140</v>
      </c>
      <c r="U1909">
        <v>2</v>
      </c>
      <c r="V1909" t="s">
        <v>1036</v>
      </c>
      <c r="W1909" t="s">
        <v>138</v>
      </c>
      <c r="AL1909" t="s">
        <v>123</v>
      </c>
      <c r="AN1909" t="s">
        <v>124</v>
      </c>
      <c r="AO1909" t="s">
        <v>99</v>
      </c>
      <c r="AP1909">
        <v>3</v>
      </c>
      <c r="AQ1909" t="s">
        <v>100</v>
      </c>
      <c r="AR1909">
        <v>4</v>
      </c>
      <c r="AS1909" t="s">
        <v>95</v>
      </c>
      <c r="AT1909" t="s">
        <v>95</v>
      </c>
      <c r="AU1909" t="s">
        <v>95</v>
      </c>
      <c r="AV1909">
        <v>2000000</v>
      </c>
      <c r="AY1909" t="s">
        <v>172</v>
      </c>
      <c r="AZ1909" t="s">
        <v>172</v>
      </c>
      <c r="BB1909" t="s">
        <v>3009</v>
      </c>
      <c r="BC1909" t="s">
        <v>3010</v>
      </c>
      <c r="BD1909" t="s">
        <v>98</v>
      </c>
      <c r="BE1909">
        <v>27</v>
      </c>
      <c r="BF1909" t="s">
        <v>129</v>
      </c>
      <c r="BG1909" t="s">
        <v>128</v>
      </c>
      <c r="BH1909" t="s">
        <v>119</v>
      </c>
      <c r="BI1909" t="s">
        <v>128</v>
      </c>
      <c r="BN1909">
        <v>27</v>
      </c>
      <c r="BO1909" t="s">
        <v>3587</v>
      </c>
      <c r="BP1909" t="s">
        <v>134</v>
      </c>
      <c r="BR1909" t="s">
        <v>3588</v>
      </c>
      <c r="BS1909" t="s">
        <v>3589</v>
      </c>
      <c r="CE1909" t="s">
        <v>124</v>
      </c>
      <c r="CG1909" t="s">
        <v>124</v>
      </c>
      <c r="CH1909" t="s">
        <v>99</v>
      </c>
      <c r="CI1909">
        <v>4</v>
      </c>
      <c r="CJ1909" t="s">
        <v>95</v>
      </c>
      <c r="CK1909" t="s">
        <v>95</v>
      </c>
      <c r="CL1909" t="s">
        <v>95</v>
      </c>
      <c r="CM1909" t="s">
        <v>95</v>
      </c>
      <c r="CN1909" t="s">
        <v>95</v>
      </c>
      <c r="CO1909">
        <v>1900000</v>
      </c>
      <c r="CR1909" t="s">
        <v>172</v>
      </c>
      <c r="CS1909" t="s">
        <v>172</v>
      </c>
      <c r="CT1909" t="s">
        <v>124</v>
      </c>
    </row>
    <row r="1910" spans="1:98" x14ac:dyDescent="0.35">
      <c r="A1910">
        <v>424</v>
      </c>
      <c r="B1910" t="s">
        <v>3590</v>
      </c>
      <c r="C1910">
        <v>0</v>
      </c>
      <c r="D1910">
        <v>1</v>
      </c>
      <c r="E1910">
        <v>0</v>
      </c>
      <c r="F1910" t="s">
        <v>1028</v>
      </c>
      <c r="G1910" t="s">
        <v>106</v>
      </c>
      <c r="H1910" t="s">
        <v>6721</v>
      </c>
      <c r="I1910" t="s">
        <v>96</v>
      </c>
      <c r="J1910" t="s">
        <v>97</v>
      </c>
      <c r="K1910" t="s">
        <v>98</v>
      </c>
      <c r="L1910">
        <v>24</v>
      </c>
      <c r="M1910" t="s">
        <v>136</v>
      </c>
      <c r="N1910" t="s">
        <v>140</v>
      </c>
      <c r="U1910">
        <v>2</v>
      </c>
      <c r="V1910" t="s">
        <v>1039</v>
      </c>
      <c r="W1910" t="s">
        <v>138</v>
      </c>
      <c r="AL1910" t="s">
        <v>123</v>
      </c>
      <c r="AN1910" t="s">
        <v>124</v>
      </c>
      <c r="AO1910" t="s">
        <v>99</v>
      </c>
      <c r="AP1910">
        <v>3</v>
      </c>
      <c r="AQ1910" t="s">
        <v>100</v>
      </c>
      <c r="AR1910">
        <v>4</v>
      </c>
      <c r="AS1910" t="s">
        <v>95</v>
      </c>
      <c r="AT1910" t="s">
        <v>95</v>
      </c>
      <c r="AU1910" t="s">
        <v>95</v>
      </c>
      <c r="AV1910">
        <v>870000</v>
      </c>
      <c r="AY1910" t="s">
        <v>172</v>
      </c>
      <c r="AZ1910" t="s">
        <v>172</v>
      </c>
      <c r="BB1910" t="s">
        <v>3009</v>
      </c>
      <c r="BC1910" t="s">
        <v>3010</v>
      </c>
      <c r="BD1910" t="s">
        <v>98</v>
      </c>
      <c r="BE1910">
        <v>27</v>
      </c>
      <c r="BF1910" t="s">
        <v>136</v>
      </c>
      <c r="BG1910" t="s">
        <v>1800</v>
      </c>
      <c r="BN1910">
        <v>12</v>
      </c>
      <c r="BO1910" t="s">
        <v>3591</v>
      </c>
      <c r="BP1910" t="s">
        <v>138</v>
      </c>
      <c r="CG1910" t="s">
        <v>123</v>
      </c>
      <c r="CH1910" t="s">
        <v>99</v>
      </c>
      <c r="CI1910">
        <v>4</v>
      </c>
      <c r="CJ1910" t="s">
        <v>95</v>
      </c>
      <c r="CK1910" t="s">
        <v>95</v>
      </c>
      <c r="CL1910" t="s">
        <v>95</v>
      </c>
      <c r="CM1910" t="s">
        <v>95</v>
      </c>
      <c r="CN1910" t="s">
        <v>95</v>
      </c>
      <c r="CO1910">
        <v>2400000</v>
      </c>
      <c r="CR1910" t="s">
        <v>187</v>
      </c>
      <c r="CS1910" t="s">
        <v>187</v>
      </c>
      <c r="CT1910" t="s">
        <v>124</v>
      </c>
    </row>
    <row r="1911" spans="1:98" x14ac:dyDescent="0.35">
      <c r="A1911">
        <v>425</v>
      </c>
      <c r="B1911" t="s">
        <v>3592</v>
      </c>
      <c r="C1911">
        <v>0</v>
      </c>
      <c r="D1911">
        <v>1</v>
      </c>
      <c r="E1911">
        <v>0</v>
      </c>
      <c r="F1911" t="s">
        <v>1041</v>
      </c>
      <c r="G1911" t="s">
        <v>94</v>
      </c>
      <c r="H1911" t="s">
        <v>6722</v>
      </c>
      <c r="I1911" t="s">
        <v>1044</v>
      </c>
      <c r="J1911" t="s">
        <v>97</v>
      </c>
      <c r="K1911" t="s">
        <v>1043</v>
      </c>
      <c r="L1911">
        <v>5</v>
      </c>
      <c r="U1911">
        <v>5</v>
      </c>
      <c r="AO1911" t="s">
        <v>99</v>
      </c>
      <c r="AP1911">
        <v>2</v>
      </c>
      <c r="AQ1911" t="s">
        <v>95</v>
      </c>
      <c r="AR1911" t="s">
        <v>95</v>
      </c>
      <c r="AS1911" t="s">
        <v>95</v>
      </c>
      <c r="AT1911" t="s">
        <v>95</v>
      </c>
      <c r="AU1911" t="s">
        <v>95</v>
      </c>
      <c r="AV1911">
        <v>470000</v>
      </c>
      <c r="BB1911" t="s">
        <v>95</v>
      </c>
      <c r="BC1911" t="s">
        <v>95</v>
      </c>
      <c r="BD1911" t="s">
        <v>95</v>
      </c>
      <c r="BE1911" t="s">
        <v>95</v>
      </c>
      <c r="BF1911" t="s">
        <v>95</v>
      </c>
      <c r="BG1911" t="s">
        <v>95</v>
      </c>
      <c r="BH1911" t="s">
        <v>95</v>
      </c>
      <c r="BI1911" t="s">
        <v>95</v>
      </c>
      <c r="BJ1911" t="s">
        <v>95</v>
      </c>
      <c r="BK1911" t="s">
        <v>95</v>
      </c>
      <c r="BL1911" t="s">
        <v>95</v>
      </c>
      <c r="BM1911" t="s">
        <v>95</v>
      </c>
      <c r="BN1911" t="s">
        <v>95</v>
      </c>
      <c r="BO1911" t="s">
        <v>95</v>
      </c>
      <c r="BP1911" t="s">
        <v>95</v>
      </c>
      <c r="BQ1911" t="s">
        <v>95</v>
      </c>
      <c r="BR1911" t="s">
        <v>95</v>
      </c>
      <c r="BS1911" t="s">
        <v>95</v>
      </c>
      <c r="BT1911" t="s">
        <v>95</v>
      </c>
      <c r="BU1911" t="s">
        <v>95</v>
      </c>
      <c r="BV1911" t="s">
        <v>95</v>
      </c>
      <c r="BW1911" t="s">
        <v>95</v>
      </c>
      <c r="BX1911" t="s">
        <v>95</v>
      </c>
      <c r="BY1911" t="s">
        <v>95</v>
      </c>
      <c r="BZ1911" t="s">
        <v>95</v>
      </c>
      <c r="CA1911" t="s">
        <v>95</v>
      </c>
      <c r="CB1911" t="s">
        <v>95</v>
      </c>
      <c r="CC1911" t="s">
        <v>95</v>
      </c>
      <c r="CD1911" t="s">
        <v>95</v>
      </c>
      <c r="CE1911" t="s">
        <v>95</v>
      </c>
      <c r="CF1911" t="s">
        <v>95</v>
      </c>
      <c r="CG1911" t="s">
        <v>95</v>
      </c>
      <c r="CH1911" t="s">
        <v>95</v>
      </c>
      <c r="CI1911" t="s">
        <v>95</v>
      </c>
      <c r="CJ1911" t="s">
        <v>95</v>
      </c>
      <c r="CK1911" t="s">
        <v>95</v>
      </c>
      <c r="CL1911" t="s">
        <v>95</v>
      </c>
      <c r="CM1911" t="s">
        <v>95</v>
      </c>
      <c r="CN1911" t="s">
        <v>95</v>
      </c>
      <c r="CO1911" t="s">
        <v>95</v>
      </c>
      <c r="CP1911" t="s">
        <v>95</v>
      </c>
      <c r="CQ1911" t="s">
        <v>95</v>
      </c>
      <c r="CR1911" t="s">
        <v>95</v>
      </c>
      <c r="CS1911" t="s">
        <v>95</v>
      </c>
      <c r="CT1911" t="s">
        <v>95</v>
      </c>
    </row>
    <row r="1912" spans="1:98" x14ac:dyDescent="0.35">
      <c r="A1912">
        <v>426</v>
      </c>
      <c r="B1912" t="s">
        <v>3593</v>
      </c>
      <c r="C1912">
        <v>0</v>
      </c>
      <c r="D1912">
        <v>1</v>
      </c>
      <c r="E1912">
        <v>0</v>
      </c>
      <c r="F1912" t="s">
        <v>1041</v>
      </c>
      <c r="G1912" t="s">
        <v>102</v>
      </c>
      <c r="H1912" t="s">
        <v>6723</v>
      </c>
      <c r="I1912" t="s">
        <v>1044</v>
      </c>
      <c r="J1912" t="s">
        <v>97</v>
      </c>
      <c r="K1912" t="s">
        <v>1043</v>
      </c>
      <c r="L1912">
        <v>5</v>
      </c>
      <c r="U1912">
        <v>5</v>
      </c>
      <c r="AO1912" t="s">
        <v>99</v>
      </c>
      <c r="AP1912">
        <v>2</v>
      </c>
      <c r="AQ1912" t="s">
        <v>95</v>
      </c>
      <c r="AR1912" t="s">
        <v>95</v>
      </c>
      <c r="AS1912" t="s">
        <v>95</v>
      </c>
      <c r="AT1912" t="s">
        <v>95</v>
      </c>
      <c r="AU1912" t="s">
        <v>95</v>
      </c>
      <c r="AV1912">
        <v>710000</v>
      </c>
      <c r="BB1912" t="s">
        <v>95</v>
      </c>
      <c r="BC1912" t="s">
        <v>95</v>
      </c>
      <c r="BD1912" t="s">
        <v>95</v>
      </c>
      <c r="BE1912" t="s">
        <v>95</v>
      </c>
      <c r="BF1912" t="s">
        <v>95</v>
      </c>
      <c r="BG1912" t="s">
        <v>95</v>
      </c>
      <c r="BH1912" t="s">
        <v>95</v>
      </c>
      <c r="BI1912" t="s">
        <v>95</v>
      </c>
      <c r="BJ1912" t="s">
        <v>95</v>
      </c>
      <c r="BK1912" t="s">
        <v>95</v>
      </c>
      <c r="BL1912" t="s">
        <v>95</v>
      </c>
      <c r="BM1912" t="s">
        <v>95</v>
      </c>
      <c r="BN1912" t="s">
        <v>95</v>
      </c>
      <c r="BO1912" t="s">
        <v>95</v>
      </c>
      <c r="BP1912" t="s">
        <v>95</v>
      </c>
      <c r="BQ1912" t="s">
        <v>95</v>
      </c>
      <c r="BR1912" t="s">
        <v>95</v>
      </c>
      <c r="BS1912" t="s">
        <v>95</v>
      </c>
      <c r="BT1912" t="s">
        <v>95</v>
      </c>
      <c r="BU1912" t="s">
        <v>95</v>
      </c>
      <c r="BV1912" t="s">
        <v>95</v>
      </c>
      <c r="BW1912" t="s">
        <v>95</v>
      </c>
      <c r="BX1912" t="s">
        <v>95</v>
      </c>
      <c r="BY1912" t="s">
        <v>95</v>
      </c>
      <c r="BZ1912" t="s">
        <v>95</v>
      </c>
      <c r="CA1912" t="s">
        <v>95</v>
      </c>
      <c r="CB1912" t="s">
        <v>95</v>
      </c>
      <c r="CC1912" t="s">
        <v>95</v>
      </c>
      <c r="CD1912" t="s">
        <v>95</v>
      </c>
      <c r="CE1912" t="s">
        <v>95</v>
      </c>
      <c r="CF1912" t="s">
        <v>95</v>
      </c>
      <c r="CG1912" t="s">
        <v>95</v>
      </c>
      <c r="CH1912" t="s">
        <v>95</v>
      </c>
      <c r="CI1912" t="s">
        <v>95</v>
      </c>
      <c r="CJ1912" t="s">
        <v>95</v>
      </c>
      <c r="CK1912" t="s">
        <v>95</v>
      </c>
      <c r="CL1912" t="s">
        <v>95</v>
      </c>
      <c r="CM1912" t="s">
        <v>95</v>
      </c>
      <c r="CN1912" t="s">
        <v>95</v>
      </c>
      <c r="CO1912" t="s">
        <v>95</v>
      </c>
      <c r="CP1912" t="s">
        <v>95</v>
      </c>
      <c r="CQ1912" t="s">
        <v>95</v>
      </c>
      <c r="CR1912" t="s">
        <v>95</v>
      </c>
      <c r="CS1912" t="s">
        <v>95</v>
      </c>
      <c r="CT1912" t="s">
        <v>95</v>
      </c>
    </row>
    <row r="1913" spans="1:98" x14ac:dyDescent="0.35">
      <c r="A1913">
        <v>427</v>
      </c>
      <c r="B1913" t="s">
        <v>3594</v>
      </c>
      <c r="C1913">
        <v>0</v>
      </c>
      <c r="D1913">
        <v>1</v>
      </c>
      <c r="E1913">
        <v>0</v>
      </c>
      <c r="F1913" t="s">
        <v>1041</v>
      </c>
      <c r="G1913" t="s">
        <v>104</v>
      </c>
      <c r="H1913" t="s">
        <v>6724</v>
      </c>
      <c r="I1913" t="s">
        <v>1044</v>
      </c>
      <c r="J1913" t="s">
        <v>97</v>
      </c>
      <c r="K1913" t="s">
        <v>1043</v>
      </c>
      <c r="L1913">
        <v>5</v>
      </c>
      <c r="U1913">
        <v>3</v>
      </c>
      <c r="AO1913" t="s">
        <v>99</v>
      </c>
      <c r="AP1913">
        <v>2</v>
      </c>
      <c r="AQ1913" t="s">
        <v>95</v>
      </c>
      <c r="AR1913" t="s">
        <v>95</v>
      </c>
      <c r="AS1913" t="s">
        <v>95</v>
      </c>
      <c r="AT1913" t="s">
        <v>95</v>
      </c>
      <c r="AU1913" t="s">
        <v>95</v>
      </c>
      <c r="AV1913">
        <v>420000</v>
      </c>
      <c r="BB1913" t="s">
        <v>95</v>
      </c>
      <c r="BC1913" t="s">
        <v>95</v>
      </c>
      <c r="BD1913" t="s">
        <v>95</v>
      </c>
      <c r="BE1913" t="s">
        <v>95</v>
      </c>
      <c r="BF1913" t="s">
        <v>95</v>
      </c>
      <c r="BG1913" t="s">
        <v>95</v>
      </c>
      <c r="BH1913" t="s">
        <v>95</v>
      </c>
      <c r="BI1913" t="s">
        <v>95</v>
      </c>
      <c r="BJ1913" t="s">
        <v>95</v>
      </c>
      <c r="BK1913" t="s">
        <v>95</v>
      </c>
      <c r="BL1913" t="s">
        <v>95</v>
      </c>
      <c r="BM1913" t="s">
        <v>95</v>
      </c>
      <c r="BN1913" t="s">
        <v>95</v>
      </c>
      <c r="BO1913" t="s">
        <v>95</v>
      </c>
      <c r="BP1913" t="s">
        <v>95</v>
      </c>
      <c r="BQ1913" t="s">
        <v>95</v>
      </c>
      <c r="BR1913" t="s">
        <v>95</v>
      </c>
      <c r="BS1913" t="s">
        <v>95</v>
      </c>
      <c r="BT1913" t="s">
        <v>95</v>
      </c>
      <c r="BU1913" t="s">
        <v>95</v>
      </c>
      <c r="BV1913" t="s">
        <v>95</v>
      </c>
      <c r="BW1913" t="s">
        <v>95</v>
      </c>
      <c r="BX1913" t="s">
        <v>95</v>
      </c>
      <c r="BY1913" t="s">
        <v>95</v>
      </c>
      <c r="BZ1913" t="s">
        <v>95</v>
      </c>
      <c r="CA1913" t="s">
        <v>95</v>
      </c>
      <c r="CB1913" t="s">
        <v>95</v>
      </c>
      <c r="CC1913" t="s">
        <v>95</v>
      </c>
      <c r="CD1913" t="s">
        <v>95</v>
      </c>
      <c r="CE1913" t="s">
        <v>95</v>
      </c>
      <c r="CF1913" t="s">
        <v>95</v>
      </c>
      <c r="CG1913" t="s">
        <v>95</v>
      </c>
      <c r="CH1913" t="s">
        <v>95</v>
      </c>
      <c r="CI1913" t="s">
        <v>95</v>
      </c>
      <c r="CJ1913" t="s">
        <v>95</v>
      </c>
      <c r="CK1913" t="s">
        <v>95</v>
      </c>
      <c r="CL1913" t="s">
        <v>95</v>
      </c>
      <c r="CM1913" t="s">
        <v>95</v>
      </c>
      <c r="CN1913" t="s">
        <v>95</v>
      </c>
      <c r="CO1913" t="s">
        <v>95</v>
      </c>
      <c r="CP1913" t="s">
        <v>95</v>
      </c>
      <c r="CQ1913" t="s">
        <v>95</v>
      </c>
      <c r="CR1913" t="s">
        <v>95</v>
      </c>
      <c r="CS1913" t="s">
        <v>95</v>
      </c>
      <c r="CT1913" t="s">
        <v>95</v>
      </c>
    </row>
    <row r="1914" spans="1:98" x14ac:dyDescent="0.35">
      <c r="A1914">
        <v>428</v>
      </c>
      <c r="B1914" t="s">
        <v>3595</v>
      </c>
      <c r="C1914">
        <v>0</v>
      </c>
      <c r="D1914">
        <v>1</v>
      </c>
      <c r="E1914">
        <v>0</v>
      </c>
      <c r="F1914" t="s">
        <v>1041</v>
      </c>
      <c r="G1914" t="s">
        <v>106</v>
      </c>
      <c r="H1914" t="s">
        <v>6725</v>
      </c>
      <c r="I1914" t="s">
        <v>1044</v>
      </c>
      <c r="J1914" t="s">
        <v>97</v>
      </c>
      <c r="K1914" t="s">
        <v>1043</v>
      </c>
      <c r="L1914">
        <v>5</v>
      </c>
      <c r="U1914">
        <v>3</v>
      </c>
      <c r="AO1914" t="s">
        <v>99</v>
      </c>
      <c r="AP1914">
        <v>2</v>
      </c>
      <c r="AQ1914" t="s">
        <v>95</v>
      </c>
      <c r="AR1914" t="s">
        <v>95</v>
      </c>
      <c r="AS1914" t="s">
        <v>95</v>
      </c>
      <c r="AT1914" t="s">
        <v>95</v>
      </c>
      <c r="AU1914" t="s">
        <v>95</v>
      </c>
      <c r="AV1914">
        <v>560000</v>
      </c>
      <c r="BB1914" t="s">
        <v>95</v>
      </c>
      <c r="BC1914" t="s">
        <v>95</v>
      </c>
      <c r="BD1914" t="s">
        <v>95</v>
      </c>
      <c r="BE1914" t="s">
        <v>95</v>
      </c>
      <c r="BF1914" t="s">
        <v>95</v>
      </c>
      <c r="BG1914" t="s">
        <v>95</v>
      </c>
      <c r="BH1914" t="s">
        <v>95</v>
      </c>
      <c r="BI1914" t="s">
        <v>95</v>
      </c>
      <c r="BJ1914" t="s">
        <v>95</v>
      </c>
      <c r="BK1914" t="s">
        <v>95</v>
      </c>
      <c r="BL1914" t="s">
        <v>95</v>
      </c>
      <c r="BM1914" t="s">
        <v>95</v>
      </c>
      <c r="BN1914" t="s">
        <v>95</v>
      </c>
      <c r="BO1914" t="s">
        <v>95</v>
      </c>
      <c r="BP1914" t="s">
        <v>95</v>
      </c>
      <c r="BQ1914" t="s">
        <v>95</v>
      </c>
      <c r="BR1914" t="s">
        <v>95</v>
      </c>
      <c r="BS1914" t="s">
        <v>95</v>
      </c>
      <c r="BT1914" t="s">
        <v>95</v>
      </c>
      <c r="BU1914" t="s">
        <v>95</v>
      </c>
      <c r="BV1914" t="s">
        <v>95</v>
      </c>
      <c r="BW1914" t="s">
        <v>95</v>
      </c>
      <c r="BX1914" t="s">
        <v>95</v>
      </c>
      <c r="BY1914" t="s">
        <v>95</v>
      </c>
      <c r="BZ1914" t="s">
        <v>95</v>
      </c>
      <c r="CA1914" t="s">
        <v>95</v>
      </c>
      <c r="CB1914" t="s">
        <v>95</v>
      </c>
      <c r="CC1914" t="s">
        <v>95</v>
      </c>
      <c r="CD1914" t="s">
        <v>95</v>
      </c>
      <c r="CE1914" t="s">
        <v>95</v>
      </c>
      <c r="CF1914" t="s">
        <v>95</v>
      </c>
      <c r="CG1914" t="s">
        <v>95</v>
      </c>
      <c r="CH1914" t="s">
        <v>95</v>
      </c>
      <c r="CI1914" t="s">
        <v>95</v>
      </c>
      <c r="CJ1914" t="s">
        <v>95</v>
      </c>
      <c r="CK1914" t="s">
        <v>95</v>
      </c>
      <c r="CL1914" t="s">
        <v>95</v>
      </c>
      <c r="CM1914" t="s">
        <v>95</v>
      </c>
      <c r="CN1914" t="s">
        <v>95</v>
      </c>
      <c r="CO1914" t="s">
        <v>95</v>
      </c>
      <c r="CP1914" t="s">
        <v>95</v>
      </c>
      <c r="CQ1914" t="s">
        <v>95</v>
      </c>
      <c r="CR1914" t="s">
        <v>95</v>
      </c>
      <c r="CS1914" t="s">
        <v>95</v>
      </c>
      <c r="CT1914" t="s">
        <v>95</v>
      </c>
    </row>
    <row r="1915" spans="1:98" x14ac:dyDescent="0.35">
      <c r="A1915">
        <v>429</v>
      </c>
      <c r="B1915" t="s">
        <v>3596</v>
      </c>
      <c r="C1915">
        <v>0</v>
      </c>
      <c r="D1915">
        <v>1</v>
      </c>
      <c r="E1915">
        <v>0</v>
      </c>
      <c r="F1915" t="s">
        <v>1049</v>
      </c>
      <c r="G1915" t="s">
        <v>94</v>
      </c>
      <c r="H1915" t="s">
        <v>6726</v>
      </c>
      <c r="I1915" t="s">
        <v>1044</v>
      </c>
      <c r="J1915" t="s">
        <v>97</v>
      </c>
      <c r="K1915" t="s">
        <v>1043</v>
      </c>
      <c r="L1915">
        <v>25</v>
      </c>
      <c r="U1915">
        <v>3</v>
      </c>
      <c r="AO1915" t="s">
        <v>99</v>
      </c>
      <c r="AP1915">
        <v>2</v>
      </c>
      <c r="AQ1915" t="s">
        <v>95</v>
      </c>
      <c r="AR1915" t="s">
        <v>95</v>
      </c>
      <c r="AS1915" t="s">
        <v>95</v>
      </c>
      <c r="AT1915" t="s">
        <v>95</v>
      </c>
      <c r="AU1915" t="s">
        <v>95</v>
      </c>
      <c r="AV1915">
        <v>170000</v>
      </c>
      <c r="BB1915" t="s">
        <v>95</v>
      </c>
      <c r="BC1915" t="s">
        <v>95</v>
      </c>
      <c r="BD1915" t="s">
        <v>95</v>
      </c>
      <c r="BE1915" t="s">
        <v>95</v>
      </c>
      <c r="BF1915" t="s">
        <v>95</v>
      </c>
      <c r="BG1915" t="s">
        <v>95</v>
      </c>
      <c r="BH1915" t="s">
        <v>95</v>
      </c>
      <c r="BI1915" t="s">
        <v>95</v>
      </c>
      <c r="BJ1915" t="s">
        <v>95</v>
      </c>
      <c r="BK1915" t="s">
        <v>95</v>
      </c>
      <c r="BL1915" t="s">
        <v>95</v>
      </c>
      <c r="BM1915" t="s">
        <v>95</v>
      </c>
      <c r="BN1915" t="s">
        <v>95</v>
      </c>
      <c r="BO1915" t="s">
        <v>95</v>
      </c>
      <c r="BP1915" t="s">
        <v>95</v>
      </c>
      <c r="BQ1915" t="s">
        <v>95</v>
      </c>
      <c r="BR1915" t="s">
        <v>95</v>
      </c>
      <c r="BS1915" t="s">
        <v>95</v>
      </c>
      <c r="BT1915" t="s">
        <v>95</v>
      </c>
      <c r="BU1915" t="s">
        <v>95</v>
      </c>
      <c r="BV1915" t="s">
        <v>95</v>
      </c>
      <c r="BW1915" t="s">
        <v>95</v>
      </c>
      <c r="BX1915" t="s">
        <v>95</v>
      </c>
      <c r="BY1915" t="s">
        <v>95</v>
      </c>
      <c r="BZ1915" t="s">
        <v>95</v>
      </c>
      <c r="CA1915" t="s">
        <v>95</v>
      </c>
      <c r="CB1915" t="s">
        <v>95</v>
      </c>
      <c r="CC1915" t="s">
        <v>95</v>
      </c>
      <c r="CD1915" t="s">
        <v>95</v>
      </c>
      <c r="CE1915" t="s">
        <v>95</v>
      </c>
      <c r="CF1915" t="s">
        <v>95</v>
      </c>
      <c r="CG1915" t="s">
        <v>95</v>
      </c>
      <c r="CH1915" t="s">
        <v>95</v>
      </c>
      <c r="CI1915" t="s">
        <v>95</v>
      </c>
      <c r="CJ1915" t="s">
        <v>95</v>
      </c>
      <c r="CK1915" t="s">
        <v>95</v>
      </c>
      <c r="CL1915" t="s">
        <v>95</v>
      </c>
      <c r="CM1915" t="s">
        <v>95</v>
      </c>
      <c r="CN1915" t="s">
        <v>95</v>
      </c>
      <c r="CO1915" t="s">
        <v>95</v>
      </c>
      <c r="CP1915" t="s">
        <v>95</v>
      </c>
      <c r="CQ1915" t="s">
        <v>95</v>
      </c>
      <c r="CR1915" t="s">
        <v>95</v>
      </c>
      <c r="CS1915" t="s">
        <v>95</v>
      </c>
      <c r="CT1915" t="s">
        <v>95</v>
      </c>
    </row>
    <row r="1916" spans="1:98" x14ac:dyDescent="0.35">
      <c r="A1916">
        <v>430</v>
      </c>
      <c r="B1916" t="s">
        <v>3597</v>
      </c>
      <c r="C1916">
        <v>0</v>
      </c>
      <c r="D1916">
        <v>1</v>
      </c>
      <c r="E1916">
        <v>0</v>
      </c>
      <c r="F1916" t="s">
        <v>1049</v>
      </c>
      <c r="G1916" t="s">
        <v>102</v>
      </c>
      <c r="H1916" t="s">
        <v>6727</v>
      </c>
      <c r="I1916" t="s">
        <v>1044</v>
      </c>
      <c r="J1916" t="s">
        <v>97</v>
      </c>
      <c r="K1916" t="s">
        <v>1043</v>
      </c>
      <c r="L1916">
        <v>25</v>
      </c>
      <c r="U1916">
        <v>5</v>
      </c>
      <c r="AO1916" t="s">
        <v>99</v>
      </c>
      <c r="AP1916">
        <v>2</v>
      </c>
      <c r="AQ1916" t="s">
        <v>95</v>
      </c>
      <c r="AR1916" t="s">
        <v>95</v>
      </c>
      <c r="AS1916" t="s">
        <v>95</v>
      </c>
      <c r="AT1916" t="s">
        <v>95</v>
      </c>
      <c r="AU1916" t="s">
        <v>95</v>
      </c>
      <c r="AV1916">
        <v>740000</v>
      </c>
      <c r="BB1916" t="s">
        <v>95</v>
      </c>
      <c r="BC1916" t="s">
        <v>95</v>
      </c>
      <c r="BD1916" t="s">
        <v>95</v>
      </c>
      <c r="BE1916" t="s">
        <v>95</v>
      </c>
      <c r="BF1916" t="s">
        <v>95</v>
      </c>
      <c r="BG1916" t="s">
        <v>95</v>
      </c>
      <c r="BH1916" t="s">
        <v>95</v>
      </c>
      <c r="BI1916" t="s">
        <v>95</v>
      </c>
      <c r="BJ1916" t="s">
        <v>95</v>
      </c>
      <c r="BK1916" t="s">
        <v>95</v>
      </c>
      <c r="BL1916" t="s">
        <v>95</v>
      </c>
      <c r="BM1916" t="s">
        <v>95</v>
      </c>
      <c r="BN1916" t="s">
        <v>95</v>
      </c>
      <c r="BO1916" t="s">
        <v>95</v>
      </c>
      <c r="BP1916" t="s">
        <v>95</v>
      </c>
      <c r="BQ1916" t="s">
        <v>95</v>
      </c>
      <c r="BR1916" t="s">
        <v>95</v>
      </c>
      <c r="BS1916" t="s">
        <v>95</v>
      </c>
      <c r="BT1916" t="s">
        <v>95</v>
      </c>
      <c r="BU1916" t="s">
        <v>95</v>
      </c>
      <c r="BV1916" t="s">
        <v>95</v>
      </c>
      <c r="BW1916" t="s">
        <v>95</v>
      </c>
      <c r="BX1916" t="s">
        <v>95</v>
      </c>
      <c r="BY1916" t="s">
        <v>95</v>
      </c>
      <c r="BZ1916" t="s">
        <v>95</v>
      </c>
      <c r="CA1916" t="s">
        <v>95</v>
      </c>
      <c r="CB1916" t="s">
        <v>95</v>
      </c>
      <c r="CC1916" t="s">
        <v>95</v>
      </c>
      <c r="CD1916" t="s">
        <v>95</v>
      </c>
      <c r="CE1916" t="s">
        <v>95</v>
      </c>
      <c r="CF1916" t="s">
        <v>95</v>
      </c>
      <c r="CG1916" t="s">
        <v>95</v>
      </c>
      <c r="CH1916" t="s">
        <v>95</v>
      </c>
      <c r="CI1916" t="s">
        <v>95</v>
      </c>
      <c r="CJ1916" t="s">
        <v>95</v>
      </c>
      <c r="CK1916" t="s">
        <v>95</v>
      </c>
      <c r="CL1916" t="s">
        <v>95</v>
      </c>
      <c r="CM1916" t="s">
        <v>95</v>
      </c>
      <c r="CN1916" t="s">
        <v>95</v>
      </c>
      <c r="CO1916" t="s">
        <v>95</v>
      </c>
      <c r="CP1916" t="s">
        <v>95</v>
      </c>
      <c r="CQ1916" t="s">
        <v>95</v>
      </c>
      <c r="CR1916" t="s">
        <v>95</v>
      </c>
      <c r="CS1916" t="s">
        <v>95</v>
      </c>
      <c r="CT1916" t="s">
        <v>95</v>
      </c>
    </row>
    <row r="1917" spans="1:98" x14ac:dyDescent="0.35">
      <c r="A1917">
        <v>431</v>
      </c>
      <c r="B1917" t="s">
        <v>3598</v>
      </c>
      <c r="C1917">
        <v>0</v>
      </c>
      <c r="D1917">
        <v>1</v>
      </c>
      <c r="E1917">
        <v>0</v>
      </c>
      <c r="F1917" t="s">
        <v>1049</v>
      </c>
      <c r="G1917" t="s">
        <v>104</v>
      </c>
      <c r="H1917" t="s">
        <v>6728</v>
      </c>
      <c r="I1917" t="s">
        <v>1044</v>
      </c>
      <c r="J1917" t="s">
        <v>97</v>
      </c>
      <c r="K1917" t="s">
        <v>1043</v>
      </c>
      <c r="L1917">
        <v>25</v>
      </c>
      <c r="M1917" t="s">
        <v>129</v>
      </c>
      <c r="N1917" t="s">
        <v>183</v>
      </c>
      <c r="O1917" t="s">
        <v>144</v>
      </c>
      <c r="P1917" t="s">
        <v>183</v>
      </c>
      <c r="U1917">
        <v>12</v>
      </c>
      <c r="V1917" t="s">
        <v>1054</v>
      </c>
      <c r="W1917" t="s">
        <v>343</v>
      </c>
      <c r="Y1917" t="s">
        <v>1055</v>
      </c>
      <c r="Z1917" t="s">
        <v>712</v>
      </c>
      <c r="AN1917" t="s">
        <v>123</v>
      </c>
      <c r="AO1917" t="s">
        <v>99</v>
      </c>
      <c r="AP1917">
        <v>2</v>
      </c>
      <c r="AQ1917" t="s">
        <v>95</v>
      </c>
      <c r="AR1917" t="s">
        <v>95</v>
      </c>
      <c r="AS1917" t="s">
        <v>95</v>
      </c>
      <c r="AT1917" t="s">
        <v>95</v>
      </c>
      <c r="AU1917" t="s">
        <v>95</v>
      </c>
      <c r="AV1917">
        <v>120000</v>
      </c>
      <c r="AW1917" t="s">
        <v>124</v>
      </c>
      <c r="AX1917" t="s">
        <v>1056</v>
      </c>
      <c r="AY1917" t="s">
        <v>187</v>
      </c>
      <c r="AZ1917" t="s">
        <v>187</v>
      </c>
      <c r="BB1917" t="s">
        <v>95</v>
      </c>
      <c r="BC1917" t="s">
        <v>95</v>
      </c>
      <c r="BD1917" t="s">
        <v>95</v>
      </c>
      <c r="BE1917" t="s">
        <v>95</v>
      </c>
      <c r="BF1917" t="s">
        <v>95</v>
      </c>
      <c r="BG1917" t="s">
        <v>95</v>
      </c>
      <c r="BH1917" t="s">
        <v>95</v>
      </c>
      <c r="BI1917" t="s">
        <v>95</v>
      </c>
      <c r="BJ1917" t="s">
        <v>95</v>
      </c>
      <c r="BK1917" t="s">
        <v>95</v>
      </c>
      <c r="BL1917" t="s">
        <v>95</v>
      </c>
      <c r="BM1917" t="s">
        <v>95</v>
      </c>
      <c r="BN1917" t="s">
        <v>95</v>
      </c>
      <c r="BO1917" t="s">
        <v>95</v>
      </c>
      <c r="BP1917" t="s">
        <v>95</v>
      </c>
      <c r="BQ1917" t="s">
        <v>95</v>
      </c>
      <c r="BR1917" t="s">
        <v>95</v>
      </c>
      <c r="BS1917" t="s">
        <v>95</v>
      </c>
      <c r="BT1917" t="s">
        <v>95</v>
      </c>
      <c r="BU1917" t="s">
        <v>95</v>
      </c>
      <c r="BV1917" t="s">
        <v>95</v>
      </c>
      <c r="BW1917" t="s">
        <v>95</v>
      </c>
      <c r="BX1917" t="s">
        <v>95</v>
      </c>
      <c r="BY1917" t="s">
        <v>95</v>
      </c>
      <c r="BZ1917" t="s">
        <v>95</v>
      </c>
      <c r="CA1917" t="s">
        <v>95</v>
      </c>
      <c r="CB1917" t="s">
        <v>95</v>
      </c>
      <c r="CC1917" t="s">
        <v>95</v>
      </c>
      <c r="CD1917" t="s">
        <v>95</v>
      </c>
      <c r="CE1917" t="s">
        <v>95</v>
      </c>
      <c r="CF1917" t="s">
        <v>95</v>
      </c>
      <c r="CG1917" t="s">
        <v>95</v>
      </c>
      <c r="CH1917" t="s">
        <v>95</v>
      </c>
      <c r="CI1917" t="s">
        <v>95</v>
      </c>
      <c r="CJ1917" t="s">
        <v>95</v>
      </c>
      <c r="CK1917" t="s">
        <v>95</v>
      </c>
      <c r="CL1917" t="s">
        <v>95</v>
      </c>
      <c r="CM1917" t="s">
        <v>95</v>
      </c>
      <c r="CN1917" t="s">
        <v>95</v>
      </c>
      <c r="CO1917" t="s">
        <v>95</v>
      </c>
      <c r="CP1917" t="s">
        <v>95</v>
      </c>
      <c r="CQ1917" t="s">
        <v>95</v>
      </c>
      <c r="CR1917" t="s">
        <v>95</v>
      </c>
      <c r="CS1917" t="s">
        <v>95</v>
      </c>
      <c r="CT1917" t="s">
        <v>95</v>
      </c>
    </row>
    <row r="1918" spans="1:98" x14ac:dyDescent="0.35">
      <c r="A1918">
        <v>432</v>
      </c>
      <c r="B1918" t="s">
        <v>3599</v>
      </c>
      <c r="C1918">
        <v>0</v>
      </c>
      <c r="D1918">
        <v>1</v>
      </c>
      <c r="E1918">
        <v>0</v>
      </c>
      <c r="F1918" t="s">
        <v>1049</v>
      </c>
      <c r="G1918" t="s">
        <v>106</v>
      </c>
      <c r="H1918" t="s">
        <v>6729</v>
      </c>
      <c r="I1918" t="s">
        <v>1044</v>
      </c>
      <c r="J1918" t="s">
        <v>97</v>
      </c>
      <c r="K1918" t="s">
        <v>1043</v>
      </c>
      <c r="L1918">
        <v>25</v>
      </c>
      <c r="U1918">
        <v>3</v>
      </c>
      <c r="AO1918" t="s">
        <v>99</v>
      </c>
      <c r="AP1918">
        <v>2</v>
      </c>
      <c r="AQ1918" t="s">
        <v>95</v>
      </c>
      <c r="AR1918" t="s">
        <v>95</v>
      </c>
      <c r="AS1918" t="s">
        <v>95</v>
      </c>
      <c r="AT1918" t="s">
        <v>95</v>
      </c>
      <c r="AU1918" t="s">
        <v>95</v>
      </c>
      <c r="AV1918">
        <v>130000</v>
      </c>
      <c r="BB1918" t="s">
        <v>95</v>
      </c>
      <c r="BC1918" t="s">
        <v>95</v>
      </c>
      <c r="BD1918" t="s">
        <v>95</v>
      </c>
      <c r="BE1918" t="s">
        <v>95</v>
      </c>
      <c r="BF1918" t="s">
        <v>95</v>
      </c>
      <c r="BG1918" t="s">
        <v>95</v>
      </c>
      <c r="BH1918" t="s">
        <v>95</v>
      </c>
      <c r="BI1918" t="s">
        <v>95</v>
      </c>
      <c r="BJ1918" t="s">
        <v>95</v>
      </c>
      <c r="BK1918" t="s">
        <v>95</v>
      </c>
      <c r="BL1918" t="s">
        <v>95</v>
      </c>
      <c r="BM1918" t="s">
        <v>95</v>
      </c>
      <c r="BN1918" t="s">
        <v>95</v>
      </c>
      <c r="BO1918" t="s">
        <v>95</v>
      </c>
      <c r="BP1918" t="s">
        <v>95</v>
      </c>
      <c r="BQ1918" t="s">
        <v>95</v>
      </c>
      <c r="BR1918" t="s">
        <v>95</v>
      </c>
      <c r="BS1918" t="s">
        <v>95</v>
      </c>
      <c r="BT1918" t="s">
        <v>95</v>
      </c>
      <c r="BU1918" t="s">
        <v>95</v>
      </c>
      <c r="BV1918" t="s">
        <v>95</v>
      </c>
      <c r="BW1918" t="s">
        <v>95</v>
      </c>
      <c r="BX1918" t="s">
        <v>95</v>
      </c>
      <c r="BY1918" t="s">
        <v>95</v>
      </c>
      <c r="BZ1918" t="s">
        <v>95</v>
      </c>
      <c r="CA1918" t="s">
        <v>95</v>
      </c>
      <c r="CB1918" t="s">
        <v>95</v>
      </c>
      <c r="CC1918" t="s">
        <v>95</v>
      </c>
      <c r="CD1918" t="s">
        <v>95</v>
      </c>
      <c r="CE1918" t="s">
        <v>95</v>
      </c>
      <c r="CF1918" t="s">
        <v>95</v>
      </c>
      <c r="CG1918" t="s">
        <v>95</v>
      </c>
      <c r="CH1918" t="s">
        <v>95</v>
      </c>
      <c r="CI1918" t="s">
        <v>95</v>
      </c>
      <c r="CJ1918" t="s">
        <v>95</v>
      </c>
      <c r="CK1918" t="s">
        <v>95</v>
      </c>
      <c r="CL1918" t="s">
        <v>95</v>
      </c>
      <c r="CM1918" t="s">
        <v>95</v>
      </c>
      <c r="CN1918" t="s">
        <v>95</v>
      </c>
      <c r="CO1918" t="s">
        <v>95</v>
      </c>
      <c r="CP1918" t="s">
        <v>95</v>
      </c>
      <c r="CQ1918" t="s">
        <v>95</v>
      </c>
      <c r="CR1918" t="s">
        <v>95</v>
      </c>
      <c r="CS1918" t="s">
        <v>95</v>
      </c>
      <c r="CT1918" t="s">
        <v>95</v>
      </c>
    </row>
    <row r="1919" spans="1:98" x14ac:dyDescent="0.35">
      <c r="A1919">
        <v>433</v>
      </c>
      <c r="B1919" t="s">
        <v>3600</v>
      </c>
      <c r="C1919">
        <v>0</v>
      </c>
      <c r="D1919">
        <v>1</v>
      </c>
      <c r="E1919">
        <v>0</v>
      </c>
      <c r="F1919" t="s">
        <v>1059</v>
      </c>
      <c r="G1919" t="s">
        <v>94</v>
      </c>
      <c r="H1919" t="s">
        <v>6730</v>
      </c>
      <c r="I1919" t="s">
        <v>1062</v>
      </c>
      <c r="J1919" t="s">
        <v>97</v>
      </c>
      <c r="K1919" t="s">
        <v>1061</v>
      </c>
      <c r="L1919">
        <v>15</v>
      </c>
      <c r="M1919" t="s">
        <v>367</v>
      </c>
      <c r="N1919" t="s">
        <v>140</v>
      </c>
      <c r="U1919">
        <v>2</v>
      </c>
      <c r="V1919" t="s">
        <v>1063</v>
      </c>
      <c r="W1919" t="s">
        <v>915</v>
      </c>
      <c r="X1919" t="s">
        <v>370</v>
      </c>
      <c r="AL1919" t="s">
        <v>123</v>
      </c>
      <c r="AN1919" t="s">
        <v>124</v>
      </c>
      <c r="AO1919" t="s">
        <v>99</v>
      </c>
      <c r="AP1919">
        <v>1</v>
      </c>
      <c r="AQ1919" t="s">
        <v>100</v>
      </c>
      <c r="AR1919">
        <v>2</v>
      </c>
      <c r="AS1919" t="s">
        <v>95</v>
      </c>
      <c r="AT1919" t="s">
        <v>95</v>
      </c>
      <c r="AU1919" t="s">
        <v>95</v>
      </c>
      <c r="AV1919">
        <v>110000</v>
      </c>
      <c r="AY1919">
        <v>1</v>
      </c>
      <c r="AZ1919">
        <v>1</v>
      </c>
      <c r="BB1919" t="s">
        <v>3601</v>
      </c>
      <c r="BC1919" t="s">
        <v>3010</v>
      </c>
      <c r="BD1919" t="s">
        <v>1061</v>
      </c>
      <c r="BE1919">
        <v>15</v>
      </c>
      <c r="BF1919" t="s">
        <v>367</v>
      </c>
      <c r="BG1919" t="s">
        <v>2186</v>
      </c>
      <c r="BH1919" t="s">
        <v>119</v>
      </c>
      <c r="BI1919" t="s">
        <v>2186</v>
      </c>
      <c r="BN1919">
        <v>26</v>
      </c>
      <c r="BO1919" t="s">
        <v>3602</v>
      </c>
      <c r="BP1919" t="s">
        <v>369</v>
      </c>
      <c r="BQ1919" t="s">
        <v>370</v>
      </c>
      <c r="BR1919" t="s">
        <v>3603</v>
      </c>
      <c r="BS1919" t="s">
        <v>396</v>
      </c>
      <c r="BT1919" t="s">
        <v>397</v>
      </c>
      <c r="CE1919" t="s">
        <v>163</v>
      </c>
      <c r="CG1919" t="s">
        <v>124</v>
      </c>
      <c r="CH1919" t="s">
        <v>99</v>
      </c>
      <c r="CI1919">
        <v>1</v>
      </c>
      <c r="CJ1919" t="s">
        <v>100</v>
      </c>
      <c r="CK1919">
        <v>1</v>
      </c>
      <c r="CL1919" t="s">
        <v>95</v>
      </c>
      <c r="CM1919" t="s">
        <v>95</v>
      </c>
      <c r="CN1919" t="s">
        <v>95</v>
      </c>
      <c r="CO1919">
        <v>200000</v>
      </c>
    </row>
    <row r="1920" spans="1:98" x14ac:dyDescent="0.35">
      <c r="A1920">
        <v>434</v>
      </c>
      <c r="B1920" t="s">
        <v>3604</v>
      </c>
      <c r="C1920">
        <v>0</v>
      </c>
      <c r="D1920">
        <v>1</v>
      </c>
      <c r="E1920">
        <v>0</v>
      </c>
      <c r="F1920" t="s">
        <v>1059</v>
      </c>
      <c r="G1920" t="s">
        <v>102</v>
      </c>
      <c r="H1920" t="s">
        <v>6731</v>
      </c>
      <c r="I1920" t="s">
        <v>1062</v>
      </c>
      <c r="J1920" t="s">
        <v>97</v>
      </c>
      <c r="K1920" t="s">
        <v>1061</v>
      </c>
      <c r="L1920">
        <v>15</v>
      </c>
      <c r="M1920" t="s">
        <v>129</v>
      </c>
      <c r="N1920" t="s">
        <v>140</v>
      </c>
      <c r="U1920">
        <v>2</v>
      </c>
      <c r="V1920" t="s">
        <v>1066</v>
      </c>
      <c r="W1920" t="s">
        <v>343</v>
      </c>
      <c r="AL1920" t="s">
        <v>123</v>
      </c>
      <c r="AN1920" t="s">
        <v>124</v>
      </c>
      <c r="AO1920" t="s">
        <v>99</v>
      </c>
      <c r="AP1920">
        <v>1</v>
      </c>
      <c r="AQ1920" t="s">
        <v>100</v>
      </c>
      <c r="AR1920">
        <v>2</v>
      </c>
      <c r="AS1920" t="s">
        <v>95</v>
      </c>
      <c r="AT1920" t="s">
        <v>95</v>
      </c>
      <c r="AU1920" t="s">
        <v>95</v>
      </c>
      <c r="AV1920">
        <v>2400000</v>
      </c>
      <c r="AY1920" t="s">
        <v>172</v>
      </c>
      <c r="AZ1920" t="s">
        <v>172</v>
      </c>
      <c r="BB1920" t="s">
        <v>3601</v>
      </c>
      <c r="BC1920" t="s">
        <v>3010</v>
      </c>
      <c r="BD1920" t="s">
        <v>1061</v>
      </c>
      <c r="BE1920">
        <v>15</v>
      </c>
      <c r="BF1920" t="s">
        <v>129</v>
      </c>
      <c r="BG1920" t="s">
        <v>140</v>
      </c>
      <c r="BN1920">
        <v>2</v>
      </c>
      <c r="BO1920" t="s">
        <v>3605</v>
      </c>
      <c r="BP1920" t="s">
        <v>343</v>
      </c>
      <c r="CE1920" t="s">
        <v>123</v>
      </c>
      <c r="CG1920" t="s">
        <v>124</v>
      </c>
      <c r="CH1920" t="s">
        <v>99</v>
      </c>
      <c r="CI1920">
        <v>1</v>
      </c>
      <c r="CJ1920" t="s">
        <v>100</v>
      </c>
      <c r="CK1920">
        <v>1</v>
      </c>
      <c r="CL1920" t="s">
        <v>95</v>
      </c>
      <c r="CM1920" t="s">
        <v>95</v>
      </c>
      <c r="CN1920" t="s">
        <v>95</v>
      </c>
      <c r="CO1920">
        <v>1700000</v>
      </c>
      <c r="CR1920" t="s">
        <v>172</v>
      </c>
      <c r="CS1920" t="s">
        <v>172</v>
      </c>
    </row>
    <row r="1921" spans="1:98" x14ac:dyDescent="0.35">
      <c r="A1921">
        <v>435</v>
      </c>
      <c r="B1921" t="s">
        <v>3606</v>
      </c>
      <c r="C1921">
        <v>0</v>
      </c>
      <c r="D1921">
        <v>1</v>
      </c>
      <c r="E1921">
        <v>0</v>
      </c>
      <c r="F1921" t="s">
        <v>1059</v>
      </c>
      <c r="G1921" t="s">
        <v>104</v>
      </c>
      <c r="H1921" t="s">
        <v>6732</v>
      </c>
      <c r="I1921" t="s">
        <v>1062</v>
      </c>
      <c r="J1921" t="s">
        <v>97</v>
      </c>
      <c r="K1921" t="s">
        <v>1061</v>
      </c>
      <c r="L1921">
        <v>15</v>
      </c>
      <c r="U1921">
        <v>4</v>
      </c>
      <c r="AO1921" t="s">
        <v>99</v>
      </c>
      <c r="AP1921">
        <v>1</v>
      </c>
      <c r="AQ1921" t="s">
        <v>100</v>
      </c>
      <c r="AR1921">
        <v>2</v>
      </c>
      <c r="AS1921" t="s">
        <v>95</v>
      </c>
      <c r="AT1921" t="s">
        <v>95</v>
      </c>
      <c r="AU1921" t="s">
        <v>95</v>
      </c>
      <c r="AV1921">
        <v>38000</v>
      </c>
      <c r="BB1921" t="s">
        <v>3601</v>
      </c>
      <c r="BC1921" t="s">
        <v>3010</v>
      </c>
      <c r="BD1921" t="s">
        <v>1061</v>
      </c>
      <c r="BE1921">
        <v>15</v>
      </c>
      <c r="BN1921">
        <v>23</v>
      </c>
      <c r="CH1921" t="s">
        <v>99</v>
      </c>
      <c r="CI1921">
        <v>1</v>
      </c>
      <c r="CJ1921" t="s">
        <v>100</v>
      </c>
      <c r="CK1921">
        <v>1</v>
      </c>
      <c r="CL1921" t="s">
        <v>95</v>
      </c>
      <c r="CM1921" t="s">
        <v>95</v>
      </c>
      <c r="CN1921" t="s">
        <v>95</v>
      </c>
      <c r="CO1921">
        <v>94000</v>
      </c>
    </row>
    <row r="1922" spans="1:98" x14ac:dyDescent="0.35">
      <c r="A1922">
        <v>436</v>
      </c>
      <c r="B1922" t="s">
        <v>3607</v>
      </c>
      <c r="C1922">
        <v>0</v>
      </c>
      <c r="D1922">
        <v>1</v>
      </c>
      <c r="E1922">
        <v>0</v>
      </c>
      <c r="F1922" t="s">
        <v>1059</v>
      </c>
      <c r="G1922" t="s">
        <v>106</v>
      </c>
      <c r="H1922" t="s">
        <v>6733</v>
      </c>
      <c r="I1922" t="s">
        <v>1062</v>
      </c>
      <c r="J1922" t="s">
        <v>97</v>
      </c>
      <c r="K1922" t="s">
        <v>1061</v>
      </c>
      <c r="L1922">
        <v>15</v>
      </c>
      <c r="U1922">
        <v>5</v>
      </c>
      <c r="AO1922" t="s">
        <v>99</v>
      </c>
      <c r="AP1922">
        <v>1</v>
      </c>
      <c r="AQ1922" t="s">
        <v>100</v>
      </c>
      <c r="AR1922">
        <v>2</v>
      </c>
      <c r="AS1922" t="s">
        <v>95</v>
      </c>
      <c r="AT1922" t="s">
        <v>95</v>
      </c>
      <c r="AU1922" t="s">
        <v>95</v>
      </c>
      <c r="AV1922">
        <v>24000</v>
      </c>
      <c r="BB1922" t="s">
        <v>3601</v>
      </c>
      <c r="BC1922" t="s">
        <v>3010</v>
      </c>
      <c r="BD1922" t="s">
        <v>1061</v>
      </c>
      <c r="BE1922">
        <v>15</v>
      </c>
      <c r="BN1922">
        <v>3</v>
      </c>
      <c r="CH1922" t="s">
        <v>99</v>
      </c>
      <c r="CI1922">
        <v>1</v>
      </c>
      <c r="CJ1922" t="s">
        <v>100</v>
      </c>
      <c r="CK1922">
        <v>1</v>
      </c>
      <c r="CL1922" t="s">
        <v>95</v>
      </c>
      <c r="CM1922" t="s">
        <v>95</v>
      </c>
      <c r="CN1922" t="s">
        <v>95</v>
      </c>
      <c r="CO1922">
        <v>36000</v>
      </c>
    </row>
    <row r="1923" spans="1:98" x14ac:dyDescent="0.35">
      <c r="A1923">
        <v>437</v>
      </c>
      <c r="B1923" t="s">
        <v>3608</v>
      </c>
      <c r="C1923">
        <v>0</v>
      </c>
      <c r="D1923">
        <v>1</v>
      </c>
      <c r="E1923">
        <v>0</v>
      </c>
      <c r="F1923" t="s">
        <v>1071</v>
      </c>
      <c r="G1923" t="s">
        <v>94</v>
      </c>
      <c r="H1923" t="s">
        <v>6734</v>
      </c>
      <c r="I1923" t="s">
        <v>1044</v>
      </c>
      <c r="J1923" t="s">
        <v>97</v>
      </c>
      <c r="K1923" t="s">
        <v>1043</v>
      </c>
      <c r="L1923">
        <v>16</v>
      </c>
      <c r="U1923">
        <v>3</v>
      </c>
      <c r="AO1923" t="s">
        <v>99</v>
      </c>
      <c r="AP1923">
        <v>1</v>
      </c>
      <c r="AQ1923" t="s">
        <v>95</v>
      </c>
      <c r="AR1923" t="s">
        <v>95</v>
      </c>
      <c r="AS1923" t="s">
        <v>95</v>
      </c>
      <c r="AT1923" t="s">
        <v>95</v>
      </c>
      <c r="AU1923" t="s">
        <v>95</v>
      </c>
      <c r="AV1923">
        <v>30000</v>
      </c>
      <c r="BB1923" t="s">
        <v>95</v>
      </c>
      <c r="BC1923" t="s">
        <v>95</v>
      </c>
      <c r="BD1923" t="s">
        <v>95</v>
      </c>
      <c r="BE1923" t="s">
        <v>95</v>
      </c>
      <c r="BF1923" t="s">
        <v>95</v>
      </c>
      <c r="BG1923" t="s">
        <v>95</v>
      </c>
      <c r="BH1923" t="s">
        <v>95</v>
      </c>
      <c r="BI1923" t="s">
        <v>95</v>
      </c>
      <c r="BJ1923" t="s">
        <v>95</v>
      </c>
      <c r="BK1923" t="s">
        <v>95</v>
      </c>
      <c r="BL1923" t="s">
        <v>95</v>
      </c>
      <c r="BM1923" t="s">
        <v>95</v>
      </c>
      <c r="BN1923" t="s">
        <v>95</v>
      </c>
      <c r="BO1923" t="s">
        <v>95</v>
      </c>
      <c r="BP1923" t="s">
        <v>95</v>
      </c>
      <c r="BQ1923" t="s">
        <v>95</v>
      </c>
      <c r="BR1923" t="s">
        <v>95</v>
      </c>
      <c r="BS1923" t="s">
        <v>95</v>
      </c>
      <c r="BT1923" t="s">
        <v>95</v>
      </c>
      <c r="BU1923" t="s">
        <v>95</v>
      </c>
      <c r="BV1923" t="s">
        <v>95</v>
      </c>
      <c r="BW1923" t="s">
        <v>95</v>
      </c>
      <c r="BX1923" t="s">
        <v>95</v>
      </c>
      <c r="BY1923" t="s">
        <v>95</v>
      </c>
      <c r="BZ1923" t="s">
        <v>95</v>
      </c>
      <c r="CA1923" t="s">
        <v>95</v>
      </c>
      <c r="CB1923" t="s">
        <v>95</v>
      </c>
      <c r="CC1923" t="s">
        <v>95</v>
      </c>
      <c r="CD1923" t="s">
        <v>95</v>
      </c>
      <c r="CE1923" t="s">
        <v>95</v>
      </c>
      <c r="CF1923" t="s">
        <v>95</v>
      </c>
      <c r="CG1923" t="s">
        <v>95</v>
      </c>
      <c r="CH1923" t="s">
        <v>95</v>
      </c>
      <c r="CI1923" t="s">
        <v>95</v>
      </c>
      <c r="CJ1923" t="s">
        <v>95</v>
      </c>
      <c r="CK1923" t="s">
        <v>95</v>
      </c>
      <c r="CL1923" t="s">
        <v>95</v>
      </c>
      <c r="CM1923" t="s">
        <v>95</v>
      </c>
      <c r="CN1923" t="s">
        <v>95</v>
      </c>
      <c r="CO1923" t="s">
        <v>95</v>
      </c>
      <c r="CP1923" t="s">
        <v>95</v>
      </c>
      <c r="CQ1923" t="s">
        <v>95</v>
      </c>
      <c r="CR1923" t="s">
        <v>95</v>
      </c>
      <c r="CS1923" t="s">
        <v>95</v>
      </c>
      <c r="CT1923" t="s">
        <v>95</v>
      </c>
    </row>
    <row r="1924" spans="1:98" x14ac:dyDescent="0.35">
      <c r="A1924">
        <v>438</v>
      </c>
      <c r="B1924" t="s">
        <v>3609</v>
      </c>
      <c r="C1924">
        <v>0</v>
      </c>
      <c r="D1924">
        <v>1</v>
      </c>
      <c r="E1924">
        <v>0</v>
      </c>
      <c r="F1924" t="s">
        <v>1071</v>
      </c>
      <c r="G1924" t="s">
        <v>102</v>
      </c>
      <c r="H1924" t="s">
        <v>6735</v>
      </c>
      <c r="I1924" t="s">
        <v>1044</v>
      </c>
      <c r="J1924" t="s">
        <v>97</v>
      </c>
      <c r="K1924" t="s">
        <v>1043</v>
      </c>
      <c r="L1924">
        <v>16</v>
      </c>
      <c r="U1924">
        <v>4</v>
      </c>
      <c r="AO1924" t="s">
        <v>99</v>
      </c>
      <c r="AP1924">
        <v>1</v>
      </c>
      <c r="AQ1924" t="s">
        <v>95</v>
      </c>
      <c r="AR1924" t="s">
        <v>95</v>
      </c>
      <c r="AS1924" t="s">
        <v>95</v>
      </c>
      <c r="AT1924" t="s">
        <v>95</v>
      </c>
      <c r="AU1924" t="s">
        <v>95</v>
      </c>
      <c r="AV1924">
        <v>29000</v>
      </c>
      <c r="BB1924" t="s">
        <v>95</v>
      </c>
      <c r="BC1924" t="s">
        <v>95</v>
      </c>
      <c r="BD1924" t="s">
        <v>95</v>
      </c>
      <c r="BE1924" t="s">
        <v>95</v>
      </c>
      <c r="BF1924" t="s">
        <v>95</v>
      </c>
      <c r="BG1924" t="s">
        <v>95</v>
      </c>
      <c r="BH1924" t="s">
        <v>95</v>
      </c>
      <c r="BI1924" t="s">
        <v>95</v>
      </c>
      <c r="BJ1924" t="s">
        <v>95</v>
      </c>
      <c r="BK1924" t="s">
        <v>95</v>
      </c>
      <c r="BL1924" t="s">
        <v>95</v>
      </c>
      <c r="BM1924" t="s">
        <v>95</v>
      </c>
      <c r="BN1924" t="s">
        <v>95</v>
      </c>
      <c r="BO1924" t="s">
        <v>95</v>
      </c>
      <c r="BP1924" t="s">
        <v>95</v>
      </c>
      <c r="BQ1924" t="s">
        <v>95</v>
      </c>
      <c r="BR1924" t="s">
        <v>95</v>
      </c>
      <c r="BS1924" t="s">
        <v>95</v>
      </c>
      <c r="BT1924" t="s">
        <v>95</v>
      </c>
      <c r="BU1924" t="s">
        <v>95</v>
      </c>
      <c r="BV1924" t="s">
        <v>95</v>
      </c>
      <c r="BW1924" t="s">
        <v>95</v>
      </c>
      <c r="BX1924" t="s">
        <v>95</v>
      </c>
      <c r="BY1924" t="s">
        <v>95</v>
      </c>
      <c r="BZ1924" t="s">
        <v>95</v>
      </c>
      <c r="CA1924" t="s">
        <v>95</v>
      </c>
      <c r="CB1924" t="s">
        <v>95</v>
      </c>
      <c r="CC1924" t="s">
        <v>95</v>
      </c>
      <c r="CD1924" t="s">
        <v>95</v>
      </c>
      <c r="CE1924" t="s">
        <v>95</v>
      </c>
      <c r="CF1924" t="s">
        <v>95</v>
      </c>
      <c r="CG1924" t="s">
        <v>95</v>
      </c>
      <c r="CH1924" t="s">
        <v>95</v>
      </c>
      <c r="CI1924" t="s">
        <v>95</v>
      </c>
      <c r="CJ1924" t="s">
        <v>95</v>
      </c>
      <c r="CK1924" t="s">
        <v>95</v>
      </c>
      <c r="CL1924" t="s">
        <v>95</v>
      </c>
      <c r="CM1924" t="s">
        <v>95</v>
      </c>
      <c r="CN1924" t="s">
        <v>95</v>
      </c>
      <c r="CO1924" t="s">
        <v>95</v>
      </c>
      <c r="CP1924" t="s">
        <v>95</v>
      </c>
      <c r="CQ1924" t="s">
        <v>95</v>
      </c>
      <c r="CR1924" t="s">
        <v>95</v>
      </c>
      <c r="CS1924" t="s">
        <v>95</v>
      </c>
      <c r="CT1924" t="s">
        <v>95</v>
      </c>
    </row>
    <row r="1925" spans="1:98" x14ac:dyDescent="0.35">
      <c r="A1925">
        <v>439</v>
      </c>
      <c r="B1925" t="s">
        <v>3610</v>
      </c>
      <c r="C1925">
        <v>0</v>
      </c>
      <c r="D1925">
        <v>1</v>
      </c>
      <c r="E1925">
        <v>0</v>
      </c>
      <c r="F1925" t="s">
        <v>1071</v>
      </c>
      <c r="G1925" t="s">
        <v>104</v>
      </c>
      <c r="H1925" t="s">
        <v>6736</v>
      </c>
      <c r="I1925" t="s">
        <v>1044</v>
      </c>
      <c r="J1925" t="s">
        <v>97</v>
      </c>
      <c r="K1925" t="s">
        <v>1043</v>
      </c>
      <c r="L1925">
        <v>16</v>
      </c>
      <c r="U1925">
        <v>3</v>
      </c>
      <c r="AO1925" t="s">
        <v>99</v>
      </c>
      <c r="AP1925">
        <v>1</v>
      </c>
      <c r="AQ1925" t="s">
        <v>95</v>
      </c>
      <c r="AR1925" t="s">
        <v>95</v>
      </c>
      <c r="AS1925" t="s">
        <v>95</v>
      </c>
      <c r="AT1925" t="s">
        <v>95</v>
      </c>
      <c r="AU1925" t="s">
        <v>95</v>
      </c>
      <c r="AV1925">
        <v>61000</v>
      </c>
      <c r="BB1925" t="s">
        <v>95</v>
      </c>
      <c r="BC1925" t="s">
        <v>95</v>
      </c>
      <c r="BD1925" t="s">
        <v>95</v>
      </c>
      <c r="BE1925" t="s">
        <v>95</v>
      </c>
      <c r="BF1925" t="s">
        <v>95</v>
      </c>
      <c r="BG1925" t="s">
        <v>95</v>
      </c>
      <c r="BH1925" t="s">
        <v>95</v>
      </c>
      <c r="BI1925" t="s">
        <v>95</v>
      </c>
      <c r="BJ1925" t="s">
        <v>95</v>
      </c>
      <c r="BK1925" t="s">
        <v>95</v>
      </c>
      <c r="BL1925" t="s">
        <v>95</v>
      </c>
      <c r="BM1925" t="s">
        <v>95</v>
      </c>
      <c r="BN1925" t="s">
        <v>95</v>
      </c>
      <c r="BO1925" t="s">
        <v>95</v>
      </c>
      <c r="BP1925" t="s">
        <v>95</v>
      </c>
      <c r="BQ1925" t="s">
        <v>95</v>
      </c>
      <c r="BR1925" t="s">
        <v>95</v>
      </c>
      <c r="BS1925" t="s">
        <v>95</v>
      </c>
      <c r="BT1925" t="s">
        <v>95</v>
      </c>
      <c r="BU1925" t="s">
        <v>95</v>
      </c>
      <c r="BV1925" t="s">
        <v>95</v>
      </c>
      <c r="BW1925" t="s">
        <v>95</v>
      </c>
      <c r="BX1925" t="s">
        <v>95</v>
      </c>
      <c r="BY1925" t="s">
        <v>95</v>
      </c>
      <c r="BZ1925" t="s">
        <v>95</v>
      </c>
      <c r="CA1925" t="s">
        <v>95</v>
      </c>
      <c r="CB1925" t="s">
        <v>95</v>
      </c>
      <c r="CC1925" t="s">
        <v>95</v>
      </c>
      <c r="CD1925" t="s">
        <v>95</v>
      </c>
      <c r="CE1925" t="s">
        <v>95</v>
      </c>
      <c r="CF1925" t="s">
        <v>95</v>
      </c>
      <c r="CG1925" t="s">
        <v>95</v>
      </c>
      <c r="CH1925" t="s">
        <v>95</v>
      </c>
      <c r="CI1925" t="s">
        <v>95</v>
      </c>
      <c r="CJ1925" t="s">
        <v>95</v>
      </c>
      <c r="CK1925" t="s">
        <v>95</v>
      </c>
      <c r="CL1925" t="s">
        <v>95</v>
      </c>
      <c r="CM1925" t="s">
        <v>95</v>
      </c>
      <c r="CN1925" t="s">
        <v>95</v>
      </c>
      <c r="CO1925" t="s">
        <v>95</v>
      </c>
      <c r="CP1925" t="s">
        <v>95</v>
      </c>
      <c r="CQ1925" t="s">
        <v>95</v>
      </c>
      <c r="CR1925" t="s">
        <v>95</v>
      </c>
      <c r="CS1925" t="s">
        <v>95</v>
      </c>
      <c r="CT1925" t="s">
        <v>95</v>
      </c>
    </row>
    <row r="1926" spans="1:98" x14ac:dyDescent="0.35">
      <c r="A1926">
        <v>440</v>
      </c>
      <c r="B1926" t="s">
        <v>3611</v>
      </c>
      <c r="C1926">
        <v>0</v>
      </c>
      <c r="D1926">
        <v>1</v>
      </c>
      <c r="E1926">
        <v>0</v>
      </c>
      <c r="F1926" t="s">
        <v>1071</v>
      </c>
      <c r="G1926" t="s">
        <v>106</v>
      </c>
      <c r="H1926" t="s">
        <v>6737</v>
      </c>
      <c r="I1926" t="s">
        <v>1044</v>
      </c>
      <c r="J1926" t="s">
        <v>97</v>
      </c>
      <c r="K1926" t="s">
        <v>1043</v>
      </c>
      <c r="L1926">
        <v>16</v>
      </c>
      <c r="U1926">
        <v>3</v>
      </c>
      <c r="AO1926" t="s">
        <v>99</v>
      </c>
      <c r="AP1926">
        <v>1</v>
      </c>
      <c r="AQ1926" t="s">
        <v>95</v>
      </c>
      <c r="AR1926" t="s">
        <v>95</v>
      </c>
      <c r="AS1926" t="s">
        <v>95</v>
      </c>
      <c r="AT1926" t="s">
        <v>95</v>
      </c>
      <c r="AU1926" t="s">
        <v>95</v>
      </c>
      <c r="AV1926">
        <v>21000</v>
      </c>
      <c r="BB1926" t="s">
        <v>95</v>
      </c>
      <c r="BC1926" t="s">
        <v>95</v>
      </c>
      <c r="BD1926" t="s">
        <v>95</v>
      </c>
      <c r="BE1926" t="s">
        <v>95</v>
      </c>
      <c r="BF1926" t="s">
        <v>95</v>
      </c>
      <c r="BG1926" t="s">
        <v>95</v>
      </c>
      <c r="BH1926" t="s">
        <v>95</v>
      </c>
      <c r="BI1926" t="s">
        <v>95</v>
      </c>
      <c r="BJ1926" t="s">
        <v>95</v>
      </c>
      <c r="BK1926" t="s">
        <v>95</v>
      </c>
      <c r="BL1926" t="s">
        <v>95</v>
      </c>
      <c r="BM1926" t="s">
        <v>95</v>
      </c>
      <c r="BN1926" t="s">
        <v>95</v>
      </c>
      <c r="BO1926" t="s">
        <v>95</v>
      </c>
      <c r="BP1926" t="s">
        <v>95</v>
      </c>
      <c r="BQ1926" t="s">
        <v>95</v>
      </c>
      <c r="BR1926" t="s">
        <v>95</v>
      </c>
      <c r="BS1926" t="s">
        <v>95</v>
      </c>
      <c r="BT1926" t="s">
        <v>95</v>
      </c>
      <c r="BU1926" t="s">
        <v>95</v>
      </c>
      <c r="BV1926" t="s">
        <v>95</v>
      </c>
      <c r="BW1926" t="s">
        <v>95</v>
      </c>
      <c r="BX1926" t="s">
        <v>95</v>
      </c>
      <c r="BY1926" t="s">
        <v>95</v>
      </c>
      <c r="BZ1926" t="s">
        <v>95</v>
      </c>
      <c r="CA1926" t="s">
        <v>95</v>
      </c>
      <c r="CB1926" t="s">
        <v>95</v>
      </c>
      <c r="CC1926" t="s">
        <v>95</v>
      </c>
      <c r="CD1926" t="s">
        <v>95</v>
      </c>
      <c r="CE1926" t="s">
        <v>95</v>
      </c>
      <c r="CF1926" t="s">
        <v>95</v>
      </c>
      <c r="CG1926" t="s">
        <v>95</v>
      </c>
      <c r="CH1926" t="s">
        <v>95</v>
      </c>
      <c r="CI1926" t="s">
        <v>95</v>
      </c>
      <c r="CJ1926" t="s">
        <v>95</v>
      </c>
      <c r="CK1926" t="s">
        <v>95</v>
      </c>
      <c r="CL1926" t="s">
        <v>95</v>
      </c>
      <c r="CM1926" t="s">
        <v>95</v>
      </c>
      <c r="CN1926" t="s">
        <v>95</v>
      </c>
      <c r="CO1926" t="s">
        <v>95</v>
      </c>
      <c r="CP1926" t="s">
        <v>95</v>
      </c>
      <c r="CQ1926" t="s">
        <v>95</v>
      </c>
      <c r="CR1926" t="s">
        <v>95</v>
      </c>
      <c r="CS1926" t="s">
        <v>95</v>
      </c>
      <c r="CT1926" t="s">
        <v>95</v>
      </c>
    </row>
    <row r="1927" spans="1:98" x14ac:dyDescent="0.35">
      <c r="A1927">
        <v>441</v>
      </c>
      <c r="B1927" t="s">
        <v>3612</v>
      </c>
      <c r="C1927">
        <v>0</v>
      </c>
      <c r="D1927">
        <v>1</v>
      </c>
      <c r="E1927">
        <v>0</v>
      </c>
      <c r="F1927" t="s">
        <v>1076</v>
      </c>
      <c r="G1927" t="s">
        <v>94</v>
      </c>
      <c r="H1927" t="s">
        <v>6738</v>
      </c>
      <c r="I1927" t="s">
        <v>1044</v>
      </c>
      <c r="J1927" t="s">
        <v>97</v>
      </c>
      <c r="K1927" t="s">
        <v>1043</v>
      </c>
      <c r="L1927">
        <v>31</v>
      </c>
      <c r="U1927">
        <v>5</v>
      </c>
      <c r="AO1927" t="s">
        <v>99</v>
      </c>
      <c r="AP1927">
        <v>3</v>
      </c>
      <c r="AQ1927" t="s">
        <v>95</v>
      </c>
      <c r="AR1927" t="s">
        <v>95</v>
      </c>
      <c r="AS1927" t="s">
        <v>95</v>
      </c>
      <c r="AT1927" t="s">
        <v>95</v>
      </c>
      <c r="AU1927" t="s">
        <v>95</v>
      </c>
      <c r="AV1927">
        <v>1300000</v>
      </c>
      <c r="BB1927" t="s">
        <v>95</v>
      </c>
      <c r="BC1927" t="s">
        <v>95</v>
      </c>
      <c r="BD1927" t="s">
        <v>95</v>
      </c>
      <c r="BE1927" t="s">
        <v>95</v>
      </c>
      <c r="BF1927" t="s">
        <v>95</v>
      </c>
      <c r="BG1927" t="s">
        <v>95</v>
      </c>
      <c r="BH1927" t="s">
        <v>95</v>
      </c>
      <c r="BI1927" t="s">
        <v>95</v>
      </c>
      <c r="BJ1927" t="s">
        <v>95</v>
      </c>
      <c r="BK1927" t="s">
        <v>95</v>
      </c>
      <c r="BL1927" t="s">
        <v>95</v>
      </c>
      <c r="BM1927" t="s">
        <v>95</v>
      </c>
      <c r="BN1927" t="s">
        <v>95</v>
      </c>
      <c r="BO1927" t="s">
        <v>95</v>
      </c>
      <c r="BP1927" t="s">
        <v>95</v>
      </c>
      <c r="BQ1927" t="s">
        <v>95</v>
      </c>
      <c r="BR1927" t="s">
        <v>95</v>
      </c>
      <c r="BS1927" t="s">
        <v>95</v>
      </c>
      <c r="BT1927" t="s">
        <v>95</v>
      </c>
      <c r="BU1927" t="s">
        <v>95</v>
      </c>
      <c r="BV1927" t="s">
        <v>95</v>
      </c>
      <c r="BW1927" t="s">
        <v>95</v>
      </c>
      <c r="BX1927" t="s">
        <v>95</v>
      </c>
      <c r="BY1927" t="s">
        <v>95</v>
      </c>
      <c r="BZ1927" t="s">
        <v>95</v>
      </c>
      <c r="CA1927" t="s">
        <v>95</v>
      </c>
      <c r="CB1927" t="s">
        <v>95</v>
      </c>
      <c r="CC1927" t="s">
        <v>95</v>
      </c>
      <c r="CD1927" t="s">
        <v>95</v>
      </c>
      <c r="CE1927" t="s">
        <v>95</v>
      </c>
      <c r="CF1927" t="s">
        <v>95</v>
      </c>
      <c r="CG1927" t="s">
        <v>95</v>
      </c>
      <c r="CH1927" t="s">
        <v>95</v>
      </c>
      <c r="CI1927" t="s">
        <v>95</v>
      </c>
      <c r="CJ1927" t="s">
        <v>95</v>
      </c>
      <c r="CK1927" t="s">
        <v>95</v>
      </c>
      <c r="CL1927" t="s">
        <v>95</v>
      </c>
      <c r="CM1927" t="s">
        <v>95</v>
      </c>
      <c r="CN1927" t="s">
        <v>95</v>
      </c>
      <c r="CO1927" t="s">
        <v>95</v>
      </c>
      <c r="CP1927" t="s">
        <v>95</v>
      </c>
      <c r="CQ1927" t="s">
        <v>95</v>
      </c>
      <c r="CR1927" t="s">
        <v>95</v>
      </c>
      <c r="CS1927" t="s">
        <v>95</v>
      </c>
      <c r="CT1927" t="s">
        <v>95</v>
      </c>
    </row>
    <row r="1928" spans="1:98" x14ac:dyDescent="0.35">
      <c r="A1928">
        <v>442</v>
      </c>
      <c r="B1928" t="s">
        <v>3613</v>
      </c>
      <c r="C1928">
        <v>0</v>
      </c>
      <c r="D1928">
        <v>1</v>
      </c>
      <c r="E1928">
        <v>0</v>
      </c>
      <c r="F1928" t="s">
        <v>1076</v>
      </c>
      <c r="G1928" t="s">
        <v>102</v>
      </c>
      <c r="H1928" t="s">
        <v>6739</v>
      </c>
      <c r="I1928" t="s">
        <v>1044</v>
      </c>
      <c r="J1928" t="s">
        <v>97</v>
      </c>
      <c r="K1928" t="s">
        <v>1043</v>
      </c>
      <c r="L1928">
        <v>31</v>
      </c>
      <c r="M1928" t="s">
        <v>1079</v>
      </c>
      <c r="N1928" t="s">
        <v>253</v>
      </c>
      <c r="O1928" t="s">
        <v>119</v>
      </c>
      <c r="P1928" t="s">
        <v>253</v>
      </c>
      <c r="Q1928" t="s">
        <v>1080</v>
      </c>
      <c r="R1928" t="s">
        <v>253</v>
      </c>
      <c r="U1928">
        <v>8</v>
      </c>
      <c r="V1928" t="s">
        <v>1081</v>
      </c>
      <c r="W1928" t="s">
        <v>1082</v>
      </c>
      <c r="X1928" t="s">
        <v>1083</v>
      </c>
      <c r="Y1928" t="s">
        <v>1084</v>
      </c>
      <c r="Z1928" t="s">
        <v>511</v>
      </c>
      <c r="AB1928" t="s">
        <v>1085</v>
      </c>
      <c r="AC1928" t="s">
        <v>1086</v>
      </c>
      <c r="AD1928" t="s">
        <v>1087</v>
      </c>
      <c r="AN1928" t="s">
        <v>123</v>
      </c>
      <c r="AO1928" t="s">
        <v>99</v>
      </c>
      <c r="AP1928">
        <v>3</v>
      </c>
      <c r="AQ1928" t="s">
        <v>95</v>
      </c>
      <c r="AR1928" t="s">
        <v>95</v>
      </c>
      <c r="AS1928" t="s">
        <v>95</v>
      </c>
      <c r="AT1928" t="s">
        <v>95</v>
      </c>
      <c r="AU1928" t="s">
        <v>95</v>
      </c>
      <c r="AV1928">
        <v>800000</v>
      </c>
      <c r="BA1928" t="s">
        <v>124</v>
      </c>
      <c r="BB1928" t="s">
        <v>95</v>
      </c>
      <c r="BC1928" t="s">
        <v>95</v>
      </c>
      <c r="BD1928" t="s">
        <v>95</v>
      </c>
      <c r="BE1928" t="s">
        <v>95</v>
      </c>
      <c r="BF1928" t="s">
        <v>95</v>
      </c>
      <c r="BG1928" t="s">
        <v>95</v>
      </c>
      <c r="BH1928" t="s">
        <v>95</v>
      </c>
      <c r="BI1928" t="s">
        <v>95</v>
      </c>
      <c r="BJ1928" t="s">
        <v>95</v>
      </c>
      <c r="BK1928" t="s">
        <v>95</v>
      </c>
      <c r="BL1928" t="s">
        <v>95</v>
      </c>
      <c r="BM1928" t="s">
        <v>95</v>
      </c>
      <c r="BN1928" t="s">
        <v>95</v>
      </c>
      <c r="BO1928" t="s">
        <v>95</v>
      </c>
      <c r="BP1928" t="s">
        <v>95</v>
      </c>
      <c r="BQ1928" t="s">
        <v>95</v>
      </c>
      <c r="BR1928" t="s">
        <v>95</v>
      </c>
      <c r="BS1928" t="s">
        <v>95</v>
      </c>
      <c r="BT1928" t="s">
        <v>95</v>
      </c>
      <c r="BU1928" t="s">
        <v>95</v>
      </c>
      <c r="BV1928" t="s">
        <v>95</v>
      </c>
      <c r="BW1928" t="s">
        <v>95</v>
      </c>
      <c r="BX1928" t="s">
        <v>95</v>
      </c>
      <c r="BY1928" t="s">
        <v>95</v>
      </c>
      <c r="BZ1928" t="s">
        <v>95</v>
      </c>
      <c r="CA1928" t="s">
        <v>95</v>
      </c>
      <c r="CB1928" t="s">
        <v>95</v>
      </c>
      <c r="CC1928" t="s">
        <v>95</v>
      </c>
      <c r="CD1928" t="s">
        <v>95</v>
      </c>
      <c r="CE1928" t="s">
        <v>95</v>
      </c>
      <c r="CF1928" t="s">
        <v>95</v>
      </c>
      <c r="CG1928" t="s">
        <v>95</v>
      </c>
      <c r="CH1928" t="s">
        <v>95</v>
      </c>
      <c r="CI1928" t="s">
        <v>95</v>
      </c>
      <c r="CJ1928" t="s">
        <v>95</v>
      </c>
      <c r="CK1928" t="s">
        <v>95</v>
      </c>
      <c r="CL1928" t="s">
        <v>95</v>
      </c>
      <c r="CM1928" t="s">
        <v>95</v>
      </c>
      <c r="CN1928" t="s">
        <v>95</v>
      </c>
      <c r="CO1928" t="s">
        <v>95</v>
      </c>
      <c r="CP1928" t="s">
        <v>95</v>
      </c>
      <c r="CQ1928" t="s">
        <v>95</v>
      </c>
      <c r="CR1928" t="s">
        <v>95</v>
      </c>
      <c r="CS1928" t="s">
        <v>95</v>
      </c>
      <c r="CT1928" t="s">
        <v>95</v>
      </c>
    </row>
    <row r="1929" spans="1:98" x14ac:dyDescent="0.35">
      <c r="A1929">
        <v>443</v>
      </c>
      <c r="B1929" t="s">
        <v>3614</v>
      </c>
      <c r="C1929">
        <v>0</v>
      </c>
      <c r="D1929">
        <v>1</v>
      </c>
      <c r="E1929">
        <v>0</v>
      </c>
      <c r="F1929" t="s">
        <v>1076</v>
      </c>
      <c r="G1929" t="s">
        <v>104</v>
      </c>
      <c r="H1929" t="s">
        <v>6740</v>
      </c>
      <c r="I1929" t="s">
        <v>1044</v>
      </c>
      <c r="J1929" t="s">
        <v>97</v>
      </c>
      <c r="K1929" t="s">
        <v>1043</v>
      </c>
      <c r="L1929">
        <v>31</v>
      </c>
      <c r="M1929" t="s">
        <v>144</v>
      </c>
      <c r="N1929" t="s">
        <v>140</v>
      </c>
      <c r="U1929">
        <v>2</v>
      </c>
      <c r="V1929" t="s">
        <v>1089</v>
      </c>
      <c r="W1929" t="s">
        <v>146</v>
      </c>
      <c r="AL1929" t="s">
        <v>123</v>
      </c>
      <c r="AN1929" t="s">
        <v>124</v>
      </c>
      <c r="AO1929" t="s">
        <v>99</v>
      </c>
      <c r="AP1929">
        <v>3</v>
      </c>
      <c r="AQ1929" t="s">
        <v>95</v>
      </c>
      <c r="AR1929" t="s">
        <v>95</v>
      </c>
      <c r="AS1929" t="s">
        <v>95</v>
      </c>
      <c r="AT1929" t="s">
        <v>95</v>
      </c>
      <c r="AU1929" t="s">
        <v>95</v>
      </c>
      <c r="AV1929">
        <v>6100000</v>
      </c>
      <c r="AY1929">
        <v>25</v>
      </c>
      <c r="AZ1929">
        <v>50</v>
      </c>
      <c r="BB1929" t="s">
        <v>95</v>
      </c>
      <c r="BC1929" t="s">
        <v>95</v>
      </c>
      <c r="BD1929" t="s">
        <v>95</v>
      </c>
      <c r="BE1929" t="s">
        <v>95</v>
      </c>
      <c r="BF1929" t="s">
        <v>95</v>
      </c>
      <c r="BG1929" t="s">
        <v>95</v>
      </c>
      <c r="BH1929" t="s">
        <v>95</v>
      </c>
      <c r="BI1929" t="s">
        <v>95</v>
      </c>
      <c r="BJ1929" t="s">
        <v>95</v>
      </c>
      <c r="BK1929" t="s">
        <v>95</v>
      </c>
      <c r="BL1929" t="s">
        <v>95</v>
      </c>
      <c r="BM1929" t="s">
        <v>95</v>
      </c>
      <c r="BN1929" t="s">
        <v>95</v>
      </c>
      <c r="BO1929" t="s">
        <v>95</v>
      </c>
      <c r="BP1929" t="s">
        <v>95</v>
      </c>
      <c r="BQ1929" t="s">
        <v>95</v>
      </c>
      <c r="BR1929" t="s">
        <v>95</v>
      </c>
      <c r="BS1929" t="s">
        <v>95</v>
      </c>
      <c r="BT1929" t="s">
        <v>95</v>
      </c>
      <c r="BU1929" t="s">
        <v>95</v>
      </c>
      <c r="BV1929" t="s">
        <v>95</v>
      </c>
      <c r="BW1929" t="s">
        <v>95</v>
      </c>
      <c r="BX1929" t="s">
        <v>95</v>
      </c>
      <c r="BY1929" t="s">
        <v>95</v>
      </c>
      <c r="BZ1929" t="s">
        <v>95</v>
      </c>
      <c r="CA1929" t="s">
        <v>95</v>
      </c>
      <c r="CB1929" t="s">
        <v>95</v>
      </c>
      <c r="CC1929" t="s">
        <v>95</v>
      </c>
      <c r="CD1929" t="s">
        <v>95</v>
      </c>
      <c r="CE1929" t="s">
        <v>95</v>
      </c>
      <c r="CF1929" t="s">
        <v>95</v>
      </c>
      <c r="CG1929" t="s">
        <v>95</v>
      </c>
      <c r="CH1929" t="s">
        <v>95</v>
      </c>
      <c r="CI1929" t="s">
        <v>95</v>
      </c>
      <c r="CJ1929" t="s">
        <v>95</v>
      </c>
      <c r="CK1929" t="s">
        <v>95</v>
      </c>
      <c r="CL1929" t="s">
        <v>95</v>
      </c>
      <c r="CM1929" t="s">
        <v>95</v>
      </c>
      <c r="CN1929" t="s">
        <v>95</v>
      </c>
      <c r="CO1929" t="s">
        <v>95</v>
      </c>
      <c r="CP1929" t="s">
        <v>95</v>
      </c>
      <c r="CQ1929" t="s">
        <v>95</v>
      </c>
      <c r="CR1929" t="s">
        <v>95</v>
      </c>
      <c r="CS1929" t="s">
        <v>95</v>
      </c>
      <c r="CT1929" t="s">
        <v>95</v>
      </c>
    </row>
    <row r="1930" spans="1:98" x14ac:dyDescent="0.35">
      <c r="A1930">
        <v>444</v>
      </c>
      <c r="B1930" t="s">
        <v>3615</v>
      </c>
      <c r="C1930">
        <v>0</v>
      </c>
      <c r="D1930">
        <v>1</v>
      </c>
      <c r="E1930">
        <v>0</v>
      </c>
      <c r="F1930" t="s">
        <v>1076</v>
      </c>
      <c r="G1930" t="s">
        <v>106</v>
      </c>
      <c r="H1930" t="s">
        <v>6741</v>
      </c>
      <c r="I1930" t="s">
        <v>1044</v>
      </c>
      <c r="J1930" t="s">
        <v>97</v>
      </c>
      <c r="K1930" t="s">
        <v>1043</v>
      </c>
      <c r="L1930">
        <v>31</v>
      </c>
      <c r="M1930" t="s">
        <v>144</v>
      </c>
      <c r="N1930" t="s">
        <v>120</v>
      </c>
      <c r="O1930" t="s">
        <v>144</v>
      </c>
      <c r="P1930" t="s">
        <v>954</v>
      </c>
      <c r="U1930">
        <v>1</v>
      </c>
      <c r="V1930" t="s">
        <v>1091</v>
      </c>
      <c r="W1930" t="s">
        <v>146</v>
      </c>
      <c r="Y1930" t="s">
        <v>1092</v>
      </c>
      <c r="Z1930" t="s">
        <v>530</v>
      </c>
      <c r="AL1930" t="s">
        <v>123</v>
      </c>
      <c r="AN1930" t="s">
        <v>124</v>
      </c>
      <c r="AO1930" t="s">
        <v>99</v>
      </c>
      <c r="AP1930">
        <v>3</v>
      </c>
      <c r="AQ1930" t="s">
        <v>95</v>
      </c>
      <c r="AR1930" t="s">
        <v>95</v>
      </c>
      <c r="AS1930" t="s">
        <v>95</v>
      </c>
      <c r="AT1930" t="s">
        <v>95</v>
      </c>
      <c r="AU1930" t="s">
        <v>95</v>
      </c>
      <c r="AV1930">
        <v>760000</v>
      </c>
      <c r="BB1930" t="s">
        <v>95</v>
      </c>
      <c r="BC1930" t="s">
        <v>95</v>
      </c>
      <c r="BD1930" t="s">
        <v>95</v>
      </c>
      <c r="BE1930" t="s">
        <v>95</v>
      </c>
      <c r="BF1930" t="s">
        <v>95</v>
      </c>
      <c r="BG1930" t="s">
        <v>95</v>
      </c>
      <c r="BH1930" t="s">
        <v>95</v>
      </c>
      <c r="BI1930" t="s">
        <v>95</v>
      </c>
      <c r="BJ1930" t="s">
        <v>95</v>
      </c>
      <c r="BK1930" t="s">
        <v>95</v>
      </c>
      <c r="BL1930" t="s">
        <v>95</v>
      </c>
      <c r="BM1930" t="s">
        <v>95</v>
      </c>
      <c r="BN1930" t="s">
        <v>95</v>
      </c>
      <c r="BO1930" t="s">
        <v>95</v>
      </c>
      <c r="BP1930" t="s">
        <v>95</v>
      </c>
      <c r="BQ1930" t="s">
        <v>95</v>
      </c>
      <c r="BR1930" t="s">
        <v>95</v>
      </c>
      <c r="BS1930" t="s">
        <v>95</v>
      </c>
      <c r="BT1930" t="s">
        <v>95</v>
      </c>
      <c r="BU1930" t="s">
        <v>95</v>
      </c>
      <c r="BV1930" t="s">
        <v>95</v>
      </c>
      <c r="BW1930" t="s">
        <v>95</v>
      </c>
      <c r="BX1930" t="s">
        <v>95</v>
      </c>
      <c r="BY1930" t="s">
        <v>95</v>
      </c>
      <c r="BZ1930" t="s">
        <v>95</v>
      </c>
      <c r="CA1930" t="s">
        <v>95</v>
      </c>
      <c r="CB1930" t="s">
        <v>95</v>
      </c>
      <c r="CC1930" t="s">
        <v>95</v>
      </c>
      <c r="CD1930" t="s">
        <v>95</v>
      </c>
      <c r="CE1930" t="s">
        <v>95</v>
      </c>
      <c r="CF1930" t="s">
        <v>95</v>
      </c>
      <c r="CG1930" t="s">
        <v>95</v>
      </c>
      <c r="CH1930" t="s">
        <v>95</v>
      </c>
      <c r="CI1930" t="s">
        <v>95</v>
      </c>
      <c r="CJ1930" t="s">
        <v>95</v>
      </c>
      <c r="CK1930" t="s">
        <v>95</v>
      </c>
      <c r="CL1930" t="s">
        <v>95</v>
      </c>
      <c r="CM1930" t="s">
        <v>95</v>
      </c>
      <c r="CN1930" t="s">
        <v>95</v>
      </c>
      <c r="CO1930" t="s">
        <v>95</v>
      </c>
      <c r="CP1930" t="s">
        <v>95</v>
      </c>
      <c r="CQ1930" t="s">
        <v>95</v>
      </c>
      <c r="CR1930" t="s">
        <v>95</v>
      </c>
      <c r="CS1930" t="s">
        <v>95</v>
      </c>
      <c r="CT1930" t="s">
        <v>95</v>
      </c>
    </row>
    <row r="1931" spans="1:98" x14ac:dyDescent="0.35">
      <c r="A1931">
        <v>445</v>
      </c>
      <c r="B1931" t="s">
        <v>3616</v>
      </c>
      <c r="C1931">
        <v>0</v>
      </c>
      <c r="D1931">
        <v>1</v>
      </c>
      <c r="E1931">
        <v>0</v>
      </c>
      <c r="F1931" t="s">
        <v>1094</v>
      </c>
      <c r="G1931" t="s">
        <v>94</v>
      </c>
      <c r="H1931" t="s">
        <v>6742</v>
      </c>
      <c r="I1931" t="s">
        <v>1097</v>
      </c>
      <c r="J1931" t="s">
        <v>97</v>
      </c>
      <c r="K1931" t="s">
        <v>1096</v>
      </c>
      <c r="L1931">
        <v>24</v>
      </c>
      <c r="U1931">
        <v>10</v>
      </c>
      <c r="AO1931" t="s">
        <v>1098</v>
      </c>
      <c r="AP1931">
        <v>1</v>
      </c>
      <c r="AQ1931" t="s">
        <v>100</v>
      </c>
      <c r="AR1931">
        <v>1</v>
      </c>
      <c r="AS1931" t="s">
        <v>95</v>
      </c>
      <c r="AT1931" t="s">
        <v>95</v>
      </c>
      <c r="AU1931" t="s">
        <v>95</v>
      </c>
      <c r="AV1931">
        <v>130000</v>
      </c>
      <c r="BB1931" t="s">
        <v>3617</v>
      </c>
      <c r="BC1931" t="s">
        <v>3010</v>
      </c>
      <c r="BD1931" t="s">
        <v>1096</v>
      </c>
      <c r="BE1931">
        <v>22</v>
      </c>
      <c r="BN1931">
        <v>3</v>
      </c>
      <c r="CH1931" t="s">
        <v>99</v>
      </c>
      <c r="CI1931">
        <v>2</v>
      </c>
      <c r="CJ1931" t="s">
        <v>100</v>
      </c>
      <c r="CK1931">
        <v>3</v>
      </c>
      <c r="CL1931" t="s">
        <v>95</v>
      </c>
      <c r="CM1931" t="s">
        <v>95</v>
      </c>
      <c r="CN1931" t="s">
        <v>95</v>
      </c>
      <c r="CO1931">
        <v>49000</v>
      </c>
    </row>
    <row r="1932" spans="1:98" x14ac:dyDescent="0.35">
      <c r="A1932">
        <v>446</v>
      </c>
      <c r="B1932" t="s">
        <v>3618</v>
      </c>
      <c r="C1932">
        <v>0</v>
      </c>
      <c r="D1932">
        <v>1</v>
      </c>
      <c r="E1932">
        <v>0</v>
      </c>
      <c r="F1932" t="s">
        <v>1094</v>
      </c>
      <c r="G1932" t="s">
        <v>102</v>
      </c>
      <c r="H1932" t="s">
        <v>6743</v>
      </c>
      <c r="I1932" t="s">
        <v>1097</v>
      </c>
      <c r="J1932" t="s">
        <v>97</v>
      </c>
      <c r="K1932" t="s">
        <v>1096</v>
      </c>
      <c r="L1932">
        <v>24</v>
      </c>
      <c r="U1932">
        <v>16</v>
      </c>
      <c r="AI1932" t="s">
        <v>124</v>
      </c>
      <c r="AO1932" t="s">
        <v>1098</v>
      </c>
      <c r="AP1932">
        <v>1</v>
      </c>
      <c r="AQ1932" t="s">
        <v>100</v>
      </c>
      <c r="AR1932">
        <v>1</v>
      </c>
      <c r="AS1932" t="s">
        <v>95</v>
      </c>
      <c r="AT1932" t="s">
        <v>95</v>
      </c>
      <c r="AU1932" t="s">
        <v>95</v>
      </c>
      <c r="AV1932" t="s">
        <v>95</v>
      </c>
      <c r="BB1932" t="s">
        <v>3617</v>
      </c>
      <c r="BC1932" t="s">
        <v>3010</v>
      </c>
      <c r="BD1932" t="s">
        <v>1096</v>
      </c>
      <c r="BE1932">
        <v>22</v>
      </c>
      <c r="BN1932">
        <v>16</v>
      </c>
      <c r="CB1932" t="s">
        <v>124</v>
      </c>
      <c r="CH1932" t="s">
        <v>99</v>
      </c>
      <c r="CI1932">
        <v>2</v>
      </c>
      <c r="CJ1932" t="s">
        <v>100</v>
      </c>
      <c r="CK1932">
        <v>3</v>
      </c>
      <c r="CL1932" t="s">
        <v>95</v>
      </c>
      <c r="CM1932" t="s">
        <v>95</v>
      </c>
      <c r="CN1932" t="s">
        <v>95</v>
      </c>
      <c r="CO1932" t="s">
        <v>95</v>
      </c>
    </row>
    <row r="1933" spans="1:98" x14ac:dyDescent="0.35">
      <c r="A1933">
        <v>447</v>
      </c>
      <c r="B1933" t="s">
        <v>3619</v>
      </c>
      <c r="C1933">
        <v>0</v>
      </c>
      <c r="D1933">
        <v>1</v>
      </c>
      <c r="E1933">
        <v>0</v>
      </c>
      <c r="F1933" t="s">
        <v>1094</v>
      </c>
      <c r="G1933" t="s">
        <v>104</v>
      </c>
      <c r="H1933" t="s">
        <v>6744</v>
      </c>
      <c r="I1933" t="s">
        <v>1097</v>
      </c>
      <c r="J1933" t="s">
        <v>97</v>
      </c>
      <c r="K1933" t="s">
        <v>1096</v>
      </c>
      <c r="L1933">
        <v>24</v>
      </c>
      <c r="M1933" t="s">
        <v>144</v>
      </c>
      <c r="N1933" t="s">
        <v>140</v>
      </c>
      <c r="U1933">
        <v>2</v>
      </c>
      <c r="V1933" t="s">
        <v>1102</v>
      </c>
      <c r="W1933" t="s">
        <v>146</v>
      </c>
      <c r="AL1933" t="s">
        <v>123</v>
      </c>
      <c r="AN1933" t="s">
        <v>124</v>
      </c>
      <c r="AO1933" t="s">
        <v>1098</v>
      </c>
      <c r="AP1933">
        <v>1</v>
      </c>
      <c r="AQ1933" t="s">
        <v>100</v>
      </c>
      <c r="AR1933">
        <v>1</v>
      </c>
      <c r="AS1933" t="s">
        <v>95</v>
      </c>
      <c r="AT1933" t="s">
        <v>95</v>
      </c>
      <c r="AU1933" t="s">
        <v>95</v>
      </c>
      <c r="AV1933">
        <v>1000000</v>
      </c>
      <c r="AY1933" t="s">
        <v>172</v>
      </c>
      <c r="AZ1933">
        <v>30</v>
      </c>
      <c r="BB1933" t="s">
        <v>3617</v>
      </c>
      <c r="BC1933" t="s">
        <v>3010</v>
      </c>
      <c r="BD1933" t="s">
        <v>1096</v>
      </c>
      <c r="BE1933">
        <v>22</v>
      </c>
      <c r="BF1933" t="s">
        <v>144</v>
      </c>
      <c r="BG1933" t="s">
        <v>140</v>
      </c>
      <c r="BN1933">
        <v>2</v>
      </c>
      <c r="BO1933" t="s">
        <v>3620</v>
      </c>
      <c r="BP1933" t="s">
        <v>146</v>
      </c>
      <c r="CE1933" t="s">
        <v>123</v>
      </c>
      <c r="CG1933" t="s">
        <v>124</v>
      </c>
      <c r="CH1933" t="s">
        <v>99</v>
      </c>
      <c r="CI1933">
        <v>2</v>
      </c>
      <c r="CJ1933" t="s">
        <v>100</v>
      </c>
      <c r="CK1933">
        <v>3</v>
      </c>
      <c r="CL1933" t="s">
        <v>95</v>
      </c>
      <c r="CM1933" t="s">
        <v>95</v>
      </c>
      <c r="CN1933" t="s">
        <v>95</v>
      </c>
      <c r="CO1933">
        <v>410000</v>
      </c>
      <c r="CR1933" t="s">
        <v>172</v>
      </c>
      <c r="CS1933" t="s">
        <v>172</v>
      </c>
    </row>
    <row r="1934" spans="1:98" x14ac:dyDescent="0.35">
      <c r="A1934">
        <v>448</v>
      </c>
      <c r="B1934" t="s">
        <v>3621</v>
      </c>
      <c r="C1934">
        <v>0</v>
      </c>
      <c r="D1934">
        <v>1</v>
      </c>
      <c r="E1934">
        <v>0</v>
      </c>
      <c r="F1934" t="s">
        <v>1094</v>
      </c>
      <c r="G1934" t="s">
        <v>106</v>
      </c>
      <c r="H1934" t="s">
        <v>6745</v>
      </c>
      <c r="I1934" t="s">
        <v>1097</v>
      </c>
      <c r="J1934" t="s">
        <v>97</v>
      </c>
      <c r="K1934" t="s">
        <v>1096</v>
      </c>
      <c r="L1934">
        <v>24</v>
      </c>
      <c r="U1934">
        <v>5</v>
      </c>
      <c r="AO1934" t="s">
        <v>1098</v>
      </c>
      <c r="AP1934">
        <v>1</v>
      </c>
      <c r="AQ1934" t="s">
        <v>100</v>
      </c>
      <c r="AR1934">
        <v>1</v>
      </c>
      <c r="AS1934" t="s">
        <v>95</v>
      </c>
      <c r="AT1934" t="s">
        <v>95</v>
      </c>
      <c r="AU1934" t="s">
        <v>95</v>
      </c>
      <c r="AV1934">
        <v>42000</v>
      </c>
      <c r="BB1934" t="s">
        <v>3617</v>
      </c>
      <c r="BC1934" t="s">
        <v>3010</v>
      </c>
      <c r="BD1934" t="s">
        <v>1096</v>
      </c>
      <c r="BE1934">
        <v>22</v>
      </c>
      <c r="BN1934">
        <v>3</v>
      </c>
      <c r="CH1934" t="s">
        <v>99</v>
      </c>
      <c r="CI1934">
        <v>2</v>
      </c>
      <c r="CJ1934" t="s">
        <v>100</v>
      </c>
      <c r="CK1934">
        <v>3</v>
      </c>
      <c r="CL1934" t="s">
        <v>95</v>
      </c>
      <c r="CM1934" t="s">
        <v>95</v>
      </c>
      <c r="CN1934" t="s">
        <v>95</v>
      </c>
      <c r="CO1934">
        <v>33000</v>
      </c>
    </row>
    <row r="1935" spans="1:98" x14ac:dyDescent="0.35">
      <c r="A1935">
        <v>449</v>
      </c>
      <c r="B1935" t="s">
        <v>3622</v>
      </c>
      <c r="C1935">
        <v>0</v>
      </c>
      <c r="D1935">
        <v>1</v>
      </c>
      <c r="E1935">
        <v>0</v>
      </c>
      <c r="F1935" t="s">
        <v>1105</v>
      </c>
      <c r="G1935" t="s">
        <v>94</v>
      </c>
      <c r="H1935" t="s">
        <v>6746</v>
      </c>
      <c r="I1935" t="s">
        <v>1062</v>
      </c>
      <c r="J1935" t="s">
        <v>97</v>
      </c>
      <c r="K1935" t="s">
        <v>1061</v>
      </c>
      <c r="L1935">
        <v>23</v>
      </c>
      <c r="U1935">
        <v>10</v>
      </c>
      <c r="AO1935" t="s">
        <v>99</v>
      </c>
      <c r="AP1935">
        <v>2</v>
      </c>
      <c r="AQ1935" t="s">
        <v>100</v>
      </c>
      <c r="AR1935">
        <v>3</v>
      </c>
      <c r="AS1935" t="s">
        <v>95</v>
      </c>
      <c r="AT1935" t="s">
        <v>95</v>
      </c>
      <c r="AU1935" t="s">
        <v>95</v>
      </c>
      <c r="AV1935">
        <v>12000</v>
      </c>
      <c r="BB1935" t="s">
        <v>3601</v>
      </c>
      <c r="BC1935" t="s">
        <v>3010</v>
      </c>
      <c r="BD1935" t="s">
        <v>1061</v>
      </c>
      <c r="BE1935">
        <v>20</v>
      </c>
      <c r="BF1935" t="s">
        <v>144</v>
      </c>
      <c r="BG1935" t="s">
        <v>140</v>
      </c>
      <c r="BN1935">
        <v>2</v>
      </c>
      <c r="BO1935" t="s">
        <v>3623</v>
      </c>
      <c r="BP1935" t="s">
        <v>146</v>
      </c>
      <c r="CE1935" t="s">
        <v>123</v>
      </c>
      <c r="CG1935" t="s">
        <v>124</v>
      </c>
      <c r="CH1935" t="s">
        <v>99</v>
      </c>
      <c r="CI1935">
        <v>3</v>
      </c>
      <c r="CJ1935" t="s">
        <v>100</v>
      </c>
      <c r="CK1935">
        <v>4</v>
      </c>
      <c r="CL1935" t="s">
        <v>95</v>
      </c>
      <c r="CM1935" t="s">
        <v>95</v>
      </c>
      <c r="CN1935" t="s">
        <v>95</v>
      </c>
      <c r="CO1935">
        <v>240000</v>
      </c>
      <c r="CR1935">
        <v>4</v>
      </c>
      <c r="CS1935">
        <v>10</v>
      </c>
    </row>
    <row r="1936" spans="1:98" x14ac:dyDescent="0.35">
      <c r="A1936">
        <v>450</v>
      </c>
      <c r="B1936" t="s">
        <v>3624</v>
      </c>
      <c r="C1936">
        <v>0</v>
      </c>
      <c r="D1936">
        <v>1</v>
      </c>
      <c r="E1936">
        <v>0</v>
      </c>
      <c r="F1936" t="s">
        <v>1105</v>
      </c>
      <c r="G1936" t="s">
        <v>102</v>
      </c>
      <c r="H1936" t="s">
        <v>6747</v>
      </c>
      <c r="I1936" t="s">
        <v>1062</v>
      </c>
      <c r="J1936" t="s">
        <v>97</v>
      </c>
      <c r="K1936" t="s">
        <v>1061</v>
      </c>
      <c r="L1936">
        <v>23</v>
      </c>
      <c r="U1936">
        <v>3</v>
      </c>
      <c r="AO1936" t="s">
        <v>99</v>
      </c>
      <c r="AP1936">
        <v>2</v>
      </c>
      <c r="AQ1936" t="s">
        <v>100</v>
      </c>
      <c r="AR1936">
        <v>3</v>
      </c>
      <c r="AS1936" t="s">
        <v>95</v>
      </c>
      <c r="AT1936" t="s">
        <v>95</v>
      </c>
      <c r="AU1936" t="s">
        <v>95</v>
      </c>
      <c r="AV1936">
        <v>4000</v>
      </c>
      <c r="BB1936" t="s">
        <v>3601</v>
      </c>
      <c r="BC1936" t="s">
        <v>3010</v>
      </c>
      <c r="BD1936" t="s">
        <v>1061</v>
      </c>
      <c r="BE1936">
        <v>20</v>
      </c>
      <c r="BF1936" t="s">
        <v>144</v>
      </c>
      <c r="BG1936" t="s">
        <v>3625</v>
      </c>
      <c r="BH1936" t="s">
        <v>144</v>
      </c>
      <c r="BI1936" t="s">
        <v>3625</v>
      </c>
      <c r="BN1936">
        <v>11</v>
      </c>
      <c r="BO1936" t="s">
        <v>3626</v>
      </c>
      <c r="BP1936" t="s">
        <v>712</v>
      </c>
      <c r="BR1936" t="s">
        <v>3627</v>
      </c>
      <c r="BS1936" t="s">
        <v>146</v>
      </c>
      <c r="CE1936" t="s">
        <v>123</v>
      </c>
      <c r="CG1936" t="s">
        <v>123</v>
      </c>
      <c r="CH1936" t="s">
        <v>99</v>
      </c>
      <c r="CI1936">
        <v>3</v>
      </c>
      <c r="CJ1936" t="s">
        <v>100</v>
      </c>
      <c r="CK1936">
        <v>4</v>
      </c>
      <c r="CL1936" t="s">
        <v>95</v>
      </c>
      <c r="CM1936" t="s">
        <v>95</v>
      </c>
      <c r="CN1936" t="s">
        <v>95</v>
      </c>
      <c r="CO1936">
        <v>2000</v>
      </c>
      <c r="CR1936">
        <v>2</v>
      </c>
      <c r="CS1936">
        <v>4</v>
      </c>
    </row>
    <row r="1937" spans="1:97" x14ac:dyDescent="0.35">
      <c r="A1937">
        <v>451</v>
      </c>
      <c r="B1937" t="s">
        <v>3628</v>
      </c>
      <c r="C1937">
        <v>0</v>
      </c>
      <c r="D1937">
        <v>1</v>
      </c>
      <c r="E1937">
        <v>0</v>
      </c>
      <c r="F1937" t="s">
        <v>1105</v>
      </c>
      <c r="G1937" t="s">
        <v>104</v>
      </c>
      <c r="H1937" t="s">
        <v>6748</v>
      </c>
      <c r="I1937" t="s">
        <v>1062</v>
      </c>
      <c r="J1937" t="s">
        <v>97</v>
      </c>
      <c r="K1937" t="s">
        <v>1061</v>
      </c>
      <c r="L1937">
        <v>23</v>
      </c>
      <c r="U1937">
        <v>3</v>
      </c>
      <c r="AO1937" t="s">
        <v>99</v>
      </c>
      <c r="AP1937">
        <v>2</v>
      </c>
      <c r="AQ1937" t="s">
        <v>100</v>
      </c>
      <c r="AR1937">
        <v>3</v>
      </c>
      <c r="AS1937" t="s">
        <v>95</v>
      </c>
      <c r="AT1937" t="s">
        <v>95</v>
      </c>
      <c r="AU1937" t="s">
        <v>95</v>
      </c>
      <c r="AV1937">
        <v>9000</v>
      </c>
      <c r="BB1937" t="s">
        <v>3601</v>
      </c>
      <c r="BC1937" t="s">
        <v>3010</v>
      </c>
      <c r="BD1937" t="s">
        <v>1061</v>
      </c>
      <c r="BE1937">
        <v>20</v>
      </c>
      <c r="BN1937">
        <v>3</v>
      </c>
      <c r="CH1937" t="s">
        <v>99</v>
      </c>
      <c r="CI1937">
        <v>3</v>
      </c>
      <c r="CJ1937" t="s">
        <v>100</v>
      </c>
      <c r="CK1937">
        <v>4</v>
      </c>
      <c r="CL1937" t="s">
        <v>95</v>
      </c>
      <c r="CM1937" t="s">
        <v>95</v>
      </c>
      <c r="CN1937" t="s">
        <v>95</v>
      </c>
      <c r="CO1937">
        <v>5000</v>
      </c>
    </row>
    <row r="1938" spans="1:97" x14ac:dyDescent="0.35">
      <c r="A1938">
        <v>452</v>
      </c>
      <c r="B1938" t="s">
        <v>3629</v>
      </c>
      <c r="C1938">
        <v>0</v>
      </c>
      <c r="D1938">
        <v>1</v>
      </c>
      <c r="E1938">
        <v>0</v>
      </c>
      <c r="F1938" t="s">
        <v>1105</v>
      </c>
      <c r="G1938" t="s">
        <v>106</v>
      </c>
      <c r="H1938" t="s">
        <v>6749</v>
      </c>
      <c r="I1938" t="s">
        <v>1062</v>
      </c>
      <c r="J1938" t="s">
        <v>97</v>
      </c>
      <c r="K1938" t="s">
        <v>1061</v>
      </c>
      <c r="L1938">
        <v>23</v>
      </c>
      <c r="U1938">
        <v>3</v>
      </c>
      <c r="AO1938" t="s">
        <v>99</v>
      </c>
      <c r="AP1938">
        <v>2</v>
      </c>
      <c r="AQ1938" t="s">
        <v>100</v>
      </c>
      <c r="AR1938">
        <v>3</v>
      </c>
      <c r="AS1938" t="s">
        <v>95</v>
      </c>
      <c r="AT1938" t="s">
        <v>95</v>
      </c>
      <c r="AU1938" t="s">
        <v>95</v>
      </c>
      <c r="AV1938">
        <v>260000</v>
      </c>
      <c r="BB1938" t="s">
        <v>3601</v>
      </c>
      <c r="BC1938" t="s">
        <v>3010</v>
      </c>
      <c r="BD1938" t="s">
        <v>1061</v>
      </c>
      <c r="BE1938">
        <v>20</v>
      </c>
      <c r="BN1938">
        <v>4</v>
      </c>
      <c r="CH1938" t="s">
        <v>99</v>
      </c>
      <c r="CI1938">
        <v>3</v>
      </c>
      <c r="CJ1938" t="s">
        <v>100</v>
      </c>
      <c r="CK1938">
        <v>4</v>
      </c>
      <c r="CL1938" t="s">
        <v>95</v>
      </c>
      <c r="CM1938" t="s">
        <v>95</v>
      </c>
      <c r="CN1938" t="s">
        <v>95</v>
      </c>
      <c r="CO1938">
        <v>120000</v>
      </c>
    </row>
    <row r="1939" spans="1:97" x14ac:dyDescent="0.35">
      <c r="A1939">
        <v>453</v>
      </c>
      <c r="B1939" t="s">
        <v>3630</v>
      </c>
      <c r="C1939">
        <v>0</v>
      </c>
      <c r="D1939">
        <v>1</v>
      </c>
      <c r="E1939">
        <v>0</v>
      </c>
      <c r="F1939" t="s">
        <v>1111</v>
      </c>
      <c r="G1939" t="s">
        <v>94</v>
      </c>
      <c r="H1939" t="s">
        <v>6750</v>
      </c>
      <c r="I1939" t="s">
        <v>1062</v>
      </c>
      <c r="J1939" t="s">
        <v>97</v>
      </c>
      <c r="K1939" t="s">
        <v>1061</v>
      </c>
      <c r="L1939">
        <v>7</v>
      </c>
      <c r="U1939">
        <v>4</v>
      </c>
      <c r="AO1939" t="s">
        <v>99</v>
      </c>
      <c r="AP1939">
        <v>1</v>
      </c>
      <c r="AQ1939" t="s">
        <v>100</v>
      </c>
      <c r="AR1939">
        <v>2</v>
      </c>
      <c r="AS1939" t="s">
        <v>95</v>
      </c>
      <c r="AT1939" t="s">
        <v>95</v>
      </c>
      <c r="AU1939" t="s">
        <v>95</v>
      </c>
      <c r="AV1939">
        <v>2000</v>
      </c>
      <c r="BB1939" t="s">
        <v>3601</v>
      </c>
      <c r="BC1939" t="s">
        <v>3010</v>
      </c>
      <c r="BD1939" t="s">
        <v>1061</v>
      </c>
      <c r="BE1939">
        <v>11</v>
      </c>
      <c r="BN1939">
        <v>5</v>
      </c>
      <c r="CH1939" t="s">
        <v>99</v>
      </c>
      <c r="CI1939">
        <v>1</v>
      </c>
      <c r="CJ1939" t="s">
        <v>100</v>
      </c>
      <c r="CK1939">
        <v>1</v>
      </c>
      <c r="CL1939" t="s">
        <v>95</v>
      </c>
      <c r="CM1939" t="s">
        <v>95</v>
      </c>
      <c r="CN1939" t="s">
        <v>95</v>
      </c>
      <c r="CO1939">
        <v>3000</v>
      </c>
    </row>
    <row r="1940" spans="1:97" x14ac:dyDescent="0.35">
      <c r="A1940">
        <v>454</v>
      </c>
      <c r="B1940" t="s">
        <v>3631</v>
      </c>
      <c r="C1940">
        <v>0</v>
      </c>
      <c r="D1940">
        <v>1</v>
      </c>
      <c r="E1940">
        <v>0</v>
      </c>
      <c r="F1940" t="s">
        <v>1111</v>
      </c>
      <c r="G1940" t="s">
        <v>102</v>
      </c>
      <c r="H1940" t="s">
        <v>6751</v>
      </c>
      <c r="I1940" t="s">
        <v>1062</v>
      </c>
      <c r="J1940" t="s">
        <v>97</v>
      </c>
      <c r="K1940" t="s">
        <v>1061</v>
      </c>
      <c r="L1940">
        <v>7</v>
      </c>
      <c r="U1940">
        <v>3</v>
      </c>
      <c r="AO1940" t="s">
        <v>99</v>
      </c>
      <c r="AP1940">
        <v>1</v>
      </c>
      <c r="AQ1940" t="s">
        <v>100</v>
      </c>
      <c r="AR1940">
        <v>2</v>
      </c>
      <c r="AS1940" t="s">
        <v>95</v>
      </c>
      <c r="AT1940" t="s">
        <v>95</v>
      </c>
      <c r="AU1940" t="s">
        <v>95</v>
      </c>
      <c r="AV1940">
        <v>2000</v>
      </c>
      <c r="BB1940" t="s">
        <v>3601</v>
      </c>
      <c r="BC1940" t="s">
        <v>3010</v>
      </c>
      <c r="BD1940" t="s">
        <v>1061</v>
      </c>
      <c r="BE1940">
        <v>11</v>
      </c>
      <c r="BN1940">
        <v>3</v>
      </c>
      <c r="CH1940" t="s">
        <v>99</v>
      </c>
      <c r="CI1940">
        <v>1</v>
      </c>
      <c r="CJ1940" t="s">
        <v>100</v>
      </c>
      <c r="CK1940">
        <v>1</v>
      </c>
      <c r="CL1940" t="s">
        <v>95</v>
      </c>
      <c r="CM1940" t="s">
        <v>95</v>
      </c>
      <c r="CN1940" t="s">
        <v>95</v>
      </c>
      <c r="CO1940">
        <v>4000</v>
      </c>
    </row>
    <row r="1941" spans="1:97" x14ac:dyDescent="0.35">
      <c r="A1941">
        <v>455</v>
      </c>
      <c r="B1941" t="s">
        <v>3632</v>
      </c>
      <c r="C1941">
        <v>0</v>
      </c>
      <c r="D1941">
        <v>1</v>
      </c>
      <c r="E1941">
        <v>0</v>
      </c>
      <c r="F1941" t="s">
        <v>1111</v>
      </c>
      <c r="G1941" t="s">
        <v>104</v>
      </c>
      <c r="H1941" t="s">
        <v>6752</v>
      </c>
      <c r="I1941" t="s">
        <v>1062</v>
      </c>
      <c r="J1941" t="s">
        <v>97</v>
      </c>
      <c r="K1941" t="s">
        <v>1061</v>
      </c>
      <c r="L1941">
        <v>7</v>
      </c>
      <c r="U1941">
        <v>3</v>
      </c>
      <c r="AO1941" t="s">
        <v>99</v>
      </c>
      <c r="AP1941">
        <v>1</v>
      </c>
      <c r="AQ1941" t="s">
        <v>100</v>
      </c>
      <c r="AR1941">
        <v>2</v>
      </c>
      <c r="AS1941" t="s">
        <v>95</v>
      </c>
      <c r="AT1941" t="s">
        <v>95</v>
      </c>
      <c r="AU1941" t="s">
        <v>95</v>
      </c>
      <c r="AV1941">
        <v>2000</v>
      </c>
      <c r="BB1941" t="s">
        <v>3601</v>
      </c>
      <c r="BC1941" t="s">
        <v>3010</v>
      </c>
      <c r="BD1941" t="s">
        <v>1061</v>
      </c>
      <c r="BE1941">
        <v>11</v>
      </c>
      <c r="BN1941">
        <v>3</v>
      </c>
      <c r="CH1941" t="s">
        <v>99</v>
      </c>
      <c r="CI1941">
        <v>1</v>
      </c>
      <c r="CJ1941" t="s">
        <v>100</v>
      </c>
      <c r="CK1941">
        <v>1</v>
      </c>
      <c r="CL1941" t="s">
        <v>95</v>
      </c>
      <c r="CM1941" t="s">
        <v>95</v>
      </c>
      <c r="CN1941" t="s">
        <v>95</v>
      </c>
      <c r="CO1941">
        <v>3000</v>
      </c>
    </row>
    <row r="1942" spans="1:97" x14ac:dyDescent="0.35">
      <c r="A1942">
        <v>456</v>
      </c>
      <c r="B1942" t="s">
        <v>3633</v>
      </c>
      <c r="C1942">
        <v>0</v>
      </c>
      <c r="D1942">
        <v>1</v>
      </c>
      <c r="E1942">
        <v>0</v>
      </c>
      <c r="F1942" t="s">
        <v>1111</v>
      </c>
      <c r="G1942" t="s">
        <v>106</v>
      </c>
      <c r="H1942" t="s">
        <v>6753</v>
      </c>
      <c r="I1942" t="s">
        <v>1062</v>
      </c>
      <c r="J1942" t="s">
        <v>97</v>
      </c>
      <c r="K1942" t="s">
        <v>1061</v>
      </c>
      <c r="L1942">
        <v>7</v>
      </c>
      <c r="U1942">
        <v>4</v>
      </c>
      <c r="AO1942" t="s">
        <v>99</v>
      </c>
      <c r="AP1942">
        <v>1</v>
      </c>
      <c r="AQ1942" t="s">
        <v>100</v>
      </c>
      <c r="AR1942">
        <v>2</v>
      </c>
      <c r="AS1942" t="s">
        <v>95</v>
      </c>
      <c r="AT1942" t="s">
        <v>95</v>
      </c>
      <c r="AU1942" t="s">
        <v>95</v>
      </c>
      <c r="AV1942">
        <v>0</v>
      </c>
      <c r="BB1942" t="s">
        <v>3601</v>
      </c>
      <c r="BC1942" t="s">
        <v>3010</v>
      </c>
      <c r="BD1942" t="s">
        <v>1061</v>
      </c>
      <c r="BE1942">
        <v>11</v>
      </c>
      <c r="BN1942">
        <v>3</v>
      </c>
      <c r="CH1942" t="s">
        <v>99</v>
      </c>
      <c r="CI1942">
        <v>1</v>
      </c>
      <c r="CJ1942" t="s">
        <v>100</v>
      </c>
      <c r="CK1942">
        <v>1</v>
      </c>
      <c r="CL1942" t="s">
        <v>95</v>
      </c>
      <c r="CM1942" t="s">
        <v>95</v>
      </c>
      <c r="CN1942" t="s">
        <v>95</v>
      </c>
      <c r="CO1942">
        <v>2000</v>
      </c>
    </row>
    <row r="1943" spans="1:97" x14ac:dyDescent="0.35">
      <c r="A1943">
        <v>457</v>
      </c>
      <c r="B1943" t="s">
        <v>3634</v>
      </c>
      <c r="C1943">
        <v>0</v>
      </c>
      <c r="D1943">
        <v>1</v>
      </c>
      <c r="E1943">
        <v>0</v>
      </c>
      <c r="F1943" t="s">
        <v>1116</v>
      </c>
      <c r="G1943" t="s">
        <v>94</v>
      </c>
      <c r="H1943" t="s">
        <v>6754</v>
      </c>
      <c r="I1943" t="s">
        <v>1097</v>
      </c>
      <c r="J1943" t="s">
        <v>97</v>
      </c>
      <c r="K1943" t="s">
        <v>1096</v>
      </c>
      <c r="L1943">
        <v>2</v>
      </c>
      <c r="U1943">
        <v>3</v>
      </c>
      <c r="AO1943" t="s">
        <v>1098</v>
      </c>
      <c r="AP1943">
        <v>2</v>
      </c>
      <c r="AQ1943" t="s">
        <v>100</v>
      </c>
      <c r="AR1943">
        <v>2</v>
      </c>
      <c r="AS1943" t="s">
        <v>95</v>
      </c>
      <c r="AT1943" t="s">
        <v>95</v>
      </c>
      <c r="AU1943" t="s">
        <v>95</v>
      </c>
      <c r="AV1943">
        <v>51000</v>
      </c>
      <c r="BB1943" t="s">
        <v>3617</v>
      </c>
      <c r="BC1943" t="s">
        <v>3010</v>
      </c>
      <c r="BD1943" t="s">
        <v>1096</v>
      </c>
      <c r="BE1943">
        <v>2</v>
      </c>
      <c r="BN1943">
        <v>5</v>
      </c>
      <c r="CH1943" t="s">
        <v>99</v>
      </c>
      <c r="CI1943">
        <v>2</v>
      </c>
      <c r="CJ1943" t="s">
        <v>100</v>
      </c>
      <c r="CK1943">
        <v>2</v>
      </c>
      <c r="CL1943" t="s">
        <v>95</v>
      </c>
      <c r="CM1943" t="s">
        <v>95</v>
      </c>
      <c r="CN1943" t="s">
        <v>95</v>
      </c>
      <c r="CO1943">
        <v>6000</v>
      </c>
    </row>
    <row r="1944" spans="1:97" x14ac:dyDescent="0.35">
      <c r="A1944">
        <v>458</v>
      </c>
      <c r="B1944" t="s">
        <v>3635</v>
      </c>
      <c r="C1944">
        <v>0</v>
      </c>
      <c r="D1944">
        <v>1</v>
      </c>
      <c r="E1944">
        <v>0</v>
      </c>
      <c r="F1944" t="s">
        <v>1116</v>
      </c>
      <c r="G1944" t="s">
        <v>102</v>
      </c>
      <c r="H1944" t="s">
        <v>6755</v>
      </c>
      <c r="I1944" t="s">
        <v>1097</v>
      </c>
      <c r="J1944" t="s">
        <v>97</v>
      </c>
      <c r="K1944" t="s">
        <v>1096</v>
      </c>
      <c r="L1944">
        <v>2</v>
      </c>
      <c r="M1944" t="s">
        <v>144</v>
      </c>
      <c r="N1944" t="s">
        <v>140</v>
      </c>
      <c r="O1944" t="s">
        <v>144</v>
      </c>
      <c r="P1944" t="s">
        <v>284</v>
      </c>
      <c r="U1944">
        <v>2</v>
      </c>
      <c r="V1944" t="s">
        <v>1120</v>
      </c>
      <c r="W1944" t="s">
        <v>1119</v>
      </c>
      <c r="Y1944" t="s">
        <v>1121</v>
      </c>
      <c r="Z1944" t="s">
        <v>1119</v>
      </c>
      <c r="AL1944" t="s">
        <v>123</v>
      </c>
      <c r="AN1944" t="s">
        <v>124</v>
      </c>
      <c r="AO1944" t="s">
        <v>1098</v>
      </c>
      <c r="AP1944">
        <v>2</v>
      </c>
      <c r="AQ1944" t="s">
        <v>100</v>
      </c>
      <c r="AR1944">
        <v>2</v>
      </c>
      <c r="AS1944" t="s">
        <v>95</v>
      </c>
      <c r="AT1944" t="s">
        <v>95</v>
      </c>
      <c r="AU1944" t="s">
        <v>95</v>
      </c>
      <c r="AV1944">
        <v>2600000</v>
      </c>
      <c r="AY1944" t="s">
        <v>172</v>
      </c>
      <c r="AZ1944" t="s">
        <v>172</v>
      </c>
      <c r="BB1944" t="s">
        <v>3617</v>
      </c>
      <c r="BC1944" t="s">
        <v>3010</v>
      </c>
      <c r="BD1944" t="s">
        <v>1096</v>
      </c>
      <c r="BE1944">
        <v>2</v>
      </c>
      <c r="BF1944" t="s">
        <v>144</v>
      </c>
      <c r="BG1944" t="s">
        <v>140</v>
      </c>
      <c r="BN1944">
        <v>2</v>
      </c>
      <c r="BO1944" t="s">
        <v>3636</v>
      </c>
      <c r="BP1944" t="s">
        <v>1119</v>
      </c>
      <c r="CE1944" t="s">
        <v>123</v>
      </c>
      <c r="CG1944" t="s">
        <v>124</v>
      </c>
      <c r="CH1944" t="s">
        <v>99</v>
      </c>
      <c r="CI1944">
        <v>2</v>
      </c>
      <c r="CJ1944" t="s">
        <v>100</v>
      </c>
      <c r="CK1944">
        <v>2</v>
      </c>
      <c r="CL1944" t="s">
        <v>95</v>
      </c>
      <c r="CM1944" t="s">
        <v>95</v>
      </c>
      <c r="CN1944" t="s">
        <v>95</v>
      </c>
      <c r="CO1944">
        <v>130000</v>
      </c>
      <c r="CR1944" t="s">
        <v>172</v>
      </c>
      <c r="CS1944" t="s">
        <v>172</v>
      </c>
    </row>
    <row r="1945" spans="1:97" x14ac:dyDescent="0.35">
      <c r="A1945">
        <v>459</v>
      </c>
      <c r="B1945" t="s">
        <v>3637</v>
      </c>
      <c r="C1945">
        <v>0</v>
      </c>
      <c r="D1945">
        <v>1</v>
      </c>
      <c r="E1945">
        <v>0</v>
      </c>
      <c r="F1945" t="s">
        <v>1116</v>
      </c>
      <c r="G1945" t="s">
        <v>104</v>
      </c>
      <c r="H1945" t="s">
        <v>6756</v>
      </c>
      <c r="I1945" t="s">
        <v>1097</v>
      </c>
      <c r="J1945" t="s">
        <v>97</v>
      </c>
      <c r="K1945" t="s">
        <v>1096</v>
      </c>
      <c r="L1945">
        <v>2</v>
      </c>
      <c r="U1945">
        <v>3</v>
      </c>
      <c r="AO1945" t="s">
        <v>1098</v>
      </c>
      <c r="AP1945">
        <v>2</v>
      </c>
      <c r="AQ1945" t="s">
        <v>100</v>
      </c>
      <c r="AR1945">
        <v>2</v>
      </c>
      <c r="AS1945" t="s">
        <v>95</v>
      </c>
      <c r="AT1945" t="s">
        <v>95</v>
      </c>
      <c r="AU1945" t="s">
        <v>95</v>
      </c>
      <c r="AV1945">
        <v>6000</v>
      </c>
      <c r="BB1945" t="s">
        <v>3617</v>
      </c>
      <c r="BC1945" t="s">
        <v>3010</v>
      </c>
      <c r="BD1945" t="s">
        <v>1096</v>
      </c>
      <c r="BE1945">
        <v>2</v>
      </c>
      <c r="BN1945">
        <v>5</v>
      </c>
      <c r="CH1945" t="s">
        <v>99</v>
      </c>
      <c r="CI1945">
        <v>2</v>
      </c>
      <c r="CJ1945" t="s">
        <v>100</v>
      </c>
      <c r="CK1945">
        <v>2</v>
      </c>
      <c r="CL1945" t="s">
        <v>95</v>
      </c>
      <c r="CM1945" t="s">
        <v>95</v>
      </c>
      <c r="CN1945" t="s">
        <v>95</v>
      </c>
      <c r="CO1945">
        <v>3000</v>
      </c>
    </row>
    <row r="1946" spans="1:97" x14ac:dyDescent="0.35">
      <c r="A1946">
        <v>460</v>
      </c>
      <c r="B1946" t="s">
        <v>3638</v>
      </c>
      <c r="C1946">
        <v>0</v>
      </c>
      <c r="D1946">
        <v>1</v>
      </c>
      <c r="E1946">
        <v>0</v>
      </c>
      <c r="F1946" t="s">
        <v>1116</v>
      </c>
      <c r="G1946" t="s">
        <v>106</v>
      </c>
      <c r="H1946" t="s">
        <v>6757</v>
      </c>
      <c r="I1946" t="s">
        <v>1097</v>
      </c>
      <c r="J1946" t="s">
        <v>97</v>
      </c>
      <c r="K1946" t="s">
        <v>1096</v>
      </c>
      <c r="L1946">
        <v>2</v>
      </c>
      <c r="M1946" t="s">
        <v>367</v>
      </c>
      <c r="N1946" t="s">
        <v>120</v>
      </c>
      <c r="U1946">
        <v>1</v>
      </c>
      <c r="V1946" t="s">
        <v>1124</v>
      </c>
      <c r="W1946" t="s">
        <v>915</v>
      </c>
      <c r="X1946" t="s">
        <v>370</v>
      </c>
      <c r="AL1946" t="s">
        <v>123</v>
      </c>
      <c r="AN1946" t="s">
        <v>124</v>
      </c>
      <c r="AO1946" t="s">
        <v>1098</v>
      </c>
      <c r="AP1946">
        <v>2</v>
      </c>
      <c r="AQ1946" t="s">
        <v>100</v>
      </c>
      <c r="AR1946">
        <v>2</v>
      </c>
      <c r="AS1946" t="s">
        <v>95</v>
      </c>
      <c r="AT1946" t="s">
        <v>95</v>
      </c>
      <c r="AU1946" t="s">
        <v>95</v>
      </c>
      <c r="AV1946">
        <v>10000</v>
      </c>
      <c r="AY1946">
        <v>6</v>
      </c>
      <c r="AZ1946">
        <v>7</v>
      </c>
      <c r="BB1946" t="s">
        <v>3617</v>
      </c>
      <c r="BC1946" t="s">
        <v>3010</v>
      </c>
      <c r="BD1946" t="s">
        <v>1096</v>
      </c>
      <c r="BE1946">
        <v>2</v>
      </c>
      <c r="BN1946">
        <v>10</v>
      </c>
      <c r="CH1946" t="s">
        <v>99</v>
      </c>
      <c r="CI1946">
        <v>2</v>
      </c>
      <c r="CJ1946" t="s">
        <v>100</v>
      </c>
      <c r="CK1946">
        <v>2</v>
      </c>
      <c r="CL1946" t="s">
        <v>95</v>
      </c>
      <c r="CM1946" t="s">
        <v>95</v>
      </c>
      <c r="CN1946" t="s">
        <v>95</v>
      </c>
      <c r="CO1946">
        <v>2000</v>
      </c>
    </row>
    <row r="1947" spans="1:97" x14ac:dyDescent="0.35">
      <c r="A1947">
        <v>461</v>
      </c>
      <c r="B1947" t="s">
        <v>3639</v>
      </c>
      <c r="C1947">
        <v>0</v>
      </c>
      <c r="D1947">
        <v>1</v>
      </c>
      <c r="E1947">
        <v>0</v>
      </c>
      <c r="F1947" t="s">
        <v>1126</v>
      </c>
      <c r="G1947" t="s">
        <v>94</v>
      </c>
      <c r="H1947" t="s">
        <v>6758</v>
      </c>
      <c r="I1947" t="s">
        <v>1130</v>
      </c>
      <c r="J1947" t="s">
        <v>97</v>
      </c>
      <c r="K1947" t="s">
        <v>1128</v>
      </c>
      <c r="L1947">
        <v>12</v>
      </c>
      <c r="U1947">
        <v>3</v>
      </c>
      <c r="AO1947" t="s">
        <v>95</v>
      </c>
      <c r="AP1947" t="s">
        <v>95</v>
      </c>
      <c r="AQ1947" t="s">
        <v>95</v>
      </c>
      <c r="AR1947" t="s">
        <v>95</v>
      </c>
      <c r="AS1947" t="s">
        <v>95</v>
      </c>
      <c r="AT1947" t="s">
        <v>95</v>
      </c>
      <c r="AU1947" t="s">
        <v>95</v>
      </c>
      <c r="AV1947">
        <v>39000</v>
      </c>
      <c r="BB1947" t="s">
        <v>3640</v>
      </c>
      <c r="BC1947" t="s">
        <v>3010</v>
      </c>
      <c r="BD1947" t="s">
        <v>1128</v>
      </c>
      <c r="BE1947">
        <v>13</v>
      </c>
      <c r="BN1947">
        <v>5</v>
      </c>
      <c r="CH1947" t="s">
        <v>95</v>
      </c>
      <c r="CI1947" t="s">
        <v>95</v>
      </c>
      <c r="CJ1947" t="s">
        <v>95</v>
      </c>
      <c r="CK1947" t="s">
        <v>95</v>
      </c>
      <c r="CL1947" t="s">
        <v>95</v>
      </c>
      <c r="CM1947" t="s">
        <v>95</v>
      </c>
      <c r="CN1947" t="s">
        <v>95</v>
      </c>
      <c r="CO1947">
        <v>43000</v>
      </c>
    </row>
    <row r="1948" spans="1:97" x14ac:dyDescent="0.35">
      <c r="A1948">
        <v>462</v>
      </c>
      <c r="B1948" t="s">
        <v>3641</v>
      </c>
      <c r="C1948">
        <v>0</v>
      </c>
      <c r="D1948">
        <v>1</v>
      </c>
      <c r="E1948">
        <v>0</v>
      </c>
      <c r="F1948" t="s">
        <v>1126</v>
      </c>
      <c r="G1948" t="s">
        <v>102</v>
      </c>
      <c r="H1948" t="s">
        <v>6759</v>
      </c>
      <c r="I1948" t="s">
        <v>1130</v>
      </c>
      <c r="J1948" t="s">
        <v>97</v>
      </c>
      <c r="K1948" t="s">
        <v>1128</v>
      </c>
      <c r="L1948">
        <v>12</v>
      </c>
      <c r="M1948" t="s">
        <v>144</v>
      </c>
      <c r="N1948" t="s">
        <v>140</v>
      </c>
      <c r="U1948">
        <v>2</v>
      </c>
      <c r="V1948" t="s">
        <v>1133</v>
      </c>
      <c r="W1948" t="s">
        <v>146</v>
      </c>
      <c r="X1948" t="s">
        <v>1134</v>
      </c>
      <c r="AL1948" t="s">
        <v>123</v>
      </c>
      <c r="AN1948" t="s">
        <v>124</v>
      </c>
      <c r="AO1948" t="s">
        <v>95</v>
      </c>
      <c r="AP1948" t="s">
        <v>95</v>
      </c>
      <c r="AQ1948" t="s">
        <v>95</v>
      </c>
      <c r="AR1948" t="s">
        <v>95</v>
      </c>
      <c r="AS1948" t="s">
        <v>95</v>
      </c>
      <c r="AT1948" t="s">
        <v>95</v>
      </c>
      <c r="AU1948" t="s">
        <v>95</v>
      </c>
      <c r="AV1948">
        <v>180000</v>
      </c>
      <c r="AX1948">
        <v>22</v>
      </c>
      <c r="AY1948">
        <v>30</v>
      </c>
      <c r="BB1948" t="s">
        <v>3640</v>
      </c>
      <c r="BC1948" t="s">
        <v>3010</v>
      </c>
      <c r="BD1948" t="s">
        <v>1128</v>
      </c>
      <c r="BE1948">
        <v>13</v>
      </c>
      <c r="BF1948" t="s">
        <v>144</v>
      </c>
      <c r="BG1948" t="s">
        <v>140</v>
      </c>
      <c r="BN1948">
        <v>2</v>
      </c>
      <c r="BO1948" t="s">
        <v>3642</v>
      </c>
      <c r="BP1948" t="s">
        <v>146</v>
      </c>
      <c r="BQ1948" t="s">
        <v>1134</v>
      </c>
      <c r="CE1948" t="s">
        <v>123</v>
      </c>
      <c r="CG1948" t="s">
        <v>124</v>
      </c>
      <c r="CH1948" t="s">
        <v>95</v>
      </c>
      <c r="CI1948" t="s">
        <v>95</v>
      </c>
      <c r="CJ1948" t="s">
        <v>95</v>
      </c>
      <c r="CK1948" t="s">
        <v>95</v>
      </c>
      <c r="CL1948" t="s">
        <v>95</v>
      </c>
      <c r="CM1948" t="s">
        <v>95</v>
      </c>
      <c r="CN1948" t="s">
        <v>95</v>
      </c>
      <c r="CO1948">
        <v>190000</v>
      </c>
      <c r="CQ1948">
        <v>30</v>
      </c>
      <c r="CR1948">
        <v>5</v>
      </c>
    </row>
    <row r="1949" spans="1:97" x14ac:dyDescent="0.35">
      <c r="A1949">
        <v>463</v>
      </c>
      <c r="B1949" t="s">
        <v>3643</v>
      </c>
      <c r="C1949">
        <v>0</v>
      </c>
      <c r="D1949">
        <v>1</v>
      </c>
      <c r="E1949">
        <v>0</v>
      </c>
      <c r="F1949" t="s">
        <v>1126</v>
      </c>
      <c r="G1949" t="s">
        <v>104</v>
      </c>
      <c r="H1949" t="s">
        <v>6760</v>
      </c>
      <c r="I1949" t="s">
        <v>1130</v>
      </c>
      <c r="J1949" t="s">
        <v>97</v>
      </c>
      <c r="K1949" t="s">
        <v>1128</v>
      </c>
      <c r="L1949">
        <v>12</v>
      </c>
      <c r="M1949" t="s">
        <v>144</v>
      </c>
      <c r="N1949" t="s">
        <v>140</v>
      </c>
      <c r="U1949">
        <v>2</v>
      </c>
      <c r="V1949" t="s">
        <v>1137</v>
      </c>
      <c r="W1949" t="s">
        <v>787</v>
      </c>
      <c r="AL1949" t="s">
        <v>123</v>
      </c>
      <c r="AN1949" t="s">
        <v>124</v>
      </c>
      <c r="AO1949" t="s">
        <v>95</v>
      </c>
      <c r="AP1949" t="s">
        <v>95</v>
      </c>
      <c r="AQ1949" t="s">
        <v>95</v>
      </c>
      <c r="AR1949" t="s">
        <v>95</v>
      </c>
      <c r="AS1949" t="s">
        <v>95</v>
      </c>
      <c r="AT1949" t="s">
        <v>95</v>
      </c>
      <c r="AU1949" t="s">
        <v>95</v>
      </c>
      <c r="AV1949">
        <v>310000</v>
      </c>
      <c r="AX1949">
        <v>30</v>
      </c>
      <c r="AY1949" t="s">
        <v>172</v>
      </c>
      <c r="BB1949" t="s">
        <v>3640</v>
      </c>
      <c r="BC1949" t="s">
        <v>3010</v>
      </c>
      <c r="BD1949" t="s">
        <v>1128</v>
      </c>
      <c r="BE1949">
        <v>13</v>
      </c>
      <c r="BF1949" t="s">
        <v>144</v>
      </c>
      <c r="BG1949" t="s">
        <v>140</v>
      </c>
      <c r="BN1949">
        <v>2</v>
      </c>
      <c r="BO1949" t="s">
        <v>3644</v>
      </c>
      <c r="BP1949" t="s">
        <v>787</v>
      </c>
      <c r="CE1949" t="s">
        <v>123</v>
      </c>
      <c r="CG1949" t="s">
        <v>124</v>
      </c>
      <c r="CH1949" t="s">
        <v>95</v>
      </c>
      <c r="CI1949" t="s">
        <v>95</v>
      </c>
      <c r="CJ1949" t="s">
        <v>95</v>
      </c>
      <c r="CK1949" t="s">
        <v>95</v>
      </c>
      <c r="CL1949" t="s">
        <v>95</v>
      </c>
      <c r="CM1949" t="s">
        <v>95</v>
      </c>
      <c r="CN1949" t="s">
        <v>95</v>
      </c>
      <c r="CO1949">
        <v>150000</v>
      </c>
      <c r="CQ1949">
        <v>50</v>
      </c>
      <c r="CR1949">
        <v>30</v>
      </c>
    </row>
    <row r="1950" spans="1:97" x14ac:dyDescent="0.35">
      <c r="A1950">
        <v>464</v>
      </c>
      <c r="B1950" t="s">
        <v>3645</v>
      </c>
      <c r="C1950">
        <v>0</v>
      </c>
      <c r="D1950">
        <v>1</v>
      </c>
      <c r="E1950">
        <v>0</v>
      </c>
      <c r="F1950" t="s">
        <v>1126</v>
      </c>
      <c r="G1950" t="s">
        <v>106</v>
      </c>
      <c r="H1950" t="s">
        <v>6761</v>
      </c>
      <c r="I1950" t="s">
        <v>1130</v>
      </c>
      <c r="J1950" t="s">
        <v>97</v>
      </c>
      <c r="K1950" t="s">
        <v>1128</v>
      </c>
      <c r="L1950">
        <v>12</v>
      </c>
      <c r="U1950">
        <v>23</v>
      </c>
      <c r="AO1950" t="s">
        <v>95</v>
      </c>
      <c r="AP1950" t="s">
        <v>95</v>
      </c>
      <c r="AQ1950" t="s">
        <v>95</v>
      </c>
      <c r="AR1950" t="s">
        <v>95</v>
      </c>
      <c r="AS1950" t="s">
        <v>95</v>
      </c>
      <c r="AT1950" t="s">
        <v>95</v>
      </c>
      <c r="AU1950" t="s">
        <v>95</v>
      </c>
      <c r="AV1950">
        <v>29000</v>
      </c>
      <c r="BB1950" t="s">
        <v>3640</v>
      </c>
      <c r="BC1950" t="s">
        <v>3010</v>
      </c>
      <c r="BD1950" t="s">
        <v>1128</v>
      </c>
      <c r="BE1950">
        <v>13</v>
      </c>
      <c r="BN1950">
        <v>5</v>
      </c>
      <c r="CH1950" t="s">
        <v>95</v>
      </c>
      <c r="CI1950" t="s">
        <v>95</v>
      </c>
      <c r="CJ1950" t="s">
        <v>95</v>
      </c>
      <c r="CK1950" t="s">
        <v>95</v>
      </c>
      <c r="CL1950" t="s">
        <v>95</v>
      </c>
      <c r="CM1950" t="s">
        <v>95</v>
      </c>
      <c r="CN1950" t="s">
        <v>95</v>
      </c>
      <c r="CO1950">
        <v>28000</v>
      </c>
    </row>
    <row r="1951" spans="1:97" x14ac:dyDescent="0.35">
      <c r="A1951">
        <v>465</v>
      </c>
      <c r="B1951" t="s">
        <v>3646</v>
      </c>
      <c r="C1951">
        <v>0</v>
      </c>
      <c r="D1951">
        <v>1</v>
      </c>
      <c r="E1951">
        <v>0</v>
      </c>
      <c r="F1951" t="s">
        <v>1140</v>
      </c>
      <c r="G1951" t="s">
        <v>94</v>
      </c>
      <c r="H1951" t="s">
        <v>6762</v>
      </c>
      <c r="I1951" t="s">
        <v>446</v>
      </c>
      <c r="J1951" t="s">
        <v>97</v>
      </c>
      <c r="K1951" t="s">
        <v>447</v>
      </c>
      <c r="L1951">
        <v>11</v>
      </c>
      <c r="U1951">
        <v>5</v>
      </c>
      <c r="AO1951" t="s">
        <v>99</v>
      </c>
      <c r="AP1951">
        <v>2</v>
      </c>
      <c r="AQ1951" t="s">
        <v>95</v>
      </c>
      <c r="AR1951" t="s">
        <v>95</v>
      </c>
      <c r="AS1951" t="s">
        <v>95</v>
      </c>
      <c r="AT1951" t="s">
        <v>95</v>
      </c>
      <c r="AU1951" t="s">
        <v>95</v>
      </c>
      <c r="AV1951">
        <v>13000</v>
      </c>
      <c r="BB1951" t="s">
        <v>3220</v>
      </c>
      <c r="BC1951" t="s">
        <v>3010</v>
      </c>
      <c r="BD1951" t="s">
        <v>447</v>
      </c>
      <c r="BE1951">
        <v>13</v>
      </c>
      <c r="BN1951">
        <v>3</v>
      </c>
      <c r="CH1951" t="s">
        <v>95</v>
      </c>
      <c r="CI1951" t="s">
        <v>95</v>
      </c>
      <c r="CJ1951" t="s">
        <v>95</v>
      </c>
      <c r="CK1951" t="s">
        <v>95</v>
      </c>
      <c r="CL1951" t="s">
        <v>95</v>
      </c>
      <c r="CM1951" t="s">
        <v>95</v>
      </c>
      <c r="CN1951" t="s">
        <v>95</v>
      </c>
      <c r="CO1951">
        <v>15000</v>
      </c>
    </row>
    <row r="1952" spans="1:97" x14ac:dyDescent="0.35">
      <c r="A1952">
        <v>466</v>
      </c>
      <c r="B1952" t="s">
        <v>3647</v>
      </c>
      <c r="C1952">
        <v>0</v>
      </c>
      <c r="D1952">
        <v>1</v>
      </c>
      <c r="E1952">
        <v>0</v>
      </c>
      <c r="F1952" t="s">
        <v>1140</v>
      </c>
      <c r="G1952" t="s">
        <v>102</v>
      </c>
      <c r="H1952" t="s">
        <v>6763</v>
      </c>
      <c r="I1952" t="s">
        <v>446</v>
      </c>
      <c r="J1952" t="s">
        <v>97</v>
      </c>
      <c r="K1952" t="s">
        <v>447</v>
      </c>
      <c r="L1952">
        <v>11</v>
      </c>
      <c r="M1952" t="s">
        <v>144</v>
      </c>
      <c r="N1952" t="s">
        <v>140</v>
      </c>
      <c r="U1952">
        <v>2</v>
      </c>
      <c r="V1952" t="s">
        <v>1144</v>
      </c>
      <c r="W1952" t="s">
        <v>146</v>
      </c>
      <c r="AL1952" t="s">
        <v>123</v>
      </c>
      <c r="AN1952" t="s">
        <v>124</v>
      </c>
      <c r="AO1952" t="s">
        <v>99</v>
      </c>
      <c r="AP1952">
        <v>2</v>
      </c>
      <c r="AQ1952" t="s">
        <v>95</v>
      </c>
      <c r="AR1952" t="s">
        <v>95</v>
      </c>
      <c r="AS1952" t="s">
        <v>95</v>
      </c>
      <c r="AT1952" t="s">
        <v>95</v>
      </c>
      <c r="AU1952" t="s">
        <v>95</v>
      </c>
      <c r="AV1952">
        <v>110000</v>
      </c>
      <c r="AY1952">
        <v>26</v>
      </c>
      <c r="AZ1952">
        <v>36</v>
      </c>
      <c r="BB1952" t="s">
        <v>3220</v>
      </c>
      <c r="BC1952" t="s">
        <v>3010</v>
      </c>
      <c r="BD1952" t="s">
        <v>447</v>
      </c>
      <c r="BE1952">
        <v>13</v>
      </c>
      <c r="BF1952" t="s">
        <v>144</v>
      </c>
      <c r="BG1952" t="s">
        <v>140</v>
      </c>
      <c r="BN1952">
        <v>2</v>
      </c>
      <c r="BO1952" t="s">
        <v>3648</v>
      </c>
      <c r="BP1952" t="s">
        <v>146</v>
      </c>
      <c r="CE1952" t="s">
        <v>123</v>
      </c>
      <c r="CG1952" t="s">
        <v>124</v>
      </c>
      <c r="CH1952" t="s">
        <v>95</v>
      </c>
      <c r="CI1952" t="s">
        <v>95</v>
      </c>
      <c r="CJ1952" t="s">
        <v>95</v>
      </c>
      <c r="CK1952" t="s">
        <v>95</v>
      </c>
      <c r="CL1952" t="s">
        <v>95</v>
      </c>
      <c r="CM1952" t="s">
        <v>95</v>
      </c>
      <c r="CN1952" t="s">
        <v>95</v>
      </c>
      <c r="CO1952">
        <v>140000</v>
      </c>
      <c r="CR1952">
        <v>15</v>
      </c>
      <c r="CS1952">
        <v>24</v>
      </c>
    </row>
    <row r="1953" spans="1:97" x14ac:dyDescent="0.35">
      <c r="A1953">
        <v>467</v>
      </c>
      <c r="B1953" t="s">
        <v>3649</v>
      </c>
      <c r="C1953">
        <v>0</v>
      </c>
      <c r="D1953">
        <v>1</v>
      </c>
      <c r="E1953">
        <v>0</v>
      </c>
      <c r="F1953" t="s">
        <v>1140</v>
      </c>
      <c r="G1953" t="s">
        <v>104</v>
      </c>
      <c r="H1953" t="s">
        <v>6764</v>
      </c>
      <c r="I1953" t="s">
        <v>446</v>
      </c>
      <c r="J1953" t="s">
        <v>97</v>
      </c>
      <c r="K1953" t="s">
        <v>447</v>
      </c>
      <c r="L1953">
        <v>11</v>
      </c>
      <c r="U1953">
        <v>3</v>
      </c>
      <c r="AO1953" t="s">
        <v>99</v>
      </c>
      <c r="AP1953">
        <v>2</v>
      </c>
      <c r="AQ1953" t="s">
        <v>95</v>
      </c>
      <c r="AR1953" t="s">
        <v>95</v>
      </c>
      <c r="AS1953" t="s">
        <v>95</v>
      </c>
      <c r="AT1953" t="s">
        <v>95</v>
      </c>
      <c r="AU1953" t="s">
        <v>95</v>
      </c>
      <c r="AV1953">
        <v>6000</v>
      </c>
      <c r="BB1953" t="s">
        <v>3220</v>
      </c>
      <c r="BC1953" t="s">
        <v>3010</v>
      </c>
      <c r="BD1953" t="s">
        <v>447</v>
      </c>
      <c r="BE1953">
        <v>13</v>
      </c>
      <c r="BN1953">
        <v>10</v>
      </c>
      <c r="CH1953" t="s">
        <v>95</v>
      </c>
      <c r="CI1953" t="s">
        <v>95</v>
      </c>
      <c r="CJ1953" t="s">
        <v>95</v>
      </c>
      <c r="CK1953" t="s">
        <v>95</v>
      </c>
      <c r="CL1953" t="s">
        <v>95</v>
      </c>
      <c r="CM1953" t="s">
        <v>95</v>
      </c>
      <c r="CN1953" t="s">
        <v>95</v>
      </c>
      <c r="CO1953">
        <v>7000</v>
      </c>
    </row>
    <row r="1954" spans="1:97" x14ac:dyDescent="0.35">
      <c r="A1954">
        <v>468</v>
      </c>
      <c r="B1954" t="s">
        <v>3650</v>
      </c>
      <c r="C1954">
        <v>0</v>
      </c>
      <c r="D1954">
        <v>1</v>
      </c>
      <c r="E1954">
        <v>0</v>
      </c>
      <c r="F1954" t="s">
        <v>1140</v>
      </c>
      <c r="G1954" t="s">
        <v>106</v>
      </c>
      <c r="H1954" t="s">
        <v>6765</v>
      </c>
      <c r="I1954" t="s">
        <v>446</v>
      </c>
      <c r="J1954" t="s">
        <v>97</v>
      </c>
      <c r="K1954" t="s">
        <v>447</v>
      </c>
      <c r="L1954">
        <v>11</v>
      </c>
      <c r="U1954">
        <v>3</v>
      </c>
      <c r="AO1954" t="s">
        <v>99</v>
      </c>
      <c r="AP1954">
        <v>2</v>
      </c>
      <c r="AQ1954" t="s">
        <v>95</v>
      </c>
      <c r="AR1954" t="s">
        <v>95</v>
      </c>
      <c r="AS1954" t="s">
        <v>95</v>
      </c>
      <c r="AT1954" t="s">
        <v>95</v>
      </c>
      <c r="AU1954" t="s">
        <v>95</v>
      </c>
      <c r="AV1954">
        <v>8000</v>
      </c>
      <c r="BB1954" t="s">
        <v>3220</v>
      </c>
      <c r="BC1954" t="s">
        <v>3010</v>
      </c>
      <c r="BD1954" t="s">
        <v>447</v>
      </c>
      <c r="BE1954">
        <v>13</v>
      </c>
      <c r="BN1954">
        <v>5</v>
      </c>
      <c r="CH1954" t="s">
        <v>95</v>
      </c>
      <c r="CI1954" t="s">
        <v>95</v>
      </c>
      <c r="CJ1954" t="s">
        <v>95</v>
      </c>
      <c r="CK1954" t="s">
        <v>95</v>
      </c>
      <c r="CL1954" t="s">
        <v>95</v>
      </c>
      <c r="CM1954" t="s">
        <v>95</v>
      </c>
      <c r="CN1954" t="s">
        <v>95</v>
      </c>
      <c r="CO1954">
        <v>8000</v>
      </c>
    </row>
    <row r="1955" spans="1:97" x14ac:dyDescent="0.35">
      <c r="A1955">
        <v>469</v>
      </c>
      <c r="B1955" t="s">
        <v>3651</v>
      </c>
      <c r="C1955">
        <v>0</v>
      </c>
      <c r="D1955">
        <v>1</v>
      </c>
      <c r="E1955">
        <v>0</v>
      </c>
      <c r="F1955" t="s">
        <v>1148</v>
      </c>
      <c r="G1955" t="s">
        <v>94</v>
      </c>
      <c r="H1955" t="s">
        <v>6766</v>
      </c>
      <c r="I1955" t="s">
        <v>1130</v>
      </c>
      <c r="J1955" t="s">
        <v>97</v>
      </c>
      <c r="K1955" t="s">
        <v>1128</v>
      </c>
      <c r="L1955">
        <v>2</v>
      </c>
      <c r="U1955">
        <v>3</v>
      </c>
      <c r="AO1955" t="s">
        <v>95</v>
      </c>
      <c r="AP1955" t="s">
        <v>95</v>
      </c>
      <c r="AQ1955" t="s">
        <v>95</v>
      </c>
      <c r="AR1955" t="s">
        <v>95</v>
      </c>
      <c r="AS1955" t="s">
        <v>95</v>
      </c>
      <c r="AT1955" t="s">
        <v>95</v>
      </c>
      <c r="AU1955" t="s">
        <v>95</v>
      </c>
      <c r="AV1955">
        <v>2300000</v>
      </c>
      <c r="BB1955" t="s">
        <v>3640</v>
      </c>
      <c r="BC1955" t="s">
        <v>3010</v>
      </c>
      <c r="BD1955" t="s">
        <v>1128</v>
      </c>
      <c r="BE1955">
        <v>10</v>
      </c>
      <c r="BN1955">
        <v>16</v>
      </c>
      <c r="CB1955" t="s">
        <v>124</v>
      </c>
      <c r="CH1955" t="s">
        <v>95</v>
      </c>
      <c r="CI1955" t="s">
        <v>95</v>
      </c>
      <c r="CJ1955" t="s">
        <v>95</v>
      </c>
      <c r="CK1955" t="s">
        <v>95</v>
      </c>
      <c r="CL1955" t="s">
        <v>95</v>
      </c>
      <c r="CM1955" t="s">
        <v>95</v>
      </c>
      <c r="CN1955" t="s">
        <v>95</v>
      </c>
      <c r="CO1955" t="s">
        <v>95</v>
      </c>
    </row>
    <row r="1956" spans="1:97" x14ac:dyDescent="0.35">
      <c r="A1956">
        <v>470</v>
      </c>
      <c r="B1956" t="s">
        <v>3652</v>
      </c>
      <c r="C1956">
        <v>0</v>
      </c>
      <c r="D1956">
        <v>1</v>
      </c>
      <c r="E1956">
        <v>0</v>
      </c>
      <c r="F1956" t="s">
        <v>1148</v>
      </c>
      <c r="G1956" t="s">
        <v>102</v>
      </c>
      <c r="H1956" t="s">
        <v>6767</v>
      </c>
      <c r="I1956" t="s">
        <v>1130</v>
      </c>
      <c r="J1956" t="s">
        <v>97</v>
      </c>
      <c r="K1956" t="s">
        <v>1128</v>
      </c>
      <c r="L1956">
        <v>2</v>
      </c>
      <c r="M1956" t="s">
        <v>144</v>
      </c>
      <c r="N1956" t="s">
        <v>140</v>
      </c>
      <c r="U1956">
        <v>2</v>
      </c>
      <c r="V1956" t="s">
        <v>1151</v>
      </c>
      <c r="W1956" t="s">
        <v>146</v>
      </c>
      <c r="AL1956" t="s">
        <v>123</v>
      </c>
      <c r="AN1956" t="s">
        <v>124</v>
      </c>
      <c r="AO1956" t="s">
        <v>95</v>
      </c>
      <c r="AP1956" t="s">
        <v>95</v>
      </c>
      <c r="AQ1956" t="s">
        <v>95</v>
      </c>
      <c r="AR1956" t="s">
        <v>95</v>
      </c>
      <c r="AS1956" t="s">
        <v>95</v>
      </c>
      <c r="AT1956" t="s">
        <v>95</v>
      </c>
      <c r="AU1956" t="s">
        <v>95</v>
      </c>
      <c r="AV1956">
        <v>110000</v>
      </c>
      <c r="AX1956">
        <v>14</v>
      </c>
      <c r="AY1956">
        <v>20</v>
      </c>
      <c r="BB1956" t="s">
        <v>3640</v>
      </c>
      <c r="BC1956" t="s">
        <v>3010</v>
      </c>
      <c r="BD1956" t="s">
        <v>1128</v>
      </c>
      <c r="BE1956">
        <v>10</v>
      </c>
      <c r="BF1956" t="s">
        <v>144</v>
      </c>
      <c r="BG1956" t="s">
        <v>140</v>
      </c>
      <c r="BN1956">
        <v>2</v>
      </c>
      <c r="BO1956" t="s">
        <v>3653</v>
      </c>
      <c r="BP1956" t="s">
        <v>146</v>
      </c>
      <c r="CE1956" t="s">
        <v>123</v>
      </c>
      <c r="CG1956" t="s">
        <v>124</v>
      </c>
      <c r="CH1956" t="s">
        <v>95</v>
      </c>
      <c r="CI1956" t="s">
        <v>95</v>
      </c>
      <c r="CJ1956" t="s">
        <v>95</v>
      </c>
      <c r="CK1956" t="s">
        <v>95</v>
      </c>
      <c r="CL1956" t="s">
        <v>95</v>
      </c>
      <c r="CM1956" t="s">
        <v>95</v>
      </c>
      <c r="CN1956" t="s">
        <v>95</v>
      </c>
      <c r="CO1956">
        <v>91000</v>
      </c>
      <c r="CQ1956">
        <v>18</v>
      </c>
      <c r="CR1956">
        <v>30</v>
      </c>
    </row>
    <row r="1957" spans="1:97" x14ac:dyDescent="0.35">
      <c r="A1957">
        <v>471</v>
      </c>
      <c r="B1957" t="s">
        <v>3654</v>
      </c>
      <c r="C1957">
        <v>0</v>
      </c>
      <c r="D1957">
        <v>1</v>
      </c>
      <c r="E1957">
        <v>0</v>
      </c>
      <c r="F1957" t="s">
        <v>1148</v>
      </c>
      <c r="G1957" t="s">
        <v>104</v>
      </c>
      <c r="H1957" t="s">
        <v>6768</v>
      </c>
      <c r="I1957" t="s">
        <v>1130</v>
      </c>
      <c r="J1957" t="s">
        <v>97</v>
      </c>
      <c r="K1957" t="s">
        <v>1128</v>
      </c>
      <c r="L1957">
        <v>2</v>
      </c>
      <c r="U1957">
        <v>3</v>
      </c>
      <c r="AO1957" t="s">
        <v>95</v>
      </c>
      <c r="AP1957" t="s">
        <v>95</v>
      </c>
      <c r="AQ1957" t="s">
        <v>95</v>
      </c>
      <c r="AR1957" t="s">
        <v>95</v>
      </c>
      <c r="AS1957" t="s">
        <v>95</v>
      </c>
      <c r="AT1957" t="s">
        <v>95</v>
      </c>
      <c r="AU1957" t="s">
        <v>95</v>
      </c>
      <c r="AV1957">
        <v>9000</v>
      </c>
      <c r="BB1957" t="s">
        <v>3640</v>
      </c>
      <c r="BC1957" t="s">
        <v>3010</v>
      </c>
      <c r="BD1957" t="s">
        <v>1128</v>
      </c>
      <c r="BE1957">
        <v>10</v>
      </c>
      <c r="BN1957">
        <v>4</v>
      </c>
      <c r="CH1957" t="s">
        <v>95</v>
      </c>
      <c r="CI1957" t="s">
        <v>95</v>
      </c>
      <c r="CJ1957" t="s">
        <v>95</v>
      </c>
      <c r="CK1957" t="s">
        <v>95</v>
      </c>
      <c r="CL1957" t="s">
        <v>95</v>
      </c>
      <c r="CM1957" t="s">
        <v>95</v>
      </c>
      <c r="CN1957" t="s">
        <v>95</v>
      </c>
      <c r="CO1957">
        <v>27000</v>
      </c>
    </row>
    <row r="1958" spans="1:97" x14ac:dyDescent="0.35">
      <c r="A1958">
        <v>472</v>
      </c>
      <c r="B1958" t="s">
        <v>3655</v>
      </c>
      <c r="C1958">
        <v>0</v>
      </c>
      <c r="D1958">
        <v>1</v>
      </c>
      <c r="E1958">
        <v>0</v>
      </c>
      <c r="F1958" t="s">
        <v>1148</v>
      </c>
      <c r="G1958" t="s">
        <v>106</v>
      </c>
      <c r="H1958" t="s">
        <v>6769</v>
      </c>
      <c r="I1958" t="s">
        <v>1130</v>
      </c>
      <c r="J1958" t="s">
        <v>97</v>
      </c>
      <c r="K1958" t="s">
        <v>1128</v>
      </c>
      <c r="L1958">
        <v>2</v>
      </c>
      <c r="U1958">
        <v>3</v>
      </c>
      <c r="AO1958" t="s">
        <v>95</v>
      </c>
      <c r="AP1958" t="s">
        <v>95</v>
      </c>
      <c r="AQ1958" t="s">
        <v>95</v>
      </c>
      <c r="AR1958" t="s">
        <v>95</v>
      </c>
      <c r="AS1958" t="s">
        <v>95</v>
      </c>
      <c r="AT1958" t="s">
        <v>95</v>
      </c>
      <c r="AU1958" t="s">
        <v>95</v>
      </c>
      <c r="AV1958">
        <v>49000</v>
      </c>
      <c r="BB1958" t="s">
        <v>3640</v>
      </c>
      <c r="BC1958" t="s">
        <v>3010</v>
      </c>
      <c r="BD1958" t="s">
        <v>1128</v>
      </c>
      <c r="BE1958">
        <v>10</v>
      </c>
      <c r="BN1958">
        <v>5</v>
      </c>
      <c r="CH1958" t="s">
        <v>95</v>
      </c>
      <c r="CI1958" t="s">
        <v>95</v>
      </c>
      <c r="CJ1958" t="s">
        <v>95</v>
      </c>
      <c r="CK1958" t="s">
        <v>95</v>
      </c>
      <c r="CL1958" t="s">
        <v>95</v>
      </c>
      <c r="CM1958" t="s">
        <v>95</v>
      </c>
      <c r="CN1958" t="s">
        <v>95</v>
      </c>
      <c r="CO1958">
        <v>16000</v>
      </c>
    </row>
    <row r="1959" spans="1:97" x14ac:dyDescent="0.35">
      <c r="A1959">
        <v>473</v>
      </c>
      <c r="B1959" t="s">
        <v>3656</v>
      </c>
      <c r="C1959">
        <v>0</v>
      </c>
      <c r="D1959">
        <v>1</v>
      </c>
      <c r="E1959">
        <v>0</v>
      </c>
      <c r="F1959" t="s">
        <v>1155</v>
      </c>
      <c r="G1959" t="s">
        <v>94</v>
      </c>
      <c r="H1959" t="s">
        <v>6770</v>
      </c>
      <c r="I1959" t="s">
        <v>1158</v>
      </c>
      <c r="J1959" t="s">
        <v>97</v>
      </c>
      <c r="K1959" t="s">
        <v>1157</v>
      </c>
      <c r="L1959">
        <v>5</v>
      </c>
      <c r="U1959">
        <v>3</v>
      </c>
      <c r="AO1959" t="s">
        <v>125</v>
      </c>
      <c r="AP1959">
        <v>4</v>
      </c>
      <c r="AQ1959" t="s">
        <v>100</v>
      </c>
      <c r="AR1959">
        <v>4</v>
      </c>
      <c r="AS1959" t="s">
        <v>95</v>
      </c>
      <c r="AT1959" t="s">
        <v>95</v>
      </c>
      <c r="AU1959" t="s">
        <v>95</v>
      </c>
      <c r="AV1959">
        <v>8000</v>
      </c>
      <c r="BB1959" t="s">
        <v>3657</v>
      </c>
      <c r="BC1959" t="s">
        <v>3010</v>
      </c>
      <c r="BD1959" t="s">
        <v>1157</v>
      </c>
      <c r="BE1959">
        <v>8</v>
      </c>
      <c r="BN1959">
        <v>5</v>
      </c>
      <c r="CH1959" t="s">
        <v>99</v>
      </c>
      <c r="CI1959">
        <v>2</v>
      </c>
      <c r="CJ1959" t="s">
        <v>100</v>
      </c>
      <c r="CK1959">
        <v>2</v>
      </c>
      <c r="CL1959" t="s">
        <v>95</v>
      </c>
      <c r="CM1959" t="s">
        <v>95</v>
      </c>
      <c r="CN1959" t="s">
        <v>95</v>
      </c>
      <c r="CO1959">
        <v>3000</v>
      </c>
    </row>
    <row r="1960" spans="1:97" x14ac:dyDescent="0.35">
      <c r="A1960">
        <v>474</v>
      </c>
      <c r="B1960" t="s">
        <v>3658</v>
      </c>
      <c r="C1960">
        <v>0</v>
      </c>
      <c r="D1960">
        <v>1</v>
      </c>
      <c r="E1960">
        <v>0</v>
      </c>
      <c r="F1960" t="s">
        <v>1155</v>
      </c>
      <c r="G1960" t="s">
        <v>102</v>
      </c>
      <c r="H1960" t="s">
        <v>6771</v>
      </c>
      <c r="I1960" t="s">
        <v>1158</v>
      </c>
      <c r="J1960" t="s">
        <v>97</v>
      </c>
      <c r="K1960" t="s">
        <v>1157</v>
      </c>
      <c r="L1960">
        <v>5</v>
      </c>
      <c r="U1960">
        <v>4</v>
      </c>
      <c r="AO1960" t="s">
        <v>125</v>
      </c>
      <c r="AP1960">
        <v>4</v>
      </c>
      <c r="AQ1960" t="s">
        <v>100</v>
      </c>
      <c r="AR1960">
        <v>4</v>
      </c>
      <c r="AS1960" t="s">
        <v>95</v>
      </c>
      <c r="AT1960" t="s">
        <v>95</v>
      </c>
      <c r="AU1960" t="s">
        <v>95</v>
      </c>
      <c r="AV1960">
        <v>5000</v>
      </c>
      <c r="BB1960" t="s">
        <v>3657</v>
      </c>
      <c r="BC1960" t="s">
        <v>3010</v>
      </c>
      <c r="BD1960" t="s">
        <v>1157</v>
      </c>
      <c r="BE1960">
        <v>8</v>
      </c>
      <c r="BN1960">
        <v>3</v>
      </c>
      <c r="CH1960" t="s">
        <v>99</v>
      </c>
      <c r="CI1960">
        <v>2</v>
      </c>
      <c r="CJ1960" t="s">
        <v>100</v>
      </c>
      <c r="CK1960">
        <v>2</v>
      </c>
      <c r="CL1960" t="s">
        <v>95</v>
      </c>
      <c r="CM1960" t="s">
        <v>95</v>
      </c>
      <c r="CN1960" t="s">
        <v>95</v>
      </c>
      <c r="CO1960">
        <v>6000</v>
      </c>
    </row>
    <row r="1961" spans="1:97" x14ac:dyDescent="0.35">
      <c r="A1961">
        <v>475</v>
      </c>
      <c r="B1961" t="s">
        <v>3659</v>
      </c>
      <c r="C1961">
        <v>0</v>
      </c>
      <c r="D1961">
        <v>1</v>
      </c>
      <c r="E1961">
        <v>0</v>
      </c>
      <c r="F1961" t="s">
        <v>1155</v>
      </c>
      <c r="G1961" t="s">
        <v>104</v>
      </c>
      <c r="H1961" t="s">
        <v>6772</v>
      </c>
      <c r="I1961" t="s">
        <v>1158</v>
      </c>
      <c r="J1961" t="s">
        <v>97</v>
      </c>
      <c r="K1961" t="s">
        <v>1157</v>
      </c>
      <c r="L1961">
        <v>5</v>
      </c>
      <c r="M1961" t="s">
        <v>136</v>
      </c>
      <c r="N1961" t="s">
        <v>140</v>
      </c>
      <c r="U1961">
        <v>2</v>
      </c>
      <c r="V1961" t="s">
        <v>1162</v>
      </c>
      <c r="W1961" t="s">
        <v>138</v>
      </c>
      <c r="AL1961" t="s">
        <v>123</v>
      </c>
      <c r="AN1961" t="s">
        <v>124</v>
      </c>
      <c r="AO1961" t="s">
        <v>125</v>
      </c>
      <c r="AP1961">
        <v>4</v>
      </c>
      <c r="AQ1961" t="s">
        <v>100</v>
      </c>
      <c r="AR1961">
        <v>4</v>
      </c>
      <c r="AS1961" t="s">
        <v>95</v>
      </c>
      <c r="AT1961" t="s">
        <v>95</v>
      </c>
      <c r="AU1961" t="s">
        <v>95</v>
      </c>
      <c r="AV1961">
        <v>720000</v>
      </c>
      <c r="AY1961">
        <v>5</v>
      </c>
      <c r="AZ1961">
        <v>34</v>
      </c>
      <c r="BB1961" t="s">
        <v>3657</v>
      </c>
      <c r="BC1961" t="s">
        <v>3010</v>
      </c>
      <c r="BD1961" t="s">
        <v>1157</v>
      </c>
      <c r="BE1961">
        <v>8</v>
      </c>
      <c r="BF1961" t="s">
        <v>136</v>
      </c>
      <c r="BG1961" t="s">
        <v>140</v>
      </c>
      <c r="BN1961">
        <v>2</v>
      </c>
      <c r="BO1961" t="s">
        <v>3660</v>
      </c>
      <c r="BP1961" t="s">
        <v>138</v>
      </c>
      <c r="CE1961" t="s">
        <v>123</v>
      </c>
      <c r="CG1961" t="s">
        <v>124</v>
      </c>
      <c r="CH1961" t="s">
        <v>99</v>
      </c>
      <c r="CI1961">
        <v>2</v>
      </c>
      <c r="CJ1961" t="s">
        <v>100</v>
      </c>
      <c r="CK1961">
        <v>2</v>
      </c>
      <c r="CL1961" t="s">
        <v>95</v>
      </c>
      <c r="CM1961" t="s">
        <v>95</v>
      </c>
      <c r="CN1961" t="s">
        <v>95</v>
      </c>
      <c r="CO1961">
        <v>1000000</v>
      </c>
      <c r="CR1961">
        <v>33</v>
      </c>
      <c r="CS1961">
        <v>32</v>
      </c>
    </row>
    <row r="1962" spans="1:97" x14ac:dyDescent="0.35">
      <c r="A1962">
        <v>476</v>
      </c>
      <c r="B1962" t="s">
        <v>3661</v>
      </c>
      <c r="C1962">
        <v>0</v>
      </c>
      <c r="D1962">
        <v>1</v>
      </c>
      <c r="E1962">
        <v>0</v>
      </c>
      <c r="F1962" t="s">
        <v>1155</v>
      </c>
      <c r="G1962" t="s">
        <v>106</v>
      </c>
      <c r="H1962" t="s">
        <v>6773</v>
      </c>
      <c r="I1962" t="s">
        <v>1158</v>
      </c>
      <c r="J1962" t="s">
        <v>97</v>
      </c>
      <c r="K1962" t="s">
        <v>1157</v>
      </c>
      <c r="L1962">
        <v>5</v>
      </c>
      <c r="U1962">
        <v>3</v>
      </c>
      <c r="AO1962" t="s">
        <v>125</v>
      </c>
      <c r="AP1962">
        <v>4</v>
      </c>
      <c r="AQ1962" t="s">
        <v>100</v>
      </c>
      <c r="AR1962">
        <v>4</v>
      </c>
      <c r="AS1962" t="s">
        <v>95</v>
      </c>
      <c r="AT1962" t="s">
        <v>95</v>
      </c>
      <c r="AU1962" t="s">
        <v>95</v>
      </c>
      <c r="AV1962">
        <v>4000</v>
      </c>
      <c r="BB1962" t="s">
        <v>3657</v>
      </c>
      <c r="BC1962" t="s">
        <v>3010</v>
      </c>
      <c r="BD1962" t="s">
        <v>1157</v>
      </c>
      <c r="BE1962">
        <v>8</v>
      </c>
      <c r="BN1962">
        <v>3</v>
      </c>
      <c r="CH1962" t="s">
        <v>99</v>
      </c>
      <c r="CI1962">
        <v>2</v>
      </c>
      <c r="CJ1962" t="s">
        <v>100</v>
      </c>
      <c r="CK1962">
        <v>2</v>
      </c>
      <c r="CL1962" t="s">
        <v>95</v>
      </c>
      <c r="CM1962" t="s">
        <v>95</v>
      </c>
      <c r="CN1962" t="s">
        <v>95</v>
      </c>
      <c r="CO1962">
        <v>15000</v>
      </c>
    </row>
    <row r="1963" spans="1:97" x14ac:dyDescent="0.35">
      <c r="A1963">
        <v>477</v>
      </c>
      <c r="B1963" t="s">
        <v>3662</v>
      </c>
      <c r="C1963">
        <v>0</v>
      </c>
      <c r="D1963">
        <v>1</v>
      </c>
      <c r="E1963">
        <v>0</v>
      </c>
      <c r="F1963" t="s">
        <v>1165</v>
      </c>
      <c r="G1963" t="s">
        <v>94</v>
      </c>
      <c r="H1963" t="s">
        <v>6774</v>
      </c>
      <c r="I1963" t="s">
        <v>1158</v>
      </c>
      <c r="J1963" t="s">
        <v>97</v>
      </c>
      <c r="K1963" t="s">
        <v>1157</v>
      </c>
      <c r="L1963">
        <v>34</v>
      </c>
      <c r="M1963" t="s">
        <v>136</v>
      </c>
      <c r="N1963" t="s">
        <v>140</v>
      </c>
      <c r="O1963" t="s">
        <v>136</v>
      </c>
      <c r="P1963" t="s">
        <v>284</v>
      </c>
      <c r="U1963">
        <v>2</v>
      </c>
      <c r="V1963" t="s">
        <v>1166</v>
      </c>
      <c r="W1963" t="s">
        <v>138</v>
      </c>
      <c r="Y1963" t="s">
        <v>1167</v>
      </c>
      <c r="Z1963" t="s">
        <v>138</v>
      </c>
      <c r="AL1963" t="s">
        <v>123</v>
      </c>
      <c r="AN1963" t="s">
        <v>124</v>
      </c>
      <c r="AO1963" t="s">
        <v>125</v>
      </c>
      <c r="AP1963">
        <v>2</v>
      </c>
      <c r="AQ1963" t="s">
        <v>100</v>
      </c>
      <c r="AR1963">
        <v>2</v>
      </c>
      <c r="AS1963" t="s">
        <v>95</v>
      </c>
      <c r="AT1963" t="s">
        <v>95</v>
      </c>
      <c r="AU1963" t="s">
        <v>95</v>
      </c>
      <c r="AV1963">
        <v>670000</v>
      </c>
      <c r="AY1963">
        <v>5</v>
      </c>
      <c r="AZ1963">
        <v>20</v>
      </c>
      <c r="BB1963" t="s">
        <v>3657</v>
      </c>
      <c r="BC1963" t="s">
        <v>3010</v>
      </c>
      <c r="BD1963" t="s">
        <v>1157</v>
      </c>
      <c r="BE1963">
        <v>35</v>
      </c>
      <c r="BF1963" t="s">
        <v>136</v>
      </c>
      <c r="BG1963" t="s">
        <v>140</v>
      </c>
      <c r="BN1963">
        <v>2</v>
      </c>
      <c r="BO1963" t="s">
        <v>3663</v>
      </c>
      <c r="BP1963" t="s">
        <v>138</v>
      </c>
      <c r="CE1963" t="s">
        <v>123</v>
      </c>
      <c r="CG1963" t="s">
        <v>124</v>
      </c>
      <c r="CH1963" t="s">
        <v>99</v>
      </c>
      <c r="CI1963">
        <v>2</v>
      </c>
      <c r="CJ1963" t="s">
        <v>100</v>
      </c>
      <c r="CK1963">
        <v>2</v>
      </c>
      <c r="CL1963" t="s">
        <v>95</v>
      </c>
      <c r="CM1963" t="s">
        <v>95</v>
      </c>
      <c r="CN1963" t="s">
        <v>95</v>
      </c>
      <c r="CO1963">
        <v>100000</v>
      </c>
      <c r="CR1963">
        <v>20</v>
      </c>
      <c r="CS1963">
        <v>21</v>
      </c>
    </row>
    <row r="1964" spans="1:97" x14ac:dyDescent="0.35">
      <c r="A1964">
        <v>478</v>
      </c>
      <c r="B1964" t="s">
        <v>3664</v>
      </c>
      <c r="C1964">
        <v>0</v>
      </c>
      <c r="D1964">
        <v>1</v>
      </c>
      <c r="E1964">
        <v>0</v>
      </c>
      <c r="F1964" t="s">
        <v>1165</v>
      </c>
      <c r="G1964" t="s">
        <v>102</v>
      </c>
      <c r="H1964" t="s">
        <v>6775</v>
      </c>
      <c r="I1964" t="s">
        <v>1158</v>
      </c>
      <c r="J1964" t="s">
        <v>97</v>
      </c>
      <c r="K1964" t="s">
        <v>1157</v>
      </c>
      <c r="L1964">
        <v>34</v>
      </c>
      <c r="U1964">
        <v>3</v>
      </c>
      <c r="AO1964" t="s">
        <v>125</v>
      </c>
      <c r="AP1964">
        <v>2</v>
      </c>
      <c r="AQ1964" t="s">
        <v>100</v>
      </c>
      <c r="AR1964">
        <v>2</v>
      </c>
      <c r="AS1964" t="s">
        <v>95</v>
      </c>
      <c r="AT1964" t="s">
        <v>95</v>
      </c>
      <c r="AU1964" t="s">
        <v>95</v>
      </c>
      <c r="AV1964">
        <v>43000</v>
      </c>
      <c r="BB1964" t="s">
        <v>3657</v>
      </c>
      <c r="BC1964" t="s">
        <v>3010</v>
      </c>
      <c r="BD1964" t="s">
        <v>1157</v>
      </c>
      <c r="BE1964">
        <v>35</v>
      </c>
      <c r="BN1964">
        <v>3</v>
      </c>
      <c r="CH1964" t="s">
        <v>99</v>
      </c>
      <c r="CI1964">
        <v>2</v>
      </c>
      <c r="CJ1964" t="s">
        <v>100</v>
      </c>
      <c r="CK1964">
        <v>2</v>
      </c>
      <c r="CL1964" t="s">
        <v>95</v>
      </c>
      <c r="CM1964" t="s">
        <v>95</v>
      </c>
      <c r="CN1964" t="s">
        <v>95</v>
      </c>
      <c r="CO1964">
        <v>35000</v>
      </c>
    </row>
    <row r="1965" spans="1:97" x14ac:dyDescent="0.35">
      <c r="A1965">
        <v>479</v>
      </c>
      <c r="B1965" t="s">
        <v>3665</v>
      </c>
      <c r="C1965">
        <v>0</v>
      </c>
      <c r="D1965">
        <v>1</v>
      </c>
      <c r="E1965">
        <v>0</v>
      </c>
      <c r="F1965" t="s">
        <v>1165</v>
      </c>
      <c r="G1965" t="s">
        <v>104</v>
      </c>
      <c r="H1965" t="s">
        <v>6776</v>
      </c>
      <c r="I1965" t="s">
        <v>1158</v>
      </c>
      <c r="J1965" t="s">
        <v>97</v>
      </c>
      <c r="K1965" t="s">
        <v>1157</v>
      </c>
      <c r="L1965">
        <v>34</v>
      </c>
      <c r="U1965">
        <v>3</v>
      </c>
      <c r="AO1965" t="s">
        <v>125</v>
      </c>
      <c r="AP1965">
        <v>2</v>
      </c>
      <c r="AQ1965" t="s">
        <v>100</v>
      </c>
      <c r="AR1965">
        <v>2</v>
      </c>
      <c r="AS1965" t="s">
        <v>95</v>
      </c>
      <c r="AT1965" t="s">
        <v>95</v>
      </c>
      <c r="AU1965" t="s">
        <v>95</v>
      </c>
      <c r="AV1965">
        <v>0</v>
      </c>
      <c r="BB1965" t="s">
        <v>3657</v>
      </c>
      <c r="BC1965" t="s">
        <v>3010</v>
      </c>
      <c r="BD1965" t="s">
        <v>1157</v>
      </c>
      <c r="BE1965">
        <v>35</v>
      </c>
      <c r="BF1965" t="s">
        <v>791</v>
      </c>
      <c r="BG1965" t="s">
        <v>140</v>
      </c>
      <c r="BN1965">
        <v>2</v>
      </c>
      <c r="BO1965" t="s">
        <v>3666</v>
      </c>
      <c r="BP1965" t="s">
        <v>3667</v>
      </c>
      <c r="CE1965" t="s">
        <v>123</v>
      </c>
      <c r="CG1965" t="s">
        <v>124</v>
      </c>
      <c r="CH1965" t="s">
        <v>99</v>
      </c>
      <c r="CI1965">
        <v>2</v>
      </c>
      <c r="CJ1965" t="s">
        <v>100</v>
      </c>
      <c r="CK1965">
        <v>2</v>
      </c>
      <c r="CL1965" t="s">
        <v>95</v>
      </c>
      <c r="CM1965" t="s">
        <v>95</v>
      </c>
      <c r="CN1965" t="s">
        <v>95</v>
      </c>
      <c r="CO1965">
        <v>70000</v>
      </c>
      <c r="CR1965">
        <v>1</v>
      </c>
      <c r="CS1965">
        <v>20</v>
      </c>
    </row>
    <row r="1966" spans="1:97" x14ac:dyDescent="0.35">
      <c r="A1966">
        <v>480</v>
      </c>
      <c r="B1966" t="s">
        <v>3668</v>
      </c>
      <c r="C1966">
        <v>0</v>
      </c>
      <c r="D1966">
        <v>1</v>
      </c>
      <c r="E1966">
        <v>0</v>
      </c>
      <c r="F1966" t="s">
        <v>1165</v>
      </c>
      <c r="G1966" t="s">
        <v>106</v>
      </c>
      <c r="H1966" t="s">
        <v>6777</v>
      </c>
      <c r="I1966" t="s">
        <v>1158</v>
      </c>
      <c r="J1966" t="s">
        <v>97</v>
      </c>
      <c r="K1966" t="s">
        <v>1157</v>
      </c>
      <c r="L1966">
        <v>34</v>
      </c>
      <c r="U1966">
        <v>3</v>
      </c>
      <c r="AO1966" t="s">
        <v>125</v>
      </c>
      <c r="AP1966">
        <v>2</v>
      </c>
      <c r="AQ1966" t="s">
        <v>100</v>
      </c>
      <c r="AR1966">
        <v>2</v>
      </c>
      <c r="AS1966" t="s">
        <v>95</v>
      </c>
      <c r="AT1966" t="s">
        <v>95</v>
      </c>
      <c r="AU1966" t="s">
        <v>95</v>
      </c>
      <c r="AV1966">
        <v>14000</v>
      </c>
      <c r="BB1966" t="s">
        <v>3657</v>
      </c>
      <c r="BC1966" t="s">
        <v>3010</v>
      </c>
      <c r="BD1966" t="s">
        <v>1157</v>
      </c>
      <c r="BE1966">
        <v>35</v>
      </c>
      <c r="BN1966">
        <v>4</v>
      </c>
      <c r="CH1966" t="s">
        <v>99</v>
      </c>
      <c r="CI1966">
        <v>2</v>
      </c>
      <c r="CJ1966" t="s">
        <v>100</v>
      </c>
      <c r="CK1966">
        <v>2</v>
      </c>
      <c r="CL1966" t="s">
        <v>95</v>
      </c>
      <c r="CM1966" t="s">
        <v>95</v>
      </c>
      <c r="CN1966" t="s">
        <v>95</v>
      </c>
      <c r="CO1966">
        <v>23000</v>
      </c>
    </row>
    <row r="1967" spans="1:97" x14ac:dyDescent="0.35">
      <c r="A1967">
        <v>481</v>
      </c>
      <c r="B1967" t="s">
        <v>3669</v>
      </c>
      <c r="C1967">
        <v>0</v>
      </c>
      <c r="D1967">
        <v>1</v>
      </c>
      <c r="E1967">
        <v>0</v>
      </c>
      <c r="F1967" t="s">
        <v>1173</v>
      </c>
      <c r="G1967" t="s">
        <v>94</v>
      </c>
      <c r="H1967" t="s">
        <v>6778</v>
      </c>
      <c r="I1967" t="s">
        <v>1176</v>
      </c>
      <c r="J1967" t="s">
        <v>97</v>
      </c>
      <c r="K1967" t="s">
        <v>1175</v>
      </c>
      <c r="L1967">
        <v>33</v>
      </c>
      <c r="U1967">
        <v>3</v>
      </c>
      <c r="AO1967" t="s">
        <v>1098</v>
      </c>
      <c r="AP1967">
        <v>2</v>
      </c>
      <c r="AQ1967" t="s">
        <v>100</v>
      </c>
      <c r="AR1967">
        <v>1</v>
      </c>
      <c r="AS1967" t="s">
        <v>95</v>
      </c>
      <c r="AT1967" t="s">
        <v>95</v>
      </c>
      <c r="AU1967" t="s">
        <v>95</v>
      </c>
      <c r="AV1967">
        <v>22000</v>
      </c>
      <c r="BB1967" t="s">
        <v>3670</v>
      </c>
      <c r="BC1967" t="s">
        <v>3010</v>
      </c>
      <c r="BD1967" t="s">
        <v>1175</v>
      </c>
      <c r="BE1967">
        <v>33</v>
      </c>
      <c r="BN1967">
        <v>3</v>
      </c>
      <c r="CH1967" t="s">
        <v>3671</v>
      </c>
      <c r="CI1967">
        <v>3</v>
      </c>
      <c r="CJ1967" t="s">
        <v>100</v>
      </c>
      <c r="CK1967">
        <v>2</v>
      </c>
      <c r="CL1967" t="s">
        <v>95</v>
      </c>
      <c r="CM1967" t="s">
        <v>95</v>
      </c>
      <c r="CN1967" t="s">
        <v>95</v>
      </c>
      <c r="CO1967">
        <v>9000</v>
      </c>
    </row>
    <row r="1968" spans="1:97" x14ac:dyDescent="0.35">
      <c r="A1968">
        <v>482</v>
      </c>
      <c r="B1968" t="s">
        <v>3672</v>
      </c>
      <c r="C1968">
        <v>0</v>
      </c>
      <c r="D1968">
        <v>1</v>
      </c>
      <c r="E1968">
        <v>0</v>
      </c>
      <c r="F1968" t="s">
        <v>1173</v>
      </c>
      <c r="G1968" t="s">
        <v>102</v>
      </c>
      <c r="H1968" t="s">
        <v>6779</v>
      </c>
      <c r="I1968" t="s">
        <v>1176</v>
      </c>
      <c r="J1968" t="s">
        <v>97</v>
      </c>
      <c r="K1968" t="s">
        <v>1175</v>
      </c>
      <c r="L1968">
        <v>33</v>
      </c>
      <c r="M1968" t="s">
        <v>136</v>
      </c>
      <c r="N1968" t="s">
        <v>140</v>
      </c>
      <c r="U1968">
        <v>2</v>
      </c>
      <c r="V1968" t="s">
        <v>1179</v>
      </c>
      <c r="W1968" t="s">
        <v>138</v>
      </c>
      <c r="AL1968" t="s">
        <v>123</v>
      </c>
      <c r="AN1968" t="s">
        <v>124</v>
      </c>
      <c r="AO1968" t="s">
        <v>1098</v>
      </c>
      <c r="AP1968">
        <v>2</v>
      </c>
      <c r="AQ1968" t="s">
        <v>100</v>
      </c>
      <c r="AR1968">
        <v>1</v>
      </c>
      <c r="AS1968" t="s">
        <v>95</v>
      </c>
      <c r="AT1968" t="s">
        <v>95</v>
      </c>
      <c r="AU1968" t="s">
        <v>95</v>
      </c>
      <c r="AV1968">
        <v>1100000</v>
      </c>
      <c r="AY1968">
        <v>50</v>
      </c>
      <c r="AZ1968">
        <v>50</v>
      </c>
      <c r="BB1968" t="s">
        <v>3670</v>
      </c>
      <c r="BC1968" t="s">
        <v>3010</v>
      </c>
      <c r="BD1968" t="s">
        <v>1175</v>
      </c>
      <c r="BE1968">
        <v>33</v>
      </c>
      <c r="BF1968" t="s">
        <v>136</v>
      </c>
      <c r="BG1968" t="s">
        <v>140</v>
      </c>
      <c r="BN1968">
        <v>2</v>
      </c>
      <c r="BO1968" t="s">
        <v>3673</v>
      </c>
      <c r="BP1968" t="s">
        <v>138</v>
      </c>
      <c r="CE1968" t="s">
        <v>123</v>
      </c>
      <c r="CG1968" t="s">
        <v>124</v>
      </c>
      <c r="CH1968" t="s">
        <v>3671</v>
      </c>
      <c r="CI1968">
        <v>3</v>
      </c>
      <c r="CJ1968" t="s">
        <v>100</v>
      </c>
      <c r="CK1968">
        <v>2</v>
      </c>
      <c r="CL1968" t="s">
        <v>95</v>
      </c>
      <c r="CM1968" t="s">
        <v>95</v>
      </c>
      <c r="CN1968" t="s">
        <v>95</v>
      </c>
      <c r="CO1968">
        <v>190000</v>
      </c>
      <c r="CR1968">
        <v>3</v>
      </c>
      <c r="CS1968">
        <v>7</v>
      </c>
    </row>
    <row r="1969" spans="1:98" x14ac:dyDescent="0.35">
      <c r="A1969">
        <v>483</v>
      </c>
      <c r="B1969" t="s">
        <v>3674</v>
      </c>
      <c r="C1969">
        <v>0</v>
      </c>
      <c r="D1969">
        <v>1</v>
      </c>
      <c r="E1969">
        <v>0</v>
      </c>
      <c r="F1969" t="s">
        <v>1173</v>
      </c>
      <c r="G1969" t="s">
        <v>104</v>
      </c>
      <c r="H1969" t="s">
        <v>6780</v>
      </c>
      <c r="I1969" t="s">
        <v>1176</v>
      </c>
      <c r="J1969" t="s">
        <v>97</v>
      </c>
      <c r="K1969" t="s">
        <v>1175</v>
      </c>
      <c r="L1969">
        <v>33</v>
      </c>
      <c r="M1969" t="s">
        <v>136</v>
      </c>
      <c r="N1969" t="s">
        <v>140</v>
      </c>
      <c r="U1969">
        <v>2</v>
      </c>
      <c r="V1969" t="s">
        <v>1182</v>
      </c>
      <c r="W1969" t="s">
        <v>138</v>
      </c>
      <c r="AL1969" t="s">
        <v>123</v>
      </c>
      <c r="AN1969" t="s">
        <v>124</v>
      </c>
      <c r="AO1969" t="s">
        <v>1098</v>
      </c>
      <c r="AP1969">
        <v>2</v>
      </c>
      <c r="AQ1969" t="s">
        <v>100</v>
      </c>
      <c r="AR1969">
        <v>1</v>
      </c>
      <c r="AS1969" t="s">
        <v>95</v>
      </c>
      <c r="AT1969" t="s">
        <v>95</v>
      </c>
      <c r="AU1969" t="s">
        <v>95</v>
      </c>
      <c r="AV1969">
        <v>4400000</v>
      </c>
      <c r="AY1969">
        <v>25</v>
      </c>
      <c r="AZ1969">
        <v>36</v>
      </c>
      <c r="BB1969" t="s">
        <v>3670</v>
      </c>
      <c r="BC1969" t="s">
        <v>3010</v>
      </c>
      <c r="BD1969" t="s">
        <v>1175</v>
      </c>
      <c r="BE1969">
        <v>33</v>
      </c>
      <c r="BF1969" t="s">
        <v>136</v>
      </c>
      <c r="BG1969" t="s">
        <v>140</v>
      </c>
      <c r="BN1969">
        <v>2</v>
      </c>
      <c r="BO1969" t="s">
        <v>3675</v>
      </c>
      <c r="BP1969" t="s">
        <v>138</v>
      </c>
      <c r="CE1969" t="s">
        <v>123</v>
      </c>
      <c r="CG1969" t="s">
        <v>124</v>
      </c>
      <c r="CH1969" t="s">
        <v>3671</v>
      </c>
      <c r="CI1969">
        <v>3</v>
      </c>
      <c r="CJ1969" t="s">
        <v>100</v>
      </c>
      <c r="CK1969">
        <v>2</v>
      </c>
      <c r="CL1969" t="s">
        <v>95</v>
      </c>
      <c r="CM1969" t="s">
        <v>95</v>
      </c>
      <c r="CN1969" t="s">
        <v>95</v>
      </c>
      <c r="CO1969">
        <v>2700000</v>
      </c>
      <c r="CR1969">
        <v>10</v>
      </c>
      <c r="CS1969">
        <v>13</v>
      </c>
    </row>
    <row r="1970" spans="1:98" x14ac:dyDescent="0.35">
      <c r="A1970">
        <v>484</v>
      </c>
      <c r="B1970" t="s">
        <v>3676</v>
      </c>
      <c r="C1970">
        <v>0</v>
      </c>
      <c r="D1970">
        <v>1</v>
      </c>
      <c r="E1970">
        <v>0</v>
      </c>
      <c r="F1970" t="s">
        <v>1173</v>
      </c>
      <c r="G1970" t="s">
        <v>106</v>
      </c>
      <c r="H1970" t="s">
        <v>6781</v>
      </c>
      <c r="I1970" t="s">
        <v>1176</v>
      </c>
      <c r="J1970" t="s">
        <v>97</v>
      </c>
      <c r="K1970" t="s">
        <v>1175</v>
      </c>
      <c r="L1970">
        <v>33</v>
      </c>
      <c r="U1970">
        <v>10</v>
      </c>
      <c r="AO1970" t="s">
        <v>1098</v>
      </c>
      <c r="AP1970">
        <v>2</v>
      </c>
      <c r="AQ1970" t="s">
        <v>100</v>
      </c>
      <c r="AR1970">
        <v>1</v>
      </c>
      <c r="AS1970" t="s">
        <v>95</v>
      </c>
      <c r="AT1970" t="s">
        <v>95</v>
      </c>
      <c r="AU1970" t="s">
        <v>95</v>
      </c>
      <c r="AV1970">
        <v>420000</v>
      </c>
      <c r="BB1970" t="s">
        <v>3670</v>
      </c>
      <c r="BC1970" t="s">
        <v>3010</v>
      </c>
      <c r="BD1970" t="s">
        <v>1175</v>
      </c>
      <c r="BE1970">
        <v>33</v>
      </c>
      <c r="BF1970" t="s">
        <v>136</v>
      </c>
      <c r="BG1970" t="s">
        <v>140</v>
      </c>
      <c r="BN1970">
        <v>2</v>
      </c>
      <c r="BO1970" t="s">
        <v>3677</v>
      </c>
      <c r="BP1970" t="s">
        <v>138</v>
      </c>
      <c r="CE1970" t="s">
        <v>123</v>
      </c>
      <c r="CG1970" t="s">
        <v>124</v>
      </c>
      <c r="CH1970" t="s">
        <v>3671</v>
      </c>
      <c r="CI1970">
        <v>3</v>
      </c>
      <c r="CJ1970" t="s">
        <v>100</v>
      </c>
      <c r="CK1970">
        <v>2</v>
      </c>
      <c r="CL1970" t="s">
        <v>95</v>
      </c>
      <c r="CM1970" t="s">
        <v>95</v>
      </c>
      <c r="CN1970" t="s">
        <v>95</v>
      </c>
      <c r="CO1970">
        <v>900000</v>
      </c>
      <c r="CR1970">
        <v>3</v>
      </c>
      <c r="CS1970">
        <v>9</v>
      </c>
    </row>
    <row r="1971" spans="1:98" x14ac:dyDescent="0.35">
      <c r="A1971">
        <v>485</v>
      </c>
      <c r="B1971" t="s">
        <v>3678</v>
      </c>
      <c r="C1971">
        <v>0</v>
      </c>
      <c r="D1971">
        <v>1</v>
      </c>
      <c r="E1971">
        <v>0</v>
      </c>
      <c r="F1971" t="s">
        <v>1186</v>
      </c>
      <c r="G1971" t="s">
        <v>94</v>
      </c>
      <c r="H1971" t="s">
        <v>6782</v>
      </c>
      <c r="I1971" t="s">
        <v>1097</v>
      </c>
      <c r="J1971" t="s">
        <v>97</v>
      </c>
      <c r="K1971" t="s">
        <v>1096</v>
      </c>
      <c r="L1971">
        <v>36</v>
      </c>
      <c r="M1971" t="s">
        <v>144</v>
      </c>
      <c r="N1971" t="s">
        <v>140</v>
      </c>
      <c r="U1971">
        <v>2</v>
      </c>
      <c r="V1971" t="s">
        <v>1188</v>
      </c>
      <c r="W1971" t="s">
        <v>477</v>
      </c>
      <c r="X1971" t="s">
        <v>478</v>
      </c>
      <c r="AL1971" t="s">
        <v>123</v>
      </c>
      <c r="AN1971" t="s">
        <v>124</v>
      </c>
      <c r="AO1971" t="s">
        <v>1098</v>
      </c>
      <c r="AP1971">
        <v>3</v>
      </c>
      <c r="AQ1971" t="s">
        <v>100</v>
      </c>
      <c r="AR1971">
        <v>3</v>
      </c>
      <c r="AS1971" t="s">
        <v>95</v>
      </c>
      <c r="AT1971" t="s">
        <v>95</v>
      </c>
      <c r="AU1971" t="s">
        <v>95</v>
      </c>
      <c r="AV1971">
        <v>630000</v>
      </c>
      <c r="AY1971" t="s">
        <v>172</v>
      </c>
      <c r="AZ1971" t="s">
        <v>172</v>
      </c>
      <c r="BB1971" t="s">
        <v>95</v>
      </c>
      <c r="BC1971" t="s">
        <v>95</v>
      </c>
      <c r="BD1971" t="s">
        <v>95</v>
      </c>
      <c r="BE1971" t="s">
        <v>95</v>
      </c>
      <c r="BF1971" t="s">
        <v>95</v>
      </c>
      <c r="BG1971" t="s">
        <v>95</v>
      </c>
      <c r="BH1971" t="s">
        <v>95</v>
      </c>
      <c r="BI1971" t="s">
        <v>95</v>
      </c>
      <c r="BJ1971" t="s">
        <v>95</v>
      </c>
      <c r="BK1971" t="s">
        <v>95</v>
      </c>
      <c r="BL1971" t="s">
        <v>95</v>
      </c>
      <c r="BM1971" t="s">
        <v>95</v>
      </c>
      <c r="BN1971" t="s">
        <v>95</v>
      </c>
      <c r="BO1971" t="s">
        <v>95</v>
      </c>
      <c r="BP1971" t="s">
        <v>95</v>
      </c>
      <c r="BQ1971" t="s">
        <v>95</v>
      </c>
      <c r="BR1971" t="s">
        <v>95</v>
      </c>
      <c r="BS1971" t="s">
        <v>95</v>
      </c>
      <c r="BT1971" t="s">
        <v>95</v>
      </c>
      <c r="BU1971" t="s">
        <v>95</v>
      </c>
      <c r="BV1971" t="s">
        <v>95</v>
      </c>
      <c r="BW1971" t="s">
        <v>95</v>
      </c>
      <c r="BX1971" t="s">
        <v>95</v>
      </c>
      <c r="BY1971" t="s">
        <v>95</v>
      </c>
      <c r="BZ1971" t="s">
        <v>95</v>
      </c>
      <c r="CA1971" t="s">
        <v>95</v>
      </c>
      <c r="CB1971" t="s">
        <v>95</v>
      </c>
      <c r="CC1971" t="s">
        <v>95</v>
      </c>
      <c r="CD1971" t="s">
        <v>95</v>
      </c>
      <c r="CE1971" t="s">
        <v>95</v>
      </c>
      <c r="CF1971" t="s">
        <v>95</v>
      </c>
      <c r="CG1971" t="s">
        <v>95</v>
      </c>
      <c r="CH1971" t="s">
        <v>95</v>
      </c>
      <c r="CI1971" t="s">
        <v>95</v>
      </c>
      <c r="CJ1971" t="s">
        <v>95</v>
      </c>
      <c r="CK1971" t="s">
        <v>95</v>
      </c>
      <c r="CL1971" t="s">
        <v>95</v>
      </c>
      <c r="CM1971" t="s">
        <v>95</v>
      </c>
      <c r="CN1971" t="s">
        <v>95</v>
      </c>
      <c r="CO1971" t="s">
        <v>95</v>
      </c>
      <c r="CP1971" t="s">
        <v>95</v>
      </c>
      <c r="CQ1971" t="s">
        <v>95</v>
      </c>
      <c r="CR1971" t="s">
        <v>95</v>
      </c>
      <c r="CS1971" t="s">
        <v>95</v>
      </c>
      <c r="CT1971" t="s">
        <v>95</v>
      </c>
    </row>
    <row r="1972" spans="1:98" x14ac:dyDescent="0.35">
      <c r="A1972">
        <v>486</v>
      </c>
      <c r="B1972" t="s">
        <v>3679</v>
      </c>
      <c r="C1972">
        <v>0</v>
      </c>
      <c r="D1972">
        <v>1</v>
      </c>
      <c r="E1972">
        <v>0</v>
      </c>
      <c r="F1972" t="s">
        <v>1186</v>
      </c>
      <c r="G1972" t="s">
        <v>102</v>
      </c>
      <c r="H1972" t="s">
        <v>6783</v>
      </c>
      <c r="I1972" t="s">
        <v>1097</v>
      </c>
      <c r="J1972" t="s">
        <v>97</v>
      </c>
      <c r="K1972" t="s">
        <v>1096</v>
      </c>
      <c r="L1972">
        <v>36</v>
      </c>
      <c r="U1972">
        <v>16</v>
      </c>
      <c r="AI1972" t="s">
        <v>124</v>
      </c>
      <c r="AO1972" t="s">
        <v>1098</v>
      </c>
      <c r="AP1972">
        <v>3</v>
      </c>
      <c r="AQ1972" t="s">
        <v>100</v>
      </c>
      <c r="AR1972">
        <v>3</v>
      </c>
      <c r="AS1972" t="s">
        <v>95</v>
      </c>
      <c r="AT1972" t="s">
        <v>95</v>
      </c>
      <c r="AU1972" t="s">
        <v>95</v>
      </c>
      <c r="AV1972" t="s">
        <v>95</v>
      </c>
      <c r="BB1972" t="s">
        <v>95</v>
      </c>
      <c r="BC1972" t="s">
        <v>95</v>
      </c>
      <c r="BD1972" t="s">
        <v>95</v>
      </c>
      <c r="BE1972" t="s">
        <v>95</v>
      </c>
      <c r="BF1972" t="s">
        <v>95</v>
      </c>
      <c r="BG1972" t="s">
        <v>95</v>
      </c>
      <c r="BH1972" t="s">
        <v>95</v>
      </c>
      <c r="BI1972" t="s">
        <v>95</v>
      </c>
      <c r="BJ1972" t="s">
        <v>95</v>
      </c>
      <c r="BK1972" t="s">
        <v>95</v>
      </c>
      <c r="BL1972" t="s">
        <v>95</v>
      </c>
      <c r="BM1972" t="s">
        <v>95</v>
      </c>
      <c r="BN1972" t="s">
        <v>95</v>
      </c>
      <c r="BO1972" t="s">
        <v>95</v>
      </c>
      <c r="BP1972" t="s">
        <v>95</v>
      </c>
      <c r="BQ1972" t="s">
        <v>95</v>
      </c>
      <c r="BR1972" t="s">
        <v>95</v>
      </c>
      <c r="BS1972" t="s">
        <v>95</v>
      </c>
      <c r="BT1972" t="s">
        <v>95</v>
      </c>
      <c r="BU1972" t="s">
        <v>95</v>
      </c>
      <c r="BV1972" t="s">
        <v>95</v>
      </c>
      <c r="BW1972" t="s">
        <v>95</v>
      </c>
      <c r="BX1972" t="s">
        <v>95</v>
      </c>
      <c r="BY1972" t="s">
        <v>95</v>
      </c>
      <c r="BZ1972" t="s">
        <v>95</v>
      </c>
      <c r="CA1972" t="s">
        <v>95</v>
      </c>
      <c r="CB1972" t="s">
        <v>95</v>
      </c>
      <c r="CC1972" t="s">
        <v>95</v>
      </c>
      <c r="CD1972" t="s">
        <v>95</v>
      </c>
      <c r="CE1972" t="s">
        <v>95</v>
      </c>
      <c r="CF1972" t="s">
        <v>95</v>
      </c>
      <c r="CG1972" t="s">
        <v>95</v>
      </c>
      <c r="CH1972" t="s">
        <v>95</v>
      </c>
      <c r="CI1972" t="s">
        <v>95</v>
      </c>
      <c r="CJ1972" t="s">
        <v>95</v>
      </c>
      <c r="CK1972" t="s">
        <v>95</v>
      </c>
      <c r="CL1972" t="s">
        <v>95</v>
      </c>
      <c r="CM1972" t="s">
        <v>95</v>
      </c>
      <c r="CN1972" t="s">
        <v>95</v>
      </c>
      <c r="CO1972" t="s">
        <v>95</v>
      </c>
      <c r="CP1972" t="s">
        <v>95</v>
      </c>
      <c r="CQ1972" t="s">
        <v>95</v>
      </c>
      <c r="CR1972" t="s">
        <v>95</v>
      </c>
      <c r="CS1972" t="s">
        <v>95</v>
      </c>
      <c r="CT1972" t="s">
        <v>95</v>
      </c>
    </row>
    <row r="1973" spans="1:98" x14ac:dyDescent="0.35">
      <c r="A1973">
        <v>487</v>
      </c>
      <c r="B1973" t="s">
        <v>3680</v>
      </c>
      <c r="C1973">
        <v>0</v>
      </c>
      <c r="D1973">
        <v>1</v>
      </c>
      <c r="E1973">
        <v>0</v>
      </c>
      <c r="F1973" t="s">
        <v>1186</v>
      </c>
      <c r="G1973" t="s">
        <v>104</v>
      </c>
      <c r="H1973" t="s">
        <v>6784</v>
      </c>
      <c r="I1973" t="s">
        <v>1097</v>
      </c>
      <c r="J1973" t="s">
        <v>97</v>
      </c>
      <c r="K1973" t="s">
        <v>1096</v>
      </c>
      <c r="L1973">
        <v>36</v>
      </c>
      <c r="M1973" t="s">
        <v>129</v>
      </c>
      <c r="N1973" t="s">
        <v>128</v>
      </c>
      <c r="O1973" t="s">
        <v>144</v>
      </c>
      <c r="P1973" t="s">
        <v>128</v>
      </c>
      <c r="U1973">
        <v>27</v>
      </c>
      <c r="V1973" t="s">
        <v>1193</v>
      </c>
      <c r="W1973" t="s">
        <v>134</v>
      </c>
      <c r="Y1973" t="s">
        <v>1194</v>
      </c>
      <c r="Z1973" t="s">
        <v>787</v>
      </c>
      <c r="AL1973" t="s">
        <v>124</v>
      </c>
      <c r="AN1973" t="s">
        <v>124</v>
      </c>
      <c r="AO1973" t="s">
        <v>1098</v>
      </c>
      <c r="AP1973">
        <v>3</v>
      </c>
      <c r="AQ1973" t="s">
        <v>100</v>
      </c>
      <c r="AR1973">
        <v>3</v>
      </c>
      <c r="AS1973" t="s">
        <v>95</v>
      </c>
      <c r="AT1973" t="s">
        <v>95</v>
      </c>
      <c r="AU1973" t="s">
        <v>95</v>
      </c>
      <c r="AV1973">
        <v>1200000</v>
      </c>
      <c r="BA1973" t="s">
        <v>124</v>
      </c>
      <c r="BB1973" t="s">
        <v>95</v>
      </c>
      <c r="BC1973" t="s">
        <v>95</v>
      </c>
      <c r="BD1973" t="s">
        <v>95</v>
      </c>
      <c r="BE1973" t="s">
        <v>95</v>
      </c>
      <c r="BF1973" t="s">
        <v>95</v>
      </c>
      <c r="BG1973" t="s">
        <v>95</v>
      </c>
      <c r="BH1973" t="s">
        <v>95</v>
      </c>
      <c r="BI1973" t="s">
        <v>95</v>
      </c>
      <c r="BJ1973" t="s">
        <v>95</v>
      </c>
      <c r="BK1973" t="s">
        <v>95</v>
      </c>
      <c r="BL1973" t="s">
        <v>95</v>
      </c>
      <c r="BM1973" t="s">
        <v>95</v>
      </c>
      <c r="BN1973" t="s">
        <v>95</v>
      </c>
      <c r="BO1973" t="s">
        <v>95</v>
      </c>
      <c r="BP1973" t="s">
        <v>95</v>
      </c>
      <c r="BQ1973" t="s">
        <v>95</v>
      </c>
      <c r="BR1973" t="s">
        <v>95</v>
      </c>
      <c r="BS1973" t="s">
        <v>95</v>
      </c>
      <c r="BT1973" t="s">
        <v>95</v>
      </c>
      <c r="BU1973" t="s">
        <v>95</v>
      </c>
      <c r="BV1973" t="s">
        <v>95</v>
      </c>
      <c r="BW1973" t="s">
        <v>95</v>
      </c>
      <c r="BX1973" t="s">
        <v>95</v>
      </c>
      <c r="BY1973" t="s">
        <v>95</v>
      </c>
      <c r="BZ1973" t="s">
        <v>95</v>
      </c>
      <c r="CA1973" t="s">
        <v>95</v>
      </c>
      <c r="CB1973" t="s">
        <v>95</v>
      </c>
      <c r="CC1973" t="s">
        <v>95</v>
      </c>
      <c r="CD1973" t="s">
        <v>95</v>
      </c>
      <c r="CE1973" t="s">
        <v>95</v>
      </c>
      <c r="CF1973" t="s">
        <v>95</v>
      </c>
      <c r="CG1973" t="s">
        <v>95</v>
      </c>
      <c r="CH1973" t="s">
        <v>95</v>
      </c>
      <c r="CI1973" t="s">
        <v>95</v>
      </c>
      <c r="CJ1973" t="s">
        <v>95</v>
      </c>
      <c r="CK1973" t="s">
        <v>95</v>
      </c>
      <c r="CL1973" t="s">
        <v>95</v>
      </c>
      <c r="CM1973" t="s">
        <v>95</v>
      </c>
      <c r="CN1973" t="s">
        <v>95</v>
      </c>
      <c r="CO1973" t="s">
        <v>95</v>
      </c>
      <c r="CP1973" t="s">
        <v>95</v>
      </c>
      <c r="CQ1973" t="s">
        <v>95</v>
      </c>
      <c r="CR1973" t="s">
        <v>95</v>
      </c>
      <c r="CS1973" t="s">
        <v>95</v>
      </c>
      <c r="CT1973" t="s">
        <v>95</v>
      </c>
    </row>
    <row r="1974" spans="1:98" x14ac:dyDescent="0.35">
      <c r="A1974">
        <v>488</v>
      </c>
      <c r="B1974" t="s">
        <v>3681</v>
      </c>
      <c r="C1974">
        <v>0</v>
      </c>
      <c r="D1974">
        <v>1</v>
      </c>
      <c r="E1974">
        <v>0</v>
      </c>
      <c r="F1974" t="s">
        <v>1186</v>
      </c>
      <c r="G1974" t="s">
        <v>106</v>
      </c>
      <c r="H1974" t="s">
        <v>6785</v>
      </c>
      <c r="I1974" t="s">
        <v>1097</v>
      </c>
      <c r="J1974" t="s">
        <v>97</v>
      </c>
      <c r="K1974" t="s">
        <v>1096</v>
      </c>
      <c r="L1974">
        <v>36</v>
      </c>
      <c r="M1974" t="s">
        <v>144</v>
      </c>
      <c r="N1974" t="s">
        <v>140</v>
      </c>
      <c r="U1974">
        <v>2</v>
      </c>
      <c r="V1974" t="s">
        <v>1197</v>
      </c>
      <c r="W1974" t="s">
        <v>146</v>
      </c>
      <c r="X1974" t="s">
        <v>1134</v>
      </c>
      <c r="AL1974" t="s">
        <v>123</v>
      </c>
      <c r="AN1974" t="s">
        <v>124</v>
      </c>
      <c r="AO1974" t="s">
        <v>1098</v>
      </c>
      <c r="AP1974">
        <v>3</v>
      </c>
      <c r="AQ1974" t="s">
        <v>100</v>
      </c>
      <c r="AR1974">
        <v>3</v>
      </c>
      <c r="AS1974" t="s">
        <v>95</v>
      </c>
      <c r="AT1974" t="s">
        <v>95</v>
      </c>
      <c r="AU1974" t="s">
        <v>95</v>
      </c>
      <c r="AV1974">
        <v>99000</v>
      </c>
      <c r="AY1974">
        <v>13</v>
      </c>
      <c r="AZ1974">
        <v>20</v>
      </c>
      <c r="BB1974" t="s">
        <v>95</v>
      </c>
      <c r="BC1974" t="s">
        <v>95</v>
      </c>
      <c r="BD1974" t="s">
        <v>95</v>
      </c>
      <c r="BE1974" t="s">
        <v>95</v>
      </c>
      <c r="BF1974" t="s">
        <v>95</v>
      </c>
      <c r="BG1974" t="s">
        <v>95</v>
      </c>
      <c r="BH1974" t="s">
        <v>95</v>
      </c>
      <c r="BI1974" t="s">
        <v>95</v>
      </c>
      <c r="BJ1974" t="s">
        <v>95</v>
      </c>
      <c r="BK1974" t="s">
        <v>95</v>
      </c>
      <c r="BL1974" t="s">
        <v>95</v>
      </c>
      <c r="BM1974" t="s">
        <v>95</v>
      </c>
      <c r="BN1974" t="s">
        <v>95</v>
      </c>
      <c r="BO1974" t="s">
        <v>95</v>
      </c>
      <c r="BP1974" t="s">
        <v>95</v>
      </c>
      <c r="BQ1974" t="s">
        <v>95</v>
      </c>
      <c r="BR1974" t="s">
        <v>95</v>
      </c>
      <c r="BS1974" t="s">
        <v>95</v>
      </c>
      <c r="BT1974" t="s">
        <v>95</v>
      </c>
      <c r="BU1974" t="s">
        <v>95</v>
      </c>
      <c r="BV1974" t="s">
        <v>95</v>
      </c>
      <c r="BW1974" t="s">
        <v>95</v>
      </c>
      <c r="BX1974" t="s">
        <v>95</v>
      </c>
      <c r="BY1974" t="s">
        <v>95</v>
      </c>
      <c r="BZ1974" t="s">
        <v>95</v>
      </c>
      <c r="CA1974" t="s">
        <v>95</v>
      </c>
      <c r="CB1974" t="s">
        <v>95</v>
      </c>
      <c r="CC1974" t="s">
        <v>95</v>
      </c>
      <c r="CD1974" t="s">
        <v>95</v>
      </c>
      <c r="CE1974" t="s">
        <v>95</v>
      </c>
      <c r="CF1974" t="s">
        <v>95</v>
      </c>
      <c r="CG1974" t="s">
        <v>95</v>
      </c>
      <c r="CH1974" t="s">
        <v>95</v>
      </c>
      <c r="CI1974" t="s">
        <v>95</v>
      </c>
      <c r="CJ1974" t="s">
        <v>95</v>
      </c>
      <c r="CK1974" t="s">
        <v>95</v>
      </c>
      <c r="CL1974" t="s">
        <v>95</v>
      </c>
      <c r="CM1974" t="s">
        <v>95</v>
      </c>
      <c r="CN1974" t="s">
        <v>95</v>
      </c>
      <c r="CO1974" t="s">
        <v>95</v>
      </c>
      <c r="CP1974" t="s">
        <v>95</v>
      </c>
      <c r="CQ1974" t="s">
        <v>95</v>
      </c>
      <c r="CR1974" t="s">
        <v>95</v>
      </c>
      <c r="CS1974" t="s">
        <v>95</v>
      </c>
      <c r="CT1974" t="s">
        <v>95</v>
      </c>
    </row>
    <row r="1975" spans="1:98" x14ac:dyDescent="0.35">
      <c r="A1975">
        <v>489</v>
      </c>
      <c r="B1975" t="s">
        <v>3682</v>
      </c>
      <c r="C1975">
        <v>0</v>
      </c>
      <c r="D1975">
        <v>1</v>
      </c>
      <c r="E1975">
        <v>0</v>
      </c>
      <c r="F1975" t="s">
        <v>1199</v>
      </c>
      <c r="G1975" t="s">
        <v>94</v>
      </c>
      <c r="H1975" t="s">
        <v>6786</v>
      </c>
      <c r="I1975" t="s">
        <v>1062</v>
      </c>
      <c r="J1975" t="s">
        <v>97</v>
      </c>
      <c r="K1975" t="s">
        <v>1061</v>
      </c>
      <c r="L1975">
        <v>24</v>
      </c>
      <c r="U1975">
        <v>3</v>
      </c>
      <c r="AO1975" t="s">
        <v>99</v>
      </c>
      <c r="AP1975">
        <v>2</v>
      </c>
      <c r="AQ1975" t="s">
        <v>100</v>
      </c>
      <c r="AR1975">
        <v>3</v>
      </c>
      <c r="AS1975" t="s">
        <v>95</v>
      </c>
      <c r="AT1975" t="s">
        <v>95</v>
      </c>
      <c r="AU1975" t="s">
        <v>95</v>
      </c>
      <c r="AV1975">
        <v>6000</v>
      </c>
      <c r="BB1975" t="s">
        <v>3601</v>
      </c>
      <c r="BC1975" t="s">
        <v>3010</v>
      </c>
      <c r="BD1975" t="s">
        <v>1061</v>
      </c>
      <c r="BE1975">
        <v>25</v>
      </c>
      <c r="BN1975">
        <v>6</v>
      </c>
      <c r="CH1975" t="s">
        <v>99</v>
      </c>
      <c r="CI1975">
        <v>4</v>
      </c>
      <c r="CJ1975" t="s">
        <v>100</v>
      </c>
      <c r="CK1975">
        <v>4</v>
      </c>
      <c r="CL1975" t="s">
        <v>95</v>
      </c>
      <c r="CM1975" t="s">
        <v>95</v>
      </c>
      <c r="CN1975" t="s">
        <v>95</v>
      </c>
      <c r="CO1975">
        <v>9000</v>
      </c>
    </row>
    <row r="1976" spans="1:98" x14ac:dyDescent="0.35">
      <c r="A1976">
        <v>490</v>
      </c>
      <c r="B1976" t="s">
        <v>3683</v>
      </c>
      <c r="C1976">
        <v>0</v>
      </c>
      <c r="D1976">
        <v>1</v>
      </c>
      <c r="E1976">
        <v>0</v>
      </c>
      <c r="F1976" t="s">
        <v>1199</v>
      </c>
      <c r="G1976" t="s">
        <v>102</v>
      </c>
      <c r="H1976" t="s">
        <v>6787</v>
      </c>
      <c r="I1976" t="s">
        <v>1062</v>
      </c>
      <c r="J1976" t="s">
        <v>97</v>
      </c>
      <c r="K1976" t="s">
        <v>1061</v>
      </c>
      <c r="L1976">
        <v>24</v>
      </c>
      <c r="U1976">
        <v>3</v>
      </c>
      <c r="AO1976" t="s">
        <v>99</v>
      </c>
      <c r="AP1976">
        <v>2</v>
      </c>
      <c r="AQ1976" t="s">
        <v>100</v>
      </c>
      <c r="AR1976">
        <v>3</v>
      </c>
      <c r="AS1976" t="s">
        <v>95</v>
      </c>
      <c r="AT1976" t="s">
        <v>95</v>
      </c>
      <c r="AU1976" t="s">
        <v>95</v>
      </c>
      <c r="AV1976">
        <v>5000</v>
      </c>
      <c r="BB1976" t="s">
        <v>3601</v>
      </c>
      <c r="BC1976" t="s">
        <v>3010</v>
      </c>
      <c r="BD1976" t="s">
        <v>1061</v>
      </c>
      <c r="BE1976">
        <v>25</v>
      </c>
      <c r="BF1976" t="s">
        <v>144</v>
      </c>
      <c r="BG1976" t="s">
        <v>140</v>
      </c>
      <c r="BN1976">
        <v>2</v>
      </c>
      <c r="BO1976" t="s">
        <v>3684</v>
      </c>
      <c r="BP1976" t="s">
        <v>228</v>
      </c>
      <c r="CE1976" t="s">
        <v>123</v>
      </c>
      <c r="CG1976" t="s">
        <v>124</v>
      </c>
      <c r="CH1976" t="s">
        <v>99</v>
      </c>
      <c r="CI1976">
        <v>4</v>
      </c>
      <c r="CJ1976" t="s">
        <v>100</v>
      </c>
      <c r="CK1976">
        <v>4</v>
      </c>
      <c r="CL1976" t="s">
        <v>95</v>
      </c>
      <c r="CM1976" t="s">
        <v>95</v>
      </c>
      <c r="CN1976" t="s">
        <v>95</v>
      </c>
      <c r="CO1976">
        <v>7000</v>
      </c>
      <c r="CR1976">
        <v>4</v>
      </c>
      <c r="CS1976">
        <v>2</v>
      </c>
    </row>
    <row r="1977" spans="1:98" x14ac:dyDescent="0.35">
      <c r="A1977">
        <v>491</v>
      </c>
      <c r="B1977" t="s">
        <v>3685</v>
      </c>
      <c r="C1977">
        <v>0</v>
      </c>
      <c r="D1977">
        <v>1</v>
      </c>
      <c r="E1977">
        <v>0</v>
      </c>
      <c r="F1977" t="s">
        <v>1199</v>
      </c>
      <c r="G1977" t="s">
        <v>104</v>
      </c>
      <c r="H1977" t="s">
        <v>6788</v>
      </c>
      <c r="I1977" t="s">
        <v>1062</v>
      </c>
      <c r="J1977" t="s">
        <v>97</v>
      </c>
      <c r="K1977" t="s">
        <v>1061</v>
      </c>
      <c r="L1977">
        <v>24</v>
      </c>
      <c r="M1977" t="s">
        <v>144</v>
      </c>
      <c r="N1977" t="s">
        <v>140</v>
      </c>
      <c r="U1977">
        <v>2</v>
      </c>
      <c r="V1977" t="s">
        <v>1203</v>
      </c>
      <c r="W1977" t="s">
        <v>146</v>
      </c>
      <c r="AL1977" t="s">
        <v>123</v>
      </c>
      <c r="AN1977" t="s">
        <v>124</v>
      </c>
      <c r="AO1977" t="s">
        <v>99</v>
      </c>
      <c r="AP1977">
        <v>2</v>
      </c>
      <c r="AQ1977" t="s">
        <v>100</v>
      </c>
      <c r="AR1977">
        <v>3</v>
      </c>
      <c r="AS1977" t="s">
        <v>95</v>
      </c>
      <c r="AT1977" t="s">
        <v>95</v>
      </c>
      <c r="AU1977" t="s">
        <v>95</v>
      </c>
      <c r="AV1977">
        <v>72000</v>
      </c>
      <c r="AY1977">
        <v>30</v>
      </c>
      <c r="AZ1977">
        <v>30</v>
      </c>
      <c r="BB1977" t="s">
        <v>3601</v>
      </c>
      <c r="BC1977" t="s">
        <v>3010</v>
      </c>
      <c r="BD1977" t="s">
        <v>1061</v>
      </c>
      <c r="BE1977">
        <v>25</v>
      </c>
      <c r="BF1977" t="s">
        <v>144</v>
      </c>
      <c r="BG1977" t="s">
        <v>140</v>
      </c>
      <c r="BN1977">
        <v>2</v>
      </c>
      <c r="BO1977" t="s">
        <v>3686</v>
      </c>
      <c r="BP1977" t="s">
        <v>146</v>
      </c>
      <c r="CE1977" t="s">
        <v>123</v>
      </c>
      <c r="CG1977" t="s">
        <v>124</v>
      </c>
      <c r="CH1977" t="s">
        <v>99</v>
      </c>
      <c r="CI1977">
        <v>4</v>
      </c>
      <c r="CJ1977" t="s">
        <v>100</v>
      </c>
      <c r="CK1977">
        <v>4</v>
      </c>
      <c r="CL1977" t="s">
        <v>95</v>
      </c>
      <c r="CM1977" t="s">
        <v>95</v>
      </c>
      <c r="CN1977" t="s">
        <v>95</v>
      </c>
      <c r="CO1977">
        <v>200000</v>
      </c>
      <c r="CR1977">
        <v>26</v>
      </c>
      <c r="CS1977">
        <v>28</v>
      </c>
    </row>
    <row r="1978" spans="1:98" x14ac:dyDescent="0.35">
      <c r="A1978">
        <v>492</v>
      </c>
      <c r="B1978" t="s">
        <v>3687</v>
      </c>
      <c r="C1978">
        <v>0</v>
      </c>
      <c r="D1978">
        <v>1</v>
      </c>
      <c r="E1978">
        <v>0</v>
      </c>
      <c r="F1978" t="s">
        <v>1199</v>
      </c>
      <c r="G1978" t="s">
        <v>106</v>
      </c>
      <c r="H1978" t="s">
        <v>6789</v>
      </c>
      <c r="I1978" t="s">
        <v>1062</v>
      </c>
      <c r="J1978" t="s">
        <v>97</v>
      </c>
      <c r="K1978" t="s">
        <v>1061</v>
      </c>
      <c r="L1978">
        <v>24</v>
      </c>
      <c r="U1978">
        <v>3</v>
      </c>
      <c r="AO1978" t="s">
        <v>99</v>
      </c>
      <c r="AP1978">
        <v>2</v>
      </c>
      <c r="AQ1978" t="s">
        <v>100</v>
      </c>
      <c r="AR1978">
        <v>3</v>
      </c>
      <c r="AS1978" t="s">
        <v>95</v>
      </c>
      <c r="AT1978" t="s">
        <v>95</v>
      </c>
      <c r="AU1978" t="s">
        <v>95</v>
      </c>
      <c r="AV1978">
        <v>11000</v>
      </c>
      <c r="BB1978" t="s">
        <v>3601</v>
      </c>
      <c r="BC1978" t="s">
        <v>3010</v>
      </c>
      <c r="BD1978" t="s">
        <v>1061</v>
      </c>
      <c r="BE1978">
        <v>25</v>
      </c>
      <c r="BN1978">
        <v>10</v>
      </c>
      <c r="CH1978" t="s">
        <v>99</v>
      </c>
      <c r="CI1978">
        <v>4</v>
      </c>
      <c r="CJ1978" t="s">
        <v>100</v>
      </c>
      <c r="CK1978">
        <v>4</v>
      </c>
      <c r="CL1978" t="s">
        <v>95</v>
      </c>
      <c r="CM1978" t="s">
        <v>95</v>
      </c>
      <c r="CN1978" t="s">
        <v>95</v>
      </c>
      <c r="CO1978">
        <v>14000</v>
      </c>
    </row>
    <row r="1979" spans="1:98" x14ac:dyDescent="0.35">
      <c r="A1979">
        <v>493</v>
      </c>
      <c r="B1979" t="s">
        <v>3688</v>
      </c>
      <c r="C1979">
        <v>0</v>
      </c>
      <c r="D1979">
        <v>1</v>
      </c>
      <c r="E1979">
        <v>0</v>
      </c>
      <c r="F1979" t="s">
        <v>1206</v>
      </c>
      <c r="G1979" t="s">
        <v>94</v>
      </c>
      <c r="H1979" t="s">
        <v>6790</v>
      </c>
      <c r="I1979" t="s">
        <v>1044</v>
      </c>
      <c r="J1979" t="s">
        <v>97</v>
      </c>
      <c r="K1979" t="s">
        <v>1043</v>
      </c>
      <c r="L1979">
        <v>22</v>
      </c>
      <c r="M1979" t="s">
        <v>144</v>
      </c>
      <c r="N1979" t="s">
        <v>140</v>
      </c>
      <c r="U1979">
        <v>2</v>
      </c>
      <c r="V1979" t="s">
        <v>1208</v>
      </c>
      <c r="W1979" t="s">
        <v>787</v>
      </c>
      <c r="AL1979" t="s">
        <v>123</v>
      </c>
      <c r="AN1979" t="s">
        <v>124</v>
      </c>
      <c r="AO1979" t="s">
        <v>99</v>
      </c>
      <c r="AP1979">
        <v>3</v>
      </c>
      <c r="AQ1979" t="s">
        <v>95</v>
      </c>
      <c r="AR1979" t="s">
        <v>95</v>
      </c>
      <c r="AS1979" t="s">
        <v>95</v>
      </c>
      <c r="AT1979" t="s">
        <v>95</v>
      </c>
      <c r="AU1979" t="s">
        <v>95</v>
      </c>
      <c r="AV1979">
        <v>560000</v>
      </c>
      <c r="AY1979">
        <v>50</v>
      </c>
      <c r="AZ1979">
        <v>50</v>
      </c>
      <c r="BB1979" t="s">
        <v>95</v>
      </c>
      <c r="BC1979" t="s">
        <v>95</v>
      </c>
      <c r="BD1979" t="s">
        <v>95</v>
      </c>
      <c r="BE1979" t="s">
        <v>95</v>
      </c>
      <c r="BF1979" t="s">
        <v>95</v>
      </c>
      <c r="BG1979" t="s">
        <v>95</v>
      </c>
      <c r="BH1979" t="s">
        <v>95</v>
      </c>
      <c r="BI1979" t="s">
        <v>95</v>
      </c>
      <c r="BJ1979" t="s">
        <v>95</v>
      </c>
      <c r="BK1979" t="s">
        <v>95</v>
      </c>
      <c r="BL1979" t="s">
        <v>95</v>
      </c>
      <c r="BM1979" t="s">
        <v>95</v>
      </c>
      <c r="BN1979" t="s">
        <v>95</v>
      </c>
      <c r="BO1979" t="s">
        <v>95</v>
      </c>
      <c r="BP1979" t="s">
        <v>95</v>
      </c>
      <c r="BQ1979" t="s">
        <v>95</v>
      </c>
      <c r="BR1979" t="s">
        <v>95</v>
      </c>
      <c r="BS1979" t="s">
        <v>95</v>
      </c>
      <c r="BT1979" t="s">
        <v>95</v>
      </c>
      <c r="BU1979" t="s">
        <v>95</v>
      </c>
      <c r="BV1979" t="s">
        <v>95</v>
      </c>
      <c r="BW1979" t="s">
        <v>95</v>
      </c>
      <c r="BX1979" t="s">
        <v>95</v>
      </c>
      <c r="BY1979" t="s">
        <v>95</v>
      </c>
      <c r="BZ1979" t="s">
        <v>95</v>
      </c>
      <c r="CA1979" t="s">
        <v>95</v>
      </c>
      <c r="CB1979" t="s">
        <v>95</v>
      </c>
      <c r="CC1979" t="s">
        <v>95</v>
      </c>
      <c r="CD1979" t="s">
        <v>95</v>
      </c>
      <c r="CE1979" t="s">
        <v>95</v>
      </c>
      <c r="CF1979" t="s">
        <v>95</v>
      </c>
      <c r="CG1979" t="s">
        <v>95</v>
      </c>
      <c r="CH1979" t="s">
        <v>95</v>
      </c>
      <c r="CI1979" t="s">
        <v>95</v>
      </c>
      <c r="CJ1979" t="s">
        <v>95</v>
      </c>
      <c r="CK1979" t="s">
        <v>95</v>
      </c>
      <c r="CL1979" t="s">
        <v>95</v>
      </c>
      <c r="CM1979" t="s">
        <v>95</v>
      </c>
      <c r="CN1979" t="s">
        <v>95</v>
      </c>
      <c r="CO1979" t="s">
        <v>95</v>
      </c>
      <c r="CP1979" t="s">
        <v>95</v>
      </c>
      <c r="CQ1979" t="s">
        <v>95</v>
      </c>
      <c r="CR1979" t="s">
        <v>95</v>
      </c>
      <c r="CS1979" t="s">
        <v>95</v>
      </c>
      <c r="CT1979" t="s">
        <v>95</v>
      </c>
    </row>
    <row r="1980" spans="1:98" x14ac:dyDescent="0.35">
      <c r="A1980">
        <v>494</v>
      </c>
      <c r="B1980" t="s">
        <v>3689</v>
      </c>
      <c r="C1980">
        <v>0</v>
      </c>
      <c r="D1980">
        <v>1</v>
      </c>
      <c r="E1980">
        <v>0</v>
      </c>
      <c r="F1980" t="s">
        <v>1206</v>
      </c>
      <c r="G1980" t="s">
        <v>102</v>
      </c>
      <c r="H1980" t="s">
        <v>6791</v>
      </c>
      <c r="I1980" t="s">
        <v>1044</v>
      </c>
      <c r="J1980" t="s">
        <v>97</v>
      </c>
      <c r="K1980" t="s">
        <v>1043</v>
      </c>
      <c r="L1980">
        <v>22</v>
      </c>
      <c r="M1980" t="s">
        <v>144</v>
      </c>
      <c r="N1980" t="s">
        <v>140</v>
      </c>
      <c r="U1980">
        <v>2</v>
      </c>
      <c r="V1980" t="s">
        <v>1211</v>
      </c>
      <c r="W1980" t="s">
        <v>146</v>
      </c>
      <c r="AL1980" t="s">
        <v>123</v>
      </c>
      <c r="AN1980" t="s">
        <v>124</v>
      </c>
      <c r="AO1980" t="s">
        <v>99</v>
      </c>
      <c r="AP1980">
        <v>3</v>
      </c>
      <c r="AQ1980" t="s">
        <v>95</v>
      </c>
      <c r="AR1980" t="s">
        <v>95</v>
      </c>
      <c r="AS1980" t="s">
        <v>95</v>
      </c>
      <c r="AT1980" t="s">
        <v>95</v>
      </c>
      <c r="AU1980" t="s">
        <v>95</v>
      </c>
      <c r="AV1980">
        <v>280000</v>
      </c>
      <c r="AY1980">
        <v>15</v>
      </c>
      <c r="AZ1980">
        <v>30</v>
      </c>
      <c r="BB1980" t="s">
        <v>95</v>
      </c>
      <c r="BC1980" t="s">
        <v>95</v>
      </c>
      <c r="BD1980" t="s">
        <v>95</v>
      </c>
      <c r="BE1980" t="s">
        <v>95</v>
      </c>
      <c r="BF1980" t="s">
        <v>95</v>
      </c>
      <c r="BG1980" t="s">
        <v>95</v>
      </c>
      <c r="BH1980" t="s">
        <v>95</v>
      </c>
      <c r="BI1980" t="s">
        <v>95</v>
      </c>
      <c r="BJ1980" t="s">
        <v>95</v>
      </c>
      <c r="BK1980" t="s">
        <v>95</v>
      </c>
      <c r="BL1980" t="s">
        <v>95</v>
      </c>
      <c r="BM1980" t="s">
        <v>95</v>
      </c>
      <c r="BN1980" t="s">
        <v>95</v>
      </c>
      <c r="BO1980" t="s">
        <v>95</v>
      </c>
      <c r="BP1980" t="s">
        <v>95</v>
      </c>
      <c r="BQ1980" t="s">
        <v>95</v>
      </c>
      <c r="BR1980" t="s">
        <v>95</v>
      </c>
      <c r="BS1980" t="s">
        <v>95</v>
      </c>
      <c r="BT1980" t="s">
        <v>95</v>
      </c>
      <c r="BU1980" t="s">
        <v>95</v>
      </c>
      <c r="BV1980" t="s">
        <v>95</v>
      </c>
      <c r="BW1980" t="s">
        <v>95</v>
      </c>
      <c r="BX1980" t="s">
        <v>95</v>
      </c>
      <c r="BY1980" t="s">
        <v>95</v>
      </c>
      <c r="BZ1980" t="s">
        <v>95</v>
      </c>
      <c r="CA1980" t="s">
        <v>95</v>
      </c>
      <c r="CB1980" t="s">
        <v>95</v>
      </c>
      <c r="CC1980" t="s">
        <v>95</v>
      </c>
      <c r="CD1980" t="s">
        <v>95</v>
      </c>
      <c r="CE1980" t="s">
        <v>95</v>
      </c>
      <c r="CF1980" t="s">
        <v>95</v>
      </c>
      <c r="CG1980" t="s">
        <v>95</v>
      </c>
      <c r="CH1980" t="s">
        <v>95</v>
      </c>
      <c r="CI1980" t="s">
        <v>95</v>
      </c>
      <c r="CJ1980" t="s">
        <v>95</v>
      </c>
      <c r="CK1980" t="s">
        <v>95</v>
      </c>
      <c r="CL1980" t="s">
        <v>95</v>
      </c>
      <c r="CM1980" t="s">
        <v>95</v>
      </c>
      <c r="CN1980" t="s">
        <v>95</v>
      </c>
      <c r="CO1980" t="s">
        <v>95</v>
      </c>
      <c r="CP1980" t="s">
        <v>95</v>
      </c>
      <c r="CQ1980" t="s">
        <v>95</v>
      </c>
      <c r="CR1980" t="s">
        <v>95</v>
      </c>
      <c r="CS1980" t="s">
        <v>95</v>
      </c>
      <c r="CT1980" t="s">
        <v>95</v>
      </c>
    </row>
    <row r="1981" spans="1:98" x14ac:dyDescent="0.35">
      <c r="A1981">
        <v>495</v>
      </c>
      <c r="B1981" t="s">
        <v>3690</v>
      </c>
      <c r="C1981">
        <v>0</v>
      </c>
      <c r="D1981">
        <v>1</v>
      </c>
      <c r="E1981">
        <v>0</v>
      </c>
      <c r="F1981" t="s">
        <v>1206</v>
      </c>
      <c r="G1981" t="s">
        <v>104</v>
      </c>
      <c r="H1981" t="s">
        <v>6792</v>
      </c>
      <c r="I1981" t="s">
        <v>1044</v>
      </c>
      <c r="J1981" t="s">
        <v>97</v>
      </c>
      <c r="K1981" t="s">
        <v>1043</v>
      </c>
      <c r="L1981">
        <v>22</v>
      </c>
      <c r="U1981">
        <v>3</v>
      </c>
      <c r="AO1981" t="s">
        <v>99</v>
      </c>
      <c r="AP1981">
        <v>3</v>
      </c>
      <c r="AQ1981" t="s">
        <v>95</v>
      </c>
      <c r="AR1981" t="s">
        <v>95</v>
      </c>
      <c r="AS1981" t="s">
        <v>95</v>
      </c>
      <c r="AT1981" t="s">
        <v>95</v>
      </c>
      <c r="AU1981" t="s">
        <v>95</v>
      </c>
      <c r="AV1981">
        <v>41000</v>
      </c>
      <c r="BB1981" t="s">
        <v>95</v>
      </c>
      <c r="BC1981" t="s">
        <v>95</v>
      </c>
      <c r="BD1981" t="s">
        <v>95</v>
      </c>
      <c r="BE1981" t="s">
        <v>95</v>
      </c>
      <c r="BF1981" t="s">
        <v>95</v>
      </c>
      <c r="BG1981" t="s">
        <v>95</v>
      </c>
      <c r="BH1981" t="s">
        <v>95</v>
      </c>
      <c r="BI1981" t="s">
        <v>95</v>
      </c>
      <c r="BJ1981" t="s">
        <v>95</v>
      </c>
      <c r="BK1981" t="s">
        <v>95</v>
      </c>
      <c r="BL1981" t="s">
        <v>95</v>
      </c>
      <c r="BM1981" t="s">
        <v>95</v>
      </c>
      <c r="BN1981" t="s">
        <v>95</v>
      </c>
      <c r="BO1981" t="s">
        <v>95</v>
      </c>
      <c r="BP1981" t="s">
        <v>95</v>
      </c>
      <c r="BQ1981" t="s">
        <v>95</v>
      </c>
      <c r="BR1981" t="s">
        <v>95</v>
      </c>
      <c r="BS1981" t="s">
        <v>95</v>
      </c>
      <c r="BT1981" t="s">
        <v>95</v>
      </c>
      <c r="BU1981" t="s">
        <v>95</v>
      </c>
      <c r="BV1981" t="s">
        <v>95</v>
      </c>
      <c r="BW1981" t="s">
        <v>95</v>
      </c>
      <c r="BX1981" t="s">
        <v>95</v>
      </c>
      <c r="BY1981" t="s">
        <v>95</v>
      </c>
      <c r="BZ1981" t="s">
        <v>95</v>
      </c>
      <c r="CA1981" t="s">
        <v>95</v>
      </c>
      <c r="CB1981" t="s">
        <v>95</v>
      </c>
      <c r="CC1981" t="s">
        <v>95</v>
      </c>
      <c r="CD1981" t="s">
        <v>95</v>
      </c>
      <c r="CE1981" t="s">
        <v>95</v>
      </c>
      <c r="CF1981" t="s">
        <v>95</v>
      </c>
      <c r="CG1981" t="s">
        <v>95</v>
      </c>
      <c r="CH1981" t="s">
        <v>95</v>
      </c>
      <c r="CI1981" t="s">
        <v>95</v>
      </c>
      <c r="CJ1981" t="s">
        <v>95</v>
      </c>
      <c r="CK1981" t="s">
        <v>95</v>
      </c>
      <c r="CL1981" t="s">
        <v>95</v>
      </c>
      <c r="CM1981" t="s">
        <v>95</v>
      </c>
      <c r="CN1981" t="s">
        <v>95</v>
      </c>
      <c r="CO1981" t="s">
        <v>95</v>
      </c>
      <c r="CP1981" t="s">
        <v>95</v>
      </c>
      <c r="CQ1981" t="s">
        <v>95</v>
      </c>
      <c r="CR1981" t="s">
        <v>95</v>
      </c>
      <c r="CS1981" t="s">
        <v>95</v>
      </c>
      <c r="CT1981" t="s">
        <v>95</v>
      </c>
    </row>
    <row r="1982" spans="1:98" x14ac:dyDescent="0.35">
      <c r="A1982">
        <v>496</v>
      </c>
      <c r="B1982" t="s">
        <v>3691</v>
      </c>
      <c r="C1982">
        <v>0</v>
      </c>
      <c r="D1982">
        <v>1</v>
      </c>
      <c r="E1982">
        <v>0</v>
      </c>
      <c r="F1982" t="s">
        <v>1206</v>
      </c>
      <c r="G1982" t="s">
        <v>106</v>
      </c>
      <c r="H1982" t="s">
        <v>6793</v>
      </c>
      <c r="I1982" t="s">
        <v>1044</v>
      </c>
      <c r="J1982" t="s">
        <v>97</v>
      </c>
      <c r="K1982" t="s">
        <v>1043</v>
      </c>
      <c r="L1982">
        <v>22</v>
      </c>
      <c r="U1982">
        <v>3</v>
      </c>
      <c r="AO1982" t="s">
        <v>99</v>
      </c>
      <c r="AP1982">
        <v>3</v>
      </c>
      <c r="AQ1982" t="s">
        <v>95</v>
      </c>
      <c r="AR1982" t="s">
        <v>95</v>
      </c>
      <c r="AS1982" t="s">
        <v>95</v>
      </c>
      <c r="AT1982" t="s">
        <v>95</v>
      </c>
      <c r="AU1982" t="s">
        <v>95</v>
      </c>
      <c r="AV1982">
        <v>33000</v>
      </c>
      <c r="BB1982" t="s">
        <v>95</v>
      </c>
      <c r="BC1982" t="s">
        <v>95</v>
      </c>
      <c r="BD1982" t="s">
        <v>95</v>
      </c>
      <c r="BE1982" t="s">
        <v>95</v>
      </c>
      <c r="BF1982" t="s">
        <v>95</v>
      </c>
      <c r="BG1982" t="s">
        <v>95</v>
      </c>
      <c r="BH1982" t="s">
        <v>95</v>
      </c>
      <c r="BI1982" t="s">
        <v>95</v>
      </c>
      <c r="BJ1982" t="s">
        <v>95</v>
      </c>
      <c r="BK1982" t="s">
        <v>95</v>
      </c>
      <c r="BL1982" t="s">
        <v>95</v>
      </c>
      <c r="BM1982" t="s">
        <v>95</v>
      </c>
      <c r="BN1982" t="s">
        <v>95</v>
      </c>
      <c r="BO1982" t="s">
        <v>95</v>
      </c>
      <c r="BP1982" t="s">
        <v>95</v>
      </c>
      <c r="BQ1982" t="s">
        <v>95</v>
      </c>
      <c r="BR1982" t="s">
        <v>95</v>
      </c>
      <c r="BS1982" t="s">
        <v>95</v>
      </c>
      <c r="BT1982" t="s">
        <v>95</v>
      </c>
      <c r="BU1982" t="s">
        <v>95</v>
      </c>
      <c r="BV1982" t="s">
        <v>95</v>
      </c>
      <c r="BW1982" t="s">
        <v>95</v>
      </c>
      <c r="BX1982" t="s">
        <v>95</v>
      </c>
      <c r="BY1982" t="s">
        <v>95</v>
      </c>
      <c r="BZ1982" t="s">
        <v>95</v>
      </c>
      <c r="CA1982" t="s">
        <v>95</v>
      </c>
      <c r="CB1982" t="s">
        <v>95</v>
      </c>
      <c r="CC1982" t="s">
        <v>95</v>
      </c>
      <c r="CD1982" t="s">
        <v>95</v>
      </c>
      <c r="CE1982" t="s">
        <v>95</v>
      </c>
      <c r="CF1982" t="s">
        <v>95</v>
      </c>
      <c r="CG1982" t="s">
        <v>95</v>
      </c>
      <c r="CH1982" t="s">
        <v>95</v>
      </c>
      <c r="CI1982" t="s">
        <v>95</v>
      </c>
      <c r="CJ1982" t="s">
        <v>95</v>
      </c>
      <c r="CK1982" t="s">
        <v>95</v>
      </c>
      <c r="CL1982" t="s">
        <v>95</v>
      </c>
      <c r="CM1982" t="s">
        <v>95</v>
      </c>
      <c r="CN1982" t="s">
        <v>95</v>
      </c>
      <c r="CO1982" t="s">
        <v>95</v>
      </c>
      <c r="CP1982" t="s">
        <v>95</v>
      </c>
      <c r="CQ1982" t="s">
        <v>95</v>
      </c>
      <c r="CR1982" t="s">
        <v>95</v>
      </c>
      <c r="CS1982" t="s">
        <v>95</v>
      </c>
      <c r="CT1982" t="s">
        <v>95</v>
      </c>
    </row>
    <row r="1983" spans="1:98" x14ac:dyDescent="0.35">
      <c r="A1983">
        <v>497</v>
      </c>
      <c r="B1983" t="s">
        <v>3692</v>
      </c>
      <c r="C1983">
        <v>0</v>
      </c>
      <c r="D1983">
        <v>1</v>
      </c>
      <c r="E1983">
        <v>0</v>
      </c>
      <c r="F1983" t="s">
        <v>1215</v>
      </c>
      <c r="G1983" t="s">
        <v>94</v>
      </c>
      <c r="H1983" t="s">
        <v>6794</v>
      </c>
      <c r="I1983" t="s">
        <v>1130</v>
      </c>
      <c r="J1983" t="s">
        <v>97</v>
      </c>
      <c r="K1983" t="s">
        <v>1128</v>
      </c>
      <c r="L1983">
        <v>27</v>
      </c>
      <c r="U1983">
        <v>5</v>
      </c>
      <c r="AO1983" t="s">
        <v>95</v>
      </c>
      <c r="AP1983" t="s">
        <v>95</v>
      </c>
      <c r="AQ1983" t="s">
        <v>95</v>
      </c>
      <c r="AR1983" t="s">
        <v>95</v>
      </c>
      <c r="AS1983" t="s">
        <v>95</v>
      </c>
      <c r="AT1983" t="s">
        <v>95</v>
      </c>
      <c r="AU1983" t="s">
        <v>95</v>
      </c>
      <c r="AV1983">
        <v>33000</v>
      </c>
      <c r="BB1983" t="s">
        <v>3640</v>
      </c>
      <c r="BC1983" t="s">
        <v>3010</v>
      </c>
      <c r="BD1983" t="s">
        <v>1128</v>
      </c>
      <c r="BE1983">
        <v>30</v>
      </c>
      <c r="BN1983">
        <v>5</v>
      </c>
      <c r="CH1983" t="s">
        <v>95</v>
      </c>
      <c r="CI1983" t="s">
        <v>95</v>
      </c>
      <c r="CJ1983" t="s">
        <v>95</v>
      </c>
      <c r="CK1983" t="s">
        <v>95</v>
      </c>
      <c r="CL1983" t="s">
        <v>95</v>
      </c>
      <c r="CM1983" t="s">
        <v>95</v>
      </c>
      <c r="CN1983" t="s">
        <v>95</v>
      </c>
      <c r="CO1983">
        <v>19000</v>
      </c>
    </row>
    <row r="1984" spans="1:98" x14ac:dyDescent="0.35">
      <c r="A1984">
        <v>498</v>
      </c>
      <c r="B1984" t="s">
        <v>3693</v>
      </c>
      <c r="C1984">
        <v>0</v>
      </c>
      <c r="D1984">
        <v>1</v>
      </c>
      <c r="E1984">
        <v>0</v>
      </c>
      <c r="F1984" t="s">
        <v>1215</v>
      </c>
      <c r="G1984" t="s">
        <v>102</v>
      </c>
      <c r="H1984" t="s">
        <v>6795</v>
      </c>
      <c r="I1984" t="s">
        <v>1130</v>
      </c>
      <c r="J1984" t="s">
        <v>97</v>
      </c>
      <c r="K1984" t="s">
        <v>1128</v>
      </c>
      <c r="L1984">
        <v>27</v>
      </c>
      <c r="U1984">
        <v>5</v>
      </c>
      <c r="AO1984" t="s">
        <v>95</v>
      </c>
      <c r="AP1984" t="s">
        <v>95</v>
      </c>
      <c r="AQ1984" t="s">
        <v>95</v>
      </c>
      <c r="AR1984" t="s">
        <v>95</v>
      </c>
      <c r="AS1984" t="s">
        <v>95</v>
      </c>
      <c r="AT1984" t="s">
        <v>95</v>
      </c>
      <c r="AU1984" t="s">
        <v>95</v>
      </c>
      <c r="AV1984">
        <v>4000</v>
      </c>
      <c r="BB1984" t="s">
        <v>3640</v>
      </c>
      <c r="BC1984" t="s">
        <v>3010</v>
      </c>
      <c r="BD1984" t="s">
        <v>1128</v>
      </c>
      <c r="BE1984">
        <v>30</v>
      </c>
      <c r="BN1984">
        <v>3</v>
      </c>
      <c r="CH1984" t="s">
        <v>95</v>
      </c>
      <c r="CI1984" t="s">
        <v>95</v>
      </c>
      <c r="CJ1984" t="s">
        <v>95</v>
      </c>
      <c r="CK1984" t="s">
        <v>95</v>
      </c>
      <c r="CL1984" t="s">
        <v>95</v>
      </c>
      <c r="CM1984" t="s">
        <v>95</v>
      </c>
      <c r="CN1984" t="s">
        <v>95</v>
      </c>
      <c r="CO1984">
        <v>15000</v>
      </c>
    </row>
    <row r="1985" spans="1:98" x14ac:dyDescent="0.35">
      <c r="A1985">
        <v>499</v>
      </c>
      <c r="B1985" t="s">
        <v>3694</v>
      </c>
      <c r="C1985">
        <v>0</v>
      </c>
      <c r="D1985">
        <v>1</v>
      </c>
      <c r="E1985">
        <v>0</v>
      </c>
      <c r="F1985" t="s">
        <v>1215</v>
      </c>
      <c r="G1985" t="s">
        <v>104</v>
      </c>
      <c r="H1985" t="s">
        <v>6796</v>
      </c>
      <c r="I1985" t="s">
        <v>1130</v>
      </c>
      <c r="J1985" t="s">
        <v>97</v>
      </c>
      <c r="K1985" t="s">
        <v>1128</v>
      </c>
      <c r="L1985">
        <v>27</v>
      </c>
      <c r="U1985">
        <v>3</v>
      </c>
      <c r="AO1985" t="s">
        <v>95</v>
      </c>
      <c r="AP1985" t="s">
        <v>95</v>
      </c>
      <c r="AQ1985" t="s">
        <v>95</v>
      </c>
      <c r="AR1985" t="s">
        <v>95</v>
      </c>
      <c r="AS1985" t="s">
        <v>95</v>
      </c>
      <c r="AT1985" t="s">
        <v>95</v>
      </c>
      <c r="AU1985" t="s">
        <v>95</v>
      </c>
      <c r="AV1985">
        <v>5000</v>
      </c>
      <c r="BB1985" t="s">
        <v>3640</v>
      </c>
      <c r="BC1985" t="s">
        <v>3010</v>
      </c>
      <c r="BD1985" t="s">
        <v>1128</v>
      </c>
      <c r="BE1985">
        <v>30</v>
      </c>
      <c r="BN1985">
        <v>3</v>
      </c>
      <c r="CH1985" t="s">
        <v>95</v>
      </c>
      <c r="CI1985" t="s">
        <v>95</v>
      </c>
      <c r="CJ1985" t="s">
        <v>95</v>
      </c>
      <c r="CK1985" t="s">
        <v>95</v>
      </c>
      <c r="CL1985" t="s">
        <v>95</v>
      </c>
      <c r="CM1985" t="s">
        <v>95</v>
      </c>
      <c r="CN1985" t="s">
        <v>95</v>
      </c>
      <c r="CO1985">
        <v>23000</v>
      </c>
    </row>
    <row r="1986" spans="1:98" x14ac:dyDescent="0.35">
      <c r="A1986">
        <v>500</v>
      </c>
      <c r="B1986" t="s">
        <v>3695</v>
      </c>
      <c r="C1986">
        <v>0</v>
      </c>
      <c r="D1986">
        <v>1</v>
      </c>
      <c r="E1986">
        <v>0</v>
      </c>
      <c r="F1986" t="s">
        <v>1215</v>
      </c>
      <c r="G1986" t="s">
        <v>106</v>
      </c>
      <c r="H1986" t="s">
        <v>6797</v>
      </c>
      <c r="I1986" t="s">
        <v>1130</v>
      </c>
      <c r="J1986" t="s">
        <v>97</v>
      </c>
      <c r="K1986" t="s">
        <v>1128</v>
      </c>
      <c r="L1986">
        <v>27</v>
      </c>
      <c r="U1986">
        <v>5</v>
      </c>
      <c r="AO1986" t="s">
        <v>95</v>
      </c>
      <c r="AP1986" t="s">
        <v>95</v>
      </c>
      <c r="AQ1986" t="s">
        <v>95</v>
      </c>
      <c r="AR1986" t="s">
        <v>95</v>
      </c>
      <c r="AS1986" t="s">
        <v>95</v>
      </c>
      <c r="AT1986" t="s">
        <v>95</v>
      </c>
      <c r="AU1986" t="s">
        <v>95</v>
      </c>
      <c r="AV1986">
        <v>5000</v>
      </c>
      <c r="BB1986" t="s">
        <v>3640</v>
      </c>
      <c r="BC1986" t="s">
        <v>3010</v>
      </c>
      <c r="BD1986" t="s">
        <v>1128</v>
      </c>
      <c r="BE1986">
        <v>30</v>
      </c>
      <c r="BN1986">
        <v>3</v>
      </c>
      <c r="CH1986" t="s">
        <v>95</v>
      </c>
      <c r="CI1986" t="s">
        <v>95</v>
      </c>
      <c r="CJ1986" t="s">
        <v>95</v>
      </c>
      <c r="CK1986" t="s">
        <v>95</v>
      </c>
      <c r="CL1986" t="s">
        <v>95</v>
      </c>
      <c r="CM1986" t="s">
        <v>95</v>
      </c>
      <c r="CN1986" t="s">
        <v>95</v>
      </c>
      <c r="CO1986">
        <v>17000</v>
      </c>
    </row>
    <row r="1987" spans="1:98" x14ac:dyDescent="0.35">
      <c r="A1987">
        <v>501</v>
      </c>
      <c r="B1987" t="s">
        <v>3696</v>
      </c>
      <c r="C1987">
        <v>0</v>
      </c>
      <c r="D1987">
        <v>1</v>
      </c>
      <c r="E1987">
        <v>0</v>
      </c>
      <c r="F1987" t="s">
        <v>1221</v>
      </c>
      <c r="G1987" t="s">
        <v>94</v>
      </c>
      <c r="H1987" t="s">
        <v>6798</v>
      </c>
      <c r="I1987" t="s">
        <v>1044</v>
      </c>
      <c r="J1987" t="s">
        <v>97</v>
      </c>
      <c r="K1987" t="s">
        <v>1043</v>
      </c>
      <c r="L1987">
        <v>27</v>
      </c>
      <c r="U1987">
        <v>5</v>
      </c>
      <c r="AO1987" t="s">
        <v>99</v>
      </c>
      <c r="AP1987">
        <v>2</v>
      </c>
      <c r="AQ1987" t="s">
        <v>95</v>
      </c>
      <c r="AR1987" t="s">
        <v>95</v>
      </c>
      <c r="AS1987" t="s">
        <v>95</v>
      </c>
      <c r="AT1987" t="s">
        <v>95</v>
      </c>
      <c r="AU1987" t="s">
        <v>95</v>
      </c>
      <c r="AV1987">
        <v>88000</v>
      </c>
      <c r="BB1987" t="s">
        <v>95</v>
      </c>
      <c r="BC1987" t="s">
        <v>95</v>
      </c>
      <c r="BD1987" t="s">
        <v>95</v>
      </c>
      <c r="BE1987" t="s">
        <v>95</v>
      </c>
      <c r="BF1987" t="s">
        <v>95</v>
      </c>
      <c r="BG1987" t="s">
        <v>95</v>
      </c>
      <c r="BH1987" t="s">
        <v>95</v>
      </c>
      <c r="BI1987" t="s">
        <v>95</v>
      </c>
      <c r="BJ1987" t="s">
        <v>95</v>
      </c>
      <c r="BK1987" t="s">
        <v>95</v>
      </c>
      <c r="BL1987" t="s">
        <v>95</v>
      </c>
      <c r="BM1987" t="s">
        <v>95</v>
      </c>
      <c r="BN1987" t="s">
        <v>95</v>
      </c>
      <c r="BO1987" t="s">
        <v>95</v>
      </c>
      <c r="BP1987" t="s">
        <v>95</v>
      </c>
      <c r="BQ1987" t="s">
        <v>95</v>
      </c>
      <c r="BR1987" t="s">
        <v>95</v>
      </c>
      <c r="BS1987" t="s">
        <v>95</v>
      </c>
      <c r="BT1987" t="s">
        <v>95</v>
      </c>
      <c r="BU1987" t="s">
        <v>95</v>
      </c>
      <c r="BV1987" t="s">
        <v>95</v>
      </c>
      <c r="BW1987" t="s">
        <v>95</v>
      </c>
      <c r="BX1987" t="s">
        <v>95</v>
      </c>
      <c r="BY1987" t="s">
        <v>95</v>
      </c>
      <c r="BZ1987" t="s">
        <v>95</v>
      </c>
      <c r="CA1987" t="s">
        <v>95</v>
      </c>
      <c r="CB1987" t="s">
        <v>95</v>
      </c>
      <c r="CC1987" t="s">
        <v>95</v>
      </c>
      <c r="CD1987" t="s">
        <v>95</v>
      </c>
      <c r="CE1987" t="s">
        <v>95</v>
      </c>
      <c r="CF1987" t="s">
        <v>95</v>
      </c>
      <c r="CG1987" t="s">
        <v>95</v>
      </c>
      <c r="CH1987" t="s">
        <v>95</v>
      </c>
      <c r="CI1987" t="s">
        <v>95</v>
      </c>
      <c r="CJ1987" t="s">
        <v>95</v>
      </c>
      <c r="CK1987" t="s">
        <v>95</v>
      </c>
      <c r="CL1987" t="s">
        <v>95</v>
      </c>
      <c r="CM1987" t="s">
        <v>95</v>
      </c>
      <c r="CN1987" t="s">
        <v>95</v>
      </c>
      <c r="CO1987" t="s">
        <v>95</v>
      </c>
      <c r="CP1987" t="s">
        <v>95</v>
      </c>
      <c r="CQ1987" t="s">
        <v>95</v>
      </c>
      <c r="CR1987" t="s">
        <v>95</v>
      </c>
      <c r="CS1987" t="s">
        <v>95</v>
      </c>
      <c r="CT1987" t="s">
        <v>95</v>
      </c>
    </row>
    <row r="1988" spans="1:98" x14ac:dyDescent="0.35">
      <c r="A1988">
        <v>502</v>
      </c>
      <c r="B1988" t="s">
        <v>3697</v>
      </c>
      <c r="C1988">
        <v>0</v>
      </c>
      <c r="D1988">
        <v>1</v>
      </c>
      <c r="E1988">
        <v>0</v>
      </c>
      <c r="F1988" t="s">
        <v>1221</v>
      </c>
      <c r="G1988" t="s">
        <v>102</v>
      </c>
      <c r="H1988" t="s">
        <v>6799</v>
      </c>
      <c r="I1988" t="s">
        <v>1044</v>
      </c>
      <c r="J1988" t="s">
        <v>97</v>
      </c>
      <c r="K1988" t="s">
        <v>1043</v>
      </c>
      <c r="L1988">
        <v>27</v>
      </c>
      <c r="U1988">
        <v>3</v>
      </c>
      <c r="AO1988" t="s">
        <v>99</v>
      </c>
      <c r="AP1988">
        <v>2</v>
      </c>
      <c r="AQ1988" t="s">
        <v>95</v>
      </c>
      <c r="AR1988" t="s">
        <v>95</v>
      </c>
      <c r="AS1988" t="s">
        <v>95</v>
      </c>
      <c r="AT1988" t="s">
        <v>95</v>
      </c>
      <c r="AU1988" t="s">
        <v>95</v>
      </c>
      <c r="AV1988">
        <v>160000</v>
      </c>
      <c r="BB1988" t="s">
        <v>95</v>
      </c>
      <c r="BC1988" t="s">
        <v>95</v>
      </c>
      <c r="BD1988" t="s">
        <v>95</v>
      </c>
      <c r="BE1988" t="s">
        <v>95</v>
      </c>
      <c r="BF1988" t="s">
        <v>95</v>
      </c>
      <c r="BG1988" t="s">
        <v>95</v>
      </c>
      <c r="BH1988" t="s">
        <v>95</v>
      </c>
      <c r="BI1988" t="s">
        <v>95</v>
      </c>
      <c r="BJ1988" t="s">
        <v>95</v>
      </c>
      <c r="BK1988" t="s">
        <v>95</v>
      </c>
      <c r="BL1988" t="s">
        <v>95</v>
      </c>
      <c r="BM1988" t="s">
        <v>95</v>
      </c>
      <c r="BN1988" t="s">
        <v>95</v>
      </c>
      <c r="BO1988" t="s">
        <v>95</v>
      </c>
      <c r="BP1988" t="s">
        <v>95</v>
      </c>
      <c r="BQ1988" t="s">
        <v>95</v>
      </c>
      <c r="BR1988" t="s">
        <v>95</v>
      </c>
      <c r="BS1988" t="s">
        <v>95</v>
      </c>
      <c r="BT1988" t="s">
        <v>95</v>
      </c>
      <c r="BU1988" t="s">
        <v>95</v>
      </c>
      <c r="BV1988" t="s">
        <v>95</v>
      </c>
      <c r="BW1988" t="s">
        <v>95</v>
      </c>
      <c r="BX1988" t="s">
        <v>95</v>
      </c>
      <c r="BY1988" t="s">
        <v>95</v>
      </c>
      <c r="BZ1988" t="s">
        <v>95</v>
      </c>
      <c r="CA1988" t="s">
        <v>95</v>
      </c>
      <c r="CB1988" t="s">
        <v>95</v>
      </c>
      <c r="CC1988" t="s">
        <v>95</v>
      </c>
      <c r="CD1988" t="s">
        <v>95</v>
      </c>
      <c r="CE1988" t="s">
        <v>95</v>
      </c>
      <c r="CF1988" t="s">
        <v>95</v>
      </c>
      <c r="CG1988" t="s">
        <v>95</v>
      </c>
      <c r="CH1988" t="s">
        <v>95</v>
      </c>
      <c r="CI1988" t="s">
        <v>95</v>
      </c>
      <c r="CJ1988" t="s">
        <v>95</v>
      </c>
      <c r="CK1988" t="s">
        <v>95</v>
      </c>
      <c r="CL1988" t="s">
        <v>95</v>
      </c>
      <c r="CM1988" t="s">
        <v>95</v>
      </c>
      <c r="CN1988" t="s">
        <v>95</v>
      </c>
      <c r="CO1988" t="s">
        <v>95</v>
      </c>
      <c r="CP1988" t="s">
        <v>95</v>
      </c>
      <c r="CQ1988" t="s">
        <v>95</v>
      </c>
      <c r="CR1988" t="s">
        <v>95</v>
      </c>
      <c r="CS1988" t="s">
        <v>95</v>
      </c>
      <c r="CT1988" t="s">
        <v>95</v>
      </c>
    </row>
    <row r="1989" spans="1:98" x14ac:dyDescent="0.35">
      <c r="A1989">
        <v>503</v>
      </c>
      <c r="B1989" t="s">
        <v>3698</v>
      </c>
      <c r="C1989">
        <v>0</v>
      </c>
      <c r="D1989">
        <v>1</v>
      </c>
      <c r="E1989">
        <v>0</v>
      </c>
      <c r="F1989" t="s">
        <v>1221</v>
      </c>
      <c r="G1989" t="s">
        <v>104</v>
      </c>
      <c r="H1989" t="s">
        <v>6800</v>
      </c>
      <c r="I1989" t="s">
        <v>1044</v>
      </c>
      <c r="J1989" t="s">
        <v>97</v>
      </c>
      <c r="K1989" t="s">
        <v>1043</v>
      </c>
      <c r="L1989">
        <v>27</v>
      </c>
      <c r="U1989">
        <v>5</v>
      </c>
      <c r="AO1989" t="s">
        <v>99</v>
      </c>
      <c r="AP1989">
        <v>2</v>
      </c>
      <c r="AQ1989" t="s">
        <v>95</v>
      </c>
      <c r="AR1989" t="s">
        <v>95</v>
      </c>
      <c r="AS1989" t="s">
        <v>95</v>
      </c>
      <c r="AT1989" t="s">
        <v>95</v>
      </c>
      <c r="AU1989" t="s">
        <v>95</v>
      </c>
      <c r="AV1989">
        <v>82000</v>
      </c>
      <c r="BB1989" t="s">
        <v>95</v>
      </c>
      <c r="BC1989" t="s">
        <v>95</v>
      </c>
      <c r="BD1989" t="s">
        <v>95</v>
      </c>
      <c r="BE1989" t="s">
        <v>95</v>
      </c>
      <c r="BF1989" t="s">
        <v>95</v>
      </c>
      <c r="BG1989" t="s">
        <v>95</v>
      </c>
      <c r="BH1989" t="s">
        <v>95</v>
      </c>
      <c r="BI1989" t="s">
        <v>95</v>
      </c>
      <c r="BJ1989" t="s">
        <v>95</v>
      </c>
      <c r="BK1989" t="s">
        <v>95</v>
      </c>
      <c r="BL1989" t="s">
        <v>95</v>
      </c>
      <c r="BM1989" t="s">
        <v>95</v>
      </c>
      <c r="BN1989" t="s">
        <v>95</v>
      </c>
      <c r="BO1989" t="s">
        <v>95</v>
      </c>
      <c r="BP1989" t="s">
        <v>95</v>
      </c>
      <c r="BQ1989" t="s">
        <v>95</v>
      </c>
      <c r="BR1989" t="s">
        <v>95</v>
      </c>
      <c r="BS1989" t="s">
        <v>95</v>
      </c>
      <c r="BT1989" t="s">
        <v>95</v>
      </c>
      <c r="BU1989" t="s">
        <v>95</v>
      </c>
      <c r="BV1989" t="s">
        <v>95</v>
      </c>
      <c r="BW1989" t="s">
        <v>95</v>
      </c>
      <c r="BX1989" t="s">
        <v>95</v>
      </c>
      <c r="BY1989" t="s">
        <v>95</v>
      </c>
      <c r="BZ1989" t="s">
        <v>95</v>
      </c>
      <c r="CA1989" t="s">
        <v>95</v>
      </c>
      <c r="CB1989" t="s">
        <v>95</v>
      </c>
      <c r="CC1989" t="s">
        <v>95</v>
      </c>
      <c r="CD1989" t="s">
        <v>95</v>
      </c>
      <c r="CE1989" t="s">
        <v>95</v>
      </c>
      <c r="CF1989" t="s">
        <v>95</v>
      </c>
      <c r="CG1989" t="s">
        <v>95</v>
      </c>
      <c r="CH1989" t="s">
        <v>95</v>
      </c>
      <c r="CI1989" t="s">
        <v>95</v>
      </c>
      <c r="CJ1989" t="s">
        <v>95</v>
      </c>
      <c r="CK1989" t="s">
        <v>95</v>
      </c>
      <c r="CL1989" t="s">
        <v>95</v>
      </c>
      <c r="CM1989" t="s">
        <v>95</v>
      </c>
      <c r="CN1989" t="s">
        <v>95</v>
      </c>
      <c r="CO1989" t="s">
        <v>95</v>
      </c>
      <c r="CP1989" t="s">
        <v>95</v>
      </c>
      <c r="CQ1989" t="s">
        <v>95</v>
      </c>
      <c r="CR1989" t="s">
        <v>95</v>
      </c>
      <c r="CS1989" t="s">
        <v>95</v>
      </c>
      <c r="CT1989" t="s">
        <v>95</v>
      </c>
    </row>
    <row r="1990" spans="1:98" x14ac:dyDescent="0.35">
      <c r="A1990">
        <v>504</v>
      </c>
      <c r="B1990" t="s">
        <v>3699</v>
      </c>
      <c r="C1990">
        <v>0</v>
      </c>
      <c r="D1990">
        <v>1</v>
      </c>
      <c r="E1990">
        <v>0</v>
      </c>
      <c r="F1990" t="s">
        <v>1221</v>
      </c>
      <c r="G1990" t="s">
        <v>106</v>
      </c>
      <c r="H1990" t="s">
        <v>6801</v>
      </c>
      <c r="I1990" t="s">
        <v>1044</v>
      </c>
      <c r="J1990" t="s">
        <v>97</v>
      </c>
      <c r="K1990" t="s">
        <v>1043</v>
      </c>
      <c r="L1990">
        <v>27</v>
      </c>
      <c r="U1990">
        <v>3</v>
      </c>
      <c r="AO1990" t="s">
        <v>99</v>
      </c>
      <c r="AP1990">
        <v>2</v>
      </c>
      <c r="AQ1990" t="s">
        <v>95</v>
      </c>
      <c r="AR1990" t="s">
        <v>95</v>
      </c>
      <c r="AS1990" t="s">
        <v>95</v>
      </c>
      <c r="AT1990" t="s">
        <v>95</v>
      </c>
      <c r="AU1990" t="s">
        <v>95</v>
      </c>
      <c r="AV1990">
        <v>140000</v>
      </c>
      <c r="BB1990" t="s">
        <v>95</v>
      </c>
      <c r="BC1990" t="s">
        <v>95</v>
      </c>
      <c r="BD1990" t="s">
        <v>95</v>
      </c>
      <c r="BE1990" t="s">
        <v>95</v>
      </c>
      <c r="BF1990" t="s">
        <v>95</v>
      </c>
      <c r="BG1990" t="s">
        <v>95</v>
      </c>
      <c r="BH1990" t="s">
        <v>95</v>
      </c>
      <c r="BI1990" t="s">
        <v>95</v>
      </c>
      <c r="BJ1990" t="s">
        <v>95</v>
      </c>
      <c r="BK1990" t="s">
        <v>95</v>
      </c>
      <c r="BL1990" t="s">
        <v>95</v>
      </c>
      <c r="BM1990" t="s">
        <v>95</v>
      </c>
      <c r="BN1990" t="s">
        <v>95</v>
      </c>
      <c r="BO1990" t="s">
        <v>95</v>
      </c>
      <c r="BP1990" t="s">
        <v>95</v>
      </c>
      <c r="BQ1990" t="s">
        <v>95</v>
      </c>
      <c r="BR1990" t="s">
        <v>95</v>
      </c>
      <c r="BS1990" t="s">
        <v>95</v>
      </c>
      <c r="BT1990" t="s">
        <v>95</v>
      </c>
      <c r="BU1990" t="s">
        <v>95</v>
      </c>
      <c r="BV1990" t="s">
        <v>95</v>
      </c>
      <c r="BW1990" t="s">
        <v>95</v>
      </c>
      <c r="BX1990" t="s">
        <v>95</v>
      </c>
      <c r="BY1990" t="s">
        <v>95</v>
      </c>
      <c r="BZ1990" t="s">
        <v>95</v>
      </c>
      <c r="CA1990" t="s">
        <v>95</v>
      </c>
      <c r="CB1990" t="s">
        <v>95</v>
      </c>
      <c r="CC1990" t="s">
        <v>95</v>
      </c>
      <c r="CD1990" t="s">
        <v>95</v>
      </c>
      <c r="CE1990" t="s">
        <v>95</v>
      </c>
      <c r="CF1990" t="s">
        <v>95</v>
      </c>
      <c r="CG1990" t="s">
        <v>95</v>
      </c>
      <c r="CH1990" t="s">
        <v>95</v>
      </c>
      <c r="CI1990" t="s">
        <v>95</v>
      </c>
      <c r="CJ1990" t="s">
        <v>95</v>
      </c>
      <c r="CK1990" t="s">
        <v>95</v>
      </c>
      <c r="CL1990" t="s">
        <v>95</v>
      </c>
      <c r="CM1990" t="s">
        <v>95</v>
      </c>
      <c r="CN1990" t="s">
        <v>95</v>
      </c>
      <c r="CO1990" t="s">
        <v>95</v>
      </c>
      <c r="CP1990" t="s">
        <v>95</v>
      </c>
      <c r="CQ1990" t="s">
        <v>95</v>
      </c>
      <c r="CR1990" t="s">
        <v>95</v>
      </c>
      <c r="CS1990" t="s">
        <v>95</v>
      </c>
      <c r="CT1990" t="s">
        <v>95</v>
      </c>
    </row>
    <row r="1991" spans="1:98" x14ac:dyDescent="0.35">
      <c r="A1991">
        <v>505</v>
      </c>
      <c r="B1991" t="s">
        <v>3700</v>
      </c>
      <c r="C1991">
        <v>0</v>
      </c>
      <c r="D1991">
        <v>1</v>
      </c>
      <c r="E1991">
        <v>0</v>
      </c>
      <c r="F1991" t="s">
        <v>1226</v>
      </c>
      <c r="G1991" t="s">
        <v>94</v>
      </c>
      <c r="H1991" t="s">
        <v>6802</v>
      </c>
      <c r="I1991" t="s">
        <v>1176</v>
      </c>
      <c r="J1991" t="s">
        <v>97</v>
      </c>
      <c r="K1991" t="s">
        <v>1175</v>
      </c>
      <c r="L1991">
        <v>22</v>
      </c>
      <c r="U1991">
        <v>10</v>
      </c>
      <c r="AO1991" t="s">
        <v>1098</v>
      </c>
      <c r="AP1991">
        <v>1</v>
      </c>
      <c r="AQ1991" t="s">
        <v>100</v>
      </c>
      <c r="AR1991">
        <v>1</v>
      </c>
      <c r="AS1991" t="s">
        <v>95</v>
      </c>
      <c r="AT1991" t="s">
        <v>95</v>
      </c>
      <c r="AU1991" t="s">
        <v>95</v>
      </c>
      <c r="AV1991">
        <v>4000000</v>
      </c>
      <c r="BB1991" t="s">
        <v>3670</v>
      </c>
      <c r="BC1991" t="s">
        <v>3010</v>
      </c>
      <c r="BD1991" t="s">
        <v>1175</v>
      </c>
      <c r="BE1991">
        <v>22</v>
      </c>
      <c r="BN1991">
        <v>3</v>
      </c>
      <c r="CH1991" t="s">
        <v>3671</v>
      </c>
      <c r="CI1991">
        <v>2</v>
      </c>
      <c r="CJ1991" t="s">
        <v>100</v>
      </c>
      <c r="CK1991">
        <v>1</v>
      </c>
      <c r="CL1991" t="s">
        <v>95</v>
      </c>
      <c r="CM1991" t="s">
        <v>95</v>
      </c>
      <c r="CN1991" t="s">
        <v>95</v>
      </c>
      <c r="CO1991">
        <v>7000</v>
      </c>
    </row>
    <row r="1992" spans="1:98" x14ac:dyDescent="0.35">
      <c r="A1992">
        <v>506</v>
      </c>
      <c r="B1992" t="s">
        <v>3701</v>
      </c>
      <c r="C1992">
        <v>0</v>
      </c>
      <c r="D1992">
        <v>1</v>
      </c>
      <c r="E1992">
        <v>0</v>
      </c>
      <c r="F1992" t="s">
        <v>1226</v>
      </c>
      <c r="G1992" t="s">
        <v>102</v>
      </c>
      <c r="H1992" t="s">
        <v>6803</v>
      </c>
      <c r="I1992" t="s">
        <v>1176</v>
      </c>
      <c r="J1992" t="s">
        <v>97</v>
      </c>
      <c r="K1992" t="s">
        <v>1175</v>
      </c>
      <c r="L1992">
        <v>22</v>
      </c>
      <c r="U1992">
        <v>3</v>
      </c>
      <c r="AO1992" t="s">
        <v>1098</v>
      </c>
      <c r="AP1992">
        <v>1</v>
      </c>
      <c r="AQ1992" t="s">
        <v>100</v>
      </c>
      <c r="AR1992">
        <v>1</v>
      </c>
      <c r="AS1992" t="s">
        <v>95</v>
      </c>
      <c r="AT1992" t="s">
        <v>95</v>
      </c>
      <c r="AU1992" t="s">
        <v>95</v>
      </c>
      <c r="AV1992">
        <v>4000</v>
      </c>
      <c r="BB1992" t="s">
        <v>3670</v>
      </c>
      <c r="BC1992" t="s">
        <v>3010</v>
      </c>
      <c r="BD1992" t="s">
        <v>1175</v>
      </c>
      <c r="BE1992">
        <v>22</v>
      </c>
      <c r="BN1992">
        <v>3</v>
      </c>
      <c r="CH1992" t="s">
        <v>3671</v>
      </c>
      <c r="CI1992">
        <v>2</v>
      </c>
      <c r="CJ1992" t="s">
        <v>100</v>
      </c>
      <c r="CK1992">
        <v>1</v>
      </c>
      <c r="CL1992" t="s">
        <v>95</v>
      </c>
      <c r="CM1992" t="s">
        <v>95</v>
      </c>
      <c r="CN1992" t="s">
        <v>95</v>
      </c>
      <c r="CO1992">
        <v>0</v>
      </c>
    </row>
    <row r="1993" spans="1:98" x14ac:dyDescent="0.35">
      <c r="A1993">
        <v>507</v>
      </c>
      <c r="B1993" t="s">
        <v>3702</v>
      </c>
      <c r="C1993">
        <v>0</v>
      </c>
      <c r="D1993">
        <v>1</v>
      </c>
      <c r="E1993">
        <v>0</v>
      </c>
      <c r="F1993" t="s">
        <v>1226</v>
      </c>
      <c r="G1993" t="s">
        <v>104</v>
      </c>
      <c r="H1993" t="s">
        <v>6804</v>
      </c>
      <c r="I1993" t="s">
        <v>1176</v>
      </c>
      <c r="J1993" t="s">
        <v>97</v>
      </c>
      <c r="K1993" t="s">
        <v>1175</v>
      </c>
      <c r="L1993">
        <v>22</v>
      </c>
      <c r="U1993">
        <v>3</v>
      </c>
      <c r="AO1993" t="s">
        <v>1098</v>
      </c>
      <c r="AP1993">
        <v>1</v>
      </c>
      <c r="AQ1993" t="s">
        <v>100</v>
      </c>
      <c r="AR1993">
        <v>1</v>
      </c>
      <c r="AS1993" t="s">
        <v>95</v>
      </c>
      <c r="AT1993" t="s">
        <v>95</v>
      </c>
      <c r="AU1993" t="s">
        <v>95</v>
      </c>
      <c r="AV1993">
        <v>19000</v>
      </c>
      <c r="BB1993" t="s">
        <v>3670</v>
      </c>
      <c r="BC1993" t="s">
        <v>3010</v>
      </c>
      <c r="BD1993" t="s">
        <v>1175</v>
      </c>
      <c r="BE1993">
        <v>22</v>
      </c>
      <c r="BN1993">
        <v>3</v>
      </c>
      <c r="CH1993" t="s">
        <v>3671</v>
      </c>
      <c r="CI1993">
        <v>2</v>
      </c>
      <c r="CJ1993" t="s">
        <v>100</v>
      </c>
      <c r="CK1993">
        <v>1</v>
      </c>
      <c r="CL1993" t="s">
        <v>95</v>
      </c>
      <c r="CM1993" t="s">
        <v>95</v>
      </c>
      <c r="CN1993" t="s">
        <v>95</v>
      </c>
      <c r="CO1993">
        <v>480000</v>
      </c>
    </row>
    <row r="1994" spans="1:98" x14ac:dyDescent="0.35">
      <c r="A1994">
        <v>508</v>
      </c>
      <c r="B1994" t="s">
        <v>3703</v>
      </c>
      <c r="C1994">
        <v>0</v>
      </c>
      <c r="D1994">
        <v>1</v>
      </c>
      <c r="E1994">
        <v>0</v>
      </c>
      <c r="F1994" t="s">
        <v>1226</v>
      </c>
      <c r="G1994" t="s">
        <v>106</v>
      </c>
      <c r="H1994" t="s">
        <v>6805</v>
      </c>
      <c r="I1994" t="s">
        <v>1176</v>
      </c>
      <c r="J1994" t="s">
        <v>97</v>
      </c>
      <c r="K1994" t="s">
        <v>1175</v>
      </c>
      <c r="L1994">
        <v>22</v>
      </c>
      <c r="U1994">
        <v>3</v>
      </c>
      <c r="AO1994" t="s">
        <v>1098</v>
      </c>
      <c r="AP1994">
        <v>1</v>
      </c>
      <c r="AQ1994" t="s">
        <v>100</v>
      </c>
      <c r="AR1994">
        <v>1</v>
      </c>
      <c r="AS1994" t="s">
        <v>95</v>
      </c>
      <c r="AT1994" t="s">
        <v>95</v>
      </c>
      <c r="AU1994" t="s">
        <v>95</v>
      </c>
      <c r="AV1994">
        <v>84000</v>
      </c>
      <c r="BB1994" t="s">
        <v>3670</v>
      </c>
      <c r="BC1994" t="s">
        <v>3010</v>
      </c>
      <c r="BD1994" t="s">
        <v>1175</v>
      </c>
      <c r="BE1994">
        <v>22</v>
      </c>
      <c r="BN1994">
        <v>5</v>
      </c>
      <c r="CH1994" t="s">
        <v>3671</v>
      </c>
      <c r="CI1994">
        <v>2</v>
      </c>
      <c r="CJ1994" t="s">
        <v>100</v>
      </c>
      <c r="CK1994">
        <v>1</v>
      </c>
      <c r="CL1994" t="s">
        <v>95</v>
      </c>
      <c r="CM1994" t="s">
        <v>95</v>
      </c>
      <c r="CN1994" t="s">
        <v>95</v>
      </c>
      <c r="CO1994">
        <v>24000</v>
      </c>
    </row>
    <row r="1995" spans="1:98" x14ac:dyDescent="0.35">
      <c r="A1995">
        <v>509</v>
      </c>
      <c r="B1995" t="s">
        <v>3704</v>
      </c>
      <c r="C1995">
        <v>0</v>
      </c>
      <c r="D1995">
        <v>1</v>
      </c>
      <c r="E1995">
        <v>0</v>
      </c>
      <c r="F1995" t="s">
        <v>1231</v>
      </c>
      <c r="G1995" t="s">
        <v>94</v>
      </c>
      <c r="H1995" t="s">
        <v>6806</v>
      </c>
      <c r="I1995" t="s">
        <v>1176</v>
      </c>
      <c r="J1995" t="s">
        <v>97</v>
      </c>
      <c r="K1995" t="s">
        <v>1175</v>
      </c>
      <c r="L1995">
        <v>21</v>
      </c>
      <c r="U1995">
        <v>13</v>
      </c>
      <c r="AO1995" t="s">
        <v>1098</v>
      </c>
      <c r="AP1995">
        <v>2</v>
      </c>
      <c r="AQ1995" t="s">
        <v>100</v>
      </c>
      <c r="AR1995">
        <v>2</v>
      </c>
      <c r="AS1995" t="s">
        <v>95</v>
      </c>
      <c r="AT1995" t="s">
        <v>95</v>
      </c>
      <c r="AU1995" t="s">
        <v>95</v>
      </c>
      <c r="AV1995">
        <v>200000</v>
      </c>
      <c r="BB1995" t="s">
        <v>3670</v>
      </c>
      <c r="BC1995" t="s">
        <v>3010</v>
      </c>
      <c r="BD1995" t="s">
        <v>1175</v>
      </c>
      <c r="BE1995">
        <v>21</v>
      </c>
      <c r="BF1995" t="s">
        <v>144</v>
      </c>
      <c r="BG1995" t="s">
        <v>140</v>
      </c>
      <c r="BN1995">
        <v>2</v>
      </c>
      <c r="BO1995" t="s">
        <v>3705</v>
      </c>
      <c r="BP1995" t="s">
        <v>1119</v>
      </c>
      <c r="CE1995" t="s">
        <v>123</v>
      </c>
      <c r="CG1995" t="s">
        <v>124</v>
      </c>
      <c r="CH1995" t="s">
        <v>3671</v>
      </c>
      <c r="CI1995">
        <v>3</v>
      </c>
      <c r="CJ1995" t="s">
        <v>100</v>
      </c>
      <c r="CK1995">
        <v>3</v>
      </c>
      <c r="CL1995" t="s">
        <v>95</v>
      </c>
      <c r="CM1995" t="s">
        <v>95</v>
      </c>
      <c r="CN1995" t="s">
        <v>95</v>
      </c>
      <c r="CO1995">
        <v>58000</v>
      </c>
      <c r="CR1995">
        <v>3</v>
      </c>
      <c r="CS1995">
        <v>9</v>
      </c>
    </row>
    <row r="1996" spans="1:98" x14ac:dyDescent="0.35">
      <c r="A1996">
        <v>510</v>
      </c>
      <c r="B1996" t="s">
        <v>3706</v>
      </c>
      <c r="C1996">
        <v>0</v>
      </c>
      <c r="D1996">
        <v>1</v>
      </c>
      <c r="E1996">
        <v>0</v>
      </c>
      <c r="F1996" t="s">
        <v>1231</v>
      </c>
      <c r="G1996" t="s">
        <v>102</v>
      </c>
      <c r="H1996" t="s">
        <v>6807</v>
      </c>
      <c r="I1996" t="s">
        <v>1176</v>
      </c>
      <c r="J1996" t="s">
        <v>97</v>
      </c>
      <c r="K1996" t="s">
        <v>1175</v>
      </c>
      <c r="L1996">
        <v>21</v>
      </c>
      <c r="U1996">
        <v>3</v>
      </c>
      <c r="AO1996" t="s">
        <v>1098</v>
      </c>
      <c r="AP1996">
        <v>2</v>
      </c>
      <c r="AQ1996" t="s">
        <v>100</v>
      </c>
      <c r="AR1996">
        <v>2</v>
      </c>
      <c r="AS1996" t="s">
        <v>95</v>
      </c>
      <c r="AT1996" t="s">
        <v>95</v>
      </c>
      <c r="AU1996" t="s">
        <v>95</v>
      </c>
      <c r="AV1996">
        <v>4000</v>
      </c>
      <c r="BB1996" t="s">
        <v>3670</v>
      </c>
      <c r="BC1996" t="s">
        <v>3010</v>
      </c>
      <c r="BD1996" t="s">
        <v>1175</v>
      </c>
      <c r="BE1996">
        <v>21</v>
      </c>
      <c r="BN1996">
        <v>3</v>
      </c>
      <c r="CH1996" t="s">
        <v>3671</v>
      </c>
      <c r="CI1996">
        <v>3</v>
      </c>
      <c r="CJ1996" t="s">
        <v>100</v>
      </c>
      <c r="CK1996">
        <v>3</v>
      </c>
      <c r="CL1996" t="s">
        <v>95</v>
      </c>
      <c r="CM1996" t="s">
        <v>95</v>
      </c>
      <c r="CN1996" t="s">
        <v>95</v>
      </c>
      <c r="CO1996">
        <v>3000</v>
      </c>
    </row>
    <row r="1997" spans="1:98" x14ac:dyDescent="0.35">
      <c r="A1997">
        <v>511</v>
      </c>
      <c r="B1997" t="s">
        <v>3707</v>
      </c>
      <c r="C1997">
        <v>0</v>
      </c>
      <c r="D1997">
        <v>1</v>
      </c>
      <c r="E1997">
        <v>0</v>
      </c>
      <c r="F1997" t="s">
        <v>1231</v>
      </c>
      <c r="G1997" t="s">
        <v>104</v>
      </c>
      <c r="H1997" t="s">
        <v>6808</v>
      </c>
      <c r="I1997" t="s">
        <v>1176</v>
      </c>
      <c r="J1997" t="s">
        <v>97</v>
      </c>
      <c r="K1997" t="s">
        <v>1175</v>
      </c>
      <c r="L1997">
        <v>21</v>
      </c>
      <c r="U1997">
        <v>3</v>
      </c>
      <c r="AO1997" t="s">
        <v>1098</v>
      </c>
      <c r="AP1997">
        <v>2</v>
      </c>
      <c r="AQ1997" t="s">
        <v>100</v>
      </c>
      <c r="AR1997">
        <v>2</v>
      </c>
      <c r="AS1997" t="s">
        <v>95</v>
      </c>
      <c r="AT1997" t="s">
        <v>95</v>
      </c>
      <c r="AU1997" t="s">
        <v>95</v>
      </c>
      <c r="AV1997">
        <v>27000</v>
      </c>
      <c r="BB1997" t="s">
        <v>3670</v>
      </c>
      <c r="BC1997" t="s">
        <v>3010</v>
      </c>
      <c r="BD1997" t="s">
        <v>1175</v>
      </c>
      <c r="BE1997">
        <v>21</v>
      </c>
      <c r="BN1997">
        <v>3</v>
      </c>
      <c r="CH1997" t="s">
        <v>3671</v>
      </c>
      <c r="CI1997">
        <v>3</v>
      </c>
      <c r="CJ1997" t="s">
        <v>100</v>
      </c>
      <c r="CK1997">
        <v>3</v>
      </c>
      <c r="CL1997" t="s">
        <v>95</v>
      </c>
      <c r="CM1997" t="s">
        <v>95</v>
      </c>
      <c r="CN1997" t="s">
        <v>95</v>
      </c>
      <c r="CO1997">
        <v>8000</v>
      </c>
    </row>
    <row r="1998" spans="1:98" x14ac:dyDescent="0.35">
      <c r="A1998">
        <v>512</v>
      </c>
      <c r="B1998" t="s">
        <v>3708</v>
      </c>
      <c r="C1998">
        <v>0</v>
      </c>
      <c r="D1998">
        <v>1</v>
      </c>
      <c r="E1998">
        <v>0</v>
      </c>
      <c r="F1998" t="s">
        <v>1231</v>
      </c>
      <c r="G1998" t="s">
        <v>106</v>
      </c>
      <c r="H1998" t="s">
        <v>6809</v>
      </c>
      <c r="I1998" t="s">
        <v>1176</v>
      </c>
      <c r="J1998" t="s">
        <v>97</v>
      </c>
      <c r="K1998" t="s">
        <v>1175</v>
      </c>
      <c r="L1998">
        <v>21</v>
      </c>
      <c r="M1998" t="s">
        <v>144</v>
      </c>
      <c r="N1998" t="s">
        <v>140</v>
      </c>
      <c r="U1998">
        <v>2</v>
      </c>
      <c r="V1998" t="s">
        <v>1237</v>
      </c>
      <c r="W1998" t="s">
        <v>1119</v>
      </c>
      <c r="AL1998" t="s">
        <v>123</v>
      </c>
      <c r="AN1998" t="s">
        <v>124</v>
      </c>
      <c r="AO1998" t="s">
        <v>1098</v>
      </c>
      <c r="AP1998">
        <v>2</v>
      </c>
      <c r="AQ1998" t="s">
        <v>100</v>
      </c>
      <c r="AR1998">
        <v>2</v>
      </c>
      <c r="AS1998" t="s">
        <v>95</v>
      </c>
      <c r="AT1998" t="s">
        <v>95</v>
      </c>
      <c r="AU1998" t="s">
        <v>95</v>
      </c>
      <c r="AV1998">
        <v>1300000</v>
      </c>
      <c r="AY1998">
        <v>12</v>
      </c>
      <c r="AZ1998">
        <v>8</v>
      </c>
      <c r="BB1998" t="s">
        <v>3670</v>
      </c>
      <c r="BC1998" t="s">
        <v>3010</v>
      </c>
      <c r="BD1998" t="s">
        <v>1175</v>
      </c>
      <c r="BE1998">
        <v>21</v>
      </c>
      <c r="BF1998" t="s">
        <v>144</v>
      </c>
      <c r="BG1998" t="s">
        <v>140</v>
      </c>
      <c r="BN1998">
        <v>2</v>
      </c>
      <c r="BO1998" t="s">
        <v>3709</v>
      </c>
      <c r="BP1998" t="s">
        <v>1119</v>
      </c>
      <c r="CE1998" t="s">
        <v>123</v>
      </c>
      <c r="CG1998" t="s">
        <v>124</v>
      </c>
      <c r="CH1998" t="s">
        <v>3671</v>
      </c>
      <c r="CI1998">
        <v>3</v>
      </c>
      <c r="CJ1998" t="s">
        <v>100</v>
      </c>
      <c r="CK1998">
        <v>3</v>
      </c>
      <c r="CL1998" t="s">
        <v>95</v>
      </c>
      <c r="CM1998" t="s">
        <v>95</v>
      </c>
      <c r="CN1998" t="s">
        <v>95</v>
      </c>
      <c r="CO1998">
        <v>300000</v>
      </c>
      <c r="CR1998">
        <v>10</v>
      </c>
      <c r="CS1998">
        <v>11</v>
      </c>
    </row>
    <row r="1999" spans="1:98" x14ac:dyDescent="0.35">
      <c r="A1999">
        <v>513</v>
      </c>
      <c r="B1999" t="s">
        <v>3710</v>
      </c>
      <c r="C1999">
        <v>0</v>
      </c>
      <c r="D1999">
        <v>1</v>
      </c>
      <c r="E1999">
        <v>0</v>
      </c>
      <c r="F1999" t="s">
        <v>1239</v>
      </c>
      <c r="G1999" t="s">
        <v>94</v>
      </c>
      <c r="H1999" t="s">
        <v>6810</v>
      </c>
      <c r="I1999" t="s">
        <v>1097</v>
      </c>
      <c r="J1999" t="s">
        <v>97</v>
      </c>
      <c r="K1999" t="s">
        <v>1096</v>
      </c>
      <c r="L1999">
        <v>12</v>
      </c>
      <c r="U1999">
        <v>3</v>
      </c>
      <c r="AO1999" t="s">
        <v>1098</v>
      </c>
      <c r="AP1999">
        <v>2</v>
      </c>
      <c r="AQ1999" t="s">
        <v>100</v>
      </c>
      <c r="AR1999">
        <v>1</v>
      </c>
      <c r="AS1999" t="s">
        <v>95</v>
      </c>
      <c r="AT1999" t="s">
        <v>95</v>
      </c>
      <c r="AU1999" t="s">
        <v>95</v>
      </c>
      <c r="AV1999">
        <v>33000</v>
      </c>
      <c r="BB1999" t="s">
        <v>95</v>
      </c>
      <c r="BC1999" t="s">
        <v>95</v>
      </c>
      <c r="BD1999" t="s">
        <v>95</v>
      </c>
      <c r="BE1999" t="s">
        <v>95</v>
      </c>
      <c r="BF1999" t="s">
        <v>95</v>
      </c>
      <c r="BG1999" t="s">
        <v>95</v>
      </c>
      <c r="BH1999" t="s">
        <v>95</v>
      </c>
      <c r="BI1999" t="s">
        <v>95</v>
      </c>
      <c r="BJ1999" t="s">
        <v>95</v>
      </c>
      <c r="BK1999" t="s">
        <v>95</v>
      </c>
      <c r="BL1999" t="s">
        <v>95</v>
      </c>
      <c r="BM1999" t="s">
        <v>95</v>
      </c>
      <c r="BN1999" t="s">
        <v>95</v>
      </c>
      <c r="BO1999" t="s">
        <v>95</v>
      </c>
      <c r="BP1999" t="s">
        <v>95</v>
      </c>
      <c r="BQ1999" t="s">
        <v>95</v>
      </c>
      <c r="BR1999" t="s">
        <v>95</v>
      </c>
      <c r="BS1999" t="s">
        <v>95</v>
      </c>
      <c r="BT1999" t="s">
        <v>95</v>
      </c>
      <c r="BU1999" t="s">
        <v>95</v>
      </c>
      <c r="BV1999" t="s">
        <v>95</v>
      </c>
      <c r="BW1999" t="s">
        <v>95</v>
      </c>
      <c r="BX1999" t="s">
        <v>95</v>
      </c>
      <c r="BY1999" t="s">
        <v>95</v>
      </c>
      <c r="BZ1999" t="s">
        <v>95</v>
      </c>
      <c r="CA1999" t="s">
        <v>95</v>
      </c>
      <c r="CB1999" t="s">
        <v>95</v>
      </c>
      <c r="CC1999" t="s">
        <v>95</v>
      </c>
      <c r="CD1999" t="s">
        <v>95</v>
      </c>
      <c r="CE1999" t="s">
        <v>95</v>
      </c>
      <c r="CF1999" t="s">
        <v>95</v>
      </c>
      <c r="CG1999" t="s">
        <v>95</v>
      </c>
      <c r="CH1999" t="s">
        <v>95</v>
      </c>
      <c r="CI1999" t="s">
        <v>95</v>
      </c>
      <c r="CJ1999" t="s">
        <v>95</v>
      </c>
      <c r="CK1999" t="s">
        <v>95</v>
      </c>
      <c r="CL1999" t="s">
        <v>95</v>
      </c>
      <c r="CM1999" t="s">
        <v>95</v>
      </c>
      <c r="CN1999" t="s">
        <v>95</v>
      </c>
      <c r="CO1999" t="s">
        <v>95</v>
      </c>
      <c r="CP1999" t="s">
        <v>95</v>
      </c>
      <c r="CQ1999" t="s">
        <v>95</v>
      </c>
      <c r="CR1999" t="s">
        <v>95</v>
      </c>
      <c r="CS1999" t="s">
        <v>95</v>
      </c>
      <c r="CT1999" t="s">
        <v>95</v>
      </c>
    </row>
    <row r="2000" spans="1:98" x14ac:dyDescent="0.35">
      <c r="A2000">
        <v>514</v>
      </c>
      <c r="B2000" t="s">
        <v>3711</v>
      </c>
      <c r="C2000">
        <v>0</v>
      </c>
      <c r="D2000">
        <v>1</v>
      </c>
      <c r="E2000">
        <v>0</v>
      </c>
      <c r="F2000" t="s">
        <v>1239</v>
      </c>
      <c r="G2000" t="s">
        <v>102</v>
      </c>
      <c r="H2000" t="s">
        <v>6811</v>
      </c>
      <c r="I2000" t="s">
        <v>1097</v>
      </c>
      <c r="J2000" t="s">
        <v>97</v>
      </c>
      <c r="K2000" t="s">
        <v>1096</v>
      </c>
      <c r="L2000">
        <v>12</v>
      </c>
      <c r="U2000">
        <v>3</v>
      </c>
      <c r="AO2000" t="s">
        <v>1098</v>
      </c>
      <c r="AP2000">
        <v>2</v>
      </c>
      <c r="AQ2000" t="s">
        <v>100</v>
      </c>
      <c r="AR2000">
        <v>1</v>
      </c>
      <c r="AS2000" t="s">
        <v>95</v>
      </c>
      <c r="AT2000" t="s">
        <v>95</v>
      </c>
      <c r="AU2000" t="s">
        <v>95</v>
      </c>
      <c r="AV2000">
        <v>40000</v>
      </c>
      <c r="BB2000" t="s">
        <v>95</v>
      </c>
      <c r="BC2000" t="s">
        <v>95</v>
      </c>
      <c r="BD2000" t="s">
        <v>95</v>
      </c>
      <c r="BE2000" t="s">
        <v>95</v>
      </c>
      <c r="BF2000" t="s">
        <v>95</v>
      </c>
      <c r="BG2000" t="s">
        <v>95</v>
      </c>
      <c r="BH2000" t="s">
        <v>95</v>
      </c>
      <c r="BI2000" t="s">
        <v>95</v>
      </c>
      <c r="BJ2000" t="s">
        <v>95</v>
      </c>
      <c r="BK2000" t="s">
        <v>95</v>
      </c>
      <c r="BL2000" t="s">
        <v>95</v>
      </c>
      <c r="BM2000" t="s">
        <v>95</v>
      </c>
      <c r="BN2000" t="s">
        <v>95</v>
      </c>
      <c r="BO2000" t="s">
        <v>95</v>
      </c>
      <c r="BP2000" t="s">
        <v>95</v>
      </c>
      <c r="BQ2000" t="s">
        <v>95</v>
      </c>
      <c r="BR2000" t="s">
        <v>95</v>
      </c>
      <c r="BS2000" t="s">
        <v>95</v>
      </c>
      <c r="BT2000" t="s">
        <v>95</v>
      </c>
      <c r="BU2000" t="s">
        <v>95</v>
      </c>
      <c r="BV2000" t="s">
        <v>95</v>
      </c>
      <c r="BW2000" t="s">
        <v>95</v>
      </c>
      <c r="BX2000" t="s">
        <v>95</v>
      </c>
      <c r="BY2000" t="s">
        <v>95</v>
      </c>
      <c r="BZ2000" t="s">
        <v>95</v>
      </c>
      <c r="CA2000" t="s">
        <v>95</v>
      </c>
      <c r="CB2000" t="s">
        <v>95</v>
      </c>
      <c r="CC2000" t="s">
        <v>95</v>
      </c>
      <c r="CD2000" t="s">
        <v>95</v>
      </c>
      <c r="CE2000" t="s">
        <v>95</v>
      </c>
      <c r="CF2000" t="s">
        <v>95</v>
      </c>
      <c r="CG2000" t="s">
        <v>95</v>
      </c>
      <c r="CH2000" t="s">
        <v>95</v>
      </c>
      <c r="CI2000" t="s">
        <v>95</v>
      </c>
      <c r="CJ2000" t="s">
        <v>95</v>
      </c>
      <c r="CK2000" t="s">
        <v>95</v>
      </c>
      <c r="CL2000" t="s">
        <v>95</v>
      </c>
      <c r="CM2000" t="s">
        <v>95</v>
      </c>
      <c r="CN2000" t="s">
        <v>95</v>
      </c>
      <c r="CO2000" t="s">
        <v>95</v>
      </c>
      <c r="CP2000" t="s">
        <v>95</v>
      </c>
      <c r="CQ2000" t="s">
        <v>95</v>
      </c>
      <c r="CR2000" t="s">
        <v>95</v>
      </c>
      <c r="CS2000" t="s">
        <v>95</v>
      </c>
      <c r="CT2000" t="s">
        <v>95</v>
      </c>
    </row>
    <row r="2001" spans="1:98" x14ac:dyDescent="0.35">
      <c r="A2001">
        <v>515</v>
      </c>
      <c r="B2001" t="s">
        <v>3712</v>
      </c>
      <c r="C2001">
        <v>0</v>
      </c>
      <c r="D2001">
        <v>1</v>
      </c>
      <c r="E2001">
        <v>0</v>
      </c>
      <c r="F2001" t="s">
        <v>1239</v>
      </c>
      <c r="G2001" t="s">
        <v>104</v>
      </c>
      <c r="H2001" t="s">
        <v>6812</v>
      </c>
      <c r="I2001" t="s">
        <v>1097</v>
      </c>
      <c r="J2001" t="s">
        <v>97</v>
      </c>
      <c r="K2001" t="s">
        <v>1096</v>
      </c>
      <c r="L2001">
        <v>12</v>
      </c>
      <c r="U2001">
        <v>3</v>
      </c>
      <c r="AO2001" t="s">
        <v>1098</v>
      </c>
      <c r="AP2001">
        <v>2</v>
      </c>
      <c r="AQ2001" t="s">
        <v>100</v>
      </c>
      <c r="AR2001">
        <v>1</v>
      </c>
      <c r="AS2001" t="s">
        <v>95</v>
      </c>
      <c r="AT2001" t="s">
        <v>95</v>
      </c>
      <c r="AU2001" t="s">
        <v>95</v>
      </c>
      <c r="AV2001">
        <v>39000</v>
      </c>
      <c r="BB2001" t="s">
        <v>95</v>
      </c>
      <c r="BC2001" t="s">
        <v>95</v>
      </c>
      <c r="BD2001" t="s">
        <v>95</v>
      </c>
      <c r="BE2001" t="s">
        <v>95</v>
      </c>
      <c r="BF2001" t="s">
        <v>95</v>
      </c>
      <c r="BG2001" t="s">
        <v>95</v>
      </c>
      <c r="BH2001" t="s">
        <v>95</v>
      </c>
      <c r="BI2001" t="s">
        <v>95</v>
      </c>
      <c r="BJ2001" t="s">
        <v>95</v>
      </c>
      <c r="BK2001" t="s">
        <v>95</v>
      </c>
      <c r="BL2001" t="s">
        <v>95</v>
      </c>
      <c r="BM2001" t="s">
        <v>95</v>
      </c>
      <c r="BN2001" t="s">
        <v>95</v>
      </c>
      <c r="BO2001" t="s">
        <v>95</v>
      </c>
      <c r="BP2001" t="s">
        <v>95</v>
      </c>
      <c r="BQ2001" t="s">
        <v>95</v>
      </c>
      <c r="BR2001" t="s">
        <v>95</v>
      </c>
      <c r="BS2001" t="s">
        <v>95</v>
      </c>
      <c r="BT2001" t="s">
        <v>95</v>
      </c>
      <c r="BU2001" t="s">
        <v>95</v>
      </c>
      <c r="BV2001" t="s">
        <v>95</v>
      </c>
      <c r="BW2001" t="s">
        <v>95</v>
      </c>
      <c r="BX2001" t="s">
        <v>95</v>
      </c>
      <c r="BY2001" t="s">
        <v>95</v>
      </c>
      <c r="BZ2001" t="s">
        <v>95</v>
      </c>
      <c r="CA2001" t="s">
        <v>95</v>
      </c>
      <c r="CB2001" t="s">
        <v>95</v>
      </c>
      <c r="CC2001" t="s">
        <v>95</v>
      </c>
      <c r="CD2001" t="s">
        <v>95</v>
      </c>
      <c r="CE2001" t="s">
        <v>95</v>
      </c>
      <c r="CF2001" t="s">
        <v>95</v>
      </c>
      <c r="CG2001" t="s">
        <v>95</v>
      </c>
      <c r="CH2001" t="s">
        <v>95</v>
      </c>
      <c r="CI2001" t="s">
        <v>95</v>
      </c>
      <c r="CJ2001" t="s">
        <v>95</v>
      </c>
      <c r="CK2001" t="s">
        <v>95</v>
      </c>
      <c r="CL2001" t="s">
        <v>95</v>
      </c>
      <c r="CM2001" t="s">
        <v>95</v>
      </c>
      <c r="CN2001" t="s">
        <v>95</v>
      </c>
      <c r="CO2001" t="s">
        <v>95</v>
      </c>
      <c r="CP2001" t="s">
        <v>95</v>
      </c>
      <c r="CQ2001" t="s">
        <v>95</v>
      </c>
      <c r="CR2001" t="s">
        <v>95</v>
      </c>
      <c r="CS2001" t="s">
        <v>95</v>
      </c>
      <c r="CT2001" t="s">
        <v>95</v>
      </c>
    </row>
    <row r="2002" spans="1:98" x14ac:dyDescent="0.35">
      <c r="A2002">
        <v>516</v>
      </c>
      <c r="B2002" t="s">
        <v>3713</v>
      </c>
      <c r="C2002">
        <v>0</v>
      </c>
      <c r="D2002">
        <v>1</v>
      </c>
      <c r="E2002">
        <v>0</v>
      </c>
      <c r="F2002" t="s">
        <v>1239</v>
      </c>
      <c r="G2002" t="s">
        <v>106</v>
      </c>
      <c r="H2002" t="s">
        <v>6813</v>
      </c>
      <c r="I2002" t="s">
        <v>1097</v>
      </c>
      <c r="J2002" t="s">
        <v>97</v>
      </c>
      <c r="K2002" t="s">
        <v>1096</v>
      </c>
      <c r="L2002">
        <v>12</v>
      </c>
      <c r="U2002">
        <v>3</v>
      </c>
      <c r="AO2002" t="s">
        <v>1098</v>
      </c>
      <c r="AP2002">
        <v>2</v>
      </c>
      <c r="AQ2002" t="s">
        <v>100</v>
      </c>
      <c r="AR2002">
        <v>1</v>
      </c>
      <c r="AS2002" t="s">
        <v>95</v>
      </c>
      <c r="AT2002" t="s">
        <v>95</v>
      </c>
      <c r="AU2002" t="s">
        <v>95</v>
      </c>
      <c r="AV2002">
        <v>31000</v>
      </c>
      <c r="BB2002" t="s">
        <v>95</v>
      </c>
      <c r="BC2002" t="s">
        <v>95</v>
      </c>
      <c r="BD2002" t="s">
        <v>95</v>
      </c>
      <c r="BE2002" t="s">
        <v>95</v>
      </c>
      <c r="BF2002" t="s">
        <v>95</v>
      </c>
      <c r="BG2002" t="s">
        <v>95</v>
      </c>
      <c r="BH2002" t="s">
        <v>95</v>
      </c>
      <c r="BI2002" t="s">
        <v>95</v>
      </c>
      <c r="BJ2002" t="s">
        <v>95</v>
      </c>
      <c r="BK2002" t="s">
        <v>95</v>
      </c>
      <c r="BL2002" t="s">
        <v>95</v>
      </c>
      <c r="BM2002" t="s">
        <v>95</v>
      </c>
      <c r="BN2002" t="s">
        <v>95</v>
      </c>
      <c r="BO2002" t="s">
        <v>95</v>
      </c>
      <c r="BP2002" t="s">
        <v>95</v>
      </c>
      <c r="BQ2002" t="s">
        <v>95</v>
      </c>
      <c r="BR2002" t="s">
        <v>95</v>
      </c>
      <c r="BS2002" t="s">
        <v>95</v>
      </c>
      <c r="BT2002" t="s">
        <v>95</v>
      </c>
      <c r="BU2002" t="s">
        <v>95</v>
      </c>
      <c r="BV2002" t="s">
        <v>95</v>
      </c>
      <c r="BW2002" t="s">
        <v>95</v>
      </c>
      <c r="BX2002" t="s">
        <v>95</v>
      </c>
      <c r="BY2002" t="s">
        <v>95</v>
      </c>
      <c r="BZ2002" t="s">
        <v>95</v>
      </c>
      <c r="CA2002" t="s">
        <v>95</v>
      </c>
      <c r="CB2002" t="s">
        <v>95</v>
      </c>
      <c r="CC2002" t="s">
        <v>95</v>
      </c>
      <c r="CD2002" t="s">
        <v>95</v>
      </c>
      <c r="CE2002" t="s">
        <v>95</v>
      </c>
      <c r="CF2002" t="s">
        <v>95</v>
      </c>
      <c r="CG2002" t="s">
        <v>95</v>
      </c>
      <c r="CH2002" t="s">
        <v>95</v>
      </c>
      <c r="CI2002" t="s">
        <v>95</v>
      </c>
      <c r="CJ2002" t="s">
        <v>95</v>
      </c>
      <c r="CK2002" t="s">
        <v>95</v>
      </c>
      <c r="CL2002" t="s">
        <v>95</v>
      </c>
      <c r="CM2002" t="s">
        <v>95</v>
      </c>
      <c r="CN2002" t="s">
        <v>95</v>
      </c>
      <c r="CO2002" t="s">
        <v>95</v>
      </c>
      <c r="CP2002" t="s">
        <v>95</v>
      </c>
      <c r="CQ2002" t="s">
        <v>95</v>
      </c>
      <c r="CR2002" t="s">
        <v>95</v>
      </c>
      <c r="CS2002" t="s">
        <v>95</v>
      </c>
      <c r="CT2002" t="s">
        <v>95</v>
      </c>
    </row>
    <row r="2003" spans="1:98" x14ac:dyDescent="0.35">
      <c r="A2003">
        <v>517</v>
      </c>
      <c r="B2003" t="s">
        <v>3714</v>
      </c>
      <c r="C2003">
        <v>0</v>
      </c>
      <c r="D2003">
        <v>1</v>
      </c>
      <c r="E2003">
        <v>0</v>
      </c>
      <c r="F2003" t="s">
        <v>1244</v>
      </c>
      <c r="G2003" t="s">
        <v>94</v>
      </c>
      <c r="H2003" t="s">
        <v>6814</v>
      </c>
      <c r="I2003" t="s">
        <v>1044</v>
      </c>
      <c r="J2003" t="s">
        <v>97</v>
      </c>
      <c r="K2003" t="s">
        <v>1043</v>
      </c>
      <c r="L2003">
        <v>7</v>
      </c>
      <c r="U2003">
        <v>3</v>
      </c>
      <c r="AO2003" t="s">
        <v>99</v>
      </c>
      <c r="AP2003">
        <v>2</v>
      </c>
      <c r="AQ2003" t="s">
        <v>95</v>
      </c>
      <c r="AR2003" t="s">
        <v>95</v>
      </c>
      <c r="AS2003" t="s">
        <v>95</v>
      </c>
      <c r="AT2003" t="s">
        <v>95</v>
      </c>
      <c r="AU2003" t="s">
        <v>95</v>
      </c>
      <c r="AV2003">
        <v>15000</v>
      </c>
      <c r="BB2003" t="s">
        <v>95</v>
      </c>
      <c r="BC2003" t="s">
        <v>95</v>
      </c>
      <c r="BD2003" t="s">
        <v>95</v>
      </c>
      <c r="BE2003" t="s">
        <v>95</v>
      </c>
      <c r="BF2003" t="s">
        <v>95</v>
      </c>
      <c r="BG2003" t="s">
        <v>95</v>
      </c>
      <c r="BH2003" t="s">
        <v>95</v>
      </c>
      <c r="BI2003" t="s">
        <v>95</v>
      </c>
      <c r="BJ2003" t="s">
        <v>95</v>
      </c>
      <c r="BK2003" t="s">
        <v>95</v>
      </c>
      <c r="BL2003" t="s">
        <v>95</v>
      </c>
      <c r="BM2003" t="s">
        <v>95</v>
      </c>
      <c r="BN2003" t="s">
        <v>95</v>
      </c>
      <c r="BO2003" t="s">
        <v>95</v>
      </c>
      <c r="BP2003" t="s">
        <v>95</v>
      </c>
      <c r="BQ2003" t="s">
        <v>95</v>
      </c>
      <c r="BR2003" t="s">
        <v>95</v>
      </c>
      <c r="BS2003" t="s">
        <v>95</v>
      </c>
      <c r="BT2003" t="s">
        <v>95</v>
      </c>
      <c r="BU2003" t="s">
        <v>95</v>
      </c>
      <c r="BV2003" t="s">
        <v>95</v>
      </c>
      <c r="BW2003" t="s">
        <v>95</v>
      </c>
      <c r="BX2003" t="s">
        <v>95</v>
      </c>
      <c r="BY2003" t="s">
        <v>95</v>
      </c>
      <c r="BZ2003" t="s">
        <v>95</v>
      </c>
      <c r="CA2003" t="s">
        <v>95</v>
      </c>
      <c r="CB2003" t="s">
        <v>95</v>
      </c>
      <c r="CC2003" t="s">
        <v>95</v>
      </c>
      <c r="CD2003" t="s">
        <v>95</v>
      </c>
      <c r="CE2003" t="s">
        <v>95</v>
      </c>
      <c r="CF2003" t="s">
        <v>95</v>
      </c>
      <c r="CG2003" t="s">
        <v>95</v>
      </c>
      <c r="CH2003" t="s">
        <v>95</v>
      </c>
      <c r="CI2003" t="s">
        <v>95</v>
      </c>
      <c r="CJ2003" t="s">
        <v>95</v>
      </c>
      <c r="CK2003" t="s">
        <v>95</v>
      </c>
      <c r="CL2003" t="s">
        <v>95</v>
      </c>
      <c r="CM2003" t="s">
        <v>95</v>
      </c>
      <c r="CN2003" t="s">
        <v>95</v>
      </c>
      <c r="CO2003" t="s">
        <v>95</v>
      </c>
      <c r="CP2003" t="s">
        <v>95</v>
      </c>
      <c r="CQ2003" t="s">
        <v>95</v>
      </c>
      <c r="CR2003" t="s">
        <v>95</v>
      </c>
      <c r="CS2003" t="s">
        <v>95</v>
      </c>
      <c r="CT2003" t="s">
        <v>95</v>
      </c>
    </row>
    <row r="2004" spans="1:98" x14ac:dyDescent="0.35">
      <c r="A2004">
        <v>518</v>
      </c>
      <c r="B2004" t="s">
        <v>3715</v>
      </c>
      <c r="C2004">
        <v>0</v>
      </c>
      <c r="D2004">
        <v>1</v>
      </c>
      <c r="E2004">
        <v>0</v>
      </c>
      <c r="F2004" t="s">
        <v>1244</v>
      </c>
      <c r="G2004" t="s">
        <v>102</v>
      </c>
      <c r="H2004" t="s">
        <v>6815</v>
      </c>
      <c r="I2004" t="s">
        <v>1044</v>
      </c>
      <c r="J2004" t="s">
        <v>97</v>
      </c>
      <c r="K2004" t="s">
        <v>1043</v>
      </c>
      <c r="L2004">
        <v>7</v>
      </c>
      <c r="U2004">
        <v>5</v>
      </c>
      <c r="AO2004" t="s">
        <v>99</v>
      </c>
      <c r="AP2004">
        <v>2</v>
      </c>
      <c r="AQ2004" t="s">
        <v>95</v>
      </c>
      <c r="AR2004" t="s">
        <v>95</v>
      </c>
      <c r="AS2004" t="s">
        <v>95</v>
      </c>
      <c r="AT2004" t="s">
        <v>95</v>
      </c>
      <c r="AU2004" t="s">
        <v>95</v>
      </c>
      <c r="AV2004">
        <v>41000</v>
      </c>
      <c r="BB2004" t="s">
        <v>95</v>
      </c>
      <c r="BC2004" t="s">
        <v>95</v>
      </c>
      <c r="BD2004" t="s">
        <v>95</v>
      </c>
      <c r="BE2004" t="s">
        <v>95</v>
      </c>
      <c r="BF2004" t="s">
        <v>95</v>
      </c>
      <c r="BG2004" t="s">
        <v>95</v>
      </c>
      <c r="BH2004" t="s">
        <v>95</v>
      </c>
      <c r="BI2004" t="s">
        <v>95</v>
      </c>
      <c r="BJ2004" t="s">
        <v>95</v>
      </c>
      <c r="BK2004" t="s">
        <v>95</v>
      </c>
      <c r="BL2004" t="s">
        <v>95</v>
      </c>
      <c r="BM2004" t="s">
        <v>95</v>
      </c>
      <c r="BN2004" t="s">
        <v>95</v>
      </c>
      <c r="BO2004" t="s">
        <v>95</v>
      </c>
      <c r="BP2004" t="s">
        <v>95</v>
      </c>
      <c r="BQ2004" t="s">
        <v>95</v>
      </c>
      <c r="BR2004" t="s">
        <v>95</v>
      </c>
      <c r="BS2004" t="s">
        <v>95</v>
      </c>
      <c r="BT2004" t="s">
        <v>95</v>
      </c>
      <c r="BU2004" t="s">
        <v>95</v>
      </c>
      <c r="BV2004" t="s">
        <v>95</v>
      </c>
      <c r="BW2004" t="s">
        <v>95</v>
      </c>
      <c r="BX2004" t="s">
        <v>95</v>
      </c>
      <c r="BY2004" t="s">
        <v>95</v>
      </c>
      <c r="BZ2004" t="s">
        <v>95</v>
      </c>
      <c r="CA2004" t="s">
        <v>95</v>
      </c>
      <c r="CB2004" t="s">
        <v>95</v>
      </c>
      <c r="CC2004" t="s">
        <v>95</v>
      </c>
      <c r="CD2004" t="s">
        <v>95</v>
      </c>
      <c r="CE2004" t="s">
        <v>95</v>
      </c>
      <c r="CF2004" t="s">
        <v>95</v>
      </c>
      <c r="CG2004" t="s">
        <v>95</v>
      </c>
      <c r="CH2004" t="s">
        <v>95</v>
      </c>
      <c r="CI2004" t="s">
        <v>95</v>
      </c>
      <c r="CJ2004" t="s">
        <v>95</v>
      </c>
      <c r="CK2004" t="s">
        <v>95</v>
      </c>
      <c r="CL2004" t="s">
        <v>95</v>
      </c>
      <c r="CM2004" t="s">
        <v>95</v>
      </c>
      <c r="CN2004" t="s">
        <v>95</v>
      </c>
      <c r="CO2004" t="s">
        <v>95</v>
      </c>
      <c r="CP2004" t="s">
        <v>95</v>
      </c>
      <c r="CQ2004" t="s">
        <v>95</v>
      </c>
      <c r="CR2004" t="s">
        <v>95</v>
      </c>
      <c r="CS2004" t="s">
        <v>95</v>
      </c>
      <c r="CT2004" t="s">
        <v>95</v>
      </c>
    </row>
    <row r="2005" spans="1:98" x14ac:dyDescent="0.35">
      <c r="A2005">
        <v>519</v>
      </c>
      <c r="B2005" t="s">
        <v>3716</v>
      </c>
      <c r="C2005">
        <v>0</v>
      </c>
      <c r="D2005">
        <v>1</v>
      </c>
      <c r="E2005">
        <v>0</v>
      </c>
      <c r="F2005" t="s">
        <v>1244</v>
      </c>
      <c r="G2005" t="s">
        <v>104</v>
      </c>
      <c r="H2005" t="s">
        <v>6816</v>
      </c>
      <c r="I2005" t="s">
        <v>1044</v>
      </c>
      <c r="J2005" t="s">
        <v>97</v>
      </c>
      <c r="K2005" t="s">
        <v>1043</v>
      </c>
      <c r="L2005">
        <v>7</v>
      </c>
      <c r="U2005">
        <v>3</v>
      </c>
      <c r="AO2005" t="s">
        <v>99</v>
      </c>
      <c r="AP2005">
        <v>2</v>
      </c>
      <c r="AQ2005" t="s">
        <v>95</v>
      </c>
      <c r="AR2005" t="s">
        <v>95</v>
      </c>
      <c r="AS2005" t="s">
        <v>95</v>
      </c>
      <c r="AT2005" t="s">
        <v>95</v>
      </c>
      <c r="AU2005" t="s">
        <v>95</v>
      </c>
      <c r="AV2005">
        <v>12000</v>
      </c>
      <c r="BB2005" t="s">
        <v>95</v>
      </c>
      <c r="BC2005" t="s">
        <v>95</v>
      </c>
      <c r="BD2005" t="s">
        <v>95</v>
      </c>
      <c r="BE2005" t="s">
        <v>95</v>
      </c>
      <c r="BF2005" t="s">
        <v>95</v>
      </c>
      <c r="BG2005" t="s">
        <v>95</v>
      </c>
      <c r="BH2005" t="s">
        <v>95</v>
      </c>
      <c r="BI2005" t="s">
        <v>95</v>
      </c>
      <c r="BJ2005" t="s">
        <v>95</v>
      </c>
      <c r="BK2005" t="s">
        <v>95</v>
      </c>
      <c r="BL2005" t="s">
        <v>95</v>
      </c>
      <c r="BM2005" t="s">
        <v>95</v>
      </c>
      <c r="BN2005" t="s">
        <v>95</v>
      </c>
      <c r="BO2005" t="s">
        <v>95</v>
      </c>
      <c r="BP2005" t="s">
        <v>95</v>
      </c>
      <c r="BQ2005" t="s">
        <v>95</v>
      </c>
      <c r="BR2005" t="s">
        <v>95</v>
      </c>
      <c r="BS2005" t="s">
        <v>95</v>
      </c>
      <c r="BT2005" t="s">
        <v>95</v>
      </c>
      <c r="BU2005" t="s">
        <v>95</v>
      </c>
      <c r="BV2005" t="s">
        <v>95</v>
      </c>
      <c r="BW2005" t="s">
        <v>95</v>
      </c>
      <c r="BX2005" t="s">
        <v>95</v>
      </c>
      <c r="BY2005" t="s">
        <v>95</v>
      </c>
      <c r="BZ2005" t="s">
        <v>95</v>
      </c>
      <c r="CA2005" t="s">
        <v>95</v>
      </c>
      <c r="CB2005" t="s">
        <v>95</v>
      </c>
      <c r="CC2005" t="s">
        <v>95</v>
      </c>
      <c r="CD2005" t="s">
        <v>95</v>
      </c>
      <c r="CE2005" t="s">
        <v>95</v>
      </c>
      <c r="CF2005" t="s">
        <v>95</v>
      </c>
      <c r="CG2005" t="s">
        <v>95</v>
      </c>
      <c r="CH2005" t="s">
        <v>95</v>
      </c>
      <c r="CI2005" t="s">
        <v>95</v>
      </c>
      <c r="CJ2005" t="s">
        <v>95</v>
      </c>
      <c r="CK2005" t="s">
        <v>95</v>
      </c>
      <c r="CL2005" t="s">
        <v>95</v>
      </c>
      <c r="CM2005" t="s">
        <v>95</v>
      </c>
      <c r="CN2005" t="s">
        <v>95</v>
      </c>
      <c r="CO2005" t="s">
        <v>95</v>
      </c>
      <c r="CP2005" t="s">
        <v>95</v>
      </c>
      <c r="CQ2005" t="s">
        <v>95</v>
      </c>
      <c r="CR2005" t="s">
        <v>95</v>
      </c>
      <c r="CS2005" t="s">
        <v>95</v>
      </c>
      <c r="CT2005" t="s">
        <v>95</v>
      </c>
    </row>
    <row r="2006" spans="1:98" x14ac:dyDescent="0.35">
      <c r="A2006">
        <v>520</v>
      </c>
      <c r="B2006" t="s">
        <v>3717</v>
      </c>
      <c r="C2006">
        <v>0</v>
      </c>
      <c r="D2006">
        <v>1</v>
      </c>
      <c r="E2006">
        <v>0</v>
      </c>
      <c r="F2006" t="s">
        <v>1244</v>
      </c>
      <c r="G2006" t="s">
        <v>106</v>
      </c>
      <c r="H2006" t="s">
        <v>6817</v>
      </c>
      <c r="I2006" t="s">
        <v>1044</v>
      </c>
      <c r="J2006" t="s">
        <v>97</v>
      </c>
      <c r="K2006" t="s">
        <v>1043</v>
      </c>
      <c r="L2006">
        <v>7</v>
      </c>
      <c r="U2006">
        <v>3</v>
      </c>
      <c r="AO2006" t="s">
        <v>99</v>
      </c>
      <c r="AP2006">
        <v>2</v>
      </c>
      <c r="AQ2006" t="s">
        <v>95</v>
      </c>
      <c r="AR2006" t="s">
        <v>95</v>
      </c>
      <c r="AS2006" t="s">
        <v>95</v>
      </c>
      <c r="AT2006" t="s">
        <v>95</v>
      </c>
      <c r="AU2006" t="s">
        <v>95</v>
      </c>
      <c r="AV2006">
        <v>45000</v>
      </c>
      <c r="BB2006" t="s">
        <v>95</v>
      </c>
      <c r="BC2006" t="s">
        <v>95</v>
      </c>
      <c r="BD2006" t="s">
        <v>95</v>
      </c>
      <c r="BE2006" t="s">
        <v>95</v>
      </c>
      <c r="BF2006" t="s">
        <v>95</v>
      </c>
      <c r="BG2006" t="s">
        <v>95</v>
      </c>
      <c r="BH2006" t="s">
        <v>95</v>
      </c>
      <c r="BI2006" t="s">
        <v>95</v>
      </c>
      <c r="BJ2006" t="s">
        <v>95</v>
      </c>
      <c r="BK2006" t="s">
        <v>95</v>
      </c>
      <c r="BL2006" t="s">
        <v>95</v>
      </c>
      <c r="BM2006" t="s">
        <v>95</v>
      </c>
      <c r="BN2006" t="s">
        <v>95</v>
      </c>
      <c r="BO2006" t="s">
        <v>95</v>
      </c>
      <c r="BP2006" t="s">
        <v>95</v>
      </c>
      <c r="BQ2006" t="s">
        <v>95</v>
      </c>
      <c r="BR2006" t="s">
        <v>95</v>
      </c>
      <c r="BS2006" t="s">
        <v>95</v>
      </c>
      <c r="BT2006" t="s">
        <v>95</v>
      </c>
      <c r="BU2006" t="s">
        <v>95</v>
      </c>
      <c r="BV2006" t="s">
        <v>95</v>
      </c>
      <c r="BW2006" t="s">
        <v>95</v>
      </c>
      <c r="BX2006" t="s">
        <v>95</v>
      </c>
      <c r="BY2006" t="s">
        <v>95</v>
      </c>
      <c r="BZ2006" t="s">
        <v>95</v>
      </c>
      <c r="CA2006" t="s">
        <v>95</v>
      </c>
      <c r="CB2006" t="s">
        <v>95</v>
      </c>
      <c r="CC2006" t="s">
        <v>95</v>
      </c>
      <c r="CD2006" t="s">
        <v>95</v>
      </c>
      <c r="CE2006" t="s">
        <v>95</v>
      </c>
      <c r="CF2006" t="s">
        <v>95</v>
      </c>
      <c r="CG2006" t="s">
        <v>95</v>
      </c>
      <c r="CH2006" t="s">
        <v>95</v>
      </c>
      <c r="CI2006" t="s">
        <v>95</v>
      </c>
      <c r="CJ2006" t="s">
        <v>95</v>
      </c>
      <c r="CK2006" t="s">
        <v>95</v>
      </c>
      <c r="CL2006" t="s">
        <v>95</v>
      </c>
      <c r="CM2006" t="s">
        <v>95</v>
      </c>
      <c r="CN2006" t="s">
        <v>95</v>
      </c>
      <c r="CO2006" t="s">
        <v>95</v>
      </c>
      <c r="CP2006" t="s">
        <v>95</v>
      </c>
      <c r="CQ2006" t="s">
        <v>95</v>
      </c>
      <c r="CR2006" t="s">
        <v>95</v>
      </c>
      <c r="CS2006" t="s">
        <v>95</v>
      </c>
      <c r="CT2006" t="s">
        <v>95</v>
      </c>
    </row>
    <row r="2007" spans="1:98" x14ac:dyDescent="0.35">
      <c r="A2007">
        <v>521</v>
      </c>
      <c r="B2007" t="s">
        <v>3718</v>
      </c>
      <c r="C2007">
        <v>0</v>
      </c>
      <c r="D2007">
        <v>1</v>
      </c>
      <c r="E2007">
        <v>0</v>
      </c>
      <c r="F2007" t="s">
        <v>1249</v>
      </c>
      <c r="G2007" t="s">
        <v>94</v>
      </c>
      <c r="H2007" t="s">
        <v>6818</v>
      </c>
      <c r="I2007" t="s">
        <v>1176</v>
      </c>
      <c r="J2007" t="s">
        <v>97</v>
      </c>
      <c r="K2007" t="s">
        <v>1175</v>
      </c>
      <c r="L2007">
        <v>10</v>
      </c>
      <c r="U2007">
        <v>3</v>
      </c>
      <c r="AO2007" t="s">
        <v>1098</v>
      </c>
      <c r="AP2007">
        <v>2</v>
      </c>
      <c r="AQ2007" t="s">
        <v>100</v>
      </c>
      <c r="AR2007">
        <v>1</v>
      </c>
      <c r="AS2007" t="s">
        <v>95</v>
      </c>
      <c r="AT2007" t="s">
        <v>95</v>
      </c>
      <c r="AU2007" t="s">
        <v>95</v>
      </c>
      <c r="AV2007">
        <v>28000</v>
      </c>
      <c r="BB2007" t="s">
        <v>3670</v>
      </c>
      <c r="BC2007" t="s">
        <v>3010</v>
      </c>
      <c r="BD2007" t="s">
        <v>1175</v>
      </c>
      <c r="BE2007">
        <v>9</v>
      </c>
      <c r="BN2007">
        <v>3</v>
      </c>
      <c r="CH2007" t="s">
        <v>3671</v>
      </c>
      <c r="CI2007">
        <v>4</v>
      </c>
      <c r="CJ2007" t="s">
        <v>100</v>
      </c>
      <c r="CK2007">
        <v>4</v>
      </c>
      <c r="CL2007" t="s">
        <v>95</v>
      </c>
      <c r="CM2007" t="s">
        <v>95</v>
      </c>
      <c r="CN2007" t="s">
        <v>95</v>
      </c>
      <c r="CO2007">
        <v>12000</v>
      </c>
    </row>
    <row r="2008" spans="1:98" x14ac:dyDescent="0.35">
      <c r="A2008">
        <v>522</v>
      </c>
      <c r="B2008" t="s">
        <v>3719</v>
      </c>
      <c r="C2008">
        <v>0</v>
      </c>
      <c r="D2008">
        <v>1</v>
      </c>
      <c r="E2008">
        <v>0</v>
      </c>
      <c r="F2008" t="s">
        <v>1249</v>
      </c>
      <c r="G2008" t="s">
        <v>102</v>
      </c>
      <c r="H2008" t="s">
        <v>6819</v>
      </c>
      <c r="I2008" t="s">
        <v>1176</v>
      </c>
      <c r="J2008" t="s">
        <v>97</v>
      </c>
      <c r="K2008" t="s">
        <v>1175</v>
      </c>
      <c r="L2008">
        <v>10</v>
      </c>
      <c r="U2008">
        <v>3</v>
      </c>
      <c r="AO2008" t="s">
        <v>1098</v>
      </c>
      <c r="AP2008">
        <v>2</v>
      </c>
      <c r="AQ2008" t="s">
        <v>100</v>
      </c>
      <c r="AR2008">
        <v>1</v>
      </c>
      <c r="AS2008" t="s">
        <v>95</v>
      </c>
      <c r="AT2008" t="s">
        <v>95</v>
      </c>
      <c r="AU2008" t="s">
        <v>95</v>
      </c>
      <c r="AV2008">
        <v>28000</v>
      </c>
      <c r="BB2008" t="s">
        <v>3670</v>
      </c>
      <c r="BC2008" t="s">
        <v>3010</v>
      </c>
      <c r="BD2008" t="s">
        <v>1175</v>
      </c>
      <c r="BE2008">
        <v>9</v>
      </c>
      <c r="BF2008" t="s">
        <v>144</v>
      </c>
      <c r="BG2008" t="s">
        <v>120</v>
      </c>
      <c r="BN2008">
        <v>1</v>
      </c>
      <c r="BO2008" t="s">
        <v>3720</v>
      </c>
      <c r="BP2008" t="s">
        <v>530</v>
      </c>
      <c r="CE2008" t="s">
        <v>123</v>
      </c>
      <c r="CG2008" t="s">
        <v>124</v>
      </c>
      <c r="CH2008" t="s">
        <v>3671</v>
      </c>
      <c r="CI2008">
        <v>4</v>
      </c>
      <c r="CJ2008" t="s">
        <v>100</v>
      </c>
      <c r="CK2008">
        <v>4</v>
      </c>
      <c r="CL2008" t="s">
        <v>95</v>
      </c>
      <c r="CM2008" t="s">
        <v>95</v>
      </c>
      <c r="CN2008" t="s">
        <v>95</v>
      </c>
      <c r="CO2008">
        <v>16000</v>
      </c>
      <c r="CR2008">
        <v>1</v>
      </c>
      <c r="CS2008">
        <v>1</v>
      </c>
    </row>
    <row r="2009" spans="1:98" x14ac:dyDescent="0.35">
      <c r="A2009">
        <v>523</v>
      </c>
      <c r="B2009" t="s">
        <v>3721</v>
      </c>
      <c r="C2009">
        <v>0</v>
      </c>
      <c r="D2009">
        <v>1</v>
      </c>
      <c r="E2009">
        <v>0</v>
      </c>
      <c r="F2009" t="s">
        <v>1249</v>
      </c>
      <c r="G2009" t="s">
        <v>104</v>
      </c>
      <c r="H2009" t="s">
        <v>6820</v>
      </c>
      <c r="I2009" t="s">
        <v>1176</v>
      </c>
      <c r="J2009" t="s">
        <v>97</v>
      </c>
      <c r="K2009" t="s">
        <v>1175</v>
      </c>
      <c r="L2009">
        <v>10</v>
      </c>
      <c r="U2009">
        <v>3</v>
      </c>
      <c r="AO2009" t="s">
        <v>1098</v>
      </c>
      <c r="AP2009">
        <v>2</v>
      </c>
      <c r="AQ2009" t="s">
        <v>100</v>
      </c>
      <c r="AR2009">
        <v>1</v>
      </c>
      <c r="AS2009" t="s">
        <v>95</v>
      </c>
      <c r="AT2009" t="s">
        <v>95</v>
      </c>
      <c r="AU2009" t="s">
        <v>95</v>
      </c>
      <c r="AV2009">
        <v>24000</v>
      </c>
      <c r="BB2009" t="s">
        <v>3670</v>
      </c>
      <c r="BC2009" t="s">
        <v>3010</v>
      </c>
      <c r="BD2009" t="s">
        <v>1175</v>
      </c>
      <c r="BE2009">
        <v>9</v>
      </c>
      <c r="BN2009">
        <v>3</v>
      </c>
      <c r="CH2009" t="s">
        <v>3671</v>
      </c>
      <c r="CI2009">
        <v>4</v>
      </c>
      <c r="CJ2009" t="s">
        <v>100</v>
      </c>
      <c r="CK2009">
        <v>4</v>
      </c>
      <c r="CL2009" t="s">
        <v>95</v>
      </c>
      <c r="CM2009" t="s">
        <v>95</v>
      </c>
      <c r="CN2009" t="s">
        <v>95</v>
      </c>
      <c r="CO2009">
        <v>34000</v>
      </c>
    </row>
    <row r="2010" spans="1:98" x14ac:dyDescent="0.35">
      <c r="A2010">
        <v>524</v>
      </c>
      <c r="B2010" t="s">
        <v>3722</v>
      </c>
      <c r="C2010">
        <v>0</v>
      </c>
      <c r="D2010">
        <v>1</v>
      </c>
      <c r="E2010">
        <v>0</v>
      </c>
      <c r="F2010" t="s">
        <v>1249</v>
      </c>
      <c r="G2010" t="s">
        <v>106</v>
      </c>
      <c r="H2010" t="s">
        <v>6821</v>
      </c>
      <c r="I2010" t="s">
        <v>1176</v>
      </c>
      <c r="J2010" t="s">
        <v>97</v>
      </c>
      <c r="K2010" t="s">
        <v>1175</v>
      </c>
      <c r="L2010">
        <v>10</v>
      </c>
      <c r="U2010">
        <v>5</v>
      </c>
      <c r="AO2010" t="s">
        <v>1098</v>
      </c>
      <c r="AP2010">
        <v>2</v>
      </c>
      <c r="AQ2010" t="s">
        <v>100</v>
      </c>
      <c r="AR2010">
        <v>1</v>
      </c>
      <c r="AS2010" t="s">
        <v>95</v>
      </c>
      <c r="AT2010" t="s">
        <v>95</v>
      </c>
      <c r="AU2010" t="s">
        <v>95</v>
      </c>
      <c r="AV2010">
        <v>42000</v>
      </c>
      <c r="BB2010" t="s">
        <v>3670</v>
      </c>
      <c r="BC2010" t="s">
        <v>3010</v>
      </c>
      <c r="BD2010" t="s">
        <v>1175</v>
      </c>
      <c r="BE2010">
        <v>9</v>
      </c>
      <c r="BN2010">
        <v>5</v>
      </c>
      <c r="CH2010" t="s">
        <v>3671</v>
      </c>
      <c r="CI2010">
        <v>4</v>
      </c>
      <c r="CJ2010" t="s">
        <v>100</v>
      </c>
      <c r="CK2010">
        <v>4</v>
      </c>
      <c r="CL2010" t="s">
        <v>95</v>
      </c>
      <c r="CM2010" t="s">
        <v>95</v>
      </c>
      <c r="CN2010" t="s">
        <v>95</v>
      </c>
      <c r="CO2010">
        <v>30000</v>
      </c>
    </row>
    <row r="2011" spans="1:98" x14ac:dyDescent="0.35">
      <c r="A2011">
        <v>525</v>
      </c>
      <c r="B2011" t="s">
        <v>3723</v>
      </c>
      <c r="C2011">
        <v>0</v>
      </c>
      <c r="D2011">
        <v>1</v>
      </c>
      <c r="E2011">
        <v>0</v>
      </c>
      <c r="F2011" t="s">
        <v>1254</v>
      </c>
      <c r="G2011" t="s">
        <v>94</v>
      </c>
      <c r="H2011" t="s">
        <v>6822</v>
      </c>
      <c r="I2011" t="s">
        <v>1176</v>
      </c>
      <c r="J2011" t="s">
        <v>97</v>
      </c>
      <c r="K2011" t="s">
        <v>1175</v>
      </c>
      <c r="L2011">
        <v>31</v>
      </c>
      <c r="U2011">
        <v>4</v>
      </c>
      <c r="AO2011" t="s">
        <v>1098</v>
      </c>
      <c r="AP2011">
        <v>2</v>
      </c>
      <c r="AQ2011" t="s">
        <v>100</v>
      </c>
      <c r="AR2011">
        <v>1</v>
      </c>
      <c r="AS2011" t="s">
        <v>95</v>
      </c>
      <c r="AT2011" t="s">
        <v>95</v>
      </c>
      <c r="AU2011" t="s">
        <v>95</v>
      </c>
      <c r="AV2011">
        <v>10000</v>
      </c>
      <c r="BB2011" t="s">
        <v>3670</v>
      </c>
      <c r="BC2011" t="s">
        <v>3010</v>
      </c>
      <c r="BD2011" t="s">
        <v>1175</v>
      </c>
      <c r="BE2011">
        <v>32</v>
      </c>
      <c r="BN2011">
        <v>5</v>
      </c>
      <c r="CH2011" t="s">
        <v>3671</v>
      </c>
      <c r="CI2011">
        <v>3</v>
      </c>
      <c r="CJ2011" t="s">
        <v>100</v>
      </c>
      <c r="CK2011">
        <v>1</v>
      </c>
      <c r="CL2011" t="s">
        <v>95</v>
      </c>
      <c r="CM2011" t="s">
        <v>95</v>
      </c>
      <c r="CN2011" t="s">
        <v>95</v>
      </c>
      <c r="CO2011">
        <v>4000</v>
      </c>
    </row>
    <row r="2012" spans="1:98" x14ac:dyDescent="0.35">
      <c r="A2012">
        <v>526</v>
      </c>
      <c r="B2012" t="s">
        <v>3724</v>
      </c>
      <c r="C2012">
        <v>0</v>
      </c>
      <c r="D2012">
        <v>1</v>
      </c>
      <c r="E2012">
        <v>0</v>
      </c>
      <c r="F2012" t="s">
        <v>1254</v>
      </c>
      <c r="G2012" t="s">
        <v>102</v>
      </c>
      <c r="H2012" t="s">
        <v>6823</v>
      </c>
      <c r="I2012" t="s">
        <v>1176</v>
      </c>
      <c r="J2012" t="s">
        <v>97</v>
      </c>
      <c r="K2012" t="s">
        <v>1175</v>
      </c>
      <c r="L2012">
        <v>31</v>
      </c>
      <c r="U2012">
        <v>3</v>
      </c>
      <c r="AO2012" t="s">
        <v>1098</v>
      </c>
      <c r="AP2012">
        <v>2</v>
      </c>
      <c r="AQ2012" t="s">
        <v>100</v>
      </c>
      <c r="AR2012">
        <v>1</v>
      </c>
      <c r="AS2012" t="s">
        <v>95</v>
      </c>
      <c r="AT2012" t="s">
        <v>95</v>
      </c>
      <c r="AU2012" t="s">
        <v>95</v>
      </c>
      <c r="AV2012">
        <v>220000</v>
      </c>
      <c r="BB2012" t="s">
        <v>3670</v>
      </c>
      <c r="BC2012" t="s">
        <v>3010</v>
      </c>
      <c r="BD2012" t="s">
        <v>1175</v>
      </c>
      <c r="BE2012">
        <v>32</v>
      </c>
      <c r="BN2012">
        <v>5</v>
      </c>
      <c r="CH2012" t="s">
        <v>3671</v>
      </c>
      <c r="CI2012">
        <v>3</v>
      </c>
      <c r="CJ2012" t="s">
        <v>100</v>
      </c>
      <c r="CK2012">
        <v>1</v>
      </c>
      <c r="CL2012" t="s">
        <v>95</v>
      </c>
      <c r="CM2012" t="s">
        <v>95</v>
      </c>
      <c r="CN2012" t="s">
        <v>95</v>
      </c>
      <c r="CO2012">
        <v>2000</v>
      </c>
    </row>
    <row r="2013" spans="1:98" x14ac:dyDescent="0.35">
      <c r="A2013">
        <v>527</v>
      </c>
      <c r="B2013" t="s">
        <v>3725</v>
      </c>
      <c r="C2013">
        <v>0</v>
      </c>
      <c r="D2013">
        <v>1</v>
      </c>
      <c r="E2013">
        <v>0</v>
      </c>
      <c r="F2013" t="s">
        <v>1254</v>
      </c>
      <c r="G2013" t="s">
        <v>104</v>
      </c>
      <c r="H2013" t="s">
        <v>6824</v>
      </c>
      <c r="I2013" t="s">
        <v>1176</v>
      </c>
      <c r="J2013" t="s">
        <v>97</v>
      </c>
      <c r="K2013" t="s">
        <v>1175</v>
      </c>
      <c r="L2013">
        <v>31</v>
      </c>
      <c r="M2013" t="s">
        <v>144</v>
      </c>
      <c r="N2013" t="s">
        <v>140</v>
      </c>
      <c r="U2013">
        <v>2</v>
      </c>
      <c r="V2013" t="s">
        <v>1260</v>
      </c>
      <c r="W2013" t="s">
        <v>146</v>
      </c>
      <c r="AL2013" t="s">
        <v>123</v>
      </c>
      <c r="AN2013" t="s">
        <v>124</v>
      </c>
      <c r="AO2013" t="s">
        <v>1098</v>
      </c>
      <c r="AP2013">
        <v>2</v>
      </c>
      <c r="AQ2013" t="s">
        <v>100</v>
      </c>
      <c r="AR2013">
        <v>1</v>
      </c>
      <c r="AS2013" t="s">
        <v>95</v>
      </c>
      <c r="AT2013" t="s">
        <v>95</v>
      </c>
      <c r="AU2013" t="s">
        <v>95</v>
      </c>
      <c r="AV2013">
        <v>290000</v>
      </c>
      <c r="AY2013">
        <v>37</v>
      </c>
      <c r="AZ2013">
        <v>50</v>
      </c>
      <c r="BB2013" t="s">
        <v>3670</v>
      </c>
      <c r="BC2013" t="s">
        <v>3010</v>
      </c>
      <c r="BD2013" t="s">
        <v>1175</v>
      </c>
      <c r="BE2013">
        <v>32</v>
      </c>
      <c r="BF2013" t="s">
        <v>144</v>
      </c>
      <c r="BG2013" t="s">
        <v>140</v>
      </c>
      <c r="BN2013">
        <v>2</v>
      </c>
      <c r="BO2013" t="s">
        <v>3726</v>
      </c>
      <c r="BP2013" t="s">
        <v>146</v>
      </c>
      <c r="CE2013" t="s">
        <v>123</v>
      </c>
      <c r="CG2013" t="s">
        <v>124</v>
      </c>
      <c r="CH2013" t="s">
        <v>3671</v>
      </c>
      <c r="CI2013">
        <v>3</v>
      </c>
      <c r="CJ2013" t="s">
        <v>100</v>
      </c>
      <c r="CK2013">
        <v>1</v>
      </c>
      <c r="CL2013" t="s">
        <v>95</v>
      </c>
      <c r="CM2013" t="s">
        <v>95</v>
      </c>
      <c r="CN2013" t="s">
        <v>95</v>
      </c>
      <c r="CO2013">
        <v>62000</v>
      </c>
      <c r="CR2013" t="s">
        <v>172</v>
      </c>
      <c r="CS2013">
        <v>50</v>
      </c>
    </row>
    <row r="2014" spans="1:98" x14ac:dyDescent="0.35">
      <c r="A2014">
        <v>528</v>
      </c>
      <c r="B2014" t="s">
        <v>3727</v>
      </c>
      <c r="C2014">
        <v>0</v>
      </c>
      <c r="D2014">
        <v>1</v>
      </c>
      <c r="E2014">
        <v>0</v>
      </c>
      <c r="F2014" t="s">
        <v>1254</v>
      </c>
      <c r="G2014" t="s">
        <v>106</v>
      </c>
      <c r="H2014" t="s">
        <v>6825</v>
      </c>
      <c r="I2014" t="s">
        <v>1176</v>
      </c>
      <c r="J2014" t="s">
        <v>97</v>
      </c>
      <c r="K2014" t="s">
        <v>1175</v>
      </c>
      <c r="L2014">
        <v>31</v>
      </c>
      <c r="U2014">
        <v>3</v>
      </c>
      <c r="AO2014" t="s">
        <v>1098</v>
      </c>
      <c r="AP2014">
        <v>2</v>
      </c>
      <c r="AQ2014" t="s">
        <v>100</v>
      </c>
      <c r="AR2014">
        <v>1</v>
      </c>
      <c r="AS2014" t="s">
        <v>95</v>
      </c>
      <c r="AT2014" t="s">
        <v>95</v>
      </c>
      <c r="AU2014" t="s">
        <v>95</v>
      </c>
      <c r="AV2014">
        <v>290000</v>
      </c>
      <c r="BB2014" t="s">
        <v>3670</v>
      </c>
      <c r="BC2014" t="s">
        <v>3010</v>
      </c>
      <c r="BD2014" t="s">
        <v>1175</v>
      </c>
      <c r="BE2014">
        <v>32</v>
      </c>
      <c r="BN2014">
        <v>5</v>
      </c>
      <c r="CH2014" t="s">
        <v>3671</v>
      </c>
      <c r="CI2014">
        <v>3</v>
      </c>
      <c r="CJ2014" t="s">
        <v>100</v>
      </c>
      <c r="CK2014">
        <v>1</v>
      </c>
      <c r="CL2014" t="s">
        <v>95</v>
      </c>
      <c r="CM2014" t="s">
        <v>95</v>
      </c>
      <c r="CN2014" t="s">
        <v>95</v>
      </c>
      <c r="CO2014">
        <v>35000</v>
      </c>
    </row>
    <row r="2015" spans="1:98" x14ac:dyDescent="0.35">
      <c r="A2015">
        <v>529</v>
      </c>
      <c r="B2015" t="s">
        <v>3728</v>
      </c>
      <c r="C2015">
        <v>0</v>
      </c>
      <c r="D2015">
        <v>1</v>
      </c>
      <c r="E2015">
        <v>0</v>
      </c>
      <c r="F2015" t="s">
        <v>1266</v>
      </c>
      <c r="G2015" t="s">
        <v>94</v>
      </c>
      <c r="H2015" t="s">
        <v>6826</v>
      </c>
      <c r="I2015" t="s">
        <v>1062</v>
      </c>
      <c r="J2015" t="s">
        <v>97</v>
      </c>
      <c r="K2015" t="s">
        <v>1061</v>
      </c>
      <c r="L2015">
        <v>34</v>
      </c>
      <c r="U2015">
        <v>3</v>
      </c>
      <c r="AO2015" t="s">
        <v>99</v>
      </c>
      <c r="AP2015">
        <v>1</v>
      </c>
      <c r="AQ2015" t="s">
        <v>100</v>
      </c>
      <c r="AR2015">
        <v>1</v>
      </c>
      <c r="AS2015" t="s">
        <v>95</v>
      </c>
      <c r="AT2015" t="s">
        <v>95</v>
      </c>
      <c r="AU2015" t="s">
        <v>95</v>
      </c>
      <c r="AV2015">
        <v>14000</v>
      </c>
      <c r="BB2015" t="s">
        <v>95</v>
      </c>
      <c r="BC2015" t="s">
        <v>95</v>
      </c>
      <c r="BD2015" t="s">
        <v>95</v>
      </c>
      <c r="BE2015" t="s">
        <v>95</v>
      </c>
      <c r="BF2015" t="s">
        <v>95</v>
      </c>
      <c r="BG2015" t="s">
        <v>95</v>
      </c>
      <c r="BH2015" t="s">
        <v>95</v>
      </c>
      <c r="BI2015" t="s">
        <v>95</v>
      </c>
      <c r="BJ2015" t="s">
        <v>95</v>
      </c>
      <c r="BK2015" t="s">
        <v>95</v>
      </c>
      <c r="BL2015" t="s">
        <v>95</v>
      </c>
      <c r="BM2015" t="s">
        <v>95</v>
      </c>
      <c r="BN2015" t="s">
        <v>95</v>
      </c>
      <c r="BO2015" t="s">
        <v>95</v>
      </c>
      <c r="BP2015" t="s">
        <v>95</v>
      </c>
      <c r="BQ2015" t="s">
        <v>95</v>
      </c>
      <c r="BR2015" t="s">
        <v>95</v>
      </c>
      <c r="BS2015" t="s">
        <v>95</v>
      </c>
      <c r="BT2015" t="s">
        <v>95</v>
      </c>
      <c r="BU2015" t="s">
        <v>95</v>
      </c>
      <c r="BV2015" t="s">
        <v>95</v>
      </c>
      <c r="BW2015" t="s">
        <v>95</v>
      </c>
      <c r="BX2015" t="s">
        <v>95</v>
      </c>
      <c r="BY2015" t="s">
        <v>95</v>
      </c>
      <c r="BZ2015" t="s">
        <v>95</v>
      </c>
      <c r="CA2015" t="s">
        <v>95</v>
      </c>
      <c r="CB2015" t="s">
        <v>95</v>
      </c>
      <c r="CC2015" t="s">
        <v>95</v>
      </c>
      <c r="CD2015" t="s">
        <v>95</v>
      </c>
      <c r="CE2015" t="s">
        <v>95</v>
      </c>
      <c r="CF2015" t="s">
        <v>95</v>
      </c>
      <c r="CG2015" t="s">
        <v>95</v>
      </c>
      <c r="CH2015" t="s">
        <v>95</v>
      </c>
      <c r="CI2015" t="s">
        <v>95</v>
      </c>
      <c r="CJ2015" t="s">
        <v>95</v>
      </c>
      <c r="CK2015" t="s">
        <v>95</v>
      </c>
      <c r="CL2015" t="s">
        <v>95</v>
      </c>
      <c r="CM2015" t="s">
        <v>95</v>
      </c>
      <c r="CN2015" t="s">
        <v>95</v>
      </c>
      <c r="CO2015" t="s">
        <v>95</v>
      </c>
      <c r="CP2015" t="s">
        <v>95</v>
      </c>
      <c r="CQ2015" t="s">
        <v>95</v>
      </c>
      <c r="CR2015" t="s">
        <v>95</v>
      </c>
      <c r="CS2015" t="s">
        <v>95</v>
      </c>
      <c r="CT2015" t="s">
        <v>95</v>
      </c>
    </row>
    <row r="2016" spans="1:98" x14ac:dyDescent="0.35">
      <c r="A2016">
        <v>530</v>
      </c>
      <c r="B2016" t="s">
        <v>3729</v>
      </c>
      <c r="C2016">
        <v>0</v>
      </c>
      <c r="D2016">
        <v>1</v>
      </c>
      <c r="E2016">
        <v>0</v>
      </c>
      <c r="F2016" t="s">
        <v>1266</v>
      </c>
      <c r="G2016" t="s">
        <v>102</v>
      </c>
      <c r="H2016" t="s">
        <v>6827</v>
      </c>
      <c r="I2016" t="s">
        <v>1062</v>
      </c>
      <c r="J2016" t="s">
        <v>97</v>
      </c>
      <c r="K2016" t="s">
        <v>1061</v>
      </c>
      <c r="L2016">
        <v>34</v>
      </c>
      <c r="U2016">
        <v>3</v>
      </c>
      <c r="AO2016" t="s">
        <v>99</v>
      </c>
      <c r="AP2016">
        <v>1</v>
      </c>
      <c r="AQ2016" t="s">
        <v>100</v>
      </c>
      <c r="AR2016">
        <v>1</v>
      </c>
      <c r="AS2016" t="s">
        <v>95</v>
      </c>
      <c r="AT2016" t="s">
        <v>95</v>
      </c>
      <c r="AU2016" t="s">
        <v>95</v>
      </c>
      <c r="AV2016">
        <v>11000</v>
      </c>
      <c r="BB2016" t="s">
        <v>95</v>
      </c>
      <c r="BC2016" t="s">
        <v>95</v>
      </c>
      <c r="BD2016" t="s">
        <v>95</v>
      </c>
      <c r="BE2016" t="s">
        <v>95</v>
      </c>
      <c r="BF2016" t="s">
        <v>95</v>
      </c>
      <c r="BG2016" t="s">
        <v>95</v>
      </c>
      <c r="BH2016" t="s">
        <v>95</v>
      </c>
      <c r="BI2016" t="s">
        <v>95</v>
      </c>
      <c r="BJ2016" t="s">
        <v>95</v>
      </c>
      <c r="BK2016" t="s">
        <v>95</v>
      </c>
      <c r="BL2016" t="s">
        <v>95</v>
      </c>
      <c r="BM2016" t="s">
        <v>95</v>
      </c>
      <c r="BN2016" t="s">
        <v>95</v>
      </c>
      <c r="BO2016" t="s">
        <v>95</v>
      </c>
      <c r="BP2016" t="s">
        <v>95</v>
      </c>
      <c r="BQ2016" t="s">
        <v>95</v>
      </c>
      <c r="BR2016" t="s">
        <v>95</v>
      </c>
      <c r="BS2016" t="s">
        <v>95</v>
      </c>
      <c r="BT2016" t="s">
        <v>95</v>
      </c>
      <c r="BU2016" t="s">
        <v>95</v>
      </c>
      <c r="BV2016" t="s">
        <v>95</v>
      </c>
      <c r="BW2016" t="s">
        <v>95</v>
      </c>
      <c r="BX2016" t="s">
        <v>95</v>
      </c>
      <c r="BY2016" t="s">
        <v>95</v>
      </c>
      <c r="BZ2016" t="s">
        <v>95</v>
      </c>
      <c r="CA2016" t="s">
        <v>95</v>
      </c>
      <c r="CB2016" t="s">
        <v>95</v>
      </c>
      <c r="CC2016" t="s">
        <v>95</v>
      </c>
      <c r="CD2016" t="s">
        <v>95</v>
      </c>
      <c r="CE2016" t="s">
        <v>95</v>
      </c>
      <c r="CF2016" t="s">
        <v>95</v>
      </c>
      <c r="CG2016" t="s">
        <v>95</v>
      </c>
      <c r="CH2016" t="s">
        <v>95</v>
      </c>
      <c r="CI2016" t="s">
        <v>95</v>
      </c>
      <c r="CJ2016" t="s">
        <v>95</v>
      </c>
      <c r="CK2016" t="s">
        <v>95</v>
      </c>
      <c r="CL2016" t="s">
        <v>95</v>
      </c>
      <c r="CM2016" t="s">
        <v>95</v>
      </c>
      <c r="CN2016" t="s">
        <v>95</v>
      </c>
      <c r="CO2016" t="s">
        <v>95</v>
      </c>
      <c r="CP2016" t="s">
        <v>95</v>
      </c>
      <c r="CQ2016" t="s">
        <v>95</v>
      </c>
      <c r="CR2016" t="s">
        <v>95</v>
      </c>
      <c r="CS2016" t="s">
        <v>95</v>
      </c>
      <c r="CT2016" t="s">
        <v>95</v>
      </c>
    </row>
    <row r="2017" spans="1:98" x14ac:dyDescent="0.35">
      <c r="A2017">
        <v>531</v>
      </c>
      <c r="B2017" t="s">
        <v>3730</v>
      </c>
      <c r="C2017">
        <v>0</v>
      </c>
      <c r="D2017">
        <v>1</v>
      </c>
      <c r="E2017">
        <v>0</v>
      </c>
      <c r="F2017" t="s">
        <v>1266</v>
      </c>
      <c r="G2017" t="s">
        <v>104</v>
      </c>
      <c r="H2017" t="s">
        <v>6828</v>
      </c>
      <c r="I2017" t="s">
        <v>1062</v>
      </c>
      <c r="J2017" t="s">
        <v>97</v>
      </c>
      <c r="K2017" t="s">
        <v>1061</v>
      </c>
      <c r="L2017">
        <v>34</v>
      </c>
      <c r="U2017">
        <v>3</v>
      </c>
      <c r="AO2017" t="s">
        <v>99</v>
      </c>
      <c r="AP2017">
        <v>1</v>
      </c>
      <c r="AQ2017" t="s">
        <v>100</v>
      </c>
      <c r="AR2017">
        <v>1</v>
      </c>
      <c r="AS2017" t="s">
        <v>95</v>
      </c>
      <c r="AT2017" t="s">
        <v>95</v>
      </c>
      <c r="AU2017" t="s">
        <v>95</v>
      </c>
      <c r="AV2017">
        <v>13000</v>
      </c>
      <c r="BB2017" t="s">
        <v>95</v>
      </c>
      <c r="BC2017" t="s">
        <v>95</v>
      </c>
      <c r="BD2017" t="s">
        <v>95</v>
      </c>
      <c r="BE2017" t="s">
        <v>95</v>
      </c>
      <c r="BF2017" t="s">
        <v>95</v>
      </c>
      <c r="BG2017" t="s">
        <v>95</v>
      </c>
      <c r="BH2017" t="s">
        <v>95</v>
      </c>
      <c r="BI2017" t="s">
        <v>95</v>
      </c>
      <c r="BJ2017" t="s">
        <v>95</v>
      </c>
      <c r="BK2017" t="s">
        <v>95</v>
      </c>
      <c r="BL2017" t="s">
        <v>95</v>
      </c>
      <c r="BM2017" t="s">
        <v>95</v>
      </c>
      <c r="BN2017" t="s">
        <v>95</v>
      </c>
      <c r="BO2017" t="s">
        <v>95</v>
      </c>
      <c r="BP2017" t="s">
        <v>95</v>
      </c>
      <c r="BQ2017" t="s">
        <v>95</v>
      </c>
      <c r="BR2017" t="s">
        <v>95</v>
      </c>
      <c r="BS2017" t="s">
        <v>95</v>
      </c>
      <c r="BT2017" t="s">
        <v>95</v>
      </c>
      <c r="BU2017" t="s">
        <v>95</v>
      </c>
      <c r="BV2017" t="s">
        <v>95</v>
      </c>
      <c r="BW2017" t="s">
        <v>95</v>
      </c>
      <c r="BX2017" t="s">
        <v>95</v>
      </c>
      <c r="BY2017" t="s">
        <v>95</v>
      </c>
      <c r="BZ2017" t="s">
        <v>95</v>
      </c>
      <c r="CA2017" t="s">
        <v>95</v>
      </c>
      <c r="CB2017" t="s">
        <v>95</v>
      </c>
      <c r="CC2017" t="s">
        <v>95</v>
      </c>
      <c r="CD2017" t="s">
        <v>95</v>
      </c>
      <c r="CE2017" t="s">
        <v>95</v>
      </c>
      <c r="CF2017" t="s">
        <v>95</v>
      </c>
      <c r="CG2017" t="s">
        <v>95</v>
      </c>
      <c r="CH2017" t="s">
        <v>95</v>
      </c>
      <c r="CI2017" t="s">
        <v>95</v>
      </c>
      <c r="CJ2017" t="s">
        <v>95</v>
      </c>
      <c r="CK2017" t="s">
        <v>95</v>
      </c>
      <c r="CL2017" t="s">
        <v>95</v>
      </c>
      <c r="CM2017" t="s">
        <v>95</v>
      </c>
      <c r="CN2017" t="s">
        <v>95</v>
      </c>
      <c r="CO2017" t="s">
        <v>95</v>
      </c>
      <c r="CP2017" t="s">
        <v>95</v>
      </c>
      <c r="CQ2017" t="s">
        <v>95</v>
      </c>
      <c r="CR2017" t="s">
        <v>95</v>
      </c>
      <c r="CS2017" t="s">
        <v>95</v>
      </c>
      <c r="CT2017" t="s">
        <v>95</v>
      </c>
    </row>
    <row r="2018" spans="1:98" x14ac:dyDescent="0.35">
      <c r="A2018">
        <v>532</v>
      </c>
      <c r="B2018" t="s">
        <v>3731</v>
      </c>
      <c r="C2018">
        <v>0</v>
      </c>
      <c r="D2018">
        <v>1</v>
      </c>
      <c r="E2018">
        <v>0</v>
      </c>
      <c r="F2018" t="s">
        <v>1266</v>
      </c>
      <c r="G2018" t="s">
        <v>106</v>
      </c>
      <c r="H2018" t="s">
        <v>6829</v>
      </c>
      <c r="I2018" t="s">
        <v>1062</v>
      </c>
      <c r="J2018" t="s">
        <v>97</v>
      </c>
      <c r="K2018" t="s">
        <v>1061</v>
      </c>
      <c r="L2018">
        <v>34</v>
      </c>
      <c r="U2018">
        <v>3</v>
      </c>
      <c r="AO2018" t="s">
        <v>99</v>
      </c>
      <c r="AP2018">
        <v>1</v>
      </c>
      <c r="AQ2018" t="s">
        <v>100</v>
      </c>
      <c r="AR2018">
        <v>1</v>
      </c>
      <c r="AS2018" t="s">
        <v>95</v>
      </c>
      <c r="AT2018" t="s">
        <v>95</v>
      </c>
      <c r="AU2018" t="s">
        <v>95</v>
      </c>
      <c r="AV2018">
        <v>15000</v>
      </c>
      <c r="BB2018" t="s">
        <v>95</v>
      </c>
      <c r="BC2018" t="s">
        <v>95</v>
      </c>
      <c r="BD2018" t="s">
        <v>95</v>
      </c>
      <c r="BE2018" t="s">
        <v>95</v>
      </c>
      <c r="BF2018" t="s">
        <v>95</v>
      </c>
      <c r="BG2018" t="s">
        <v>95</v>
      </c>
      <c r="BH2018" t="s">
        <v>95</v>
      </c>
      <c r="BI2018" t="s">
        <v>95</v>
      </c>
      <c r="BJ2018" t="s">
        <v>95</v>
      </c>
      <c r="BK2018" t="s">
        <v>95</v>
      </c>
      <c r="BL2018" t="s">
        <v>95</v>
      </c>
      <c r="BM2018" t="s">
        <v>95</v>
      </c>
      <c r="BN2018" t="s">
        <v>95</v>
      </c>
      <c r="BO2018" t="s">
        <v>95</v>
      </c>
      <c r="BP2018" t="s">
        <v>95</v>
      </c>
      <c r="BQ2018" t="s">
        <v>95</v>
      </c>
      <c r="BR2018" t="s">
        <v>95</v>
      </c>
      <c r="BS2018" t="s">
        <v>95</v>
      </c>
      <c r="BT2018" t="s">
        <v>95</v>
      </c>
      <c r="BU2018" t="s">
        <v>95</v>
      </c>
      <c r="BV2018" t="s">
        <v>95</v>
      </c>
      <c r="BW2018" t="s">
        <v>95</v>
      </c>
      <c r="BX2018" t="s">
        <v>95</v>
      </c>
      <c r="BY2018" t="s">
        <v>95</v>
      </c>
      <c r="BZ2018" t="s">
        <v>95</v>
      </c>
      <c r="CA2018" t="s">
        <v>95</v>
      </c>
      <c r="CB2018" t="s">
        <v>95</v>
      </c>
      <c r="CC2018" t="s">
        <v>95</v>
      </c>
      <c r="CD2018" t="s">
        <v>95</v>
      </c>
      <c r="CE2018" t="s">
        <v>95</v>
      </c>
      <c r="CF2018" t="s">
        <v>95</v>
      </c>
      <c r="CG2018" t="s">
        <v>95</v>
      </c>
      <c r="CH2018" t="s">
        <v>95</v>
      </c>
      <c r="CI2018" t="s">
        <v>95</v>
      </c>
      <c r="CJ2018" t="s">
        <v>95</v>
      </c>
      <c r="CK2018" t="s">
        <v>95</v>
      </c>
      <c r="CL2018" t="s">
        <v>95</v>
      </c>
      <c r="CM2018" t="s">
        <v>95</v>
      </c>
      <c r="CN2018" t="s">
        <v>95</v>
      </c>
      <c r="CO2018" t="s">
        <v>95</v>
      </c>
      <c r="CP2018" t="s">
        <v>95</v>
      </c>
      <c r="CQ2018" t="s">
        <v>95</v>
      </c>
      <c r="CR2018" t="s">
        <v>95</v>
      </c>
      <c r="CS2018" t="s">
        <v>95</v>
      </c>
      <c r="CT2018" t="s">
        <v>95</v>
      </c>
    </row>
    <row r="2019" spans="1:98" x14ac:dyDescent="0.35">
      <c r="A2019">
        <v>533</v>
      </c>
      <c r="B2019" t="s">
        <v>3732</v>
      </c>
      <c r="C2019">
        <v>0</v>
      </c>
      <c r="D2019">
        <v>1</v>
      </c>
      <c r="E2019">
        <v>0</v>
      </c>
      <c r="F2019" t="s">
        <v>1271</v>
      </c>
      <c r="G2019" t="s">
        <v>94</v>
      </c>
      <c r="H2019" t="s">
        <v>6830</v>
      </c>
      <c r="I2019" t="s">
        <v>1044</v>
      </c>
      <c r="J2019" t="s">
        <v>97</v>
      </c>
      <c r="K2019" t="s">
        <v>1043</v>
      </c>
      <c r="L2019">
        <v>18</v>
      </c>
      <c r="U2019">
        <v>3</v>
      </c>
      <c r="AO2019" t="s">
        <v>99</v>
      </c>
      <c r="AP2019">
        <v>2</v>
      </c>
      <c r="AQ2019" t="s">
        <v>95</v>
      </c>
      <c r="AR2019" t="s">
        <v>95</v>
      </c>
      <c r="AS2019" t="s">
        <v>95</v>
      </c>
      <c r="AT2019" t="s">
        <v>95</v>
      </c>
      <c r="AU2019" t="s">
        <v>95</v>
      </c>
      <c r="AV2019">
        <v>610000</v>
      </c>
      <c r="BB2019" t="s">
        <v>95</v>
      </c>
      <c r="BC2019" t="s">
        <v>95</v>
      </c>
      <c r="BD2019" t="s">
        <v>95</v>
      </c>
      <c r="BE2019" t="s">
        <v>95</v>
      </c>
      <c r="BF2019" t="s">
        <v>95</v>
      </c>
      <c r="BG2019" t="s">
        <v>95</v>
      </c>
      <c r="BH2019" t="s">
        <v>95</v>
      </c>
      <c r="BI2019" t="s">
        <v>95</v>
      </c>
      <c r="BJ2019" t="s">
        <v>95</v>
      </c>
      <c r="BK2019" t="s">
        <v>95</v>
      </c>
      <c r="BL2019" t="s">
        <v>95</v>
      </c>
      <c r="BM2019" t="s">
        <v>95</v>
      </c>
      <c r="BN2019" t="s">
        <v>95</v>
      </c>
      <c r="BO2019" t="s">
        <v>95</v>
      </c>
      <c r="BP2019" t="s">
        <v>95</v>
      </c>
      <c r="BQ2019" t="s">
        <v>95</v>
      </c>
      <c r="BR2019" t="s">
        <v>95</v>
      </c>
      <c r="BS2019" t="s">
        <v>95</v>
      </c>
      <c r="BT2019" t="s">
        <v>95</v>
      </c>
      <c r="BU2019" t="s">
        <v>95</v>
      </c>
      <c r="BV2019" t="s">
        <v>95</v>
      </c>
      <c r="BW2019" t="s">
        <v>95</v>
      </c>
      <c r="BX2019" t="s">
        <v>95</v>
      </c>
      <c r="BY2019" t="s">
        <v>95</v>
      </c>
      <c r="BZ2019" t="s">
        <v>95</v>
      </c>
      <c r="CA2019" t="s">
        <v>95</v>
      </c>
      <c r="CB2019" t="s">
        <v>95</v>
      </c>
      <c r="CC2019" t="s">
        <v>95</v>
      </c>
      <c r="CD2019" t="s">
        <v>95</v>
      </c>
      <c r="CE2019" t="s">
        <v>95</v>
      </c>
      <c r="CF2019" t="s">
        <v>95</v>
      </c>
      <c r="CG2019" t="s">
        <v>95</v>
      </c>
      <c r="CH2019" t="s">
        <v>95</v>
      </c>
      <c r="CI2019" t="s">
        <v>95</v>
      </c>
      <c r="CJ2019" t="s">
        <v>95</v>
      </c>
      <c r="CK2019" t="s">
        <v>95</v>
      </c>
      <c r="CL2019" t="s">
        <v>95</v>
      </c>
      <c r="CM2019" t="s">
        <v>95</v>
      </c>
      <c r="CN2019" t="s">
        <v>95</v>
      </c>
      <c r="CO2019" t="s">
        <v>95</v>
      </c>
      <c r="CP2019" t="s">
        <v>95</v>
      </c>
      <c r="CQ2019" t="s">
        <v>95</v>
      </c>
      <c r="CR2019" t="s">
        <v>95</v>
      </c>
      <c r="CS2019" t="s">
        <v>95</v>
      </c>
      <c r="CT2019" t="s">
        <v>95</v>
      </c>
    </row>
    <row r="2020" spans="1:98" x14ac:dyDescent="0.35">
      <c r="A2020">
        <v>534</v>
      </c>
      <c r="B2020" t="s">
        <v>3733</v>
      </c>
      <c r="C2020">
        <v>0</v>
      </c>
      <c r="D2020">
        <v>1</v>
      </c>
      <c r="E2020">
        <v>0</v>
      </c>
      <c r="F2020" t="s">
        <v>1271</v>
      </c>
      <c r="G2020" t="s">
        <v>102</v>
      </c>
      <c r="H2020" t="s">
        <v>6831</v>
      </c>
      <c r="I2020" t="s">
        <v>1044</v>
      </c>
      <c r="J2020" t="s">
        <v>97</v>
      </c>
      <c r="K2020" t="s">
        <v>1043</v>
      </c>
      <c r="L2020">
        <v>18</v>
      </c>
      <c r="U2020">
        <v>6</v>
      </c>
      <c r="AO2020" t="s">
        <v>99</v>
      </c>
      <c r="AP2020">
        <v>2</v>
      </c>
      <c r="AQ2020" t="s">
        <v>95</v>
      </c>
      <c r="AR2020" t="s">
        <v>95</v>
      </c>
      <c r="AS2020" t="s">
        <v>95</v>
      </c>
      <c r="AT2020" t="s">
        <v>95</v>
      </c>
      <c r="AU2020" t="s">
        <v>95</v>
      </c>
      <c r="AV2020">
        <v>29000</v>
      </c>
      <c r="BB2020" t="s">
        <v>95</v>
      </c>
      <c r="BC2020" t="s">
        <v>95</v>
      </c>
      <c r="BD2020" t="s">
        <v>95</v>
      </c>
      <c r="BE2020" t="s">
        <v>95</v>
      </c>
      <c r="BF2020" t="s">
        <v>95</v>
      </c>
      <c r="BG2020" t="s">
        <v>95</v>
      </c>
      <c r="BH2020" t="s">
        <v>95</v>
      </c>
      <c r="BI2020" t="s">
        <v>95</v>
      </c>
      <c r="BJ2020" t="s">
        <v>95</v>
      </c>
      <c r="BK2020" t="s">
        <v>95</v>
      </c>
      <c r="BL2020" t="s">
        <v>95</v>
      </c>
      <c r="BM2020" t="s">
        <v>95</v>
      </c>
      <c r="BN2020" t="s">
        <v>95</v>
      </c>
      <c r="BO2020" t="s">
        <v>95</v>
      </c>
      <c r="BP2020" t="s">
        <v>95</v>
      </c>
      <c r="BQ2020" t="s">
        <v>95</v>
      </c>
      <c r="BR2020" t="s">
        <v>95</v>
      </c>
      <c r="BS2020" t="s">
        <v>95</v>
      </c>
      <c r="BT2020" t="s">
        <v>95</v>
      </c>
      <c r="BU2020" t="s">
        <v>95</v>
      </c>
      <c r="BV2020" t="s">
        <v>95</v>
      </c>
      <c r="BW2020" t="s">
        <v>95</v>
      </c>
      <c r="BX2020" t="s">
        <v>95</v>
      </c>
      <c r="BY2020" t="s">
        <v>95</v>
      </c>
      <c r="BZ2020" t="s">
        <v>95</v>
      </c>
      <c r="CA2020" t="s">
        <v>95</v>
      </c>
      <c r="CB2020" t="s">
        <v>95</v>
      </c>
      <c r="CC2020" t="s">
        <v>95</v>
      </c>
      <c r="CD2020" t="s">
        <v>95</v>
      </c>
      <c r="CE2020" t="s">
        <v>95</v>
      </c>
      <c r="CF2020" t="s">
        <v>95</v>
      </c>
      <c r="CG2020" t="s">
        <v>95</v>
      </c>
      <c r="CH2020" t="s">
        <v>95</v>
      </c>
      <c r="CI2020" t="s">
        <v>95</v>
      </c>
      <c r="CJ2020" t="s">
        <v>95</v>
      </c>
      <c r="CK2020" t="s">
        <v>95</v>
      </c>
      <c r="CL2020" t="s">
        <v>95</v>
      </c>
      <c r="CM2020" t="s">
        <v>95</v>
      </c>
      <c r="CN2020" t="s">
        <v>95</v>
      </c>
      <c r="CO2020" t="s">
        <v>95</v>
      </c>
      <c r="CP2020" t="s">
        <v>95</v>
      </c>
      <c r="CQ2020" t="s">
        <v>95</v>
      </c>
      <c r="CR2020" t="s">
        <v>95</v>
      </c>
      <c r="CS2020" t="s">
        <v>95</v>
      </c>
      <c r="CT2020" t="s">
        <v>95</v>
      </c>
    </row>
    <row r="2021" spans="1:98" x14ac:dyDescent="0.35">
      <c r="A2021">
        <v>535</v>
      </c>
      <c r="B2021" t="s">
        <v>3734</v>
      </c>
      <c r="C2021">
        <v>0</v>
      </c>
      <c r="D2021">
        <v>1</v>
      </c>
      <c r="E2021">
        <v>0</v>
      </c>
      <c r="F2021" t="s">
        <v>1271</v>
      </c>
      <c r="G2021" t="s">
        <v>104</v>
      </c>
      <c r="H2021" t="s">
        <v>6832</v>
      </c>
      <c r="I2021" t="s">
        <v>1044</v>
      </c>
      <c r="J2021" t="s">
        <v>97</v>
      </c>
      <c r="K2021" t="s">
        <v>1043</v>
      </c>
      <c r="L2021">
        <v>18</v>
      </c>
      <c r="U2021">
        <v>3</v>
      </c>
      <c r="AO2021" t="s">
        <v>99</v>
      </c>
      <c r="AP2021">
        <v>2</v>
      </c>
      <c r="AQ2021" t="s">
        <v>95</v>
      </c>
      <c r="AR2021" t="s">
        <v>95</v>
      </c>
      <c r="AS2021" t="s">
        <v>95</v>
      </c>
      <c r="AT2021" t="s">
        <v>95</v>
      </c>
      <c r="AU2021" t="s">
        <v>95</v>
      </c>
      <c r="AV2021">
        <v>1400000</v>
      </c>
      <c r="BB2021" t="s">
        <v>95</v>
      </c>
      <c r="BC2021" t="s">
        <v>95</v>
      </c>
      <c r="BD2021" t="s">
        <v>95</v>
      </c>
      <c r="BE2021" t="s">
        <v>95</v>
      </c>
      <c r="BF2021" t="s">
        <v>95</v>
      </c>
      <c r="BG2021" t="s">
        <v>95</v>
      </c>
      <c r="BH2021" t="s">
        <v>95</v>
      </c>
      <c r="BI2021" t="s">
        <v>95</v>
      </c>
      <c r="BJ2021" t="s">
        <v>95</v>
      </c>
      <c r="BK2021" t="s">
        <v>95</v>
      </c>
      <c r="BL2021" t="s">
        <v>95</v>
      </c>
      <c r="BM2021" t="s">
        <v>95</v>
      </c>
      <c r="BN2021" t="s">
        <v>95</v>
      </c>
      <c r="BO2021" t="s">
        <v>95</v>
      </c>
      <c r="BP2021" t="s">
        <v>95</v>
      </c>
      <c r="BQ2021" t="s">
        <v>95</v>
      </c>
      <c r="BR2021" t="s">
        <v>95</v>
      </c>
      <c r="BS2021" t="s">
        <v>95</v>
      </c>
      <c r="BT2021" t="s">
        <v>95</v>
      </c>
      <c r="BU2021" t="s">
        <v>95</v>
      </c>
      <c r="BV2021" t="s">
        <v>95</v>
      </c>
      <c r="BW2021" t="s">
        <v>95</v>
      </c>
      <c r="BX2021" t="s">
        <v>95</v>
      </c>
      <c r="BY2021" t="s">
        <v>95</v>
      </c>
      <c r="BZ2021" t="s">
        <v>95</v>
      </c>
      <c r="CA2021" t="s">
        <v>95</v>
      </c>
      <c r="CB2021" t="s">
        <v>95</v>
      </c>
      <c r="CC2021" t="s">
        <v>95</v>
      </c>
      <c r="CD2021" t="s">
        <v>95</v>
      </c>
      <c r="CE2021" t="s">
        <v>95</v>
      </c>
      <c r="CF2021" t="s">
        <v>95</v>
      </c>
      <c r="CG2021" t="s">
        <v>95</v>
      </c>
      <c r="CH2021" t="s">
        <v>95</v>
      </c>
      <c r="CI2021" t="s">
        <v>95</v>
      </c>
      <c r="CJ2021" t="s">
        <v>95</v>
      </c>
      <c r="CK2021" t="s">
        <v>95</v>
      </c>
      <c r="CL2021" t="s">
        <v>95</v>
      </c>
      <c r="CM2021" t="s">
        <v>95</v>
      </c>
      <c r="CN2021" t="s">
        <v>95</v>
      </c>
      <c r="CO2021" t="s">
        <v>95</v>
      </c>
      <c r="CP2021" t="s">
        <v>95</v>
      </c>
      <c r="CQ2021" t="s">
        <v>95</v>
      </c>
      <c r="CR2021" t="s">
        <v>95</v>
      </c>
      <c r="CS2021" t="s">
        <v>95</v>
      </c>
      <c r="CT2021" t="s">
        <v>95</v>
      </c>
    </row>
    <row r="2022" spans="1:98" x14ac:dyDescent="0.35">
      <c r="A2022">
        <v>536</v>
      </c>
      <c r="B2022" t="s">
        <v>3735</v>
      </c>
      <c r="C2022">
        <v>0</v>
      </c>
      <c r="D2022">
        <v>1</v>
      </c>
      <c r="E2022">
        <v>0</v>
      </c>
      <c r="F2022" t="s">
        <v>1271</v>
      </c>
      <c r="G2022" t="s">
        <v>106</v>
      </c>
      <c r="H2022" t="s">
        <v>6833</v>
      </c>
      <c r="I2022" t="s">
        <v>1044</v>
      </c>
      <c r="J2022" t="s">
        <v>97</v>
      </c>
      <c r="K2022" t="s">
        <v>1043</v>
      </c>
      <c r="L2022">
        <v>18</v>
      </c>
      <c r="U2022">
        <v>3</v>
      </c>
      <c r="AO2022" t="s">
        <v>99</v>
      </c>
      <c r="AP2022">
        <v>2</v>
      </c>
      <c r="AQ2022" t="s">
        <v>95</v>
      </c>
      <c r="AR2022" t="s">
        <v>95</v>
      </c>
      <c r="AS2022" t="s">
        <v>95</v>
      </c>
      <c r="AT2022" t="s">
        <v>95</v>
      </c>
      <c r="AU2022" t="s">
        <v>95</v>
      </c>
      <c r="AV2022">
        <v>110000</v>
      </c>
      <c r="BB2022" t="s">
        <v>95</v>
      </c>
      <c r="BC2022" t="s">
        <v>95</v>
      </c>
      <c r="BD2022" t="s">
        <v>95</v>
      </c>
      <c r="BE2022" t="s">
        <v>95</v>
      </c>
      <c r="BF2022" t="s">
        <v>95</v>
      </c>
      <c r="BG2022" t="s">
        <v>95</v>
      </c>
      <c r="BH2022" t="s">
        <v>95</v>
      </c>
      <c r="BI2022" t="s">
        <v>95</v>
      </c>
      <c r="BJ2022" t="s">
        <v>95</v>
      </c>
      <c r="BK2022" t="s">
        <v>95</v>
      </c>
      <c r="BL2022" t="s">
        <v>95</v>
      </c>
      <c r="BM2022" t="s">
        <v>95</v>
      </c>
      <c r="BN2022" t="s">
        <v>95</v>
      </c>
      <c r="BO2022" t="s">
        <v>95</v>
      </c>
      <c r="BP2022" t="s">
        <v>95</v>
      </c>
      <c r="BQ2022" t="s">
        <v>95</v>
      </c>
      <c r="BR2022" t="s">
        <v>95</v>
      </c>
      <c r="BS2022" t="s">
        <v>95</v>
      </c>
      <c r="BT2022" t="s">
        <v>95</v>
      </c>
      <c r="BU2022" t="s">
        <v>95</v>
      </c>
      <c r="BV2022" t="s">
        <v>95</v>
      </c>
      <c r="BW2022" t="s">
        <v>95</v>
      </c>
      <c r="BX2022" t="s">
        <v>95</v>
      </c>
      <c r="BY2022" t="s">
        <v>95</v>
      </c>
      <c r="BZ2022" t="s">
        <v>95</v>
      </c>
      <c r="CA2022" t="s">
        <v>95</v>
      </c>
      <c r="CB2022" t="s">
        <v>95</v>
      </c>
      <c r="CC2022" t="s">
        <v>95</v>
      </c>
      <c r="CD2022" t="s">
        <v>95</v>
      </c>
      <c r="CE2022" t="s">
        <v>95</v>
      </c>
      <c r="CF2022" t="s">
        <v>95</v>
      </c>
      <c r="CG2022" t="s">
        <v>95</v>
      </c>
      <c r="CH2022" t="s">
        <v>95</v>
      </c>
      <c r="CI2022" t="s">
        <v>95</v>
      </c>
      <c r="CJ2022" t="s">
        <v>95</v>
      </c>
      <c r="CK2022" t="s">
        <v>95</v>
      </c>
      <c r="CL2022" t="s">
        <v>95</v>
      </c>
      <c r="CM2022" t="s">
        <v>95</v>
      </c>
      <c r="CN2022" t="s">
        <v>95</v>
      </c>
      <c r="CO2022" t="s">
        <v>95</v>
      </c>
      <c r="CP2022" t="s">
        <v>95</v>
      </c>
      <c r="CQ2022" t="s">
        <v>95</v>
      </c>
      <c r="CR2022" t="s">
        <v>95</v>
      </c>
      <c r="CS2022" t="s">
        <v>95</v>
      </c>
      <c r="CT2022" t="s">
        <v>95</v>
      </c>
    </row>
    <row r="2023" spans="1:98" x14ac:dyDescent="0.35">
      <c r="A2023">
        <v>537</v>
      </c>
      <c r="B2023" t="s">
        <v>3736</v>
      </c>
      <c r="C2023">
        <v>0</v>
      </c>
      <c r="D2023">
        <v>1</v>
      </c>
      <c r="E2023">
        <v>0</v>
      </c>
      <c r="F2023" t="s">
        <v>1276</v>
      </c>
      <c r="G2023" t="s">
        <v>94</v>
      </c>
      <c r="H2023" t="s">
        <v>6834</v>
      </c>
      <c r="I2023" t="s">
        <v>1097</v>
      </c>
      <c r="J2023" t="s">
        <v>97</v>
      </c>
      <c r="K2023" t="s">
        <v>1096</v>
      </c>
      <c r="L2023">
        <v>30</v>
      </c>
      <c r="U2023">
        <v>3</v>
      </c>
      <c r="AO2023" t="s">
        <v>1098</v>
      </c>
      <c r="AP2023">
        <v>1</v>
      </c>
      <c r="AQ2023" t="s">
        <v>100</v>
      </c>
      <c r="AR2023">
        <v>1</v>
      </c>
      <c r="AS2023" t="s">
        <v>95</v>
      </c>
      <c r="AT2023" t="s">
        <v>95</v>
      </c>
      <c r="AU2023" t="s">
        <v>95</v>
      </c>
      <c r="AV2023">
        <v>8000</v>
      </c>
      <c r="BB2023" t="s">
        <v>3617</v>
      </c>
      <c r="BC2023" t="s">
        <v>3010</v>
      </c>
      <c r="BD2023" t="s">
        <v>1096</v>
      </c>
      <c r="BE2023">
        <v>27</v>
      </c>
      <c r="BN2023">
        <v>3</v>
      </c>
      <c r="CH2023" t="s">
        <v>99</v>
      </c>
      <c r="CI2023">
        <v>1</v>
      </c>
      <c r="CJ2023" t="s">
        <v>100</v>
      </c>
      <c r="CK2023">
        <v>1</v>
      </c>
      <c r="CL2023" t="s">
        <v>95</v>
      </c>
      <c r="CM2023" t="s">
        <v>95</v>
      </c>
      <c r="CN2023" t="s">
        <v>95</v>
      </c>
      <c r="CO2023">
        <v>0</v>
      </c>
    </row>
    <row r="2024" spans="1:98" x14ac:dyDescent="0.35">
      <c r="A2024">
        <v>538</v>
      </c>
      <c r="B2024" t="s">
        <v>3737</v>
      </c>
      <c r="C2024">
        <v>0</v>
      </c>
      <c r="D2024">
        <v>1</v>
      </c>
      <c r="E2024">
        <v>0</v>
      </c>
      <c r="F2024" t="s">
        <v>1276</v>
      </c>
      <c r="G2024" t="s">
        <v>102</v>
      </c>
      <c r="H2024" t="s">
        <v>6835</v>
      </c>
      <c r="I2024" t="s">
        <v>1097</v>
      </c>
      <c r="J2024" t="s">
        <v>97</v>
      </c>
      <c r="K2024" t="s">
        <v>1096</v>
      </c>
      <c r="L2024">
        <v>30</v>
      </c>
      <c r="U2024">
        <v>3</v>
      </c>
      <c r="AO2024" t="s">
        <v>1098</v>
      </c>
      <c r="AP2024">
        <v>1</v>
      </c>
      <c r="AQ2024" t="s">
        <v>100</v>
      </c>
      <c r="AR2024">
        <v>1</v>
      </c>
      <c r="AS2024" t="s">
        <v>95</v>
      </c>
      <c r="AT2024" t="s">
        <v>95</v>
      </c>
      <c r="AU2024" t="s">
        <v>95</v>
      </c>
      <c r="AV2024">
        <v>26000</v>
      </c>
      <c r="BB2024" t="s">
        <v>3617</v>
      </c>
      <c r="BC2024" t="s">
        <v>3010</v>
      </c>
      <c r="BD2024" t="s">
        <v>1096</v>
      </c>
      <c r="BE2024">
        <v>27</v>
      </c>
      <c r="BN2024">
        <v>5</v>
      </c>
      <c r="CH2024" t="s">
        <v>99</v>
      </c>
      <c r="CI2024">
        <v>1</v>
      </c>
      <c r="CJ2024" t="s">
        <v>100</v>
      </c>
      <c r="CK2024">
        <v>1</v>
      </c>
      <c r="CL2024" t="s">
        <v>95</v>
      </c>
      <c r="CM2024" t="s">
        <v>95</v>
      </c>
      <c r="CN2024" t="s">
        <v>95</v>
      </c>
      <c r="CO2024">
        <v>4000</v>
      </c>
    </row>
    <row r="2025" spans="1:98" x14ac:dyDescent="0.35">
      <c r="A2025">
        <v>539</v>
      </c>
      <c r="B2025" t="s">
        <v>3738</v>
      </c>
      <c r="C2025">
        <v>0</v>
      </c>
      <c r="D2025">
        <v>1</v>
      </c>
      <c r="E2025">
        <v>0</v>
      </c>
      <c r="F2025" t="s">
        <v>1276</v>
      </c>
      <c r="G2025" t="s">
        <v>104</v>
      </c>
      <c r="H2025" t="s">
        <v>6836</v>
      </c>
      <c r="I2025" t="s">
        <v>1097</v>
      </c>
      <c r="J2025" t="s">
        <v>97</v>
      </c>
      <c r="K2025" t="s">
        <v>1096</v>
      </c>
      <c r="L2025">
        <v>30</v>
      </c>
      <c r="U2025">
        <v>3</v>
      </c>
      <c r="AO2025" t="s">
        <v>1098</v>
      </c>
      <c r="AP2025">
        <v>1</v>
      </c>
      <c r="AQ2025" t="s">
        <v>100</v>
      </c>
      <c r="AR2025">
        <v>1</v>
      </c>
      <c r="AS2025" t="s">
        <v>95</v>
      </c>
      <c r="AT2025" t="s">
        <v>95</v>
      </c>
      <c r="AU2025" t="s">
        <v>95</v>
      </c>
      <c r="AV2025">
        <v>8000</v>
      </c>
      <c r="BB2025" t="s">
        <v>3617</v>
      </c>
      <c r="BC2025" t="s">
        <v>3010</v>
      </c>
      <c r="BD2025" t="s">
        <v>1096</v>
      </c>
      <c r="BE2025">
        <v>27</v>
      </c>
      <c r="BN2025">
        <v>3</v>
      </c>
      <c r="CH2025" t="s">
        <v>99</v>
      </c>
      <c r="CI2025">
        <v>1</v>
      </c>
      <c r="CJ2025" t="s">
        <v>100</v>
      </c>
      <c r="CK2025">
        <v>1</v>
      </c>
      <c r="CL2025" t="s">
        <v>95</v>
      </c>
      <c r="CM2025" t="s">
        <v>95</v>
      </c>
      <c r="CN2025" t="s">
        <v>95</v>
      </c>
      <c r="CO2025">
        <v>0</v>
      </c>
    </row>
    <row r="2026" spans="1:98" x14ac:dyDescent="0.35">
      <c r="A2026">
        <v>540</v>
      </c>
      <c r="B2026" t="s">
        <v>3739</v>
      </c>
      <c r="C2026">
        <v>0</v>
      </c>
      <c r="D2026">
        <v>1</v>
      </c>
      <c r="E2026">
        <v>0</v>
      </c>
      <c r="F2026" t="s">
        <v>1276</v>
      </c>
      <c r="G2026" t="s">
        <v>106</v>
      </c>
      <c r="H2026" t="s">
        <v>6837</v>
      </c>
      <c r="I2026" t="s">
        <v>1097</v>
      </c>
      <c r="J2026" t="s">
        <v>97</v>
      </c>
      <c r="K2026" t="s">
        <v>1096</v>
      </c>
      <c r="L2026">
        <v>30</v>
      </c>
      <c r="U2026">
        <v>3</v>
      </c>
      <c r="AO2026" t="s">
        <v>1098</v>
      </c>
      <c r="AP2026">
        <v>1</v>
      </c>
      <c r="AQ2026" t="s">
        <v>100</v>
      </c>
      <c r="AR2026">
        <v>1</v>
      </c>
      <c r="AS2026" t="s">
        <v>95</v>
      </c>
      <c r="AT2026" t="s">
        <v>95</v>
      </c>
      <c r="AU2026" t="s">
        <v>95</v>
      </c>
      <c r="AV2026">
        <v>15000</v>
      </c>
      <c r="BB2026" t="s">
        <v>3617</v>
      </c>
      <c r="BC2026" t="s">
        <v>3010</v>
      </c>
      <c r="BD2026" t="s">
        <v>1096</v>
      </c>
      <c r="BE2026">
        <v>27</v>
      </c>
      <c r="BN2026">
        <v>3</v>
      </c>
      <c r="CH2026" t="s">
        <v>99</v>
      </c>
      <c r="CI2026">
        <v>1</v>
      </c>
      <c r="CJ2026" t="s">
        <v>100</v>
      </c>
      <c r="CK2026">
        <v>1</v>
      </c>
      <c r="CL2026" t="s">
        <v>95</v>
      </c>
      <c r="CM2026" t="s">
        <v>95</v>
      </c>
      <c r="CN2026" t="s">
        <v>95</v>
      </c>
      <c r="CO2026">
        <v>0</v>
      </c>
    </row>
    <row r="2027" spans="1:98" x14ac:dyDescent="0.35">
      <c r="A2027">
        <v>541</v>
      </c>
      <c r="B2027" t="s">
        <v>3740</v>
      </c>
      <c r="C2027">
        <v>0</v>
      </c>
      <c r="D2027">
        <v>1</v>
      </c>
      <c r="E2027">
        <v>0</v>
      </c>
      <c r="F2027" t="s">
        <v>1281</v>
      </c>
      <c r="G2027" t="s">
        <v>94</v>
      </c>
      <c r="H2027" t="s">
        <v>6838</v>
      </c>
      <c r="I2027" t="s">
        <v>1097</v>
      </c>
      <c r="J2027" t="s">
        <v>97</v>
      </c>
      <c r="K2027" t="s">
        <v>1096</v>
      </c>
      <c r="L2027">
        <v>31</v>
      </c>
      <c r="U2027">
        <v>3</v>
      </c>
      <c r="AO2027" t="s">
        <v>1098</v>
      </c>
      <c r="AP2027">
        <v>3</v>
      </c>
      <c r="AQ2027" t="s">
        <v>100</v>
      </c>
      <c r="AR2027">
        <v>4</v>
      </c>
      <c r="AS2027" t="s">
        <v>95</v>
      </c>
      <c r="AT2027" t="s">
        <v>95</v>
      </c>
      <c r="AU2027" t="s">
        <v>95</v>
      </c>
      <c r="AV2027">
        <v>2000</v>
      </c>
      <c r="BB2027" t="s">
        <v>3617</v>
      </c>
      <c r="BC2027" t="s">
        <v>3010</v>
      </c>
      <c r="BD2027" t="s">
        <v>1096</v>
      </c>
      <c r="BE2027">
        <v>30</v>
      </c>
      <c r="BN2027">
        <v>5</v>
      </c>
      <c r="CH2027" t="s">
        <v>99</v>
      </c>
      <c r="CI2027">
        <v>2</v>
      </c>
      <c r="CJ2027" t="s">
        <v>100</v>
      </c>
      <c r="CK2027">
        <v>3</v>
      </c>
      <c r="CL2027" t="s">
        <v>95</v>
      </c>
      <c r="CM2027" t="s">
        <v>95</v>
      </c>
      <c r="CN2027" t="s">
        <v>95</v>
      </c>
      <c r="CO2027">
        <v>2000</v>
      </c>
    </row>
    <row r="2028" spans="1:98" x14ac:dyDescent="0.35">
      <c r="A2028">
        <v>542</v>
      </c>
      <c r="B2028" t="s">
        <v>3741</v>
      </c>
      <c r="C2028">
        <v>0</v>
      </c>
      <c r="D2028">
        <v>1</v>
      </c>
      <c r="E2028">
        <v>0</v>
      </c>
      <c r="F2028" t="s">
        <v>1281</v>
      </c>
      <c r="G2028" t="s">
        <v>102</v>
      </c>
      <c r="H2028" t="s">
        <v>6839</v>
      </c>
      <c r="I2028" t="s">
        <v>1097</v>
      </c>
      <c r="J2028" t="s">
        <v>97</v>
      </c>
      <c r="K2028" t="s">
        <v>1096</v>
      </c>
      <c r="L2028">
        <v>31</v>
      </c>
      <c r="U2028">
        <v>3</v>
      </c>
      <c r="AO2028" t="s">
        <v>1098</v>
      </c>
      <c r="AP2028">
        <v>3</v>
      </c>
      <c r="AQ2028" t="s">
        <v>100</v>
      </c>
      <c r="AR2028">
        <v>4</v>
      </c>
      <c r="AS2028" t="s">
        <v>95</v>
      </c>
      <c r="AT2028" t="s">
        <v>95</v>
      </c>
      <c r="AU2028" t="s">
        <v>95</v>
      </c>
      <c r="AV2028">
        <v>6000</v>
      </c>
      <c r="BB2028" t="s">
        <v>3617</v>
      </c>
      <c r="BC2028" t="s">
        <v>3010</v>
      </c>
      <c r="BD2028" t="s">
        <v>1096</v>
      </c>
      <c r="BE2028">
        <v>30</v>
      </c>
      <c r="BN2028">
        <v>5</v>
      </c>
      <c r="CH2028" t="s">
        <v>99</v>
      </c>
      <c r="CI2028">
        <v>2</v>
      </c>
      <c r="CJ2028" t="s">
        <v>100</v>
      </c>
      <c r="CK2028">
        <v>3</v>
      </c>
      <c r="CL2028" t="s">
        <v>95</v>
      </c>
      <c r="CM2028" t="s">
        <v>95</v>
      </c>
      <c r="CN2028" t="s">
        <v>95</v>
      </c>
      <c r="CO2028">
        <v>7000</v>
      </c>
    </row>
    <row r="2029" spans="1:98" x14ac:dyDescent="0.35">
      <c r="A2029">
        <v>543</v>
      </c>
      <c r="B2029" t="s">
        <v>3742</v>
      </c>
      <c r="C2029">
        <v>0</v>
      </c>
      <c r="D2029">
        <v>1</v>
      </c>
      <c r="E2029">
        <v>0</v>
      </c>
      <c r="F2029" t="s">
        <v>1281</v>
      </c>
      <c r="G2029" t="s">
        <v>104</v>
      </c>
      <c r="H2029" t="s">
        <v>6840</v>
      </c>
      <c r="I2029" t="s">
        <v>1097</v>
      </c>
      <c r="J2029" t="s">
        <v>97</v>
      </c>
      <c r="K2029" t="s">
        <v>1096</v>
      </c>
      <c r="L2029">
        <v>31</v>
      </c>
      <c r="U2029">
        <v>3</v>
      </c>
      <c r="AO2029" t="s">
        <v>1098</v>
      </c>
      <c r="AP2029">
        <v>3</v>
      </c>
      <c r="AQ2029" t="s">
        <v>100</v>
      </c>
      <c r="AR2029">
        <v>4</v>
      </c>
      <c r="AS2029" t="s">
        <v>95</v>
      </c>
      <c r="AT2029" t="s">
        <v>95</v>
      </c>
      <c r="AU2029" t="s">
        <v>95</v>
      </c>
      <c r="AV2029">
        <v>15000</v>
      </c>
      <c r="BB2029" t="s">
        <v>3617</v>
      </c>
      <c r="BC2029" t="s">
        <v>3010</v>
      </c>
      <c r="BD2029" t="s">
        <v>1096</v>
      </c>
      <c r="BE2029">
        <v>30</v>
      </c>
      <c r="BN2029">
        <v>5</v>
      </c>
      <c r="CH2029" t="s">
        <v>99</v>
      </c>
      <c r="CI2029">
        <v>2</v>
      </c>
      <c r="CJ2029" t="s">
        <v>100</v>
      </c>
      <c r="CK2029">
        <v>3</v>
      </c>
      <c r="CL2029" t="s">
        <v>95</v>
      </c>
      <c r="CM2029" t="s">
        <v>95</v>
      </c>
      <c r="CN2029" t="s">
        <v>95</v>
      </c>
      <c r="CO2029">
        <v>0</v>
      </c>
    </row>
    <row r="2030" spans="1:98" x14ac:dyDescent="0.35">
      <c r="A2030">
        <v>544</v>
      </c>
      <c r="B2030" t="s">
        <v>3743</v>
      </c>
      <c r="C2030">
        <v>0</v>
      </c>
      <c r="D2030">
        <v>1</v>
      </c>
      <c r="E2030">
        <v>0</v>
      </c>
      <c r="F2030" t="s">
        <v>1281</v>
      </c>
      <c r="G2030" t="s">
        <v>106</v>
      </c>
      <c r="H2030" t="s">
        <v>6841</v>
      </c>
      <c r="I2030" t="s">
        <v>1097</v>
      </c>
      <c r="J2030" t="s">
        <v>97</v>
      </c>
      <c r="K2030" t="s">
        <v>1096</v>
      </c>
      <c r="L2030">
        <v>31</v>
      </c>
      <c r="U2030">
        <v>5</v>
      </c>
      <c r="AO2030" t="s">
        <v>1098</v>
      </c>
      <c r="AP2030">
        <v>3</v>
      </c>
      <c r="AQ2030" t="s">
        <v>100</v>
      </c>
      <c r="AR2030">
        <v>4</v>
      </c>
      <c r="AS2030" t="s">
        <v>95</v>
      </c>
      <c r="AT2030" t="s">
        <v>95</v>
      </c>
      <c r="AU2030" t="s">
        <v>95</v>
      </c>
      <c r="AV2030">
        <v>12000</v>
      </c>
      <c r="BB2030" t="s">
        <v>3617</v>
      </c>
      <c r="BC2030" t="s">
        <v>3010</v>
      </c>
      <c r="BD2030" t="s">
        <v>1096</v>
      </c>
      <c r="BE2030">
        <v>30</v>
      </c>
      <c r="BN2030">
        <v>10</v>
      </c>
      <c r="CH2030" t="s">
        <v>99</v>
      </c>
      <c r="CI2030">
        <v>2</v>
      </c>
      <c r="CJ2030" t="s">
        <v>100</v>
      </c>
      <c r="CK2030">
        <v>3</v>
      </c>
      <c r="CL2030" t="s">
        <v>95</v>
      </c>
      <c r="CM2030" t="s">
        <v>95</v>
      </c>
      <c r="CN2030" t="s">
        <v>95</v>
      </c>
      <c r="CO2030">
        <v>2000</v>
      </c>
    </row>
    <row r="2031" spans="1:98" x14ac:dyDescent="0.35">
      <c r="A2031">
        <v>545</v>
      </c>
      <c r="B2031" t="s">
        <v>3744</v>
      </c>
      <c r="C2031">
        <v>0</v>
      </c>
      <c r="D2031">
        <v>1</v>
      </c>
      <c r="E2031">
        <v>0</v>
      </c>
      <c r="F2031" t="s">
        <v>1286</v>
      </c>
      <c r="G2031" t="s">
        <v>94</v>
      </c>
      <c r="H2031" t="s">
        <v>6842</v>
      </c>
      <c r="I2031" t="s">
        <v>1097</v>
      </c>
      <c r="J2031" t="s">
        <v>97</v>
      </c>
      <c r="K2031" t="s">
        <v>1096</v>
      </c>
      <c r="L2031">
        <v>20</v>
      </c>
      <c r="U2031">
        <v>3</v>
      </c>
      <c r="AO2031" t="s">
        <v>1098</v>
      </c>
      <c r="AP2031">
        <v>2</v>
      </c>
      <c r="AQ2031" t="s">
        <v>100</v>
      </c>
      <c r="AR2031">
        <v>2</v>
      </c>
      <c r="AS2031" t="s">
        <v>95</v>
      </c>
      <c r="AT2031" t="s">
        <v>95</v>
      </c>
      <c r="AU2031" t="s">
        <v>95</v>
      </c>
      <c r="AV2031">
        <v>23000</v>
      </c>
      <c r="BB2031" t="s">
        <v>3617</v>
      </c>
      <c r="BC2031" t="s">
        <v>3010</v>
      </c>
      <c r="BD2031" t="s">
        <v>1096</v>
      </c>
      <c r="BE2031">
        <v>15</v>
      </c>
      <c r="BN2031">
        <v>3</v>
      </c>
      <c r="CH2031" t="s">
        <v>99</v>
      </c>
      <c r="CI2031">
        <v>2</v>
      </c>
      <c r="CJ2031" t="s">
        <v>100</v>
      </c>
      <c r="CK2031">
        <v>3</v>
      </c>
      <c r="CL2031" t="s">
        <v>95</v>
      </c>
      <c r="CM2031" t="s">
        <v>95</v>
      </c>
      <c r="CN2031" t="s">
        <v>95</v>
      </c>
      <c r="CO2031">
        <v>4000</v>
      </c>
    </row>
    <row r="2032" spans="1:98" x14ac:dyDescent="0.35">
      <c r="A2032">
        <v>546</v>
      </c>
      <c r="B2032" t="s">
        <v>3745</v>
      </c>
      <c r="C2032">
        <v>0</v>
      </c>
      <c r="D2032">
        <v>1</v>
      </c>
      <c r="E2032">
        <v>0</v>
      </c>
      <c r="F2032" t="s">
        <v>1286</v>
      </c>
      <c r="G2032" t="s">
        <v>102</v>
      </c>
      <c r="H2032" t="s">
        <v>6843</v>
      </c>
      <c r="I2032" t="s">
        <v>1097</v>
      </c>
      <c r="J2032" t="s">
        <v>97</v>
      </c>
      <c r="K2032" t="s">
        <v>1096</v>
      </c>
      <c r="L2032">
        <v>20</v>
      </c>
      <c r="U2032">
        <v>5</v>
      </c>
      <c r="AO2032" t="s">
        <v>1098</v>
      </c>
      <c r="AP2032">
        <v>2</v>
      </c>
      <c r="AQ2032" t="s">
        <v>100</v>
      </c>
      <c r="AR2032">
        <v>2</v>
      </c>
      <c r="AS2032" t="s">
        <v>95</v>
      </c>
      <c r="AT2032" t="s">
        <v>95</v>
      </c>
      <c r="AU2032" t="s">
        <v>95</v>
      </c>
      <c r="AV2032">
        <v>14000</v>
      </c>
      <c r="BB2032" t="s">
        <v>3617</v>
      </c>
      <c r="BC2032" t="s">
        <v>3010</v>
      </c>
      <c r="BD2032" t="s">
        <v>1096</v>
      </c>
      <c r="BE2032">
        <v>15</v>
      </c>
      <c r="BN2032">
        <v>10</v>
      </c>
      <c r="CH2032" t="s">
        <v>99</v>
      </c>
      <c r="CI2032">
        <v>2</v>
      </c>
      <c r="CJ2032" t="s">
        <v>100</v>
      </c>
      <c r="CK2032">
        <v>3</v>
      </c>
      <c r="CL2032" t="s">
        <v>95</v>
      </c>
      <c r="CM2032" t="s">
        <v>95</v>
      </c>
      <c r="CN2032" t="s">
        <v>95</v>
      </c>
      <c r="CO2032">
        <v>6000</v>
      </c>
    </row>
    <row r="2033" spans="1:97" x14ac:dyDescent="0.35">
      <c r="A2033">
        <v>547</v>
      </c>
      <c r="B2033" t="s">
        <v>3746</v>
      </c>
      <c r="C2033">
        <v>0</v>
      </c>
      <c r="D2033">
        <v>1</v>
      </c>
      <c r="E2033">
        <v>0</v>
      </c>
      <c r="F2033" t="s">
        <v>1286</v>
      </c>
      <c r="G2033" t="s">
        <v>104</v>
      </c>
      <c r="H2033" t="s">
        <v>6844</v>
      </c>
      <c r="I2033" t="s">
        <v>1097</v>
      </c>
      <c r="J2033" t="s">
        <v>97</v>
      </c>
      <c r="K2033" t="s">
        <v>1096</v>
      </c>
      <c r="L2033">
        <v>20</v>
      </c>
      <c r="M2033" t="s">
        <v>144</v>
      </c>
      <c r="N2033" t="s">
        <v>140</v>
      </c>
      <c r="U2033">
        <v>2</v>
      </c>
      <c r="V2033" t="s">
        <v>1290</v>
      </c>
      <c r="W2033" t="s">
        <v>1119</v>
      </c>
      <c r="AL2033" t="s">
        <v>123</v>
      </c>
      <c r="AN2033" t="s">
        <v>124</v>
      </c>
      <c r="AO2033" t="s">
        <v>1098</v>
      </c>
      <c r="AP2033">
        <v>2</v>
      </c>
      <c r="AQ2033" t="s">
        <v>100</v>
      </c>
      <c r="AR2033">
        <v>2</v>
      </c>
      <c r="AS2033" t="s">
        <v>95</v>
      </c>
      <c r="AT2033" t="s">
        <v>95</v>
      </c>
      <c r="AU2033" t="s">
        <v>95</v>
      </c>
      <c r="AV2033">
        <v>240000</v>
      </c>
      <c r="AY2033">
        <v>50</v>
      </c>
      <c r="AZ2033">
        <v>20</v>
      </c>
      <c r="BB2033" t="s">
        <v>3617</v>
      </c>
      <c r="BC2033" t="s">
        <v>3010</v>
      </c>
      <c r="BD2033" t="s">
        <v>1096</v>
      </c>
      <c r="BE2033">
        <v>15</v>
      </c>
      <c r="BF2033" t="s">
        <v>144</v>
      </c>
      <c r="BG2033" t="s">
        <v>140</v>
      </c>
      <c r="BN2033">
        <v>2</v>
      </c>
      <c r="BO2033" t="s">
        <v>3747</v>
      </c>
      <c r="BP2033" t="s">
        <v>1119</v>
      </c>
      <c r="CE2033" t="s">
        <v>123</v>
      </c>
      <c r="CG2033" t="s">
        <v>124</v>
      </c>
      <c r="CH2033" t="s">
        <v>99</v>
      </c>
      <c r="CI2033">
        <v>2</v>
      </c>
      <c r="CJ2033" t="s">
        <v>100</v>
      </c>
      <c r="CK2033">
        <v>3</v>
      </c>
      <c r="CL2033" t="s">
        <v>95</v>
      </c>
      <c r="CM2033" t="s">
        <v>95</v>
      </c>
      <c r="CN2033" t="s">
        <v>95</v>
      </c>
      <c r="CO2033">
        <v>50000</v>
      </c>
      <c r="CR2033">
        <v>12</v>
      </c>
      <c r="CS2033">
        <v>13</v>
      </c>
    </row>
    <row r="2034" spans="1:97" x14ac:dyDescent="0.35">
      <c r="A2034">
        <v>548</v>
      </c>
      <c r="B2034" t="s">
        <v>3748</v>
      </c>
      <c r="C2034">
        <v>0</v>
      </c>
      <c r="D2034">
        <v>1</v>
      </c>
      <c r="E2034">
        <v>0</v>
      </c>
      <c r="F2034" t="s">
        <v>1286</v>
      </c>
      <c r="G2034" t="s">
        <v>106</v>
      </c>
      <c r="H2034" t="s">
        <v>6845</v>
      </c>
      <c r="I2034" t="s">
        <v>1097</v>
      </c>
      <c r="J2034" t="s">
        <v>97</v>
      </c>
      <c r="K2034" t="s">
        <v>1096</v>
      </c>
      <c r="L2034">
        <v>20</v>
      </c>
      <c r="U2034">
        <v>3</v>
      </c>
      <c r="AO2034" t="s">
        <v>1098</v>
      </c>
      <c r="AP2034">
        <v>2</v>
      </c>
      <c r="AQ2034" t="s">
        <v>100</v>
      </c>
      <c r="AR2034">
        <v>2</v>
      </c>
      <c r="AS2034" t="s">
        <v>95</v>
      </c>
      <c r="AT2034" t="s">
        <v>95</v>
      </c>
      <c r="AU2034" t="s">
        <v>95</v>
      </c>
      <c r="AV2034">
        <v>39000</v>
      </c>
      <c r="BB2034" t="s">
        <v>3617</v>
      </c>
      <c r="BC2034" t="s">
        <v>3010</v>
      </c>
      <c r="BD2034" t="s">
        <v>1096</v>
      </c>
      <c r="BE2034">
        <v>15</v>
      </c>
      <c r="BN2034">
        <v>3</v>
      </c>
      <c r="CH2034" t="s">
        <v>99</v>
      </c>
      <c r="CI2034">
        <v>2</v>
      </c>
      <c r="CJ2034" t="s">
        <v>100</v>
      </c>
      <c r="CK2034">
        <v>3</v>
      </c>
      <c r="CL2034" t="s">
        <v>95</v>
      </c>
      <c r="CM2034" t="s">
        <v>95</v>
      </c>
      <c r="CN2034" t="s">
        <v>95</v>
      </c>
      <c r="CO2034">
        <v>8000</v>
      </c>
    </row>
    <row r="2035" spans="1:97" x14ac:dyDescent="0.35">
      <c r="A2035">
        <v>549</v>
      </c>
      <c r="B2035" t="s">
        <v>3749</v>
      </c>
      <c r="C2035">
        <v>0</v>
      </c>
      <c r="D2035">
        <v>1</v>
      </c>
      <c r="E2035">
        <v>0</v>
      </c>
      <c r="F2035" t="s">
        <v>1293</v>
      </c>
      <c r="G2035" t="s">
        <v>94</v>
      </c>
      <c r="H2035" t="s">
        <v>6846</v>
      </c>
      <c r="I2035" t="s">
        <v>446</v>
      </c>
      <c r="J2035" t="s">
        <v>97</v>
      </c>
      <c r="K2035" t="s">
        <v>447</v>
      </c>
      <c r="L2035">
        <v>14</v>
      </c>
      <c r="U2035">
        <v>3</v>
      </c>
      <c r="AO2035" t="s">
        <v>99</v>
      </c>
      <c r="AP2035">
        <v>1</v>
      </c>
      <c r="AQ2035" t="s">
        <v>95</v>
      </c>
      <c r="AR2035" t="s">
        <v>95</v>
      </c>
      <c r="AS2035" t="s">
        <v>95</v>
      </c>
      <c r="AT2035" t="s">
        <v>95</v>
      </c>
      <c r="AU2035" t="s">
        <v>95</v>
      </c>
      <c r="AV2035">
        <v>9000</v>
      </c>
      <c r="BB2035" t="s">
        <v>3220</v>
      </c>
      <c r="BC2035" t="s">
        <v>3010</v>
      </c>
      <c r="BD2035" t="s">
        <v>447</v>
      </c>
      <c r="BE2035">
        <v>17</v>
      </c>
      <c r="BN2035">
        <v>3</v>
      </c>
      <c r="CH2035" t="s">
        <v>95</v>
      </c>
      <c r="CI2035" t="s">
        <v>95</v>
      </c>
      <c r="CJ2035" t="s">
        <v>95</v>
      </c>
      <c r="CK2035" t="s">
        <v>95</v>
      </c>
      <c r="CL2035" t="s">
        <v>95</v>
      </c>
      <c r="CM2035" t="s">
        <v>95</v>
      </c>
      <c r="CN2035" t="s">
        <v>95</v>
      </c>
      <c r="CO2035">
        <v>4000</v>
      </c>
    </row>
    <row r="2036" spans="1:97" x14ac:dyDescent="0.35">
      <c r="A2036">
        <v>550</v>
      </c>
      <c r="B2036" t="s">
        <v>3750</v>
      </c>
      <c r="C2036">
        <v>0</v>
      </c>
      <c r="D2036">
        <v>1</v>
      </c>
      <c r="E2036">
        <v>0</v>
      </c>
      <c r="F2036" t="s">
        <v>1293</v>
      </c>
      <c r="G2036" t="s">
        <v>102</v>
      </c>
      <c r="H2036" t="s">
        <v>6847</v>
      </c>
      <c r="I2036" t="s">
        <v>446</v>
      </c>
      <c r="J2036" t="s">
        <v>97</v>
      </c>
      <c r="K2036" t="s">
        <v>447</v>
      </c>
      <c r="L2036">
        <v>14</v>
      </c>
      <c r="M2036" t="s">
        <v>144</v>
      </c>
      <c r="N2036" t="s">
        <v>140</v>
      </c>
      <c r="U2036">
        <v>2</v>
      </c>
      <c r="V2036" t="s">
        <v>1296</v>
      </c>
      <c r="W2036" t="s">
        <v>146</v>
      </c>
      <c r="AL2036" t="s">
        <v>123</v>
      </c>
      <c r="AN2036" t="s">
        <v>124</v>
      </c>
      <c r="AO2036" t="s">
        <v>99</v>
      </c>
      <c r="AP2036">
        <v>1</v>
      </c>
      <c r="AQ2036" t="s">
        <v>95</v>
      </c>
      <c r="AR2036" t="s">
        <v>95</v>
      </c>
      <c r="AS2036" t="s">
        <v>95</v>
      </c>
      <c r="AT2036" t="s">
        <v>95</v>
      </c>
      <c r="AU2036" t="s">
        <v>95</v>
      </c>
      <c r="AV2036">
        <v>200000</v>
      </c>
      <c r="AY2036" t="s">
        <v>172</v>
      </c>
      <c r="AZ2036" t="s">
        <v>172</v>
      </c>
      <c r="BB2036" t="s">
        <v>3220</v>
      </c>
      <c r="BC2036" t="s">
        <v>3010</v>
      </c>
      <c r="BD2036" t="s">
        <v>447</v>
      </c>
      <c r="BE2036">
        <v>17</v>
      </c>
      <c r="BF2036" t="s">
        <v>144</v>
      </c>
      <c r="BG2036" t="s">
        <v>140</v>
      </c>
      <c r="BN2036">
        <v>2</v>
      </c>
      <c r="BO2036" t="s">
        <v>3751</v>
      </c>
      <c r="BP2036" t="s">
        <v>146</v>
      </c>
      <c r="CE2036" t="s">
        <v>123</v>
      </c>
      <c r="CG2036" t="s">
        <v>124</v>
      </c>
      <c r="CH2036" t="s">
        <v>95</v>
      </c>
      <c r="CI2036" t="s">
        <v>95</v>
      </c>
      <c r="CJ2036" t="s">
        <v>95</v>
      </c>
      <c r="CK2036" t="s">
        <v>95</v>
      </c>
      <c r="CL2036" t="s">
        <v>95</v>
      </c>
      <c r="CM2036" t="s">
        <v>95</v>
      </c>
      <c r="CN2036" t="s">
        <v>95</v>
      </c>
      <c r="CO2036">
        <v>76000</v>
      </c>
      <c r="CR2036">
        <v>50</v>
      </c>
      <c r="CS2036">
        <v>50</v>
      </c>
    </row>
    <row r="2037" spans="1:97" x14ac:dyDescent="0.35">
      <c r="A2037">
        <v>551</v>
      </c>
      <c r="B2037" t="s">
        <v>3752</v>
      </c>
      <c r="C2037">
        <v>0</v>
      </c>
      <c r="D2037">
        <v>1</v>
      </c>
      <c r="E2037">
        <v>0</v>
      </c>
      <c r="F2037" t="s">
        <v>1293</v>
      </c>
      <c r="G2037" t="s">
        <v>104</v>
      </c>
      <c r="H2037" t="s">
        <v>6848</v>
      </c>
      <c r="I2037" t="s">
        <v>446</v>
      </c>
      <c r="J2037" t="s">
        <v>97</v>
      </c>
      <c r="K2037" t="s">
        <v>447</v>
      </c>
      <c r="L2037">
        <v>14</v>
      </c>
      <c r="U2037">
        <v>3</v>
      </c>
      <c r="AO2037" t="s">
        <v>99</v>
      </c>
      <c r="AP2037">
        <v>1</v>
      </c>
      <c r="AQ2037" t="s">
        <v>95</v>
      </c>
      <c r="AR2037" t="s">
        <v>95</v>
      </c>
      <c r="AS2037" t="s">
        <v>95</v>
      </c>
      <c r="AT2037" t="s">
        <v>95</v>
      </c>
      <c r="AU2037" t="s">
        <v>95</v>
      </c>
      <c r="AV2037">
        <v>13000</v>
      </c>
      <c r="BB2037" t="s">
        <v>3220</v>
      </c>
      <c r="BC2037" t="s">
        <v>3010</v>
      </c>
      <c r="BD2037" t="s">
        <v>447</v>
      </c>
      <c r="BE2037">
        <v>17</v>
      </c>
      <c r="BN2037">
        <v>3</v>
      </c>
      <c r="CH2037" t="s">
        <v>95</v>
      </c>
      <c r="CI2037" t="s">
        <v>95</v>
      </c>
      <c r="CJ2037" t="s">
        <v>95</v>
      </c>
      <c r="CK2037" t="s">
        <v>95</v>
      </c>
      <c r="CL2037" t="s">
        <v>95</v>
      </c>
      <c r="CM2037" t="s">
        <v>95</v>
      </c>
      <c r="CN2037" t="s">
        <v>95</v>
      </c>
      <c r="CO2037">
        <v>7000</v>
      </c>
    </row>
    <row r="2038" spans="1:97" x14ac:dyDescent="0.35">
      <c r="A2038">
        <v>552</v>
      </c>
      <c r="B2038" t="s">
        <v>3753</v>
      </c>
      <c r="C2038">
        <v>0</v>
      </c>
      <c r="D2038">
        <v>1</v>
      </c>
      <c r="E2038">
        <v>0</v>
      </c>
      <c r="F2038" t="s">
        <v>1293</v>
      </c>
      <c r="G2038" t="s">
        <v>106</v>
      </c>
      <c r="H2038" t="s">
        <v>6849</v>
      </c>
      <c r="I2038" t="s">
        <v>446</v>
      </c>
      <c r="J2038" t="s">
        <v>97</v>
      </c>
      <c r="K2038" t="s">
        <v>447</v>
      </c>
      <c r="L2038">
        <v>14</v>
      </c>
      <c r="M2038" t="s">
        <v>144</v>
      </c>
      <c r="N2038" t="s">
        <v>140</v>
      </c>
      <c r="U2038">
        <v>2</v>
      </c>
      <c r="V2038" t="s">
        <v>1301</v>
      </c>
      <c r="W2038" t="s">
        <v>146</v>
      </c>
      <c r="AL2038" t="s">
        <v>123</v>
      </c>
      <c r="AN2038" t="s">
        <v>124</v>
      </c>
      <c r="AO2038" t="s">
        <v>99</v>
      </c>
      <c r="AP2038">
        <v>1</v>
      </c>
      <c r="AQ2038" t="s">
        <v>95</v>
      </c>
      <c r="AR2038" t="s">
        <v>95</v>
      </c>
      <c r="AS2038" t="s">
        <v>95</v>
      </c>
      <c r="AT2038" t="s">
        <v>95</v>
      </c>
      <c r="AU2038" t="s">
        <v>95</v>
      </c>
      <c r="AV2038">
        <v>400000</v>
      </c>
      <c r="AY2038" t="s">
        <v>172</v>
      </c>
      <c r="AZ2038" t="s">
        <v>172</v>
      </c>
      <c r="BB2038" t="s">
        <v>3220</v>
      </c>
      <c r="BC2038" t="s">
        <v>3010</v>
      </c>
      <c r="BD2038" t="s">
        <v>447</v>
      </c>
      <c r="BE2038">
        <v>17</v>
      </c>
      <c r="BN2038">
        <v>5</v>
      </c>
      <c r="CH2038" t="s">
        <v>95</v>
      </c>
      <c r="CI2038" t="s">
        <v>95</v>
      </c>
      <c r="CJ2038" t="s">
        <v>95</v>
      </c>
      <c r="CK2038" t="s">
        <v>95</v>
      </c>
      <c r="CL2038" t="s">
        <v>95</v>
      </c>
      <c r="CM2038" t="s">
        <v>95</v>
      </c>
      <c r="CN2038" t="s">
        <v>95</v>
      </c>
      <c r="CO2038">
        <v>53000</v>
      </c>
    </row>
    <row r="2039" spans="1:97" x14ac:dyDescent="0.35">
      <c r="A2039">
        <v>553</v>
      </c>
      <c r="B2039" t="s">
        <v>3754</v>
      </c>
      <c r="C2039">
        <v>0</v>
      </c>
      <c r="D2039">
        <v>1</v>
      </c>
      <c r="E2039">
        <v>0</v>
      </c>
      <c r="F2039" t="s">
        <v>1303</v>
      </c>
      <c r="G2039" t="s">
        <v>94</v>
      </c>
      <c r="H2039" t="s">
        <v>6850</v>
      </c>
      <c r="I2039" t="s">
        <v>446</v>
      </c>
      <c r="J2039" t="s">
        <v>97</v>
      </c>
      <c r="K2039" t="s">
        <v>447</v>
      </c>
      <c r="L2039">
        <v>9</v>
      </c>
      <c r="U2039">
        <v>3</v>
      </c>
      <c r="AO2039" t="s">
        <v>99</v>
      </c>
      <c r="AP2039">
        <v>1</v>
      </c>
      <c r="AQ2039" t="s">
        <v>95</v>
      </c>
      <c r="AR2039" t="s">
        <v>95</v>
      </c>
      <c r="AS2039" t="s">
        <v>95</v>
      </c>
      <c r="AT2039" t="s">
        <v>95</v>
      </c>
      <c r="AU2039" t="s">
        <v>95</v>
      </c>
      <c r="AV2039">
        <v>4000</v>
      </c>
      <c r="BB2039" t="s">
        <v>3220</v>
      </c>
      <c r="BC2039" t="s">
        <v>3010</v>
      </c>
      <c r="BD2039" t="s">
        <v>447</v>
      </c>
      <c r="BE2039">
        <v>8</v>
      </c>
      <c r="BN2039">
        <v>3</v>
      </c>
      <c r="CH2039" t="s">
        <v>95</v>
      </c>
      <c r="CI2039" t="s">
        <v>95</v>
      </c>
      <c r="CJ2039" t="s">
        <v>95</v>
      </c>
      <c r="CK2039" t="s">
        <v>95</v>
      </c>
      <c r="CL2039" t="s">
        <v>95</v>
      </c>
      <c r="CM2039" t="s">
        <v>95</v>
      </c>
      <c r="CN2039" t="s">
        <v>95</v>
      </c>
      <c r="CO2039">
        <v>3000</v>
      </c>
    </row>
    <row r="2040" spans="1:97" x14ac:dyDescent="0.35">
      <c r="A2040">
        <v>554</v>
      </c>
      <c r="B2040" t="s">
        <v>3755</v>
      </c>
      <c r="C2040">
        <v>0</v>
      </c>
      <c r="D2040">
        <v>1</v>
      </c>
      <c r="E2040">
        <v>0</v>
      </c>
      <c r="F2040" t="s">
        <v>1303</v>
      </c>
      <c r="G2040" t="s">
        <v>102</v>
      </c>
      <c r="H2040" t="s">
        <v>6851</v>
      </c>
      <c r="I2040" t="s">
        <v>446</v>
      </c>
      <c r="J2040" t="s">
        <v>97</v>
      </c>
      <c r="K2040" t="s">
        <v>447</v>
      </c>
      <c r="L2040">
        <v>9</v>
      </c>
      <c r="U2040">
        <v>3</v>
      </c>
      <c r="AO2040" t="s">
        <v>99</v>
      </c>
      <c r="AP2040">
        <v>1</v>
      </c>
      <c r="AQ2040" t="s">
        <v>95</v>
      </c>
      <c r="AR2040" t="s">
        <v>95</v>
      </c>
      <c r="AS2040" t="s">
        <v>95</v>
      </c>
      <c r="AT2040" t="s">
        <v>95</v>
      </c>
      <c r="AU2040" t="s">
        <v>95</v>
      </c>
      <c r="AV2040">
        <v>9000</v>
      </c>
      <c r="BB2040" t="s">
        <v>3220</v>
      </c>
      <c r="BC2040" t="s">
        <v>3010</v>
      </c>
      <c r="BD2040" t="s">
        <v>447</v>
      </c>
      <c r="BE2040">
        <v>8</v>
      </c>
      <c r="BN2040">
        <v>5</v>
      </c>
      <c r="CH2040" t="s">
        <v>95</v>
      </c>
      <c r="CI2040" t="s">
        <v>95</v>
      </c>
      <c r="CJ2040" t="s">
        <v>95</v>
      </c>
      <c r="CK2040" t="s">
        <v>95</v>
      </c>
      <c r="CL2040" t="s">
        <v>95</v>
      </c>
      <c r="CM2040" t="s">
        <v>95</v>
      </c>
      <c r="CN2040" t="s">
        <v>95</v>
      </c>
      <c r="CO2040">
        <v>6000</v>
      </c>
    </row>
    <row r="2041" spans="1:97" x14ac:dyDescent="0.35">
      <c r="A2041">
        <v>555</v>
      </c>
      <c r="B2041" t="s">
        <v>3756</v>
      </c>
      <c r="C2041">
        <v>0</v>
      </c>
      <c r="D2041">
        <v>1</v>
      </c>
      <c r="E2041">
        <v>0</v>
      </c>
      <c r="F2041" t="s">
        <v>1303</v>
      </c>
      <c r="G2041" t="s">
        <v>104</v>
      </c>
      <c r="H2041" t="s">
        <v>6852</v>
      </c>
      <c r="I2041" t="s">
        <v>446</v>
      </c>
      <c r="J2041" t="s">
        <v>97</v>
      </c>
      <c r="K2041" t="s">
        <v>447</v>
      </c>
      <c r="L2041">
        <v>9</v>
      </c>
      <c r="U2041">
        <v>3</v>
      </c>
      <c r="AO2041" t="s">
        <v>99</v>
      </c>
      <c r="AP2041">
        <v>1</v>
      </c>
      <c r="AQ2041" t="s">
        <v>95</v>
      </c>
      <c r="AR2041" t="s">
        <v>95</v>
      </c>
      <c r="AS2041" t="s">
        <v>95</v>
      </c>
      <c r="AT2041" t="s">
        <v>95</v>
      </c>
      <c r="AU2041" t="s">
        <v>95</v>
      </c>
      <c r="AV2041">
        <v>7000</v>
      </c>
      <c r="BB2041" t="s">
        <v>3220</v>
      </c>
      <c r="BC2041" t="s">
        <v>3010</v>
      </c>
      <c r="BD2041" t="s">
        <v>447</v>
      </c>
      <c r="BE2041">
        <v>8</v>
      </c>
      <c r="BN2041">
        <v>3</v>
      </c>
      <c r="CH2041" t="s">
        <v>95</v>
      </c>
      <c r="CI2041" t="s">
        <v>95</v>
      </c>
      <c r="CJ2041" t="s">
        <v>95</v>
      </c>
      <c r="CK2041" t="s">
        <v>95</v>
      </c>
      <c r="CL2041" t="s">
        <v>95</v>
      </c>
      <c r="CM2041" t="s">
        <v>95</v>
      </c>
      <c r="CN2041" t="s">
        <v>95</v>
      </c>
      <c r="CO2041">
        <v>0</v>
      </c>
    </row>
    <row r="2042" spans="1:97" x14ac:dyDescent="0.35">
      <c r="A2042">
        <v>556</v>
      </c>
      <c r="B2042" t="s">
        <v>3757</v>
      </c>
      <c r="C2042">
        <v>0</v>
      </c>
      <c r="D2042">
        <v>1</v>
      </c>
      <c r="E2042">
        <v>0</v>
      </c>
      <c r="F2042" t="s">
        <v>1303</v>
      </c>
      <c r="G2042" t="s">
        <v>106</v>
      </c>
      <c r="H2042" t="s">
        <v>6853</v>
      </c>
      <c r="I2042" t="s">
        <v>446</v>
      </c>
      <c r="J2042" t="s">
        <v>97</v>
      </c>
      <c r="K2042" t="s">
        <v>447</v>
      </c>
      <c r="L2042">
        <v>9</v>
      </c>
      <c r="U2042">
        <v>3</v>
      </c>
      <c r="AO2042" t="s">
        <v>99</v>
      </c>
      <c r="AP2042">
        <v>1</v>
      </c>
      <c r="AQ2042" t="s">
        <v>95</v>
      </c>
      <c r="AR2042" t="s">
        <v>95</v>
      </c>
      <c r="AS2042" t="s">
        <v>95</v>
      </c>
      <c r="AT2042" t="s">
        <v>95</v>
      </c>
      <c r="AU2042" t="s">
        <v>95</v>
      </c>
      <c r="AV2042">
        <v>3000</v>
      </c>
      <c r="BB2042" t="s">
        <v>3220</v>
      </c>
      <c r="BC2042" t="s">
        <v>3010</v>
      </c>
      <c r="BD2042" t="s">
        <v>447</v>
      </c>
      <c r="BE2042">
        <v>8</v>
      </c>
      <c r="BN2042">
        <v>5</v>
      </c>
      <c r="CH2042" t="s">
        <v>95</v>
      </c>
      <c r="CI2042" t="s">
        <v>95</v>
      </c>
      <c r="CJ2042" t="s">
        <v>95</v>
      </c>
      <c r="CK2042" t="s">
        <v>95</v>
      </c>
      <c r="CL2042" t="s">
        <v>95</v>
      </c>
      <c r="CM2042" t="s">
        <v>95</v>
      </c>
      <c r="CN2042" t="s">
        <v>95</v>
      </c>
      <c r="CO2042">
        <v>3000</v>
      </c>
    </row>
    <row r="2043" spans="1:97" x14ac:dyDescent="0.35">
      <c r="A2043">
        <v>557</v>
      </c>
      <c r="B2043" t="s">
        <v>3758</v>
      </c>
      <c r="C2043">
        <v>0</v>
      </c>
      <c r="D2043">
        <v>1</v>
      </c>
      <c r="E2043">
        <v>0</v>
      </c>
      <c r="F2043" t="s">
        <v>1308</v>
      </c>
      <c r="G2043" t="s">
        <v>94</v>
      </c>
      <c r="H2043" t="s">
        <v>6854</v>
      </c>
      <c r="I2043" t="s">
        <v>446</v>
      </c>
      <c r="J2043" t="s">
        <v>97</v>
      </c>
      <c r="K2043" t="s">
        <v>447</v>
      </c>
      <c r="L2043">
        <v>31</v>
      </c>
      <c r="U2043">
        <v>10</v>
      </c>
      <c r="AO2043" t="s">
        <v>99</v>
      </c>
      <c r="AP2043" t="s">
        <v>95</v>
      </c>
      <c r="AQ2043" t="s">
        <v>95</v>
      </c>
      <c r="AR2043" t="s">
        <v>95</v>
      </c>
      <c r="AS2043" t="s">
        <v>95</v>
      </c>
      <c r="AT2043" t="s">
        <v>95</v>
      </c>
      <c r="AU2043" t="s">
        <v>95</v>
      </c>
      <c r="AV2043">
        <v>75000</v>
      </c>
      <c r="BB2043" t="s">
        <v>3220</v>
      </c>
      <c r="BC2043" t="s">
        <v>3010</v>
      </c>
      <c r="BD2043" t="s">
        <v>447</v>
      </c>
      <c r="BE2043">
        <v>34</v>
      </c>
      <c r="BN2043">
        <v>5</v>
      </c>
      <c r="CH2043" t="s">
        <v>95</v>
      </c>
      <c r="CI2043" t="s">
        <v>95</v>
      </c>
      <c r="CJ2043" t="s">
        <v>95</v>
      </c>
      <c r="CK2043" t="s">
        <v>95</v>
      </c>
      <c r="CL2043" t="s">
        <v>95</v>
      </c>
      <c r="CM2043" t="s">
        <v>95</v>
      </c>
      <c r="CN2043" t="s">
        <v>95</v>
      </c>
      <c r="CO2043">
        <v>240000</v>
      </c>
    </row>
    <row r="2044" spans="1:97" x14ac:dyDescent="0.35">
      <c r="A2044">
        <v>558</v>
      </c>
      <c r="B2044" t="s">
        <v>3759</v>
      </c>
      <c r="C2044">
        <v>0</v>
      </c>
      <c r="D2044">
        <v>1</v>
      </c>
      <c r="E2044">
        <v>0</v>
      </c>
      <c r="F2044" t="s">
        <v>1308</v>
      </c>
      <c r="G2044" t="s">
        <v>102</v>
      </c>
      <c r="H2044" t="s">
        <v>6855</v>
      </c>
      <c r="I2044" t="s">
        <v>446</v>
      </c>
      <c r="J2044" t="s">
        <v>97</v>
      </c>
      <c r="K2044" t="s">
        <v>447</v>
      </c>
      <c r="L2044">
        <v>31</v>
      </c>
      <c r="M2044" t="s">
        <v>144</v>
      </c>
      <c r="N2044" t="s">
        <v>140</v>
      </c>
      <c r="U2044">
        <v>2</v>
      </c>
      <c r="V2044" t="s">
        <v>1311</v>
      </c>
      <c r="W2044" t="s">
        <v>146</v>
      </c>
      <c r="AL2044" t="s">
        <v>123</v>
      </c>
      <c r="AN2044" t="s">
        <v>124</v>
      </c>
      <c r="AO2044" t="s">
        <v>99</v>
      </c>
      <c r="AP2044" t="s">
        <v>95</v>
      </c>
      <c r="AQ2044" t="s">
        <v>95</v>
      </c>
      <c r="AR2044" t="s">
        <v>95</v>
      </c>
      <c r="AS2044" t="s">
        <v>95</v>
      </c>
      <c r="AT2044" t="s">
        <v>95</v>
      </c>
      <c r="AU2044" t="s">
        <v>95</v>
      </c>
      <c r="AV2044">
        <v>220000</v>
      </c>
      <c r="AY2044">
        <v>9</v>
      </c>
      <c r="AZ2044">
        <v>20</v>
      </c>
      <c r="BB2044" t="s">
        <v>3220</v>
      </c>
      <c r="BC2044" t="s">
        <v>3010</v>
      </c>
      <c r="BD2044" t="s">
        <v>447</v>
      </c>
      <c r="BE2044">
        <v>34</v>
      </c>
      <c r="BF2044" t="s">
        <v>144</v>
      </c>
      <c r="BG2044" t="s">
        <v>120</v>
      </c>
      <c r="BN2044">
        <v>1</v>
      </c>
      <c r="BO2044" t="s">
        <v>3760</v>
      </c>
      <c r="BP2044" t="s">
        <v>146</v>
      </c>
      <c r="CE2044" t="s">
        <v>123</v>
      </c>
      <c r="CG2044" t="s">
        <v>124</v>
      </c>
      <c r="CH2044" t="s">
        <v>95</v>
      </c>
      <c r="CI2044" t="s">
        <v>95</v>
      </c>
      <c r="CJ2044" t="s">
        <v>95</v>
      </c>
      <c r="CK2044" t="s">
        <v>95</v>
      </c>
      <c r="CL2044" t="s">
        <v>95</v>
      </c>
      <c r="CM2044" t="s">
        <v>95</v>
      </c>
      <c r="CN2044" t="s">
        <v>95</v>
      </c>
      <c r="CO2044">
        <v>1000000</v>
      </c>
      <c r="CR2044">
        <v>4</v>
      </c>
      <c r="CS2044">
        <v>16</v>
      </c>
    </row>
    <row r="2045" spans="1:97" x14ac:dyDescent="0.35">
      <c r="A2045">
        <v>559</v>
      </c>
      <c r="B2045" t="s">
        <v>3761</v>
      </c>
      <c r="C2045">
        <v>0</v>
      </c>
      <c r="D2045">
        <v>1</v>
      </c>
      <c r="E2045">
        <v>0</v>
      </c>
      <c r="F2045" t="s">
        <v>1308</v>
      </c>
      <c r="G2045" t="s">
        <v>104</v>
      </c>
      <c r="H2045" t="s">
        <v>6856</v>
      </c>
      <c r="I2045" t="s">
        <v>446</v>
      </c>
      <c r="J2045" t="s">
        <v>97</v>
      </c>
      <c r="K2045" t="s">
        <v>447</v>
      </c>
      <c r="L2045">
        <v>31</v>
      </c>
      <c r="U2045">
        <v>3</v>
      </c>
      <c r="AO2045" t="s">
        <v>99</v>
      </c>
      <c r="AP2045" t="s">
        <v>95</v>
      </c>
      <c r="AQ2045" t="s">
        <v>95</v>
      </c>
      <c r="AR2045" t="s">
        <v>95</v>
      </c>
      <c r="AS2045" t="s">
        <v>95</v>
      </c>
      <c r="AT2045" t="s">
        <v>95</v>
      </c>
      <c r="AU2045" t="s">
        <v>95</v>
      </c>
      <c r="AV2045">
        <v>29000</v>
      </c>
      <c r="BB2045" t="s">
        <v>3220</v>
      </c>
      <c r="BC2045" t="s">
        <v>3010</v>
      </c>
      <c r="BD2045" t="s">
        <v>447</v>
      </c>
      <c r="BE2045">
        <v>34</v>
      </c>
      <c r="BN2045">
        <v>4</v>
      </c>
      <c r="CH2045" t="s">
        <v>95</v>
      </c>
      <c r="CI2045" t="s">
        <v>95</v>
      </c>
      <c r="CJ2045" t="s">
        <v>95</v>
      </c>
      <c r="CK2045" t="s">
        <v>95</v>
      </c>
      <c r="CL2045" t="s">
        <v>95</v>
      </c>
      <c r="CM2045" t="s">
        <v>95</v>
      </c>
      <c r="CN2045" t="s">
        <v>95</v>
      </c>
      <c r="CO2045">
        <v>27000</v>
      </c>
    </row>
    <row r="2046" spans="1:97" x14ac:dyDescent="0.35">
      <c r="A2046">
        <v>560</v>
      </c>
      <c r="B2046" t="s">
        <v>3762</v>
      </c>
      <c r="C2046">
        <v>0</v>
      </c>
      <c r="D2046">
        <v>1</v>
      </c>
      <c r="E2046">
        <v>0</v>
      </c>
      <c r="F2046" t="s">
        <v>1308</v>
      </c>
      <c r="G2046" t="s">
        <v>106</v>
      </c>
      <c r="H2046" t="s">
        <v>6857</v>
      </c>
      <c r="I2046" t="s">
        <v>446</v>
      </c>
      <c r="J2046" t="s">
        <v>97</v>
      </c>
      <c r="K2046" t="s">
        <v>447</v>
      </c>
      <c r="L2046">
        <v>31</v>
      </c>
      <c r="M2046" t="s">
        <v>144</v>
      </c>
      <c r="N2046" t="s">
        <v>140</v>
      </c>
      <c r="U2046">
        <v>2</v>
      </c>
      <c r="V2046" t="s">
        <v>1315</v>
      </c>
      <c r="W2046" t="s">
        <v>787</v>
      </c>
      <c r="AL2046" t="s">
        <v>123</v>
      </c>
      <c r="AN2046" t="s">
        <v>124</v>
      </c>
      <c r="AO2046" t="s">
        <v>99</v>
      </c>
      <c r="AP2046" t="s">
        <v>95</v>
      </c>
      <c r="AQ2046" t="s">
        <v>95</v>
      </c>
      <c r="AR2046" t="s">
        <v>95</v>
      </c>
      <c r="AS2046" t="s">
        <v>95</v>
      </c>
      <c r="AT2046" t="s">
        <v>95</v>
      </c>
      <c r="AU2046" t="s">
        <v>95</v>
      </c>
      <c r="AV2046">
        <v>1300000</v>
      </c>
      <c r="AY2046">
        <v>16</v>
      </c>
      <c r="AZ2046">
        <v>6</v>
      </c>
      <c r="BB2046" t="s">
        <v>3220</v>
      </c>
      <c r="BC2046" t="s">
        <v>3010</v>
      </c>
      <c r="BD2046" t="s">
        <v>447</v>
      </c>
      <c r="BE2046">
        <v>34</v>
      </c>
      <c r="BF2046" t="s">
        <v>144</v>
      </c>
      <c r="BG2046" t="s">
        <v>120</v>
      </c>
      <c r="BN2046">
        <v>1</v>
      </c>
      <c r="BO2046" t="s">
        <v>3763</v>
      </c>
      <c r="BP2046" t="s">
        <v>787</v>
      </c>
      <c r="CE2046" t="s">
        <v>123</v>
      </c>
      <c r="CG2046" t="s">
        <v>124</v>
      </c>
      <c r="CH2046" t="s">
        <v>95</v>
      </c>
      <c r="CI2046" t="s">
        <v>95</v>
      </c>
      <c r="CJ2046" t="s">
        <v>95</v>
      </c>
      <c r="CK2046" t="s">
        <v>95</v>
      </c>
      <c r="CL2046" t="s">
        <v>95</v>
      </c>
      <c r="CM2046" t="s">
        <v>95</v>
      </c>
      <c r="CN2046" t="s">
        <v>95</v>
      </c>
      <c r="CO2046">
        <v>750000</v>
      </c>
      <c r="CR2046">
        <v>15</v>
      </c>
      <c r="CS2046">
        <v>2</v>
      </c>
    </row>
    <row r="2047" spans="1:97" x14ac:dyDescent="0.35">
      <c r="A2047">
        <v>561</v>
      </c>
      <c r="B2047" t="s">
        <v>3764</v>
      </c>
      <c r="C2047">
        <v>0</v>
      </c>
      <c r="D2047">
        <v>1</v>
      </c>
      <c r="E2047">
        <v>0</v>
      </c>
      <c r="F2047" t="s">
        <v>1317</v>
      </c>
      <c r="G2047" t="s">
        <v>94</v>
      </c>
      <c r="H2047" t="s">
        <v>6858</v>
      </c>
      <c r="I2047" t="s">
        <v>641</v>
      </c>
      <c r="J2047" t="s">
        <v>97</v>
      </c>
      <c r="K2047" t="s">
        <v>640</v>
      </c>
      <c r="L2047">
        <v>30</v>
      </c>
      <c r="U2047">
        <v>20</v>
      </c>
      <c r="AO2047" t="s">
        <v>99</v>
      </c>
      <c r="AP2047">
        <v>3</v>
      </c>
      <c r="AQ2047" t="s">
        <v>100</v>
      </c>
      <c r="AR2047">
        <v>2</v>
      </c>
      <c r="AS2047" t="s">
        <v>95</v>
      </c>
      <c r="AT2047" t="s">
        <v>95</v>
      </c>
      <c r="AU2047" t="s">
        <v>95</v>
      </c>
      <c r="AV2047">
        <v>8000</v>
      </c>
      <c r="BB2047" t="s">
        <v>3325</v>
      </c>
      <c r="BC2047" t="s">
        <v>3010</v>
      </c>
      <c r="BD2047" t="s">
        <v>640</v>
      </c>
      <c r="BE2047">
        <v>31</v>
      </c>
      <c r="BN2047">
        <v>3</v>
      </c>
      <c r="CH2047" t="s">
        <v>125</v>
      </c>
      <c r="CI2047">
        <v>3</v>
      </c>
      <c r="CJ2047" t="s">
        <v>100</v>
      </c>
      <c r="CK2047">
        <v>2</v>
      </c>
      <c r="CL2047" t="s">
        <v>95</v>
      </c>
      <c r="CM2047" t="s">
        <v>95</v>
      </c>
      <c r="CN2047" t="s">
        <v>95</v>
      </c>
      <c r="CO2047">
        <v>3000</v>
      </c>
    </row>
    <row r="2048" spans="1:97" x14ac:dyDescent="0.35">
      <c r="A2048">
        <v>562</v>
      </c>
      <c r="B2048" t="s">
        <v>3765</v>
      </c>
      <c r="C2048">
        <v>0</v>
      </c>
      <c r="D2048">
        <v>1</v>
      </c>
      <c r="E2048">
        <v>0</v>
      </c>
      <c r="F2048" t="s">
        <v>1317</v>
      </c>
      <c r="G2048" t="s">
        <v>102</v>
      </c>
      <c r="H2048" t="s">
        <v>6859</v>
      </c>
      <c r="I2048" t="s">
        <v>641</v>
      </c>
      <c r="J2048" t="s">
        <v>97</v>
      </c>
      <c r="K2048" t="s">
        <v>640</v>
      </c>
      <c r="L2048">
        <v>30</v>
      </c>
      <c r="M2048" t="s">
        <v>119</v>
      </c>
      <c r="N2048" t="s">
        <v>183</v>
      </c>
      <c r="U2048">
        <v>12</v>
      </c>
      <c r="V2048" t="s">
        <v>1319</v>
      </c>
      <c r="W2048" t="s">
        <v>122</v>
      </c>
      <c r="AN2048" t="s">
        <v>123</v>
      </c>
      <c r="AO2048" t="s">
        <v>99</v>
      </c>
      <c r="AP2048">
        <v>3</v>
      </c>
      <c r="AQ2048" t="s">
        <v>100</v>
      </c>
      <c r="AR2048">
        <v>2</v>
      </c>
      <c r="AS2048" t="s">
        <v>95</v>
      </c>
      <c r="AT2048" t="s">
        <v>95</v>
      </c>
      <c r="AU2048" t="s">
        <v>95</v>
      </c>
      <c r="AV2048">
        <v>14000</v>
      </c>
      <c r="AY2048">
        <v>0</v>
      </c>
      <c r="AZ2048">
        <v>4</v>
      </c>
      <c r="BB2048" t="s">
        <v>3325</v>
      </c>
      <c r="BC2048" t="s">
        <v>3010</v>
      </c>
      <c r="BD2048" t="s">
        <v>640</v>
      </c>
      <c r="BE2048">
        <v>31</v>
      </c>
      <c r="BN2048">
        <v>5</v>
      </c>
      <c r="CH2048" t="s">
        <v>125</v>
      </c>
      <c r="CI2048">
        <v>3</v>
      </c>
      <c r="CJ2048" t="s">
        <v>100</v>
      </c>
      <c r="CK2048">
        <v>2</v>
      </c>
      <c r="CL2048" t="s">
        <v>95</v>
      </c>
      <c r="CM2048" t="s">
        <v>95</v>
      </c>
      <c r="CN2048" t="s">
        <v>95</v>
      </c>
      <c r="CO2048">
        <v>12000</v>
      </c>
    </row>
    <row r="2049" spans="1:98" x14ac:dyDescent="0.35">
      <c r="A2049">
        <v>563</v>
      </c>
      <c r="B2049" t="s">
        <v>3766</v>
      </c>
      <c r="C2049">
        <v>0</v>
      </c>
      <c r="D2049">
        <v>1</v>
      </c>
      <c r="E2049">
        <v>0</v>
      </c>
      <c r="F2049" t="s">
        <v>1317</v>
      </c>
      <c r="G2049" t="s">
        <v>104</v>
      </c>
      <c r="H2049" t="s">
        <v>6860</v>
      </c>
      <c r="I2049" t="s">
        <v>641</v>
      </c>
      <c r="J2049" t="s">
        <v>97</v>
      </c>
      <c r="K2049" t="s">
        <v>640</v>
      </c>
      <c r="L2049">
        <v>30</v>
      </c>
      <c r="M2049" t="s">
        <v>119</v>
      </c>
      <c r="N2049" t="s">
        <v>140</v>
      </c>
      <c r="U2049">
        <v>2</v>
      </c>
      <c r="V2049" t="s">
        <v>1321</v>
      </c>
      <c r="W2049" t="s">
        <v>122</v>
      </c>
      <c r="AN2049" t="s">
        <v>124</v>
      </c>
      <c r="AO2049" t="s">
        <v>99</v>
      </c>
      <c r="AP2049">
        <v>3</v>
      </c>
      <c r="AQ2049" t="s">
        <v>100</v>
      </c>
      <c r="AR2049">
        <v>2</v>
      </c>
      <c r="AS2049" t="s">
        <v>95</v>
      </c>
      <c r="AT2049" t="s">
        <v>95</v>
      </c>
      <c r="AU2049" t="s">
        <v>95</v>
      </c>
      <c r="AV2049">
        <v>6000</v>
      </c>
      <c r="AY2049">
        <v>3</v>
      </c>
      <c r="AZ2049">
        <v>3</v>
      </c>
      <c r="BB2049" t="s">
        <v>3325</v>
      </c>
      <c r="BC2049" t="s">
        <v>3010</v>
      </c>
      <c r="BD2049" t="s">
        <v>640</v>
      </c>
      <c r="BE2049">
        <v>31</v>
      </c>
      <c r="BN2049">
        <v>3</v>
      </c>
      <c r="CH2049" t="s">
        <v>125</v>
      </c>
      <c r="CI2049">
        <v>3</v>
      </c>
      <c r="CJ2049" t="s">
        <v>100</v>
      </c>
      <c r="CK2049">
        <v>2</v>
      </c>
      <c r="CL2049" t="s">
        <v>95</v>
      </c>
      <c r="CM2049" t="s">
        <v>95</v>
      </c>
      <c r="CN2049" t="s">
        <v>95</v>
      </c>
      <c r="CO2049">
        <v>5000</v>
      </c>
    </row>
    <row r="2050" spans="1:98" x14ac:dyDescent="0.35">
      <c r="A2050">
        <v>564</v>
      </c>
      <c r="B2050" t="s">
        <v>3767</v>
      </c>
      <c r="C2050">
        <v>0</v>
      </c>
      <c r="D2050">
        <v>1</v>
      </c>
      <c r="E2050">
        <v>0</v>
      </c>
      <c r="F2050" t="s">
        <v>1317</v>
      </c>
      <c r="G2050" t="s">
        <v>106</v>
      </c>
      <c r="H2050" t="s">
        <v>6861</v>
      </c>
      <c r="I2050" t="s">
        <v>641</v>
      </c>
      <c r="J2050" t="s">
        <v>97</v>
      </c>
      <c r="K2050" t="s">
        <v>640</v>
      </c>
      <c r="L2050">
        <v>30</v>
      </c>
      <c r="U2050">
        <v>8</v>
      </c>
      <c r="AO2050" t="s">
        <v>99</v>
      </c>
      <c r="AP2050">
        <v>3</v>
      </c>
      <c r="AQ2050" t="s">
        <v>100</v>
      </c>
      <c r="AR2050">
        <v>2</v>
      </c>
      <c r="AS2050" t="s">
        <v>95</v>
      </c>
      <c r="AT2050" t="s">
        <v>95</v>
      </c>
      <c r="AU2050" t="s">
        <v>95</v>
      </c>
      <c r="AV2050">
        <v>13000</v>
      </c>
      <c r="AW2050" t="s">
        <v>124</v>
      </c>
      <c r="BB2050" t="s">
        <v>3325</v>
      </c>
      <c r="BC2050" t="s">
        <v>3010</v>
      </c>
      <c r="BD2050" t="s">
        <v>640</v>
      </c>
      <c r="BE2050">
        <v>31</v>
      </c>
      <c r="BF2050" t="s">
        <v>144</v>
      </c>
      <c r="BG2050" t="s">
        <v>140</v>
      </c>
      <c r="BN2050">
        <v>2</v>
      </c>
      <c r="BO2050" t="s">
        <v>3768</v>
      </c>
      <c r="BP2050" t="s">
        <v>3769</v>
      </c>
      <c r="CE2050" t="s">
        <v>123</v>
      </c>
      <c r="CG2050" t="s">
        <v>124</v>
      </c>
      <c r="CH2050" t="s">
        <v>125</v>
      </c>
      <c r="CI2050">
        <v>3</v>
      </c>
      <c r="CJ2050" t="s">
        <v>100</v>
      </c>
      <c r="CK2050">
        <v>2</v>
      </c>
      <c r="CL2050" t="s">
        <v>95</v>
      </c>
      <c r="CM2050" t="s">
        <v>95</v>
      </c>
      <c r="CN2050" t="s">
        <v>95</v>
      </c>
      <c r="CO2050">
        <v>15000</v>
      </c>
      <c r="CR2050">
        <v>4</v>
      </c>
      <c r="CS2050">
        <v>1</v>
      </c>
    </row>
    <row r="2051" spans="1:98" x14ac:dyDescent="0.35">
      <c r="A2051">
        <v>565</v>
      </c>
      <c r="B2051" t="s">
        <v>3770</v>
      </c>
      <c r="C2051">
        <v>0</v>
      </c>
      <c r="D2051">
        <v>1</v>
      </c>
      <c r="E2051">
        <v>0</v>
      </c>
      <c r="F2051" t="s">
        <v>1324</v>
      </c>
      <c r="G2051" t="s">
        <v>94</v>
      </c>
      <c r="H2051" t="s">
        <v>6862</v>
      </c>
      <c r="I2051" t="s">
        <v>641</v>
      </c>
      <c r="J2051" t="s">
        <v>97</v>
      </c>
      <c r="K2051" t="s">
        <v>640</v>
      </c>
      <c r="L2051">
        <v>6</v>
      </c>
      <c r="M2051" t="s">
        <v>144</v>
      </c>
      <c r="N2051" t="s">
        <v>140</v>
      </c>
      <c r="U2051">
        <v>2</v>
      </c>
      <c r="V2051" t="s">
        <v>1326</v>
      </c>
      <c r="W2051" t="s">
        <v>146</v>
      </c>
      <c r="AL2051" t="s">
        <v>123</v>
      </c>
      <c r="AN2051" t="s">
        <v>124</v>
      </c>
      <c r="AO2051" t="s">
        <v>99</v>
      </c>
      <c r="AP2051">
        <v>3</v>
      </c>
      <c r="AQ2051" t="s">
        <v>100</v>
      </c>
      <c r="AR2051">
        <v>3</v>
      </c>
      <c r="AS2051" t="s">
        <v>95</v>
      </c>
      <c r="AT2051" t="s">
        <v>95</v>
      </c>
      <c r="AU2051" t="s">
        <v>95</v>
      </c>
      <c r="AV2051">
        <v>35000</v>
      </c>
      <c r="AY2051">
        <v>31</v>
      </c>
      <c r="AZ2051">
        <v>11</v>
      </c>
      <c r="BB2051" t="s">
        <v>3325</v>
      </c>
      <c r="BC2051" t="s">
        <v>3010</v>
      </c>
      <c r="BD2051" t="s">
        <v>640</v>
      </c>
      <c r="BE2051">
        <v>5</v>
      </c>
      <c r="BF2051" t="s">
        <v>144</v>
      </c>
      <c r="BG2051" t="s">
        <v>140</v>
      </c>
      <c r="BN2051">
        <v>2</v>
      </c>
      <c r="BO2051" t="s">
        <v>3771</v>
      </c>
      <c r="BP2051" t="s">
        <v>146</v>
      </c>
      <c r="CE2051" t="s">
        <v>123</v>
      </c>
      <c r="CG2051" t="s">
        <v>124</v>
      </c>
      <c r="CH2051" t="s">
        <v>125</v>
      </c>
      <c r="CI2051">
        <v>2</v>
      </c>
      <c r="CJ2051" t="s">
        <v>100</v>
      </c>
      <c r="CK2051">
        <v>2</v>
      </c>
      <c r="CL2051" t="s">
        <v>95</v>
      </c>
      <c r="CM2051" t="s">
        <v>95</v>
      </c>
      <c r="CN2051" t="s">
        <v>95</v>
      </c>
      <c r="CO2051">
        <v>29000</v>
      </c>
      <c r="CR2051">
        <v>22</v>
      </c>
      <c r="CS2051">
        <v>50</v>
      </c>
    </row>
    <row r="2052" spans="1:98" x14ac:dyDescent="0.35">
      <c r="A2052">
        <v>566</v>
      </c>
      <c r="B2052" t="s">
        <v>3772</v>
      </c>
      <c r="C2052">
        <v>0</v>
      </c>
      <c r="D2052">
        <v>1</v>
      </c>
      <c r="E2052">
        <v>0</v>
      </c>
      <c r="F2052" t="s">
        <v>1324</v>
      </c>
      <c r="G2052" t="s">
        <v>102</v>
      </c>
      <c r="H2052" t="s">
        <v>6863</v>
      </c>
      <c r="I2052" t="s">
        <v>641</v>
      </c>
      <c r="J2052" t="s">
        <v>97</v>
      </c>
      <c r="K2052" t="s">
        <v>640</v>
      </c>
      <c r="L2052">
        <v>6</v>
      </c>
      <c r="M2052" t="s">
        <v>144</v>
      </c>
      <c r="N2052" t="s">
        <v>140</v>
      </c>
      <c r="U2052">
        <v>2</v>
      </c>
      <c r="V2052" t="s">
        <v>1329</v>
      </c>
      <c r="W2052" t="s">
        <v>196</v>
      </c>
      <c r="X2052" t="s">
        <v>197</v>
      </c>
      <c r="AL2052" t="s">
        <v>123</v>
      </c>
      <c r="AN2052" t="s">
        <v>124</v>
      </c>
      <c r="AO2052" t="s">
        <v>99</v>
      </c>
      <c r="AP2052">
        <v>3</v>
      </c>
      <c r="AQ2052" t="s">
        <v>100</v>
      </c>
      <c r="AR2052">
        <v>3</v>
      </c>
      <c r="AS2052" t="s">
        <v>95</v>
      </c>
      <c r="AT2052" t="s">
        <v>95</v>
      </c>
      <c r="AU2052" t="s">
        <v>95</v>
      </c>
      <c r="AV2052">
        <v>74000</v>
      </c>
      <c r="AY2052">
        <v>28</v>
      </c>
      <c r="AZ2052">
        <v>8</v>
      </c>
      <c r="BB2052" t="s">
        <v>3325</v>
      </c>
      <c r="BC2052" t="s">
        <v>3010</v>
      </c>
      <c r="BD2052" t="s">
        <v>640</v>
      </c>
      <c r="BE2052">
        <v>5</v>
      </c>
      <c r="BF2052" t="s">
        <v>144</v>
      </c>
      <c r="BG2052" t="s">
        <v>140</v>
      </c>
      <c r="BN2052">
        <v>2</v>
      </c>
      <c r="BO2052" t="s">
        <v>3773</v>
      </c>
      <c r="BP2052" t="s">
        <v>196</v>
      </c>
      <c r="BQ2052" t="s">
        <v>197</v>
      </c>
      <c r="CE2052" t="s">
        <v>123</v>
      </c>
      <c r="CG2052" t="s">
        <v>124</v>
      </c>
      <c r="CH2052" t="s">
        <v>125</v>
      </c>
      <c r="CI2052">
        <v>2</v>
      </c>
      <c r="CJ2052" t="s">
        <v>100</v>
      </c>
      <c r="CK2052">
        <v>2</v>
      </c>
      <c r="CL2052" t="s">
        <v>95</v>
      </c>
      <c r="CM2052" t="s">
        <v>95</v>
      </c>
      <c r="CN2052" t="s">
        <v>95</v>
      </c>
      <c r="CO2052">
        <v>59000</v>
      </c>
      <c r="CR2052">
        <v>14</v>
      </c>
      <c r="CS2052">
        <v>20</v>
      </c>
    </row>
    <row r="2053" spans="1:98" x14ac:dyDescent="0.35">
      <c r="A2053">
        <v>567</v>
      </c>
      <c r="B2053" t="s">
        <v>3774</v>
      </c>
      <c r="C2053">
        <v>0</v>
      </c>
      <c r="D2053">
        <v>1</v>
      </c>
      <c r="E2053">
        <v>0</v>
      </c>
      <c r="F2053" t="s">
        <v>1324</v>
      </c>
      <c r="G2053" t="s">
        <v>104</v>
      </c>
      <c r="H2053" t="s">
        <v>6864</v>
      </c>
      <c r="I2053" t="s">
        <v>641</v>
      </c>
      <c r="J2053" t="s">
        <v>97</v>
      </c>
      <c r="K2053" t="s">
        <v>640</v>
      </c>
      <c r="L2053">
        <v>6</v>
      </c>
      <c r="U2053">
        <v>3</v>
      </c>
      <c r="AO2053" t="s">
        <v>99</v>
      </c>
      <c r="AP2053">
        <v>3</v>
      </c>
      <c r="AQ2053" t="s">
        <v>100</v>
      </c>
      <c r="AR2053">
        <v>3</v>
      </c>
      <c r="AS2053" t="s">
        <v>95</v>
      </c>
      <c r="AT2053" t="s">
        <v>95</v>
      </c>
      <c r="AU2053" t="s">
        <v>95</v>
      </c>
      <c r="AV2053">
        <v>46000</v>
      </c>
      <c r="BB2053" t="s">
        <v>3325</v>
      </c>
      <c r="BC2053" t="s">
        <v>3010</v>
      </c>
      <c r="BD2053" t="s">
        <v>640</v>
      </c>
      <c r="BE2053">
        <v>5</v>
      </c>
      <c r="BN2053">
        <v>3</v>
      </c>
      <c r="CH2053" t="s">
        <v>125</v>
      </c>
      <c r="CI2053">
        <v>2</v>
      </c>
      <c r="CJ2053" t="s">
        <v>100</v>
      </c>
      <c r="CK2053">
        <v>2</v>
      </c>
      <c r="CL2053" t="s">
        <v>95</v>
      </c>
      <c r="CM2053" t="s">
        <v>95</v>
      </c>
      <c r="CN2053" t="s">
        <v>95</v>
      </c>
      <c r="CO2053">
        <v>7000</v>
      </c>
    </row>
    <row r="2054" spans="1:98" x14ac:dyDescent="0.35">
      <c r="A2054">
        <v>568</v>
      </c>
      <c r="B2054" t="s">
        <v>3775</v>
      </c>
      <c r="C2054">
        <v>0</v>
      </c>
      <c r="D2054">
        <v>1</v>
      </c>
      <c r="E2054">
        <v>0</v>
      </c>
      <c r="F2054" t="s">
        <v>1324</v>
      </c>
      <c r="G2054" t="s">
        <v>106</v>
      </c>
      <c r="H2054" t="s">
        <v>6865</v>
      </c>
      <c r="I2054" t="s">
        <v>641</v>
      </c>
      <c r="J2054" t="s">
        <v>97</v>
      </c>
      <c r="K2054" t="s">
        <v>640</v>
      </c>
      <c r="L2054">
        <v>6</v>
      </c>
      <c r="U2054">
        <v>3</v>
      </c>
      <c r="AO2054" t="s">
        <v>99</v>
      </c>
      <c r="AP2054">
        <v>3</v>
      </c>
      <c r="AQ2054" t="s">
        <v>100</v>
      </c>
      <c r="AR2054">
        <v>3</v>
      </c>
      <c r="AS2054" t="s">
        <v>95</v>
      </c>
      <c r="AT2054" t="s">
        <v>95</v>
      </c>
      <c r="AU2054" t="s">
        <v>95</v>
      </c>
      <c r="AV2054">
        <v>6000</v>
      </c>
      <c r="BB2054" t="s">
        <v>3325</v>
      </c>
      <c r="BC2054" t="s">
        <v>3010</v>
      </c>
      <c r="BD2054" t="s">
        <v>640</v>
      </c>
      <c r="BE2054">
        <v>5</v>
      </c>
      <c r="BN2054">
        <v>5</v>
      </c>
      <c r="CH2054" t="s">
        <v>125</v>
      </c>
      <c r="CI2054">
        <v>2</v>
      </c>
      <c r="CJ2054" t="s">
        <v>100</v>
      </c>
      <c r="CK2054">
        <v>2</v>
      </c>
      <c r="CL2054" t="s">
        <v>95</v>
      </c>
      <c r="CM2054" t="s">
        <v>95</v>
      </c>
      <c r="CN2054" t="s">
        <v>95</v>
      </c>
      <c r="CO2054">
        <v>5000</v>
      </c>
    </row>
    <row r="2055" spans="1:98" x14ac:dyDescent="0.35">
      <c r="A2055">
        <v>569</v>
      </c>
      <c r="B2055" t="s">
        <v>3776</v>
      </c>
      <c r="C2055">
        <v>0</v>
      </c>
      <c r="D2055">
        <v>1</v>
      </c>
      <c r="E2055">
        <v>0</v>
      </c>
      <c r="F2055" t="s">
        <v>1334</v>
      </c>
      <c r="G2055" t="s">
        <v>94</v>
      </c>
      <c r="H2055" t="s">
        <v>6866</v>
      </c>
      <c r="I2055" t="s">
        <v>1130</v>
      </c>
      <c r="J2055" t="s">
        <v>97</v>
      </c>
      <c r="K2055" t="s">
        <v>1128</v>
      </c>
      <c r="L2055">
        <v>16</v>
      </c>
      <c r="M2055" t="s">
        <v>144</v>
      </c>
      <c r="N2055" t="s">
        <v>140</v>
      </c>
      <c r="U2055">
        <v>2</v>
      </c>
      <c r="V2055" t="s">
        <v>1336</v>
      </c>
      <c r="W2055" t="s">
        <v>146</v>
      </c>
      <c r="AL2055" t="s">
        <v>123</v>
      </c>
      <c r="AN2055" t="s">
        <v>124</v>
      </c>
      <c r="AO2055" t="s">
        <v>95</v>
      </c>
      <c r="AP2055" t="s">
        <v>95</v>
      </c>
      <c r="AQ2055" t="s">
        <v>95</v>
      </c>
      <c r="AR2055" t="s">
        <v>95</v>
      </c>
      <c r="AS2055" t="s">
        <v>95</v>
      </c>
      <c r="AT2055" t="s">
        <v>95</v>
      </c>
      <c r="AU2055" t="s">
        <v>95</v>
      </c>
      <c r="AV2055">
        <v>220000</v>
      </c>
      <c r="AX2055">
        <v>30</v>
      </c>
      <c r="AY2055" t="s">
        <v>172</v>
      </c>
      <c r="BB2055" t="s">
        <v>3640</v>
      </c>
      <c r="BC2055" t="s">
        <v>3010</v>
      </c>
      <c r="BD2055" t="s">
        <v>1128</v>
      </c>
      <c r="BE2055">
        <v>3</v>
      </c>
      <c r="BF2055" t="s">
        <v>144</v>
      </c>
      <c r="BG2055" t="s">
        <v>140</v>
      </c>
      <c r="BN2055">
        <v>2</v>
      </c>
      <c r="BO2055" t="s">
        <v>3777</v>
      </c>
      <c r="BP2055" t="s">
        <v>146</v>
      </c>
      <c r="CE2055" t="s">
        <v>123</v>
      </c>
      <c r="CG2055" t="s">
        <v>124</v>
      </c>
      <c r="CH2055" t="s">
        <v>95</v>
      </c>
      <c r="CI2055" t="s">
        <v>95</v>
      </c>
      <c r="CJ2055" t="s">
        <v>95</v>
      </c>
      <c r="CK2055" t="s">
        <v>95</v>
      </c>
      <c r="CL2055" t="s">
        <v>95</v>
      </c>
      <c r="CM2055" t="s">
        <v>95</v>
      </c>
      <c r="CN2055" t="s">
        <v>95</v>
      </c>
      <c r="CO2055">
        <v>130000</v>
      </c>
      <c r="CQ2055">
        <v>11</v>
      </c>
      <c r="CR2055">
        <v>5</v>
      </c>
    </row>
    <row r="2056" spans="1:98" x14ac:dyDescent="0.35">
      <c r="A2056">
        <v>570</v>
      </c>
      <c r="B2056" t="s">
        <v>3778</v>
      </c>
      <c r="C2056">
        <v>0</v>
      </c>
      <c r="D2056">
        <v>1</v>
      </c>
      <c r="E2056">
        <v>0</v>
      </c>
      <c r="F2056" t="s">
        <v>1334</v>
      </c>
      <c r="G2056" t="s">
        <v>102</v>
      </c>
      <c r="H2056" t="s">
        <v>6867</v>
      </c>
      <c r="I2056" t="s">
        <v>1130</v>
      </c>
      <c r="J2056" t="s">
        <v>97</v>
      </c>
      <c r="K2056" t="s">
        <v>1128</v>
      </c>
      <c r="L2056">
        <v>16</v>
      </c>
      <c r="M2056" t="s">
        <v>144</v>
      </c>
      <c r="N2056" t="s">
        <v>140</v>
      </c>
      <c r="U2056">
        <v>2</v>
      </c>
      <c r="V2056" t="s">
        <v>1339</v>
      </c>
      <c r="W2056" t="s">
        <v>530</v>
      </c>
      <c r="AL2056" t="s">
        <v>123</v>
      </c>
      <c r="AN2056" t="s">
        <v>124</v>
      </c>
      <c r="AO2056" t="s">
        <v>95</v>
      </c>
      <c r="AP2056" t="s">
        <v>95</v>
      </c>
      <c r="AQ2056" t="s">
        <v>95</v>
      </c>
      <c r="AR2056" t="s">
        <v>95</v>
      </c>
      <c r="AS2056" t="s">
        <v>95</v>
      </c>
      <c r="AT2056" t="s">
        <v>95</v>
      </c>
      <c r="AU2056" t="s">
        <v>95</v>
      </c>
      <c r="AV2056">
        <v>240000</v>
      </c>
      <c r="AX2056">
        <v>30</v>
      </c>
      <c r="AY2056" t="s">
        <v>172</v>
      </c>
      <c r="BB2056" t="s">
        <v>3640</v>
      </c>
      <c r="BC2056" t="s">
        <v>3010</v>
      </c>
      <c r="BD2056" t="s">
        <v>1128</v>
      </c>
      <c r="BE2056">
        <v>3</v>
      </c>
      <c r="BF2056" t="s">
        <v>144</v>
      </c>
      <c r="BG2056" t="s">
        <v>140</v>
      </c>
      <c r="BN2056">
        <v>2</v>
      </c>
      <c r="BO2056" t="s">
        <v>3779</v>
      </c>
      <c r="BP2056" t="s">
        <v>530</v>
      </c>
      <c r="CE2056" t="s">
        <v>123</v>
      </c>
      <c r="CG2056" t="s">
        <v>124</v>
      </c>
      <c r="CH2056" t="s">
        <v>95</v>
      </c>
      <c r="CI2056" t="s">
        <v>95</v>
      </c>
      <c r="CJ2056" t="s">
        <v>95</v>
      </c>
      <c r="CK2056" t="s">
        <v>95</v>
      </c>
      <c r="CL2056" t="s">
        <v>95</v>
      </c>
      <c r="CM2056" t="s">
        <v>95</v>
      </c>
      <c r="CN2056" t="s">
        <v>95</v>
      </c>
      <c r="CO2056">
        <v>220000</v>
      </c>
      <c r="CQ2056">
        <v>23</v>
      </c>
      <c r="CR2056">
        <v>50</v>
      </c>
    </row>
    <row r="2057" spans="1:98" x14ac:dyDescent="0.35">
      <c r="A2057">
        <v>571</v>
      </c>
      <c r="B2057" t="s">
        <v>3780</v>
      </c>
      <c r="C2057">
        <v>0</v>
      </c>
      <c r="D2057">
        <v>1</v>
      </c>
      <c r="E2057">
        <v>0</v>
      </c>
      <c r="F2057" t="s">
        <v>1334</v>
      </c>
      <c r="G2057" t="s">
        <v>104</v>
      </c>
      <c r="H2057" t="s">
        <v>6868</v>
      </c>
      <c r="I2057" t="s">
        <v>1130</v>
      </c>
      <c r="J2057" t="s">
        <v>97</v>
      </c>
      <c r="K2057" t="s">
        <v>1128</v>
      </c>
      <c r="L2057">
        <v>16</v>
      </c>
      <c r="M2057" t="s">
        <v>144</v>
      </c>
      <c r="N2057" t="s">
        <v>140</v>
      </c>
      <c r="U2057">
        <v>2</v>
      </c>
      <c r="V2057" t="s">
        <v>1341</v>
      </c>
      <c r="W2057" t="s">
        <v>146</v>
      </c>
      <c r="AL2057" t="s">
        <v>123</v>
      </c>
      <c r="AN2057" t="s">
        <v>124</v>
      </c>
      <c r="AO2057" t="s">
        <v>95</v>
      </c>
      <c r="AP2057" t="s">
        <v>95</v>
      </c>
      <c r="AQ2057" t="s">
        <v>95</v>
      </c>
      <c r="AR2057" t="s">
        <v>95</v>
      </c>
      <c r="AS2057" t="s">
        <v>95</v>
      </c>
      <c r="AT2057" t="s">
        <v>95</v>
      </c>
      <c r="AU2057" t="s">
        <v>95</v>
      </c>
      <c r="AV2057">
        <v>96000</v>
      </c>
      <c r="AX2057">
        <v>20</v>
      </c>
      <c r="AY2057">
        <v>50</v>
      </c>
      <c r="BB2057" t="s">
        <v>3640</v>
      </c>
      <c r="BC2057" t="s">
        <v>3010</v>
      </c>
      <c r="BD2057" t="s">
        <v>1128</v>
      </c>
      <c r="BE2057">
        <v>3</v>
      </c>
      <c r="BN2057">
        <v>7</v>
      </c>
      <c r="CH2057" t="s">
        <v>95</v>
      </c>
      <c r="CI2057" t="s">
        <v>95</v>
      </c>
      <c r="CJ2057" t="s">
        <v>95</v>
      </c>
      <c r="CK2057" t="s">
        <v>95</v>
      </c>
      <c r="CL2057" t="s">
        <v>95</v>
      </c>
      <c r="CM2057" t="s">
        <v>95</v>
      </c>
      <c r="CN2057" t="s">
        <v>95</v>
      </c>
      <c r="CO2057">
        <v>53000</v>
      </c>
    </row>
    <row r="2058" spans="1:98" x14ac:dyDescent="0.35">
      <c r="A2058">
        <v>572</v>
      </c>
      <c r="B2058" t="s">
        <v>3781</v>
      </c>
      <c r="C2058">
        <v>0</v>
      </c>
      <c r="D2058">
        <v>1</v>
      </c>
      <c r="E2058">
        <v>0</v>
      </c>
      <c r="F2058" t="s">
        <v>1334</v>
      </c>
      <c r="G2058" t="s">
        <v>106</v>
      </c>
      <c r="H2058" t="s">
        <v>6869</v>
      </c>
      <c r="I2058" t="s">
        <v>1130</v>
      </c>
      <c r="J2058" t="s">
        <v>97</v>
      </c>
      <c r="K2058" t="s">
        <v>1128</v>
      </c>
      <c r="L2058">
        <v>16</v>
      </c>
      <c r="M2058" t="s">
        <v>144</v>
      </c>
      <c r="N2058" t="s">
        <v>140</v>
      </c>
      <c r="U2058">
        <v>2</v>
      </c>
      <c r="V2058" t="s">
        <v>1344</v>
      </c>
      <c r="W2058" t="s">
        <v>396</v>
      </c>
      <c r="X2058" t="s">
        <v>397</v>
      </c>
      <c r="AL2058" t="s">
        <v>123</v>
      </c>
      <c r="AN2058" t="s">
        <v>124</v>
      </c>
      <c r="AO2058" t="s">
        <v>95</v>
      </c>
      <c r="AP2058" t="s">
        <v>95</v>
      </c>
      <c r="AQ2058" t="s">
        <v>95</v>
      </c>
      <c r="AR2058" t="s">
        <v>95</v>
      </c>
      <c r="AS2058" t="s">
        <v>95</v>
      </c>
      <c r="AT2058" t="s">
        <v>95</v>
      </c>
      <c r="AU2058" t="s">
        <v>95</v>
      </c>
      <c r="AV2058">
        <v>100000</v>
      </c>
      <c r="AX2058">
        <v>16</v>
      </c>
      <c r="AY2058">
        <v>20</v>
      </c>
      <c r="BB2058" t="s">
        <v>3640</v>
      </c>
      <c r="BC2058" t="s">
        <v>3010</v>
      </c>
      <c r="BD2058" t="s">
        <v>1128</v>
      </c>
      <c r="BE2058">
        <v>3</v>
      </c>
      <c r="BF2058" t="s">
        <v>144</v>
      </c>
      <c r="BG2058" t="s">
        <v>140</v>
      </c>
      <c r="BN2058">
        <v>2</v>
      </c>
      <c r="BO2058" t="s">
        <v>3782</v>
      </c>
      <c r="BP2058" t="s">
        <v>146</v>
      </c>
      <c r="CE2058" t="s">
        <v>123</v>
      </c>
      <c r="CG2058" t="s">
        <v>124</v>
      </c>
      <c r="CH2058" t="s">
        <v>95</v>
      </c>
      <c r="CI2058" t="s">
        <v>95</v>
      </c>
      <c r="CJ2058" t="s">
        <v>95</v>
      </c>
      <c r="CK2058" t="s">
        <v>95</v>
      </c>
      <c r="CL2058" t="s">
        <v>95</v>
      </c>
      <c r="CM2058" t="s">
        <v>95</v>
      </c>
      <c r="CN2058" t="s">
        <v>95</v>
      </c>
      <c r="CO2058">
        <v>320000</v>
      </c>
      <c r="CQ2058">
        <v>9</v>
      </c>
      <c r="CR2058">
        <v>50</v>
      </c>
    </row>
    <row r="2059" spans="1:98" x14ac:dyDescent="0.35">
      <c r="A2059">
        <v>573</v>
      </c>
      <c r="B2059" t="s">
        <v>3783</v>
      </c>
      <c r="C2059">
        <v>0</v>
      </c>
      <c r="D2059">
        <v>1</v>
      </c>
      <c r="E2059">
        <v>0</v>
      </c>
      <c r="F2059" t="s">
        <v>1346</v>
      </c>
      <c r="G2059" t="s">
        <v>94</v>
      </c>
      <c r="H2059" t="s">
        <v>6870</v>
      </c>
      <c r="I2059" t="s">
        <v>1158</v>
      </c>
      <c r="J2059" t="s">
        <v>97</v>
      </c>
      <c r="K2059" t="s">
        <v>1157</v>
      </c>
      <c r="L2059">
        <v>8</v>
      </c>
      <c r="U2059">
        <v>3</v>
      </c>
      <c r="AO2059" t="s">
        <v>125</v>
      </c>
      <c r="AP2059">
        <v>2</v>
      </c>
      <c r="AQ2059" t="s">
        <v>100</v>
      </c>
      <c r="AR2059">
        <v>2</v>
      </c>
      <c r="AS2059" t="s">
        <v>95</v>
      </c>
      <c r="AT2059" t="s">
        <v>95</v>
      </c>
      <c r="AU2059" t="s">
        <v>95</v>
      </c>
      <c r="AV2059">
        <v>2000</v>
      </c>
      <c r="BB2059" t="s">
        <v>3657</v>
      </c>
      <c r="BC2059" t="s">
        <v>3010</v>
      </c>
      <c r="BD2059" t="s">
        <v>1157</v>
      </c>
      <c r="BE2059">
        <v>3</v>
      </c>
      <c r="BN2059">
        <v>3</v>
      </c>
      <c r="CH2059" t="s">
        <v>99</v>
      </c>
      <c r="CI2059">
        <v>2</v>
      </c>
      <c r="CJ2059" t="s">
        <v>100</v>
      </c>
      <c r="CK2059">
        <v>1</v>
      </c>
      <c r="CL2059" t="s">
        <v>95</v>
      </c>
      <c r="CM2059" t="s">
        <v>95</v>
      </c>
      <c r="CN2059" t="s">
        <v>95</v>
      </c>
      <c r="CO2059">
        <v>2000</v>
      </c>
    </row>
    <row r="2060" spans="1:98" x14ac:dyDescent="0.35">
      <c r="A2060">
        <v>574</v>
      </c>
      <c r="B2060" t="s">
        <v>3784</v>
      </c>
      <c r="C2060">
        <v>0</v>
      </c>
      <c r="D2060">
        <v>1</v>
      </c>
      <c r="E2060">
        <v>0</v>
      </c>
      <c r="F2060" t="s">
        <v>1346</v>
      </c>
      <c r="G2060" t="s">
        <v>102</v>
      </c>
      <c r="H2060" t="s">
        <v>6871</v>
      </c>
      <c r="I2060" t="s">
        <v>1158</v>
      </c>
      <c r="J2060" t="s">
        <v>97</v>
      </c>
      <c r="K2060" t="s">
        <v>1157</v>
      </c>
      <c r="L2060">
        <v>8</v>
      </c>
      <c r="U2060">
        <v>3</v>
      </c>
      <c r="AO2060" t="s">
        <v>125</v>
      </c>
      <c r="AP2060">
        <v>2</v>
      </c>
      <c r="AQ2060" t="s">
        <v>100</v>
      </c>
      <c r="AR2060">
        <v>2</v>
      </c>
      <c r="AS2060" t="s">
        <v>95</v>
      </c>
      <c r="AT2060" t="s">
        <v>95</v>
      </c>
      <c r="AU2060" t="s">
        <v>95</v>
      </c>
      <c r="AV2060">
        <v>0</v>
      </c>
      <c r="BB2060" t="s">
        <v>3657</v>
      </c>
      <c r="BC2060" t="s">
        <v>3010</v>
      </c>
      <c r="BD2060" t="s">
        <v>1157</v>
      </c>
      <c r="BE2060">
        <v>3</v>
      </c>
      <c r="BN2060">
        <v>5</v>
      </c>
      <c r="CH2060" t="s">
        <v>99</v>
      </c>
      <c r="CI2060">
        <v>2</v>
      </c>
      <c r="CJ2060" t="s">
        <v>100</v>
      </c>
      <c r="CK2060">
        <v>1</v>
      </c>
      <c r="CL2060" t="s">
        <v>95</v>
      </c>
      <c r="CM2060" t="s">
        <v>95</v>
      </c>
      <c r="CN2060" t="s">
        <v>95</v>
      </c>
      <c r="CO2060">
        <v>2000</v>
      </c>
    </row>
    <row r="2061" spans="1:98" x14ac:dyDescent="0.35">
      <c r="A2061">
        <v>575</v>
      </c>
      <c r="B2061" t="s">
        <v>3785</v>
      </c>
      <c r="C2061">
        <v>0</v>
      </c>
      <c r="D2061">
        <v>1</v>
      </c>
      <c r="E2061">
        <v>0</v>
      </c>
      <c r="F2061" t="s">
        <v>1346</v>
      </c>
      <c r="G2061" t="s">
        <v>104</v>
      </c>
      <c r="H2061" t="s">
        <v>6872</v>
      </c>
      <c r="I2061" t="s">
        <v>1158</v>
      </c>
      <c r="J2061" t="s">
        <v>97</v>
      </c>
      <c r="K2061" t="s">
        <v>1157</v>
      </c>
      <c r="L2061">
        <v>8</v>
      </c>
      <c r="U2061">
        <v>3</v>
      </c>
      <c r="AO2061" t="s">
        <v>125</v>
      </c>
      <c r="AP2061">
        <v>2</v>
      </c>
      <c r="AQ2061" t="s">
        <v>100</v>
      </c>
      <c r="AR2061">
        <v>2</v>
      </c>
      <c r="AS2061" t="s">
        <v>95</v>
      </c>
      <c r="AT2061" t="s">
        <v>95</v>
      </c>
      <c r="AU2061" t="s">
        <v>95</v>
      </c>
      <c r="AV2061">
        <v>4000</v>
      </c>
      <c r="BB2061" t="s">
        <v>3657</v>
      </c>
      <c r="BC2061" t="s">
        <v>3010</v>
      </c>
      <c r="BD2061" t="s">
        <v>1157</v>
      </c>
      <c r="BE2061">
        <v>3</v>
      </c>
      <c r="BN2061">
        <v>3</v>
      </c>
      <c r="CH2061" t="s">
        <v>99</v>
      </c>
      <c r="CI2061">
        <v>2</v>
      </c>
      <c r="CJ2061" t="s">
        <v>100</v>
      </c>
      <c r="CK2061">
        <v>1</v>
      </c>
      <c r="CL2061" t="s">
        <v>95</v>
      </c>
      <c r="CM2061" t="s">
        <v>95</v>
      </c>
      <c r="CN2061" t="s">
        <v>95</v>
      </c>
      <c r="CO2061">
        <v>0</v>
      </c>
    </row>
    <row r="2062" spans="1:98" x14ac:dyDescent="0.35">
      <c r="A2062">
        <v>576</v>
      </c>
      <c r="B2062" t="s">
        <v>3786</v>
      </c>
      <c r="C2062">
        <v>0</v>
      </c>
      <c r="D2062">
        <v>1</v>
      </c>
      <c r="E2062">
        <v>0</v>
      </c>
      <c r="F2062" t="s">
        <v>1346</v>
      </c>
      <c r="G2062" t="s">
        <v>106</v>
      </c>
      <c r="H2062" t="s">
        <v>6873</v>
      </c>
      <c r="I2062" t="s">
        <v>1158</v>
      </c>
      <c r="J2062" t="s">
        <v>97</v>
      </c>
      <c r="K2062" t="s">
        <v>1157</v>
      </c>
      <c r="L2062">
        <v>8</v>
      </c>
      <c r="U2062">
        <v>5</v>
      </c>
      <c r="AO2062" t="s">
        <v>125</v>
      </c>
      <c r="AP2062">
        <v>2</v>
      </c>
      <c r="AQ2062" t="s">
        <v>100</v>
      </c>
      <c r="AR2062">
        <v>2</v>
      </c>
      <c r="AS2062" t="s">
        <v>95</v>
      </c>
      <c r="AT2062" t="s">
        <v>95</v>
      </c>
      <c r="AU2062" t="s">
        <v>95</v>
      </c>
      <c r="AV2062">
        <v>0</v>
      </c>
      <c r="BB2062" t="s">
        <v>3657</v>
      </c>
      <c r="BC2062" t="s">
        <v>3010</v>
      </c>
      <c r="BD2062" t="s">
        <v>1157</v>
      </c>
      <c r="BE2062">
        <v>3</v>
      </c>
      <c r="BF2062" t="s">
        <v>119</v>
      </c>
      <c r="BG2062" t="s">
        <v>140</v>
      </c>
      <c r="BN2062">
        <v>2</v>
      </c>
      <c r="BO2062" t="s">
        <v>3787</v>
      </c>
      <c r="BP2062" t="s">
        <v>396</v>
      </c>
      <c r="BQ2062" t="s">
        <v>397</v>
      </c>
      <c r="CE2062" t="s">
        <v>123</v>
      </c>
      <c r="CG2062" t="s">
        <v>124</v>
      </c>
      <c r="CH2062" t="s">
        <v>99</v>
      </c>
      <c r="CI2062">
        <v>2</v>
      </c>
      <c r="CJ2062" t="s">
        <v>100</v>
      </c>
      <c r="CK2062">
        <v>1</v>
      </c>
      <c r="CL2062" t="s">
        <v>95</v>
      </c>
      <c r="CM2062" t="s">
        <v>95</v>
      </c>
      <c r="CN2062" t="s">
        <v>95</v>
      </c>
      <c r="CO2062">
        <v>0</v>
      </c>
      <c r="CR2062">
        <v>1</v>
      </c>
      <c r="CS2062">
        <v>4</v>
      </c>
    </row>
    <row r="2063" spans="1:98" x14ac:dyDescent="0.35">
      <c r="A2063">
        <v>577</v>
      </c>
      <c r="B2063" t="s">
        <v>3788</v>
      </c>
      <c r="C2063">
        <v>0</v>
      </c>
      <c r="D2063">
        <v>1</v>
      </c>
      <c r="E2063">
        <v>0</v>
      </c>
      <c r="F2063" t="s">
        <v>1351</v>
      </c>
      <c r="G2063" t="s">
        <v>94</v>
      </c>
      <c r="H2063" t="s">
        <v>6874</v>
      </c>
      <c r="I2063" t="s">
        <v>1158</v>
      </c>
      <c r="J2063" t="s">
        <v>97</v>
      </c>
      <c r="K2063" t="s">
        <v>1157</v>
      </c>
      <c r="L2063">
        <v>30</v>
      </c>
      <c r="U2063">
        <v>3</v>
      </c>
      <c r="AO2063" t="s">
        <v>125</v>
      </c>
      <c r="AP2063">
        <v>1</v>
      </c>
      <c r="AQ2063" t="s">
        <v>100</v>
      </c>
      <c r="AR2063">
        <v>1</v>
      </c>
      <c r="AS2063" t="s">
        <v>95</v>
      </c>
      <c r="AT2063" t="s">
        <v>95</v>
      </c>
      <c r="AU2063" t="s">
        <v>95</v>
      </c>
      <c r="AV2063">
        <v>2000</v>
      </c>
      <c r="BB2063" t="s">
        <v>3657</v>
      </c>
      <c r="BC2063" t="s">
        <v>3010</v>
      </c>
      <c r="BD2063" t="s">
        <v>1157</v>
      </c>
      <c r="BE2063">
        <v>30</v>
      </c>
      <c r="BF2063" t="s">
        <v>144</v>
      </c>
      <c r="BG2063" t="s">
        <v>128</v>
      </c>
      <c r="BH2063" t="s">
        <v>367</v>
      </c>
      <c r="BI2063" t="s">
        <v>128</v>
      </c>
      <c r="BN2063">
        <v>27</v>
      </c>
      <c r="BO2063" t="s">
        <v>3789</v>
      </c>
      <c r="BP2063" t="s">
        <v>1894</v>
      </c>
      <c r="BR2063" t="s">
        <v>3790</v>
      </c>
      <c r="BS2063" t="s">
        <v>915</v>
      </c>
      <c r="BT2063" t="s">
        <v>370</v>
      </c>
      <c r="CE2063" t="s">
        <v>124</v>
      </c>
      <c r="CG2063" t="s">
        <v>124</v>
      </c>
      <c r="CH2063" t="s">
        <v>99</v>
      </c>
      <c r="CI2063">
        <v>1</v>
      </c>
      <c r="CJ2063" t="s">
        <v>100</v>
      </c>
      <c r="CK2063">
        <v>1</v>
      </c>
      <c r="CL2063" t="s">
        <v>95</v>
      </c>
      <c r="CM2063" t="s">
        <v>95</v>
      </c>
      <c r="CN2063" t="s">
        <v>95</v>
      </c>
      <c r="CO2063">
        <v>0</v>
      </c>
      <c r="CT2063" t="s">
        <v>124</v>
      </c>
    </row>
    <row r="2064" spans="1:98" x14ac:dyDescent="0.35">
      <c r="A2064">
        <v>578</v>
      </c>
      <c r="B2064" t="s">
        <v>3791</v>
      </c>
      <c r="C2064">
        <v>0</v>
      </c>
      <c r="D2064">
        <v>1</v>
      </c>
      <c r="E2064">
        <v>0</v>
      </c>
      <c r="F2064" t="s">
        <v>1351</v>
      </c>
      <c r="G2064" t="s">
        <v>102</v>
      </c>
      <c r="H2064" t="s">
        <v>6875</v>
      </c>
      <c r="I2064" t="s">
        <v>1158</v>
      </c>
      <c r="J2064" t="s">
        <v>97</v>
      </c>
      <c r="K2064" t="s">
        <v>1157</v>
      </c>
      <c r="L2064">
        <v>30</v>
      </c>
      <c r="U2064">
        <v>3</v>
      </c>
      <c r="AO2064" t="s">
        <v>125</v>
      </c>
      <c r="AP2064">
        <v>1</v>
      </c>
      <c r="AQ2064" t="s">
        <v>100</v>
      </c>
      <c r="AR2064">
        <v>1</v>
      </c>
      <c r="AS2064" t="s">
        <v>95</v>
      </c>
      <c r="AT2064" t="s">
        <v>95</v>
      </c>
      <c r="AU2064" t="s">
        <v>95</v>
      </c>
      <c r="AV2064">
        <v>0</v>
      </c>
      <c r="BB2064" t="s">
        <v>3657</v>
      </c>
      <c r="BC2064" t="s">
        <v>3010</v>
      </c>
      <c r="BD2064" t="s">
        <v>1157</v>
      </c>
      <c r="BE2064">
        <v>30</v>
      </c>
      <c r="BN2064">
        <v>4</v>
      </c>
      <c r="CH2064" t="s">
        <v>99</v>
      </c>
      <c r="CI2064">
        <v>1</v>
      </c>
      <c r="CJ2064" t="s">
        <v>100</v>
      </c>
      <c r="CK2064">
        <v>1</v>
      </c>
      <c r="CL2064" t="s">
        <v>95</v>
      </c>
      <c r="CM2064" t="s">
        <v>95</v>
      </c>
      <c r="CN2064" t="s">
        <v>95</v>
      </c>
      <c r="CO2064">
        <v>0</v>
      </c>
    </row>
    <row r="2065" spans="1:98" x14ac:dyDescent="0.35">
      <c r="A2065">
        <v>579</v>
      </c>
      <c r="B2065" t="s">
        <v>3792</v>
      </c>
      <c r="C2065">
        <v>0</v>
      </c>
      <c r="D2065">
        <v>1</v>
      </c>
      <c r="E2065">
        <v>0</v>
      </c>
      <c r="F2065" t="s">
        <v>1351</v>
      </c>
      <c r="G2065" t="s">
        <v>104</v>
      </c>
      <c r="H2065" t="s">
        <v>6876</v>
      </c>
      <c r="I2065" t="s">
        <v>1158</v>
      </c>
      <c r="J2065" t="s">
        <v>97</v>
      </c>
      <c r="K2065" t="s">
        <v>1157</v>
      </c>
      <c r="L2065">
        <v>30</v>
      </c>
      <c r="U2065">
        <v>3</v>
      </c>
      <c r="AO2065" t="s">
        <v>125</v>
      </c>
      <c r="AP2065">
        <v>1</v>
      </c>
      <c r="AQ2065" t="s">
        <v>100</v>
      </c>
      <c r="AR2065">
        <v>1</v>
      </c>
      <c r="AS2065" t="s">
        <v>95</v>
      </c>
      <c r="AT2065" t="s">
        <v>95</v>
      </c>
      <c r="AU2065" t="s">
        <v>95</v>
      </c>
      <c r="AV2065">
        <v>55000</v>
      </c>
      <c r="BB2065" t="s">
        <v>3657</v>
      </c>
      <c r="BC2065" t="s">
        <v>3010</v>
      </c>
      <c r="BD2065" t="s">
        <v>1157</v>
      </c>
      <c r="BE2065">
        <v>30</v>
      </c>
      <c r="BN2065">
        <v>3</v>
      </c>
      <c r="CH2065" t="s">
        <v>99</v>
      </c>
      <c r="CI2065">
        <v>1</v>
      </c>
      <c r="CJ2065" t="s">
        <v>100</v>
      </c>
      <c r="CK2065">
        <v>1</v>
      </c>
      <c r="CL2065" t="s">
        <v>95</v>
      </c>
      <c r="CM2065" t="s">
        <v>95</v>
      </c>
      <c r="CN2065" t="s">
        <v>95</v>
      </c>
      <c r="CO2065">
        <v>6000</v>
      </c>
    </row>
    <row r="2066" spans="1:98" x14ac:dyDescent="0.35">
      <c r="A2066">
        <v>580</v>
      </c>
      <c r="B2066" t="s">
        <v>3793</v>
      </c>
      <c r="C2066">
        <v>0</v>
      </c>
      <c r="D2066">
        <v>1</v>
      </c>
      <c r="E2066">
        <v>0</v>
      </c>
      <c r="F2066" t="s">
        <v>1351</v>
      </c>
      <c r="G2066" t="s">
        <v>106</v>
      </c>
      <c r="H2066" t="s">
        <v>6877</v>
      </c>
      <c r="I2066" t="s">
        <v>1158</v>
      </c>
      <c r="J2066" t="s">
        <v>97</v>
      </c>
      <c r="K2066" t="s">
        <v>1157</v>
      </c>
      <c r="L2066">
        <v>30</v>
      </c>
      <c r="U2066">
        <v>5</v>
      </c>
      <c r="AO2066" t="s">
        <v>125</v>
      </c>
      <c r="AP2066">
        <v>1</v>
      </c>
      <c r="AQ2066" t="s">
        <v>100</v>
      </c>
      <c r="AR2066">
        <v>1</v>
      </c>
      <c r="AS2066" t="s">
        <v>95</v>
      </c>
      <c r="AT2066" t="s">
        <v>95</v>
      </c>
      <c r="AU2066" t="s">
        <v>95</v>
      </c>
      <c r="AV2066">
        <v>2000</v>
      </c>
      <c r="BB2066" t="s">
        <v>3657</v>
      </c>
      <c r="BC2066" t="s">
        <v>3010</v>
      </c>
      <c r="BD2066" t="s">
        <v>1157</v>
      </c>
      <c r="BE2066">
        <v>30</v>
      </c>
      <c r="BF2066" t="s">
        <v>144</v>
      </c>
      <c r="BG2066" t="s">
        <v>120</v>
      </c>
      <c r="BN2066">
        <v>1</v>
      </c>
      <c r="BO2066" t="s">
        <v>3794</v>
      </c>
      <c r="BP2066" t="s">
        <v>3795</v>
      </c>
      <c r="CE2066" t="s">
        <v>123</v>
      </c>
      <c r="CG2066" t="s">
        <v>124</v>
      </c>
      <c r="CH2066" t="s">
        <v>99</v>
      </c>
      <c r="CI2066">
        <v>1</v>
      </c>
      <c r="CJ2066" t="s">
        <v>100</v>
      </c>
      <c r="CK2066">
        <v>1</v>
      </c>
      <c r="CL2066" t="s">
        <v>95</v>
      </c>
      <c r="CM2066" t="s">
        <v>95</v>
      </c>
      <c r="CN2066" t="s">
        <v>95</v>
      </c>
      <c r="CO2066">
        <v>2000</v>
      </c>
      <c r="CR2066">
        <v>1</v>
      </c>
      <c r="CS2066">
        <v>1</v>
      </c>
      <c r="CT2066" t="s">
        <v>124</v>
      </c>
    </row>
    <row r="2067" spans="1:98" x14ac:dyDescent="0.35">
      <c r="A2067">
        <v>581</v>
      </c>
      <c r="B2067" t="s">
        <v>3796</v>
      </c>
      <c r="C2067">
        <v>0</v>
      </c>
      <c r="D2067">
        <v>1</v>
      </c>
      <c r="E2067">
        <v>0</v>
      </c>
      <c r="F2067" t="s">
        <v>1356</v>
      </c>
      <c r="G2067" t="s">
        <v>94</v>
      </c>
      <c r="H2067" t="s">
        <v>6878</v>
      </c>
      <c r="I2067" t="s">
        <v>1044</v>
      </c>
      <c r="J2067" t="s">
        <v>97</v>
      </c>
      <c r="K2067" t="s">
        <v>1043</v>
      </c>
      <c r="L2067">
        <v>15</v>
      </c>
      <c r="M2067" t="s">
        <v>136</v>
      </c>
      <c r="N2067" t="s">
        <v>140</v>
      </c>
      <c r="U2067">
        <v>2</v>
      </c>
      <c r="V2067" t="s">
        <v>1357</v>
      </c>
      <c r="W2067" t="s">
        <v>138</v>
      </c>
      <c r="AK2067" t="s">
        <v>124</v>
      </c>
      <c r="AL2067" t="s">
        <v>123</v>
      </c>
      <c r="AN2067" t="s">
        <v>124</v>
      </c>
      <c r="AO2067" t="s">
        <v>99</v>
      </c>
      <c r="AP2067">
        <v>2</v>
      </c>
      <c r="AQ2067" t="s">
        <v>95</v>
      </c>
      <c r="AR2067" t="s">
        <v>95</v>
      </c>
      <c r="AS2067" t="s">
        <v>95</v>
      </c>
      <c r="AT2067" t="s">
        <v>95</v>
      </c>
      <c r="AU2067" t="s">
        <v>95</v>
      </c>
      <c r="AV2067">
        <v>330000</v>
      </c>
      <c r="AY2067" t="s">
        <v>172</v>
      </c>
      <c r="AZ2067" t="s">
        <v>172</v>
      </c>
      <c r="BB2067" t="s">
        <v>95</v>
      </c>
      <c r="BC2067" t="s">
        <v>95</v>
      </c>
      <c r="BD2067" t="s">
        <v>95</v>
      </c>
      <c r="BE2067" t="s">
        <v>95</v>
      </c>
      <c r="BF2067" t="s">
        <v>95</v>
      </c>
      <c r="BG2067" t="s">
        <v>95</v>
      </c>
      <c r="BH2067" t="s">
        <v>95</v>
      </c>
      <c r="BI2067" t="s">
        <v>95</v>
      </c>
      <c r="BJ2067" t="s">
        <v>95</v>
      </c>
      <c r="BK2067" t="s">
        <v>95</v>
      </c>
      <c r="BL2067" t="s">
        <v>95</v>
      </c>
      <c r="BM2067" t="s">
        <v>95</v>
      </c>
      <c r="BN2067" t="s">
        <v>95</v>
      </c>
      <c r="BO2067" t="s">
        <v>95</v>
      </c>
      <c r="BP2067" t="s">
        <v>95</v>
      </c>
      <c r="BQ2067" t="s">
        <v>95</v>
      </c>
      <c r="BR2067" t="s">
        <v>95</v>
      </c>
      <c r="BS2067" t="s">
        <v>95</v>
      </c>
      <c r="BT2067" t="s">
        <v>95</v>
      </c>
      <c r="BU2067" t="s">
        <v>95</v>
      </c>
      <c r="BV2067" t="s">
        <v>95</v>
      </c>
      <c r="BW2067" t="s">
        <v>95</v>
      </c>
      <c r="BX2067" t="s">
        <v>95</v>
      </c>
      <c r="BY2067" t="s">
        <v>95</v>
      </c>
      <c r="BZ2067" t="s">
        <v>95</v>
      </c>
      <c r="CA2067" t="s">
        <v>95</v>
      </c>
      <c r="CB2067" t="s">
        <v>95</v>
      </c>
      <c r="CC2067" t="s">
        <v>95</v>
      </c>
      <c r="CD2067" t="s">
        <v>95</v>
      </c>
      <c r="CE2067" t="s">
        <v>95</v>
      </c>
      <c r="CF2067" t="s">
        <v>95</v>
      </c>
      <c r="CG2067" t="s">
        <v>95</v>
      </c>
      <c r="CH2067" t="s">
        <v>95</v>
      </c>
      <c r="CI2067" t="s">
        <v>95</v>
      </c>
      <c r="CJ2067" t="s">
        <v>95</v>
      </c>
      <c r="CK2067" t="s">
        <v>95</v>
      </c>
      <c r="CL2067" t="s">
        <v>95</v>
      </c>
      <c r="CM2067" t="s">
        <v>95</v>
      </c>
      <c r="CN2067" t="s">
        <v>95</v>
      </c>
      <c r="CO2067" t="s">
        <v>95</v>
      </c>
      <c r="CP2067" t="s">
        <v>95</v>
      </c>
      <c r="CQ2067" t="s">
        <v>95</v>
      </c>
      <c r="CR2067" t="s">
        <v>95</v>
      </c>
      <c r="CS2067" t="s">
        <v>95</v>
      </c>
      <c r="CT2067" t="s">
        <v>95</v>
      </c>
    </row>
    <row r="2068" spans="1:98" x14ac:dyDescent="0.35">
      <c r="A2068">
        <v>582</v>
      </c>
      <c r="B2068" t="s">
        <v>3797</v>
      </c>
      <c r="C2068">
        <v>0</v>
      </c>
      <c r="D2068">
        <v>1</v>
      </c>
      <c r="E2068">
        <v>0</v>
      </c>
      <c r="F2068" t="s">
        <v>1356</v>
      </c>
      <c r="G2068" t="s">
        <v>102</v>
      </c>
      <c r="H2068" t="s">
        <v>6879</v>
      </c>
      <c r="I2068" t="s">
        <v>1044</v>
      </c>
      <c r="J2068" t="s">
        <v>97</v>
      </c>
      <c r="K2068" t="s">
        <v>1043</v>
      </c>
      <c r="L2068">
        <v>15</v>
      </c>
      <c r="U2068">
        <v>7</v>
      </c>
      <c r="AK2068" t="s">
        <v>124</v>
      </c>
      <c r="AO2068" t="s">
        <v>99</v>
      </c>
      <c r="AP2068">
        <v>2</v>
      </c>
      <c r="AQ2068" t="s">
        <v>95</v>
      </c>
      <c r="AR2068" t="s">
        <v>95</v>
      </c>
      <c r="AS2068" t="s">
        <v>95</v>
      </c>
      <c r="AT2068" t="s">
        <v>95</v>
      </c>
      <c r="AU2068" t="s">
        <v>95</v>
      </c>
      <c r="AV2068">
        <v>53000</v>
      </c>
      <c r="BB2068" t="s">
        <v>95</v>
      </c>
      <c r="BC2068" t="s">
        <v>95</v>
      </c>
      <c r="BD2068" t="s">
        <v>95</v>
      </c>
      <c r="BE2068" t="s">
        <v>95</v>
      </c>
      <c r="BF2068" t="s">
        <v>95</v>
      </c>
      <c r="BG2068" t="s">
        <v>95</v>
      </c>
      <c r="BH2068" t="s">
        <v>95</v>
      </c>
      <c r="BI2068" t="s">
        <v>95</v>
      </c>
      <c r="BJ2068" t="s">
        <v>95</v>
      </c>
      <c r="BK2068" t="s">
        <v>95</v>
      </c>
      <c r="BL2068" t="s">
        <v>95</v>
      </c>
      <c r="BM2068" t="s">
        <v>95</v>
      </c>
      <c r="BN2068" t="s">
        <v>95</v>
      </c>
      <c r="BO2068" t="s">
        <v>95</v>
      </c>
      <c r="BP2068" t="s">
        <v>95</v>
      </c>
      <c r="BQ2068" t="s">
        <v>95</v>
      </c>
      <c r="BR2068" t="s">
        <v>95</v>
      </c>
      <c r="BS2068" t="s">
        <v>95</v>
      </c>
      <c r="BT2068" t="s">
        <v>95</v>
      </c>
      <c r="BU2068" t="s">
        <v>95</v>
      </c>
      <c r="BV2068" t="s">
        <v>95</v>
      </c>
      <c r="BW2068" t="s">
        <v>95</v>
      </c>
      <c r="BX2068" t="s">
        <v>95</v>
      </c>
      <c r="BY2068" t="s">
        <v>95</v>
      </c>
      <c r="BZ2068" t="s">
        <v>95</v>
      </c>
      <c r="CA2068" t="s">
        <v>95</v>
      </c>
      <c r="CB2068" t="s">
        <v>95</v>
      </c>
      <c r="CC2068" t="s">
        <v>95</v>
      </c>
      <c r="CD2068" t="s">
        <v>95</v>
      </c>
      <c r="CE2068" t="s">
        <v>95</v>
      </c>
      <c r="CF2068" t="s">
        <v>95</v>
      </c>
      <c r="CG2068" t="s">
        <v>95</v>
      </c>
      <c r="CH2068" t="s">
        <v>95</v>
      </c>
      <c r="CI2068" t="s">
        <v>95</v>
      </c>
      <c r="CJ2068" t="s">
        <v>95</v>
      </c>
      <c r="CK2068" t="s">
        <v>95</v>
      </c>
      <c r="CL2068" t="s">
        <v>95</v>
      </c>
      <c r="CM2068" t="s">
        <v>95</v>
      </c>
      <c r="CN2068" t="s">
        <v>95</v>
      </c>
      <c r="CO2068" t="s">
        <v>95</v>
      </c>
      <c r="CP2068" t="s">
        <v>95</v>
      </c>
      <c r="CQ2068" t="s">
        <v>95</v>
      </c>
      <c r="CR2068" t="s">
        <v>95</v>
      </c>
      <c r="CS2068" t="s">
        <v>95</v>
      </c>
      <c r="CT2068" t="s">
        <v>95</v>
      </c>
    </row>
    <row r="2069" spans="1:98" x14ac:dyDescent="0.35">
      <c r="A2069">
        <v>583</v>
      </c>
      <c r="B2069" t="s">
        <v>3798</v>
      </c>
      <c r="C2069">
        <v>0</v>
      </c>
      <c r="D2069">
        <v>1</v>
      </c>
      <c r="E2069">
        <v>0</v>
      </c>
      <c r="F2069" t="s">
        <v>1356</v>
      </c>
      <c r="G2069" t="s">
        <v>104</v>
      </c>
      <c r="H2069" t="s">
        <v>6880</v>
      </c>
      <c r="I2069" t="s">
        <v>1044</v>
      </c>
      <c r="J2069" t="s">
        <v>97</v>
      </c>
      <c r="K2069" t="s">
        <v>1043</v>
      </c>
      <c r="L2069">
        <v>15</v>
      </c>
      <c r="U2069">
        <v>8</v>
      </c>
      <c r="AK2069" t="s">
        <v>124</v>
      </c>
      <c r="AO2069" t="s">
        <v>99</v>
      </c>
      <c r="AP2069">
        <v>2</v>
      </c>
      <c r="AQ2069" t="s">
        <v>95</v>
      </c>
      <c r="AR2069" t="s">
        <v>95</v>
      </c>
      <c r="AS2069" t="s">
        <v>95</v>
      </c>
      <c r="AT2069" t="s">
        <v>95</v>
      </c>
      <c r="AU2069" t="s">
        <v>95</v>
      </c>
      <c r="AV2069">
        <v>37000</v>
      </c>
      <c r="AW2069" t="s">
        <v>124</v>
      </c>
      <c r="BB2069" t="s">
        <v>95</v>
      </c>
      <c r="BC2069" t="s">
        <v>95</v>
      </c>
      <c r="BD2069" t="s">
        <v>95</v>
      </c>
      <c r="BE2069" t="s">
        <v>95</v>
      </c>
      <c r="BF2069" t="s">
        <v>95</v>
      </c>
      <c r="BG2069" t="s">
        <v>95</v>
      </c>
      <c r="BH2069" t="s">
        <v>95</v>
      </c>
      <c r="BI2069" t="s">
        <v>95</v>
      </c>
      <c r="BJ2069" t="s">
        <v>95</v>
      </c>
      <c r="BK2069" t="s">
        <v>95</v>
      </c>
      <c r="BL2069" t="s">
        <v>95</v>
      </c>
      <c r="BM2069" t="s">
        <v>95</v>
      </c>
      <c r="BN2069" t="s">
        <v>95</v>
      </c>
      <c r="BO2069" t="s">
        <v>95</v>
      </c>
      <c r="BP2069" t="s">
        <v>95</v>
      </c>
      <c r="BQ2069" t="s">
        <v>95</v>
      </c>
      <c r="BR2069" t="s">
        <v>95</v>
      </c>
      <c r="BS2069" t="s">
        <v>95</v>
      </c>
      <c r="BT2069" t="s">
        <v>95</v>
      </c>
      <c r="BU2069" t="s">
        <v>95</v>
      </c>
      <c r="BV2069" t="s">
        <v>95</v>
      </c>
      <c r="BW2069" t="s">
        <v>95</v>
      </c>
      <c r="BX2069" t="s">
        <v>95</v>
      </c>
      <c r="BY2069" t="s">
        <v>95</v>
      </c>
      <c r="BZ2069" t="s">
        <v>95</v>
      </c>
      <c r="CA2069" t="s">
        <v>95</v>
      </c>
      <c r="CB2069" t="s">
        <v>95</v>
      </c>
      <c r="CC2069" t="s">
        <v>95</v>
      </c>
      <c r="CD2069" t="s">
        <v>95</v>
      </c>
      <c r="CE2069" t="s">
        <v>95</v>
      </c>
      <c r="CF2069" t="s">
        <v>95</v>
      </c>
      <c r="CG2069" t="s">
        <v>95</v>
      </c>
      <c r="CH2069" t="s">
        <v>95</v>
      </c>
      <c r="CI2069" t="s">
        <v>95</v>
      </c>
      <c r="CJ2069" t="s">
        <v>95</v>
      </c>
      <c r="CK2069" t="s">
        <v>95</v>
      </c>
      <c r="CL2069" t="s">
        <v>95</v>
      </c>
      <c r="CM2069" t="s">
        <v>95</v>
      </c>
      <c r="CN2069" t="s">
        <v>95</v>
      </c>
      <c r="CO2069" t="s">
        <v>95</v>
      </c>
      <c r="CP2069" t="s">
        <v>95</v>
      </c>
      <c r="CQ2069" t="s">
        <v>95</v>
      </c>
      <c r="CR2069" t="s">
        <v>95</v>
      </c>
      <c r="CS2069" t="s">
        <v>95</v>
      </c>
      <c r="CT2069" t="s">
        <v>95</v>
      </c>
    </row>
    <row r="2070" spans="1:98" x14ac:dyDescent="0.35">
      <c r="A2070">
        <v>584</v>
      </c>
      <c r="B2070" t="s">
        <v>3799</v>
      </c>
      <c r="C2070">
        <v>0</v>
      </c>
      <c r="D2070">
        <v>1</v>
      </c>
      <c r="E2070">
        <v>0</v>
      </c>
      <c r="F2070" t="s">
        <v>1356</v>
      </c>
      <c r="G2070" t="s">
        <v>106</v>
      </c>
      <c r="H2070" t="s">
        <v>6881</v>
      </c>
      <c r="I2070" t="s">
        <v>1044</v>
      </c>
      <c r="J2070" t="s">
        <v>97</v>
      </c>
      <c r="K2070" t="s">
        <v>1043</v>
      </c>
      <c r="L2070">
        <v>15</v>
      </c>
      <c r="U2070">
        <v>15</v>
      </c>
      <c r="AK2070" t="s">
        <v>124</v>
      </c>
      <c r="AM2070" t="s">
        <v>124</v>
      </c>
      <c r="AO2070" t="s">
        <v>99</v>
      </c>
      <c r="AP2070">
        <v>2</v>
      </c>
      <c r="AQ2070" t="s">
        <v>95</v>
      </c>
      <c r="AR2070" t="s">
        <v>95</v>
      </c>
      <c r="AS2070" t="s">
        <v>95</v>
      </c>
      <c r="AT2070" t="s">
        <v>95</v>
      </c>
      <c r="AU2070" t="s">
        <v>95</v>
      </c>
      <c r="AV2070" t="s">
        <v>95</v>
      </c>
      <c r="BB2070" t="s">
        <v>95</v>
      </c>
      <c r="BC2070" t="s">
        <v>95</v>
      </c>
      <c r="BD2070" t="s">
        <v>95</v>
      </c>
      <c r="BE2070" t="s">
        <v>95</v>
      </c>
      <c r="BF2070" t="s">
        <v>95</v>
      </c>
      <c r="BG2070" t="s">
        <v>95</v>
      </c>
      <c r="BH2070" t="s">
        <v>95</v>
      </c>
      <c r="BI2070" t="s">
        <v>95</v>
      </c>
      <c r="BJ2070" t="s">
        <v>95</v>
      </c>
      <c r="BK2070" t="s">
        <v>95</v>
      </c>
      <c r="BL2070" t="s">
        <v>95</v>
      </c>
      <c r="BM2070" t="s">
        <v>95</v>
      </c>
      <c r="BN2070" t="s">
        <v>95</v>
      </c>
      <c r="BO2070" t="s">
        <v>95</v>
      </c>
      <c r="BP2070" t="s">
        <v>95</v>
      </c>
      <c r="BQ2070" t="s">
        <v>95</v>
      </c>
      <c r="BR2070" t="s">
        <v>95</v>
      </c>
      <c r="BS2070" t="s">
        <v>95</v>
      </c>
      <c r="BT2070" t="s">
        <v>95</v>
      </c>
      <c r="BU2070" t="s">
        <v>95</v>
      </c>
      <c r="BV2070" t="s">
        <v>95</v>
      </c>
      <c r="BW2070" t="s">
        <v>95</v>
      </c>
      <c r="BX2070" t="s">
        <v>95</v>
      </c>
      <c r="BY2070" t="s">
        <v>95</v>
      </c>
      <c r="BZ2070" t="s">
        <v>95</v>
      </c>
      <c r="CA2070" t="s">
        <v>95</v>
      </c>
      <c r="CB2070" t="s">
        <v>95</v>
      </c>
      <c r="CC2070" t="s">
        <v>95</v>
      </c>
      <c r="CD2070" t="s">
        <v>95</v>
      </c>
      <c r="CE2070" t="s">
        <v>95</v>
      </c>
      <c r="CF2070" t="s">
        <v>95</v>
      </c>
      <c r="CG2070" t="s">
        <v>95</v>
      </c>
      <c r="CH2070" t="s">
        <v>95</v>
      </c>
      <c r="CI2070" t="s">
        <v>95</v>
      </c>
      <c r="CJ2070" t="s">
        <v>95</v>
      </c>
      <c r="CK2070" t="s">
        <v>95</v>
      </c>
      <c r="CL2070" t="s">
        <v>95</v>
      </c>
      <c r="CM2070" t="s">
        <v>95</v>
      </c>
      <c r="CN2070" t="s">
        <v>95</v>
      </c>
      <c r="CO2070" t="s">
        <v>95</v>
      </c>
      <c r="CP2070" t="s">
        <v>95</v>
      </c>
      <c r="CQ2070" t="s">
        <v>95</v>
      </c>
      <c r="CR2070" t="s">
        <v>95</v>
      </c>
      <c r="CS2070" t="s">
        <v>95</v>
      </c>
      <c r="CT2070" t="s">
        <v>95</v>
      </c>
    </row>
    <row r="2071" spans="1:98" x14ac:dyDescent="0.35">
      <c r="A2071">
        <v>585</v>
      </c>
      <c r="B2071" t="s">
        <v>3800</v>
      </c>
      <c r="C2071">
        <v>0</v>
      </c>
      <c r="D2071">
        <v>1</v>
      </c>
      <c r="E2071">
        <v>0</v>
      </c>
      <c r="F2071" t="s">
        <v>1368</v>
      </c>
      <c r="G2071" t="s">
        <v>94</v>
      </c>
      <c r="H2071" t="s">
        <v>6886</v>
      </c>
      <c r="I2071" t="s">
        <v>1130</v>
      </c>
      <c r="J2071" t="s">
        <v>97</v>
      </c>
      <c r="K2071" t="s">
        <v>1128</v>
      </c>
      <c r="L2071">
        <v>13</v>
      </c>
      <c r="U2071">
        <v>3</v>
      </c>
      <c r="AO2071" t="s">
        <v>95</v>
      </c>
      <c r="AP2071" t="s">
        <v>95</v>
      </c>
      <c r="AQ2071" t="s">
        <v>95</v>
      </c>
      <c r="AR2071" t="s">
        <v>95</v>
      </c>
      <c r="AS2071" t="s">
        <v>95</v>
      </c>
      <c r="AT2071" t="s">
        <v>95</v>
      </c>
      <c r="AU2071" t="s">
        <v>95</v>
      </c>
      <c r="AV2071">
        <v>9000</v>
      </c>
      <c r="BB2071" t="s">
        <v>95</v>
      </c>
      <c r="BC2071" t="s">
        <v>95</v>
      </c>
      <c r="BD2071" t="s">
        <v>95</v>
      </c>
      <c r="BE2071" t="s">
        <v>95</v>
      </c>
      <c r="BF2071" t="s">
        <v>95</v>
      </c>
      <c r="BG2071" t="s">
        <v>95</v>
      </c>
      <c r="BH2071" t="s">
        <v>95</v>
      </c>
      <c r="BI2071" t="s">
        <v>95</v>
      </c>
      <c r="BJ2071" t="s">
        <v>95</v>
      </c>
      <c r="BK2071" t="s">
        <v>95</v>
      </c>
      <c r="BL2071" t="s">
        <v>95</v>
      </c>
      <c r="BM2071" t="s">
        <v>95</v>
      </c>
      <c r="BN2071" t="s">
        <v>95</v>
      </c>
      <c r="BO2071" t="s">
        <v>95</v>
      </c>
      <c r="BP2071" t="s">
        <v>95</v>
      </c>
      <c r="BQ2071" t="s">
        <v>95</v>
      </c>
      <c r="BR2071" t="s">
        <v>95</v>
      </c>
      <c r="BS2071" t="s">
        <v>95</v>
      </c>
      <c r="BT2071" t="s">
        <v>95</v>
      </c>
      <c r="BU2071" t="s">
        <v>95</v>
      </c>
      <c r="BV2071" t="s">
        <v>95</v>
      </c>
      <c r="BW2071" t="s">
        <v>95</v>
      </c>
      <c r="BX2071" t="s">
        <v>95</v>
      </c>
      <c r="BY2071" t="s">
        <v>95</v>
      </c>
      <c r="BZ2071" t="s">
        <v>95</v>
      </c>
      <c r="CA2071" t="s">
        <v>95</v>
      </c>
      <c r="CB2071" t="s">
        <v>95</v>
      </c>
      <c r="CC2071" t="s">
        <v>95</v>
      </c>
      <c r="CD2071" t="s">
        <v>95</v>
      </c>
      <c r="CE2071" t="s">
        <v>95</v>
      </c>
      <c r="CF2071" t="s">
        <v>95</v>
      </c>
      <c r="CG2071" t="s">
        <v>95</v>
      </c>
      <c r="CH2071" t="s">
        <v>95</v>
      </c>
      <c r="CI2071" t="s">
        <v>95</v>
      </c>
      <c r="CJ2071" t="s">
        <v>95</v>
      </c>
      <c r="CK2071" t="s">
        <v>95</v>
      </c>
      <c r="CL2071" t="s">
        <v>95</v>
      </c>
      <c r="CM2071" t="s">
        <v>95</v>
      </c>
      <c r="CN2071" t="s">
        <v>95</v>
      </c>
      <c r="CO2071" t="s">
        <v>95</v>
      </c>
      <c r="CP2071" t="s">
        <v>95</v>
      </c>
      <c r="CQ2071" t="s">
        <v>95</v>
      </c>
      <c r="CR2071" t="s">
        <v>95</v>
      </c>
      <c r="CS2071" t="s">
        <v>95</v>
      </c>
      <c r="CT2071" t="s">
        <v>95</v>
      </c>
    </row>
    <row r="2072" spans="1:98" x14ac:dyDescent="0.35">
      <c r="A2072">
        <v>586</v>
      </c>
      <c r="B2072" t="s">
        <v>3801</v>
      </c>
      <c r="C2072">
        <v>0</v>
      </c>
      <c r="D2072">
        <v>1</v>
      </c>
      <c r="E2072">
        <v>0</v>
      </c>
      <c r="F2072" t="s">
        <v>1368</v>
      </c>
      <c r="G2072" t="s">
        <v>102</v>
      </c>
      <c r="H2072" t="s">
        <v>6887</v>
      </c>
      <c r="I2072" t="s">
        <v>1130</v>
      </c>
      <c r="J2072" t="s">
        <v>97</v>
      </c>
      <c r="K2072" t="s">
        <v>1128</v>
      </c>
      <c r="L2072">
        <v>13</v>
      </c>
      <c r="U2072">
        <v>3</v>
      </c>
      <c r="AO2072" t="s">
        <v>95</v>
      </c>
      <c r="AP2072" t="s">
        <v>95</v>
      </c>
      <c r="AQ2072" t="s">
        <v>95</v>
      </c>
      <c r="AR2072" t="s">
        <v>95</v>
      </c>
      <c r="AS2072" t="s">
        <v>95</v>
      </c>
      <c r="AT2072" t="s">
        <v>95</v>
      </c>
      <c r="AU2072" t="s">
        <v>95</v>
      </c>
      <c r="AV2072">
        <v>81000</v>
      </c>
      <c r="BB2072" t="s">
        <v>95</v>
      </c>
      <c r="BC2072" t="s">
        <v>95</v>
      </c>
      <c r="BD2072" t="s">
        <v>95</v>
      </c>
      <c r="BE2072" t="s">
        <v>95</v>
      </c>
      <c r="BF2072" t="s">
        <v>95</v>
      </c>
      <c r="BG2072" t="s">
        <v>95</v>
      </c>
      <c r="BH2072" t="s">
        <v>95</v>
      </c>
      <c r="BI2072" t="s">
        <v>95</v>
      </c>
      <c r="BJ2072" t="s">
        <v>95</v>
      </c>
      <c r="BK2072" t="s">
        <v>95</v>
      </c>
      <c r="BL2072" t="s">
        <v>95</v>
      </c>
      <c r="BM2072" t="s">
        <v>95</v>
      </c>
      <c r="BN2072" t="s">
        <v>95</v>
      </c>
      <c r="BO2072" t="s">
        <v>95</v>
      </c>
      <c r="BP2072" t="s">
        <v>95</v>
      </c>
      <c r="BQ2072" t="s">
        <v>95</v>
      </c>
      <c r="BR2072" t="s">
        <v>95</v>
      </c>
      <c r="BS2072" t="s">
        <v>95</v>
      </c>
      <c r="BT2072" t="s">
        <v>95</v>
      </c>
      <c r="BU2072" t="s">
        <v>95</v>
      </c>
      <c r="BV2072" t="s">
        <v>95</v>
      </c>
      <c r="BW2072" t="s">
        <v>95</v>
      </c>
      <c r="BX2072" t="s">
        <v>95</v>
      </c>
      <c r="BY2072" t="s">
        <v>95</v>
      </c>
      <c r="BZ2072" t="s">
        <v>95</v>
      </c>
      <c r="CA2072" t="s">
        <v>95</v>
      </c>
      <c r="CB2072" t="s">
        <v>95</v>
      </c>
      <c r="CC2072" t="s">
        <v>95</v>
      </c>
      <c r="CD2072" t="s">
        <v>95</v>
      </c>
      <c r="CE2072" t="s">
        <v>95</v>
      </c>
      <c r="CF2072" t="s">
        <v>95</v>
      </c>
      <c r="CG2072" t="s">
        <v>95</v>
      </c>
      <c r="CH2072" t="s">
        <v>95</v>
      </c>
      <c r="CI2072" t="s">
        <v>95</v>
      </c>
      <c r="CJ2072" t="s">
        <v>95</v>
      </c>
      <c r="CK2072" t="s">
        <v>95</v>
      </c>
      <c r="CL2072" t="s">
        <v>95</v>
      </c>
      <c r="CM2072" t="s">
        <v>95</v>
      </c>
      <c r="CN2072" t="s">
        <v>95</v>
      </c>
      <c r="CO2072" t="s">
        <v>95</v>
      </c>
      <c r="CP2072" t="s">
        <v>95</v>
      </c>
      <c r="CQ2072" t="s">
        <v>95</v>
      </c>
      <c r="CR2072" t="s">
        <v>95</v>
      </c>
      <c r="CS2072" t="s">
        <v>95</v>
      </c>
      <c r="CT2072" t="s">
        <v>95</v>
      </c>
    </row>
    <row r="2073" spans="1:98" x14ac:dyDescent="0.35">
      <c r="A2073">
        <v>587</v>
      </c>
      <c r="B2073" t="s">
        <v>3802</v>
      </c>
      <c r="C2073">
        <v>0</v>
      </c>
      <c r="D2073">
        <v>1</v>
      </c>
      <c r="E2073">
        <v>0</v>
      </c>
      <c r="F2073" t="s">
        <v>1368</v>
      </c>
      <c r="G2073" t="s">
        <v>104</v>
      </c>
      <c r="H2073" t="s">
        <v>6888</v>
      </c>
      <c r="I2073" t="s">
        <v>1130</v>
      </c>
      <c r="J2073" t="s">
        <v>97</v>
      </c>
      <c r="K2073" t="s">
        <v>1128</v>
      </c>
      <c r="L2073">
        <v>13</v>
      </c>
      <c r="U2073">
        <v>3</v>
      </c>
      <c r="AO2073" t="s">
        <v>95</v>
      </c>
      <c r="AP2073" t="s">
        <v>95</v>
      </c>
      <c r="AQ2073" t="s">
        <v>95</v>
      </c>
      <c r="AR2073" t="s">
        <v>95</v>
      </c>
      <c r="AS2073" t="s">
        <v>95</v>
      </c>
      <c r="AT2073" t="s">
        <v>95</v>
      </c>
      <c r="AU2073" t="s">
        <v>95</v>
      </c>
      <c r="AV2073">
        <v>1800000</v>
      </c>
      <c r="BB2073" t="s">
        <v>95</v>
      </c>
      <c r="BC2073" t="s">
        <v>95</v>
      </c>
      <c r="BD2073" t="s">
        <v>95</v>
      </c>
      <c r="BE2073" t="s">
        <v>95</v>
      </c>
      <c r="BF2073" t="s">
        <v>95</v>
      </c>
      <c r="BG2073" t="s">
        <v>95</v>
      </c>
      <c r="BH2073" t="s">
        <v>95</v>
      </c>
      <c r="BI2073" t="s">
        <v>95</v>
      </c>
      <c r="BJ2073" t="s">
        <v>95</v>
      </c>
      <c r="BK2073" t="s">
        <v>95</v>
      </c>
      <c r="BL2073" t="s">
        <v>95</v>
      </c>
      <c r="BM2073" t="s">
        <v>95</v>
      </c>
      <c r="BN2073" t="s">
        <v>95</v>
      </c>
      <c r="BO2073" t="s">
        <v>95</v>
      </c>
      <c r="BP2073" t="s">
        <v>95</v>
      </c>
      <c r="BQ2073" t="s">
        <v>95</v>
      </c>
      <c r="BR2073" t="s">
        <v>95</v>
      </c>
      <c r="BS2073" t="s">
        <v>95</v>
      </c>
      <c r="BT2073" t="s">
        <v>95</v>
      </c>
      <c r="BU2073" t="s">
        <v>95</v>
      </c>
      <c r="BV2073" t="s">
        <v>95</v>
      </c>
      <c r="BW2073" t="s">
        <v>95</v>
      </c>
      <c r="BX2073" t="s">
        <v>95</v>
      </c>
      <c r="BY2073" t="s">
        <v>95</v>
      </c>
      <c r="BZ2073" t="s">
        <v>95</v>
      </c>
      <c r="CA2073" t="s">
        <v>95</v>
      </c>
      <c r="CB2073" t="s">
        <v>95</v>
      </c>
      <c r="CC2073" t="s">
        <v>95</v>
      </c>
      <c r="CD2073" t="s">
        <v>95</v>
      </c>
      <c r="CE2073" t="s">
        <v>95</v>
      </c>
      <c r="CF2073" t="s">
        <v>95</v>
      </c>
      <c r="CG2073" t="s">
        <v>95</v>
      </c>
      <c r="CH2073" t="s">
        <v>95</v>
      </c>
      <c r="CI2073" t="s">
        <v>95</v>
      </c>
      <c r="CJ2073" t="s">
        <v>95</v>
      </c>
      <c r="CK2073" t="s">
        <v>95</v>
      </c>
      <c r="CL2073" t="s">
        <v>95</v>
      </c>
      <c r="CM2073" t="s">
        <v>95</v>
      </c>
      <c r="CN2073" t="s">
        <v>95</v>
      </c>
      <c r="CO2073" t="s">
        <v>95</v>
      </c>
      <c r="CP2073" t="s">
        <v>95</v>
      </c>
      <c r="CQ2073" t="s">
        <v>95</v>
      </c>
      <c r="CR2073" t="s">
        <v>95</v>
      </c>
      <c r="CS2073" t="s">
        <v>95</v>
      </c>
      <c r="CT2073" t="s">
        <v>95</v>
      </c>
    </row>
    <row r="2074" spans="1:98" x14ac:dyDescent="0.35">
      <c r="A2074">
        <v>588</v>
      </c>
      <c r="B2074" t="s">
        <v>3803</v>
      </c>
      <c r="C2074">
        <v>0</v>
      </c>
      <c r="D2074">
        <v>1</v>
      </c>
      <c r="E2074">
        <v>0</v>
      </c>
      <c r="F2074" t="s">
        <v>1368</v>
      </c>
      <c r="G2074" t="s">
        <v>106</v>
      </c>
      <c r="H2074" t="s">
        <v>6889</v>
      </c>
      <c r="I2074" t="s">
        <v>1130</v>
      </c>
      <c r="J2074" t="s">
        <v>97</v>
      </c>
      <c r="K2074" t="s">
        <v>1128</v>
      </c>
      <c r="L2074">
        <v>13</v>
      </c>
      <c r="U2074">
        <v>3</v>
      </c>
      <c r="AO2074" t="s">
        <v>95</v>
      </c>
      <c r="AP2074" t="s">
        <v>95</v>
      </c>
      <c r="AQ2074" t="s">
        <v>95</v>
      </c>
      <c r="AR2074" t="s">
        <v>95</v>
      </c>
      <c r="AS2074" t="s">
        <v>95</v>
      </c>
      <c r="AT2074" t="s">
        <v>95</v>
      </c>
      <c r="AU2074" t="s">
        <v>95</v>
      </c>
      <c r="AV2074">
        <v>6000</v>
      </c>
      <c r="BB2074" t="s">
        <v>95</v>
      </c>
      <c r="BC2074" t="s">
        <v>95</v>
      </c>
      <c r="BD2074" t="s">
        <v>95</v>
      </c>
      <c r="BE2074" t="s">
        <v>95</v>
      </c>
      <c r="BF2074" t="s">
        <v>95</v>
      </c>
      <c r="BG2074" t="s">
        <v>95</v>
      </c>
      <c r="BH2074" t="s">
        <v>95</v>
      </c>
      <c r="BI2074" t="s">
        <v>95</v>
      </c>
      <c r="BJ2074" t="s">
        <v>95</v>
      </c>
      <c r="BK2074" t="s">
        <v>95</v>
      </c>
      <c r="BL2074" t="s">
        <v>95</v>
      </c>
      <c r="BM2074" t="s">
        <v>95</v>
      </c>
      <c r="BN2074" t="s">
        <v>95</v>
      </c>
      <c r="BO2074" t="s">
        <v>95</v>
      </c>
      <c r="BP2074" t="s">
        <v>95</v>
      </c>
      <c r="BQ2074" t="s">
        <v>95</v>
      </c>
      <c r="BR2074" t="s">
        <v>95</v>
      </c>
      <c r="BS2074" t="s">
        <v>95</v>
      </c>
      <c r="BT2074" t="s">
        <v>95</v>
      </c>
      <c r="BU2074" t="s">
        <v>95</v>
      </c>
      <c r="BV2074" t="s">
        <v>95</v>
      </c>
      <c r="BW2074" t="s">
        <v>95</v>
      </c>
      <c r="BX2074" t="s">
        <v>95</v>
      </c>
      <c r="BY2074" t="s">
        <v>95</v>
      </c>
      <c r="BZ2074" t="s">
        <v>95</v>
      </c>
      <c r="CA2074" t="s">
        <v>95</v>
      </c>
      <c r="CB2074" t="s">
        <v>95</v>
      </c>
      <c r="CC2074" t="s">
        <v>95</v>
      </c>
      <c r="CD2074" t="s">
        <v>95</v>
      </c>
      <c r="CE2074" t="s">
        <v>95</v>
      </c>
      <c r="CF2074" t="s">
        <v>95</v>
      </c>
      <c r="CG2074" t="s">
        <v>95</v>
      </c>
      <c r="CH2074" t="s">
        <v>95</v>
      </c>
      <c r="CI2074" t="s">
        <v>95</v>
      </c>
      <c r="CJ2074" t="s">
        <v>95</v>
      </c>
      <c r="CK2074" t="s">
        <v>95</v>
      </c>
      <c r="CL2074" t="s">
        <v>95</v>
      </c>
      <c r="CM2074" t="s">
        <v>95</v>
      </c>
      <c r="CN2074" t="s">
        <v>95</v>
      </c>
      <c r="CO2074" t="s">
        <v>95</v>
      </c>
      <c r="CP2074" t="s">
        <v>95</v>
      </c>
      <c r="CQ2074" t="s">
        <v>95</v>
      </c>
      <c r="CR2074" t="s">
        <v>95</v>
      </c>
      <c r="CS2074" t="s">
        <v>95</v>
      </c>
      <c r="CT2074" t="s">
        <v>95</v>
      </c>
    </row>
    <row r="2075" spans="1:98" x14ac:dyDescent="0.35">
      <c r="A2075">
        <v>589</v>
      </c>
      <c r="B2075" t="s">
        <v>3804</v>
      </c>
      <c r="C2075">
        <v>0</v>
      </c>
      <c r="D2075">
        <v>1</v>
      </c>
      <c r="E2075">
        <v>0</v>
      </c>
      <c r="F2075" t="s">
        <v>1373</v>
      </c>
      <c r="G2075" t="s">
        <v>94</v>
      </c>
      <c r="H2075" t="s">
        <v>6890</v>
      </c>
      <c r="I2075" t="s">
        <v>1130</v>
      </c>
      <c r="J2075" t="s">
        <v>97</v>
      </c>
      <c r="K2075" t="s">
        <v>1128</v>
      </c>
      <c r="L2075">
        <v>31</v>
      </c>
      <c r="M2075" t="s">
        <v>136</v>
      </c>
      <c r="N2075" t="s">
        <v>140</v>
      </c>
      <c r="U2075">
        <v>2</v>
      </c>
      <c r="V2075" t="s">
        <v>1375</v>
      </c>
      <c r="W2075" t="s">
        <v>138</v>
      </c>
      <c r="AH2075" t="s">
        <v>124</v>
      </c>
      <c r="AL2075" t="s">
        <v>123</v>
      </c>
      <c r="AN2075" t="s">
        <v>124</v>
      </c>
      <c r="AO2075" t="s">
        <v>95</v>
      </c>
      <c r="AP2075" t="s">
        <v>95</v>
      </c>
      <c r="AQ2075" t="s">
        <v>95</v>
      </c>
      <c r="AR2075" t="s">
        <v>95</v>
      </c>
      <c r="AS2075" t="s">
        <v>95</v>
      </c>
      <c r="AT2075" t="s">
        <v>95</v>
      </c>
      <c r="AU2075" t="s">
        <v>95</v>
      </c>
      <c r="AV2075">
        <v>2600000</v>
      </c>
      <c r="AX2075" t="s">
        <v>172</v>
      </c>
      <c r="AY2075" t="s">
        <v>172</v>
      </c>
      <c r="BB2075" t="s">
        <v>3640</v>
      </c>
      <c r="BC2075" t="s">
        <v>3010</v>
      </c>
      <c r="BD2075" t="s">
        <v>1128</v>
      </c>
      <c r="BE2075">
        <v>21</v>
      </c>
      <c r="BN2075">
        <v>16</v>
      </c>
      <c r="CB2075" t="s">
        <v>124</v>
      </c>
      <c r="CH2075" t="s">
        <v>95</v>
      </c>
      <c r="CI2075" t="s">
        <v>95</v>
      </c>
      <c r="CJ2075" t="s">
        <v>95</v>
      </c>
      <c r="CK2075" t="s">
        <v>95</v>
      </c>
      <c r="CL2075" t="s">
        <v>95</v>
      </c>
      <c r="CM2075" t="s">
        <v>95</v>
      </c>
      <c r="CN2075" t="s">
        <v>95</v>
      </c>
      <c r="CO2075" t="s">
        <v>95</v>
      </c>
    </row>
    <row r="2076" spans="1:98" x14ac:dyDescent="0.35">
      <c r="A2076">
        <v>590</v>
      </c>
      <c r="B2076" t="s">
        <v>3805</v>
      </c>
      <c r="C2076">
        <v>0</v>
      </c>
      <c r="D2076">
        <v>1</v>
      </c>
      <c r="E2076">
        <v>0</v>
      </c>
      <c r="F2076" t="s">
        <v>1373</v>
      </c>
      <c r="G2076" t="s">
        <v>102</v>
      </c>
      <c r="H2076" t="s">
        <v>6891</v>
      </c>
      <c r="I2076" t="s">
        <v>1130</v>
      </c>
      <c r="J2076" t="s">
        <v>97</v>
      </c>
      <c r="K2076" t="s">
        <v>1128</v>
      </c>
      <c r="L2076">
        <v>31</v>
      </c>
      <c r="U2076">
        <v>3</v>
      </c>
      <c r="AO2076" t="s">
        <v>95</v>
      </c>
      <c r="AP2076" t="s">
        <v>95</v>
      </c>
      <c r="AQ2076" t="s">
        <v>95</v>
      </c>
      <c r="AR2076" t="s">
        <v>95</v>
      </c>
      <c r="AS2076" t="s">
        <v>95</v>
      </c>
      <c r="AT2076" t="s">
        <v>95</v>
      </c>
      <c r="AU2076" t="s">
        <v>95</v>
      </c>
      <c r="AV2076">
        <v>2000</v>
      </c>
      <c r="BB2076" t="s">
        <v>3640</v>
      </c>
      <c r="BC2076" t="s">
        <v>3010</v>
      </c>
      <c r="BD2076" t="s">
        <v>1128</v>
      </c>
      <c r="BE2076">
        <v>21</v>
      </c>
      <c r="BN2076">
        <v>3</v>
      </c>
      <c r="CH2076" t="s">
        <v>95</v>
      </c>
      <c r="CI2076" t="s">
        <v>95</v>
      </c>
      <c r="CJ2076" t="s">
        <v>95</v>
      </c>
      <c r="CK2076" t="s">
        <v>95</v>
      </c>
      <c r="CL2076" t="s">
        <v>95</v>
      </c>
      <c r="CM2076" t="s">
        <v>95</v>
      </c>
      <c r="CN2076" t="s">
        <v>95</v>
      </c>
      <c r="CO2076">
        <v>7000</v>
      </c>
    </row>
    <row r="2077" spans="1:98" x14ac:dyDescent="0.35">
      <c r="A2077">
        <v>591</v>
      </c>
      <c r="B2077" t="s">
        <v>3806</v>
      </c>
      <c r="C2077">
        <v>0</v>
      </c>
      <c r="D2077">
        <v>1</v>
      </c>
      <c r="E2077">
        <v>0</v>
      </c>
      <c r="F2077" t="s">
        <v>1373</v>
      </c>
      <c r="G2077" t="s">
        <v>104</v>
      </c>
      <c r="H2077" t="s">
        <v>6892</v>
      </c>
      <c r="I2077" t="s">
        <v>1130</v>
      </c>
      <c r="J2077" t="s">
        <v>97</v>
      </c>
      <c r="K2077" t="s">
        <v>1128</v>
      </c>
      <c r="L2077">
        <v>31</v>
      </c>
      <c r="U2077">
        <v>16</v>
      </c>
      <c r="AI2077" t="s">
        <v>124</v>
      </c>
      <c r="AO2077" t="s">
        <v>95</v>
      </c>
      <c r="AP2077" t="s">
        <v>95</v>
      </c>
      <c r="AQ2077" t="s">
        <v>95</v>
      </c>
      <c r="AR2077" t="s">
        <v>95</v>
      </c>
      <c r="AS2077" t="s">
        <v>95</v>
      </c>
      <c r="AT2077" t="s">
        <v>95</v>
      </c>
      <c r="AU2077" t="s">
        <v>95</v>
      </c>
      <c r="AV2077" t="s">
        <v>95</v>
      </c>
      <c r="BB2077" t="s">
        <v>3640</v>
      </c>
      <c r="BC2077" t="s">
        <v>3010</v>
      </c>
      <c r="BD2077" t="s">
        <v>1128</v>
      </c>
      <c r="BE2077">
        <v>21</v>
      </c>
      <c r="BN2077">
        <v>16</v>
      </c>
      <c r="CB2077" t="s">
        <v>124</v>
      </c>
      <c r="CH2077" t="s">
        <v>95</v>
      </c>
      <c r="CI2077" t="s">
        <v>95</v>
      </c>
      <c r="CJ2077" t="s">
        <v>95</v>
      </c>
      <c r="CK2077" t="s">
        <v>95</v>
      </c>
      <c r="CL2077" t="s">
        <v>95</v>
      </c>
      <c r="CM2077" t="s">
        <v>95</v>
      </c>
      <c r="CN2077" t="s">
        <v>95</v>
      </c>
      <c r="CO2077" t="s">
        <v>95</v>
      </c>
    </row>
    <row r="2078" spans="1:98" x14ac:dyDescent="0.35">
      <c r="A2078">
        <v>592</v>
      </c>
      <c r="B2078" t="s">
        <v>3807</v>
      </c>
      <c r="C2078">
        <v>0</v>
      </c>
      <c r="D2078">
        <v>1</v>
      </c>
      <c r="E2078">
        <v>0</v>
      </c>
      <c r="F2078" t="s">
        <v>1373</v>
      </c>
      <c r="G2078" t="s">
        <v>106</v>
      </c>
      <c r="H2078" t="s">
        <v>6893</v>
      </c>
      <c r="I2078" t="s">
        <v>1130</v>
      </c>
      <c r="J2078" t="s">
        <v>97</v>
      </c>
      <c r="K2078" t="s">
        <v>1128</v>
      </c>
      <c r="L2078">
        <v>31</v>
      </c>
      <c r="U2078">
        <v>10</v>
      </c>
      <c r="AO2078" t="s">
        <v>95</v>
      </c>
      <c r="AP2078" t="s">
        <v>95</v>
      </c>
      <c r="AQ2078" t="s">
        <v>95</v>
      </c>
      <c r="AR2078" t="s">
        <v>95</v>
      </c>
      <c r="AS2078" t="s">
        <v>95</v>
      </c>
      <c r="AT2078" t="s">
        <v>95</v>
      </c>
      <c r="AU2078" t="s">
        <v>95</v>
      </c>
      <c r="AV2078">
        <v>2000000</v>
      </c>
      <c r="BB2078" t="s">
        <v>3640</v>
      </c>
      <c r="BC2078" t="s">
        <v>3010</v>
      </c>
      <c r="BD2078" t="s">
        <v>1128</v>
      </c>
      <c r="BE2078">
        <v>21</v>
      </c>
      <c r="BN2078">
        <v>3</v>
      </c>
      <c r="CH2078" t="s">
        <v>95</v>
      </c>
      <c r="CI2078" t="s">
        <v>95</v>
      </c>
      <c r="CJ2078" t="s">
        <v>95</v>
      </c>
      <c r="CK2078" t="s">
        <v>95</v>
      </c>
      <c r="CL2078" t="s">
        <v>95</v>
      </c>
      <c r="CM2078" t="s">
        <v>95</v>
      </c>
      <c r="CN2078" t="s">
        <v>95</v>
      </c>
      <c r="CO2078">
        <v>9000</v>
      </c>
    </row>
    <row r="2079" spans="1:98" x14ac:dyDescent="0.35">
      <c r="A2079">
        <v>593</v>
      </c>
      <c r="B2079" t="s">
        <v>3808</v>
      </c>
      <c r="C2079">
        <v>0</v>
      </c>
      <c r="D2079">
        <v>1</v>
      </c>
      <c r="E2079">
        <v>0</v>
      </c>
      <c r="F2079" t="s">
        <v>1380</v>
      </c>
      <c r="G2079" t="s">
        <v>94</v>
      </c>
      <c r="H2079" t="s">
        <v>6894</v>
      </c>
      <c r="I2079" t="s">
        <v>1044</v>
      </c>
      <c r="J2079" t="s">
        <v>97</v>
      </c>
      <c r="K2079" t="s">
        <v>1043</v>
      </c>
      <c r="L2079">
        <v>23</v>
      </c>
      <c r="M2079" t="s">
        <v>144</v>
      </c>
      <c r="N2079" t="s">
        <v>183</v>
      </c>
      <c r="O2079" t="s">
        <v>144</v>
      </c>
      <c r="P2079" t="s">
        <v>183</v>
      </c>
      <c r="Q2079" t="s">
        <v>159</v>
      </c>
      <c r="R2079" t="s">
        <v>183</v>
      </c>
      <c r="U2079">
        <v>12</v>
      </c>
      <c r="V2079" t="s">
        <v>1382</v>
      </c>
      <c r="W2079" t="s">
        <v>146</v>
      </c>
      <c r="X2079" t="s">
        <v>224</v>
      </c>
      <c r="Y2079" t="s">
        <v>1383</v>
      </c>
      <c r="Z2079" t="s">
        <v>146</v>
      </c>
      <c r="AA2079" t="s">
        <v>224</v>
      </c>
      <c r="AB2079" t="s">
        <v>1384</v>
      </c>
      <c r="AN2079" t="s">
        <v>123</v>
      </c>
      <c r="AO2079" t="s">
        <v>99</v>
      </c>
      <c r="AP2079">
        <v>2</v>
      </c>
      <c r="AQ2079" t="s">
        <v>95</v>
      </c>
      <c r="AR2079" t="s">
        <v>95</v>
      </c>
      <c r="AS2079" t="s">
        <v>95</v>
      </c>
      <c r="AT2079" t="s">
        <v>95</v>
      </c>
      <c r="AU2079" t="s">
        <v>95</v>
      </c>
      <c r="AV2079">
        <v>200000</v>
      </c>
      <c r="BA2079" t="s">
        <v>124</v>
      </c>
      <c r="BB2079" t="s">
        <v>95</v>
      </c>
      <c r="BC2079" t="s">
        <v>95</v>
      </c>
      <c r="BD2079" t="s">
        <v>95</v>
      </c>
      <c r="BE2079" t="s">
        <v>95</v>
      </c>
      <c r="BF2079" t="s">
        <v>95</v>
      </c>
      <c r="BG2079" t="s">
        <v>95</v>
      </c>
      <c r="BH2079" t="s">
        <v>95</v>
      </c>
      <c r="BI2079" t="s">
        <v>95</v>
      </c>
      <c r="BJ2079" t="s">
        <v>95</v>
      </c>
      <c r="BK2079" t="s">
        <v>95</v>
      </c>
      <c r="BL2079" t="s">
        <v>95</v>
      </c>
      <c r="BM2079" t="s">
        <v>95</v>
      </c>
      <c r="BN2079" t="s">
        <v>95</v>
      </c>
      <c r="BO2079" t="s">
        <v>95</v>
      </c>
      <c r="BP2079" t="s">
        <v>95</v>
      </c>
      <c r="BQ2079" t="s">
        <v>95</v>
      </c>
      <c r="BR2079" t="s">
        <v>95</v>
      </c>
      <c r="BS2079" t="s">
        <v>95</v>
      </c>
      <c r="BT2079" t="s">
        <v>95</v>
      </c>
      <c r="BU2079" t="s">
        <v>95</v>
      </c>
      <c r="BV2079" t="s">
        <v>95</v>
      </c>
      <c r="BW2079" t="s">
        <v>95</v>
      </c>
      <c r="BX2079" t="s">
        <v>95</v>
      </c>
      <c r="BY2079" t="s">
        <v>95</v>
      </c>
      <c r="BZ2079" t="s">
        <v>95</v>
      </c>
      <c r="CA2079" t="s">
        <v>95</v>
      </c>
      <c r="CB2079" t="s">
        <v>95</v>
      </c>
      <c r="CC2079" t="s">
        <v>95</v>
      </c>
      <c r="CD2079" t="s">
        <v>95</v>
      </c>
      <c r="CE2079" t="s">
        <v>95</v>
      </c>
      <c r="CF2079" t="s">
        <v>95</v>
      </c>
      <c r="CG2079" t="s">
        <v>95</v>
      </c>
      <c r="CH2079" t="s">
        <v>95</v>
      </c>
      <c r="CI2079" t="s">
        <v>95</v>
      </c>
      <c r="CJ2079" t="s">
        <v>95</v>
      </c>
      <c r="CK2079" t="s">
        <v>95</v>
      </c>
      <c r="CL2079" t="s">
        <v>95</v>
      </c>
      <c r="CM2079" t="s">
        <v>95</v>
      </c>
      <c r="CN2079" t="s">
        <v>95</v>
      </c>
      <c r="CO2079" t="s">
        <v>95</v>
      </c>
      <c r="CP2079" t="s">
        <v>95</v>
      </c>
      <c r="CQ2079" t="s">
        <v>95</v>
      </c>
      <c r="CR2079" t="s">
        <v>95</v>
      </c>
      <c r="CS2079" t="s">
        <v>95</v>
      </c>
      <c r="CT2079" t="s">
        <v>95</v>
      </c>
    </row>
    <row r="2080" spans="1:98" x14ac:dyDescent="0.35">
      <c r="A2080">
        <v>594</v>
      </c>
      <c r="B2080" t="s">
        <v>3809</v>
      </c>
      <c r="C2080">
        <v>0</v>
      </c>
      <c r="D2080">
        <v>1</v>
      </c>
      <c r="E2080">
        <v>0</v>
      </c>
      <c r="F2080" t="s">
        <v>1380</v>
      </c>
      <c r="G2080" t="s">
        <v>102</v>
      </c>
      <c r="H2080" t="s">
        <v>6895</v>
      </c>
      <c r="I2080" t="s">
        <v>1044</v>
      </c>
      <c r="J2080" t="s">
        <v>97</v>
      </c>
      <c r="K2080" t="s">
        <v>1043</v>
      </c>
      <c r="L2080">
        <v>23</v>
      </c>
      <c r="M2080" t="s">
        <v>1079</v>
      </c>
      <c r="N2080" t="s">
        <v>120</v>
      </c>
      <c r="O2080" t="s">
        <v>144</v>
      </c>
      <c r="P2080" t="s">
        <v>954</v>
      </c>
      <c r="U2080">
        <v>1</v>
      </c>
      <c r="V2080" t="s">
        <v>1386</v>
      </c>
      <c r="W2080" t="s">
        <v>1082</v>
      </c>
      <c r="X2080" t="s">
        <v>1083</v>
      </c>
      <c r="Y2080" t="s">
        <v>1387</v>
      </c>
      <c r="Z2080" t="s">
        <v>530</v>
      </c>
      <c r="AL2080" t="s">
        <v>123</v>
      </c>
      <c r="AN2080" t="s">
        <v>124</v>
      </c>
      <c r="AO2080" t="s">
        <v>99</v>
      </c>
      <c r="AP2080">
        <v>2</v>
      </c>
      <c r="AQ2080" t="s">
        <v>95</v>
      </c>
      <c r="AR2080" t="s">
        <v>95</v>
      </c>
      <c r="AS2080" t="s">
        <v>95</v>
      </c>
      <c r="AT2080" t="s">
        <v>95</v>
      </c>
      <c r="AU2080" t="s">
        <v>95</v>
      </c>
      <c r="AV2080">
        <v>68000</v>
      </c>
      <c r="BA2080" t="s">
        <v>124</v>
      </c>
      <c r="BB2080" t="s">
        <v>95</v>
      </c>
      <c r="BC2080" t="s">
        <v>95</v>
      </c>
      <c r="BD2080" t="s">
        <v>95</v>
      </c>
      <c r="BE2080" t="s">
        <v>95</v>
      </c>
      <c r="BF2080" t="s">
        <v>95</v>
      </c>
      <c r="BG2080" t="s">
        <v>95</v>
      </c>
      <c r="BH2080" t="s">
        <v>95</v>
      </c>
      <c r="BI2080" t="s">
        <v>95</v>
      </c>
      <c r="BJ2080" t="s">
        <v>95</v>
      </c>
      <c r="BK2080" t="s">
        <v>95</v>
      </c>
      <c r="BL2080" t="s">
        <v>95</v>
      </c>
      <c r="BM2080" t="s">
        <v>95</v>
      </c>
      <c r="BN2080" t="s">
        <v>95</v>
      </c>
      <c r="BO2080" t="s">
        <v>95</v>
      </c>
      <c r="BP2080" t="s">
        <v>95</v>
      </c>
      <c r="BQ2080" t="s">
        <v>95</v>
      </c>
      <c r="BR2080" t="s">
        <v>95</v>
      </c>
      <c r="BS2080" t="s">
        <v>95</v>
      </c>
      <c r="BT2080" t="s">
        <v>95</v>
      </c>
      <c r="BU2080" t="s">
        <v>95</v>
      </c>
      <c r="BV2080" t="s">
        <v>95</v>
      </c>
      <c r="BW2080" t="s">
        <v>95</v>
      </c>
      <c r="BX2080" t="s">
        <v>95</v>
      </c>
      <c r="BY2080" t="s">
        <v>95</v>
      </c>
      <c r="BZ2080" t="s">
        <v>95</v>
      </c>
      <c r="CA2080" t="s">
        <v>95</v>
      </c>
      <c r="CB2080" t="s">
        <v>95</v>
      </c>
      <c r="CC2080" t="s">
        <v>95</v>
      </c>
      <c r="CD2080" t="s">
        <v>95</v>
      </c>
      <c r="CE2080" t="s">
        <v>95</v>
      </c>
      <c r="CF2080" t="s">
        <v>95</v>
      </c>
      <c r="CG2080" t="s">
        <v>95</v>
      </c>
      <c r="CH2080" t="s">
        <v>95</v>
      </c>
      <c r="CI2080" t="s">
        <v>95</v>
      </c>
      <c r="CJ2080" t="s">
        <v>95</v>
      </c>
      <c r="CK2080" t="s">
        <v>95</v>
      </c>
      <c r="CL2080" t="s">
        <v>95</v>
      </c>
      <c r="CM2080" t="s">
        <v>95</v>
      </c>
      <c r="CN2080" t="s">
        <v>95</v>
      </c>
      <c r="CO2080" t="s">
        <v>95</v>
      </c>
      <c r="CP2080" t="s">
        <v>95</v>
      </c>
      <c r="CQ2080" t="s">
        <v>95</v>
      </c>
      <c r="CR2080" t="s">
        <v>95</v>
      </c>
      <c r="CS2080" t="s">
        <v>95</v>
      </c>
      <c r="CT2080" t="s">
        <v>95</v>
      </c>
    </row>
    <row r="2081" spans="1:98" x14ac:dyDescent="0.35">
      <c r="A2081">
        <v>595</v>
      </c>
      <c r="B2081" t="s">
        <v>3810</v>
      </c>
      <c r="C2081">
        <v>0</v>
      </c>
      <c r="D2081">
        <v>1</v>
      </c>
      <c r="E2081">
        <v>0</v>
      </c>
      <c r="F2081" t="s">
        <v>1380</v>
      </c>
      <c r="G2081" t="s">
        <v>104</v>
      </c>
      <c r="H2081" t="s">
        <v>6896</v>
      </c>
      <c r="I2081" t="s">
        <v>1044</v>
      </c>
      <c r="J2081" t="s">
        <v>97</v>
      </c>
      <c r="K2081" t="s">
        <v>1043</v>
      </c>
      <c r="L2081">
        <v>23</v>
      </c>
      <c r="U2081">
        <v>3</v>
      </c>
      <c r="AO2081" t="s">
        <v>99</v>
      </c>
      <c r="AP2081">
        <v>2</v>
      </c>
      <c r="AQ2081" t="s">
        <v>95</v>
      </c>
      <c r="AR2081" t="s">
        <v>95</v>
      </c>
      <c r="AS2081" t="s">
        <v>95</v>
      </c>
      <c r="AT2081" t="s">
        <v>95</v>
      </c>
      <c r="AU2081" t="s">
        <v>95</v>
      </c>
      <c r="AV2081">
        <v>40000</v>
      </c>
      <c r="BB2081" t="s">
        <v>95</v>
      </c>
      <c r="BC2081" t="s">
        <v>95</v>
      </c>
      <c r="BD2081" t="s">
        <v>95</v>
      </c>
      <c r="BE2081" t="s">
        <v>95</v>
      </c>
      <c r="BF2081" t="s">
        <v>95</v>
      </c>
      <c r="BG2081" t="s">
        <v>95</v>
      </c>
      <c r="BH2081" t="s">
        <v>95</v>
      </c>
      <c r="BI2081" t="s">
        <v>95</v>
      </c>
      <c r="BJ2081" t="s">
        <v>95</v>
      </c>
      <c r="BK2081" t="s">
        <v>95</v>
      </c>
      <c r="BL2081" t="s">
        <v>95</v>
      </c>
      <c r="BM2081" t="s">
        <v>95</v>
      </c>
      <c r="BN2081" t="s">
        <v>95</v>
      </c>
      <c r="BO2081" t="s">
        <v>95</v>
      </c>
      <c r="BP2081" t="s">
        <v>95</v>
      </c>
      <c r="BQ2081" t="s">
        <v>95</v>
      </c>
      <c r="BR2081" t="s">
        <v>95</v>
      </c>
      <c r="BS2081" t="s">
        <v>95</v>
      </c>
      <c r="BT2081" t="s">
        <v>95</v>
      </c>
      <c r="BU2081" t="s">
        <v>95</v>
      </c>
      <c r="BV2081" t="s">
        <v>95</v>
      </c>
      <c r="BW2081" t="s">
        <v>95</v>
      </c>
      <c r="BX2081" t="s">
        <v>95</v>
      </c>
      <c r="BY2081" t="s">
        <v>95</v>
      </c>
      <c r="BZ2081" t="s">
        <v>95</v>
      </c>
      <c r="CA2081" t="s">
        <v>95</v>
      </c>
      <c r="CB2081" t="s">
        <v>95</v>
      </c>
      <c r="CC2081" t="s">
        <v>95</v>
      </c>
      <c r="CD2081" t="s">
        <v>95</v>
      </c>
      <c r="CE2081" t="s">
        <v>95</v>
      </c>
      <c r="CF2081" t="s">
        <v>95</v>
      </c>
      <c r="CG2081" t="s">
        <v>95</v>
      </c>
      <c r="CH2081" t="s">
        <v>95</v>
      </c>
      <c r="CI2081" t="s">
        <v>95</v>
      </c>
      <c r="CJ2081" t="s">
        <v>95</v>
      </c>
      <c r="CK2081" t="s">
        <v>95</v>
      </c>
      <c r="CL2081" t="s">
        <v>95</v>
      </c>
      <c r="CM2081" t="s">
        <v>95</v>
      </c>
      <c r="CN2081" t="s">
        <v>95</v>
      </c>
      <c r="CO2081" t="s">
        <v>95</v>
      </c>
      <c r="CP2081" t="s">
        <v>95</v>
      </c>
      <c r="CQ2081" t="s">
        <v>95</v>
      </c>
      <c r="CR2081" t="s">
        <v>95</v>
      </c>
      <c r="CS2081" t="s">
        <v>95</v>
      </c>
      <c r="CT2081" t="s">
        <v>95</v>
      </c>
    </row>
    <row r="2082" spans="1:98" x14ac:dyDescent="0.35">
      <c r="A2082">
        <v>596</v>
      </c>
      <c r="B2082" t="s">
        <v>3811</v>
      </c>
      <c r="C2082">
        <v>0</v>
      </c>
      <c r="D2082">
        <v>1</v>
      </c>
      <c r="E2082">
        <v>0</v>
      </c>
      <c r="F2082" t="s">
        <v>1380</v>
      </c>
      <c r="G2082" t="s">
        <v>106</v>
      </c>
      <c r="H2082" t="s">
        <v>6897</v>
      </c>
      <c r="I2082" t="s">
        <v>1044</v>
      </c>
      <c r="J2082" t="s">
        <v>97</v>
      </c>
      <c r="K2082" t="s">
        <v>1043</v>
      </c>
      <c r="L2082">
        <v>23</v>
      </c>
      <c r="U2082">
        <v>20</v>
      </c>
      <c r="AO2082" t="s">
        <v>99</v>
      </c>
      <c r="AP2082">
        <v>2</v>
      </c>
      <c r="AQ2082" t="s">
        <v>95</v>
      </c>
      <c r="AR2082" t="s">
        <v>95</v>
      </c>
      <c r="AS2082" t="s">
        <v>95</v>
      </c>
      <c r="AT2082" t="s">
        <v>95</v>
      </c>
      <c r="AU2082" t="s">
        <v>95</v>
      </c>
      <c r="AV2082">
        <v>76000</v>
      </c>
      <c r="BB2082" t="s">
        <v>95</v>
      </c>
      <c r="BC2082" t="s">
        <v>95</v>
      </c>
      <c r="BD2082" t="s">
        <v>95</v>
      </c>
      <c r="BE2082" t="s">
        <v>95</v>
      </c>
      <c r="BF2082" t="s">
        <v>95</v>
      </c>
      <c r="BG2082" t="s">
        <v>95</v>
      </c>
      <c r="BH2082" t="s">
        <v>95</v>
      </c>
      <c r="BI2082" t="s">
        <v>95</v>
      </c>
      <c r="BJ2082" t="s">
        <v>95</v>
      </c>
      <c r="BK2082" t="s">
        <v>95</v>
      </c>
      <c r="BL2082" t="s">
        <v>95</v>
      </c>
      <c r="BM2082" t="s">
        <v>95</v>
      </c>
      <c r="BN2082" t="s">
        <v>95</v>
      </c>
      <c r="BO2082" t="s">
        <v>95</v>
      </c>
      <c r="BP2082" t="s">
        <v>95</v>
      </c>
      <c r="BQ2082" t="s">
        <v>95</v>
      </c>
      <c r="BR2082" t="s">
        <v>95</v>
      </c>
      <c r="BS2082" t="s">
        <v>95</v>
      </c>
      <c r="BT2082" t="s">
        <v>95</v>
      </c>
      <c r="BU2082" t="s">
        <v>95</v>
      </c>
      <c r="BV2082" t="s">
        <v>95</v>
      </c>
      <c r="BW2082" t="s">
        <v>95</v>
      </c>
      <c r="BX2082" t="s">
        <v>95</v>
      </c>
      <c r="BY2082" t="s">
        <v>95</v>
      </c>
      <c r="BZ2082" t="s">
        <v>95</v>
      </c>
      <c r="CA2082" t="s">
        <v>95</v>
      </c>
      <c r="CB2082" t="s">
        <v>95</v>
      </c>
      <c r="CC2082" t="s">
        <v>95</v>
      </c>
      <c r="CD2082" t="s">
        <v>95</v>
      </c>
      <c r="CE2082" t="s">
        <v>95</v>
      </c>
      <c r="CF2082" t="s">
        <v>95</v>
      </c>
      <c r="CG2082" t="s">
        <v>95</v>
      </c>
      <c r="CH2082" t="s">
        <v>95</v>
      </c>
      <c r="CI2082" t="s">
        <v>95</v>
      </c>
      <c r="CJ2082" t="s">
        <v>95</v>
      </c>
      <c r="CK2082" t="s">
        <v>95</v>
      </c>
      <c r="CL2082" t="s">
        <v>95</v>
      </c>
      <c r="CM2082" t="s">
        <v>95</v>
      </c>
      <c r="CN2082" t="s">
        <v>95</v>
      </c>
      <c r="CO2082" t="s">
        <v>95</v>
      </c>
      <c r="CP2082" t="s">
        <v>95</v>
      </c>
      <c r="CQ2082" t="s">
        <v>95</v>
      </c>
      <c r="CR2082" t="s">
        <v>95</v>
      </c>
      <c r="CS2082" t="s">
        <v>95</v>
      </c>
      <c r="CT2082" t="s">
        <v>95</v>
      </c>
    </row>
    <row r="2083" spans="1:98" x14ac:dyDescent="0.35">
      <c r="A2083">
        <v>597</v>
      </c>
      <c r="B2083" t="s">
        <v>3812</v>
      </c>
      <c r="C2083">
        <v>0</v>
      </c>
      <c r="D2083">
        <v>1</v>
      </c>
      <c r="E2083">
        <v>0</v>
      </c>
      <c r="F2083" t="s">
        <v>1391</v>
      </c>
      <c r="G2083" t="s">
        <v>94</v>
      </c>
      <c r="H2083" t="s">
        <v>6898</v>
      </c>
      <c r="I2083" t="s">
        <v>1176</v>
      </c>
      <c r="J2083" t="s">
        <v>97</v>
      </c>
      <c r="K2083" t="s">
        <v>1175</v>
      </c>
      <c r="L2083">
        <v>34</v>
      </c>
      <c r="M2083" t="s">
        <v>144</v>
      </c>
      <c r="N2083" t="s">
        <v>140</v>
      </c>
      <c r="U2083">
        <v>2</v>
      </c>
      <c r="V2083" t="s">
        <v>1393</v>
      </c>
      <c r="W2083" t="s">
        <v>196</v>
      </c>
      <c r="X2083" t="s">
        <v>197</v>
      </c>
      <c r="AL2083" t="s">
        <v>123</v>
      </c>
      <c r="AN2083" t="s">
        <v>124</v>
      </c>
      <c r="AO2083" t="s">
        <v>1098</v>
      </c>
      <c r="AP2083">
        <v>2</v>
      </c>
      <c r="AQ2083" t="s">
        <v>100</v>
      </c>
      <c r="AR2083">
        <v>1</v>
      </c>
      <c r="AS2083" t="s">
        <v>95</v>
      </c>
      <c r="AT2083" t="s">
        <v>95</v>
      </c>
      <c r="AU2083" t="s">
        <v>95</v>
      </c>
      <c r="AV2083">
        <v>390000</v>
      </c>
      <c r="AY2083">
        <v>15</v>
      </c>
      <c r="AZ2083">
        <v>12</v>
      </c>
      <c r="BB2083" t="s">
        <v>95</v>
      </c>
      <c r="BC2083" t="s">
        <v>95</v>
      </c>
      <c r="BD2083" t="s">
        <v>95</v>
      </c>
      <c r="BE2083" t="s">
        <v>95</v>
      </c>
      <c r="BF2083" t="s">
        <v>95</v>
      </c>
      <c r="BG2083" t="s">
        <v>95</v>
      </c>
      <c r="BH2083" t="s">
        <v>95</v>
      </c>
      <c r="BI2083" t="s">
        <v>95</v>
      </c>
      <c r="BJ2083" t="s">
        <v>95</v>
      </c>
      <c r="BK2083" t="s">
        <v>95</v>
      </c>
      <c r="BL2083" t="s">
        <v>95</v>
      </c>
      <c r="BM2083" t="s">
        <v>95</v>
      </c>
      <c r="BN2083" t="s">
        <v>95</v>
      </c>
      <c r="BO2083" t="s">
        <v>95</v>
      </c>
      <c r="BP2083" t="s">
        <v>95</v>
      </c>
      <c r="BQ2083" t="s">
        <v>95</v>
      </c>
      <c r="BR2083" t="s">
        <v>95</v>
      </c>
      <c r="BS2083" t="s">
        <v>95</v>
      </c>
      <c r="BT2083" t="s">
        <v>95</v>
      </c>
      <c r="BU2083" t="s">
        <v>95</v>
      </c>
      <c r="BV2083" t="s">
        <v>95</v>
      </c>
      <c r="BW2083" t="s">
        <v>95</v>
      </c>
      <c r="BX2083" t="s">
        <v>95</v>
      </c>
      <c r="BY2083" t="s">
        <v>95</v>
      </c>
      <c r="BZ2083" t="s">
        <v>95</v>
      </c>
      <c r="CA2083" t="s">
        <v>95</v>
      </c>
      <c r="CB2083" t="s">
        <v>95</v>
      </c>
      <c r="CC2083" t="s">
        <v>95</v>
      </c>
      <c r="CD2083" t="s">
        <v>95</v>
      </c>
      <c r="CE2083" t="s">
        <v>95</v>
      </c>
      <c r="CF2083" t="s">
        <v>95</v>
      </c>
      <c r="CG2083" t="s">
        <v>95</v>
      </c>
      <c r="CH2083" t="s">
        <v>95</v>
      </c>
      <c r="CI2083" t="s">
        <v>95</v>
      </c>
      <c r="CJ2083" t="s">
        <v>95</v>
      </c>
      <c r="CK2083" t="s">
        <v>95</v>
      </c>
      <c r="CL2083" t="s">
        <v>95</v>
      </c>
      <c r="CM2083" t="s">
        <v>95</v>
      </c>
      <c r="CN2083" t="s">
        <v>95</v>
      </c>
      <c r="CO2083" t="s">
        <v>95</v>
      </c>
      <c r="CP2083" t="s">
        <v>95</v>
      </c>
      <c r="CQ2083" t="s">
        <v>95</v>
      </c>
      <c r="CR2083" t="s">
        <v>95</v>
      </c>
      <c r="CS2083" t="s">
        <v>95</v>
      </c>
      <c r="CT2083" t="s">
        <v>95</v>
      </c>
    </row>
    <row r="2084" spans="1:98" x14ac:dyDescent="0.35">
      <c r="A2084">
        <v>598</v>
      </c>
      <c r="B2084" t="s">
        <v>3813</v>
      </c>
      <c r="C2084">
        <v>0</v>
      </c>
      <c r="D2084">
        <v>1</v>
      </c>
      <c r="E2084">
        <v>0</v>
      </c>
      <c r="F2084" t="s">
        <v>1391</v>
      </c>
      <c r="G2084" t="s">
        <v>102</v>
      </c>
      <c r="H2084" t="s">
        <v>6899</v>
      </c>
      <c r="I2084" t="s">
        <v>1176</v>
      </c>
      <c r="J2084" t="s">
        <v>97</v>
      </c>
      <c r="K2084" t="s">
        <v>1175</v>
      </c>
      <c r="L2084">
        <v>34</v>
      </c>
      <c r="M2084" t="s">
        <v>144</v>
      </c>
      <c r="N2084" t="s">
        <v>140</v>
      </c>
      <c r="U2084">
        <v>2</v>
      </c>
      <c r="V2084" t="s">
        <v>1396</v>
      </c>
      <c r="W2084" t="s">
        <v>196</v>
      </c>
      <c r="X2084" t="s">
        <v>197</v>
      </c>
      <c r="AL2084" t="s">
        <v>123</v>
      </c>
      <c r="AN2084" t="s">
        <v>124</v>
      </c>
      <c r="AO2084" t="s">
        <v>1098</v>
      </c>
      <c r="AP2084">
        <v>2</v>
      </c>
      <c r="AQ2084" t="s">
        <v>100</v>
      </c>
      <c r="AR2084">
        <v>1</v>
      </c>
      <c r="AS2084" t="s">
        <v>95</v>
      </c>
      <c r="AT2084" t="s">
        <v>95</v>
      </c>
      <c r="AU2084" t="s">
        <v>95</v>
      </c>
      <c r="AV2084">
        <v>490000</v>
      </c>
      <c r="AY2084">
        <v>20</v>
      </c>
      <c r="AZ2084">
        <v>24</v>
      </c>
      <c r="BB2084" t="s">
        <v>95</v>
      </c>
      <c r="BC2084" t="s">
        <v>95</v>
      </c>
      <c r="BD2084" t="s">
        <v>95</v>
      </c>
      <c r="BE2084" t="s">
        <v>95</v>
      </c>
      <c r="BF2084" t="s">
        <v>95</v>
      </c>
      <c r="BG2084" t="s">
        <v>95</v>
      </c>
      <c r="BH2084" t="s">
        <v>95</v>
      </c>
      <c r="BI2084" t="s">
        <v>95</v>
      </c>
      <c r="BJ2084" t="s">
        <v>95</v>
      </c>
      <c r="BK2084" t="s">
        <v>95</v>
      </c>
      <c r="BL2084" t="s">
        <v>95</v>
      </c>
      <c r="BM2084" t="s">
        <v>95</v>
      </c>
      <c r="BN2084" t="s">
        <v>95</v>
      </c>
      <c r="BO2084" t="s">
        <v>95</v>
      </c>
      <c r="BP2084" t="s">
        <v>95</v>
      </c>
      <c r="BQ2084" t="s">
        <v>95</v>
      </c>
      <c r="BR2084" t="s">
        <v>95</v>
      </c>
      <c r="BS2084" t="s">
        <v>95</v>
      </c>
      <c r="BT2084" t="s">
        <v>95</v>
      </c>
      <c r="BU2084" t="s">
        <v>95</v>
      </c>
      <c r="BV2084" t="s">
        <v>95</v>
      </c>
      <c r="BW2084" t="s">
        <v>95</v>
      </c>
      <c r="BX2084" t="s">
        <v>95</v>
      </c>
      <c r="BY2084" t="s">
        <v>95</v>
      </c>
      <c r="BZ2084" t="s">
        <v>95</v>
      </c>
      <c r="CA2084" t="s">
        <v>95</v>
      </c>
      <c r="CB2084" t="s">
        <v>95</v>
      </c>
      <c r="CC2084" t="s">
        <v>95</v>
      </c>
      <c r="CD2084" t="s">
        <v>95</v>
      </c>
      <c r="CE2084" t="s">
        <v>95</v>
      </c>
      <c r="CF2084" t="s">
        <v>95</v>
      </c>
      <c r="CG2084" t="s">
        <v>95</v>
      </c>
      <c r="CH2084" t="s">
        <v>95</v>
      </c>
      <c r="CI2084" t="s">
        <v>95</v>
      </c>
      <c r="CJ2084" t="s">
        <v>95</v>
      </c>
      <c r="CK2084" t="s">
        <v>95</v>
      </c>
      <c r="CL2084" t="s">
        <v>95</v>
      </c>
      <c r="CM2084" t="s">
        <v>95</v>
      </c>
      <c r="CN2084" t="s">
        <v>95</v>
      </c>
      <c r="CO2084" t="s">
        <v>95</v>
      </c>
      <c r="CP2084" t="s">
        <v>95</v>
      </c>
      <c r="CQ2084" t="s">
        <v>95</v>
      </c>
      <c r="CR2084" t="s">
        <v>95</v>
      </c>
      <c r="CS2084" t="s">
        <v>95</v>
      </c>
      <c r="CT2084" t="s">
        <v>95</v>
      </c>
    </row>
    <row r="2085" spans="1:98" x14ac:dyDescent="0.35">
      <c r="A2085">
        <v>599</v>
      </c>
      <c r="B2085" t="s">
        <v>3814</v>
      </c>
      <c r="C2085">
        <v>0</v>
      </c>
      <c r="D2085">
        <v>1</v>
      </c>
      <c r="E2085">
        <v>0</v>
      </c>
      <c r="F2085" t="s">
        <v>1391</v>
      </c>
      <c r="G2085" t="s">
        <v>104</v>
      </c>
      <c r="H2085" t="s">
        <v>6900</v>
      </c>
      <c r="I2085" t="s">
        <v>1176</v>
      </c>
      <c r="J2085" t="s">
        <v>97</v>
      </c>
      <c r="K2085" t="s">
        <v>1175</v>
      </c>
      <c r="L2085">
        <v>34</v>
      </c>
      <c r="M2085" t="s">
        <v>144</v>
      </c>
      <c r="N2085" t="s">
        <v>140</v>
      </c>
      <c r="U2085">
        <v>2</v>
      </c>
      <c r="V2085" t="s">
        <v>1399</v>
      </c>
      <c r="W2085" t="s">
        <v>146</v>
      </c>
      <c r="AL2085" t="s">
        <v>123</v>
      </c>
      <c r="AN2085" t="s">
        <v>124</v>
      </c>
      <c r="AO2085" t="s">
        <v>1098</v>
      </c>
      <c r="AP2085">
        <v>2</v>
      </c>
      <c r="AQ2085" t="s">
        <v>100</v>
      </c>
      <c r="AR2085">
        <v>1</v>
      </c>
      <c r="AS2085" t="s">
        <v>95</v>
      </c>
      <c r="AT2085" t="s">
        <v>95</v>
      </c>
      <c r="AU2085" t="s">
        <v>95</v>
      </c>
      <c r="AV2085">
        <v>140000</v>
      </c>
      <c r="AY2085">
        <v>12</v>
      </c>
      <c r="AZ2085">
        <v>30</v>
      </c>
      <c r="BB2085" t="s">
        <v>95</v>
      </c>
      <c r="BC2085" t="s">
        <v>95</v>
      </c>
      <c r="BD2085" t="s">
        <v>95</v>
      </c>
      <c r="BE2085" t="s">
        <v>95</v>
      </c>
      <c r="BF2085" t="s">
        <v>95</v>
      </c>
      <c r="BG2085" t="s">
        <v>95</v>
      </c>
      <c r="BH2085" t="s">
        <v>95</v>
      </c>
      <c r="BI2085" t="s">
        <v>95</v>
      </c>
      <c r="BJ2085" t="s">
        <v>95</v>
      </c>
      <c r="BK2085" t="s">
        <v>95</v>
      </c>
      <c r="BL2085" t="s">
        <v>95</v>
      </c>
      <c r="BM2085" t="s">
        <v>95</v>
      </c>
      <c r="BN2085" t="s">
        <v>95</v>
      </c>
      <c r="BO2085" t="s">
        <v>95</v>
      </c>
      <c r="BP2085" t="s">
        <v>95</v>
      </c>
      <c r="BQ2085" t="s">
        <v>95</v>
      </c>
      <c r="BR2085" t="s">
        <v>95</v>
      </c>
      <c r="BS2085" t="s">
        <v>95</v>
      </c>
      <c r="BT2085" t="s">
        <v>95</v>
      </c>
      <c r="BU2085" t="s">
        <v>95</v>
      </c>
      <c r="BV2085" t="s">
        <v>95</v>
      </c>
      <c r="BW2085" t="s">
        <v>95</v>
      </c>
      <c r="BX2085" t="s">
        <v>95</v>
      </c>
      <c r="BY2085" t="s">
        <v>95</v>
      </c>
      <c r="BZ2085" t="s">
        <v>95</v>
      </c>
      <c r="CA2085" t="s">
        <v>95</v>
      </c>
      <c r="CB2085" t="s">
        <v>95</v>
      </c>
      <c r="CC2085" t="s">
        <v>95</v>
      </c>
      <c r="CD2085" t="s">
        <v>95</v>
      </c>
      <c r="CE2085" t="s">
        <v>95</v>
      </c>
      <c r="CF2085" t="s">
        <v>95</v>
      </c>
      <c r="CG2085" t="s">
        <v>95</v>
      </c>
      <c r="CH2085" t="s">
        <v>95</v>
      </c>
      <c r="CI2085" t="s">
        <v>95</v>
      </c>
      <c r="CJ2085" t="s">
        <v>95</v>
      </c>
      <c r="CK2085" t="s">
        <v>95</v>
      </c>
      <c r="CL2085" t="s">
        <v>95</v>
      </c>
      <c r="CM2085" t="s">
        <v>95</v>
      </c>
      <c r="CN2085" t="s">
        <v>95</v>
      </c>
      <c r="CO2085" t="s">
        <v>95</v>
      </c>
      <c r="CP2085" t="s">
        <v>95</v>
      </c>
      <c r="CQ2085" t="s">
        <v>95</v>
      </c>
      <c r="CR2085" t="s">
        <v>95</v>
      </c>
      <c r="CS2085" t="s">
        <v>95</v>
      </c>
      <c r="CT2085" t="s">
        <v>95</v>
      </c>
    </row>
    <row r="2086" spans="1:98" x14ac:dyDescent="0.35">
      <c r="A2086">
        <v>600</v>
      </c>
      <c r="B2086" t="s">
        <v>3815</v>
      </c>
      <c r="C2086">
        <v>0</v>
      </c>
      <c r="D2086">
        <v>1</v>
      </c>
      <c r="E2086">
        <v>0</v>
      </c>
      <c r="F2086" t="s">
        <v>1391</v>
      </c>
      <c r="G2086" t="s">
        <v>106</v>
      </c>
      <c r="H2086" t="s">
        <v>6901</v>
      </c>
      <c r="I2086" t="s">
        <v>1176</v>
      </c>
      <c r="J2086" t="s">
        <v>97</v>
      </c>
      <c r="K2086" t="s">
        <v>1175</v>
      </c>
      <c r="L2086">
        <v>34</v>
      </c>
      <c r="M2086" t="s">
        <v>144</v>
      </c>
      <c r="N2086" t="s">
        <v>140</v>
      </c>
      <c r="U2086">
        <v>2</v>
      </c>
      <c r="V2086" t="s">
        <v>1401</v>
      </c>
      <c r="W2086" t="s">
        <v>146</v>
      </c>
      <c r="AL2086" t="s">
        <v>123</v>
      </c>
      <c r="AN2086" t="s">
        <v>124</v>
      </c>
      <c r="AO2086" t="s">
        <v>1098</v>
      </c>
      <c r="AP2086">
        <v>2</v>
      </c>
      <c r="AQ2086" t="s">
        <v>100</v>
      </c>
      <c r="AR2086">
        <v>1</v>
      </c>
      <c r="AS2086" t="s">
        <v>95</v>
      </c>
      <c r="AT2086" t="s">
        <v>95</v>
      </c>
      <c r="AU2086" t="s">
        <v>95</v>
      </c>
      <c r="AV2086">
        <v>470000</v>
      </c>
      <c r="AY2086">
        <v>3</v>
      </c>
      <c r="AZ2086">
        <v>13</v>
      </c>
      <c r="BB2086" t="s">
        <v>95</v>
      </c>
      <c r="BC2086" t="s">
        <v>95</v>
      </c>
      <c r="BD2086" t="s">
        <v>95</v>
      </c>
      <c r="BE2086" t="s">
        <v>95</v>
      </c>
      <c r="BF2086" t="s">
        <v>95</v>
      </c>
      <c r="BG2086" t="s">
        <v>95</v>
      </c>
      <c r="BH2086" t="s">
        <v>95</v>
      </c>
      <c r="BI2086" t="s">
        <v>95</v>
      </c>
      <c r="BJ2086" t="s">
        <v>95</v>
      </c>
      <c r="BK2086" t="s">
        <v>95</v>
      </c>
      <c r="BL2086" t="s">
        <v>95</v>
      </c>
      <c r="BM2086" t="s">
        <v>95</v>
      </c>
      <c r="BN2086" t="s">
        <v>95</v>
      </c>
      <c r="BO2086" t="s">
        <v>95</v>
      </c>
      <c r="BP2086" t="s">
        <v>95</v>
      </c>
      <c r="BQ2086" t="s">
        <v>95</v>
      </c>
      <c r="BR2086" t="s">
        <v>95</v>
      </c>
      <c r="BS2086" t="s">
        <v>95</v>
      </c>
      <c r="BT2086" t="s">
        <v>95</v>
      </c>
      <c r="BU2086" t="s">
        <v>95</v>
      </c>
      <c r="BV2086" t="s">
        <v>95</v>
      </c>
      <c r="BW2086" t="s">
        <v>95</v>
      </c>
      <c r="BX2086" t="s">
        <v>95</v>
      </c>
      <c r="BY2086" t="s">
        <v>95</v>
      </c>
      <c r="BZ2086" t="s">
        <v>95</v>
      </c>
      <c r="CA2086" t="s">
        <v>95</v>
      </c>
      <c r="CB2086" t="s">
        <v>95</v>
      </c>
      <c r="CC2086" t="s">
        <v>95</v>
      </c>
      <c r="CD2086" t="s">
        <v>95</v>
      </c>
      <c r="CE2086" t="s">
        <v>95</v>
      </c>
      <c r="CF2086" t="s">
        <v>95</v>
      </c>
      <c r="CG2086" t="s">
        <v>95</v>
      </c>
      <c r="CH2086" t="s">
        <v>95</v>
      </c>
      <c r="CI2086" t="s">
        <v>95</v>
      </c>
      <c r="CJ2086" t="s">
        <v>95</v>
      </c>
      <c r="CK2086" t="s">
        <v>95</v>
      </c>
      <c r="CL2086" t="s">
        <v>95</v>
      </c>
      <c r="CM2086" t="s">
        <v>95</v>
      </c>
      <c r="CN2086" t="s">
        <v>95</v>
      </c>
      <c r="CO2086" t="s">
        <v>95</v>
      </c>
      <c r="CP2086" t="s">
        <v>95</v>
      </c>
      <c r="CQ2086" t="s">
        <v>95</v>
      </c>
      <c r="CR2086" t="s">
        <v>95</v>
      </c>
      <c r="CS2086" t="s">
        <v>95</v>
      </c>
      <c r="CT2086" t="s">
        <v>95</v>
      </c>
    </row>
    <row r="2087" spans="1:98" x14ac:dyDescent="0.35">
      <c r="A2087">
        <v>601</v>
      </c>
      <c r="B2087" t="s">
        <v>3816</v>
      </c>
      <c r="C2087">
        <v>0</v>
      </c>
      <c r="D2087">
        <v>1</v>
      </c>
      <c r="E2087">
        <v>0</v>
      </c>
      <c r="F2087" t="s">
        <v>1403</v>
      </c>
      <c r="G2087" t="s">
        <v>94</v>
      </c>
      <c r="H2087" t="s">
        <v>6902</v>
      </c>
      <c r="I2087" t="s">
        <v>1130</v>
      </c>
      <c r="J2087" t="s">
        <v>97</v>
      </c>
      <c r="K2087" t="s">
        <v>1128</v>
      </c>
      <c r="L2087">
        <v>25</v>
      </c>
      <c r="U2087">
        <v>5</v>
      </c>
      <c r="AO2087" t="s">
        <v>95</v>
      </c>
      <c r="AP2087" t="s">
        <v>95</v>
      </c>
      <c r="AQ2087" t="s">
        <v>95</v>
      </c>
      <c r="AR2087" t="s">
        <v>95</v>
      </c>
      <c r="AS2087" t="s">
        <v>95</v>
      </c>
      <c r="AT2087" t="s">
        <v>95</v>
      </c>
      <c r="AU2087" t="s">
        <v>95</v>
      </c>
      <c r="AV2087">
        <v>35000</v>
      </c>
      <c r="BB2087" t="s">
        <v>3640</v>
      </c>
      <c r="BC2087" t="s">
        <v>3010</v>
      </c>
      <c r="BD2087" t="s">
        <v>1128</v>
      </c>
      <c r="BE2087">
        <v>24</v>
      </c>
      <c r="BN2087">
        <v>8</v>
      </c>
      <c r="CH2087" t="s">
        <v>95</v>
      </c>
      <c r="CI2087" t="s">
        <v>95</v>
      </c>
      <c r="CJ2087" t="s">
        <v>95</v>
      </c>
      <c r="CK2087" t="s">
        <v>95</v>
      </c>
      <c r="CL2087" t="s">
        <v>95</v>
      </c>
      <c r="CM2087" t="s">
        <v>95</v>
      </c>
      <c r="CN2087" t="s">
        <v>95</v>
      </c>
      <c r="CO2087">
        <v>2900000</v>
      </c>
      <c r="CP2087" t="s">
        <v>124</v>
      </c>
    </row>
    <row r="2088" spans="1:98" x14ac:dyDescent="0.35">
      <c r="A2088">
        <v>602</v>
      </c>
      <c r="B2088" t="s">
        <v>3817</v>
      </c>
      <c r="C2088">
        <v>0</v>
      </c>
      <c r="D2088">
        <v>1</v>
      </c>
      <c r="E2088">
        <v>0</v>
      </c>
      <c r="F2088" t="s">
        <v>1403</v>
      </c>
      <c r="G2088" t="s">
        <v>102</v>
      </c>
      <c r="H2088" t="s">
        <v>6903</v>
      </c>
      <c r="I2088" t="s">
        <v>1130</v>
      </c>
      <c r="J2088" t="s">
        <v>97</v>
      </c>
      <c r="K2088" t="s">
        <v>1128</v>
      </c>
      <c r="L2088">
        <v>25</v>
      </c>
      <c r="U2088">
        <v>5</v>
      </c>
      <c r="AO2088" t="s">
        <v>95</v>
      </c>
      <c r="AP2088" t="s">
        <v>95</v>
      </c>
      <c r="AQ2088" t="s">
        <v>95</v>
      </c>
      <c r="AR2088" t="s">
        <v>95</v>
      </c>
      <c r="AS2088" t="s">
        <v>95</v>
      </c>
      <c r="AT2088" t="s">
        <v>95</v>
      </c>
      <c r="AU2088" t="s">
        <v>95</v>
      </c>
      <c r="AV2088">
        <v>130000</v>
      </c>
      <c r="BB2088" t="s">
        <v>3640</v>
      </c>
      <c r="BC2088" t="s">
        <v>3010</v>
      </c>
      <c r="BD2088" t="s">
        <v>1128</v>
      </c>
      <c r="BE2088">
        <v>24</v>
      </c>
      <c r="BF2088" t="s">
        <v>436</v>
      </c>
      <c r="BG2088" t="s">
        <v>140</v>
      </c>
      <c r="BN2088">
        <v>2</v>
      </c>
      <c r="BO2088" t="s">
        <v>3818</v>
      </c>
      <c r="BP2088" t="s">
        <v>3819</v>
      </c>
      <c r="BQ2088" t="s">
        <v>441</v>
      </c>
      <c r="CA2088" t="s">
        <v>124</v>
      </c>
      <c r="CE2088" t="s">
        <v>123</v>
      </c>
      <c r="CG2088" t="s">
        <v>124</v>
      </c>
      <c r="CH2088" t="s">
        <v>95</v>
      </c>
      <c r="CI2088" t="s">
        <v>95</v>
      </c>
      <c r="CJ2088" t="s">
        <v>95</v>
      </c>
      <c r="CK2088" t="s">
        <v>95</v>
      </c>
      <c r="CL2088" t="s">
        <v>95</v>
      </c>
      <c r="CM2088" t="s">
        <v>95</v>
      </c>
      <c r="CN2088" t="s">
        <v>95</v>
      </c>
      <c r="CO2088" t="s">
        <v>95</v>
      </c>
      <c r="CQ2088" t="s">
        <v>172</v>
      </c>
      <c r="CR2088" t="s">
        <v>172</v>
      </c>
    </row>
    <row r="2089" spans="1:98" x14ac:dyDescent="0.35">
      <c r="A2089">
        <v>603</v>
      </c>
      <c r="B2089" t="s">
        <v>3820</v>
      </c>
      <c r="C2089">
        <v>0</v>
      </c>
      <c r="D2089">
        <v>1</v>
      </c>
      <c r="E2089">
        <v>0</v>
      </c>
      <c r="F2089" t="s">
        <v>1403</v>
      </c>
      <c r="G2089" t="s">
        <v>104</v>
      </c>
      <c r="H2089" t="s">
        <v>6904</v>
      </c>
      <c r="I2089" t="s">
        <v>1130</v>
      </c>
      <c r="J2089" t="s">
        <v>97</v>
      </c>
      <c r="K2089" t="s">
        <v>1128</v>
      </c>
      <c r="L2089">
        <v>25</v>
      </c>
      <c r="U2089">
        <v>3</v>
      </c>
      <c r="AO2089" t="s">
        <v>95</v>
      </c>
      <c r="AP2089" t="s">
        <v>95</v>
      </c>
      <c r="AQ2089" t="s">
        <v>95</v>
      </c>
      <c r="AR2089" t="s">
        <v>95</v>
      </c>
      <c r="AS2089" t="s">
        <v>95</v>
      </c>
      <c r="AT2089" t="s">
        <v>95</v>
      </c>
      <c r="AU2089" t="s">
        <v>95</v>
      </c>
      <c r="AV2089">
        <v>130000</v>
      </c>
      <c r="BB2089" t="s">
        <v>3640</v>
      </c>
      <c r="BC2089" t="s">
        <v>3010</v>
      </c>
      <c r="BD2089" t="s">
        <v>1128</v>
      </c>
      <c r="BE2089">
        <v>24</v>
      </c>
      <c r="BN2089">
        <v>5</v>
      </c>
      <c r="CH2089" t="s">
        <v>95</v>
      </c>
      <c r="CI2089" t="s">
        <v>95</v>
      </c>
      <c r="CJ2089" t="s">
        <v>95</v>
      </c>
      <c r="CK2089" t="s">
        <v>95</v>
      </c>
      <c r="CL2089" t="s">
        <v>95</v>
      </c>
      <c r="CM2089" t="s">
        <v>95</v>
      </c>
      <c r="CN2089" t="s">
        <v>95</v>
      </c>
      <c r="CO2089">
        <v>560000</v>
      </c>
    </row>
    <row r="2090" spans="1:98" x14ac:dyDescent="0.35">
      <c r="A2090">
        <v>604</v>
      </c>
      <c r="B2090" t="s">
        <v>3821</v>
      </c>
      <c r="C2090">
        <v>0</v>
      </c>
      <c r="D2090">
        <v>1</v>
      </c>
      <c r="E2090">
        <v>0</v>
      </c>
      <c r="F2090" t="s">
        <v>1403</v>
      </c>
      <c r="G2090" t="s">
        <v>106</v>
      </c>
      <c r="H2090" t="s">
        <v>6905</v>
      </c>
      <c r="I2090" t="s">
        <v>1130</v>
      </c>
      <c r="J2090" t="s">
        <v>97</v>
      </c>
      <c r="K2090" t="s">
        <v>1128</v>
      </c>
      <c r="L2090">
        <v>25</v>
      </c>
      <c r="U2090">
        <v>5</v>
      </c>
      <c r="AO2090" t="s">
        <v>95</v>
      </c>
      <c r="AP2090" t="s">
        <v>95</v>
      </c>
      <c r="AQ2090" t="s">
        <v>95</v>
      </c>
      <c r="AR2090" t="s">
        <v>95</v>
      </c>
      <c r="AS2090" t="s">
        <v>95</v>
      </c>
      <c r="AT2090" t="s">
        <v>95</v>
      </c>
      <c r="AU2090" t="s">
        <v>95</v>
      </c>
      <c r="AV2090">
        <v>83000</v>
      </c>
      <c r="BB2090" t="s">
        <v>3640</v>
      </c>
      <c r="BC2090" t="s">
        <v>3010</v>
      </c>
      <c r="BD2090" t="s">
        <v>1128</v>
      </c>
      <c r="BE2090">
        <v>24</v>
      </c>
      <c r="BF2090" t="s">
        <v>436</v>
      </c>
      <c r="BG2090" t="s">
        <v>140</v>
      </c>
      <c r="BN2090">
        <v>2</v>
      </c>
      <c r="BO2090" t="s">
        <v>3822</v>
      </c>
      <c r="BP2090" t="s">
        <v>3819</v>
      </c>
      <c r="BQ2090" t="s">
        <v>441</v>
      </c>
      <c r="CE2090" t="s">
        <v>123</v>
      </c>
      <c r="CG2090" t="s">
        <v>124</v>
      </c>
      <c r="CH2090" t="s">
        <v>95</v>
      </c>
      <c r="CI2090" t="s">
        <v>95</v>
      </c>
      <c r="CJ2090" t="s">
        <v>95</v>
      </c>
      <c r="CK2090" t="s">
        <v>95</v>
      </c>
      <c r="CL2090" t="s">
        <v>95</v>
      </c>
      <c r="CM2090" t="s">
        <v>95</v>
      </c>
      <c r="CN2090" t="s">
        <v>95</v>
      </c>
      <c r="CO2090">
        <v>730000</v>
      </c>
      <c r="CQ2090">
        <v>10</v>
      </c>
      <c r="CR2090">
        <v>4</v>
      </c>
    </row>
    <row r="2091" spans="1:98" x14ac:dyDescent="0.35">
      <c r="A2091">
        <v>605</v>
      </c>
      <c r="B2091" t="s">
        <v>3823</v>
      </c>
      <c r="C2091">
        <v>0</v>
      </c>
      <c r="D2091">
        <v>1</v>
      </c>
      <c r="E2091">
        <v>0</v>
      </c>
      <c r="F2091" t="s">
        <v>1408</v>
      </c>
      <c r="G2091" t="s">
        <v>94</v>
      </c>
      <c r="H2091" t="s">
        <v>6906</v>
      </c>
      <c r="I2091" t="s">
        <v>1062</v>
      </c>
      <c r="J2091" t="s">
        <v>97</v>
      </c>
      <c r="K2091" t="s">
        <v>1061</v>
      </c>
      <c r="L2091">
        <v>13</v>
      </c>
      <c r="U2091">
        <v>3</v>
      </c>
      <c r="AO2091" t="s">
        <v>99</v>
      </c>
      <c r="AP2091">
        <v>1</v>
      </c>
      <c r="AQ2091" t="s">
        <v>100</v>
      </c>
      <c r="AR2091">
        <v>1</v>
      </c>
      <c r="AS2091" t="s">
        <v>95</v>
      </c>
      <c r="AT2091" t="s">
        <v>95</v>
      </c>
      <c r="AU2091" t="s">
        <v>95</v>
      </c>
      <c r="AV2091">
        <v>24000</v>
      </c>
      <c r="BB2091" t="s">
        <v>3601</v>
      </c>
      <c r="BC2091" t="s">
        <v>3010</v>
      </c>
      <c r="BD2091" t="s">
        <v>1061</v>
      </c>
      <c r="BE2091">
        <v>13</v>
      </c>
      <c r="BN2091">
        <v>5</v>
      </c>
      <c r="CH2091" t="s">
        <v>99</v>
      </c>
      <c r="CI2091">
        <v>1</v>
      </c>
      <c r="CJ2091" t="s">
        <v>100</v>
      </c>
      <c r="CK2091">
        <v>1</v>
      </c>
      <c r="CL2091" t="s">
        <v>95</v>
      </c>
      <c r="CM2091" t="s">
        <v>95</v>
      </c>
      <c r="CN2091" t="s">
        <v>95</v>
      </c>
      <c r="CO2091">
        <v>39000</v>
      </c>
    </row>
    <row r="2092" spans="1:98" x14ac:dyDescent="0.35">
      <c r="A2092">
        <v>606</v>
      </c>
      <c r="B2092" t="s">
        <v>3824</v>
      </c>
      <c r="C2092">
        <v>0</v>
      </c>
      <c r="D2092">
        <v>1</v>
      </c>
      <c r="E2092">
        <v>0</v>
      </c>
      <c r="F2092" t="s">
        <v>1408</v>
      </c>
      <c r="G2092" t="s">
        <v>102</v>
      </c>
      <c r="H2092" t="s">
        <v>6907</v>
      </c>
      <c r="I2092" t="s">
        <v>1062</v>
      </c>
      <c r="J2092" t="s">
        <v>97</v>
      </c>
      <c r="K2092" t="s">
        <v>1061</v>
      </c>
      <c r="L2092">
        <v>13</v>
      </c>
      <c r="U2092">
        <v>3</v>
      </c>
      <c r="AO2092" t="s">
        <v>99</v>
      </c>
      <c r="AP2092">
        <v>1</v>
      </c>
      <c r="AQ2092" t="s">
        <v>100</v>
      </c>
      <c r="AR2092">
        <v>1</v>
      </c>
      <c r="AS2092" t="s">
        <v>95</v>
      </c>
      <c r="AT2092" t="s">
        <v>95</v>
      </c>
      <c r="AU2092" t="s">
        <v>95</v>
      </c>
      <c r="AV2092">
        <v>27000</v>
      </c>
      <c r="BB2092" t="s">
        <v>3601</v>
      </c>
      <c r="BC2092" t="s">
        <v>3010</v>
      </c>
      <c r="BD2092" t="s">
        <v>1061</v>
      </c>
      <c r="BE2092">
        <v>13</v>
      </c>
      <c r="BN2092">
        <v>5</v>
      </c>
      <c r="CH2092" t="s">
        <v>99</v>
      </c>
      <c r="CI2092">
        <v>1</v>
      </c>
      <c r="CJ2092" t="s">
        <v>100</v>
      </c>
      <c r="CK2092">
        <v>1</v>
      </c>
      <c r="CL2092" t="s">
        <v>95</v>
      </c>
      <c r="CM2092" t="s">
        <v>95</v>
      </c>
      <c r="CN2092" t="s">
        <v>95</v>
      </c>
      <c r="CO2092">
        <v>47000</v>
      </c>
    </row>
    <row r="2093" spans="1:98" x14ac:dyDescent="0.35">
      <c r="A2093">
        <v>607</v>
      </c>
      <c r="B2093" t="s">
        <v>3825</v>
      </c>
      <c r="C2093">
        <v>0</v>
      </c>
      <c r="D2093">
        <v>1</v>
      </c>
      <c r="E2093">
        <v>0</v>
      </c>
      <c r="F2093" t="s">
        <v>1408</v>
      </c>
      <c r="G2093" t="s">
        <v>104</v>
      </c>
      <c r="H2093" t="s">
        <v>6908</v>
      </c>
      <c r="I2093" t="s">
        <v>1062</v>
      </c>
      <c r="J2093" t="s">
        <v>97</v>
      </c>
      <c r="K2093" t="s">
        <v>1061</v>
      </c>
      <c r="L2093">
        <v>13</v>
      </c>
      <c r="M2093" t="s">
        <v>144</v>
      </c>
      <c r="N2093" t="s">
        <v>140</v>
      </c>
      <c r="U2093">
        <v>2</v>
      </c>
      <c r="V2093" t="s">
        <v>1412</v>
      </c>
      <c r="W2093" t="s">
        <v>228</v>
      </c>
      <c r="AL2093" t="s">
        <v>123</v>
      </c>
      <c r="AN2093" t="s">
        <v>124</v>
      </c>
      <c r="AO2093" t="s">
        <v>99</v>
      </c>
      <c r="AP2093">
        <v>1</v>
      </c>
      <c r="AQ2093" t="s">
        <v>100</v>
      </c>
      <c r="AR2093">
        <v>1</v>
      </c>
      <c r="AS2093" t="s">
        <v>95</v>
      </c>
      <c r="AT2093" t="s">
        <v>95</v>
      </c>
      <c r="AU2093" t="s">
        <v>95</v>
      </c>
      <c r="AV2093">
        <v>42000</v>
      </c>
      <c r="AY2093">
        <v>1</v>
      </c>
      <c r="AZ2093">
        <v>3</v>
      </c>
      <c r="BB2093" t="s">
        <v>3601</v>
      </c>
      <c r="BC2093" t="s">
        <v>3010</v>
      </c>
      <c r="BD2093" t="s">
        <v>1061</v>
      </c>
      <c r="BE2093">
        <v>13</v>
      </c>
      <c r="BN2093">
        <v>5</v>
      </c>
      <c r="CH2093" t="s">
        <v>99</v>
      </c>
      <c r="CI2093">
        <v>1</v>
      </c>
      <c r="CJ2093" t="s">
        <v>100</v>
      </c>
      <c r="CK2093">
        <v>1</v>
      </c>
      <c r="CL2093" t="s">
        <v>95</v>
      </c>
      <c r="CM2093" t="s">
        <v>95</v>
      </c>
      <c r="CN2093" t="s">
        <v>95</v>
      </c>
      <c r="CO2093">
        <v>53000</v>
      </c>
    </row>
    <row r="2094" spans="1:98" x14ac:dyDescent="0.35">
      <c r="A2094">
        <v>608</v>
      </c>
      <c r="B2094" t="s">
        <v>3826</v>
      </c>
      <c r="C2094">
        <v>0</v>
      </c>
      <c r="D2094">
        <v>1</v>
      </c>
      <c r="E2094">
        <v>0</v>
      </c>
      <c r="F2094" t="s">
        <v>1408</v>
      </c>
      <c r="G2094" t="s">
        <v>106</v>
      </c>
      <c r="H2094" t="s">
        <v>6909</v>
      </c>
      <c r="I2094" t="s">
        <v>1062</v>
      </c>
      <c r="J2094" t="s">
        <v>97</v>
      </c>
      <c r="K2094" t="s">
        <v>1061</v>
      </c>
      <c r="L2094">
        <v>13</v>
      </c>
      <c r="M2094" t="s">
        <v>144</v>
      </c>
      <c r="N2094" t="s">
        <v>140</v>
      </c>
      <c r="U2094">
        <v>2</v>
      </c>
      <c r="V2094" t="s">
        <v>1415</v>
      </c>
      <c r="W2094" t="s">
        <v>146</v>
      </c>
      <c r="AL2094" t="s">
        <v>123</v>
      </c>
      <c r="AN2094" t="s">
        <v>124</v>
      </c>
      <c r="AO2094" t="s">
        <v>99</v>
      </c>
      <c r="AP2094">
        <v>1</v>
      </c>
      <c r="AQ2094" t="s">
        <v>100</v>
      </c>
      <c r="AR2094">
        <v>1</v>
      </c>
      <c r="AS2094" t="s">
        <v>95</v>
      </c>
      <c r="AT2094" t="s">
        <v>95</v>
      </c>
      <c r="AU2094" t="s">
        <v>95</v>
      </c>
      <c r="AV2094">
        <v>160000</v>
      </c>
      <c r="AY2094">
        <v>20</v>
      </c>
      <c r="AZ2094">
        <v>29</v>
      </c>
      <c r="BB2094" t="s">
        <v>3601</v>
      </c>
      <c r="BC2094" t="s">
        <v>3010</v>
      </c>
      <c r="BD2094" t="s">
        <v>1061</v>
      </c>
      <c r="BE2094">
        <v>13</v>
      </c>
      <c r="BF2094" t="s">
        <v>144</v>
      </c>
      <c r="BG2094" t="s">
        <v>140</v>
      </c>
      <c r="BN2094">
        <v>2</v>
      </c>
      <c r="BO2094" t="s">
        <v>3827</v>
      </c>
      <c r="BP2094" t="s">
        <v>146</v>
      </c>
      <c r="CE2094" t="s">
        <v>123</v>
      </c>
      <c r="CG2094" t="s">
        <v>124</v>
      </c>
      <c r="CH2094" t="s">
        <v>99</v>
      </c>
      <c r="CI2094">
        <v>1</v>
      </c>
      <c r="CJ2094" t="s">
        <v>100</v>
      </c>
      <c r="CK2094">
        <v>1</v>
      </c>
      <c r="CL2094" t="s">
        <v>95</v>
      </c>
      <c r="CM2094" t="s">
        <v>95</v>
      </c>
      <c r="CN2094" t="s">
        <v>95</v>
      </c>
      <c r="CO2094">
        <v>420000</v>
      </c>
      <c r="CR2094">
        <v>9</v>
      </c>
      <c r="CS2094">
        <v>10</v>
      </c>
    </row>
    <row r="2095" spans="1:98" x14ac:dyDescent="0.35">
      <c r="A2095">
        <v>609</v>
      </c>
      <c r="B2095" t="s">
        <v>3828</v>
      </c>
      <c r="C2095">
        <v>0</v>
      </c>
      <c r="D2095">
        <v>1</v>
      </c>
      <c r="E2095">
        <v>0</v>
      </c>
      <c r="F2095" t="s">
        <v>1425</v>
      </c>
      <c r="G2095" t="s">
        <v>94</v>
      </c>
      <c r="H2095" t="s">
        <v>6914</v>
      </c>
      <c r="I2095" t="s">
        <v>1044</v>
      </c>
      <c r="J2095" t="s">
        <v>97</v>
      </c>
      <c r="K2095" t="s">
        <v>1043</v>
      </c>
      <c r="L2095">
        <v>28</v>
      </c>
      <c r="M2095" t="s">
        <v>144</v>
      </c>
      <c r="N2095" t="s">
        <v>483</v>
      </c>
      <c r="O2095" t="s">
        <v>119</v>
      </c>
      <c r="P2095" t="s">
        <v>483</v>
      </c>
      <c r="U2095">
        <v>22</v>
      </c>
      <c r="V2095" t="s">
        <v>1426</v>
      </c>
      <c r="W2095" t="s">
        <v>146</v>
      </c>
      <c r="Y2095" t="s">
        <v>1427</v>
      </c>
      <c r="Z2095" t="s">
        <v>317</v>
      </c>
      <c r="AL2095" t="s">
        <v>124</v>
      </c>
      <c r="AN2095" t="s">
        <v>123</v>
      </c>
      <c r="AO2095" t="s">
        <v>99</v>
      </c>
      <c r="AP2095">
        <v>1</v>
      </c>
      <c r="AQ2095" t="s">
        <v>95</v>
      </c>
      <c r="AR2095" t="s">
        <v>95</v>
      </c>
      <c r="AS2095" t="s">
        <v>95</v>
      </c>
      <c r="AT2095" t="s">
        <v>95</v>
      </c>
      <c r="AU2095" t="s">
        <v>95</v>
      </c>
      <c r="AV2095">
        <v>170000</v>
      </c>
      <c r="BA2095" t="s">
        <v>124</v>
      </c>
      <c r="BB2095" t="s">
        <v>95</v>
      </c>
      <c r="BC2095" t="s">
        <v>95</v>
      </c>
      <c r="BD2095" t="s">
        <v>95</v>
      </c>
      <c r="BE2095" t="s">
        <v>95</v>
      </c>
      <c r="BF2095" t="s">
        <v>95</v>
      </c>
      <c r="BG2095" t="s">
        <v>95</v>
      </c>
      <c r="BH2095" t="s">
        <v>95</v>
      </c>
      <c r="BI2095" t="s">
        <v>95</v>
      </c>
      <c r="BJ2095" t="s">
        <v>95</v>
      </c>
      <c r="BK2095" t="s">
        <v>95</v>
      </c>
      <c r="BL2095" t="s">
        <v>95</v>
      </c>
      <c r="BM2095" t="s">
        <v>95</v>
      </c>
      <c r="BN2095" t="s">
        <v>95</v>
      </c>
      <c r="BO2095" t="s">
        <v>95</v>
      </c>
      <c r="BP2095" t="s">
        <v>95</v>
      </c>
      <c r="BQ2095" t="s">
        <v>95</v>
      </c>
      <c r="BR2095" t="s">
        <v>95</v>
      </c>
      <c r="BS2095" t="s">
        <v>95</v>
      </c>
      <c r="BT2095" t="s">
        <v>95</v>
      </c>
      <c r="BU2095" t="s">
        <v>95</v>
      </c>
      <c r="BV2095" t="s">
        <v>95</v>
      </c>
      <c r="BW2095" t="s">
        <v>95</v>
      </c>
      <c r="BX2095" t="s">
        <v>95</v>
      </c>
      <c r="BY2095" t="s">
        <v>95</v>
      </c>
      <c r="BZ2095" t="s">
        <v>95</v>
      </c>
      <c r="CA2095" t="s">
        <v>95</v>
      </c>
      <c r="CB2095" t="s">
        <v>95</v>
      </c>
      <c r="CC2095" t="s">
        <v>95</v>
      </c>
      <c r="CD2095" t="s">
        <v>95</v>
      </c>
      <c r="CE2095" t="s">
        <v>95</v>
      </c>
      <c r="CF2095" t="s">
        <v>95</v>
      </c>
      <c r="CG2095" t="s">
        <v>95</v>
      </c>
      <c r="CH2095" t="s">
        <v>95</v>
      </c>
      <c r="CI2095" t="s">
        <v>95</v>
      </c>
      <c r="CJ2095" t="s">
        <v>95</v>
      </c>
      <c r="CK2095" t="s">
        <v>95</v>
      </c>
      <c r="CL2095" t="s">
        <v>95</v>
      </c>
      <c r="CM2095" t="s">
        <v>95</v>
      </c>
      <c r="CN2095" t="s">
        <v>95</v>
      </c>
      <c r="CO2095" t="s">
        <v>95</v>
      </c>
      <c r="CP2095" t="s">
        <v>95</v>
      </c>
      <c r="CQ2095" t="s">
        <v>95</v>
      </c>
      <c r="CR2095" t="s">
        <v>95</v>
      </c>
      <c r="CS2095" t="s">
        <v>95</v>
      </c>
      <c r="CT2095" t="s">
        <v>95</v>
      </c>
    </row>
    <row r="2096" spans="1:98" x14ac:dyDescent="0.35">
      <c r="A2096">
        <v>610</v>
      </c>
      <c r="B2096" t="s">
        <v>3829</v>
      </c>
      <c r="C2096">
        <v>0</v>
      </c>
      <c r="D2096">
        <v>1</v>
      </c>
      <c r="E2096">
        <v>0</v>
      </c>
      <c r="F2096" t="s">
        <v>1425</v>
      </c>
      <c r="G2096" t="s">
        <v>102</v>
      </c>
      <c r="H2096" t="s">
        <v>6915</v>
      </c>
      <c r="I2096" t="s">
        <v>1044</v>
      </c>
      <c r="J2096" t="s">
        <v>97</v>
      </c>
      <c r="K2096" t="s">
        <v>1043</v>
      </c>
      <c r="L2096">
        <v>28</v>
      </c>
      <c r="U2096">
        <v>3</v>
      </c>
      <c r="AO2096" t="s">
        <v>99</v>
      </c>
      <c r="AP2096">
        <v>1</v>
      </c>
      <c r="AQ2096" t="s">
        <v>95</v>
      </c>
      <c r="AR2096" t="s">
        <v>95</v>
      </c>
      <c r="AS2096" t="s">
        <v>95</v>
      </c>
      <c r="AT2096" t="s">
        <v>95</v>
      </c>
      <c r="AU2096" t="s">
        <v>95</v>
      </c>
      <c r="AV2096">
        <v>93000</v>
      </c>
      <c r="BB2096" t="s">
        <v>95</v>
      </c>
      <c r="BC2096" t="s">
        <v>95</v>
      </c>
      <c r="BD2096" t="s">
        <v>95</v>
      </c>
      <c r="BE2096" t="s">
        <v>95</v>
      </c>
      <c r="BF2096" t="s">
        <v>95</v>
      </c>
      <c r="BG2096" t="s">
        <v>95</v>
      </c>
      <c r="BH2096" t="s">
        <v>95</v>
      </c>
      <c r="BI2096" t="s">
        <v>95</v>
      </c>
      <c r="BJ2096" t="s">
        <v>95</v>
      </c>
      <c r="BK2096" t="s">
        <v>95</v>
      </c>
      <c r="BL2096" t="s">
        <v>95</v>
      </c>
      <c r="BM2096" t="s">
        <v>95</v>
      </c>
      <c r="BN2096" t="s">
        <v>95</v>
      </c>
      <c r="BO2096" t="s">
        <v>95</v>
      </c>
      <c r="BP2096" t="s">
        <v>95</v>
      </c>
      <c r="BQ2096" t="s">
        <v>95</v>
      </c>
      <c r="BR2096" t="s">
        <v>95</v>
      </c>
      <c r="BS2096" t="s">
        <v>95</v>
      </c>
      <c r="BT2096" t="s">
        <v>95</v>
      </c>
      <c r="BU2096" t="s">
        <v>95</v>
      </c>
      <c r="BV2096" t="s">
        <v>95</v>
      </c>
      <c r="BW2096" t="s">
        <v>95</v>
      </c>
      <c r="BX2096" t="s">
        <v>95</v>
      </c>
      <c r="BY2096" t="s">
        <v>95</v>
      </c>
      <c r="BZ2096" t="s">
        <v>95</v>
      </c>
      <c r="CA2096" t="s">
        <v>95</v>
      </c>
      <c r="CB2096" t="s">
        <v>95</v>
      </c>
      <c r="CC2096" t="s">
        <v>95</v>
      </c>
      <c r="CD2096" t="s">
        <v>95</v>
      </c>
      <c r="CE2096" t="s">
        <v>95</v>
      </c>
      <c r="CF2096" t="s">
        <v>95</v>
      </c>
      <c r="CG2096" t="s">
        <v>95</v>
      </c>
      <c r="CH2096" t="s">
        <v>95</v>
      </c>
      <c r="CI2096" t="s">
        <v>95</v>
      </c>
      <c r="CJ2096" t="s">
        <v>95</v>
      </c>
      <c r="CK2096" t="s">
        <v>95</v>
      </c>
      <c r="CL2096" t="s">
        <v>95</v>
      </c>
      <c r="CM2096" t="s">
        <v>95</v>
      </c>
      <c r="CN2096" t="s">
        <v>95</v>
      </c>
      <c r="CO2096" t="s">
        <v>95</v>
      </c>
      <c r="CP2096" t="s">
        <v>95</v>
      </c>
      <c r="CQ2096" t="s">
        <v>95</v>
      </c>
      <c r="CR2096" t="s">
        <v>95</v>
      </c>
      <c r="CS2096" t="s">
        <v>95</v>
      </c>
      <c r="CT2096" t="s">
        <v>95</v>
      </c>
    </row>
    <row r="2097" spans="1:98" x14ac:dyDescent="0.35">
      <c r="A2097">
        <v>611</v>
      </c>
      <c r="B2097" t="s">
        <v>3830</v>
      </c>
      <c r="C2097">
        <v>0</v>
      </c>
      <c r="D2097">
        <v>1</v>
      </c>
      <c r="E2097">
        <v>0</v>
      </c>
      <c r="F2097" t="s">
        <v>1425</v>
      </c>
      <c r="G2097" t="s">
        <v>104</v>
      </c>
      <c r="H2097" t="s">
        <v>6916</v>
      </c>
      <c r="I2097" t="s">
        <v>1044</v>
      </c>
      <c r="J2097" t="s">
        <v>97</v>
      </c>
      <c r="K2097" t="s">
        <v>1043</v>
      </c>
      <c r="L2097">
        <v>28</v>
      </c>
      <c r="U2097">
        <v>3</v>
      </c>
      <c r="AO2097" t="s">
        <v>99</v>
      </c>
      <c r="AP2097">
        <v>1</v>
      </c>
      <c r="AQ2097" t="s">
        <v>95</v>
      </c>
      <c r="AR2097" t="s">
        <v>95</v>
      </c>
      <c r="AS2097" t="s">
        <v>95</v>
      </c>
      <c r="AT2097" t="s">
        <v>95</v>
      </c>
      <c r="AU2097" t="s">
        <v>95</v>
      </c>
      <c r="AV2097">
        <v>130000</v>
      </c>
      <c r="BB2097" t="s">
        <v>95</v>
      </c>
      <c r="BC2097" t="s">
        <v>95</v>
      </c>
      <c r="BD2097" t="s">
        <v>95</v>
      </c>
      <c r="BE2097" t="s">
        <v>95</v>
      </c>
      <c r="BF2097" t="s">
        <v>95</v>
      </c>
      <c r="BG2097" t="s">
        <v>95</v>
      </c>
      <c r="BH2097" t="s">
        <v>95</v>
      </c>
      <c r="BI2097" t="s">
        <v>95</v>
      </c>
      <c r="BJ2097" t="s">
        <v>95</v>
      </c>
      <c r="BK2097" t="s">
        <v>95</v>
      </c>
      <c r="BL2097" t="s">
        <v>95</v>
      </c>
      <c r="BM2097" t="s">
        <v>95</v>
      </c>
      <c r="BN2097" t="s">
        <v>95</v>
      </c>
      <c r="BO2097" t="s">
        <v>95</v>
      </c>
      <c r="BP2097" t="s">
        <v>95</v>
      </c>
      <c r="BQ2097" t="s">
        <v>95</v>
      </c>
      <c r="BR2097" t="s">
        <v>95</v>
      </c>
      <c r="BS2097" t="s">
        <v>95</v>
      </c>
      <c r="BT2097" t="s">
        <v>95</v>
      </c>
      <c r="BU2097" t="s">
        <v>95</v>
      </c>
      <c r="BV2097" t="s">
        <v>95</v>
      </c>
      <c r="BW2097" t="s">
        <v>95</v>
      </c>
      <c r="BX2097" t="s">
        <v>95</v>
      </c>
      <c r="BY2097" t="s">
        <v>95</v>
      </c>
      <c r="BZ2097" t="s">
        <v>95</v>
      </c>
      <c r="CA2097" t="s">
        <v>95</v>
      </c>
      <c r="CB2097" t="s">
        <v>95</v>
      </c>
      <c r="CC2097" t="s">
        <v>95</v>
      </c>
      <c r="CD2097" t="s">
        <v>95</v>
      </c>
      <c r="CE2097" t="s">
        <v>95</v>
      </c>
      <c r="CF2097" t="s">
        <v>95</v>
      </c>
      <c r="CG2097" t="s">
        <v>95</v>
      </c>
      <c r="CH2097" t="s">
        <v>95</v>
      </c>
      <c r="CI2097" t="s">
        <v>95</v>
      </c>
      <c r="CJ2097" t="s">
        <v>95</v>
      </c>
      <c r="CK2097" t="s">
        <v>95</v>
      </c>
      <c r="CL2097" t="s">
        <v>95</v>
      </c>
      <c r="CM2097" t="s">
        <v>95</v>
      </c>
      <c r="CN2097" t="s">
        <v>95</v>
      </c>
      <c r="CO2097" t="s">
        <v>95</v>
      </c>
      <c r="CP2097" t="s">
        <v>95</v>
      </c>
      <c r="CQ2097" t="s">
        <v>95</v>
      </c>
      <c r="CR2097" t="s">
        <v>95</v>
      </c>
      <c r="CS2097" t="s">
        <v>95</v>
      </c>
      <c r="CT2097" t="s">
        <v>95</v>
      </c>
    </row>
    <row r="2098" spans="1:98" x14ac:dyDescent="0.35">
      <c r="A2098">
        <v>612</v>
      </c>
      <c r="B2098" t="s">
        <v>3831</v>
      </c>
      <c r="C2098">
        <v>0</v>
      </c>
      <c r="D2098">
        <v>1</v>
      </c>
      <c r="E2098">
        <v>0</v>
      </c>
      <c r="F2098" t="s">
        <v>1425</v>
      </c>
      <c r="G2098" t="s">
        <v>106</v>
      </c>
      <c r="H2098" t="s">
        <v>6917</v>
      </c>
      <c r="I2098" t="s">
        <v>1044</v>
      </c>
      <c r="J2098" t="s">
        <v>97</v>
      </c>
      <c r="K2098" t="s">
        <v>1043</v>
      </c>
      <c r="L2098">
        <v>28</v>
      </c>
      <c r="U2098">
        <v>22</v>
      </c>
      <c r="AO2098" t="s">
        <v>99</v>
      </c>
      <c r="AP2098">
        <v>1</v>
      </c>
      <c r="AQ2098" t="s">
        <v>95</v>
      </c>
      <c r="AR2098" t="s">
        <v>95</v>
      </c>
      <c r="AS2098" t="s">
        <v>95</v>
      </c>
      <c r="AT2098" t="s">
        <v>95</v>
      </c>
      <c r="AU2098" t="s">
        <v>95</v>
      </c>
      <c r="AV2098">
        <v>140000</v>
      </c>
      <c r="BB2098" t="s">
        <v>95</v>
      </c>
      <c r="BC2098" t="s">
        <v>95</v>
      </c>
      <c r="BD2098" t="s">
        <v>95</v>
      </c>
      <c r="BE2098" t="s">
        <v>95</v>
      </c>
      <c r="BF2098" t="s">
        <v>95</v>
      </c>
      <c r="BG2098" t="s">
        <v>95</v>
      </c>
      <c r="BH2098" t="s">
        <v>95</v>
      </c>
      <c r="BI2098" t="s">
        <v>95</v>
      </c>
      <c r="BJ2098" t="s">
        <v>95</v>
      </c>
      <c r="BK2098" t="s">
        <v>95</v>
      </c>
      <c r="BL2098" t="s">
        <v>95</v>
      </c>
      <c r="BM2098" t="s">
        <v>95</v>
      </c>
      <c r="BN2098" t="s">
        <v>95</v>
      </c>
      <c r="BO2098" t="s">
        <v>95</v>
      </c>
      <c r="BP2098" t="s">
        <v>95</v>
      </c>
      <c r="BQ2098" t="s">
        <v>95</v>
      </c>
      <c r="BR2098" t="s">
        <v>95</v>
      </c>
      <c r="BS2098" t="s">
        <v>95</v>
      </c>
      <c r="BT2098" t="s">
        <v>95</v>
      </c>
      <c r="BU2098" t="s">
        <v>95</v>
      </c>
      <c r="BV2098" t="s">
        <v>95</v>
      </c>
      <c r="BW2098" t="s">
        <v>95</v>
      </c>
      <c r="BX2098" t="s">
        <v>95</v>
      </c>
      <c r="BY2098" t="s">
        <v>95</v>
      </c>
      <c r="BZ2098" t="s">
        <v>95</v>
      </c>
      <c r="CA2098" t="s">
        <v>95</v>
      </c>
      <c r="CB2098" t="s">
        <v>95</v>
      </c>
      <c r="CC2098" t="s">
        <v>95</v>
      </c>
      <c r="CD2098" t="s">
        <v>95</v>
      </c>
      <c r="CE2098" t="s">
        <v>95</v>
      </c>
      <c r="CF2098" t="s">
        <v>95</v>
      </c>
      <c r="CG2098" t="s">
        <v>95</v>
      </c>
      <c r="CH2098" t="s">
        <v>95</v>
      </c>
      <c r="CI2098" t="s">
        <v>95</v>
      </c>
      <c r="CJ2098" t="s">
        <v>95</v>
      </c>
      <c r="CK2098" t="s">
        <v>95</v>
      </c>
      <c r="CL2098" t="s">
        <v>95</v>
      </c>
      <c r="CM2098" t="s">
        <v>95</v>
      </c>
      <c r="CN2098" t="s">
        <v>95</v>
      </c>
      <c r="CO2098" t="s">
        <v>95</v>
      </c>
      <c r="CP2098" t="s">
        <v>95</v>
      </c>
      <c r="CQ2098" t="s">
        <v>95</v>
      </c>
      <c r="CR2098" t="s">
        <v>95</v>
      </c>
      <c r="CS2098" t="s">
        <v>95</v>
      </c>
      <c r="CT2098" t="s">
        <v>95</v>
      </c>
    </row>
    <row r="2099" spans="1:98" x14ac:dyDescent="0.35">
      <c r="A2099">
        <v>613</v>
      </c>
      <c r="B2099" t="s">
        <v>3832</v>
      </c>
      <c r="C2099">
        <v>0</v>
      </c>
      <c r="D2099">
        <v>1</v>
      </c>
      <c r="E2099">
        <v>0</v>
      </c>
      <c r="F2099" t="s">
        <v>1432</v>
      </c>
      <c r="G2099" t="s">
        <v>94</v>
      </c>
      <c r="H2099" t="s">
        <v>6918</v>
      </c>
      <c r="I2099" t="s">
        <v>1130</v>
      </c>
      <c r="J2099" t="s">
        <v>97</v>
      </c>
      <c r="K2099" t="s">
        <v>1128</v>
      </c>
      <c r="L2099">
        <v>24</v>
      </c>
      <c r="U2099">
        <v>3</v>
      </c>
      <c r="AO2099" t="s">
        <v>95</v>
      </c>
      <c r="AP2099" t="s">
        <v>95</v>
      </c>
      <c r="AQ2099" t="s">
        <v>95</v>
      </c>
      <c r="AR2099" t="s">
        <v>95</v>
      </c>
      <c r="AS2099" t="s">
        <v>95</v>
      </c>
      <c r="AT2099" t="s">
        <v>95</v>
      </c>
      <c r="AU2099" t="s">
        <v>95</v>
      </c>
      <c r="AV2099">
        <v>45000</v>
      </c>
      <c r="BB2099" t="s">
        <v>3640</v>
      </c>
      <c r="BC2099" t="s">
        <v>3010</v>
      </c>
      <c r="BD2099" t="s">
        <v>1128</v>
      </c>
      <c r="BE2099">
        <v>4</v>
      </c>
      <c r="BN2099">
        <v>4</v>
      </c>
      <c r="CH2099" t="s">
        <v>95</v>
      </c>
      <c r="CI2099" t="s">
        <v>95</v>
      </c>
      <c r="CJ2099" t="s">
        <v>95</v>
      </c>
      <c r="CK2099" t="s">
        <v>95</v>
      </c>
      <c r="CL2099" t="s">
        <v>95</v>
      </c>
      <c r="CM2099" t="s">
        <v>95</v>
      </c>
      <c r="CN2099" t="s">
        <v>95</v>
      </c>
      <c r="CO2099">
        <v>76000</v>
      </c>
    </row>
    <row r="2100" spans="1:98" x14ac:dyDescent="0.35">
      <c r="A2100">
        <v>614</v>
      </c>
      <c r="B2100" t="s">
        <v>3833</v>
      </c>
      <c r="C2100">
        <v>0</v>
      </c>
      <c r="D2100">
        <v>1</v>
      </c>
      <c r="E2100">
        <v>0</v>
      </c>
      <c r="F2100" t="s">
        <v>1432</v>
      </c>
      <c r="G2100" t="s">
        <v>102</v>
      </c>
      <c r="H2100" t="s">
        <v>6919</v>
      </c>
      <c r="I2100" t="s">
        <v>1130</v>
      </c>
      <c r="J2100" t="s">
        <v>97</v>
      </c>
      <c r="K2100" t="s">
        <v>1128</v>
      </c>
      <c r="L2100">
        <v>24</v>
      </c>
      <c r="U2100">
        <v>5</v>
      </c>
      <c r="AO2100" t="s">
        <v>95</v>
      </c>
      <c r="AP2100" t="s">
        <v>95</v>
      </c>
      <c r="AQ2100" t="s">
        <v>95</v>
      </c>
      <c r="AR2100" t="s">
        <v>95</v>
      </c>
      <c r="AS2100" t="s">
        <v>95</v>
      </c>
      <c r="AT2100" t="s">
        <v>95</v>
      </c>
      <c r="AU2100" t="s">
        <v>95</v>
      </c>
      <c r="AV2100">
        <v>2900000</v>
      </c>
      <c r="BB2100" t="s">
        <v>3640</v>
      </c>
      <c r="BC2100" t="s">
        <v>3010</v>
      </c>
      <c r="BD2100" t="s">
        <v>1128</v>
      </c>
      <c r="BE2100">
        <v>4</v>
      </c>
      <c r="BN2100">
        <v>4</v>
      </c>
      <c r="CH2100" t="s">
        <v>95</v>
      </c>
      <c r="CI2100" t="s">
        <v>95</v>
      </c>
      <c r="CJ2100" t="s">
        <v>95</v>
      </c>
      <c r="CK2100" t="s">
        <v>95</v>
      </c>
      <c r="CL2100" t="s">
        <v>95</v>
      </c>
      <c r="CM2100" t="s">
        <v>95</v>
      </c>
      <c r="CN2100" t="s">
        <v>95</v>
      </c>
      <c r="CO2100">
        <v>3900000</v>
      </c>
    </row>
    <row r="2101" spans="1:98" x14ac:dyDescent="0.35">
      <c r="A2101">
        <v>615</v>
      </c>
      <c r="B2101" t="s">
        <v>3834</v>
      </c>
      <c r="C2101">
        <v>0</v>
      </c>
      <c r="D2101">
        <v>1</v>
      </c>
      <c r="E2101">
        <v>0</v>
      </c>
      <c r="F2101" t="s">
        <v>1432</v>
      </c>
      <c r="G2101" t="s">
        <v>104</v>
      </c>
      <c r="H2101" t="s">
        <v>6920</v>
      </c>
      <c r="I2101" t="s">
        <v>1130</v>
      </c>
      <c r="J2101" t="s">
        <v>97</v>
      </c>
      <c r="K2101" t="s">
        <v>1128</v>
      </c>
      <c r="L2101">
        <v>24</v>
      </c>
      <c r="U2101">
        <v>3</v>
      </c>
      <c r="AO2101" t="s">
        <v>95</v>
      </c>
      <c r="AP2101" t="s">
        <v>95</v>
      </c>
      <c r="AQ2101" t="s">
        <v>95</v>
      </c>
      <c r="AR2101" t="s">
        <v>95</v>
      </c>
      <c r="AS2101" t="s">
        <v>95</v>
      </c>
      <c r="AT2101" t="s">
        <v>95</v>
      </c>
      <c r="AU2101" t="s">
        <v>95</v>
      </c>
      <c r="AV2101">
        <v>21000</v>
      </c>
      <c r="BB2101" t="s">
        <v>3640</v>
      </c>
      <c r="BC2101" t="s">
        <v>3010</v>
      </c>
      <c r="BD2101" t="s">
        <v>1128</v>
      </c>
      <c r="BE2101">
        <v>4</v>
      </c>
      <c r="BN2101">
        <v>8</v>
      </c>
      <c r="CH2101" t="s">
        <v>95</v>
      </c>
      <c r="CI2101" t="s">
        <v>95</v>
      </c>
      <c r="CJ2101" t="s">
        <v>95</v>
      </c>
      <c r="CK2101" t="s">
        <v>95</v>
      </c>
      <c r="CL2101" t="s">
        <v>95</v>
      </c>
      <c r="CM2101" t="s">
        <v>95</v>
      </c>
      <c r="CN2101" t="s">
        <v>95</v>
      </c>
      <c r="CO2101">
        <v>33000</v>
      </c>
      <c r="CP2101" t="s">
        <v>124</v>
      </c>
    </row>
    <row r="2102" spans="1:98" x14ac:dyDescent="0.35">
      <c r="A2102">
        <v>616</v>
      </c>
      <c r="B2102" t="s">
        <v>3835</v>
      </c>
      <c r="C2102">
        <v>0</v>
      </c>
      <c r="D2102">
        <v>1</v>
      </c>
      <c r="E2102">
        <v>0</v>
      </c>
      <c r="F2102" t="s">
        <v>1432</v>
      </c>
      <c r="G2102" t="s">
        <v>106</v>
      </c>
      <c r="H2102" t="s">
        <v>6921</v>
      </c>
      <c r="I2102" t="s">
        <v>1130</v>
      </c>
      <c r="J2102" t="s">
        <v>97</v>
      </c>
      <c r="K2102" t="s">
        <v>1128</v>
      </c>
      <c r="L2102">
        <v>24</v>
      </c>
      <c r="M2102" t="s">
        <v>129</v>
      </c>
      <c r="N2102" t="s">
        <v>140</v>
      </c>
      <c r="U2102">
        <v>2</v>
      </c>
      <c r="V2102" t="s">
        <v>1436</v>
      </c>
      <c r="W2102" t="s">
        <v>165</v>
      </c>
      <c r="AL2102" t="s">
        <v>123</v>
      </c>
      <c r="AN2102" t="s">
        <v>124</v>
      </c>
      <c r="AO2102" t="s">
        <v>95</v>
      </c>
      <c r="AP2102" t="s">
        <v>95</v>
      </c>
      <c r="AQ2102" t="s">
        <v>95</v>
      </c>
      <c r="AR2102" t="s">
        <v>95</v>
      </c>
      <c r="AS2102" t="s">
        <v>95</v>
      </c>
      <c r="AT2102" t="s">
        <v>95</v>
      </c>
      <c r="AU2102" t="s">
        <v>95</v>
      </c>
      <c r="AV2102">
        <v>250000</v>
      </c>
      <c r="AX2102" t="s">
        <v>172</v>
      </c>
      <c r="AY2102" t="s">
        <v>172</v>
      </c>
      <c r="BB2102" t="s">
        <v>3640</v>
      </c>
      <c r="BC2102" t="s">
        <v>3010</v>
      </c>
      <c r="BD2102" t="s">
        <v>1128</v>
      </c>
      <c r="BE2102">
        <v>4</v>
      </c>
      <c r="BN2102">
        <v>4</v>
      </c>
      <c r="CH2102" t="s">
        <v>95</v>
      </c>
      <c r="CI2102" t="s">
        <v>95</v>
      </c>
      <c r="CJ2102" t="s">
        <v>95</v>
      </c>
      <c r="CK2102" t="s">
        <v>95</v>
      </c>
      <c r="CL2102" t="s">
        <v>95</v>
      </c>
      <c r="CM2102" t="s">
        <v>95</v>
      </c>
      <c r="CN2102" t="s">
        <v>95</v>
      </c>
      <c r="CO2102">
        <v>790000</v>
      </c>
    </row>
    <row r="2103" spans="1:98" x14ac:dyDescent="0.35">
      <c r="A2103">
        <v>617</v>
      </c>
      <c r="B2103" t="s">
        <v>3836</v>
      </c>
      <c r="C2103">
        <v>0</v>
      </c>
      <c r="D2103">
        <v>1</v>
      </c>
      <c r="E2103">
        <v>0</v>
      </c>
      <c r="F2103" t="s">
        <v>1438</v>
      </c>
      <c r="G2103" t="s">
        <v>94</v>
      </c>
      <c r="H2103" t="s">
        <v>6922</v>
      </c>
      <c r="I2103" t="s">
        <v>1044</v>
      </c>
      <c r="J2103" t="s">
        <v>97</v>
      </c>
      <c r="K2103" t="s">
        <v>1043</v>
      </c>
      <c r="L2103">
        <v>30</v>
      </c>
      <c r="U2103">
        <v>3</v>
      </c>
      <c r="AO2103" t="s">
        <v>99</v>
      </c>
      <c r="AP2103">
        <v>1</v>
      </c>
      <c r="AQ2103" t="s">
        <v>95</v>
      </c>
      <c r="AR2103" t="s">
        <v>95</v>
      </c>
      <c r="AS2103" t="s">
        <v>95</v>
      </c>
      <c r="AT2103" t="s">
        <v>95</v>
      </c>
      <c r="AU2103" t="s">
        <v>95</v>
      </c>
      <c r="AV2103">
        <v>130000</v>
      </c>
      <c r="BB2103" t="s">
        <v>95</v>
      </c>
      <c r="BC2103" t="s">
        <v>95</v>
      </c>
      <c r="BD2103" t="s">
        <v>95</v>
      </c>
      <c r="BE2103" t="s">
        <v>95</v>
      </c>
      <c r="BF2103" t="s">
        <v>95</v>
      </c>
      <c r="BG2103" t="s">
        <v>95</v>
      </c>
      <c r="BH2103" t="s">
        <v>95</v>
      </c>
      <c r="BI2103" t="s">
        <v>95</v>
      </c>
      <c r="BJ2103" t="s">
        <v>95</v>
      </c>
      <c r="BK2103" t="s">
        <v>95</v>
      </c>
      <c r="BL2103" t="s">
        <v>95</v>
      </c>
      <c r="BM2103" t="s">
        <v>95</v>
      </c>
      <c r="BN2103" t="s">
        <v>95</v>
      </c>
      <c r="BO2103" t="s">
        <v>95</v>
      </c>
      <c r="BP2103" t="s">
        <v>95</v>
      </c>
      <c r="BQ2103" t="s">
        <v>95</v>
      </c>
      <c r="BR2103" t="s">
        <v>95</v>
      </c>
      <c r="BS2103" t="s">
        <v>95</v>
      </c>
      <c r="BT2103" t="s">
        <v>95</v>
      </c>
      <c r="BU2103" t="s">
        <v>95</v>
      </c>
      <c r="BV2103" t="s">
        <v>95</v>
      </c>
      <c r="BW2103" t="s">
        <v>95</v>
      </c>
      <c r="BX2103" t="s">
        <v>95</v>
      </c>
      <c r="BY2103" t="s">
        <v>95</v>
      </c>
      <c r="BZ2103" t="s">
        <v>95</v>
      </c>
      <c r="CA2103" t="s">
        <v>95</v>
      </c>
      <c r="CB2103" t="s">
        <v>95</v>
      </c>
      <c r="CC2103" t="s">
        <v>95</v>
      </c>
      <c r="CD2103" t="s">
        <v>95</v>
      </c>
      <c r="CE2103" t="s">
        <v>95</v>
      </c>
      <c r="CF2103" t="s">
        <v>95</v>
      </c>
      <c r="CG2103" t="s">
        <v>95</v>
      </c>
      <c r="CH2103" t="s">
        <v>95</v>
      </c>
      <c r="CI2103" t="s">
        <v>95</v>
      </c>
      <c r="CJ2103" t="s">
        <v>95</v>
      </c>
      <c r="CK2103" t="s">
        <v>95</v>
      </c>
      <c r="CL2103" t="s">
        <v>95</v>
      </c>
      <c r="CM2103" t="s">
        <v>95</v>
      </c>
      <c r="CN2103" t="s">
        <v>95</v>
      </c>
      <c r="CO2103" t="s">
        <v>95</v>
      </c>
      <c r="CP2103" t="s">
        <v>95</v>
      </c>
      <c r="CQ2103" t="s">
        <v>95</v>
      </c>
      <c r="CR2103" t="s">
        <v>95</v>
      </c>
      <c r="CS2103" t="s">
        <v>95</v>
      </c>
      <c r="CT2103" t="s">
        <v>95</v>
      </c>
    </row>
    <row r="2104" spans="1:98" x14ac:dyDescent="0.35">
      <c r="A2104">
        <v>618</v>
      </c>
      <c r="B2104" t="s">
        <v>3837</v>
      </c>
      <c r="C2104">
        <v>0</v>
      </c>
      <c r="D2104">
        <v>1</v>
      </c>
      <c r="E2104">
        <v>0</v>
      </c>
      <c r="F2104" t="s">
        <v>1438</v>
      </c>
      <c r="G2104" t="s">
        <v>102</v>
      </c>
      <c r="H2104" t="s">
        <v>6923</v>
      </c>
      <c r="I2104" t="s">
        <v>1044</v>
      </c>
      <c r="J2104" t="s">
        <v>97</v>
      </c>
      <c r="K2104" t="s">
        <v>1043</v>
      </c>
      <c r="L2104">
        <v>30</v>
      </c>
      <c r="U2104">
        <v>3</v>
      </c>
      <c r="AO2104" t="s">
        <v>99</v>
      </c>
      <c r="AP2104">
        <v>1</v>
      </c>
      <c r="AQ2104" t="s">
        <v>95</v>
      </c>
      <c r="AR2104" t="s">
        <v>95</v>
      </c>
      <c r="AS2104" t="s">
        <v>95</v>
      </c>
      <c r="AT2104" t="s">
        <v>95</v>
      </c>
      <c r="AU2104" t="s">
        <v>95</v>
      </c>
      <c r="AV2104">
        <v>250000</v>
      </c>
      <c r="BB2104" t="s">
        <v>95</v>
      </c>
      <c r="BC2104" t="s">
        <v>95</v>
      </c>
      <c r="BD2104" t="s">
        <v>95</v>
      </c>
      <c r="BE2104" t="s">
        <v>95</v>
      </c>
      <c r="BF2104" t="s">
        <v>95</v>
      </c>
      <c r="BG2104" t="s">
        <v>95</v>
      </c>
      <c r="BH2104" t="s">
        <v>95</v>
      </c>
      <c r="BI2104" t="s">
        <v>95</v>
      </c>
      <c r="BJ2104" t="s">
        <v>95</v>
      </c>
      <c r="BK2104" t="s">
        <v>95</v>
      </c>
      <c r="BL2104" t="s">
        <v>95</v>
      </c>
      <c r="BM2104" t="s">
        <v>95</v>
      </c>
      <c r="BN2104" t="s">
        <v>95</v>
      </c>
      <c r="BO2104" t="s">
        <v>95</v>
      </c>
      <c r="BP2104" t="s">
        <v>95</v>
      </c>
      <c r="BQ2104" t="s">
        <v>95</v>
      </c>
      <c r="BR2104" t="s">
        <v>95</v>
      </c>
      <c r="BS2104" t="s">
        <v>95</v>
      </c>
      <c r="BT2104" t="s">
        <v>95</v>
      </c>
      <c r="BU2104" t="s">
        <v>95</v>
      </c>
      <c r="BV2104" t="s">
        <v>95</v>
      </c>
      <c r="BW2104" t="s">
        <v>95</v>
      </c>
      <c r="BX2104" t="s">
        <v>95</v>
      </c>
      <c r="BY2104" t="s">
        <v>95</v>
      </c>
      <c r="BZ2104" t="s">
        <v>95</v>
      </c>
      <c r="CA2104" t="s">
        <v>95</v>
      </c>
      <c r="CB2104" t="s">
        <v>95</v>
      </c>
      <c r="CC2104" t="s">
        <v>95</v>
      </c>
      <c r="CD2104" t="s">
        <v>95</v>
      </c>
      <c r="CE2104" t="s">
        <v>95</v>
      </c>
      <c r="CF2104" t="s">
        <v>95</v>
      </c>
      <c r="CG2104" t="s">
        <v>95</v>
      </c>
      <c r="CH2104" t="s">
        <v>95</v>
      </c>
      <c r="CI2104" t="s">
        <v>95</v>
      </c>
      <c r="CJ2104" t="s">
        <v>95</v>
      </c>
      <c r="CK2104" t="s">
        <v>95</v>
      </c>
      <c r="CL2104" t="s">
        <v>95</v>
      </c>
      <c r="CM2104" t="s">
        <v>95</v>
      </c>
      <c r="CN2104" t="s">
        <v>95</v>
      </c>
      <c r="CO2104" t="s">
        <v>95</v>
      </c>
      <c r="CP2104" t="s">
        <v>95</v>
      </c>
      <c r="CQ2104" t="s">
        <v>95</v>
      </c>
      <c r="CR2104" t="s">
        <v>95</v>
      </c>
      <c r="CS2104" t="s">
        <v>95</v>
      </c>
      <c r="CT2104" t="s">
        <v>95</v>
      </c>
    </row>
    <row r="2105" spans="1:98" x14ac:dyDescent="0.35">
      <c r="A2105">
        <v>619</v>
      </c>
      <c r="B2105" t="s">
        <v>3838</v>
      </c>
      <c r="C2105">
        <v>0</v>
      </c>
      <c r="D2105">
        <v>1</v>
      </c>
      <c r="E2105">
        <v>0</v>
      </c>
      <c r="F2105" t="s">
        <v>1438</v>
      </c>
      <c r="G2105" t="s">
        <v>104</v>
      </c>
      <c r="H2105" t="s">
        <v>6924</v>
      </c>
      <c r="I2105" t="s">
        <v>1044</v>
      </c>
      <c r="J2105" t="s">
        <v>97</v>
      </c>
      <c r="K2105" t="s">
        <v>1043</v>
      </c>
      <c r="L2105">
        <v>30</v>
      </c>
      <c r="U2105">
        <v>3</v>
      </c>
      <c r="AO2105" t="s">
        <v>99</v>
      </c>
      <c r="AP2105">
        <v>1</v>
      </c>
      <c r="AQ2105" t="s">
        <v>95</v>
      </c>
      <c r="AR2105" t="s">
        <v>95</v>
      </c>
      <c r="AS2105" t="s">
        <v>95</v>
      </c>
      <c r="AT2105" t="s">
        <v>95</v>
      </c>
      <c r="AU2105" t="s">
        <v>95</v>
      </c>
      <c r="AV2105">
        <v>260000</v>
      </c>
      <c r="BB2105" t="s">
        <v>95</v>
      </c>
      <c r="BC2105" t="s">
        <v>95</v>
      </c>
      <c r="BD2105" t="s">
        <v>95</v>
      </c>
      <c r="BE2105" t="s">
        <v>95</v>
      </c>
      <c r="BF2105" t="s">
        <v>95</v>
      </c>
      <c r="BG2105" t="s">
        <v>95</v>
      </c>
      <c r="BH2105" t="s">
        <v>95</v>
      </c>
      <c r="BI2105" t="s">
        <v>95</v>
      </c>
      <c r="BJ2105" t="s">
        <v>95</v>
      </c>
      <c r="BK2105" t="s">
        <v>95</v>
      </c>
      <c r="BL2105" t="s">
        <v>95</v>
      </c>
      <c r="BM2105" t="s">
        <v>95</v>
      </c>
      <c r="BN2105" t="s">
        <v>95</v>
      </c>
      <c r="BO2105" t="s">
        <v>95</v>
      </c>
      <c r="BP2105" t="s">
        <v>95</v>
      </c>
      <c r="BQ2105" t="s">
        <v>95</v>
      </c>
      <c r="BR2105" t="s">
        <v>95</v>
      </c>
      <c r="BS2105" t="s">
        <v>95</v>
      </c>
      <c r="BT2105" t="s">
        <v>95</v>
      </c>
      <c r="BU2105" t="s">
        <v>95</v>
      </c>
      <c r="BV2105" t="s">
        <v>95</v>
      </c>
      <c r="BW2105" t="s">
        <v>95</v>
      </c>
      <c r="BX2105" t="s">
        <v>95</v>
      </c>
      <c r="BY2105" t="s">
        <v>95</v>
      </c>
      <c r="BZ2105" t="s">
        <v>95</v>
      </c>
      <c r="CA2105" t="s">
        <v>95</v>
      </c>
      <c r="CB2105" t="s">
        <v>95</v>
      </c>
      <c r="CC2105" t="s">
        <v>95</v>
      </c>
      <c r="CD2105" t="s">
        <v>95</v>
      </c>
      <c r="CE2105" t="s">
        <v>95</v>
      </c>
      <c r="CF2105" t="s">
        <v>95</v>
      </c>
      <c r="CG2105" t="s">
        <v>95</v>
      </c>
      <c r="CH2105" t="s">
        <v>95</v>
      </c>
      <c r="CI2105" t="s">
        <v>95</v>
      </c>
      <c r="CJ2105" t="s">
        <v>95</v>
      </c>
      <c r="CK2105" t="s">
        <v>95</v>
      </c>
      <c r="CL2105" t="s">
        <v>95</v>
      </c>
      <c r="CM2105" t="s">
        <v>95</v>
      </c>
      <c r="CN2105" t="s">
        <v>95</v>
      </c>
      <c r="CO2105" t="s">
        <v>95</v>
      </c>
      <c r="CP2105" t="s">
        <v>95</v>
      </c>
      <c r="CQ2105" t="s">
        <v>95</v>
      </c>
      <c r="CR2105" t="s">
        <v>95</v>
      </c>
      <c r="CS2105" t="s">
        <v>95</v>
      </c>
      <c r="CT2105" t="s">
        <v>95</v>
      </c>
    </row>
    <row r="2106" spans="1:98" x14ac:dyDescent="0.35">
      <c r="A2106">
        <v>620</v>
      </c>
      <c r="B2106" t="s">
        <v>3839</v>
      </c>
      <c r="C2106">
        <v>0</v>
      </c>
      <c r="D2106">
        <v>1</v>
      </c>
      <c r="E2106">
        <v>0</v>
      </c>
      <c r="F2106" t="s">
        <v>1438</v>
      </c>
      <c r="G2106" t="s">
        <v>106</v>
      </c>
      <c r="H2106" t="s">
        <v>6925</v>
      </c>
      <c r="I2106" t="s">
        <v>1044</v>
      </c>
      <c r="J2106" t="s">
        <v>97</v>
      </c>
      <c r="K2106" t="s">
        <v>1043</v>
      </c>
      <c r="L2106">
        <v>30</v>
      </c>
      <c r="U2106">
        <v>3</v>
      </c>
      <c r="AO2106" t="s">
        <v>99</v>
      </c>
      <c r="AP2106">
        <v>1</v>
      </c>
      <c r="AQ2106" t="s">
        <v>95</v>
      </c>
      <c r="AR2106" t="s">
        <v>95</v>
      </c>
      <c r="AS2106" t="s">
        <v>95</v>
      </c>
      <c r="AT2106" t="s">
        <v>95</v>
      </c>
      <c r="AU2106" t="s">
        <v>95</v>
      </c>
      <c r="AV2106">
        <v>5100000</v>
      </c>
      <c r="BB2106" t="s">
        <v>95</v>
      </c>
      <c r="BC2106" t="s">
        <v>95</v>
      </c>
      <c r="BD2106" t="s">
        <v>95</v>
      </c>
      <c r="BE2106" t="s">
        <v>95</v>
      </c>
      <c r="BF2106" t="s">
        <v>95</v>
      </c>
      <c r="BG2106" t="s">
        <v>95</v>
      </c>
      <c r="BH2106" t="s">
        <v>95</v>
      </c>
      <c r="BI2106" t="s">
        <v>95</v>
      </c>
      <c r="BJ2106" t="s">
        <v>95</v>
      </c>
      <c r="BK2106" t="s">
        <v>95</v>
      </c>
      <c r="BL2106" t="s">
        <v>95</v>
      </c>
      <c r="BM2106" t="s">
        <v>95</v>
      </c>
      <c r="BN2106" t="s">
        <v>95</v>
      </c>
      <c r="BO2106" t="s">
        <v>95</v>
      </c>
      <c r="BP2106" t="s">
        <v>95</v>
      </c>
      <c r="BQ2106" t="s">
        <v>95</v>
      </c>
      <c r="BR2106" t="s">
        <v>95</v>
      </c>
      <c r="BS2106" t="s">
        <v>95</v>
      </c>
      <c r="BT2106" t="s">
        <v>95</v>
      </c>
      <c r="BU2106" t="s">
        <v>95</v>
      </c>
      <c r="BV2106" t="s">
        <v>95</v>
      </c>
      <c r="BW2106" t="s">
        <v>95</v>
      </c>
      <c r="BX2106" t="s">
        <v>95</v>
      </c>
      <c r="BY2106" t="s">
        <v>95</v>
      </c>
      <c r="BZ2106" t="s">
        <v>95</v>
      </c>
      <c r="CA2106" t="s">
        <v>95</v>
      </c>
      <c r="CB2106" t="s">
        <v>95</v>
      </c>
      <c r="CC2106" t="s">
        <v>95</v>
      </c>
      <c r="CD2106" t="s">
        <v>95</v>
      </c>
      <c r="CE2106" t="s">
        <v>95</v>
      </c>
      <c r="CF2106" t="s">
        <v>95</v>
      </c>
      <c r="CG2106" t="s">
        <v>95</v>
      </c>
      <c r="CH2106" t="s">
        <v>95</v>
      </c>
      <c r="CI2106" t="s">
        <v>95</v>
      </c>
      <c r="CJ2106" t="s">
        <v>95</v>
      </c>
      <c r="CK2106" t="s">
        <v>95</v>
      </c>
      <c r="CL2106" t="s">
        <v>95</v>
      </c>
      <c r="CM2106" t="s">
        <v>95</v>
      </c>
      <c r="CN2106" t="s">
        <v>95</v>
      </c>
      <c r="CO2106" t="s">
        <v>95</v>
      </c>
      <c r="CP2106" t="s">
        <v>95</v>
      </c>
      <c r="CQ2106" t="s">
        <v>95</v>
      </c>
      <c r="CR2106" t="s">
        <v>95</v>
      </c>
      <c r="CS2106" t="s">
        <v>95</v>
      </c>
      <c r="CT2106" t="s">
        <v>95</v>
      </c>
    </row>
    <row r="2107" spans="1:98" x14ac:dyDescent="0.35">
      <c r="A2107">
        <v>621</v>
      </c>
      <c r="B2107" t="s">
        <v>3840</v>
      </c>
      <c r="C2107">
        <v>0</v>
      </c>
      <c r="D2107">
        <v>1</v>
      </c>
      <c r="E2107">
        <v>0</v>
      </c>
      <c r="F2107" t="s">
        <v>1443</v>
      </c>
      <c r="G2107" t="s">
        <v>94</v>
      </c>
      <c r="H2107" t="s">
        <v>6926</v>
      </c>
      <c r="I2107" t="s">
        <v>446</v>
      </c>
      <c r="J2107" t="s">
        <v>97</v>
      </c>
      <c r="K2107" t="s">
        <v>447</v>
      </c>
      <c r="L2107">
        <v>25</v>
      </c>
      <c r="U2107">
        <v>3</v>
      </c>
      <c r="AO2107" t="s">
        <v>99</v>
      </c>
      <c r="AP2107">
        <v>1</v>
      </c>
      <c r="AQ2107" t="s">
        <v>95</v>
      </c>
      <c r="AR2107" t="s">
        <v>95</v>
      </c>
      <c r="AS2107" t="s">
        <v>95</v>
      </c>
      <c r="AT2107" t="s">
        <v>95</v>
      </c>
      <c r="AU2107" t="s">
        <v>95</v>
      </c>
      <c r="AV2107">
        <v>0</v>
      </c>
      <c r="BB2107" t="s">
        <v>3220</v>
      </c>
      <c r="BC2107" t="s">
        <v>3010</v>
      </c>
      <c r="BD2107" t="s">
        <v>447</v>
      </c>
      <c r="BE2107">
        <v>10</v>
      </c>
      <c r="BN2107">
        <v>8</v>
      </c>
      <c r="CH2107" t="s">
        <v>95</v>
      </c>
      <c r="CI2107" t="s">
        <v>95</v>
      </c>
      <c r="CJ2107" t="s">
        <v>95</v>
      </c>
      <c r="CK2107" t="s">
        <v>95</v>
      </c>
      <c r="CL2107" t="s">
        <v>95</v>
      </c>
      <c r="CM2107" t="s">
        <v>95</v>
      </c>
      <c r="CN2107" t="s">
        <v>95</v>
      </c>
      <c r="CO2107">
        <v>5000</v>
      </c>
      <c r="CP2107" t="s">
        <v>124</v>
      </c>
    </row>
    <row r="2108" spans="1:98" x14ac:dyDescent="0.35">
      <c r="A2108">
        <v>622</v>
      </c>
      <c r="B2108" t="s">
        <v>3841</v>
      </c>
      <c r="C2108">
        <v>0</v>
      </c>
      <c r="D2108">
        <v>1</v>
      </c>
      <c r="E2108">
        <v>0</v>
      </c>
      <c r="F2108" t="s">
        <v>1443</v>
      </c>
      <c r="G2108" t="s">
        <v>102</v>
      </c>
      <c r="H2108" t="s">
        <v>6927</v>
      </c>
      <c r="I2108" t="s">
        <v>446</v>
      </c>
      <c r="J2108" t="s">
        <v>97</v>
      </c>
      <c r="K2108" t="s">
        <v>447</v>
      </c>
      <c r="L2108">
        <v>25</v>
      </c>
      <c r="U2108">
        <v>3</v>
      </c>
      <c r="AO2108" t="s">
        <v>99</v>
      </c>
      <c r="AP2108">
        <v>1</v>
      </c>
      <c r="AQ2108" t="s">
        <v>95</v>
      </c>
      <c r="AR2108" t="s">
        <v>95</v>
      </c>
      <c r="AS2108" t="s">
        <v>95</v>
      </c>
      <c r="AT2108" t="s">
        <v>95</v>
      </c>
      <c r="AU2108" t="s">
        <v>95</v>
      </c>
      <c r="AV2108">
        <v>2000</v>
      </c>
      <c r="BB2108" t="s">
        <v>3220</v>
      </c>
      <c r="BC2108" t="s">
        <v>3010</v>
      </c>
      <c r="BD2108" t="s">
        <v>447</v>
      </c>
      <c r="BE2108">
        <v>10</v>
      </c>
      <c r="BN2108">
        <v>8</v>
      </c>
      <c r="CH2108" t="s">
        <v>95</v>
      </c>
      <c r="CI2108" t="s">
        <v>95</v>
      </c>
      <c r="CJ2108" t="s">
        <v>95</v>
      </c>
      <c r="CK2108" t="s">
        <v>95</v>
      </c>
      <c r="CL2108" t="s">
        <v>95</v>
      </c>
      <c r="CM2108" t="s">
        <v>95</v>
      </c>
      <c r="CN2108" t="s">
        <v>95</v>
      </c>
      <c r="CO2108">
        <v>39000</v>
      </c>
      <c r="CP2108" t="s">
        <v>124</v>
      </c>
    </row>
    <row r="2109" spans="1:98" x14ac:dyDescent="0.35">
      <c r="A2109">
        <v>623</v>
      </c>
      <c r="B2109" t="s">
        <v>3842</v>
      </c>
      <c r="C2109">
        <v>0</v>
      </c>
      <c r="D2109">
        <v>1</v>
      </c>
      <c r="E2109">
        <v>0</v>
      </c>
      <c r="F2109" t="s">
        <v>1443</v>
      </c>
      <c r="G2109" t="s">
        <v>104</v>
      </c>
      <c r="H2109" t="s">
        <v>6928</v>
      </c>
      <c r="I2109" t="s">
        <v>446</v>
      </c>
      <c r="J2109" t="s">
        <v>97</v>
      </c>
      <c r="K2109" t="s">
        <v>447</v>
      </c>
      <c r="L2109">
        <v>25</v>
      </c>
      <c r="U2109">
        <v>3</v>
      </c>
      <c r="AO2109" t="s">
        <v>99</v>
      </c>
      <c r="AP2109">
        <v>1</v>
      </c>
      <c r="AQ2109" t="s">
        <v>95</v>
      </c>
      <c r="AR2109" t="s">
        <v>95</v>
      </c>
      <c r="AS2109" t="s">
        <v>95</v>
      </c>
      <c r="AT2109" t="s">
        <v>95</v>
      </c>
      <c r="AU2109" t="s">
        <v>95</v>
      </c>
      <c r="AV2109">
        <v>2000</v>
      </c>
      <c r="BB2109" t="s">
        <v>3220</v>
      </c>
      <c r="BC2109" t="s">
        <v>3010</v>
      </c>
      <c r="BD2109" t="s">
        <v>447</v>
      </c>
      <c r="BE2109">
        <v>10</v>
      </c>
      <c r="BN2109">
        <v>3</v>
      </c>
      <c r="CH2109" t="s">
        <v>95</v>
      </c>
      <c r="CI2109" t="s">
        <v>95</v>
      </c>
      <c r="CJ2109" t="s">
        <v>95</v>
      </c>
      <c r="CK2109" t="s">
        <v>95</v>
      </c>
      <c r="CL2109" t="s">
        <v>95</v>
      </c>
      <c r="CM2109" t="s">
        <v>95</v>
      </c>
      <c r="CN2109" t="s">
        <v>95</v>
      </c>
      <c r="CO2109">
        <v>4000</v>
      </c>
    </row>
    <row r="2110" spans="1:98" x14ac:dyDescent="0.35">
      <c r="A2110">
        <v>624</v>
      </c>
      <c r="B2110" t="s">
        <v>3843</v>
      </c>
      <c r="C2110">
        <v>0</v>
      </c>
      <c r="D2110">
        <v>1</v>
      </c>
      <c r="E2110">
        <v>0</v>
      </c>
      <c r="F2110" t="s">
        <v>1443</v>
      </c>
      <c r="G2110" t="s">
        <v>106</v>
      </c>
      <c r="H2110" t="s">
        <v>6929</v>
      </c>
      <c r="I2110" t="s">
        <v>446</v>
      </c>
      <c r="J2110" t="s">
        <v>97</v>
      </c>
      <c r="K2110" t="s">
        <v>447</v>
      </c>
      <c r="L2110">
        <v>25</v>
      </c>
      <c r="U2110">
        <v>3</v>
      </c>
      <c r="AO2110" t="s">
        <v>99</v>
      </c>
      <c r="AP2110">
        <v>1</v>
      </c>
      <c r="AQ2110" t="s">
        <v>95</v>
      </c>
      <c r="AR2110" t="s">
        <v>95</v>
      </c>
      <c r="AS2110" t="s">
        <v>95</v>
      </c>
      <c r="AT2110" t="s">
        <v>95</v>
      </c>
      <c r="AU2110" t="s">
        <v>95</v>
      </c>
      <c r="AV2110">
        <v>2000</v>
      </c>
      <c r="BB2110" t="s">
        <v>3220</v>
      </c>
      <c r="BC2110" t="s">
        <v>3010</v>
      </c>
      <c r="BD2110" t="s">
        <v>447</v>
      </c>
      <c r="BE2110">
        <v>10</v>
      </c>
      <c r="BN2110">
        <v>28</v>
      </c>
      <c r="CH2110" t="s">
        <v>95</v>
      </c>
      <c r="CI2110" t="s">
        <v>95</v>
      </c>
      <c r="CJ2110" t="s">
        <v>95</v>
      </c>
      <c r="CK2110" t="s">
        <v>95</v>
      </c>
      <c r="CL2110" t="s">
        <v>95</v>
      </c>
      <c r="CM2110" t="s">
        <v>95</v>
      </c>
      <c r="CN2110" t="s">
        <v>95</v>
      </c>
      <c r="CO2110">
        <v>2000</v>
      </c>
    </row>
    <row r="2111" spans="1:98" x14ac:dyDescent="0.35">
      <c r="A2111">
        <v>625</v>
      </c>
      <c r="B2111" t="s">
        <v>3844</v>
      </c>
      <c r="C2111">
        <v>0</v>
      </c>
      <c r="D2111">
        <v>1</v>
      </c>
      <c r="E2111">
        <v>0</v>
      </c>
      <c r="F2111" t="s">
        <v>1448</v>
      </c>
      <c r="G2111" t="s">
        <v>94</v>
      </c>
      <c r="H2111" t="s">
        <v>6930</v>
      </c>
      <c r="I2111" t="s">
        <v>446</v>
      </c>
      <c r="J2111" t="s">
        <v>97</v>
      </c>
      <c r="K2111" t="s">
        <v>447</v>
      </c>
      <c r="L2111">
        <v>36</v>
      </c>
      <c r="U2111">
        <v>3</v>
      </c>
      <c r="AO2111" t="s">
        <v>99</v>
      </c>
      <c r="AP2111">
        <v>1</v>
      </c>
      <c r="AQ2111" t="s">
        <v>95</v>
      </c>
      <c r="AR2111" t="s">
        <v>95</v>
      </c>
      <c r="AS2111" t="s">
        <v>95</v>
      </c>
      <c r="AT2111" t="s">
        <v>95</v>
      </c>
      <c r="AU2111" t="s">
        <v>95</v>
      </c>
      <c r="AV2111">
        <v>17000</v>
      </c>
      <c r="BB2111" t="s">
        <v>3220</v>
      </c>
      <c r="BC2111" t="s">
        <v>3010</v>
      </c>
      <c r="BD2111" t="s">
        <v>447</v>
      </c>
      <c r="BE2111">
        <v>15</v>
      </c>
      <c r="BF2111" t="s">
        <v>119</v>
      </c>
      <c r="BG2111" t="s">
        <v>1851</v>
      </c>
      <c r="BN2111">
        <v>17</v>
      </c>
      <c r="BO2111" t="s">
        <v>3845</v>
      </c>
      <c r="BP2111" t="s">
        <v>511</v>
      </c>
      <c r="CG2111" t="s">
        <v>123</v>
      </c>
      <c r="CH2111" t="s">
        <v>95</v>
      </c>
      <c r="CI2111" t="s">
        <v>95</v>
      </c>
      <c r="CJ2111" t="s">
        <v>95</v>
      </c>
      <c r="CK2111" t="s">
        <v>95</v>
      </c>
      <c r="CL2111" t="s">
        <v>95</v>
      </c>
      <c r="CM2111" t="s">
        <v>95</v>
      </c>
      <c r="CN2111" t="s">
        <v>95</v>
      </c>
      <c r="CO2111">
        <v>21000</v>
      </c>
      <c r="CR2111">
        <v>0</v>
      </c>
      <c r="CS2111">
        <v>6</v>
      </c>
    </row>
    <row r="2112" spans="1:98" x14ac:dyDescent="0.35">
      <c r="A2112">
        <v>626</v>
      </c>
      <c r="B2112" t="s">
        <v>3846</v>
      </c>
      <c r="C2112">
        <v>0</v>
      </c>
      <c r="D2112">
        <v>1</v>
      </c>
      <c r="E2112">
        <v>0</v>
      </c>
      <c r="F2112" t="s">
        <v>1448</v>
      </c>
      <c r="G2112" t="s">
        <v>102</v>
      </c>
      <c r="H2112" t="s">
        <v>6931</v>
      </c>
      <c r="I2112" t="s">
        <v>446</v>
      </c>
      <c r="J2112" t="s">
        <v>97</v>
      </c>
      <c r="K2112" t="s">
        <v>447</v>
      </c>
      <c r="L2112">
        <v>36</v>
      </c>
      <c r="U2112">
        <v>5</v>
      </c>
      <c r="AO2112" t="s">
        <v>99</v>
      </c>
      <c r="AP2112">
        <v>1</v>
      </c>
      <c r="AQ2112" t="s">
        <v>95</v>
      </c>
      <c r="AR2112" t="s">
        <v>95</v>
      </c>
      <c r="AS2112" t="s">
        <v>95</v>
      </c>
      <c r="AT2112" t="s">
        <v>95</v>
      </c>
      <c r="AU2112" t="s">
        <v>95</v>
      </c>
      <c r="AV2112">
        <v>23000</v>
      </c>
      <c r="BB2112" t="s">
        <v>3220</v>
      </c>
      <c r="BC2112" t="s">
        <v>3010</v>
      </c>
      <c r="BD2112" t="s">
        <v>447</v>
      </c>
      <c r="BE2112">
        <v>15</v>
      </c>
      <c r="BN2112">
        <v>3</v>
      </c>
      <c r="CH2112" t="s">
        <v>95</v>
      </c>
      <c r="CI2112" t="s">
        <v>95</v>
      </c>
      <c r="CJ2112" t="s">
        <v>95</v>
      </c>
      <c r="CK2112" t="s">
        <v>95</v>
      </c>
      <c r="CL2112" t="s">
        <v>95</v>
      </c>
      <c r="CM2112" t="s">
        <v>95</v>
      </c>
      <c r="CN2112" t="s">
        <v>95</v>
      </c>
      <c r="CO2112">
        <v>39000</v>
      </c>
    </row>
    <row r="2113" spans="1:98" x14ac:dyDescent="0.35">
      <c r="A2113">
        <v>627</v>
      </c>
      <c r="B2113" t="s">
        <v>3847</v>
      </c>
      <c r="C2113">
        <v>0</v>
      </c>
      <c r="D2113">
        <v>1</v>
      </c>
      <c r="E2113">
        <v>0</v>
      </c>
      <c r="F2113" t="s">
        <v>1448</v>
      </c>
      <c r="G2113" t="s">
        <v>104</v>
      </c>
      <c r="H2113" t="s">
        <v>6932</v>
      </c>
      <c r="I2113" t="s">
        <v>446</v>
      </c>
      <c r="J2113" t="s">
        <v>97</v>
      </c>
      <c r="K2113" t="s">
        <v>447</v>
      </c>
      <c r="L2113">
        <v>36</v>
      </c>
      <c r="U2113">
        <v>5</v>
      </c>
      <c r="AO2113" t="s">
        <v>99</v>
      </c>
      <c r="AP2113">
        <v>1</v>
      </c>
      <c r="AQ2113" t="s">
        <v>95</v>
      </c>
      <c r="AR2113" t="s">
        <v>95</v>
      </c>
      <c r="AS2113" t="s">
        <v>95</v>
      </c>
      <c r="AT2113" t="s">
        <v>95</v>
      </c>
      <c r="AU2113" t="s">
        <v>95</v>
      </c>
      <c r="AV2113">
        <v>30000</v>
      </c>
      <c r="BB2113" t="s">
        <v>3220</v>
      </c>
      <c r="BC2113" t="s">
        <v>3010</v>
      </c>
      <c r="BD2113" t="s">
        <v>447</v>
      </c>
      <c r="BE2113">
        <v>15</v>
      </c>
      <c r="BN2113">
        <v>3</v>
      </c>
      <c r="CH2113" t="s">
        <v>95</v>
      </c>
      <c r="CI2113" t="s">
        <v>95</v>
      </c>
      <c r="CJ2113" t="s">
        <v>95</v>
      </c>
      <c r="CK2113" t="s">
        <v>95</v>
      </c>
      <c r="CL2113" t="s">
        <v>95</v>
      </c>
      <c r="CM2113" t="s">
        <v>95</v>
      </c>
      <c r="CN2113" t="s">
        <v>95</v>
      </c>
      <c r="CO2113">
        <v>19000</v>
      </c>
    </row>
    <row r="2114" spans="1:98" x14ac:dyDescent="0.35">
      <c r="A2114">
        <v>628</v>
      </c>
      <c r="B2114" t="s">
        <v>3848</v>
      </c>
      <c r="C2114">
        <v>0</v>
      </c>
      <c r="D2114">
        <v>1</v>
      </c>
      <c r="E2114">
        <v>0</v>
      </c>
      <c r="F2114" t="s">
        <v>1448</v>
      </c>
      <c r="G2114" t="s">
        <v>106</v>
      </c>
      <c r="H2114" t="s">
        <v>6933</v>
      </c>
      <c r="I2114" t="s">
        <v>446</v>
      </c>
      <c r="J2114" t="s">
        <v>97</v>
      </c>
      <c r="K2114" t="s">
        <v>447</v>
      </c>
      <c r="L2114">
        <v>36</v>
      </c>
      <c r="U2114">
        <v>3</v>
      </c>
      <c r="AO2114" t="s">
        <v>99</v>
      </c>
      <c r="AP2114">
        <v>1</v>
      </c>
      <c r="AQ2114" t="s">
        <v>95</v>
      </c>
      <c r="AR2114" t="s">
        <v>95</v>
      </c>
      <c r="AS2114" t="s">
        <v>95</v>
      </c>
      <c r="AT2114" t="s">
        <v>95</v>
      </c>
      <c r="AU2114" t="s">
        <v>95</v>
      </c>
      <c r="AV2114">
        <v>400000</v>
      </c>
      <c r="BB2114" t="s">
        <v>3220</v>
      </c>
      <c r="BC2114" t="s">
        <v>3010</v>
      </c>
      <c r="BD2114" t="s">
        <v>447</v>
      </c>
      <c r="BE2114">
        <v>15</v>
      </c>
      <c r="BN2114">
        <v>3</v>
      </c>
      <c r="CH2114" t="s">
        <v>95</v>
      </c>
      <c r="CI2114" t="s">
        <v>95</v>
      </c>
      <c r="CJ2114" t="s">
        <v>95</v>
      </c>
      <c r="CK2114" t="s">
        <v>95</v>
      </c>
      <c r="CL2114" t="s">
        <v>95</v>
      </c>
      <c r="CM2114" t="s">
        <v>95</v>
      </c>
      <c r="CN2114" t="s">
        <v>95</v>
      </c>
      <c r="CO2114">
        <v>120000</v>
      </c>
    </row>
    <row r="2115" spans="1:98" x14ac:dyDescent="0.35">
      <c r="A2115">
        <v>629</v>
      </c>
      <c r="B2115" t="s">
        <v>3849</v>
      </c>
      <c r="C2115">
        <v>0</v>
      </c>
      <c r="D2115">
        <v>1</v>
      </c>
      <c r="E2115">
        <v>0</v>
      </c>
      <c r="F2115" t="s">
        <v>1455</v>
      </c>
      <c r="G2115" t="s">
        <v>94</v>
      </c>
      <c r="H2115" t="s">
        <v>6934</v>
      </c>
      <c r="I2115" t="s">
        <v>1044</v>
      </c>
      <c r="J2115" t="s">
        <v>97</v>
      </c>
      <c r="K2115" t="s">
        <v>1043</v>
      </c>
      <c r="L2115">
        <v>32</v>
      </c>
      <c r="U2115">
        <v>10</v>
      </c>
      <c r="AO2115" t="s">
        <v>99</v>
      </c>
      <c r="AP2115">
        <v>4</v>
      </c>
      <c r="AQ2115" t="s">
        <v>95</v>
      </c>
      <c r="AR2115" t="s">
        <v>95</v>
      </c>
      <c r="AS2115" t="s">
        <v>95</v>
      </c>
      <c r="AT2115" t="s">
        <v>95</v>
      </c>
      <c r="AU2115" t="s">
        <v>95</v>
      </c>
      <c r="AV2115">
        <v>17000</v>
      </c>
      <c r="BB2115" t="s">
        <v>95</v>
      </c>
      <c r="BC2115" t="s">
        <v>95</v>
      </c>
      <c r="BD2115" t="s">
        <v>95</v>
      </c>
      <c r="BE2115" t="s">
        <v>95</v>
      </c>
      <c r="BF2115" t="s">
        <v>95</v>
      </c>
      <c r="BG2115" t="s">
        <v>95</v>
      </c>
      <c r="BH2115" t="s">
        <v>95</v>
      </c>
      <c r="BI2115" t="s">
        <v>95</v>
      </c>
      <c r="BJ2115" t="s">
        <v>95</v>
      </c>
      <c r="BK2115" t="s">
        <v>95</v>
      </c>
      <c r="BL2115" t="s">
        <v>95</v>
      </c>
      <c r="BM2115" t="s">
        <v>95</v>
      </c>
      <c r="BN2115" t="s">
        <v>95</v>
      </c>
      <c r="BO2115" t="s">
        <v>95</v>
      </c>
      <c r="BP2115" t="s">
        <v>95</v>
      </c>
      <c r="BQ2115" t="s">
        <v>95</v>
      </c>
      <c r="BR2115" t="s">
        <v>95</v>
      </c>
      <c r="BS2115" t="s">
        <v>95</v>
      </c>
      <c r="BT2115" t="s">
        <v>95</v>
      </c>
      <c r="BU2115" t="s">
        <v>95</v>
      </c>
      <c r="BV2115" t="s">
        <v>95</v>
      </c>
      <c r="BW2115" t="s">
        <v>95</v>
      </c>
      <c r="BX2115" t="s">
        <v>95</v>
      </c>
      <c r="BY2115" t="s">
        <v>95</v>
      </c>
      <c r="BZ2115" t="s">
        <v>95</v>
      </c>
      <c r="CA2115" t="s">
        <v>95</v>
      </c>
      <c r="CB2115" t="s">
        <v>95</v>
      </c>
      <c r="CC2115" t="s">
        <v>95</v>
      </c>
      <c r="CD2115" t="s">
        <v>95</v>
      </c>
      <c r="CE2115" t="s">
        <v>95</v>
      </c>
      <c r="CF2115" t="s">
        <v>95</v>
      </c>
      <c r="CG2115" t="s">
        <v>95</v>
      </c>
      <c r="CH2115" t="s">
        <v>95</v>
      </c>
      <c r="CI2115" t="s">
        <v>95</v>
      </c>
      <c r="CJ2115" t="s">
        <v>95</v>
      </c>
      <c r="CK2115" t="s">
        <v>95</v>
      </c>
      <c r="CL2115" t="s">
        <v>95</v>
      </c>
      <c r="CM2115" t="s">
        <v>95</v>
      </c>
      <c r="CN2115" t="s">
        <v>95</v>
      </c>
      <c r="CO2115" t="s">
        <v>95</v>
      </c>
      <c r="CP2115" t="s">
        <v>95</v>
      </c>
      <c r="CQ2115" t="s">
        <v>95</v>
      </c>
      <c r="CR2115" t="s">
        <v>95</v>
      </c>
      <c r="CS2115" t="s">
        <v>95</v>
      </c>
      <c r="CT2115" t="s">
        <v>95</v>
      </c>
    </row>
    <row r="2116" spans="1:98" x14ac:dyDescent="0.35">
      <c r="A2116">
        <v>630</v>
      </c>
      <c r="B2116" t="s">
        <v>3850</v>
      </c>
      <c r="C2116">
        <v>0</v>
      </c>
      <c r="D2116">
        <v>1</v>
      </c>
      <c r="E2116">
        <v>0</v>
      </c>
      <c r="F2116" t="s">
        <v>1455</v>
      </c>
      <c r="G2116" t="s">
        <v>102</v>
      </c>
      <c r="H2116" t="s">
        <v>6935</v>
      </c>
      <c r="I2116" t="s">
        <v>1044</v>
      </c>
      <c r="J2116" t="s">
        <v>97</v>
      </c>
      <c r="K2116" t="s">
        <v>1043</v>
      </c>
      <c r="L2116">
        <v>32</v>
      </c>
      <c r="U2116">
        <v>3</v>
      </c>
      <c r="AO2116" t="s">
        <v>99</v>
      </c>
      <c r="AP2116">
        <v>4</v>
      </c>
      <c r="AQ2116" t="s">
        <v>95</v>
      </c>
      <c r="AR2116" t="s">
        <v>95</v>
      </c>
      <c r="AS2116" t="s">
        <v>95</v>
      </c>
      <c r="AT2116" t="s">
        <v>95</v>
      </c>
      <c r="AU2116" t="s">
        <v>95</v>
      </c>
      <c r="AV2116">
        <v>180000</v>
      </c>
      <c r="BB2116" t="s">
        <v>95</v>
      </c>
      <c r="BC2116" t="s">
        <v>95</v>
      </c>
      <c r="BD2116" t="s">
        <v>95</v>
      </c>
      <c r="BE2116" t="s">
        <v>95</v>
      </c>
      <c r="BF2116" t="s">
        <v>95</v>
      </c>
      <c r="BG2116" t="s">
        <v>95</v>
      </c>
      <c r="BH2116" t="s">
        <v>95</v>
      </c>
      <c r="BI2116" t="s">
        <v>95</v>
      </c>
      <c r="BJ2116" t="s">
        <v>95</v>
      </c>
      <c r="BK2116" t="s">
        <v>95</v>
      </c>
      <c r="BL2116" t="s">
        <v>95</v>
      </c>
      <c r="BM2116" t="s">
        <v>95</v>
      </c>
      <c r="BN2116" t="s">
        <v>95</v>
      </c>
      <c r="BO2116" t="s">
        <v>95</v>
      </c>
      <c r="BP2116" t="s">
        <v>95</v>
      </c>
      <c r="BQ2116" t="s">
        <v>95</v>
      </c>
      <c r="BR2116" t="s">
        <v>95</v>
      </c>
      <c r="BS2116" t="s">
        <v>95</v>
      </c>
      <c r="BT2116" t="s">
        <v>95</v>
      </c>
      <c r="BU2116" t="s">
        <v>95</v>
      </c>
      <c r="BV2116" t="s">
        <v>95</v>
      </c>
      <c r="BW2116" t="s">
        <v>95</v>
      </c>
      <c r="BX2116" t="s">
        <v>95</v>
      </c>
      <c r="BY2116" t="s">
        <v>95</v>
      </c>
      <c r="BZ2116" t="s">
        <v>95</v>
      </c>
      <c r="CA2116" t="s">
        <v>95</v>
      </c>
      <c r="CB2116" t="s">
        <v>95</v>
      </c>
      <c r="CC2116" t="s">
        <v>95</v>
      </c>
      <c r="CD2116" t="s">
        <v>95</v>
      </c>
      <c r="CE2116" t="s">
        <v>95</v>
      </c>
      <c r="CF2116" t="s">
        <v>95</v>
      </c>
      <c r="CG2116" t="s">
        <v>95</v>
      </c>
      <c r="CH2116" t="s">
        <v>95</v>
      </c>
      <c r="CI2116" t="s">
        <v>95</v>
      </c>
      <c r="CJ2116" t="s">
        <v>95</v>
      </c>
      <c r="CK2116" t="s">
        <v>95</v>
      </c>
      <c r="CL2116" t="s">
        <v>95</v>
      </c>
      <c r="CM2116" t="s">
        <v>95</v>
      </c>
      <c r="CN2116" t="s">
        <v>95</v>
      </c>
      <c r="CO2116" t="s">
        <v>95</v>
      </c>
      <c r="CP2116" t="s">
        <v>95</v>
      </c>
      <c r="CQ2116" t="s">
        <v>95</v>
      </c>
      <c r="CR2116" t="s">
        <v>95</v>
      </c>
      <c r="CS2116" t="s">
        <v>95</v>
      </c>
      <c r="CT2116" t="s">
        <v>95</v>
      </c>
    </row>
    <row r="2117" spans="1:98" x14ac:dyDescent="0.35">
      <c r="A2117">
        <v>631</v>
      </c>
      <c r="B2117" t="s">
        <v>3851</v>
      </c>
      <c r="C2117">
        <v>0</v>
      </c>
      <c r="D2117">
        <v>1</v>
      </c>
      <c r="E2117">
        <v>0</v>
      </c>
      <c r="F2117" t="s">
        <v>1455</v>
      </c>
      <c r="G2117" t="s">
        <v>104</v>
      </c>
      <c r="H2117" t="s">
        <v>6936</v>
      </c>
      <c r="I2117" t="s">
        <v>1044</v>
      </c>
      <c r="J2117" t="s">
        <v>97</v>
      </c>
      <c r="K2117" t="s">
        <v>1043</v>
      </c>
      <c r="L2117">
        <v>32</v>
      </c>
      <c r="U2117">
        <v>3</v>
      </c>
      <c r="AO2117" t="s">
        <v>99</v>
      </c>
      <c r="AP2117">
        <v>4</v>
      </c>
      <c r="AQ2117" t="s">
        <v>95</v>
      </c>
      <c r="AR2117" t="s">
        <v>95</v>
      </c>
      <c r="AS2117" t="s">
        <v>95</v>
      </c>
      <c r="AT2117" t="s">
        <v>95</v>
      </c>
      <c r="AU2117" t="s">
        <v>95</v>
      </c>
      <c r="AV2117">
        <v>14000</v>
      </c>
      <c r="BB2117" t="s">
        <v>95</v>
      </c>
      <c r="BC2117" t="s">
        <v>95</v>
      </c>
      <c r="BD2117" t="s">
        <v>95</v>
      </c>
      <c r="BE2117" t="s">
        <v>95</v>
      </c>
      <c r="BF2117" t="s">
        <v>95</v>
      </c>
      <c r="BG2117" t="s">
        <v>95</v>
      </c>
      <c r="BH2117" t="s">
        <v>95</v>
      </c>
      <c r="BI2117" t="s">
        <v>95</v>
      </c>
      <c r="BJ2117" t="s">
        <v>95</v>
      </c>
      <c r="BK2117" t="s">
        <v>95</v>
      </c>
      <c r="BL2117" t="s">
        <v>95</v>
      </c>
      <c r="BM2117" t="s">
        <v>95</v>
      </c>
      <c r="BN2117" t="s">
        <v>95</v>
      </c>
      <c r="BO2117" t="s">
        <v>95</v>
      </c>
      <c r="BP2117" t="s">
        <v>95</v>
      </c>
      <c r="BQ2117" t="s">
        <v>95</v>
      </c>
      <c r="BR2117" t="s">
        <v>95</v>
      </c>
      <c r="BS2117" t="s">
        <v>95</v>
      </c>
      <c r="BT2117" t="s">
        <v>95</v>
      </c>
      <c r="BU2117" t="s">
        <v>95</v>
      </c>
      <c r="BV2117" t="s">
        <v>95</v>
      </c>
      <c r="BW2117" t="s">
        <v>95</v>
      </c>
      <c r="BX2117" t="s">
        <v>95</v>
      </c>
      <c r="BY2117" t="s">
        <v>95</v>
      </c>
      <c r="BZ2117" t="s">
        <v>95</v>
      </c>
      <c r="CA2117" t="s">
        <v>95</v>
      </c>
      <c r="CB2117" t="s">
        <v>95</v>
      </c>
      <c r="CC2117" t="s">
        <v>95</v>
      </c>
      <c r="CD2117" t="s">
        <v>95</v>
      </c>
      <c r="CE2117" t="s">
        <v>95</v>
      </c>
      <c r="CF2117" t="s">
        <v>95</v>
      </c>
      <c r="CG2117" t="s">
        <v>95</v>
      </c>
      <c r="CH2117" t="s">
        <v>95</v>
      </c>
      <c r="CI2117" t="s">
        <v>95</v>
      </c>
      <c r="CJ2117" t="s">
        <v>95</v>
      </c>
      <c r="CK2117" t="s">
        <v>95</v>
      </c>
      <c r="CL2117" t="s">
        <v>95</v>
      </c>
      <c r="CM2117" t="s">
        <v>95</v>
      </c>
      <c r="CN2117" t="s">
        <v>95</v>
      </c>
      <c r="CO2117" t="s">
        <v>95</v>
      </c>
      <c r="CP2117" t="s">
        <v>95</v>
      </c>
      <c r="CQ2117" t="s">
        <v>95</v>
      </c>
      <c r="CR2117" t="s">
        <v>95</v>
      </c>
      <c r="CS2117" t="s">
        <v>95</v>
      </c>
      <c r="CT2117" t="s">
        <v>95</v>
      </c>
    </row>
    <row r="2118" spans="1:98" x14ac:dyDescent="0.35">
      <c r="A2118">
        <v>632</v>
      </c>
      <c r="B2118" t="s">
        <v>3852</v>
      </c>
      <c r="C2118">
        <v>0</v>
      </c>
      <c r="D2118">
        <v>1</v>
      </c>
      <c r="E2118">
        <v>0</v>
      </c>
      <c r="F2118" t="s">
        <v>1455</v>
      </c>
      <c r="G2118" t="s">
        <v>106</v>
      </c>
      <c r="H2118" t="s">
        <v>6937</v>
      </c>
      <c r="I2118" t="s">
        <v>1044</v>
      </c>
      <c r="J2118" t="s">
        <v>97</v>
      </c>
      <c r="K2118" t="s">
        <v>1043</v>
      </c>
      <c r="L2118">
        <v>32</v>
      </c>
      <c r="U2118">
        <v>5</v>
      </c>
      <c r="AO2118" t="s">
        <v>99</v>
      </c>
      <c r="AP2118">
        <v>4</v>
      </c>
      <c r="AQ2118" t="s">
        <v>95</v>
      </c>
      <c r="AR2118" t="s">
        <v>95</v>
      </c>
      <c r="AS2118" t="s">
        <v>95</v>
      </c>
      <c r="AT2118" t="s">
        <v>95</v>
      </c>
      <c r="AU2118" t="s">
        <v>95</v>
      </c>
      <c r="AV2118">
        <v>14000</v>
      </c>
      <c r="BB2118" t="s">
        <v>95</v>
      </c>
      <c r="BC2118" t="s">
        <v>95</v>
      </c>
      <c r="BD2118" t="s">
        <v>95</v>
      </c>
      <c r="BE2118" t="s">
        <v>95</v>
      </c>
      <c r="BF2118" t="s">
        <v>95</v>
      </c>
      <c r="BG2118" t="s">
        <v>95</v>
      </c>
      <c r="BH2118" t="s">
        <v>95</v>
      </c>
      <c r="BI2118" t="s">
        <v>95</v>
      </c>
      <c r="BJ2118" t="s">
        <v>95</v>
      </c>
      <c r="BK2118" t="s">
        <v>95</v>
      </c>
      <c r="BL2118" t="s">
        <v>95</v>
      </c>
      <c r="BM2118" t="s">
        <v>95</v>
      </c>
      <c r="BN2118" t="s">
        <v>95</v>
      </c>
      <c r="BO2118" t="s">
        <v>95</v>
      </c>
      <c r="BP2118" t="s">
        <v>95</v>
      </c>
      <c r="BQ2118" t="s">
        <v>95</v>
      </c>
      <c r="BR2118" t="s">
        <v>95</v>
      </c>
      <c r="BS2118" t="s">
        <v>95</v>
      </c>
      <c r="BT2118" t="s">
        <v>95</v>
      </c>
      <c r="BU2118" t="s">
        <v>95</v>
      </c>
      <c r="BV2118" t="s">
        <v>95</v>
      </c>
      <c r="BW2118" t="s">
        <v>95</v>
      </c>
      <c r="BX2118" t="s">
        <v>95</v>
      </c>
      <c r="BY2118" t="s">
        <v>95</v>
      </c>
      <c r="BZ2118" t="s">
        <v>95</v>
      </c>
      <c r="CA2118" t="s">
        <v>95</v>
      </c>
      <c r="CB2118" t="s">
        <v>95</v>
      </c>
      <c r="CC2118" t="s">
        <v>95</v>
      </c>
      <c r="CD2118" t="s">
        <v>95</v>
      </c>
      <c r="CE2118" t="s">
        <v>95</v>
      </c>
      <c r="CF2118" t="s">
        <v>95</v>
      </c>
      <c r="CG2118" t="s">
        <v>95</v>
      </c>
      <c r="CH2118" t="s">
        <v>95</v>
      </c>
      <c r="CI2118" t="s">
        <v>95</v>
      </c>
      <c r="CJ2118" t="s">
        <v>95</v>
      </c>
      <c r="CK2118" t="s">
        <v>95</v>
      </c>
      <c r="CL2118" t="s">
        <v>95</v>
      </c>
      <c r="CM2118" t="s">
        <v>95</v>
      </c>
      <c r="CN2118" t="s">
        <v>95</v>
      </c>
      <c r="CO2118" t="s">
        <v>95</v>
      </c>
      <c r="CP2118" t="s">
        <v>95</v>
      </c>
      <c r="CQ2118" t="s">
        <v>95</v>
      </c>
      <c r="CR2118" t="s">
        <v>95</v>
      </c>
      <c r="CS2118" t="s">
        <v>95</v>
      </c>
      <c r="CT2118" t="s">
        <v>95</v>
      </c>
    </row>
    <row r="2119" spans="1:98" x14ac:dyDescent="0.35">
      <c r="A2119">
        <v>633</v>
      </c>
      <c r="B2119" t="s">
        <v>3853</v>
      </c>
      <c r="C2119">
        <v>0</v>
      </c>
      <c r="D2119">
        <v>1</v>
      </c>
      <c r="E2119">
        <v>0</v>
      </c>
      <c r="F2119" t="s">
        <v>1460</v>
      </c>
      <c r="G2119" t="s">
        <v>94</v>
      </c>
      <c r="H2119" t="s">
        <v>6938</v>
      </c>
      <c r="I2119" t="s">
        <v>446</v>
      </c>
      <c r="J2119" t="s">
        <v>97</v>
      </c>
      <c r="K2119" t="s">
        <v>447</v>
      </c>
      <c r="L2119">
        <v>21</v>
      </c>
      <c r="M2119" t="s">
        <v>144</v>
      </c>
      <c r="N2119" t="s">
        <v>140</v>
      </c>
      <c r="U2119">
        <v>2</v>
      </c>
      <c r="V2119" t="s">
        <v>1461</v>
      </c>
      <c r="W2119" t="s">
        <v>146</v>
      </c>
      <c r="AL2119" t="s">
        <v>123</v>
      </c>
      <c r="AN2119" t="s">
        <v>124</v>
      </c>
      <c r="AO2119" t="s">
        <v>99</v>
      </c>
      <c r="AP2119">
        <v>1</v>
      </c>
      <c r="AQ2119" t="s">
        <v>95</v>
      </c>
      <c r="AR2119" t="s">
        <v>95</v>
      </c>
      <c r="AS2119" t="s">
        <v>95</v>
      </c>
      <c r="AT2119" t="s">
        <v>95</v>
      </c>
      <c r="AU2119" t="s">
        <v>95</v>
      </c>
      <c r="AV2119">
        <v>250000</v>
      </c>
      <c r="AY2119" t="s">
        <v>172</v>
      </c>
      <c r="AZ2119">
        <v>30</v>
      </c>
      <c r="BB2119" t="s">
        <v>3220</v>
      </c>
      <c r="BC2119" t="s">
        <v>3010</v>
      </c>
      <c r="BD2119" t="s">
        <v>447</v>
      </c>
      <c r="BE2119">
        <v>22</v>
      </c>
      <c r="BF2119" t="s">
        <v>144</v>
      </c>
      <c r="BG2119" t="s">
        <v>140</v>
      </c>
      <c r="BN2119">
        <v>2</v>
      </c>
      <c r="BO2119" t="s">
        <v>3854</v>
      </c>
      <c r="BP2119" t="s">
        <v>146</v>
      </c>
      <c r="CE2119" t="s">
        <v>123</v>
      </c>
      <c r="CG2119" t="s">
        <v>124</v>
      </c>
      <c r="CH2119" t="s">
        <v>95</v>
      </c>
      <c r="CI2119" t="s">
        <v>95</v>
      </c>
      <c r="CJ2119" t="s">
        <v>95</v>
      </c>
      <c r="CK2119" t="s">
        <v>95</v>
      </c>
      <c r="CL2119" t="s">
        <v>95</v>
      </c>
      <c r="CM2119" t="s">
        <v>95</v>
      </c>
      <c r="CN2119" t="s">
        <v>95</v>
      </c>
      <c r="CO2119">
        <v>150000</v>
      </c>
      <c r="CR2119">
        <v>11</v>
      </c>
      <c r="CS2119">
        <v>18</v>
      </c>
    </row>
    <row r="2120" spans="1:98" x14ac:dyDescent="0.35">
      <c r="A2120">
        <v>634</v>
      </c>
      <c r="B2120" t="s">
        <v>3855</v>
      </c>
      <c r="C2120">
        <v>0</v>
      </c>
      <c r="D2120">
        <v>1</v>
      </c>
      <c r="E2120">
        <v>0</v>
      </c>
      <c r="F2120" t="s">
        <v>1460</v>
      </c>
      <c r="G2120" t="s">
        <v>102</v>
      </c>
      <c r="H2120" t="s">
        <v>6939</v>
      </c>
      <c r="I2120" t="s">
        <v>446</v>
      </c>
      <c r="J2120" t="s">
        <v>97</v>
      </c>
      <c r="K2120" t="s">
        <v>447</v>
      </c>
      <c r="L2120">
        <v>21</v>
      </c>
      <c r="U2120">
        <v>5</v>
      </c>
      <c r="AO2120" t="s">
        <v>99</v>
      </c>
      <c r="AP2120">
        <v>1</v>
      </c>
      <c r="AQ2120" t="s">
        <v>95</v>
      </c>
      <c r="AR2120" t="s">
        <v>95</v>
      </c>
      <c r="AS2120" t="s">
        <v>95</v>
      </c>
      <c r="AT2120" t="s">
        <v>95</v>
      </c>
      <c r="AU2120" t="s">
        <v>95</v>
      </c>
      <c r="AV2120">
        <v>68000</v>
      </c>
      <c r="BB2120" t="s">
        <v>3220</v>
      </c>
      <c r="BC2120" t="s">
        <v>3010</v>
      </c>
      <c r="BD2120" t="s">
        <v>447</v>
      </c>
      <c r="BE2120">
        <v>22</v>
      </c>
      <c r="BN2120">
        <v>3</v>
      </c>
      <c r="CH2120" t="s">
        <v>95</v>
      </c>
      <c r="CI2120" t="s">
        <v>95</v>
      </c>
      <c r="CJ2120" t="s">
        <v>95</v>
      </c>
      <c r="CK2120" t="s">
        <v>95</v>
      </c>
      <c r="CL2120" t="s">
        <v>95</v>
      </c>
      <c r="CM2120" t="s">
        <v>95</v>
      </c>
      <c r="CN2120" t="s">
        <v>95</v>
      </c>
      <c r="CO2120">
        <v>29000</v>
      </c>
    </row>
    <row r="2121" spans="1:98" x14ac:dyDescent="0.35">
      <c r="A2121">
        <v>635</v>
      </c>
      <c r="B2121" t="s">
        <v>3856</v>
      </c>
      <c r="C2121">
        <v>0</v>
      </c>
      <c r="D2121">
        <v>1</v>
      </c>
      <c r="E2121">
        <v>0</v>
      </c>
      <c r="F2121" t="s">
        <v>1460</v>
      </c>
      <c r="G2121" t="s">
        <v>104</v>
      </c>
      <c r="H2121" t="s">
        <v>6940</v>
      </c>
      <c r="I2121" t="s">
        <v>446</v>
      </c>
      <c r="J2121" t="s">
        <v>97</v>
      </c>
      <c r="K2121" t="s">
        <v>447</v>
      </c>
      <c r="L2121">
        <v>21</v>
      </c>
      <c r="U2121">
        <v>4</v>
      </c>
      <c r="AO2121" t="s">
        <v>99</v>
      </c>
      <c r="AP2121">
        <v>1</v>
      </c>
      <c r="AQ2121" t="s">
        <v>95</v>
      </c>
      <c r="AR2121" t="s">
        <v>95</v>
      </c>
      <c r="AS2121" t="s">
        <v>95</v>
      </c>
      <c r="AT2121" t="s">
        <v>95</v>
      </c>
      <c r="AU2121" t="s">
        <v>95</v>
      </c>
      <c r="AV2121">
        <v>35000</v>
      </c>
      <c r="BB2121" t="s">
        <v>3220</v>
      </c>
      <c r="BC2121" t="s">
        <v>3010</v>
      </c>
      <c r="BD2121" t="s">
        <v>447</v>
      </c>
      <c r="BE2121">
        <v>22</v>
      </c>
      <c r="BN2121">
        <v>3</v>
      </c>
      <c r="CH2121" t="s">
        <v>95</v>
      </c>
      <c r="CI2121" t="s">
        <v>95</v>
      </c>
      <c r="CJ2121" t="s">
        <v>95</v>
      </c>
      <c r="CK2121" t="s">
        <v>95</v>
      </c>
      <c r="CL2121" t="s">
        <v>95</v>
      </c>
      <c r="CM2121" t="s">
        <v>95</v>
      </c>
      <c r="CN2121" t="s">
        <v>95</v>
      </c>
      <c r="CO2121">
        <v>28000</v>
      </c>
    </row>
    <row r="2122" spans="1:98" x14ac:dyDescent="0.35">
      <c r="A2122">
        <v>636</v>
      </c>
      <c r="B2122" t="s">
        <v>3857</v>
      </c>
      <c r="C2122">
        <v>0</v>
      </c>
      <c r="D2122">
        <v>1</v>
      </c>
      <c r="E2122">
        <v>0</v>
      </c>
      <c r="F2122" t="s">
        <v>1460</v>
      </c>
      <c r="G2122" t="s">
        <v>106</v>
      </c>
      <c r="H2122" t="s">
        <v>6941</v>
      </c>
      <c r="I2122" t="s">
        <v>446</v>
      </c>
      <c r="J2122" t="s">
        <v>97</v>
      </c>
      <c r="K2122" t="s">
        <v>447</v>
      </c>
      <c r="L2122">
        <v>21</v>
      </c>
      <c r="M2122" t="s">
        <v>144</v>
      </c>
      <c r="N2122" t="s">
        <v>140</v>
      </c>
      <c r="U2122">
        <v>2</v>
      </c>
      <c r="V2122" t="s">
        <v>1467</v>
      </c>
      <c r="W2122" t="s">
        <v>146</v>
      </c>
      <c r="AL2122" t="s">
        <v>123</v>
      </c>
      <c r="AN2122" t="s">
        <v>124</v>
      </c>
      <c r="AO2122" t="s">
        <v>99</v>
      </c>
      <c r="AP2122">
        <v>1</v>
      </c>
      <c r="AQ2122" t="s">
        <v>95</v>
      </c>
      <c r="AR2122" t="s">
        <v>95</v>
      </c>
      <c r="AS2122" t="s">
        <v>95</v>
      </c>
      <c r="AT2122" t="s">
        <v>95</v>
      </c>
      <c r="AU2122" t="s">
        <v>95</v>
      </c>
      <c r="AV2122">
        <v>130000</v>
      </c>
      <c r="AY2122" t="s">
        <v>172</v>
      </c>
      <c r="AZ2122">
        <v>50</v>
      </c>
      <c r="BB2122" t="s">
        <v>3220</v>
      </c>
      <c r="BC2122" t="s">
        <v>3010</v>
      </c>
      <c r="BD2122" t="s">
        <v>447</v>
      </c>
      <c r="BE2122">
        <v>22</v>
      </c>
      <c r="BF2122" t="s">
        <v>144</v>
      </c>
      <c r="BG2122" t="s">
        <v>140</v>
      </c>
      <c r="BN2122">
        <v>2</v>
      </c>
      <c r="BO2122" t="s">
        <v>3858</v>
      </c>
      <c r="BP2122" t="s">
        <v>146</v>
      </c>
      <c r="CE2122" t="s">
        <v>123</v>
      </c>
      <c r="CG2122" t="s">
        <v>124</v>
      </c>
      <c r="CH2122" t="s">
        <v>95</v>
      </c>
      <c r="CI2122" t="s">
        <v>95</v>
      </c>
      <c r="CJ2122" t="s">
        <v>95</v>
      </c>
      <c r="CK2122" t="s">
        <v>95</v>
      </c>
      <c r="CL2122" t="s">
        <v>95</v>
      </c>
      <c r="CM2122" t="s">
        <v>95</v>
      </c>
      <c r="CN2122" t="s">
        <v>95</v>
      </c>
      <c r="CO2122">
        <v>87000</v>
      </c>
      <c r="CR2122">
        <v>18</v>
      </c>
      <c r="CS2122">
        <v>16</v>
      </c>
    </row>
    <row r="2123" spans="1:98" x14ac:dyDescent="0.35">
      <c r="A2123">
        <v>637</v>
      </c>
      <c r="B2123" t="s">
        <v>3859</v>
      </c>
      <c r="C2123">
        <v>0</v>
      </c>
      <c r="D2123">
        <v>1</v>
      </c>
      <c r="E2123">
        <v>0</v>
      </c>
      <c r="F2123" t="s">
        <v>1469</v>
      </c>
      <c r="G2123" t="s">
        <v>94</v>
      </c>
      <c r="H2123" t="s">
        <v>6942</v>
      </c>
      <c r="I2123" t="s">
        <v>446</v>
      </c>
      <c r="J2123" t="s">
        <v>97</v>
      </c>
      <c r="K2123" t="s">
        <v>447</v>
      </c>
      <c r="L2123">
        <v>29</v>
      </c>
      <c r="M2123" t="s">
        <v>144</v>
      </c>
      <c r="N2123" t="s">
        <v>128</v>
      </c>
      <c r="O2123" t="s">
        <v>129</v>
      </c>
      <c r="P2123" t="s">
        <v>128</v>
      </c>
      <c r="U2123">
        <v>27</v>
      </c>
      <c r="V2123" t="s">
        <v>1472</v>
      </c>
      <c r="W2123" t="s">
        <v>146</v>
      </c>
      <c r="Y2123" t="s">
        <v>1473</v>
      </c>
      <c r="Z2123" t="s">
        <v>343</v>
      </c>
      <c r="AL2123" t="s">
        <v>124</v>
      </c>
      <c r="AN2123" t="s">
        <v>124</v>
      </c>
      <c r="AO2123" t="s">
        <v>99</v>
      </c>
      <c r="AP2123">
        <v>1</v>
      </c>
      <c r="AQ2123" t="s">
        <v>95</v>
      </c>
      <c r="AR2123" t="s">
        <v>95</v>
      </c>
      <c r="AS2123" t="s">
        <v>95</v>
      </c>
      <c r="AT2123" t="s">
        <v>95</v>
      </c>
      <c r="AU2123" t="s">
        <v>95</v>
      </c>
      <c r="AV2123">
        <v>160000</v>
      </c>
      <c r="BA2123" t="s">
        <v>124</v>
      </c>
      <c r="BB2123" t="s">
        <v>3220</v>
      </c>
      <c r="BC2123" t="s">
        <v>3010</v>
      </c>
      <c r="BD2123" t="s">
        <v>447</v>
      </c>
      <c r="BE2123">
        <v>29</v>
      </c>
      <c r="BF2123" t="s">
        <v>129</v>
      </c>
      <c r="BG2123" t="s">
        <v>128</v>
      </c>
      <c r="BH2123" t="s">
        <v>144</v>
      </c>
      <c r="BI2123" t="s">
        <v>128</v>
      </c>
      <c r="BN2123">
        <v>27</v>
      </c>
      <c r="BO2123" t="s">
        <v>3860</v>
      </c>
      <c r="BP2123" t="s">
        <v>343</v>
      </c>
      <c r="BR2123" t="s">
        <v>3861</v>
      </c>
      <c r="BS2123" t="s">
        <v>146</v>
      </c>
      <c r="CE2123" t="s">
        <v>124</v>
      </c>
      <c r="CG2123" t="s">
        <v>124</v>
      </c>
      <c r="CH2123" t="s">
        <v>95</v>
      </c>
      <c r="CI2123" t="s">
        <v>95</v>
      </c>
      <c r="CJ2123" t="s">
        <v>95</v>
      </c>
      <c r="CK2123" t="s">
        <v>95</v>
      </c>
      <c r="CL2123" t="s">
        <v>95</v>
      </c>
      <c r="CM2123" t="s">
        <v>95</v>
      </c>
      <c r="CN2123" t="s">
        <v>95</v>
      </c>
      <c r="CO2123">
        <v>380000</v>
      </c>
      <c r="CT2123" t="s">
        <v>124</v>
      </c>
    </row>
    <row r="2124" spans="1:98" x14ac:dyDescent="0.35">
      <c r="A2124">
        <v>638</v>
      </c>
      <c r="B2124" t="s">
        <v>3862</v>
      </c>
      <c r="C2124">
        <v>0</v>
      </c>
      <c r="D2124">
        <v>1</v>
      </c>
      <c r="E2124">
        <v>0</v>
      </c>
      <c r="F2124" t="s">
        <v>1469</v>
      </c>
      <c r="G2124" t="s">
        <v>102</v>
      </c>
      <c r="H2124" t="s">
        <v>6943</v>
      </c>
      <c r="I2124" t="s">
        <v>446</v>
      </c>
      <c r="J2124" t="s">
        <v>97</v>
      </c>
      <c r="K2124" t="s">
        <v>447</v>
      </c>
      <c r="L2124">
        <v>29</v>
      </c>
      <c r="U2124">
        <v>3</v>
      </c>
      <c r="AO2124" t="s">
        <v>99</v>
      </c>
      <c r="AP2124">
        <v>1</v>
      </c>
      <c r="AQ2124" t="s">
        <v>95</v>
      </c>
      <c r="AR2124" t="s">
        <v>95</v>
      </c>
      <c r="AS2124" t="s">
        <v>95</v>
      </c>
      <c r="AT2124" t="s">
        <v>95</v>
      </c>
      <c r="AU2124" t="s">
        <v>95</v>
      </c>
      <c r="AV2124">
        <v>5000</v>
      </c>
      <c r="BB2124" t="s">
        <v>3220</v>
      </c>
      <c r="BC2124" t="s">
        <v>3010</v>
      </c>
      <c r="BD2124" t="s">
        <v>447</v>
      </c>
      <c r="BE2124">
        <v>29</v>
      </c>
      <c r="BN2124">
        <v>5</v>
      </c>
      <c r="CH2124" t="s">
        <v>95</v>
      </c>
      <c r="CI2124" t="s">
        <v>95</v>
      </c>
      <c r="CJ2124" t="s">
        <v>95</v>
      </c>
      <c r="CK2124" t="s">
        <v>95</v>
      </c>
      <c r="CL2124" t="s">
        <v>95</v>
      </c>
      <c r="CM2124" t="s">
        <v>95</v>
      </c>
      <c r="CN2124" t="s">
        <v>95</v>
      </c>
      <c r="CO2124">
        <v>4000</v>
      </c>
    </row>
    <row r="2125" spans="1:98" x14ac:dyDescent="0.35">
      <c r="A2125">
        <v>639</v>
      </c>
      <c r="B2125" t="s">
        <v>3863</v>
      </c>
      <c r="C2125">
        <v>0</v>
      </c>
      <c r="D2125">
        <v>1</v>
      </c>
      <c r="E2125">
        <v>0</v>
      </c>
      <c r="F2125" t="s">
        <v>1469</v>
      </c>
      <c r="G2125" t="s">
        <v>104</v>
      </c>
      <c r="H2125" t="s">
        <v>6944</v>
      </c>
      <c r="I2125" t="s">
        <v>446</v>
      </c>
      <c r="J2125" t="s">
        <v>97</v>
      </c>
      <c r="K2125" t="s">
        <v>447</v>
      </c>
      <c r="L2125">
        <v>29</v>
      </c>
      <c r="U2125">
        <v>3</v>
      </c>
      <c r="AO2125" t="s">
        <v>99</v>
      </c>
      <c r="AP2125">
        <v>1</v>
      </c>
      <c r="AQ2125" t="s">
        <v>95</v>
      </c>
      <c r="AR2125" t="s">
        <v>95</v>
      </c>
      <c r="AS2125" t="s">
        <v>95</v>
      </c>
      <c r="AT2125" t="s">
        <v>95</v>
      </c>
      <c r="AU2125" t="s">
        <v>95</v>
      </c>
      <c r="AV2125">
        <v>2000</v>
      </c>
      <c r="BB2125" t="s">
        <v>3220</v>
      </c>
      <c r="BC2125" t="s">
        <v>3010</v>
      </c>
      <c r="BD2125" t="s">
        <v>447</v>
      </c>
      <c r="BE2125">
        <v>29</v>
      </c>
      <c r="BN2125">
        <v>3</v>
      </c>
      <c r="CH2125" t="s">
        <v>95</v>
      </c>
      <c r="CI2125" t="s">
        <v>95</v>
      </c>
      <c r="CJ2125" t="s">
        <v>95</v>
      </c>
      <c r="CK2125" t="s">
        <v>95</v>
      </c>
      <c r="CL2125" t="s">
        <v>95</v>
      </c>
      <c r="CM2125" t="s">
        <v>95</v>
      </c>
      <c r="CN2125" t="s">
        <v>95</v>
      </c>
      <c r="CO2125">
        <v>5000</v>
      </c>
    </row>
    <row r="2126" spans="1:98" x14ac:dyDescent="0.35">
      <c r="A2126">
        <v>640</v>
      </c>
      <c r="B2126" t="s">
        <v>3864</v>
      </c>
      <c r="C2126">
        <v>0</v>
      </c>
      <c r="D2126">
        <v>1</v>
      </c>
      <c r="E2126">
        <v>0</v>
      </c>
      <c r="F2126" t="s">
        <v>1469</v>
      </c>
      <c r="G2126" t="s">
        <v>106</v>
      </c>
      <c r="H2126" t="s">
        <v>6945</v>
      </c>
      <c r="I2126" t="s">
        <v>446</v>
      </c>
      <c r="J2126" t="s">
        <v>97</v>
      </c>
      <c r="K2126" t="s">
        <v>447</v>
      </c>
      <c r="L2126">
        <v>29</v>
      </c>
      <c r="M2126" t="s">
        <v>144</v>
      </c>
      <c r="N2126" t="s">
        <v>140</v>
      </c>
      <c r="U2126">
        <v>2</v>
      </c>
      <c r="V2126" t="s">
        <v>1478</v>
      </c>
      <c r="W2126" t="s">
        <v>712</v>
      </c>
      <c r="AL2126" t="s">
        <v>123</v>
      </c>
      <c r="AN2126" t="s">
        <v>124</v>
      </c>
      <c r="AO2126" t="s">
        <v>99</v>
      </c>
      <c r="AP2126">
        <v>1</v>
      </c>
      <c r="AQ2126" t="s">
        <v>95</v>
      </c>
      <c r="AR2126" t="s">
        <v>95</v>
      </c>
      <c r="AS2126" t="s">
        <v>95</v>
      </c>
      <c r="AT2126" t="s">
        <v>95</v>
      </c>
      <c r="AU2126" t="s">
        <v>95</v>
      </c>
      <c r="AV2126">
        <v>68000</v>
      </c>
      <c r="AY2126">
        <v>15</v>
      </c>
      <c r="AZ2126">
        <v>20</v>
      </c>
      <c r="BB2126" t="s">
        <v>3220</v>
      </c>
      <c r="BC2126" t="s">
        <v>3010</v>
      </c>
      <c r="BD2126" t="s">
        <v>447</v>
      </c>
      <c r="BE2126">
        <v>29</v>
      </c>
      <c r="BF2126" t="s">
        <v>144</v>
      </c>
      <c r="BG2126" t="s">
        <v>140</v>
      </c>
      <c r="BN2126">
        <v>2</v>
      </c>
      <c r="BO2126" t="s">
        <v>3865</v>
      </c>
      <c r="BP2126" t="s">
        <v>712</v>
      </c>
      <c r="CE2126" t="s">
        <v>123</v>
      </c>
      <c r="CG2126" t="s">
        <v>124</v>
      </c>
      <c r="CH2126" t="s">
        <v>95</v>
      </c>
      <c r="CI2126" t="s">
        <v>95</v>
      </c>
      <c r="CJ2126" t="s">
        <v>95</v>
      </c>
      <c r="CK2126" t="s">
        <v>95</v>
      </c>
      <c r="CL2126" t="s">
        <v>95</v>
      </c>
      <c r="CM2126" t="s">
        <v>95</v>
      </c>
      <c r="CN2126" t="s">
        <v>95</v>
      </c>
      <c r="CO2126">
        <v>92000</v>
      </c>
      <c r="CR2126">
        <v>4</v>
      </c>
      <c r="CS2126">
        <v>7</v>
      </c>
    </row>
    <row r="2127" spans="1:98" x14ac:dyDescent="0.35">
      <c r="A2127">
        <v>641</v>
      </c>
      <c r="B2127" t="s">
        <v>3866</v>
      </c>
      <c r="C2127">
        <v>0</v>
      </c>
      <c r="D2127">
        <v>1</v>
      </c>
      <c r="E2127">
        <v>0</v>
      </c>
      <c r="F2127" t="s">
        <v>1485</v>
      </c>
      <c r="G2127" t="s">
        <v>94</v>
      </c>
      <c r="H2127" t="s">
        <v>6950</v>
      </c>
      <c r="I2127" t="s">
        <v>446</v>
      </c>
      <c r="J2127" t="s">
        <v>97</v>
      </c>
      <c r="K2127" t="s">
        <v>447</v>
      </c>
      <c r="L2127">
        <v>2</v>
      </c>
      <c r="U2127">
        <v>4</v>
      </c>
      <c r="AO2127" t="s">
        <v>99</v>
      </c>
      <c r="AP2127">
        <v>2</v>
      </c>
      <c r="AQ2127" t="s">
        <v>95</v>
      </c>
      <c r="AR2127" t="s">
        <v>95</v>
      </c>
      <c r="AS2127" t="s">
        <v>95</v>
      </c>
      <c r="AT2127" t="s">
        <v>95</v>
      </c>
      <c r="AU2127" t="s">
        <v>95</v>
      </c>
      <c r="AV2127">
        <v>25000</v>
      </c>
      <c r="BB2127" t="s">
        <v>3220</v>
      </c>
      <c r="BC2127" t="s">
        <v>3010</v>
      </c>
      <c r="BD2127" t="s">
        <v>447</v>
      </c>
      <c r="BE2127">
        <v>2</v>
      </c>
      <c r="BN2127">
        <v>3</v>
      </c>
      <c r="CH2127" t="s">
        <v>95</v>
      </c>
      <c r="CI2127" t="s">
        <v>95</v>
      </c>
      <c r="CJ2127" t="s">
        <v>95</v>
      </c>
      <c r="CK2127" t="s">
        <v>95</v>
      </c>
      <c r="CL2127" t="s">
        <v>95</v>
      </c>
      <c r="CM2127" t="s">
        <v>95</v>
      </c>
      <c r="CN2127" t="s">
        <v>95</v>
      </c>
      <c r="CO2127">
        <v>60000</v>
      </c>
    </row>
    <row r="2128" spans="1:98" x14ac:dyDescent="0.35">
      <c r="A2128">
        <v>642</v>
      </c>
      <c r="B2128" t="s">
        <v>3867</v>
      </c>
      <c r="C2128">
        <v>0</v>
      </c>
      <c r="D2128">
        <v>1</v>
      </c>
      <c r="E2128">
        <v>0</v>
      </c>
      <c r="F2128" t="s">
        <v>1485</v>
      </c>
      <c r="G2128" t="s">
        <v>102</v>
      </c>
      <c r="H2128" t="s">
        <v>6951</v>
      </c>
      <c r="I2128" t="s">
        <v>446</v>
      </c>
      <c r="J2128" t="s">
        <v>97</v>
      </c>
      <c r="K2128" t="s">
        <v>447</v>
      </c>
      <c r="L2128">
        <v>2</v>
      </c>
      <c r="U2128">
        <v>7</v>
      </c>
      <c r="AO2128" t="s">
        <v>99</v>
      </c>
      <c r="AP2128">
        <v>2</v>
      </c>
      <c r="AQ2128" t="s">
        <v>95</v>
      </c>
      <c r="AR2128" t="s">
        <v>95</v>
      </c>
      <c r="AS2128" t="s">
        <v>95</v>
      </c>
      <c r="AT2128" t="s">
        <v>95</v>
      </c>
      <c r="AU2128" t="s">
        <v>95</v>
      </c>
      <c r="AV2128">
        <v>15000</v>
      </c>
      <c r="BB2128" t="s">
        <v>3220</v>
      </c>
      <c r="BC2128" t="s">
        <v>3010</v>
      </c>
      <c r="BD2128" t="s">
        <v>447</v>
      </c>
      <c r="BE2128">
        <v>2</v>
      </c>
      <c r="BN2128">
        <v>3</v>
      </c>
      <c r="CH2128" t="s">
        <v>95</v>
      </c>
      <c r="CI2128" t="s">
        <v>95</v>
      </c>
      <c r="CJ2128" t="s">
        <v>95</v>
      </c>
      <c r="CK2128" t="s">
        <v>95</v>
      </c>
      <c r="CL2128" t="s">
        <v>95</v>
      </c>
      <c r="CM2128" t="s">
        <v>95</v>
      </c>
      <c r="CN2128" t="s">
        <v>95</v>
      </c>
      <c r="CO2128">
        <v>47000</v>
      </c>
    </row>
    <row r="2129" spans="1:98" x14ac:dyDescent="0.35">
      <c r="A2129">
        <v>643</v>
      </c>
      <c r="B2129" t="s">
        <v>3868</v>
      </c>
      <c r="C2129">
        <v>0</v>
      </c>
      <c r="D2129">
        <v>1</v>
      </c>
      <c r="E2129">
        <v>0</v>
      </c>
      <c r="F2129" t="s">
        <v>1485</v>
      </c>
      <c r="G2129" t="s">
        <v>104</v>
      </c>
      <c r="H2129" t="s">
        <v>6952</v>
      </c>
      <c r="I2129" t="s">
        <v>446</v>
      </c>
      <c r="J2129" t="s">
        <v>97</v>
      </c>
      <c r="K2129" t="s">
        <v>447</v>
      </c>
      <c r="L2129">
        <v>2</v>
      </c>
      <c r="U2129">
        <v>5</v>
      </c>
      <c r="AO2129" t="s">
        <v>99</v>
      </c>
      <c r="AP2129">
        <v>2</v>
      </c>
      <c r="AQ2129" t="s">
        <v>95</v>
      </c>
      <c r="AR2129" t="s">
        <v>95</v>
      </c>
      <c r="AS2129" t="s">
        <v>95</v>
      </c>
      <c r="AT2129" t="s">
        <v>95</v>
      </c>
      <c r="AU2129" t="s">
        <v>95</v>
      </c>
      <c r="AV2129">
        <v>9000</v>
      </c>
      <c r="BB2129" t="s">
        <v>3220</v>
      </c>
      <c r="BC2129" t="s">
        <v>3010</v>
      </c>
      <c r="BD2129" t="s">
        <v>447</v>
      </c>
      <c r="BE2129">
        <v>2</v>
      </c>
      <c r="BN2129">
        <v>5</v>
      </c>
      <c r="CH2129" t="s">
        <v>95</v>
      </c>
      <c r="CI2129" t="s">
        <v>95</v>
      </c>
      <c r="CJ2129" t="s">
        <v>95</v>
      </c>
      <c r="CK2129" t="s">
        <v>95</v>
      </c>
      <c r="CL2129" t="s">
        <v>95</v>
      </c>
      <c r="CM2129" t="s">
        <v>95</v>
      </c>
      <c r="CN2129" t="s">
        <v>95</v>
      </c>
      <c r="CO2129">
        <v>33000</v>
      </c>
    </row>
    <row r="2130" spans="1:98" x14ac:dyDescent="0.35">
      <c r="A2130">
        <v>644</v>
      </c>
      <c r="B2130" t="s">
        <v>3869</v>
      </c>
      <c r="C2130">
        <v>0</v>
      </c>
      <c r="D2130">
        <v>1</v>
      </c>
      <c r="E2130">
        <v>0</v>
      </c>
      <c r="F2130" t="s">
        <v>1485</v>
      </c>
      <c r="G2130" t="s">
        <v>106</v>
      </c>
      <c r="H2130" t="s">
        <v>6953</v>
      </c>
      <c r="I2130" t="s">
        <v>446</v>
      </c>
      <c r="J2130" t="s">
        <v>97</v>
      </c>
      <c r="K2130" t="s">
        <v>447</v>
      </c>
      <c r="L2130">
        <v>2</v>
      </c>
      <c r="U2130">
        <v>5</v>
      </c>
      <c r="AO2130" t="s">
        <v>99</v>
      </c>
      <c r="AP2130">
        <v>2</v>
      </c>
      <c r="AQ2130" t="s">
        <v>95</v>
      </c>
      <c r="AR2130" t="s">
        <v>95</v>
      </c>
      <c r="AS2130" t="s">
        <v>95</v>
      </c>
      <c r="AT2130" t="s">
        <v>95</v>
      </c>
      <c r="AU2130" t="s">
        <v>95</v>
      </c>
      <c r="AV2130">
        <v>8000</v>
      </c>
      <c r="BB2130" t="s">
        <v>3220</v>
      </c>
      <c r="BC2130" t="s">
        <v>3010</v>
      </c>
      <c r="BD2130" t="s">
        <v>447</v>
      </c>
      <c r="BE2130">
        <v>2</v>
      </c>
      <c r="BN2130">
        <v>3</v>
      </c>
      <c r="CH2130" t="s">
        <v>95</v>
      </c>
      <c r="CI2130" t="s">
        <v>95</v>
      </c>
      <c r="CJ2130" t="s">
        <v>95</v>
      </c>
      <c r="CK2130" t="s">
        <v>95</v>
      </c>
      <c r="CL2130" t="s">
        <v>95</v>
      </c>
      <c r="CM2130" t="s">
        <v>95</v>
      </c>
      <c r="CN2130" t="s">
        <v>95</v>
      </c>
      <c r="CO2130">
        <v>60000</v>
      </c>
    </row>
    <row r="2131" spans="1:98" x14ac:dyDescent="0.35">
      <c r="A2131">
        <v>645</v>
      </c>
      <c r="B2131" t="s">
        <v>3870</v>
      </c>
      <c r="C2131">
        <v>0</v>
      </c>
      <c r="D2131">
        <v>1</v>
      </c>
      <c r="E2131">
        <v>0</v>
      </c>
      <c r="F2131" t="s">
        <v>1494</v>
      </c>
      <c r="G2131" t="s">
        <v>94</v>
      </c>
      <c r="H2131" t="s">
        <v>6954</v>
      </c>
      <c r="I2131" t="s">
        <v>446</v>
      </c>
      <c r="J2131" t="s">
        <v>97</v>
      </c>
      <c r="K2131" t="s">
        <v>447</v>
      </c>
      <c r="L2131">
        <v>19</v>
      </c>
      <c r="U2131">
        <v>5</v>
      </c>
      <c r="AO2131" t="s">
        <v>99</v>
      </c>
      <c r="AP2131">
        <v>2</v>
      </c>
      <c r="AQ2131" t="s">
        <v>95</v>
      </c>
      <c r="AR2131" t="s">
        <v>95</v>
      </c>
      <c r="AS2131" t="s">
        <v>95</v>
      </c>
      <c r="AT2131" t="s">
        <v>95</v>
      </c>
      <c r="AU2131" t="s">
        <v>95</v>
      </c>
      <c r="AV2131">
        <v>84000</v>
      </c>
      <c r="BB2131" t="s">
        <v>3220</v>
      </c>
      <c r="BC2131" t="s">
        <v>3010</v>
      </c>
      <c r="BD2131" t="s">
        <v>447</v>
      </c>
      <c r="BE2131">
        <v>6</v>
      </c>
      <c r="BN2131">
        <v>20</v>
      </c>
      <c r="CH2131" t="s">
        <v>95</v>
      </c>
      <c r="CI2131" t="s">
        <v>95</v>
      </c>
      <c r="CJ2131" t="s">
        <v>95</v>
      </c>
      <c r="CK2131" t="s">
        <v>95</v>
      </c>
      <c r="CL2131" t="s">
        <v>95</v>
      </c>
      <c r="CM2131" t="s">
        <v>95</v>
      </c>
      <c r="CN2131" t="s">
        <v>95</v>
      </c>
      <c r="CO2131">
        <v>15000</v>
      </c>
    </row>
    <row r="2132" spans="1:98" x14ac:dyDescent="0.35">
      <c r="A2132">
        <v>646</v>
      </c>
      <c r="B2132" t="s">
        <v>3871</v>
      </c>
      <c r="C2132">
        <v>0</v>
      </c>
      <c r="D2132">
        <v>1</v>
      </c>
      <c r="E2132">
        <v>0</v>
      </c>
      <c r="F2132" t="s">
        <v>1494</v>
      </c>
      <c r="G2132" t="s">
        <v>102</v>
      </c>
      <c r="H2132" t="s">
        <v>6955</v>
      </c>
      <c r="I2132" t="s">
        <v>446</v>
      </c>
      <c r="J2132" t="s">
        <v>97</v>
      </c>
      <c r="K2132" t="s">
        <v>447</v>
      </c>
      <c r="L2132">
        <v>19</v>
      </c>
      <c r="M2132" t="s">
        <v>144</v>
      </c>
      <c r="N2132" t="s">
        <v>140</v>
      </c>
      <c r="U2132">
        <v>2</v>
      </c>
      <c r="V2132" t="s">
        <v>1499</v>
      </c>
      <c r="W2132" t="s">
        <v>146</v>
      </c>
      <c r="AL2132" t="s">
        <v>123</v>
      </c>
      <c r="AN2132" t="s">
        <v>124</v>
      </c>
      <c r="AO2132" t="s">
        <v>99</v>
      </c>
      <c r="AP2132">
        <v>2</v>
      </c>
      <c r="AQ2132" t="s">
        <v>95</v>
      </c>
      <c r="AR2132" t="s">
        <v>95</v>
      </c>
      <c r="AS2132" t="s">
        <v>95</v>
      </c>
      <c r="AT2132" t="s">
        <v>95</v>
      </c>
      <c r="AU2132" t="s">
        <v>95</v>
      </c>
      <c r="AV2132">
        <v>74000</v>
      </c>
      <c r="AY2132">
        <v>50</v>
      </c>
      <c r="AZ2132" t="s">
        <v>172</v>
      </c>
      <c r="BB2132" t="s">
        <v>3220</v>
      </c>
      <c r="BC2132" t="s">
        <v>3010</v>
      </c>
      <c r="BD2132" t="s">
        <v>447</v>
      </c>
      <c r="BE2132">
        <v>6</v>
      </c>
      <c r="BF2132" t="s">
        <v>144</v>
      </c>
      <c r="BG2132" t="s">
        <v>140</v>
      </c>
      <c r="BN2132">
        <v>2</v>
      </c>
      <c r="BO2132" t="s">
        <v>3872</v>
      </c>
      <c r="BP2132" t="s">
        <v>146</v>
      </c>
      <c r="CE2132" t="s">
        <v>123</v>
      </c>
      <c r="CG2132" t="s">
        <v>124</v>
      </c>
      <c r="CH2132" t="s">
        <v>95</v>
      </c>
      <c r="CI2132" t="s">
        <v>95</v>
      </c>
      <c r="CJ2132" t="s">
        <v>95</v>
      </c>
      <c r="CK2132" t="s">
        <v>95</v>
      </c>
      <c r="CL2132" t="s">
        <v>95</v>
      </c>
      <c r="CM2132" t="s">
        <v>95</v>
      </c>
      <c r="CN2132" t="s">
        <v>95</v>
      </c>
      <c r="CO2132">
        <v>100000</v>
      </c>
      <c r="CR2132">
        <v>30</v>
      </c>
      <c r="CS2132">
        <v>26</v>
      </c>
    </row>
    <row r="2133" spans="1:98" x14ac:dyDescent="0.35">
      <c r="A2133">
        <v>647</v>
      </c>
      <c r="B2133" t="s">
        <v>3873</v>
      </c>
      <c r="C2133">
        <v>0</v>
      </c>
      <c r="D2133">
        <v>1</v>
      </c>
      <c r="E2133">
        <v>0</v>
      </c>
      <c r="F2133" t="s">
        <v>1494</v>
      </c>
      <c r="G2133" t="s">
        <v>104</v>
      </c>
      <c r="H2133" t="s">
        <v>6956</v>
      </c>
      <c r="I2133" t="s">
        <v>446</v>
      </c>
      <c r="J2133" t="s">
        <v>97</v>
      </c>
      <c r="K2133" t="s">
        <v>447</v>
      </c>
      <c r="L2133">
        <v>19</v>
      </c>
      <c r="U2133">
        <v>3</v>
      </c>
      <c r="AO2133" t="s">
        <v>99</v>
      </c>
      <c r="AP2133">
        <v>2</v>
      </c>
      <c r="AQ2133" t="s">
        <v>95</v>
      </c>
      <c r="AR2133" t="s">
        <v>95</v>
      </c>
      <c r="AS2133" t="s">
        <v>95</v>
      </c>
      <c r="AT2133" t="s">
        <v>95</v>
      </c>
      <c r="AU2133" t="s">
        <v>95</v>
      </c>
      <c r="AV2133">
        <v>19000</v>
      </c>
      <c r="BB2133" t="s">
        <v>3220</v>
      </c>
      <c r="BC2133" t="s">
        <v>3010</v>
      </c>
      <c r="BD2133" t="s">
        <v>447</v>
      </c>
      <c r="BE2133">
        <v>6</v>
      </c>
      <c r="BN2133">
        <v>3</v>
      </c>
      <c r="CH2133" t="s">
        <v>95</v>
      </c>
      <c r="CI2133" t="s">
        <v>95</v>
      </c>
      <c r="CJ2133" t="s">
        <v>95</v>
      </c>
      <c r="CK2133" t="s">
        <v>95</v>
      </c>
      <c r="CL2133" t="s">
        <v>95</v>
      </c>
      <c r="CM2133" t="s">
        <v>95</v>
      </c>
      <c r="CN2133" t="s">
        <v>95</v>
      </c>
      <c r="CO2133">
        <v>10000</v>
      </c>
    </row>
    <row r="2134" spans="1:98" x14ac:dyDescent="0.35">
      <c r="A2134">
        <v>648</v>
      </c>
      <c r="B2134" t="s">
        <v>3874</v>
      </c>
      <c r="C2134">
        <v>0</v>
      </c>
      <c r="D2134">
        <v>1</v>
      </c>
      <c r="E2134">
        <v>0</v>
      </c>
      <c r="F2134" t="s">
        <v>1494</v>
      </c>
      <c r="G2134" t="s">
        <v>106</v>
      </c>
      <c r="H2134" t="s">
        <v>6957</v>
      </c>
      <c r="I2134" t="s">
        <v>446</v>
      </c>
      <c r="J2134" t="s">
        <v>97</v>
      </c>
      <c r="K2134" t="s">
        <v>447</v>
      </c>
      <c r="L2134">
        <v>19</v>
      </c>
      <c r="U2134">
        <v>6</v>
      </c>
      <c r="AO2134" t="s">
        <v>99</v>
      </c>
      <c r="AP2134">
        <v>2</v>
      </c>
      <c r="AQ2134" t="s">
        <v>95</v>
      </c>
      <c r="AR2134" t="s">
        <v>95</v>
      </c>
      <c r="AS2134" t="s">
        <v>95</v>
      </c>
      <c r="AT2134" t="s">
        <v>95</v>
      </c>
      <c r="AU2134" t="s">
        <v>95</v>
      </c>
      <c r="AV2134">
        <v>24000</v>
      </c>
      <c r="BB2134" t="s">
        <v>3220</v>
      </c>
      <c r="BC2134" t="s">
        <v>3010</v>
      </c>
      <c r="BD2134" t="s">
        <v>447</v>
      </c>
      <c r="BE2134">
        <v>6</v>
      </c>
      <c r="BN2134">
        <v>3</v>
      </c>
      <c r="CH2134" t="s">
        <v>95</v>
      </c>
      <c r="CI2134" t="s">
        <v>95</v>
      </c>
      <c r="CJ2134" t="s">
        <v>95</v>
      </c>
      <c r="CK2134" t="s">
        <v>95</v>
      </c>
      <c r="CL2134" t="s">
        <v>95</v>
      </c>
      <c r="CM2134" t="s">
        <v>95</v>
      </c>
      <c r="CN2134" t="s">
        <v>95</v>
      </c>
      <c r="CO2134">
        <v>29000</v>
      </c>
    </row>
    <row r="2135" spans="1:98" x14ac:dyDescent="0.35">
      <c r="A2135">
        <v>649</v>
      </c>
      <c r="B2135" t="s">
        <v>3875</v>
      </c>
      <c r="C2135">
        <v>0</v>
      </c>
      <c r="D2135">
        <v>1</v>
      </c>
      <c r="E2135">
        <v>0</v>
      </c>
      <c r="F2135" t="s">
        <v>1504</v>
      </c>
      <c r="G2135" t="s">
        <v>94</v>
      </c>
      <c r="H2135" t="s">
        <v>6958</v>
      </c>
      <c r="I2135" t="s">
        <v>1044</v>
      </c>
      <c r="J2135" t="s">
        <v>97</v>
      </c>
      <c r="K2135" t="s">
        <v>1043</v>
      </c>
      <c r="L2135">
        <v>21</v>
      </c>
      <c r="M2135" t="s">
        <v>144</v>
      </c>
      <c r="N2135" t="s">
        <v>140</v>
      </c>
      <c r="U2135">
        <v>2</v>
      </c>
      <c r="V2135" t="s">
        <v>1506</v>
      </c>
      <c r="W2135" t="s">
        <v>712</v>
      </c>
      <c r="AL2135" t="s">
        <v>123</v>
      </c>
      <c r="AN2135" t="s">
        <v>124</v>
      </c>
      <c r="AO2135" t="s">
        <v>99</v>
      </c>
      <c r="AP2135">
        <v>1</v>
      </c>
      <c r="AQ2135" t="s">
        <v>95</v>
      </c>
      <c r="AR2135" t="s">
        <v>95</v>
      </c>
      <c r="AS2135" t="s">
        <v>95</v>
      </c>
      <c r="AT2135" t="s">
        <v>95</v>
      </c>
      <c r="AU2135" t="s">
        <v>95</v>
      </c>
      <c r="AV2135">
        <v>640000</v>
      </c>
      <c r="AY2135" t="s">
        <v>172</v>
      </c>
      <c r="AZ2135" t="s">
        <v>172</v>
      </c>
      <c r="BB2135" t="s">
        <v>95</v>
      </c>
      <c r="BC2135" t="s">
        <v>95</v>
      </c>
      <c r="BD2135" t="s">
        <v>95</v>
      </c>
      <c r="BE2135" t="s">
        <v>95</v>
      </c>
      <c r="BF2135" t="s">
        <v>95</v>
      </c>
      <c r="BG2135" t="s">
        <v>95</v>
      </c>
      <c r="BH2135" t="s">
        <v>95</v>
      </c>
      <c r="BI2135" t="s">
        <v>95</v>
      </c>
      <c r="BJ2135" t="s">
        <v>95</v>
      </c>
      <c r="BK2135" t="s">
        <v>95</v>
      </c>
      <c r="BL2135" t="s">
        <v>95</v>
      </c>
      <c r="BM2135" t="s">
        <v>95</v>
      </c>
      <c r="BN2135" t="s">
        <v>95</v>
      </c>
      <c r="BO2135" t="s">
        <v>95</v>
      </c>
      <c r="BP2135" t="s">
        <v>95</v>
      </c>
      <c r="BQ2135" t="s">
        <v>95</v>
      </c>
      <c r="BR2135" t="s">
        <v>95</v>
      </c>
      <c r="BS2135" t="s">
        <v>95</v>
      </c>
      <c r="BT2135" t="s">
        <v>95</v>
      </c>
      <c r="BU2135" t="s">
        <v>95</v>
      </c>
      <c r="BV2135" t="s">
        <v>95</v>
      </c>
      <c r="BW2135" t="s">
        <v>95</v>
      </c>
      <c r="BX2135" t="s">
        <v>95</v>
      </c>
      <c r="BY2135" t="s">
        <v>95</v>
      </c>
      <c r="BZ2135" t="s">
        <v>95</v>
      </c>
      <c r="CA2135" t="s">
        <v>95</v>
      </c>
      <c r="CB2135" t="s">
        <v>95</v>
      </c>
      <c r="CC2135" t="s">
        <v>95</v>
      </c>
      <c r="CD2135" t="s">
        <v>95</v>
      </c>
      <c r="CE2135" t="s">
        <v>95</v>
      </c>
      <c r="CF2135" t="s">
        <v>95</v>
      </c>
      <c r="CG2135" t="s">
        <v>95</v>
      </c>
      <c r="CH2135" t="s">
        <v>95</v>
      </c>
      <c r="CI2135" t="s">
        <v>95</v>
      </c>
      <c r="CJ2135" t="s">
        <v>95</v>
      </c>
      <c r="CK2135" t="s">
        <v>95</v>
      </c>
      <c r="CL2135" t="s">
        <v>95</v>
      </c>
      <c r="CM2135" t="s">
        <v>95</v>
      </c>
      <c r="CN2135" t="s">
        <v>95</v>
      </c>
      <c r="CO2135" t="s">
        <v>95</v>
      </c>
      <c r="CP2135" t="s">
        <v>95</v>
      </c>
      <c r="CQ2135" t="s">
        <v>95</v>
      </c>
      <c r="CR2135" t="s">
        <v>95</v>
      </c>
      <c r="CS2135" t="s">
        <v>95</v>
      </c>
      <c r="CT2135" t="s">
        <v>95</v>
      </c>
    </row>
    <row r="2136" spans="1:98" x14ac:dyDescent="0.35">
      <c r="A2136">
        <v>650</v>
      </c>
      <c r="B2136" t="s">
        <v>3876</v>
      </c>
      <c r="C2136">
        <v>0</v>
      </c>
      <c r="D2136">
        <v>1</v>
      </c>
      <c r="E2136">
        <v>0</v>
      </c>
      <c r="F2136" t="s">
        <v>1504</v>
      </c>
      <c r="G2136" t="s">
        <v>102</v>
      </c>
      <c r="H2136" t="s">
        <v>6959</v>
      </c>
      <c r="I2136" t="s">
        <v>1044</v>
      </c>
      <c r="J2136" t="s">
        <v>97</v>
      </c>
      <c r="K2136" t="s">
        <v>1043</v>
      </c>
      <c r="L2136">
        <v>21</v>
      </c>
      <c r="U2136">
        <v>3</v>
      </c>
      <c r="AO2136" t="s">
        <v>99</v>
      </c>
      <c r="AP2136">
        <v>1</v>
      </c>
      <c r="AQ2136" t="s">
        <v>95</v>
      </c>
      <c r="AR2136" t="s">
        <v>95</v>
      </c>
      <c r="AS2136" t="s">
        <v>95</v>
      </c>
      <c r="AT2136" t="s">
        <v>95</v>
      </c>
      <c r="AU2136" t="s">
        <v>95</v>
      </c>
      <c r="AV2136">
        <v>140000</v>
      </c>
      <c r="BB2136" t="s">
        <v>95</v>
      </c>
      <c r="BC2136" t="s">
        <v>95</v>
      </c>
      <c r="BD2136" t="s">
        <v>95</v>
      </c>
      <c r="BE2136" t="s">
        <v>95</v>
      </c>
      <c r="BF2136" t="s">
        <v>95</v>
      </c>
      <c r="BG2136" t="s">
        <v>95</v>
      </c>
      <c r="BH2136" t="s">
        <v>95</v>
      </c>
      <c r="BI2136" t="s">
        <v>95</v>
      </c>
      <c r="BJ2136" t="s">
        <v>95</v>
      </c>
      <c r="BK2136" t="s">
        <v>95</v>
      </c>
      <c r="BL2136" t="s">
        <v>95</v>
      </c>
      <c r="BM2136" t="s">
        <v>95</v>
      </c>
      <c r="BN2136" t="s">
        <v>95</v>
      </c>
      <c r="BO2136" t="s">
        <v>95</v>
      </c>
      <c r="BP2136" t="s">
        <v>95</v>
      </c>
      <c r="BQ2136" t="s">
        <v>95</v>
      </c>
      <c r="BR2136" t="s">
        <v>95</v>
      </c>
      <c r="BS2136" t="s">
        <v>95</v>
      </c>
      <c r="BT2136" t="s">
        <v>95</v>
      </c>
      <c r="BU2136" t="s">
        <v>95</v>
      </c>
      <c r="BV2136" t="s">
        <v>95</v>
      </c>
      <c r="BW2136" t="s">
        <v>95</v>
      </c>
      <c r="BX2136" t="s">
        <v>95</v>
      </c>
      <c r="BY2136" t="s">
        <v>95</v>
      </c>
      <c r="BZ2136" t="s">
        <v>95</v>
      </c>
      <c r="CA2136" t="s">
        <v>95</v>
      </c>
      <c r="CB2136" t="s">
        <v>95</v>
      </c>
      <c r="CC2136" t="s">
        <v>95</v>
      </c>
      <c r="CD2136" t="s">
        <v>95</v>
      </c>
      <c r="CE2136" t="s">
        <v>95</v>
      </c>
      <c r="CF2136" t="s">
        <v>95</v>
      </c>
      <c r="CG2136" t="s">
        <v>95</v>
      </c>
      <c r="CH2136" t="s">
        <v>95</v>
      </c>
      <c r="CI2136" t="s">
        <v>95</v>
      </c>
      <c r="CJ2136" t="s">
        <v>95</v>
      </c>
      <c r="CK2136" t="s">
        <v>95</v>
      </c>
      <c r="CL2136" t="s">
        <v>95</v>
      </c>
      <c r="CM2136" t="s">
        <v>95</v>
      </c>
      <c r="CN2136" t="s">
        <v>95</v>
      </c>
      <c r="CO2136" t="s">
        <v>95</v>
      </c>
      <c r="CP2136" t="s">
        <v>95</v>
      </c>
      <c r="CQ2136" t="s">
        <v>95</v>
      </c>
      <c r="CR2136" t="s">
        <v>95</v>
      </c>
      <c r="CS2136" t="s">
        <v>95</v>
      </c>
      <c r="CT2136" t="s">
        <v>95</v>
      </c>
    </row>
    <row r="2137" spans="1:98" x14ac:dyDescent="0.35">
      <c r="A2137">
        <v>651</v>
      </c>
      <c r="B2137" t="s">
        <v>3877</v>
      </c>
      <c r="C2137">
        <v>0</v>
      </c>
      <c r="D2137">
        <v>1</v>
      </c>
      <c r="E2137">
        <v>0</v>
      </c>
      <c r="F2137" t="s">
        <v>1504</v>
      </c>
      <c r="G2137" t="s">
        <v>104</v>
      </c>
      <c r="H2137" t="s">
        <v>6960</v>
      </c>
      <c r="I2137" t="s">
        <v>1044</v>
      </c>
      <c r="J2137" t="s">
        <v>97</v>
      </c>
      <c r="K2137" t="s">
        <v>1043</v>
      </c>
      <c r="L2137">
        <v>21</v>
      </c>
      <c r="U2137">
        <v>3</v>
      </c>
      <c r="AO2137" t="s">
        <v>99</v>
      </c>
      <c r="AP2137">
        <v>1</v>
      </c>
      <c r="AQ2137" t="s">
        <v>95</v>
      </c>
      <c r="AR2137" t="s">
        <v>95</v>
      </c>
      <c r="AS2137" t="s">
        <v>95</v>
      </c>
      <c r="AT2137" t="s">
        <v>95</v>
      </c>
      <c r="AU2137" t="s">
        <v>95</v>
      </c>
      <c r="AV2137">
        <v>8400000</v>
      </c>
      <c r="BB2137" t="s">
        <v>95</v>
      </c>
      <c r="BC2137" t="s">
        <v>95</v>
      </c>
      <c r="BD2137" t="s">
        <v>95</v>
      </c>
      <c r="BE2137" t="s">
        <v>95</v>
      </c>
      <c r="BF2137" t="s">
        <v>95</v>
      </c>
      <c r="BG2137" t="s">
        <v>95</v>
      </c>
      <c r="BH2137" t="s">
        <v>95</v>
      </c>
      <c r="BI2137" t="s">
        <v>95</v>
      </c>
      <c r="BJ2137" t="s">
        <v>95</v>
      </c>
      <c r="BK2137" t="s">
        <v>95</v>
      </c>
      <c r="BL2137" t="s">
        <v>95</v>
      </c>
      <c r="BM2137" t="s">
        <v>95</v>
      </c>
      <c r="BN2137" t="s">
        <v>95</v>
      </c>
      <c r="BO2137" t="s">
        <v>95</v>
      </c>
      <c r="BP2137" t="s">
        <v>95</v>
      </c>
      <c r="BQ2137" t="s">
        <v>95</v>
      </c>
      <c r="BR2137" t="s">
        <v>95</v>
      </c>
      <c r="BS2137" t="s">
        <v>95</v>
      </c>
      <c r="BT2137" t="s">
        <v>95</v>
      </c>
      <c r="BU2137" t="s">
        <v>95</v>
      </c>
      <c r="BV2137" t="s">
        <v>95</v>
      </c>
      <c r="BW2137" t="s">
        <v>95</v>
      </c>
      <c r="BX2137" t="s">
        <v>95</v>
      </c>
      <c r="BY2137" t="s">
        <v>95</v>
      </c>
      <c r="BZ2137" t="s">
        <v>95</v>
      </c>
      <c r="CA2137" t="s">
        <v>95</v>
      </c>
      <c r="CB2137" t="s">
        <v>95</v>
      </c>
      <c r="CC2137" t="s">
        <v>95</v>
      </c>
      <c r="CD2137" t="s">
        <v>95</v>
      </c>
      <c r="CE2137" t="s">
        <v>95</v>
      </c>
      <c r="CF2137" t="s">
        <v>95</v>
      </c>
      <c r="CG2137" t="s">
        <v>95</v>
      </c>
      <c r="CH2137" t="s">
        <v>95</v>
      </c>
      <c r="CI2137" t="s">
        <v>95</v>
      </c>
      <c r="CJ2137" t="s">
        <v>95</v>
      </c>
      <c r="CK2137" t="s">
        <v>95</v>
      </c>
      <c r="CL2137" t="s">
        <v>95</v>
      </c>
      <c r="CM2137" t="s">
        <v>95</v>
      </c>
      <c r="CN2137" t="s">
        <v>95</v>
      </c>
      <c r="CO2137" t="s">
        <v>95</v>
      </c>
      <c r="CP2137" t="s">
        <v>95</v>
      </c>
      <c r="CQ2137" t="s">
        <v>95</v>
      </c>
      <c r="CR2137" t="s">
        <v>95</v>
      </c>
      <c r="CS2137" t="s">
        <v>95</v>
      </c>
      <c r="CT2137" t="s">
        <v>95</v>
      </c>
    </row>
    <row r="2138" spans="1:98" x14ac:dyDescent="0.35">
      <c r="A2138">
        <v>652</v>
      </c>
      <c r="B2138" t="s">
        <v>3878</v>
      </c>
      <c r="C2138">
        <v>0</v>
      </c>
      <c r="D2138">
        <v>1</v>
      </c>
      <c r="E2138">
        <v>0</v>
      </c>
      <c r="F2138" t="s">
        <v>1504</v>
      </c>
      <c r="G2138" t="s">
        <v>106</v>
      </c>
      <c r="H2138" t="s">
        <v>6961</v>
      </c>
      <c r="I2138" t="s">
        <v>1044</v>
      </c>
      <c r="J2138" t="s">
        <v>97</v>
      </c>
      <c r="K2138" t="s">
        <v>1043</v>
      </c>
      <c r="L2138">
        <v>21</v>
      </c>
      <c r="U2138">
        <v>3</v>
      </c>
      <c r="AO2138" t="s">
        <v>99</v>
      </c>
      <c r="AP2138">
        <v>1</v>
      </c>
      <c r="AQ2138" t="s">
        <v>95</v>
      </c>
      <c r="AR2138" t="s">
        <v>95</v>
      </c>
      <c r="AS2138" t="s">
        <v>95</v>
      </c>
      <c r="AT2138" t="s">
        <v>95</v>
      </c>
      <c r="AU2138" t="s">
        <v>95</v>
      </c>
      <c r="AV2138">
        <v>95000</v>
      </c>
      <c r="BB2138" t="s">
        <v>95</v>
      </c>
      <c r="BC2138" t="s">
        <v>95</v>
      </c>
      <c r="BD2138" t="s">
        <v>95</v>
      </c>
      <c r="BE2138" t="s">
        <v>95</v>
      </c>
      <c r="BF2138" t="s">
        <v>95</v>
      </c>
      <c r="BG2138" t="s">
        <v>95</v>
      </c>
      <c r="BH2138" t="s">
        <v>95</v>
      </c>
      <c r="BI2138" t="s">
        <v>95</v>
      </c>
      <c r="BJ2138" t="s">
        <v>95</v>
      </c>
      <c r="BK2138" t="s">
        <v>95</v>
      </c>
      <c r="BL2138" t="s">
        <v>95</v>
      </c>
      <c r="BM2138" t="s">
        <v>95</v>
      </c>
      <c r="BN2138" t="s">
        <v>95</v>
      </c>
      <c r="BO2138" t="s">
        <v>95</v>
      </c>
      <c r="BP2138" t="s">
        <v>95</v>
      </c>
      <c r="BQ2138" t="s">
        <v>95</v>
      </c>
      <c r="BR2138" t="s">
        <v>95</v>
      </c>
      <c r="BS2138" t="s">
        <v>95</v>
      </c>
      <c r="BT2138" t="s">
        <v>95</v>
      </c>
      <c r="BU2138" t="s">
        <v>95</v>
      </c>
      <c r="BV2138" t="s">
        <v>95</v>
      </c>
      <c r="BW2138" t="s">
        <v>95</v>
      </c>
      <c r="BX2138" t="s">
        <v>95</v>
      </c>
      <c r="BY2138" t="s">
        <v>95</v>
      </c>
      <c r="BZ2138" t="s">
        <v>95</v>
      </c>
      <c r="CA2138" t="s">
        <v>95</v>
      </c>
      <c r="CB2138" t="s">
        <v>95</v>
      </c>
      <c r="CC2138" t="s">
        <v>95</v>
      </c>
      <c r="CD2138" t="s">
        <v>95</v>
      </c>
      <c r="CE2138" t="s">
        <v>95</v>
      </c>
      <c r="CF2138" t="s">
        <v>95</v>
      </c>
      <c r="CG2138" t="s">
        <v>95</v>
      </c>
      <c r="CH2138" t="s">
        <v>95</v>
      </c>
      <c r="CI2138" t="s">
        <v>95</v>
      </c>
      <c r="CJ2138" t="s">
        <v>95</v>
      </c>
      <c r="CK2138" t="s">
        <v>95</v>
      </c>
      <c r="CL2138" t="s">
        <v>95</v>
      </c>
      <c r="CM2138" t="s">
        <v>95</v>
      </c>
      <c r="CN2138" t="s">
        <v>95</v>
      </c>
      <c r="CO2138" t="s">
        <v>95</v>
      </c>
      <c r="CP2138" t="s">
        <v>95</v>
      </c>
      <c r="CQ2138" t="s">
        <v>95</v>
      </c>
      <c r="CR2138" t="s">
        <v>95</v>
      </c>
      <c r="CS2138" t="s">
        <v>95</v>
      </c>
      <c r="CT2138" t="s">
        <v>95</v>
      </c>
    </row>
    <row r="2139" spans="1:98" x14ac:dyDescent="0.35">
      <c r="A2139">
        <v>653</v>
      </c>
      <c r="B2139" t="s">
        <v>3879</v>
      </c>
      <c r="C2139">
        <v>0</v>
      </c>
      <c r="D2139">
        <v>1</v>
      </c>
      <c r="E2139">
        <v>0</v>
      </c>
      <c r="F2139" t="s">
        <v>1511</v>
      </c>
      <c r="G2139" t="s">
        <v>94</v>
      </c>
      <c r="H2139" t="s">
        <v>6962</v>
      </c>
      <c r="I2139" t="s">
        <v>1097</v>
      </c>
      <c r="J2139" t="s">
        <v>97</v>
      </c>
      <c r="K2139" t="s">
        <v>1096</v>
      </c>
      <c r="L2139">
        <v>1</v>
      </c>
      <c r="U2139">
        <v>3</v>
      </c>
      <c r="AO2139" t="s">
        <v>1098</v>
      </c>
      <c r="AP2139">
        <v>3</v>
      </c>
      <c r="AQ2139" t="s">
        <v>100</v>
      </c>
      <c r="AR2139">
        <v>2</v>
      </c>
      <c r="AS2139" t="s">
        <v>95</v>
      </c>
      <c r="AT2139" t="s">
        <v>95</v>
      </c>
      <c r="AU2139" t="s">
        <v>95</v>
      </c>
      <c r="AV2139">
        <v>7000</v>
      </c>
      <c r="BB2139" t="s">
        <v>95</v>
      </c>
      <c r="BC2139" t="s">
        <v>95</v>
      </c>
      <c r="BD2139" t="s">
        <v>95</v>
      </c>
      <c r="BE2139" t="s">
        <v>95</v>
      </c>
      <c r="BF2139" t="s">
        <v>95</v>
      </c>
      <c r="BG2139" t="s">
        <v>95</v>
      </c>
      <c r="BH2139" t="s">
        <v>95</v>
      </c>
      <c r="BI2139" t="s">
        <v>95</v>
      </c>
      <c r="BJ2139" t="s">
        <v>95</v>
      </c>
      <c r="BK2139" t="s">
        <v>95</v>
      </c>
      <c r="BL2139" t="s">
        <v>95</v>
      </c>
      <c r="BM2139" t="s">
        <v>95</v>
      </c>
      <c r="BN2139" t="s">
        <v>95</v>
      </c>
      <c r="BO2139" t="s">
        <v>95</v>
      </c>
      <c r="BP2139" t="s">
        <v>95</v>
      </c>
      <c r="BQ2139" t="s">
        <v>95</v>
      </c>
      <c r="BR2139" t="s">
        <v>95</v>
      </c>
      <c r="BS2139" t="s">
        <v>95</v>
      </c>
      <c r="BT2139" t="s">
        <v>95</v>
      </c>
      <c r="BU2139" t="s">
        <v>95</v>
      </c>
      <c r="BV2139" t="s">
        <v>95</v>
      </c>
      <c r="BW2139" t="s">
        <v>95</v>
      </c>
      <c r="BX2139" t="s">
        <v>95</v>
      </c>
      <c r="BY2139" t="s">
        <v>95</v>
      </c>
      <c r="BZ2139" t="s">
        <v>95</v>
      </c>
      <c r="CA2139" t="s">
        <v>95</v>
      </c>
      <c r="CB2139" t="s">
        <v>95</v>
      </c>
      <c r="CC2139" t="s">
        <v>95</v>
      </c>
      <c r="CD2139" t="s">
        <v>95</v>
      </c>
      <c r="CE2139" t="s">
        <v>95</v>
      </c>
      <c r="CF2139" t="s">
        <v>95</v>
      </c>
      <c r="CG2139" t="s">
        <v>95</v>
      </c>
      <c r="CH2139" t="s">
        <v>95</v>
      </c>
      <c r="CI2139" t="s">
        <v>95</v>
      </c>
      <c r="CJ2139" t="s">
        <v>95</v>
      </c>
      <c r="CK2139" t="s">
        <v>95</v>
      </c>
      <c r="CL2139" t="s">
        <v>95</v>
      </c>
      <c r="CM2139" t="s">
        <v>95</v>
      </c>
      <c r="CN2139" t="s">
        <v>95</v>
      </c>
      <c r="CO2139" t="s">
        <v>95</v>
      </c>
      <c r="CP2139" t="s">
        <v>95</v>
      </c>
      <c r="CQ2139" t="s">
        <v>95</v>
      </c>
      <c r="CR2139" t="s">
        <v>95</v>
      </c>
      <c r="CS2139" t="s">
        <v>95</v>
      </c>
      <c r="CT2139" t="s">
        <v>95</v>
      </c>
    </row>
    <row r="2140" spans="1:98" x14ac:dyDescent="0.35">
      <c r="A2140">
        <v>654</v>
      </c>
      <c r="B2140" t="s">
        <v>3880</v>
      </c>
      <c r="C2140">
        <v>0</v>
      </c>
      <c r="D2140">
        <v>1</v>
      </c>
      <c r="E2140">
        <v>0</v>
      </c>
      <c r="F2140" t="s">
        <v>1511</v>
      </c>
      <c r="G2140" t="s">
        <v>102</v>
      </c>
      <c r="H2140" t="s">
        <v>6963</v>
      </c>
      <c r="I2140" t="s">
        <v>1097</v>
      </c>
      <c r="J2140" t="s">
        <v>97</v>
      </c>
      <c r="K2140" t="s">
        <v>1096</v>
      </c>
      <c r="L2140">
        <v>1</v>
      </c>
      <c r="U2140">
        <v>10</v>
      </c>
      <c r="AO2140" t="s">
        <v>1098</v>
      </c>
      <c r="AP2140">
        <v>3</v>
      </c>
      <c r="AQ2140" t="s">
        <v>100</v>
      </c>
      <c r="AR2140">
        <v>2</v>
      </c>
      <c r="AS2140" t="s">
        <v>95</v>
      </c>
      <c r="AT2140" t="s">
        <v>95</v>
      </c>
      <c r="AU2140" t="s">
        <v>95</v>
      </c>
      <c r="AV2140">
        <v>17000</v>
      </c>
      <c r="BB2140" t="s">
        <v>95</v>
      </c>
      <c r="BC2140" t="s">
        <v>95</v>
      </c>
      <c r="BD2140" t="s">
        <v>95</v>
      </c>
      <c r="BE2140" t="s">
        <v>95</v>
      </c>
      <c r="BF2140" t="s">
        <v>95</v>
      </c>
      <c r="BG2140" t="s">
        <v>95</v>
      </c>
      <c r="BH2140" t="s">
        <v>95</v>
      </c>
      <c r="BI2140" t="s">
        <v>95</v>
      </c>
      <c r="BJ2140" t="s">
        <v>95</v>
      </c>
      <c r="BK2140" t="s">
        <v>95</v>
      </c>
      <c r="BL2140" t="s">
        <v>95</v>
      </c>
      <c r="BM2140" t="s">
        <v>95</v>
      </c>
      <c r="BN2140" t="s">
        <v>95</v>
      </c>
      <c r="BO2140" t="s">
        <v>95</v>
      </c>
      <c r="BP2140" t="s">
        <v>95</v>
      </c>
      <c r="BQ2140" t="s">
        <v>95</v>
      </c>
      <c r="BR2140" t="s">
        <v>95</v>
      </c>
      <c r="BS2140" t="s">
        <v>95</v>
      </c>
      <c r="BT2140" t="s">
        <v>95</v>
      </c>
      <c r="BU2140" t="s">
        <v>95</v>
      </c>
      <c r="BV2140" t="s">
        <v>95</v>
      </c>
      <c r="BW2140" t="s">
        <v>95</v>
      </c>
      <c r="BX2140" t="s">
        <v>95</v>
      </c>
      <c r="BY2140" t="s">
        <v>95</v>
      </c>
      <c r="BZ2140" t="s">
        <v>95</v>
      </c>
      <c r="CA2140" t="s">
        <v>95</v>
      </c>
      <c r="CB2140" t="s">
        <v>95</v>
      </c>
      <c r="CC2140" t="s">
        <v>95</v>
      </c>
      <c r="CD2140" t="s">
        <v>95</v>
      </c>
      <c r="CE2140" t="s">
        <v>95</v>
      </c>
      <c r="CF2140" t="s">
        <v>95</v>
      </c>
      <c r="CG2140" t="s">
        <v>95</v>
      </c>
      <c r="CH2140" t="s">
        <v>95</v>
      </c>
      <c r="CI2140" t="s">
        <v>95</v>
      </c>
      <c r="CJ2140" t="s">
        <v>95</v>
      </c>
      <c r="CK2140" t="s">
        <v>95</v>
      </c>
      <c r="CL2140" t="s">
        <v>95</v>
      </c>
      <c r="CM2140" t="s">
        <v>95</v>
      </c>
      <c r="CN2140" t="s">
        <v>95</v>
      </c>
      <c r="CO2140" t="s">
        <v>95</v>
      </c>
      <c r="CP2140" t="s">
        <v>95</v>
      </c>
      <c r="CQ2140" t="s">
        <v>95</v>
      </c>
      <c r="CR2140" t="s">
        <v>95</v>
      </c>
      <c r="CS2140" t="s">
        <v>95</v>
      </c>
      <c r="CT2140" t="s">
        <v>95</v>
      </c>
    </row>
    <row r="2141" spans="1:98" x14ac:dyDescent="0.35">
      <c r="A2141">
        <v>655</v>
      </c>
      <c r="B2141" t="s">
        <v>3881</v>
      </c>
      <c r="C2141">
        <v>0</v>
      </c>
      <c r="D2141">
        <v>1</v>
      </c>
      <c r="E2141">
        <v>0</v>
      </c>
      <c r="F2141" t="s">
        <v>1511</v>
      </c>
      <c r="G2141" t="s">
        <v>104</v>
      </c>
      <c r="H2141" t="s">
        <v>6964</v>
      </c>
      <c r="I2141" t="s">
        <v>1097</v>
      </c>
      <c r="J2141" t="s">
        <v>97</v>
      </c>
      <c r="K2141" t="s">
        <v>1096</v>
      </c>
      <c r="L2141">
        <v>1</v>
      </c>
      <c r="M2141" t="s">
        <v>136</v>
      </c>
      <c r="N2141" t="s">
        <v>140</v>
      </c>
      <c r="U2141">
        <v>2</v>
      </c>
      <c r="V2141" t="s">
        <v>1515</v>
      </c>
      <c r="W2141" t="s">
        <v>138</v>
      </c>
      <c r="AL2141" t="s">
        <v>123</v>
      </c>
      <c r="AN2141" t="s">
        <v>124</v>
      </c>
      <c r="AO2141" t="s">
        <v>1098</v>
      </c>
      <c r="AP2141">
        <v>3</v>
      </c>
      <c r="AQ2141" t="s">
        <v>100</v>
      </c>
      <c r="AR2141">
        <v>2</v>
      </c>
      <c r="AS2141" t="s">
        <v>95</v>
      </c>
      <c r="AT2141" t="s">
        <v>95</v>
      </c>
      <c r="AU2141" t="s">
        <v>95</v>
      </c>
      <c r="AV2141">
        <v>1900000</v>
      </c>
      <c r="AY2141">
        <v>5</v>
      </c>
      <c r="AZ2141">
        <v>2</v>
      </c>
      <c r="BB2141" t="s">
        <v>95</v>
      </c>
      <c r="BC2141" t="s">
        <v>95</v>
      </c>
      <c r="BD2141" t="s">
        <v>95</v>
      </c>
      <c r="BE2141" t="s">
        <v>95</v>
      </c>
      <c r="BF2141" t="s">
        <v>95</v>
      </c>
      <c r="BG2141" t="s">
        <v>95</v>
      </c>
      <c r="BH2141" t="s">
        <v>95</v>
      </c>
      <c r="BI2141" t="s">
        <v>95</v>
      </c>
      <c r="BJ2141" t="s">
        <v>95</v>
      </c>
      <c r="BK2141" t="s">
        <v>95</v>
      </c>
      <c r="BL2141" t="s">
        <v>95</v>
      </c>
      <c r="BM2141" t="s">
        <v>95</v>
      </c>
      <c r="BN2141" t="s">
        <v>95</v>
      </c>
      <c r="BO2141" t="s">
        <v>95</v>
      </c>
      <c r="BP2141" t="s">
        <v>95</v>
      </c>
      <c r="BQ2141" t="s">
        <v>95</v>
      </c>
      <c r="BR2141" t="s">
        <v>95</v>
      </c>
      <c r="BS2141" t="s">
        <v>95</v>
      </c>
      <c r="BT2141" t="s">
        <v>95</v>
      </c>
      <c r="BU2141" t="s">
        <v>95</v>
      </c>
      <c r="BV2141" t="s">
        <v>95</v>
      </c>
      <c r="BW2141" t="s">
        <v>95</v>
      </c>
      <c r="BX2141" t="s">
        <v>95</v>
      </c>
      <c r="BY2141" t="s">
        <v>95</v>
      </c>
      <c r="BZ2141" t="s">
        <v>95</v>
      </c>
      <c r="CA2141" t="s">
        <v>95</v>
      </c>
      <c r="CB2141" t="s">
        <v>95</v>
      </c>
      <c r="CC2141" t="s">
        <v>95</v>
      </c>
      <c r="CD2141" t="s">
        <v>95</v>
      </c>
      <c r="CE2141" t="s">
        <v>95</v>
      </c>
      <c r="CF2141" t="s">
        <v>95</v>
      </c>
      <c r="CG2141" t="s">
        <v>95</v>
      </c>
      <c r="CH2141" t="s">
        <v>95</v>
      </c>
      <c r="CI2141" t="s">
        <v>95</v>
      </c>
      <c r="CJ2141" t="s">
        <v>95</v>
      </c>
      <c r="CK2141" t="s">
        <v>95</v>
      </c>
      <c r="CL2141" t="s">
        <v>95</v>
      </c>
      <c r="CM2141" t="s">
        <v>95</v>
      </c>
      <c r="CN2141" t="s">
        <v>95</v>
      </c>
      <c r="CO2141" t="s">
        <v>95</v>
      </c>
      <c r="CP2141" t="s">
        <v>95</v>
      </c>
      <c r="CQ2141" t="s">
        <v>95</v>
      </c>
      <c r="CR2141" t="s">
        <v>95</v>
      </c>
      <c r="CS2141" t="s">
        <v>95</v>
      </c>
      <c r="CT2141" t="s">
        <v>95</v>
      </c>
    </row>
    <row r="2142" spans="1:98" x14ac:dyDescent="0.35">
      <c r="A2142">
        <v>656</v>
      </c>
      <c r="B2142" t="s">
        <v>3882</v>
      </c>
      <c r="C2142">
        <v>0</v>
      </c>
      <c r="D2142">
        <v>1</v>
      </c>
      <c r="E2142">
        <v>0</v>
      </c>
      <c r="F2142" t="s">
        <v>1511</v>
      </c>
      <c r="G2142" t="s">
        <v>106</v>
      </c>
      <c r="H2142" t="s">
        <v>6965</v>
      </c>
      <c r="I2142" t="s">
        <v>1097</v>
      </c>
      <c r="J2142" t="s">
        <v>97</v>
      </c>
      <c r="K2142" t="s">
        <v>1096</v>
      </c>
      <c r="L2142">
        <v>1</v>
      </c>
      <c r="U2142">
        <v>10</v>
      </c>
      <c r="AO2142" t="s">
        <v>1098</v>
      </c>
      <c r="AP2142">
        <v>3</v>
      </c>
      <c r="AQ2142" t="s">
        <v>100</v>
      </c>
      <c r="AR2142">
        <v>2</v>
      </c>
      <c r="AS2142" t="s">
        <v>95</v>
      </c>
      <c r="AT2142" t="s">
        <v>95</v>
      </c>
      <c r="AU2142" t="s">
        <v>95</v>
      </c>
      <c r="AV2142">
        <v>7000</v>
      </c>
      <c r="BB2142" t="s">
        <v>95</v>
      </c>
      <c r="BC2142" t="s">
        <v>95</v>
      </c>
      <c r="BD2142" t="s">
        <v>95</v>
      </c>
      <c r="BE2142" t="s">
        <v>95</v>
      </c>
      <c r="BF2142" t="s">
        <v>95</v>
      </c>
      <c r="BG2142" t="s">
        <v>95</v>
      </c>
      <c r="BH2142" t="s">
        <v>95</v>
      </c>
      <c r="BI2142" t="s">
        <v>95</v>
      </c>
      <c r="BJ2142" t="s">
        <v>95</v>
      </c>
      <c r="BK2142" t="s">
        <v>95</v>
      </c>
      <c r="BL2142" t="s">
        <v>95</v>
      </c>
      <c r="BM2142" t="s">
        <v>95</v>
      </c>
      <c r="BN2142" t="s">
        <v>95</v>
      </c>
      <c r="BO2142" t="s">
        <v>95</v>
      </c>
      <c r="BP2142" t="s">
        <v>95</v>
      </c>
      <c r="BQ2142" t="s">
        <v>95</v>
      </c>
      <c r="BR2142" t="s">
        <v>95</v>
      </c>
      <c r="BS2142" t="s">
        <v>95</v>
      </c>
      <c r="BT2142" t="s">
        <v>95</v>
      </c>
      <c r="BU2142" t="s">
        <v>95</v>
      </c>
      <c r="BV2142" t="s">
        <v>95</v>
      </c>
      <c r="BW2142" t="s">
        <v>95</v>
      </c>
      <c r="BX2142" t="s">
        <v>95</v>
      </c>
      <c r="BY2142" t="s">
        <v>95</v>
      </c>
      <c r="BZ2142" t="s">
        <v>95</v>
      </c>
      <c r="CA2142" t="s">
        <v>95</v>
      </c>
      <c r="CB2142" t="s">
        <v>95</v>
      </c>
      <c r="CC2142" t="s">
        <v>95</v>
      </c>
      <c r="CD2142" t="s">
        <v>95</v>
      </c>
      <c r="CE2142" t="s">
        <v>95</v>
      </c>
      <c r="CF2142" t="s">
        <v>95</v>
      </c>
      <c r="CG2142" t="s">
        <v>95</v>
      </c>
      <c r="CH2142" t="s">
        <v>95</v>
      </c>
      <c r="CI2142" t="s">
        <v>95</v>
      </c>
      <c r="CJ2142" t="s">
        <v>95</v>
      </c>
      <c r="CK2142" t="s">
        <v>95</v>
      </c>
      <c r="CL2142" t="s">
        <v>95</v>
      </c>
      <c r="CM2142" t="s">
        <v>95</v>
      </c>
      <c r="CN2142" t="s">
        <v>95</v>
      </c>
      <c r="CO2142" t="s">
        <v>95</v>
      </c>
      <c r="CP2142" t="s">
        <v>95</v>
      </c>
      <c r="CQ2142" t="s">
        <v>95</v>
      </c>
      <c r="CR2142" t="s">
        <v>95</v>
      </c>
      <c r="CS2142" t="s">
        <v>95</v>
      </c>
      <c r="CT2142" t="s">
        <v>95</v>
      </c>
    </row>
    <row r="2143" spans="1:98" x14ac:dyDescent="0.35">
      <c r="A2143">
        <v>657</v>
      </c>
      <c r="B2143" t="s">
        <v>3883</v>
      </c>
      <c r="C2143">
        <v>0</v>
      </c>
      <c r="D2143">
        <v>1</v>
      </c>
      <c r="E2143">
        <v>0</v>
      </c>
      <c r="F2143" t="s">
        <v>1518</v>
      </c>
      <c r="G2143" t="s">
        <v>94</v>
      </c>
      <c r="H2143" t="s">
        <v>6966</v>
      </c>
      <c r="I2143" t="s">
        <v>1044</v>
      </c>
      <c r="J2143" t="s">
        <v>97</v>
      </c>
      <c r="K2143" t="s">
        <v>1043</v>
      </c>
      <c r="L2143">
        <v>14</v>
      </c>
      <c r="U2143">
        <v>5</v>
      </c>
      <c r="AO2143" t="s">
        <v>99</v>
      </c>
      <c r="AP2143">
        <v>1</v>
      </c>
      <c r="AQ2143" t="s">
        <v>95</v>
      </c>
      <c r="AR2143" t="s">
        <v>95</v>
      </c>
      <c r="AS2143" t="s">
        <v>95</v>
      </c>
      <c r="AT2143" t="s">
        <v>95</v>
      </c>
      <c r="AU2143" t="s">
        <v>95</v>
      </c>
      <c r="AV2143">
        <v>420000</v>
      </c>
      <c r="BB2143" t="s">
        <v>95</v>
      </c>
      <c r="BC2143" t="s">
        <v>95</v>
      </c>
      <c r="BD2143" t="s">
        <v>95</v>
      </c>
      <c r="BE2143" t="s">
        <v>95</v>
      </c>
      <c r="BF2143" t="s">
        <v>95</v>
      </c>
      <c r="BG2143" t="s">
        <v>95</v>
      </c>
      <c r="BH2143" t="s">
        <v>95</v>
      </c>
      <c r="BI2143" t="s">
        <v>95</v>
      </c>
      <c r="BJ2143" t="s">
        <v>95</v>
      </c>
      <c r="BK2143" t="s">
        <v>95</v>
      </c>
      <c r="BL2143" t="s">
        <v>95</v>
      </c>
      <c r="BM2143" t="s">
        <v>95</v>
      </c>
      <c r="BN2143" t="s">
        <v>95</v>
      </c>
      <c r="BO2143" t="s">
        <v>95</v>
      </c>
      <c r="BP2143" t="s">
        <v>95</v>
      </c>
      <c r="BQ2143" t="s">
        <v>95</v>
      </c>
      <c r="BR2143" t="s">
        <v>95</v>
      </c>
      <c r="BS2143" t="s">
        <v>95</v>
      </c>
      <c r="BT2143" t="s">
        <v>95</v>
      </c>
      <c r="BU2143" t="s">
        <v>95</v>
      </c>
      <c r="BV2143" t="s">
        <v>95</v>
      </c>
      <c r="BW2143" t="s">
        <v>95</v>
      </c>
      <c r="BX2143" t="s">
        <v>95</v>
      </c>
      <c r="BY2143" t="s">
        <v>95</v>
      </c>
      <c r="BZ2143" t="s">
        <v>95</v>
      </c>
      <c r="CA2143" t="s">
        <v>95</v>
      </c>
      <c r="CB2143" t="s">
        <v>95</v>
      </c>
      <c r="CC2143" t="s">
        <v>95</v>
      </c>
      <c r="CD2143" t="s">
        <v>95</v>
      </c>
      <c r="CE2143" t="s">
        <v>95</v>
      </c>
      <c r="CF2143" t="s">
        <v>95</v>
      </c>
      <c r="CG2143" t="s">
        <v>95</v>
      </c>
      <c r="CH2143" t="s">
        <v>95</v>
      </c>
      <c r="CI2143" t="s">
        <v>95</v>
      </c>
      <c r="CJ2143" t="s">
        <v>95</v>
      </c>
      <c r="CK2143" t="s">
        <v>95</v>
      </c>
      <c r="CL2143" t="s">
        <v>95</v>
      </c>
      <c r="CM2143" t="s">
        <v>95</v>
      </c>
      <c r="CN2143" t="s">
        <v>95</v>
      </c>
      <c r="CO2143" t="s">
        <v>95</v>
      </c>
      <c r="CP2143" t="s">
        <v>95</v>
      </c>
      <c r="CQ2143" t="s">
        <v>95</v>
      </c>
      <c r="CR2143" t="s">
        <v>95</v>
      </c>
      <c r="CS2143" t="s">
        <v>95</v>
      </c>
      <c r="CT2143" t="s">
        <v>95</v>
      </c>
    </row>
    <row r="2144" spans="1:98" x14ac:dyDescent="0.35">
      <c r="A2144">
        <v>658</v>
      </c>
      <c r="B2144" t="s">
        <v>3884</v>
      </c>
      <c r="C2144">
        <v>0</v>
      </c>
      <c r="D2144">
        <v>1</v>
      </c>
      <c r="E2144">
        <v>0</v>
      </c>
      <c r="F2144" t="s">
        <v>1518</v>
      </c>
      <c r="G2144" t="s">
        <v>102</v>
      </c>
      <c r="H2144" t="s">
        <v>6967</v>
      </c>
      <c r="I2144" t="s">
        <v>1044</v>
      </c>
      <c r="J2144" t="s">
        <v>97</v>
      </c>
      <c r="K2144" t="s">
        <v>1043</v>
      </c>
      <c r="L2144">
        <v>14</v>
      </c>
      <c r="M2144" t="s">
        <v>144</v>
      </c>
      <c r="N2144" t="s">
        <v>140</v>
      </c>
      <c r="U2144">
        <v>2</v>
      </c>
      <c r="V2144" t="s">
        <v>1521</v>
      </c>
      <c r="W2144" t="s">
        <v>146</v>
      </c>
      <c r="AL2144" t="s">
        <v>123</v>
      </c>
      <c r="AN2144" t="s">
        <v>124</v>
      </c>
      <c r="AO2144" t="s">
        <v>99</v>
      </c>
      <c r="AP2144">
        <v>1</v>
      </c>
      <c r="AQ2144" t="s">
        <v>95</v>
      </c>
      <c r="AR2144" t="s">
        <v>95</v>
      </c>
      <c r="AS2144" t="s">
        <v>95</v>
      </c>
      <c r="AT2144" t="s">
        <v>95</v>
      </c>
      <c r="AU2144" t="s">
        <v>95</v>
      </c>
      <c r="AV2144">
        <v>260000</v>
      </c>
      <c r="AY2144">
        <v>23</v>
      </c>
      <c r="AZ2144">
        <v>50</v>
      </c>
      <c r="BB2144" t="s">
        <v>95</v>
      </c>
      <c r="BC2144" t="s">
        <v>95</v>
      </c>
      <c r="BD2144" t="s">
        <v>95</v>
      </c>
      <c r="BE2144" t="s">
        <v>95</v>
      </c>
      <c r="BF2144" t="s">
        <v>95</v>
      </c>
      <c r="BG2144" t="s">
        <v>95</v>
      </c>
      <c r="BH2144" t="s">
        <v>95</v>
      </c>
      <c r="BI2144" t="s">
        <v>95</v>
      </c>
      <c r="BJ2144" t="s">
        <v>95</v>
      </c>
      <c r="BK2144" t="s">
        <v>95</v>
      </c>
      <c r="BL2144" t="s">
        <v>95</v>
      </c>
      <c r="BM2144" t="s">
        <v>95</v>
      </c>
      <c r="BN2144" t="s">
        <v>95</v>
      </c>
      <c r="BO2144" t="s">
        <v>95</v>
      </c>
      <c r="BP2144" t="s">
        <v>95</v>
      </c>
      <c r="BQ2144" t="s">
        <v>95</v>
      </c>
      <c r="BR2144" t="s">
        <v>95</v>
      </c>
      <c r="BS2144" t="s">
        <v>95</v>
      </c>
      <c r="BT2144" t="s">
        <v>95</v>
      </c>
      <c r="BU2144" t="s">
        <v>95</v>
      </c>
      <c r="BV2144" t="s">
        <v>95</v>
      </c>
      <c r="BW2144" t="s">
        <v>95</v>
      </c>
      <c r="BX2144" t="s">
        <v>95</v>
      </c>
      <c r="BY2144" t="s">
        <v>95</v>
      </c>
      <c r="BZ2144" t="s">
        <v>95</v>
      </c>
      <c r="CA2144" t="s">
        <v>95</v>
      </c>
      <c r="CB2144" t="s">
        <v>95</v>
      </c>
      <c r="CC2144" t="s">
        <v>95</v>
      </c>
      <c r="CD2144" t="s">
        <v>95</v>
      </c>
      <c r="CE2144" t="s">
        <v>95</v>
      </c>
      <c r="CF2144" t="s">
        <v>95</v>
      </c>
      <c r="CG2144" t="s">
        <v>95</v>
      </c>
      <c r="CH2144" t="s">
        <v>95</v>
      </c>
      <c r="CI2144" t="s">
        <v>95</v>
      </c>
      <c r="CJ2144" t="s">
        <v>95</v>
      </c>
      <c r="CK2144" t="s">
        <v>95</v>
      </c>
      <c r="CL2144" t="s">
        <v>95</v>
      </c>
      <c r="CM2144" t="s">
        <v>95</v>
      </c>
      <c r="CN2144" t="s">
        <v>95</v>
      </c>
      <c r="CO2144" t="s">
        <v>95</v>
      </c>
      <c r="CP2144" t="s">
        <v>95</v>
      </c>
      <c r="CQ2144" t="s">
        <v>95</v>
      </c>
      <c r="CR2144" t="s">
        <v>95</v>
      </c>
      <c r="CS2144" t="s">
        <v>95</v>
      </c>
      <c r="CT2144" t="s">
        <v>95</v>
      </c>
    </row>
    <row r="2145" spans="1:98" x14ac:dyDescent="0.35">
      <c r="A2145">
        <v>659</v>
      </c>
      <c r="B2145" t="s">
        <v>3885</v>
      </c>
      <c r="C2145">
        <v>0</v>
      </c>
      <c r="D2145">
        <v>1</v>
      </c>
      <c r="E2145">
        <v>0</v>
      </c>
      <c r="F2145" t="s">
        <v>1518</v>
      </c>
      <c r="G2145" t="s">
        <v>104</v>
      </c>
      <c r="H2145" t="s">
        <v>6968</v>
      </c>
      <c r="I2145" t="s">
        <v>1044</v>
      </c>
      <c r="J2145" t="s">
        <v>97</v>
      </c>
      <c r="K2145" t="s">
        <v>1043</v>
      </c>
      <c r="L2145">
        <v>14</v>
      </c>
      <c r="U2145">
        <v>3</v>
      </c>
      <c r="AO2145" t="s">
        <v>99</v>
      </c>
      <c r="AP2145">
        <v>1</v>
      </c>
      <c r="AQ2145" t="s">
        <v>95</v>
      </c>
      <c r="AR2145" t="s">
        <v>95</v>
      </c>
      <c r="AS2145" t="s">
        <v>95</v>
      </c>
      <c r="AT2145" t="s">
        <v>95</v>
      </c>
      <c r="AU2145" t="s">
        <v>95</v>
      </c>
      <c r="AV2145">
        <v>1400000</v>
      </c>
      <c r="BB2145" t="s">
        <v>95</v>
      </c>
      <c r="BC2145" t="s">
        <v>95</v>
      </c>
      <c r="BD2145" t="s">
        <v>95</v>
      </c>
      <c r="BE2145" t="s">
        <v>95</v>
      </c>
      <c r="BF2145" t="s">
        <v>95</v>
      </c>
      <c r="BG2145" t="s">
        <v>95</v>
      </c>
      <c r="BH2145" t="s">
        <v>95</v>
      </c>
      <c r="BI2145" t="s">
        <v>95</v>
      </c>
      <c r="BJ2145" t="s">
        <v>95</v>
      </c>
      <c r="BK2145" t="s">
        <v>95</v>
      </c>
      <c r="BL2145" t="s">
        <v>95</v>
      </c>
      <c r="BM2145" t="s">
        <v>95</v>
      </c>
      <c r="BN2145" t="s">
        <v>95</v>
      </c>
      <c r="BO2145" t="s">
        <v>95</v>
      </c>
      <c r="BP2145" t="s">
        <v>95</v>
      </c>
      <c r="BQ2145" t="s">
        <v>95</v>
      </c>
      <c r="BR2145" t="s">
        <v>95</v>
      </c>
      <c r="BS2145" t="s">
        <v>95</v>
      </c>
      <c r="BT2145" t="s">
        <v>95</v>
      </c>
      <c r="BU2145" t="s">
        <v>95</v>
      </c>
      <c r="BV2145" t="s">
        <v>95</v>
      </c>
      <c r="BW2145" t="s">
        <v>95</v>
      </c>
      <c r="BX2145" t="s">
        <v>95</v>
      </c>
      <c r="BY2145" t="s">
        <v>95</v>
      </c>
      <c r="BZ2145" t="s">
        <v>95</v>
      </c>
      <c r="CA2145" t="s">
        <v>95</v>
      </c>
      <c r="CB2145" t="s">
        <v>95</v>
      </c>
      <c r="CC2145" t="s">
        <v>95</v>
      </c>
      <c r="CD2145" t="s">
        <v>95</v>
      </c>
      <c r="CE2145" t="s">
        <v>95</v>
      </c>
      <c r="CF2145" t="s">
        <v>95</v>
      </c>
      <c r="CG2145" t="s">
        <v>95</v>
      </c>
      <c r="CH2145" t="s">
        <v>95</v>
      </c>
      <c r="CI2145" t="s">
        <v>95</v>
      </c>
      <c r="CJ2145" t="s">
        <v>95</v>
      </c>
      <c r="CK2145" t="s">
        <v>95</v>
      </c>
      <c r="CL2145" t="s">
        <v>95</v>
      </c>
      <c r="CM2145" t="s">
        <v>95</v>
      </c>
      <c r="CN2145" t="s">
        <v>95</v>
      </c>
      <c r="CO2145" t="s">
        <v>95</v>
      </c>
      <c r="CP2145" t="s">
        <v>95</v>
      </c>
      <c r="CQ2145" t="s">
        <v>95</v>
      </c>
      <c r="CR2145" t="s">
        <v>95</v>
      </c>
      <c r="CS2145" t="s">
        <v>95</v>
      </c>
      <c r="CT2145" t="s">
        <v>95</v>
      </c>
    </row>
    <row r="2146" spans="1:98" x14ac:dyDescent="0.35">
      <c r="A2146">
        <v>660</v>
      </c>
      <c r="B2146" t="s">
        <v>3886</v>
      </c>
      <c r="C2146">
        <v>0</v>
      </c>
      <c r="D2146">
        <v>1</v>
      </c>
      <c r="E2146">
        <v>0</v>
      </c>
      <c r="F2146" t="s">
        <v>1518</v>
      </c>
      <c r="G2146" t="s">
        <v>106</v>
      </c>
      <c r="H2146" t="s">
        <v>6969</v>
      </c>
      <c r="I2146" t="s">
        <v>1044</v>
      </c>
      <c r="J2146" t="s">
        <v>97</v>
      </c>
      <c r="K2146" t="s">
        <v>1043</v>
      </c>
      <c r="L2146">
        <v>14</v>
      </c>
      <c r="M2146" t="s">
        <v>144</v>
      </c>
      <c r="N2146" t="s">
        <v>140</v>
      </c>
      <c r="U2146">
        <v>2</v>
      </c>
      <c r="V2146" t="s">
        <v>1526</v>
      </c>
      <c r="W2146" t="s">
        <v>146</v>
      </c>
      <c r="AL2146" t="s">
        <v>123</v>
      </c>
      <c r="AN2146" t="s">
        <v>124</v>
      </c>
      <c r="AO2146" t="s">
        <v>99</v>
      </c>
      <c r="AP2146">
        <v>1</v>
      </c>
      <c r="AQ2146" t="s">
        <v>95</v>
      </c>
      <c r="AR2146" t="s">
        <v>95</v>
      </c>
      <c r="AS2146" t="s">
        <v>95</v>
      </c>
      <c r="AT2146" t="s">
        <v>95</v>
      </c>
      <c r="AU2146" t="s">
        <v>95</v>
      </c>
      <c r="AV2146">
        <v>370000</v>
      </c>
      <c r="AY2146">
        <v>31</v>
      </c>
      <c r="AZ2146">
        <v>30</v>
      </c>
      <c r="BB2146" t="s">
        <v>95</v>
      </c>
      <c r="BC2146" t="s">
        <v>95</v>
      </c>
      <c r="BD2146" t="s">
        <v>95</v>
      </c>
      <c r="BE2146" t="s">
        <v>95</v>
      </c>
      <c r="BF2146" t="s">
        <v>95</v>
      </c>
      <c r="BG2146" t="s">
        <v>95</v>
      </c>
      <c r="BH2146" t="s">
        <v>95</v>
      </c>
      <c r="BI2146" t="s">
        <v>95</v>
      </c>
      <c r="BJ2146" t="s">
        <v>95</v>
      </c>
      <c r="BK2146" t="s">
        <v>95</v>
      </c>
      <c r="BL2146" t="s">
        <v>95</v>
      </c>
      <c r="BM2146" t="s">
        <v>95</v>
      </c>
      <c r="BN2146" t="s">
        <v>95</v>
      </c>
      <c r="BO2146" t="s">
        <v>95</v>
      </c>
      <c r="BP2146" t="s">
        <v>95</v>
      </c>
      <c r="BQ2146" t="s">
        <v>95</v>
      </c>
      <c r="BR2146" t="s">
        <v>95</v>
      </c>
      <c r="BS2146" t="s">
        <v>95</v>
      </c>
      <c r="BT2146" t="s">
        <v>95</v>
      </c>
      <c r="BU2146" t="s">
        <v>95</v>
      </c>
      <c r="BV2146" t="s">
        <v>95</v>
      </c>
      <c r="BW2146" t="s">
        <v>95</v>
      </c>
      <c r="BX2146" t="s">
        <v>95</v>
      </c>
      <c r="BY2146" t="s">
        <v>95</v>
      </c>
      <c r="BZ2146" t="s">
        <v>95</v>
      </c>
      <c r="CA2146" t="s">
        <v>95</v>
      </c>
      <c r="CB2146" t="s">
        <v>95</v>
      </c>
      <c r="CC2146" t="s">
        <v>95</v>
      </c>
      <c r="CD2146" t="s">
        <v>95</v>
      </c>
      <c r="CE2146" t="s">
        <v>95</v>
      </c>
      <c r="CF2146" t="s">
        <v>95</v>
      </c>
      <c r="CG2146" t="s">
        <v>95</v>
      </c>
      <c r="CH2146" t="s">
        <v>95</v>
      </c>
      <c r="CI2146" t="s">
        <v>95</v>
      </c>
      <c r="CJ2146" t="s">
        <v>95</v>
      </c>
      <c r="CK2146" t="s">
        <v>95</v>
      </c>
      <c r="CL2146" t="s">
        <v>95</v>
      </c>
      <c r="CM2146" t="s">
        <v>95</v>
      </c>
      <c r="CN2146" t="s">
        <v>95</v>
      </c>
      <c r="CO2146" t="s">
        <v>95</v>
      </c>
      <c r="CP2146" t="s">
        <v>95</v>
      </c>
      <c r="CQ2146" t="s">
        <v>95</v>
      </c>
      <c r="CR2146" t="s">
        <v>95</v>
      </c>
      <c r="CS2146" t="s">
        <v>95</v>
      </c>
      <c r="CT2146" t="s">
        <v>95</v>
      </c>
    </row>
    <row r="2147" spans="1:98" x14ac:dyDescent="0.35">
      <c r="A2147">
        <v>661</v>
      </c>
      <c r="B2147" t="s">
        <v>3887</v>
      </c>
      <c r="C2147">
        <v>0</v>
      </c>
      <c r="D2147">
        <v>1</v>
      </c>
      <c r="E2147">
        <v>0</v>
      </c>
      <c r="F2147" t="s">
        <v>1528</v>
      </c>
      <c r="G2147" t="s">
        <v>94</v>
      </c>
      <c r="H2147" t="s">
        <v>6970</v>
      </c>
      <c r="I2147" t="s">
        <v>1062</v>
      </c>
      <c r="J2147" t="s">
        <v>97</v>
      </c>
      <c r="K2147" t="s">
        <v>1061</v>
      </c>
      <c r="L2147">
        <v>8</v>
      </c>
      <c r="M2147" t="s">
        <v>144</v>
      </c>
      <c r="N2147" t="s">
        <v>140</v>
      </c>
      <c r="U2147">
        <v>2</v>
      </c>
      <c r="V2147" t="s">
        <v>1530</v>
      </c>
      <c r="W2147" t="s">
        <v>146</v>
      </c>
      <c r="AL2147" t="s">
        <v>123</v>
      </c>
      <c r="AN2147" t="s">
        <v>124</v>
      </c>
      <c r="AO2147" t="s">
        <v>99</v>
      </c>
      <c r="AP2147">
        <v>1</v>
      </c>
      <c r="AQ2147" t="s">
        <v>100</v>
      </c>
      <c r="AR2147">
        <v>1</v>
      </c>
      <c r="AS2147" t="s">
        <v>95</v>
      </c>
      <c r="AT2147" t="s">
        <v>95</v>
      </c>
      <c r="AU2147" t="s">
        <v>95</v>
      </c>
      <c r="AV2147">
        <v>50000</v>
      </c>
      <c r="AY2147">
        <v>26</v>
      </c>
      <c r="AZ2147">
        <v>20</v>
      </c>
      <c r="BB2147" t="s">
        <v>3601</v>
      </c>
      <c r="BC2147" t="s">
        <v>3010</v>
      </c>
      <c r="BD2147" t="s">
        <v>1061</v>
      </c>
      <c r="BE2147">
        <v>12</v>
      </c>
      <c r="BF2147" t="s">
        <v>144</v>
      </c>
      <c r="BG2147" t="s">
        <v>140</v>
      </c>
      <c r="BN2147">
        <v>2</v>
      </c>
      <c r="BO2147" t="s">
        <v>3888</v>
      </c>
      <c r="BP2147" t="s">
        <v>146</v>
      </c>
      <c r="CE2147" t="s">
        <v>123</v>
      </c>
      <c r="CG2147" t="s">
        <v>124</v>
      </c>
      <c r="CH2147" t="s">
        <v>99</v>
      </c>
      <c r="CI2147">
        <v>1</v>
      </c>
      <c r="CJ2147" t="s">
        <v>100</v>
      </c>
      <c r="CK2147">
        <v>1</v>
      </c>
      <c r="CL2147" t="s">
        <v>95</v>
      </c>
      <c r="CM2147" t="s">
        <v>95</v>
      </c>
      <c r="CN2147" t="s">
        <v>95</v>
      </c>
      <c r="CO2147">
        <v>83000</v>
      </c>
      <c r="CR2147">
        <v>30</v>
      </c>
      <c r="CS2147">
        <v>30</v>
      </c>
    </row>
    <row r="2148" spans="1:98" x14ac:dyDescent="0.35">
      <c r="A2148">
        <v>662</v>
      </c>
      <c r="B2148" t="s">
        <v>3889</v>
      </c>
      <c r="C2148">
        <v>0</v>
      </c>
      <c r="D2148">
        <v>1</v>
      </c>
      <c r="E2148">
        <v>0</v>
      </c>
      <c r="F2148" t="s">
        <v>1528</v>
      </c>
      <c r="G2148" t="s">
        <v>102</v>
      </c>
      <c r="H2148" t="s">
        <v>6971</v>
      </c>
      <c r="I2148" t="s">
        <v>1062</v>
      </c>
      <c r="J2148" t="s">
        <v>97</v>
      </c>
      <c r="K2148" t="s">
        <v>1061</v>
      </c>
      <c r="L2148">
        <v>8</v>
      </c>
      <c r="M2148" t="s">
        <v>144</v>
      </c>
      <c r="N2148" t="s">
        <v>140</v>
      </c>
      <c r="U2148">
        <v>2</v>
      </c>
      <c r="V2148" t="s">
        <v>1533</v>
      </c>
      <c r="W2148" t="s">
        <v>146</v>
      </c>
      <c r="AL2148" t="s">
        <v>123</v>
      </c>
      <c r="AN2148" t="s">
        <v>124</v>
      </c>
      <c r="AO2148" t="s">
        <v>99</v>
      </c>
      <c r="AP2148">
        <v>1</v>
      </c>
      <c r="AQ2148" t="s">
        <v>100</v>
      </c>
      <c r="AR2148">
        <v>1</v>
      </c>
      <c r="AS2148" t="s">
        <v>95</v>
      </c>
      <c r="AT2148" t="s">
        <v>95</v>
      </c>
      <c r="AU2148" t="s">
        <v>95</v>
      </c>
      <c r="AV2148">
        <v>84000</v>
      </c>
      <c r="AY2148">
        <v>26</v>
      </c>
      <c r="AZ2148">
        <v>43</v>
      </c>
      <c r="BB2148" t="s">
        <v>3601</v>
      </c>
      <c r="BC2148" t="s">
        <v>3010</v>
      </c>
      <c r="BD2148" t="s">
        <v>1061</v>
      </c>
      <c r="BE2148">
        <v>12</v>
      </c>
      <c r="BF2148" t="s">
        <v>144</v>
      </c>
      <c r="BG2148" t="s">
        <v>140</v>
      </c>
      <c r="BN2148">
        <v>2</v>
      </c>
      <c r="BO2148" t="s">
        <v>3890</v>
      </c>
      <c r="BP2148" t="s">
        <v>712</v>
      </c>
      <c r="CE2148" t="s">
        <v>123</v>
      </c>
      <c r="CG2148" t="s">
        <v>124</v>
      </c>
      <c r="CH2148" t="s">
        <v>99</v>
      </c>
      <c r="CI2148">
        <v>1</v>
      </c>
      <c r="CJ2148" t="s">
        <v>100</v>
      </c>
      <c r="CK2148">
        <v>1</v>
      </c>
      <c r="CL2148" t="s">
        <v>95</v>
      </c>
      <c r="CM2148" t="s">
        <v>95</v>
      </c>
      <c r="CN2148" t="s">
        <v>95</v>
      </c>
      <c r="CO2148">
        <v>99000</v>
      </c>
      <c r="CR2148">
        <v>30</v>
      </c>
      <c r="CS2148">
        <v>25</v>
      </c>
    </row>
    <row r="2149" spans="1:98" x14ac:dyDescent="0.35">
      <c r="A2149">
        <v>663</v>
      </c>
      <c r="B2149" t="s">
        <v>3891</v>
      </c>
      <c r="C2149">
        <v>0</v>
      </c>
      <c r="D2149">
        <v>1</v>
      </c>
      <c r="E2149">
        <v>0</v>
      </c>
      <c r="F2149" t="s">
        <v>1528</v>
      </c>
      <c r="G2149" t="s">
        <v>104</v>
      </c>
      <c r="H2149" t="s">
        <v>6972</v>
      </c>
      <c r="I2149" t="s">
        <v>1062</v>
      </c>
      <c r="J2149" t="s">
        <v>97</v>
      </c>
      <c r="K2149" t="s">
        <v>1061</v>
      </c>
      <c r="L2149">
        <v>8</v>
      </c>
      <c r="U2149">
        <v>3</v>
      </c>
      <c r="AO2149" t="s">
        <v>99</v>
      </c>
      <c r="AP2149">
        <v>1</v>
      </c>
      <c r="AQ2149" t="s">
        <v>100</v>
      </c>
      <c r="AR2149">
        <v>1</v>
      </c>
      <c r="AS2149" t="s">
        <v>95</v>
      </c>
      <c r="AT2149" t="s">
        <v>95</v>
      </c>
      <c r="AU2149" t="s">
        <v>95</v>
      </c>
      <c r="AV2149">
        <v>45000</v>
      </c>
      <c r="BB2149" t="s">
        <v>3601</v>
      </c>
      <c r="BC2149" t="s">
        <v>3010</v>
      </c>
      <c r="BD2149" t="s">
        <v>1061</v>
      </c>
      <c r="BE2149">
        <v>12</v>
      </c>
      <c r="BN2149">
        <v>5</v>
      </c>
      <c r="CH2149" t="s">
        <v>99</v>
      </c>
      <c r="CI2149">
        <v>1</v>
      </c>
      <c r="CJ2149" t="s">
        <v>100</v>
      </c>
      <c r="CK2149">
        <v>1</v>
      </c>
      <c r="CL2149" t="s">
        <v>95</v>
      </c>
      <c r="CM2149" t="s">
        <v>95</v>
      </c>
      <c r="CN2149" t="s">
        <v>95</v>
      </c>
      <c r="CO2149">
        <v>23000</v>
      </c>
    </row>
    <row r="2150" spans="1:98" x14ac:dyDescent="0.35">
      <c r="A2150">
        <v>664</v>
      </c>
      <c r="B2150" t="s">
        <v>3892</v>
      </c>
      <c r="C2150">
        <v>0</v>
      </c>
      <c r="D2150">
        <v>1</v>
      </c>
      <c r="E2150">
        <v>0</v>
      </c>
      <c r="F2150" t="s">
        <v>1528</v>
      </c>
      <c r="G2150" t="s">
        <v>106</v>
      </c>
      <c r="H2150" t="s">
        <v>6973</v>
      </c>
      <c r="I2150" t="s">
        <v>1062</v>
      </c>
      <c r="J2150" t="s">
        <v>97</v>
      </c>
      <c r="K2150" t="s">
        <v>1061</v>
      </c>
      <c r="L2150">
        <v>8</v>
      </c>
      <c r="U2150">
        <v>3</v>
      </c>
      <c r="AO2150" t="s">
        <v>99</v>
      </c>
      <c r="AP2150">
        <v>1</v>
      </c>
      <c r="AQ2150" t="s">
        <v>100</v>
      </c>
      <c r="AR2150">
        <v>1</v>
      </c>
      <c r="AS2150" t="s">
        <v>95</v>
      </c>
      <c r="AT2150" t="s">
        <v>95</v>
      </c>
      <c r="AU2150" t="s">
        <v>95</v>
      </c>
      <c r="AV2150">
        <v>54000</v>
      </c>
      <c r="BB2150" t="s">
        <v>3601</v>
      </c>
      <c r="BC2150" t="s">
        <v>3010</v>
      </c>
      <c r="BD2150" t="s">
        <v>1061</v>
      </c>
      <c r="BE2150">
        <v>12</v>
      </c>
      <c r="BN2150">
        <v>3</v>
      </c>
      <c r="CH2150" t="s">
        <v>99</v>
      </c>
      <c r="CI2150">
        <v>1</v>
      </c>
      <c r="CJ2150" t="s">
        <v>100</v>
      </c>
      <c r="CK2150">
        <v>1</v>
      </c>
      <c r="CL2150" t="s">
        <v>95</v>
      </c>
      <c r="CM2150" t="s">
        <v>95</v>
      </c>
      <c r="CN2150" t="s">
        <v>95</v>
      </c>
      <c r="CO2150">
        <v>38000</v>
      </c>
    </row>
    <row r="2151" spans="1:98" x14ac:dyDescent="0.35">
      <c r="A2151">
        <v>665</v>
      </c>
      <c r="B2151" t="s">
        <v>3893</v>
      </c>
      <c r="C2151">
        <v>0</v>
      </c>
      <c r="D2151">
        <v>1</v>
      </c>
      <c r="E2151">
        <v>0</v>
      </c>
      <c r="F2151" t="s">
        <v>1537</v>
      </c>
      <c r="G2151" t="s">
        <v>94</v>
      </c>
      <c r="H2151" t="s">
        <v>6974</v>
      </c>
      <c r="I2151" t="s">
        <v>1176</v>
      </c>
      <c r="J2151" t="s">
        <v>97</v>
      </c>
      <c r="K2151" t="s">
        <v>1175</v>
      </c>
      <c r="L2151">
        <v>30</v>
      </c>
      <c r="U2151">
        <v>5</v>
      </c>
      <c r="AO2151" t="s">
        <v>1098</v>
      </c>
      <c r="AP2151">
        <v>3</v>
      </c>
      <c r="AQ2151" t="s">
        <v>100</v>
      </c>
      <c r="AR2151">
        <v>2</v>
      </c>
      <c r="AS2151" t="s">
        <v>95</v>
      </c>
      <c r="AT2151" t="s">
        <v>95</v>
      </c>
      <c r="AU2151" t="s">
        <v>95</v>
      </c>
      <c r="AV2151">
        <v>27000</v>
      </c>
      <c r="BB2151" t="s">
        <v>3670</v>
      </c>
      <c r="BC2151" t="s">
        <v>3010</v>
      </c>
      <c r="BD2151" t="s">
        <v>1175</v>
      </c>
      <c r="BE2151">
        <v>27</v>
      </c>
      <c r="BN2151">
        <v>3</v>
      </c>
      <c r="CH2151" t="s">
        <v>3671</v>
      </c>
      <c r="CI2151">
        <v>2</v>
      </c>
      <c r="CJ2151" t="s">
        <v>100</v>
      </c>
      <c r="CK2151">
        <v>2</v>
      </c>
      <c r="CL2151" t="s">
        <v>95</v>
      </c>
      <c r="CM2151" t="s">
        <v>95</v>
      </c>
      <c r="CN2151" t="s">
        <v>95</v>
      </c>
      <c r="CO2151">
        <v>23000</v>
      </c>
    </row>
    <row r="2152" spans="1:98" x14ac:dyDescent="0.35">
      <c r="A2152">
        <v>666</v>
      </c>
      <c r="B2152" t="s">
        <v>3894</v>
      </c>
      <c r="C2152">
        <v>0</v>
      </c>
      <c r="D2152">
        <v>1</v>
      </c>
      <c r="E2152">
        <v>0</v>
      </c>
      <c r="F2152" t="s">
        <v>1537</v>
      </c>
      <c r="G2152" t="s">
        <v>102</v>
      </c>
      <c r="H2152" t="s">
        <v>6975</v>
      </c>
      <c r="I2152" t="s">
        <v>1176</v>
      </c>
      <c r="J2152" t="s">
        <v>97</v>
      </c>
      <c r="K2152" t="s">
        <v>1175</v>
      </c>
      <c r="L2152">
        <v>30</v>
      </c>
      <c r="M2152" t="s">
        <v>136</v>
      </c>
      <c r="N2152" t="s">
        <v>140</v>
      </c>
      <c r="U2152">
        <v>2</v>
      </c>
      <c r="V2152" t="s">
        <v>1539</v>
      </c>
      <c r="W2152" t="s">
        <v>138</v>
      </c>
      <c r="AL2152" t="s">
        <v>123</v>
      </c>
      <c r="AN2152" t="s">
        <v>124</v>
      </c>
      <c r="AO2152" t="s">
        <v>1098</v>
      </c>
      <c r="AP2152">
        <v>3</v>
      </c>
      <c r="AQ2152" t="s">
        <v>100</v>
      </c>
      <c r="AR2152">
        <v>2</v>
      </c>
      <c r="AS2152" t="s">
        <v>95</v>
      </c>
      <c r="AT2152" t="s">
        <v>95</v>
      </c>
      <c r="AU2152" t="s">
        <v>95</v>
      </c>
      <c r="AV2152">
        <v>570000</v>
      </c>
      <c r="BB2152" t="s">
        <v>3670</v>
      </c>
      <c r="BC2152" t="s">
        <v>3010</v>
      </c>
      <c r="BD2152" t="s">
        <v>1175</v>
      </c>
      <c r="BE2152">
        <v>27</v>
      </c>
      <c r="BF2152" t="s">
        <v>136</v>
      </c>
      <c r="BG2152" t="s">
        <v>954</v>
      </c>
      <c r="BN2152">
        <v>5</v>
      </c>
      <c r="BO2152" t="s">
        <v>3895</v>
      </c>
      <c r="CG2152" t="s">
        <v>123</v>
      </c>
      <c r="CH2152" t="s">
        <v>3671</v>
      </c>
      <c r="CI2152">
        <v>2</v>
      </c>
      <c r="CJ2152" t="s">
        <v>100</v>
      </c>
      <c r="CK2152">
        <v>2</v>
      </c>
      <c r="CL2152" t="s">
        <v>95</v>
      </c>
      <c r="CM2152" t="s">
        <v>95</v>
      </c>
      <c r="CN2152" t="s">
        <v>95</v>
      </c>
      <c r="CO2152">
        <v>810000</v>
      </c>
      <c r="CR2152">
        <v>1</v>
      </c>
      <c r="CS2152">
        <v>0</v>
      </c>
    </row>
    <row r="2153" spans="1:98" x14ac:dyDescent="0.35">
      <c r="A2153">
        <v>667</v>
      </c>
      <c r="B2153" t="s">
        <v>3896</v>
      </c>
      <c r="C2153">
        <v>0</v>
      </c>
      <c r="D2153">
        <v>1</v>
      </c>
      <c r="E2153">
        <v>0</v>
      </c>
      <c r="F2153" t="s">
        <v>1537</v>
      </c>
      <c r="G2153" t="s">
        <v>104</v>
      </c>
      <c r="H2153" t="s">
        <v>6976</v>
      </c>
      <c r="I2153" t="s">
        <v>1176</v>
      </c>
      <c r="J2153" t="s">
        <v>97</v>
      </c>
      <c r="K2153" t="s">
        <v>1175</v>
      </c>
      <c r="L2153">
        <v>30</v>
      </c>
      <c r="M2153" t="s">
        <v>129</v>
      </c>
      <c r="N2153" t="s">
        <v>982</v>
      </c>
      <c r="U2153">
        <v>29</v>
      </c>
      <c r="V2153" t="s">
        <v>1541</v>
      </c>
      <c r="W2153" t="s">
        <v>343</v>
      </c>
      <c r="AL2153" t="s">
        <v>123</v>
      </c>
      <c r="AN2153" t="s">
        <v>124</v>
      </c>
      <c r="AO2153" t="s">
        <v>1098</v>
      </c>
      <c r="AP2153">
        <v>3</v>
      </c>
      <c r="AQ2153" t="s">
        <v>100</v>
      </c>
      <c r="AR2153">
        <v>2</v>
      </c>
      <c r="AS2153" t="s">
        <v>95</v>
      </c>
      <c r="AT2153" t="s">
        <v>95</v>
      </c>
      <c r="AU2153" t="s">
        <v>95</v>
      </c>
      <c r="AV2153">
        <v>8700000</v>
      </c>
      <c r="AY2153" t="s">
        <v>172</v>
      </c>
      <c r="AZ2153" t="s">
        <v>172</v>
      </c>
      <c r="BA2153" t="s">
        <v>124</v>
      </c>
      <c r="BB2153" t="s">
        <v>3670</v>
      </c>
      <c r="BC2153" t="s">
        <v>3010</v>
      </c>
      <c r="BD2153" t="s">
        <v>1175</v>
      </c>
      <c r="BE2153">
        <v>27</v>
      </c>
      <c r="BF2153" t="s">
        <v>129</v>
      </c>
      <c r="BG2153" t="s">
        <v>120</v>
      </c>
      <c r="BN2153">
        <v>1</v>
      </c>
      <c r="BO2153" t="s">
        <v>3897</v>
      </c>
      <c r="BP2153" t="s">
        <v>343</v>
      </c>
      <c r="CE2153" t="s">
        <v>123</v>
      </c>
      <c r="CG2153" t="s">
        <v>124</v>
      </c>
      <c r="CH2153" t="s">
        <v>3671</v>
      </c>
      <c r="CI2153">
        <v>2</v>
      </c>
      <c r="CJ2153" t="s">
        <v>100</v>
      </c>
      <c r="CK2153">
        <v>2</v>
      </c>
      <c r="CL2153" t="s">
        <v>95</v>
      </c>
      <c r="CM2153" t="s">
        <v>95</v>
      </c>
      <c r="CN2153" t="s">
        <v>95</v>
      </c>
      <c r="CO2153">
        <v>920000</v>
      </c>
      <c r="CR2153">
        <v>7</v>
      </c>
      <c r="CS2153">
        <v>4</v>
      </c>
    </row>
    <row r="2154" spans="1:98" x14ac:dyDescent="0.35">
      <c r="A2154">
        <v>668</v>
      </c>
      <c r="B2154" t="s">
        <v>3898</v>
      </c>
      <c r="C2154">
        <v>0</v>
      </c>
      <c r="D2154">
        <v>1</v>
      </c>
      <c r="E2154">
        <v>0</v>
      </c>
      <c r="F2154" t="s">
        <v>1537</v>
      </c>
      <c r="G2154" t="s">
        <v>106</v>
      </c>
      <c r="H2154" t="s">
        <v>6977</v>
      </c>
      <c r="I2154" t="s">
        <v>1176</v>
      </c>
      <c r="J2154" t="s">
        <v>97</v>
      </c>
      <c r="K2154" t="s">
        <v>1175</v>
      </c>
      <c r="L2154">
        <v>30</v>
      </c>
      <c r="U2154">
        <v>5</v>
      </c>
      <c r="AO2154" t="s">
        <v>1098</v>
      </c>
      <c r="AP2154">
        <v>3</v>
      </c>
      <c r="AQ2154" t="s">
        <v>100</v>
      </c>
      <c r="AR2154">
        <v>2</v>
      </c>
      <c r="AS2154" t="s">
        <v>95</v>
      </c>
      <c r="AT2154" t="s">
        <v>95</v>
      </c>
      <c r="AU2154" t="s">
        <v>95</v>
      </c>
      <c r="AV2154">
        <v>9000</v>
      </c>
      <c r="BB2154" t="s">
        <v>3670</v>
      </c>
      <c r="BC2154" t="s">
        <v>3010</v>
      </c>
      <c r="BD2154" t="s">
        <v>1175</v>
      </c>
      <c r="BE2154">
        <v>27</v>
      </c>
      <c r="BN2154">
        <v>3</v>
      </c>
      <c r="CH2154" t="s">
        <v>3671</v>
      </c>
      <c r="CI2154">
        <v>2</v>
      </c>
      <c r="CJ2154" t="s">
        <v>100</v>
      </c>
      <c r="CK2154">
        <v>2</v>
      </c>
      <c r="CL2154" t="s">
        <v>95</v>
      </c>
      <c r="CM2154" t="s">
        <v>95</v>
      </c>
      <c r="CN2154" t="s">
        <v>95</v>
      </c>
      <c r="CO2154">
        <v>3000</v>
      </c>
    </row>
    <row r="2155" spans="1:98" x14ac:dyDescent="0.35">
      <c r="A2155">
        <v>669</v>
      </c>
      <c r="B2155" t="s">
        <v>3899</v>
      </c>
      <c r="C2155">
        <v>0</v>
      </c>
      <c r="D2155">
        <v>1</v>
      </c>
      <c r="E2155">
        <v>0</v>
      </c>
      <c r="F2155" t="s">
        <v>1544</v>
      </c>
      <c r="G2155" t="s">
        <v>94</v>
      </c>
      <c r="H2155" t="s">
        <v>6978</v>
      </c>
      <c r="I2155" t="s">
        <v>1130</v>
      </c>
      <c r="J2155" t="s">
        <v>97</v>
      </c>
      <c r="K2155" t="s">
        <v>1128</v>
      </c>
      <c r="L2155">
        <v>8</v>
      </c>
      <c r="U2155">
        <v>3</v>
      </c>
      <c r="AO2155" t="s">
        <v>95</v>
      </c>
      <c r="AP2155" t="s">
        <v>95</v>
      </c>
      <c r="AQ2155" t="s">
        <v>95</v>
      </c>
      <c r="AR2155" t="s">
        <v>95</v>
      </c>
      <c r="AS2155" t="s">
        <v>95</v>
      </c>
      <c r="AT2155" t="s">
        <v>95</v>
      </c>
      <c r="AU2155" t="s">
        <v>95</v>
      </c>
      <c r="AV2155">
        <v>13000</v>
      </c>
      <c r="BB2155" t="s">
        <v>3640</v>
      </c>
      <c r="BC2155" t="s">
        <v>3010</v>
      </c>
      <c r="BD2155" t="s">
        <v>1128</v>
      </c>
      <c r="BE2155">
        <v>6</v>
      </c>
      <c r="BN2155">
        <v>5</v>
      </c>
      <c r="CH2155" t="s">
        <v>95</v>
      </c>
      <c r="CI2155" t="s">
        <v>95</v>
      </c>
      <c r="CJ2155" t="s">
        <v>95</v>
      </c>
      <c r="CK2155" t="s">
        <v>95</v>
      </c>
      <c r="CL2155" t="s">
        <v>95</v>
      </c>
      <c r="CM2155" t="s">
        <v>95</v>
      </c>
      <c r="CN2155" t="s">
        <v>95</v>
      </c>
      <c r="CO2155">
        <v>25000</v>
      </c>
    </row>
    <row r="2156" spans="1:98" x14ac:dyDescent="0.35">
      <c r="A2156">
        <v>670</v>
      </c>
      <c r="B2156" t="s">
        <v>3900</v>
      </c>
      <c r="C2156">
        <v>0</v>
      </c>
      <c r="D2156">
        <v>1</v>
      </c>
      <c r="E2156">
        <v>0</v>
      </c>
      <c r="F2156" t="s">
        <v>1544</v>
      </c>
      <c r="G2156" t="s">
        <v>102</v>
      </c>
      <c r="H2156" t="s">
        <v>6979</v>
      </c>
      <c r="I2156" t="s">
        <v>1130</v>
      </c>
      <c r="J2156" t="s">
        <v>97</v>
      </c>
      <c r="K2156" t="s">
        <v>1128</v>
      </c>
      <c r="L2156">
        <v>8</v>
      </c>
      <c r="M2156" t="s">
        <v>144</v>
      </c>
      <c r="N2156" t="s">
        <v>140</v>
      </c>
      <c r="U2156">
        <v>2</v>
      </c>
      <c r="V2156" t="s">
        <v>1546</v>
      </c>
      <c r="W2156" t="s">
        <v>146</v>
      </c>
      <c r="AL2156" t="s">
        <v>123</v>
      </c>
      <c r="AN2156" t="s">
        <v>124</v>
      </c>
      <c r="AO2156" t="s">
        <v>95</v>
      </c>
      <c r="AP2156" t="s">
        <v>95</v>
      </c>
      <c r="AQ2156" t="s">
        <v>95</v>
      </c>
      <c r="AR2156" t="s">
        <v>95</v>
      </c>
      <c r="AS2156" t="s">
        <v>95</v>
      </c>
      <c r="AT2156" t="s">
        <v>95</v>
      </c>
      <c r="AU2156" t="s">
        <v>95</v>
      </c>
      <c r="AV2156">
        <v>200000</v>
      </c>
      <c r="AX2156">
        <v>50</v>
      </c>
      <c r="AY2156">
        <v>50</v>
      </c>
      <c r="BB2156" t="s">
        <v>3640</v>
      </c>
      <c r="BC2156" t="s">
        <v>3010</v>
      </c>
      <c r="BD2156" t="s">
        <v>1128</v>
      </c>
      <c r="BE2156">
        <v>6</v>
      </c>
      <c r="BF2156" t="s">
        <v>144</v>
      </c>
      <c r="BG2156" t="s">
        <v>140</v>
      </c>
      <c r="BN2156">
        <v>2</v>
      </c>
      <c r="BO2156" t="s">
        <v>3901</v>
      </c>
      <c r="BP2156" t="s">
        <v>146</v>
      </c>
      <c r="CE2156" t="s">
        <v>123</v>
      </c>
      <c r="CG2156" t="s">
        <v>124</v>
      </c>
      <c r="CH2156" t="s">
        <v>95</v>
      </c>
      <c r="CI2156" t="s">
        <v>95</v>
      </c>
      <c r="CJ2156" t="s">
        <v>95</v>
      </c>
      <c r="CK2156" t="s">
        <v>95</v>
      </c>
      <c r="CL2156" t="s">
        <v>95</v>
      </c>
      <c r="CM2156" t="s">
        <v>95</v>
      </c>
      <c r="CN2156" t="s">
        <v>95</v>
      </c>
      <c r="CO2156">
        <v>350000</v>
      </c>
      <c r="CQ2156">
        <v>30</v>
      </c>
      <c r="CR2156">
        <v>20</v>
      </c>
    </row>
    <row r="2157" spans="1:98" x14ac:dyDescent="0.35">
      <c r="A2157">
        <v>671</v>
      </c>
      <c r="B2157" t="s">
        <v>3902</v>
      </c>
      <c r="C2157">
        <v>0</v>
      </c>
      <c r="D2157">
        <v>1</v>
      </c>
      <c r="E2157">
        <v>0</v>
      </c>
      <c r="F2157" t="s">
        <v>1544</v>
      </c>
      <c r="G2157" t="s">
        <v>104</v>
      </c>
      <c r="H2157" t="s">
        <v>6980</v>
      </c>
      <c r="I2157" t="s">
        <v>1130</v>
      </c>
      <c r="J2157" t="s">
        <v>97</v>
      </c>
      <c r="K2157" t="s">
        <v>1128</v>
      </c>
      <c r="L2157">
        <v>8</v>
      </c>
      <c r="U2157">
        <v>3</v>
      </c>
      <c r="AO2157" t="s">
        <v>95</v>
      </c>
      <c r="AP2157" t="s">
        <v>95</v>
      </c>
      <c r="AQ2157" t="s">
        <v>95</v>
      </c>
      <c r="AR2157" t="s">
        <v>95</v>
      </c>
      <c r="AS2157" t="s">
        <v>95</v>
      </c>
      <c r="AT2157" t="s">
        <v>95</v>
      </c>
      <c r="AU2157" t="s">
        <v>95</v>
      </c>
      <c r="AV2157">
        <v>130000</v>
      </c>
      <c r="BB2157" t="s">
        <v>3640</v>
      </c>
      <c r="BC2157" t="s">
        <v>3010</v>
      </c>
      <c r="BD2157" t="s">
        <v>1128</v>
      </c>
      <c r="BE2157">
        <v>6</v>
      </c>
      <c r="BN2157">
        <v>8</v>
      </c>
      <c r="CH2157" t="s">
        <v>95</v>
      </c>
      <c r="CI2157" t="s">
        <v>95</v>
      </c>
      <c r="CJ2157" t="s">
        <v>95</v>
      </c>
      <c r="CK2157" t="s">
        <v>95</v>
      </c>
      <c r="CL2157" t="s">
        <v>95</v>
      </c>
      <c r="CM2157" t="s">
        <v>95</v>
      </c>
      <c r="CN2157" t="s">
        <v>95</v>
      </c>
      <c r="CO2157">
        <v>95000</v>
      </c>
    </row>
    <row r="2158" spans="1:98" x14ac:dyDescent="0.35">
      <c r="A2158">
        <v>672</v>
      </c>
      <c r="B2158" t="s">
        <v>3903</v>
      </c>
      <c r="C2158">
        <v>0</v>
      </c>
      <c r="D2158">
        <v>1</v>
      </c>
      <c r="E2158">
        <v>0</v>
      </c>
      <c r="F2158" t="s">
        <v>1544</v>
      </c>
      <c r="G2158" t="s">
        <v>106</v>
      </c>
      <c r="H2158" t="s">
        <v>6981</v>
      </c>
      <c r="I2158" t="s">
        <v>1130</v>
      </c>
      <c r="J2158" t="s">
        <v>97</v>
      </c>
      <c r="K2158" t="s">
        <v>1128</v>
      </c>
      <c r="L2158">
        <v>8</v>
      </c>
      <c r="M2158" t="s">
        <v>1549</v>
      </c>
      <c r="N2158" t="s">
        <v>140</v>
      </c>
      <c r="O2158" t="s">
        <v>1549</v>
      </c>
      <c r="P2158" t="s">
        <v>284</v>
      </c>
      <c r="U2158">
        <v>2</v>
      </c>
      <c r="V2158" t="s">
        <v>1550</v>
      </c>
      <c r="W2158" t="s">
        <v>1551</v>
      </c>
      <c r="X2158" t="s">
        <v>1552</v>
      </c>
      <c r="Y2158" t="s">
        <v>1553</v>
      </c>
      <c r="Z2158" t="s">
        <v>1551</v>
      </c>
      <c r="AA2158" t="s">
        <v>1552</v>
      </c>
      <c r="AL2158" t="s">
        <v>123</v>
      </c>
      <c r="AN2158" t="s">
        <v>124</v>
      </c>
      <c r="AO2158" t="s">
        <v>95</v>
      </c>
      <c r="AP2158" t="s">
        <v>95</v>
      </c>
      <c r="AQ2158" t="s">
        <v>95</v>
      </c>
      <c r="AR2158" t="s">
        <v>95</v>
      </c>
      <c r="AS2158" t="s">
        <v>95</v>
      </c>
      <c r="AT2158" t="s">
        <v>95</v>
      </c>
      <c r="AU2158" t="s">
        <v>95</v>
      </c>
      <c r="AV2158">
        <v>6800000</v>
      </c>
      <c r="AX2158">
        <v>11</v>
      </c>
      <c r="AY2158">
        <v>26</v>
      </c>
      <c r="AZ2158" t="s">
        <v>124</v>
      </c>
      <c r="BB2158" t="s">
        <v>3640</v>
      </c>
      <c r="BC2158" t="s">
        <v>3010</v>
      </c>
      <c r="BD2158" t="s">
        <v>1128</v>
      </c>
      <c r="BE2158">
        <v>6</v>
      </c>
      <c r="BN2158">
        <v>5</v>
      </c>
      <c r="CH2158" t="s">
        <v>95</v>
      </c>
      <c r="CI2158" t="s">
        <v>95</v>
      </c>
      <c r="CJ2158" t="s">
        <v>95</v>
      </c>
      <c r="CK2158" t="s">
        <v>95</v>
      </c>
      <c r="CL2158" t="s">
        <v>95</v>
      </c>
      <c r="CM2158" t="s">
        <v>95</v>
      </c>
      <c r="CN2158" t="s">
        <v>95</v>
      </c>
      <c r="CO2158">
        <v>3500000</v>
      </c>
    </row>
    <row r="2159" spans="1:98" x14ac:dyDescent="0.35">
      <c r="A2159">
        <v>673</v>
      </c>
      <c r="B2159" t="s">
        <v>3904</v>
      </c>
      <c r="C2159">
        <v>0</v>
      </c>
      <c r="D2159">
        <v>1</v>
      </c>
      <c r="E2159">
        <v>0</v>
      </c>
      <c r="F2159" t="s">
        <v>1555</v>
      </c>
      <c r="G2159" t="s">
        <v>94</v>
      </c>
      <c r="H2159" t="s">
        <v>6982</v>
      </c>
      <c r="I2159" t="s">
        <v>1044</v>
      </c>
      <c r="J2159" t="s">
        <v>97</v>
      </c>
      <c r="K2159" t="s">
        <v>1043</v>
      </c>
      <c r="L2159">
        <v>2</v>
      </c>
      <c r="M2159" t="s">
        <v>144</v>
      </c>
      <c r="N2159" t="s">
        <v>183</v>
      </c>
      <c r="U2159">
        <v>12</v>
      </c>
      <c r="V2159" t="s">
        <v>1556</v>
      </c>
      <c r="W2159" t="s">
        <v>530</v>
      </c>
      <c r="AN2159" t="s">
        <v>123</v>
      </c>
      <c r="AO2159" t="s">
        <v>99</v>
      </c>
      <c r="AP2159">
        <v>1</v>
      </c>
      <c r="AQ2159" t="s">
        <v>95</v>
      </c>
      <c r="AR2159" t="s">
        <v>95</v>
      </c>
      <c r="AS2159" t="s">
        <v>95</v>
      </c>
      <c r="AT2159" t="s">
        <v>95</v>
      </c>
      <c r="AU2159" t="s">
        <v>95</v>
      </c>
      <c r="AV2159">
        <v>1800000</v>
      </c>
      <c r="AY2159">
        <v>11</v>
      </c>
      <c r="AZ2159" t="s">
        <v>187</v>
      </c>
      <c r="BB2159" t="s">
        <v>95</v>
      </c>
      <c r="BC2159" t="s">
        <v>95</v>
      </c>
      <c r="BD2159" t="s">
        <v>95</v>
      </c>
      <c r="BE2159" t="s">
        <v>95</v>
      </c>
      <c r="BF2159" t="s">
        <v>95</v>
      </c>
      <c r="BG2159" t="s">
        <v>95</v>
      </c>
      <c r="BH2159" t="s">
        <v>95</v>
      </c>
      <c r="BI2159" t="s">
        <v>95</v>
      </c>
      <c r="BJ2159" t="s">
        <v>95</v>
      </c>
      <c r="BK2159" t="s">
        <v>95</v>
      </c>
      <c r="BL2159" t="s">
        <v>95</v>
      </c>
      <c r="BM2159" t="s">
        <v>95</v>
      </c>
      <c r="BN2159" t="s">
        <v>95</v>
      </c>
      <c r="BO2159" t="s">
        <v>95</v>
      </c>
      <c r="BP2159" t="s">
        <v>95</v>
      </c>
      <c r="BQ2159" t="s">
        <v>95</v>
      </c>
      <c r="BR2159" t="s">
        <v>95</v>
      </c>
      <c r="BS2159" t="s">
        <v>95</v>
      </c>
      <c r="BT2159" t="s">
        <v>95</v>
      </c>
      <c r="BU2159" t="s">
        <v>95</v>
      </c>
      <c r="BV2159" t="s">
        <v>95</v>
      </c>
      <c r="BW2159" t="s">
        <v>95</v>
      </c>
      <c r="BX2159" t="s">
        <v>95</v>
      </c>
      <c r="BY2159" t="s">
        <v>95</v>
      </c>
      <c r="BZ2159" t="s">
        <v>95</v>
      </c>
      <c r="CA2159" t="s">
        <v>95</v>
      </c>
      <c r="CB2159" t="s">
        <v>95</v>
      </c>
      <c r="CC2159" t="s">
        <v>95</v>
      </c>
      <c r="CD2159" t="s">
        <v>95</v>
      </c>
      <c r="CE2159" t="s">
        <v>95</v>
      </c>
      <c r="CF2159" t="s">
        <v>95</v>
      </c>
      <c r="CG2159" t="s">
        <v>95</v>
      </c>
      <c r="CH2159" t="s">
        <v>95</v>
      </c>
      <c r="CI2159" t="s">
        <v>95</v>
      </c>
      <c r="CJ2159" t="s">
        <v>95</v>
      </c>
      <c r="CK2159" t="s">
        <v>95</v>
      </c>
      <c r="CL2159" t="s">
        <v>95</v>
      </c>
      <c r="CM2159" t="s">
        <v>95</v>
      </c>
      <c r="CN2159" t="s">
        <v>95</v>
      </c>
      <c r="CO2159" t="s">
        <v>95</v>
      </c>
      <c r="CP2159" t="s">
        <v>95</v>
      </c>
      <c r="CQ2159" t="s">
        <v>95</v>
      </c>
      <c r="CR2159" t="s">
        <v>95</v>
      </c>
      <c r="CS2159" t="s">
        <v>95</v>
      </c>
      <c r="CT2159" t="s">
        <v>95</v>
      </c>
    </row>
    <row r="2160" spans="1:98" x14ac:dyDescent="0.35">
      <c r="A2160">
        <v>674</v>
      </c>
      <c r="B2160" t="s">
        <v>3905</v>
      </c>
      <c r="C2160">
        <v>0</v>
      </c>
      <c r="D2160">
        <v>1</v>
      </c>
      <c r="E2160">
        <v>0</v>
      </c>
      <c r="F2160" t="s">
        <v>1555</v>
      </c>
      <c r="G2160" t="s">
        <v>102</v>
      </c>
      <c r="H2160" t="s">
        <v>6983</v>
      </c>
      <c r="I2160" t="s">
        <v>1044</v>
      </c>
      <c r="J2160" t="s">
        <v>97</v>
      </c>
      <c r="K2160" t="s">
        <v>1043</v>
      </c>
      <c r="L2160">
        <v>2</v>
      </c>
      <c r="U2160">
        <v>10</v>
      </c>
      <c r="AO2160" t="s">
        <v>99</v>
      </c>
      <c r="AP2160">
        <v>1</v>
      </c>
      <c r="AQ2160" t="s">
        <v>95</v>
      </c>
      <c r="AR2160" t="s">
        <v>95</v>
      </c>
      <c r="AS2160" t="s">
        <v>95</v>
      </c>
      <c r="AT2160" t="s">
        <v>95</v>
      </c>
      <c r="AU2160" t="s">
        <v>95</v>
      </c>
      <c r="AV2160">
        <v>5600000</v>
      </c>
      <c r="BB2160" t="s">
        <v>95</v>
      </c>
      <c r="BC2160" t="s">
        <v>95</v>
      </c>
      <c r="BD2160" t="s">
        <v>95</v>
      </c>
      <c r="BE2160" t="s">
        <v>95</v>
      </c>
      <c r="BF2160" t="s">
        <v>95</v>
      </c>
      <c r="BG2160" t="s">
        <v>95</v>
      </c>
      <c r="BH2160" t="s">
        <v>95</v>
      </c>
      <c r="BI2160" t="s">
        <v>95</v>
      </c>
      <c r="BJ2160" t="s">
        <v>95</v>
      </c>
      <c r="BK2160" t="s">
        <v>95</v>
      </c>
      <c r="BL2160" t="s">
        <v>95</v>
      </c>
      <c r="BM2160" t="s">
        <v>95</v>
      </c>
      <c r="BN2160" t="s">
        <v>95</v>
      </c>
      <c r="BO2160" t="s">
        <v>95</v>
      </c>
      <c r="BP2160" t="s">
        <v>95</v>
      </c>
      <c r="BQ2160" t="s">
        <v>95</v>
      </c>
      <c r="BR2160" t="s">
        <v>95</v>
      </c>
      <c r="BS2160" t="s">
        <v>95</v>
      </c>
      <c r="BT2160" t="s">
        <v>95</v>
      </c>
      <c r="BU2160" t="s">
        <v>95</v>
      </c>
      <c r="BV2160" t="s">
        <v>95</v>
      </c>
      <c r="BW2160" t="s">
        <v>95</v>
      </c>
      <c r="BX2160" t="s">
        <v>95</v>
      </c>
      <c r="BY2160" t="s">
        <v>95</v>
      </c>
      <c r="BZ2160" t="s">
        <v>95</v>
      </c>
      <c r="CA2160" t="s">
        <v>95</v>
      </c>
      <c r="CB2160" t="s">
        <v>95</v>
      </c>
      <c r="CC2160" t="s">
        <v>95</v>
      </c>
      <c r="CD2160" t="s">
        <v>95</v>
      </c>
      <c r="CE2160" t="s">
        <v>95</v>
      </c>
      <c r="CF2160" t="s">
        <v>95</v>
      </c>
      <c r="CG2160" t="s">
        <v>95</v>
      </c>
      <c r="CH2160" t="s">
        <v>95</v>
      </c>
      <c r="CI2160" t="s">
        <v>95</v>
      </c>
      <c r="CJ2160" t="s">
        <v>95</v>
      </c>
      <c r="CK2160" t="s">
        <v>95</v>
      </c>
      <c r="CL2160" t="s">
        <v>95</v>
      </c>
      <c r="CM2160" t="s">
        <v>95</v>
      </c>
      <c r="CN2160" t="s">
        <v>95</v>
      </c>
      <c r="CO2160" t="s">
        <v>95</v>
      </c>
      <c r="CP2160" t="s">
        <v>95</v>
      </c>
      <c r="CQ2160" t="s">
        <v>95</v>
      </c>
      <c r="CR2160" t="s">
        <v>95</v>
      </c>
      <c r="CS2160" t="s">
        <v>95</v>
      </c>
      <c r="CT2160" t="s">
        <v>95</v>
      </c>
    </row>
    <row r="2161" spans="1:98" x14ac:dyDescent="0.35">
      <c r="A2161">
        <v>675</v>
      </c>
      <c r="B2161" t="s">
        <v>3906</v>
      </c>
      <c r="C2161">
        <v>0</v>
      </c>
      <c r="D2161">
        <v>1</v>
      </c>
      <c r="E2161">
        <v>0</v>
      </c>
      <c r="F2161" t="s">
        <v>1555</v>
      </c>
      <c r="G2161" t="s">
        <v>104</v>
      </c>
      <c r="H2161" t="s">
        <v>6984</v>
      </c>
      <c r="I2161" t="s">
        <v>1044</v>
      </c>
      <c r="J2161" t="s">
        <v>97</v>
      </c>
      <c r="K2161" t="s">
        <v>1043</v>
      </c>
      <c r="L2161">
        <v>2</v>
      </c>
      <c r="M2161" t="s">
        <v>144</v>
      </c>
      <c r="N2161" t="s">
        <v>140</v>
      </c>
      <c r="U2161">
        <v>2</v>
      </c>
      <c r="V2161" t="s">
        <v>1559</v>
      </c>
      <c r="W2161" t="s">
        <v>146</v>
      </c>
      <c r="AL2161" t="s">
        <v>123</v>
      </c>
      <c r="AN2161" t="s">
        <v>124</v>
      </c>
      <c r="AO2161" t="s">
        <v>99</v>
      </c>
      <c r="AP2161">
        <v>1</v>
      </c>
      <c r="AQ2161" t="s">
        <v>95</v>
      </c>
      <c r="AR2161" t="s">
        <v>95</v>
      </c>
      <c r="AS2161" t="s">
        <v>95</v>
      </c>
      <c r="AT2161" t="s">
        <v>95</v>
      </c>
      <c r="AU2161" t="s">
        <v>95</v>
      </c>
      <c r="AV2161">
        <v>1400000</v>
      </c>
      <c r="AY2161" t="s">
        <v>172</v>
      </c>
      <c r="AZ2161">
        <v>50</v>
      </c>
      <c r="BB2161" t="s">
        <v>95</v>
      </c>
      <c r="BC2161" t="s">
        <v>95</v>
      </c>
      <c r="BD2161" t="s">
        <v>95</v>
      </c>
      <c r="BE2161" t="s">
        <v>95</v>
      </c>
      <c r="BF2161" t="s">
        <v>95</v>
      </c>
      <c r="BG2161" t="s">
        <v>95</v>
      </c>
      <c r="BH2161" t="s">
        <v>95</v>
      </c>
      <c r="BI2161" t="s">
        <v>95</v>
      </c>
      <c r="BJ2161" t="s">
        <v>95</v>
      </c>
      <c r="BK2161" t="s">
        <v>95</v>
      </c>
      <c r="BL2161" t="s">
        <v>95</v>
      </c>
      <c r="BM2161" t="s">
        <v>95</v>
      </c>
      <c r="BN2161" t="s">
        <v>95</v>
      </c>
      <c r="BO2161" t="s">
        <v>95</v>
      </c>
      <c r="BP2161" t="s">
        <v>95</v>
      </c>
      <c r="BQ2161" t="s">
        <v>95</v>
      </c>
      <c r="BR2161" t="s">
        <v>95</v>
      </c>
      <c r="BS2161" t="s">
        <v>95</v>
      </c>
      <c r="BT2161" t="s">
        <v>95</v>
      </c>
      <c r="BU2161" t="s">
        <v>95</v>
      </c>
      <c r="BV2161" t="s">
        <v>95</v>
      </c>
      <c r="BW2161" t="s">
        <v>95</v>
      </c>
      <c r="BX2161" t="s">
        <v>95</v>
      </c>
      <c r="BY2161" t="s">
        <v>95</v>
      </c>
      <c r="BZ2161" t="s">
        <v>95</v>
      </c>
      <c r="CA2161" t="s">
        <v>95</v>
      </c>
      <c r="CB2161" t="s">
        <v>95</v>
      </c>
      <c r="CC2161" t="s">
        <v>95</v>
      </c>
      <c r="CD2161" t="s">
        <v>95</v>
      </c>
      <c r="CE2161" t="s">
        <v>95</v>
      </c>
      <c r="CF2161" t="s">
        <v>95</v>
      </c>
      <c r="CG2161" t="s">
        <v>95</v>
      </c>
      <c r="CH2161" t="s">
        <v>95</v>
      </c>
      <c r="CI2161" t="s">
        <v>95</v>
      </c>
      <c r="CJ2161" t="s">
        <v>95</v>
      </c>
      <c r="CK2161" t="s">
        <v>95</v>
      </c>
      <c r="CL2161" t="s">
        <v>95</v>
      </c>
      <c r="CM2161" t="s">
        <v>95</v>
      </c>
      <c r="CN2161" t="s">
        <v>95</v>
      </c>
      <c r="CO2161" t="s">
        <v>95</v>
      </c>
      <c r="CP2161" t="s">
        <v>95</v>
      </c>
      <c r="CQ2161" t="s">
        <v>95</v>
      </c>
      <c r="CR2161" t="s">
        <v>95</v>
      </c>
      <c r="CS2161" t="s">
        <v>95</v>
      </c>
      <c r="CT2161" t="s">
        <v>95</v>
      </c>
    </row>
    <row r="2162" spans="1:98" x14ac:dyDescent="0.35">
      <c r="A2162">
        <v>676</v>
      </c>
      <c r="B2162" t="s">
        <v>3907</v>
      </c>
      <c r="C2162">
        <v>0</v>
      </c>
      <c r="D2162">
        <v>1</v>
      </c>
      <c r="E2162">
        <v>0</v>
      </c>
      <c r="F2162" t="s">
        <v>1555</v>
      </c>
      <c r="G2162" t="s">
        <v>106</v>
      </c>
      <c r="H2162" t="s">
        <v>6985</v>
      </c>
      <c r="I2162" t="s">
        <v>1044</v>
      </c>
      <c r="J2162" t="s">
        <v>97</v>
      </c>
      <c r="K2162" t="s">
        <v>1043</v>
      </c>
      <c r="L2162">
        <v>2</v>
      </c>
      <c r="M2162" t="s">
        <v>144</v>
      </c>
      <c r="N2162" t="s">
        <v>183</v>
      </c>
      <c r="U2162">
        <v>12</v>
      </c>
      <c r="V2162" t="s">
        <v>1561</v>
      </c>
      <c r="W2162" t="s">
        <v>146</v>
      </c>
      <c r="AN2162" t="s">
        <v>123</v>
      </c>
      <c r="AO2162" t="s">
        <v>99</v>
      </c>
      <c r="AP2162">
        <v>1</v>
      </c>
      <c r="AQ2162" t="s">
        <v>95</v>
      </c>
      <c r="AR2162" t="s">
        <v>95</v>
      </c>
      <c r="AS2162" t="s">
        <v>95</v>
      </c>
      <c r="AT2162" t="s">
        <v>95</v>
      </c>
      <c r="AU2162" t="s">
        <v>95</v>
      </c>
      <c r="AV2162">
        <v>1500000</v>
      </c>
      <c r="AY2162" t="s">
        <v>187</v>
      </c>
      <c r="AZ2162">
        <v>3</v>
      </c>
      <c r="BB2162" t="s">
        <v>95</v>
      </c>
      <c r="BC2162" t="s">
        <v>95</v>
      </c>
      <c r="BD2162" t="s">
        <v>95</v>
      </c>
      <c r="BE2162" t="s">
        <v>95</v>
      </c>
      <c r="BF2162" t="s">
        <v>95</v>
      </c>
      <c r="BG2162" t="s">
        <v>95</v>
      </c>
      <c r="BH2162" t="s">
        <v>95</v>
      </c>
      <c r="BI2162" t="s">
        <v>95</v>
      </c>
      <c r="BJ2162" t="s">
        <v>95</v>
      </c>
      <c r="BK2162" t="s">
        <v>95</v>
      </c>
      <c r="BL2162" t="s">
        <v>95</v>
      </c>
      <c r="BM2162" t="s">
        <v>95</v>
      </c>
      <c r="BN2162" t="s">
        <v>95</v>
      </c>
      <c r="BO2162" t="s">
        <v>95</v>
      </c>
      <c r="BP2162" t="s">
        <v>95</v>
      </c>
      <c r="BQ2162" t="s">
        <v>95</v>
      </c>
      <c r="BR2162" t="s">
        <v>95</v>
      </c>
      <c r="BS2162" t="s">
        <v>95</v>
      </c>
      <c r="BT2162" t="s">
        <v>95</v>
      </c>
      <c r="BU2162" t="s">
        <v>95</v>
      </c>
      <c r="BV2162" t="s">
        <v>95</v>
      </c>
      <c r="BW2162" t="s">
        <v>95</v>
      </c>
      <c r="BX2162" t="s">
        <v>95</v>
      </c>
      <c r="BY2162" t="s">
        <v>95</v>
      </c>
      <c r="BZ2162" t="s">
        <v>95</v>
      </c>
      <c r="CA2162" t="s">
        <v>95</v>
      </c>
      <c r="CB2162" t="s">
        <v>95</v>
      </c>
      <c r="CC2162" t="s">
        <v>95</v>
      </c>
      <c r="CD2162" t="s">
        <v>95</v>
      </c>
      <c r="CE2162" t="s">
        <v>95</v>
      </c>
      <c r="CF2162" t="s">
        <v>95</v>
      </c>
      <c r="CG2162" t="s">
        <v>95</v>
      </c>
      <c r="CH2162" t="s">
        <v>95</v>
      </c>
      <c r="CI2162" t="s">
        <v>95</v>
      </c>
      <c r="CJ2162" t="s">
        <v>95</v>
      </c>
      <c r="CK2162" t="s">
        <v>95</v>
      </c>
      <c r="CL2162" t="s">
        <v>95</v>
      </c>
      <c r="CM2162" t="s">
        <v>95</v>
      </c>
      <c r="CN2162" t="s">
        <v>95</v>
      </c>
      <c r="CO2162" t="s">
        <v>95</v>
      </c>
      <c r="CP2162" t="s">
        <v>95</v>
      </c>
      <c r="CQ2162" t="s">
        <v>95</v>
      </c>
      <c r="CR2162" t="s">
        <v>95</v>
      </c>
      <c r="CS2162" t="s">
        <v>95</v>
      </c>
      <c r="CT2162" t="s">
        <v>95</v>
      </c>
    </row>
    <row r="2163" spans="1:98" x14ac:dyDescent="0.35">
      <c r="A2163">
        <v>677</v>
      </c>
      <c r="B2163" t="s">
        <v>3908</v>
      </c>
      <c r="C2163">
        <v>0</v>
      </c>
      <c r="D2163">
        <v>1</v>
      </c>
      <c r="E2163">
        <v>0</v>
      </c>
      <c r="F2163" t="s">
        <v>1563</v>
      </c>
      <c r="G2163" t="s">
        <v>94</v>
      </c>
      <c r="H2163" t="s">
        <v>6986</v>
      </c>
      <c r="I2163" t="s">
        <v>1158</v>
      </c>
      <c r="J2163" t="s">
        <v>97</v>
      </c>
      <c r="K2163" t="s">
        <v>1157</v>
      </c>
      <c r="L2163">
        <v>3</v>
      </c>
      <c r="U2163">
        <v>5</v>
      </c>
      <c r="AJ2163" t="s">
        <v>124</v>
      </c>
      <c r="AO2163" t="s">
        <v>125</v>
      </c>
      <c r="AP2163">
        <v>2</v>
      </c>
      <c r="AQ2163" t="s">
        <v>100</v>
      </c>
      <c r="AR2163">
        <v>2</v>
      </c>
      <c r="AS2163" t="s">
        <v>95</v>
      </c>
      <c r="AT2163" t="s">
        <v>95</v>
      </c>
      <c r="AU2163" t="s">
        <v>95</v>
      </c>
      <c r="AV2163">
        <v>0</v>
      </c>
      <c r="BB2163" t="s">
        <v>3657</v>
      </c>
      <c r="BC2163" t="s">
        <v>3010</v>
      </c>
      <c r="BD2163" t="s">
        <v>1157</v>
      </c>
      <c r="BE2163">
        <v>6</v>
      </c>
      <c r="BN2163">
        <v>5</v>
      </c>
      <c r="CH2163" t="s">
        <v>99</v>
      </c>
      <c r="CI2163">
        <v>2</v>
      </c>
      <c r="CJ2163" t="s">
        <v>100</v>
      </c>
      <c r="CK2163">
        <v>2</v>
      </c>
      <c r="CL2163" t="s">
        <v>95</v>
      </c>
      <c r="CM2163" t="s">
        <v>95</v>
      </c>
      <c r="CN2163" t="s">
        <v>95</v>
      </c>
      <c r="CO2163">
        <v>0</v>
      </c>
    </row>
    <row r="2164" spans="1:98" x14ac:dyDescent="0.35">
      <c r="A2164">
        <v>678</v>
      </c>
      <c r="B2164" t="s">
        <v>3909</v>
      </c>
      <c r="C2164">
        <v>0</v>
      </c>
      <c r="D2164">
        <v>1</v>
      </c>
      <c r="E2164">
        <v>0</v>
      </c>
      <c r="F2164" t="s">
        <v>1563</v>
      </c>
      <c r="G2164" t="s">
        <v>102</v>
      </c>
      <c r="H2164" t="s">
        <v>6987</v>
      </c>
      <c r="I2164" t="s">
        <v>1158</v>
      </c>
      <c r="J2164" t="s">
        <v>97</v>
      </c>
      <c r="K2164" t="s">
        <v>1157</v>
      </c>
      <c r="L2164">
        <v>3</v>
      </c>
      <c r="U2164">
        <v>3</v>
      </c>
      <c r="AO2164" t="s">
        <v>125</v>
      </c>
      <c r="AP2164">
        <v>2</v>
      </c>
      <c r="AQ2164" t="s">
        <v>100</v>
      </c>
      <c r="AR2164">
        <v>2</v>
      </c>
      <c r="AS2164" t="s">
        <v>95</v>
      </c>
      <c r="AT2164" t="s">
        <v>95</v>
      </c>
      <c r="AU2164" t="s">
        <v>95</v>
      </c>
      <c r="AV2164">
        <v>4000</v>
      </c>
      <c r="BB2164" t="s">
        <v>3657</v>
      </c>
      <c r="BC2164" t="s">
        <v>3010</v>
      </c>
      <c r="BD2164" t="s">
        <v>1157</v>
      </c>
      <c r="BE2164">
        <v>6</v>
      </c>
      <c r="BN2164">
        <v>5</v>
      </c>
      <c r="CH2164" t="s">
        <v>99</v>
      </c>
      <c r="CI2164">
        <v>2</v>
      </c>
      <c r="CJ2164" t="s">
        <v>100</v>
      </c>
      <c r="CK2164">
        <v>2</v>
      </c>
      <c r="CL2164" t="s">
        <v>95</v>
      </c>
      <c r="CM2164" t="s">
        <v>95</v>
      </c>
      <c r="CN2164" t="s">
        <v>95</v>
      </c>
      <c r="CO2164">
        <v>3000</v>
      </c>
    </row>
    <row r="2165" spans="1:98" x14ac:dyDescent="0.35">
      <c r="A2165">
        <v>679</v>
      </c>
      <c r="B2165" t="s">
        <v>3910</v>
      </c>
      <c r="C2165">
        <v>0</v>
      </c>
      <c r="D2165">
        <v>1</v>
      </c>
      <c r="E2165">
        <v>0</v>
      </c>
      <c r="F2165" t="s">
        <v>1563</v>
      </c>
      <c r="G2165" t="s">
        <v>104</v>
      </c>
      <c r="H2165" t="s">
        <v>6988</v>
      </c>
      <c r="I2165" t="s">
        <v>1158</v>
      </c>
      <c r="J2165" t="s">
        <v>97</v>
      </c>
      <c r="K2165" t="s">
        <v>1157</v>
      </c>
      <c r="L2165">
        <v>3</v>
      </c>
      <c r="U2165">
        <v>5</v>
      </c>
      <c r="AO2165" t="s">
        <v>125</v>
      </c>
      <c r="AP2165">
        <v>2</v>
      </c>
      <c r="AQ2165" t="s">
        <v>100</v>
      </c>
      <c r="AR2165">
        <v>2</v>
      </c>
      <c r="AS2165" t="s">
        <v>95</v>
      </c>
      <c r="AT2165" t="s">
        <v>95</v>
      </c>
      <c r="AU2165" t="s">
        <v>95</v>
      </c>
      <c r="AV2165">
        <v>0</v>
      </c>
      <c r="BB2165" t="s">
        <v>3657</v>
      </c>
      <c r="BC2165" t="s">
        <v>3010</v>
      </c>
      <c r="BD2165" t="s">
        <v>1157</v>
      </c>
      <c r="BE2165">
        <v>6</v>
      </c>
      <c r="BN2165">
        <v>5</v>
      </c>
      <c r="CH2165" t="s">
        <v>99</v>
      </c>
      <c r="CI2165">
        <v>2</v>
      </c>
      <c r="CJ2165" t="s">
        <v>100</v>
      </c>
      <c r="CK2165">
        <v>2</v>
      </c>
      <c r="CL2165" t="s">
        <v>95</v>
      </c>
      <c r="CM2165" t="s">
        <v>95</v>
      </c>
      <c r="CN2165" t="s">
        <v>95</v>
      </c>
      <c r="CO2165">
        <v>0</v>
      </c>
    </row>
    <row r="2166" spans="1:98" x14ac:dyDescent="0.35">
      <c r="A2166">
        <v>680</v>
      </c>
      <c r="B2166" t="s">
        <v>3911</v>
      </c>
      <c r="C2166">
        <v>0</v>
      </c>
      <c r="D2166">
        <v>1</v>
      </c>
      <c r="E2166">
        <v>0</v>
      </c>
      <c r="F2166" t="s">
        <v>1563</v>
      </c>
      <c r="G2166" t="s">
        <v>106</v>
      </c>
      <c r="H2166" t="s">
        <v>6989</v>
      </c>
      <c r="I2166" t="s">
        <v>1158</v>
      </c>
      <c r="J2166" t="s">
        <v>97</v>
      </c>
      <c r="K2166" t="s">
        <v>1157</v>
      </c>
      <c r="L2166">
        <v>3</v>
      </c>
      <c r="U2166">
        <v>3</v>
      </c>
      <c r="AO2166" t="s">
        <v>125</v>
      </c>
      <c r="AP2166">
        <v>2</v>
      </c>
      <c r="AQ2166" t="s">
        <v>100</v>
      </c>
      <c r="AR2166">
        <v>2</v>
      </c>
      <c r="AS2166" t="s">
        <v>95</v>
      </c>
      <c r="AT2166" t="s">
        <v>95</v>
      </c>
      <c r="AU2166" t="s">
        <v>95</v>
      </c>
      <c r="AV2166">
        <v>3000</v>
      </c>
      <c r="BB2166" t="s">
        <v>3657</v>
      </c>
      <c r="BC2166" t="s">
        <v>3010</v>
      </c>
      <c r="BD2166" t="s">
        <v>1157</v>
      </c>
      <c r="BE2166">
        <v>6</v>
      </c>
      <c r="BN2166">
        <v>3</v>
      </c>
      <c r="CH2166" t="s">
        <v>99</v>
      </c>
      <c r="CI2166">
        <v>2</v>
      </c>
      <c r="CJ2166" t="s">
        <v>100</v>
      </c>
      <c r="CK2166">
        <v>2</v>
      </c>
      <c r="CL2166" t="s">
        <v>95</v>
      </c>
      <c r="CM2166" t="s">
        <v>95</v>
      </c>
      <c r="CN2166" t="s">
        <v>95</v>
      </c>
      <c r="CO2166">
        <v>2000</v>
      </c>
    </row>
    <row r="2167" spans="1:98" x14ac:dyDescent="0.35">
      <c r="A2167">
        <v>681</v>
      </c>
      <c r="B2167" t="s">
        <v>3912</v>
      </c>
      <c r="C2167">
        <v>0</v>
      </c>
      <c r="D2167">
        <v>1</v>
      </c>
      <c r="E2167">
        <v>0</v>
      </c>
      <c r="F2167" t="s">
        <v>1568</v>
      </c>
      <c r="G2167" t="s">
        <v>94</v>
      </c>
      <c r="H2167" t="s">
        <v>6990</v>
      </c>
      <c r="I2167" t="s">
        <v>1158</v>
      </c>
      <c r="J2167" t="s">
        <v>97</v>
      </c>
      <c r="K2167" t="s">
        <v>1157</v>
      </c>
      <c r="L2167">
        <v>35</v>
      </c>
      <c r="M2167" t="s">
        <v>144</v>
      </c>
      <c r="N2167" t="s">
        <v>140</v>
      </c>
      <c r="U2167">
        <v>2</v>
      </c>
      <c r="V2167" t="s">
        <v>1570</v>
      </c>
      <c r="W2167" t="s">
        <v>787</v>
      </c>
      <c r="AL2167" t="s">
        <v>123</v>
      </c>
      <c r="AN2167" t="s">
        <v>124</v>
      </c>
      <c r="AO2167" t="s">
        <v>125</v>
      </c>
      <c r="AP2167">
        <v>2</v>
      </c>
      <c r="AQ2167" t="s">
        <v>100</v>
      </c>
      <c r="AR2167">
        <v>2</v>
      </c>
      <c r="AS2167" t="s">
        <v>95</v>
      </c>
      <c r="AT2167" t="s">
        <v>95</v>
      </c>
      <c r="AU2167" t="s">
        <v>95</v>
      </c>
      <c r="AV2167">
        <v>47000</v>
      </c>
      <c r="AY2167" t="s">
        <v>172</v>
      </c>
      <c r="AZ2167" t="s">
        <v>172</v>
      </c>
      <c r="BB2167" t="s">
        <v>3657</v>
      </c>
      <c r="BC2167" t="s">
        <v>3010</v>
      </c>
      <c r="BD2167" t="s">
        <v>1157</v>
      </c>
      <c r="BE2167">
        <v>34</v>
      </c>
      <c r="BF2167" t="s">
        <v>144</v>
      </c>
      <c r="BG2167" t="s">
        <v>140</v>
      </c>
      <c r="BN2167">
        <v>2</v>
      </c>
      <c r="BO2167" t="s">
        <v>3913</v>
      </c>
      <c r="BP2167" t="s">
        <v>787</v>
      </c>
      <c r="CE2167" t="s">
        <v>123</v>
      </c>
      <c r="CG2167" t="s">
        <v>124</v>
      </c>
      <c r="CH2167" t="s">
        <v>99</v>
      </c>
      <c r="CI2167">
        <v>1</v>
      </c>
      <c r="CJ2167" t="s">
        <v>100</v>
      </c>
      <c r="CK2167">
        <v>1</v>
      </c>
      <c r="CL2167" t="s">
        <v>95</v>
      </c>
      <c r="CM2167" t="s">
        <v>95</v>
      </c>
      <c r="CN2167" t="s">
        <v>95</v>
      </c>
      <c r="CO2167">
        <v>540000</v>
      </c>
      <c r="CR2167" t="s">
        <v>172</v>
      </c>
      <c r="CS2167" t="s">
        <v>172</v>
      </c>
    </row>
    <row r="2168" spans="1:98" x14ac:dyDescent="0.35">
      <c r="A2168">
        <v>682</v>
      </c>
      <c r="B2168" t="s">
        <v>3914</v>
      </c>
      <c r="C2168">
        <v>0</v>
      </c>
      <c r="D2168">
        <v>1</v>
      </c>
      <c r="E2168">
        <v>0</v>
      </c>
      <c r="F2168" t="s">
        <v>1568</v>
      </c>
      <c r="G2168" t="s">
        <v>102</v>
      </c>
      <c r="H2168" t="s">
        <v>6991</v>
      </c>
      <c r="I2168" t="s">
        <v>1158</v>
      </c>
      <c r="J2168" t="s">
        <v>97</v>
      </c>
      <c r="K2168" t="s">
        <v>1157</v>
      </c>
      <c r="L2168">
        <v>35</v>
      </c>
      <c r="U2168">
        <v>3</v>
      </c>
      <c r="AO2168" t="s">
        <v>125</v>
      </c>
      <c r="AP2168">
        <v>2</v>
      </c>
      <c r="AQ2168" t="s">
        <v>100</v>
      </c>
      <c r="AR2168">
        <v>2</v>
      </c>
      <c r="AS2168" t="s">
        <v>95</v>
      </c>
      <c r="AT2168" t="s">
        <v>95</v>
      </c>
      <c r="AU2168" t="s">
        <v>95</v>
      </c>
      <c r="AV2168">
        <v>48000</v>
      </c>
      <c r="BB2168" t="s">
        <v>3657</v>
      </c>
      <c r="BC2168" t="s">
        <v>3010</v>
      </c>
      <c r="BD2168" t="s">
        <v>1157</v>
      </c>
      <c r="BE2168">
        <v>34</v>
      </c>
      <c r="BN2168">
        <v>3</v>
      </c>
      <c r="CH2168" t="s">
        <v>99</v>
      </c>
      <c r="CI2168">
        <v>1</v>
      </c>
      <c r="CJ2168" t="s">
        <v>100</v>
      </c>
      <c r="CK2168">
        <v>1</v>
      </c>
      <c r="CL2168" t="s">
        <v>95</v>
      </c>
      <c r="CM2168" t="s">
        <v>95</v>
      </c>
      <c r="CN2168" t="s">
        <v>95</v>
      </c>
      <c r="CO2168">
        <v>160000</v>
      </c>
    </row>
    <row r="2169" spans="1:98" x14ac:dyDescent="0.35">
      <c r="A2169">
        <v>683</v>
      </c>
      <c r="B2169" t="s">
        <v>3915</v>
      </c>
      <c r="C2169">
        <v>0</v>
      </c>
      <c r="D2169">
        <v>1</v>
      </c>
      <c r="E2169">
        <v>0</v>
      </c>
      <c r="F2169" t="s">
        <v>1568</v>
      </c>
      <c r="G2169" t="s">
        <v>104</v>
      </c>
      <c r="H2169" t="s">
        <v>6992</v>
      </c>
      <c r="I2169" t="s">
        <v>1158</v>
      </c>
      <c r="J2169" t="s">
        <v>97</v>
      </c>
      <c r="K2169" t="s">
        <v>1157</v>
      </c>
      <c r="L2169">
        <v>35</v>
      </c>
      <c r="M2169" t="s">
        <v>144</v>
      </c>
      <c r="N2169" t="s">
        <v>140</v>
      </c>
      <c r="U2169">
        <v>2</v>
      </c>
      <c r="V2169" t="s">
        <v>1574</v>
      </c>
      <c r="W2169" t="s">
        <v>787</v>
      </c>
      <c r="AL2169" t="s">
        <v>123</v>
      </c>
      <c r="AN2169" t="s">
        <v>124</v>
      </c>
      <c r="AO2169" t="s">
        <v>125</v>
      </c>
      <c r="AP2169">
        <v>2</v>
      </c>
      <c r="AQ2169" t="s">
        <v>100</v>
      </c>
      <c r="AR2169">
        <v>2</v>
      </c>
      <c r="AS2169" t="s">
        <v>95</v>
      </c>
      <c r="AT2169" t="s">
        <v>95</v>
      </c>
      <c r="AU2169" t="s">
        <v>95</v>
      </c>
      <c r="AV2169">
        <v>120000</v>
      </c>
      <c r="AY2169">
        <v>16</v>
      </c>
      <c r="AZ2169">
        <v>11</v>
      </c>
      <c r="BB2169" t="s">
        <v>3657</v>
      </c>
      <c r="BC2169" t="s">
        <v>3010</v>
      </c>
      <c r="BD2169" t="s">
        <v>1157</v>
      </c>
      <c r="BE2169">
        <v>34</v>
      </c>
      <c r="BF2169" t="s">
        <v>144</v>
      </c>
      <c r="BG2169" t="s">
        <v>140</v>
      </c>
      <c r="BN2169">
        <v>2</v>
      </c>
      <c r="BO2169" t="s">
        <v>3916</v>
      </c>
      <c r="BP2169" t="s">
        <v>787</v>
      </c>
      <c r="CE2169" t="s">
        <v>123</v>
      </c>
      <c r="CG2169" t="s">
        <v>124</v>
      </c>
      <c r="CH2169" t="s">
        <v>99</v>
      </c>
      <c r="CI2169">
        <v>1</v>
      </c>
      <c r="CJ2169" t="s">
        <v>100</v>
      </c>
      <c r="CK2169">
        <v>1</v>
      </c>
      <c r="CL2169" t="s">
        <v>95</v>
      </c>
      <c r="CM2169" t="s">
        <v>95</v>
      </c>
      <c r="CN2169" t="s">
        <v>95</v>
      </c>
      <c r="CO2169">
        <v>7000</v>
      </c>
      <c r="CR2169" t="s">
        <v>172</v>
      </c>
      <c r="CS2169" t="s">
        <v>172</v>
      </c>
    </row>
    <row r="2170" spans="1:98" x14ac:dyDescent="0.35">
      <c r="A2170">
        <v>684</v>
      </c>
      <c r="B2170" t="s">
        <v>3917</v>
      </c>
      <c r="C2170">
        <v>0</v>
      </c>
      <c r="D2170">
        <v>1</v>
      </c>
      <c r="E2170">
        <v>0</v>
      </c>
      <c r="F2170" t="s">
        <v>1568</v>
      </c>
      <c r="G2170" t="s">
        <v>106</v>
      </c>
      <c r="H2170" t="s">
        <v>6993</v>
      </c>
      <c r="I2170" t="s">
        <v>1158</v>
      </c>
      <c r="J2170" t="s">
        <v>97</v>
      </c>
      <c r="K2170" t="s">
        <v>1157</v>
      </c>
      <c r="L2170">
        <v>35</v>
      </c>
      <c r="U2170">
        <v>5</v>
      </c>
      <c r="AO2170" t="s">
        <v>125</v>
      </c>
      <c r="AP2170">
        <v>2</v>
      </c>
      <c r="AQ2170" t="s">
        <v>100</v>
      </c>
      <c r="AR2170">
        <v>2</v>
      </c>
      <c r="AS2170" t="s">
        <v>95</v>
      </c>
      <c r="AT2170" t="s">
        <v>95</v>
      </c>
      <c r="AU2170" t="s">
        <v>95</v>
      </c>
      <c r="AV2170">
        <v>42000</v>
      </c>
      <c r="BB2170" t="s">
        <v>3657</v>
      </c>
      <c r="BC2170" t="s">
        <v>3010</v>
      </c>
      <c r="BD2170" t="s">
        <v>1157</v>
      </c>
      <c r="BE2170">
        <v>34</v>
      </c>
      <c r="BN2170">
        <v>3</v>
      </c>
      <c r="CH2170" t="s">
        <v>99</v>
      </c>
      <c r="CI2170">
        <v>1</v>
      </c>
      <c r="CJ2170" t="s">
        <v>100</v>
      </c>
      <c r="CK2170">
        <v>1</v>
      </c>
      <c r="CL2170" t="s">
        <v>95</v>
      </c>
      <c r="CM2170" t="s">
        <v>95</v>
      </c>
      <c r="CN2170" t="s">
        <v>95</v>
      </c>
      <c r="CO2170">
        <v>10000</v>
      </c>
    </row>
    <row r="2171" spans="1:98" x14ac:dyDescent="0.35">
      <c r="A2171">
        <v>685</v>
      </c>
      <c r="B2171" t="s">
        <v>3918</v>
      </c>
      <c r="C2171">
        <v>0</v>
      </c>
      <c r="D2171">
        <v>1</v>
      </c>
      <c r="E2171">
        <v>0</v>
      </c>
      <c r="F2171" t="s">
        <v>1577</v>
      </c>
      <c r="G2171" t="s">
        <v>94</v>
      </c>
      <c r="H2171" t="s">
        <v>6994</v>
      </c>
      <c r="I2171" t="s">
        <v>1158</v>
      </c>
      <c r="J2171" t="s">
        <v>97</v>
      </c>
      <c r="K2171" t="s">
        <v>1157</v>
      </c>
      <c r="L2171">
        <v>9</v>
      </c>
      <c r="U2171">
        <v>3</v>
      </c>
      <c r="AO2171" t="s">
        <v>125</v>
      </c>
      <c r="AP2171">
        <v>3</v>
      </c>
      <c r="AQ2171" t="s">
        <v>100</v>
      </c>
      <c r="AR2171">
        <v>3</v>
      </c>
      <c r="AS2171" t="s">
        <v>95</v>
      </c>
      <c r="AT2171" t="s">
        <v>95</v>
      </c>
      <c r="AU2171" t="s">
        <v>95</v>
      </c>
      <c r="AV2171">
        <v>10000</v>
      </c>
      <c r="BB2171" t="s">
        <v>3657</v>
      </c>
      <c r="BC2171" t="s">
        <v>3010</v>
      </c>
      <c r="BD2171" t="s">
        <v>1157</v>
      </c>
      <c r="BE2171">
        <v>15</v>
      </c>
      <c r="BN2171">
        <v>3</v>
      </c>
      <c r="CH2171" t="s">
        <v>99</v>
      </c>
      <c r="CI2171">
        <v>1</v>
      </c>
      <c r="CJ2171" t="s">
        <v>100</v>
      </c>
      <c r="CK2171">
        <v>1</v>
      </c>
      <c r="CL2171" t="s">
        <v>95</v>
      </c>
      <c r="CM2171" t="s">
        <v>95</v>
      </c>
      <c r="CN2171" t="s">
        <v>95</v>
      </c>
      <c r="CO2171">
        <v>10000</v>
      </c>
    </row>
    <row r="2172" spans="1:98" x14ac:dyDescent="0.35">
      <c r="A2172">
        <v>686</v>
      </c>
      <c r="B2172" t="s">
        <v>3919</v>
      </c>
      <c r="C2172">
        <v>0</v>
      </c>
      <c r="D2172">
        <v>1</v>
      </c>
      <c r="E2172">
        <v>0</v>
      </c>
      <c r="F2172" t="s">
        <v>1577</v>
      </c>
      <c r="G2172" t="s">
        <v>102</v>
      </c>
      <c r="H2172" t="s">
        <v>6995</v>
      </c>
      <c r="I2172" t="s">
        <v>1158</v>
      </c>
      <c r="J2172" t="s">
        <v>97</v>
      </c>
      <c r="K2172" t="s">
        <v>1157</v>
      </c>
      <c r="L2172">
        <v>9</v>
      </c>
      <c r="M2172" t="s">
        <v>144</v>
      </c>
      <c r="N2172" t="s">
        <v>140</v>
      </c>
      <c r="U2172">
        <v>2</v>
      </c>
      <c r="V2172" t="s">
        <v>1580</v>
      </c>
      <c r="W2172" t="s">
        <v>146</v>
      </c>
      <c r="AL2172" t="s">
        <v>123</v>
      </c>
      <c r="AN2172" t="s">
        <v>124</v>
      </c>
      <c r="AO2172" t="s">
        <v>125</v>
      </c>
      <c r="AP2172">
        <v>3</v>
      </c>
      <c r="AQ2172" t="s">
        <v>100</v>
      </c>
      <c r="AR2172">
        <v>3</v>
      </c>
      <c r="AS2172" t="s">
        <v>95</v>
      </c>
      <c r="AT2172" t="s">
        <v>95</v>
      </c>
      <c r="AU2172" t="s">
        <v>95</v>
      </c>
      <c r="AV2172">
        <v>46000</v>
      </c>
      <c r="AY2172">
        <v>50</v>
      </c>
      <c r="AZ2172">
        <v>20</v>
      </c>
      <c r="BB2172" t="s">
        <v>3657</v>
      </c>
      <c r="BC2172" t="s">
        <v>3010</v>
      </c>
      <c r="BD2172" t="s">
        <v>1157</v>
      </c>
      <c r="BE2172">
        <v>15</v>
      </c>
      <c r="BF2172" t="s">
        <v>144</v>
      </c>
      <c r="BG2172" t="s">
        <v>140</v>
      </c>
      <c r="BN2172">
        <v>2</v>
      </c>
      <c r="BO2172" t="s">
        <v>3920</v>
      </c>
      <c r="BP2172" t="s">
        <v>146</v>
      </c>
      <c r="CE2172" t="s">
        <v>123</v>
      </c>
      <c r="CG2172" t="s">
        <v>124</v>
      </c>
      <c r="CH2172" t="s">
        <v>99</v>
      </c>
      <c r="CI2172">
        <v>1</v>
      </c>
      <c r="CJ2172" t="s">
        <v>100</v>
      </c>
      <c r="CK2172">
        <v>1</v>
      </c>
      <c r="CL2172" t="s">
        <v>95</v>
      </c>
      <c r="CM2172" t="s">
        <v>95</v>
      </c>
      <c r="CN2172" t="s">
        <v>95</v>
      </c>
      <c r="CO2172">
        <v>85000</v>
      </c>
      <c r="CR2172">
        <v>22</v>
      </c>
      <c r="CS2172">
        <v>12</v>
      </c>
    </row>
    <row r="2173" spans="1:98" x14ac:dyDescent="0.35">
      <c r="A2173">
        <v>687</v>
      </c>
      <c r="B2173" t="s">
        <v>3921</v>
      </c>
      <c r="C2173">
        <v>0</v>
      </c>
      <c r="D2173">
        <v>1</v>
      </c>
      <c r="E2173">
        <v>0</v>
      </c>
      <c r="F2173" t="s">
        <v>1577</v>
      </c>
      <c r="G2173" t="s">
        <v>104</v>
      </c>
      <c r="H2173" t="s">
        <v>6996</v>
      </c>
      <c r="I2173" t="s">
        <v>1158</v>
      </c>
      <c r="J2173" t="s">
        <v>97</v>
      </c>
      <c r="K2173" t="s">
        <v>1157</v>
      </c>
      <c r="L2173">
        <v>9</v>
      </c>
      <c r="U2173">
        <v>5</v>
      </c>
      <c r="AO2173" t="s">
        <v>125</v>
      </c>
      <c r="AP2173">
        <v>3</v>
      </c>
      <c r="AQ2173" t="s">
        <v>100</v>
      </c>
      <c r="AR2173">
        <v>3</v>
      </c>
      <c r="AS2173" t="s">
        <v>95</v>
      </c>
      <c r="AT2173" t="s">
        <v>95</v>
      </c>
      <c r="AU2173" t="s">
        <v>95</v>
      </c>
      <c r="AV2173">
        <v>7000</v>
      </c>
      <c r="BB2173" t="s">
        <v>3657</v>
      </c>
      <c r="BC2173" t="s">
        <v>3010</v>
      </c>
      <c r="BD2173" t="s">
        <v>1157</v>
      </c>
      <c r="BE2173">
        <v>15</v>
      </c>
      <c r="BN2173">
        <v>5</v>
      </c>
      <c r="CH2173" t="s">
        <v>99</v>
      </c>
      <c r="CI2173">
        <v>1</v>
      </c>
      <c r="CJ2173" t="s">
        <v>100</v>
      </c>
      <c r="CK2173">
        <v>1</v>
      </c>
      <c r="CL2173" t="s">
        <v>95</v>
      </c>
      <c r="CM2173" t="s">
        <v>95</v>
      </c>
      <c r="CN2173" t="s">
        <v>95</v>
      </c>
      <c r="CO2173">
        <v>7000</v>
      </c>
    </row>
    <row r="2174" spans="1:98" x14ac:dyDescent="0.35">
      <c r="A2174">
        <v>688</v>
      </c>
      <c r="B2174" t="s">
        <v>3922</v>
      </c>
      <c r="C2174">
        <v>0</v>
      </c>
      <c r="D2174">
        <v>1</v>
      </c>
      <c r="E2174">
        <v>0</v>
      </c>
      <c r="F2174" t="s">
        <v>1577</v>
      </c>
      <c r="G2174" t="s">
        <v>106</v>
      </c>
      <c r="H2174" t="s">
        <v>6997</v>
      </c>
      <c r="I2174" t="s">
        <v>1158</v>
      </c>
      <c r="J2174" t="s">
        <v>97</v>
      </c>
      <c r="K2174" t="s">
        <v>1157</v>
      </c>
      <c r="L2174">
        <v>9</v>
      </c>
      <c r="M2174" t="s">
        <v>144</v>
      </c>
      <c r="N2174" t="s">
        <v>140</v>
      </c>
      <c r="U2174">
        <v>2</v>
      </c>
      <c r="V2174" t="s">
        <v>1584</v>
      </c>
      <c r="W2174" t="s">
        <v>146</v>
      </c>
      <c r="AL2174" t="s">
        <v>123</v>
      </c>
      <c r="AN2174" t="s">
        <v>124</v>
      </c>
      <c r="AO2174" t="s">
        <v>125</v>
      </c>
      <c r="AP2174">
        <v>3</v>
      </c>
      <c r="AQ2174" t="s">
        <v>100</v>
      </c>
      <c r="AR2174">
        <v>3</v>
      </c>
      <c r="AS2174" t="s">
        <v>95</v>
      </c>
      <c r="AT2174" t="s">
        <v>95</v>
      </c>
      <c r="AU2174" t="s">
        <v>95</v>
      </c>
      <c r="AV2174">
        <v>50000</v>
      </c>
      <c r="AY2174">
        <v>22</v>
      </c>
      <c r="AZ2174">
        <v>26</v>
      </c>
      <c r="BB2174" t="s">
        <v>3657</v>
      </c>
      <c r="BC2174" t="s">
        <v>3010</v>
      </c>
      <c r="BD2174" t="s">
        <v>1157</v>
      </c>
      <c r="BE2174">
        <v>15</v>
      </c>
      <c r="BF2174" t="s">
        <v>144</v>
      </c>
      <c r="BG2174" t="s">
        <v>140</v>
      </c>
      <c r="BN2174">
        <v>2</v>
      </c>
      <c r="BO2174" t="s">
        <v>3923</v>
      </c>
      <c r="BP2174" t="s">
        <v>146</v>
      </c>
      <c r="CE2174" t="s">
        <v>123</v>
      </c>
      <c r="CG2174" t="s">
        <v>124</v>
      </c>
      <c r="CH2174" t="s">
        <v>99</v>
      </c>
      <c r="CI2174">
        <v>1</v>
      </c>
      <c r="CJ2174" t="s">
        <v>100</v>
      </c>
      <c r="CK2174">
        <v>1</v>
      </c>
      <c r="CL2174" t="s">
        <v>95</v>
      </c>
      <c r="CM2174" t="s">
        <v>95</v>
      </c>
      <c r="CN2174" t="s">
        <v>95</v>
      </c>
      <c r="CO2174">
        <v>28000</v>
      </c>
      <c r="CR2174">
        <v>30</v>
      </c>
      <c r="CS2174">
        <v>15</v>
      </c>
    </row>
    <row r="2175" spans="1:98" x14ac:dyDescent="0.35">
      <c r="A2175">
        <v>689</v>
      </c>
      <c r="B2175" t="s">
        <v>3924</v>
      </c>
      <c r="C2175">
        <v>0</v>
      </c>
      <c r="D2175">
        <v>1</v>
      </c>
      <c r="E2175">
        <v>0</v>
      </c>
      <c r="F2175" t="s">
        <v>1586</v>
      </c>
      <c r="G2175" t="s">
        <v>94</v>
      </c>
      <c r="H2175" t="s">
        <v>6998</v>
      </c>
      <c r="I2175" t="s">
        <v>1158</v>
      </c>
      <c r="J2175" t="s">
        <v>97</v>
      </c>
      <c r="K2175" t="s">
        <v>1157</v>
      </c>
      <c r="L2175">
        <v>15</v>
      </c>
      <c r="U2175">
        <v>8</v>
      </c>
      <c r="AO2175" t="s">
        <v>125</v>
      </c>
      <c r="AP2175">
        <v>4</v>
      </c>
      <c r="AQ2175" t="s">
        <v>100</v>
      </c>
      <c r="AR2175">
        <v>4</v>
      </c>
      <c r="AS2175" t="s">
        <v>95</v>
      </c>
      <c r="AT2175" t="s">
        <v>95</v>
      </c>
      <c r="AU2175" t="s">
        <v>95</v>
      </c>
      <c r="AV2175">
        <v>9000</v>
      </c>
      <c r="AW2175" t="s">
        <v>124</v>
      </c>
      <c r="BB2175" t="s">
        <v>3657</v>
      </c>
      <c r="BC2175" t="s">
        <v>3010</v>
      </c>
      <c r="BD2175" t="s">
        <v>1157</v>
      </c>
      <c r="BE2175">
        <v>17</v>
      </c>
      <c r="BN2175">
        <v>3</v>
      </c>
      <c r="CH2175" t="s">
        <v>99</v>
      </c>
      <c r="CI2175">
        <v>3</v>
      </c>
      <c r="CJ2175" t="s">
        <v>100</v>
      </c>
      <c r="CK2175">
        <v>3</v>
      </c>
      <c r="CL2175" t="s">
        <v>95</v>
      </c>
      <c r="CM2175" t="s">
        <v>95</v>
      </c>
      <c r="CN2175" t="s">
        <v>95</v>
      </c>
      <c r="CO2175">
        <v>22000</v>
      </c>
    </row>
    <row r="2176" spans="1:98" x14ac:dyDescent="0.35">
      <c r="A2176">
        <v>690</v>
      </c>
      <c r="B2176" t="s">
        <v>3925</v>
      </c>
      <c r="C2176">
        <v>0</v>
      </c>
      <c r="D2176">
        <v>1</v>
      </c>
      <c r="E2176">
        <v>0</v>
      </c>
      <c r="F2176" t="s">
        <v>1586</v>
      </c>
      <c r="G2176" t="s">
        <v>102</v>
      </c>
      <c r="H2176" t="s">
        <v>6999</v>
      </c>
      <c r="I2176" t="s">
        <v>1158</v>
      </c>
      <c r="J2176" t="s">
        <v>97</v>
      </c>
      <c r="K2176" t="s">
        <v>1157</v>
      </c>
      <c r="L2176">
        <v>15</v>
      </c>
      <c r="U2176">
        <v>7</v>
      </c>
      <c r="AO2176" t="s">
        <v>125</v>
      </c>
      <c r="AP2176">
        <v>4</v>
      </c>
      <c r="AQ2176" t="s">
        <v>100</v>
      </c>
      <c r="AR2176">
        <v>4</v>
      </c>
      <c r="AS2176" t="s">
        <v>95</v>
      </c>
      <c r="AT2176" t="s">
        <v>95</v>
      </c>
      <c r="AU2176" t="s">
        <v>95</v>
      </c>
      <c r="AV2176">
        <v>140000</v>
      </c>
      <c r="BB2176" t="s">
        <v>3657</v>
      </c>
      <c r="BC2176" t="s">
        <v>3010</v>
      </c>
      <c r="BD2176" t="s">
        <v>1157</v>
      </c>
      <c r="BE2176">
        <v>17</v>
      </c>
      <c r="BN2176">
        <v>5</v>
      </c>
      <c r="CH2176" t="s">
        <v>99</v>
      </c>
      <c r="CI2176">
        <v>3</v>
      </c>
      <c r="CJ2176" t="s">
        <v>100</v>
      </c>
      <c r="CK2176">
        <v>3</v>
      </c>
      <c r="CL2176" t="s">
        <v>95</v>
      </c>
      <c r="CM2176" t="s">
        <v>95</v>
      </c>
      <c r="CN2176" t="s">
        <v>95</v>
      </c>
      <c r="CO2176">
        <v>670000</v>
      </c>
    </row>
    <row r="2177" spans="1:97" x14ac:dyDescent="0.35">
      <c r="A2177">
        <v>691</v>
      </c>
      <c r="B2177" t="s">
        <v>3926</v>
      </c>
      <c r="C2177">
        <v>0</v>
      </c>
      <c r="D2177">
        <v>1</v>
      </c>
      <c r="E2177">
        <v>0</v>
      </c>
      <c r="F2177" t="s">
        <v>1586</v>
      </c>
      <c r="G2177" t="s">
        <v>104</v>
      </c>
      <c r="H2177" t="s">
        <v>7000</v>
      </c>
      <c r="I2177" t="s">
        <v>1158</v>
      </c>
      <c r="J2177" t="s">
        <v>97</v>
      </c>
      <c r="K2177" t="s">
        <v>1157</v>
      </c>
      <c r="L2177">
        <v>15</v>
      </c>
      <c r="U2177">
        <v>4</v>
      </c>
      <c r="AO2177" t="s">
        <v>125</v>
      </c>
      <c r="AP2177">
        <v>4</v>
      </c>
      <c r="AQ2177" t="s">
        <v>100</v>
      </c>
      <c r="AR2177">
        <v>4</v>
      </c>
      <c r="AS2177" t="s">
        <v>95</v>
      </c>
      <c r="AT2177" t="s">
        <v>95</v>
      </c>
      <c r="AU2177" t="s">
        <v>95</v>
      </c>
      <c r="AV2177">
        <v>79000</v>
      </c>
      <c r="BB2177" t="s">
        <v>3657</v>
      </c>
      <c r="BC2177" t="s">
        <v>3010</v>
      </c>
      <c r="BD2177" t="s">
        <v>1157</v>
      </c>
      <c r="BE2177">
        <v>17</v>
      </c>
      <c r="BN2177">
        <v>5</v>
      </c>
      <c r="CH2177" t="s">
        <v>99</v>
      </c>
      <c r="CI2177">
        <v>3</v>
      </c>
      <c r="CJ2177" t="s">
        <v>100</v>
      </c>
      <c r="CK2177">
        <v>3</v>
      </c>
      <c r="CL2177" t="s">
        <v>95</v>
      </c>
      <c r="CM2177" t="s">
        <v>95</v>
      </c>
      <c r="CN2177" t="s">
        <v>95</v>
      </c>
      <c r="CO2177">
        <v>62000</v>
      </c>
    </row>
    <row r="2178" spans="1:97" x14ac:dyDescent="0.35">
      <c r="A2178">
        <v>692</v>
      </c>
      <c r="B2178" t="s">
        <v>3927</v>
      </c>
      <c r="C2178">
        <v>0</v>
      </c>
      <c r="D2178">
        <v>1</v>
      </c>
      <c r="E2178">
        <v>0</v>
      </c>
      <c r="F2178" t="s">
        <v>1586</v>
      </c>
      <c r="G2178" t="s">
        <v>106</v>
      </c>
      <c r="H2178" t="s">
        <v>7001</v>
      </c>
      <c r="I2178" t="s">
        <v>1158</v>
      </c>
      <c r="J2178" t="s">
        <v>97</v>
      </c>
      <c r="K2178" t="s">
        <v>1157</v>
      </c>
      <c r="L2178">
        <v>15</v>
      </c>
      <c r="M2178" t="s">
        <v>129</v>
      </c>
      <c r="N2178" t="s">
        <v>140</v>
      </c>
      <c r="U2178">
        <v>2</v>
      </c>
      <c r="V2178" t="s">
        <v>1591</v>
      </c>
      <c r="W2178" t="s">
        <v>343</v>
      </c>
      <c r="AL2178" t="s">
        <v>123</v>
      </c>
      <c r="AN2178" t="s">
        <v>124</v>
      </c>
      <c r="AO2178" t="s">
        <v>125</v>
      </c>
      <c r="AP2178">
        <v>4</v>
      </c>
      <c r="AQ2178" t="s">
        <v>100</v>
      </c>
      <c r="AR2178">
        <v>4</v>
      </c>
      <c r="AS2178" t="s">
        <v>95</v>
      </c>
      <c r="AT2178" t="s">
        <v>95</v>
      </c>
      <c r="AU2178" t="s">
        <v>95</v>
      </c>
      <c r="AV2178">
        <v>2800000</v>
      </c>
      <c r="AY2178" t="s">
        <v>172</v>
      </c>
      <c r="AZ2178" t="s">
        <v>172</v>
      </c>
      <c r="BB2178" t="s">
        <v>3657</v>
      </c>
      <c r="BC2178" t="s">
        <v>3010</v>
      </c>
      <c r="BD2178" t="s">
        <v>1157</v>
      </c>
      <c r="BE2178">
        <v>17</v>
      </c>
      <c r="BF2178" t="s">
        <v>129</v>
      </c>
      <c r="BG2178" t="s">
        <v>140</v>
      </c>
      <c r="BN2178">
        <v>2</v>
      </c>
      <c r="BO2178" t="s">
        <v>3928</v>
      </c>
      <c r="BP2178" t="s">
        <v>343</v>
      </c>
      <c r="CE2178" t="s">
        <v>123</v>
      </c>
      <c r="CG2178" t="s">
        <v>124</v>
      </c>
      <c r="CH2178" t="s">
        <v>99</v>
      </c>
      <c r="CI2178">
        <v>3</v>
      </c>
      <c r="CJ2178" t="s">
        <v>100</v>
      </c>
      <c r="CK2178">
        <v>3</v>
      </c>
      <c r="CL2178" t="s">
        <v>95</v>
      </c>
      <c r="CM2178" t="s">
        <v>95</v>
      </c>
      <c r="CN2178" t="s">
        <v>95</v>
      </c>
      <c r="CO2178">
        <v>3100000</v>
      </c>
      <c r="CR2178" t="s">
        <v>172</v>
      </c>
      <c r="CS2178" t="s">
        <v>172</v>
      </c>
    </row>
    <row r="2179" spans="1:97" x14ac:dyDescent="0.35">
      <c r="A2179">
        <v>693</v>
      </c>
      <c r="B2179" t="s">
        <v>3929</v>
      </c>
      <c r="C2179">
        <v>0</v>
      </c>
      <c r="D2179">
        <v>1</v>
      </c>
      <c r="E2179">
        <v>0</v>
      </c>
      <c r="F2179" t="s">
        <v>1593</v>
      </c>
      <c r="G2179" t="s">
        <v>94</v>
      </c>
      <c r="H2179" t="s">
        <v>7002</v>
      </c>
      <c r="I2179" t="s">
        <v>446</v>
      </c>
      <c r="J2179" t="s">
        <v>97</v>
      </c>
      <c r="K2179" t="s">
        <v>447</v>
      </c>
      <c r="L2179">
        <v>26</v>
      </c>
      <c r="U2179">
        <v>3</v>
      </c>
      <c r="AO2179" t="s">
        <v>99</v>
      </c>
      <c r="AP2179">
        <v>3</v>
      </c>
      <c r="AQ2179" t="s">
        <v>95</v>
      </c>
      <c r="AR2179" t="s">
        <v>95</v>
      </c>
      <c r="AS2179" t="s">
        <v>95</v>
      </c>
      <c r="AT2179" t="s">
        <v>95</v>
      </c>
      <c r="AU2179" t="s">
        <v>95</v>
      </c>
      <c r="AV2179">
        <v>36000</v>
      </c>
      <c r="BB2179" t="s">
        <v>3220</v>
      </c>
      <c r="BC2179" t="s">
        <v>3010</v>
      </c>
      <c r="BD2179" t="s">
        <v>447</v>
      </c>
      <c r="BE2179">
        <v>19</v>
      </c>
      <c r="BN2179">
        <v>3</v>
      </c>
      <c r="CH2179" t="s">
        <v>95</v>
      </c>
      <c r="CI2179" t="s">
        <v>95</v>
      </c>
      <c r="CJ2179" t="s">
        <v>95</v>
      </c>
      <c r="CK2179" t="s">
        <v>95</v>
      </c>
      <c r="CL2179" t="s">
        <v>95</v>
      </c>
      <c r="CM2179" t="s">
        <v>95</v>
      </c>
      <c r="CN2179" t="s">
        <v>95</v>
      </c>
      <c r="CO2179">
        <v>22000</v>
      </c>
    </row>
    <row r="2180" spans="1:97" x14ac:dyDescent="0.35">
      <c r="A2180">
        <v>694</v>
      </c>
      <c r="B2180" t="s">
        <v>3930</v>
      </c>
      <c r="C2180">
        <v>0</v>
      </c>
      <c r="D2180">
        <v>1</v>
      </c>
      <c r="E2180">
        <v>0</v>
      </c>
      <c r="F2180" t="s">
        <v>1593</v>
      </c>
      <c r="G2180" t="s">
        <v>102</v>
      </c>
      <c r="H2180" t="s">
        <v>7003</v>
      </c>
      <c r="I2180" t="s">
        <v>446</v>
      </c>
      <c r="J2180" t="s">
        <v>97</v>
      </c>
      <c r="K2180" t="s">
        <v>447</v>
      </c>
      <c r="L2180">
        <v>26</v>
      </c>
      <c r="U2180">
        <v>5</v>
      </c>
      <c r="AO2180" t="s">
        <v>99</v>
      </c>
      <c r="AP2180">
        <v>3</v>
      </c>
      <c r="AQ2180" t="s">
        <v>95</v>
      </c>
      <c r="AR2180" t="s">
        <v>95</v>
      </c>
      <c r="AS2180" t="s">
        <v>95</v>
      </c>
      <c r="AT2180" t="s">
        <v>95</v>
      </c>
      <c r="AU2180" t="s">
        <v>95</v>
      </c>
      <c r="AV2180">
        <v>34000</v>
      </c>
      <c r="BB2180" t="s">
        <v>3220</v>
      </c>
      <c r="BC2180" t="s">
        <v>3010</v>
      </c>
      <c r="BD2180" t="s">
        <v>447</v>
      </c>
      <c r="BE2180">
        <v>19</v>
      </c>
      <c r="BN2180">
        <v>3</v>
      </c>
      <c r="CH2180" t="s">
        <v>95</v>
      </c>
      <c r="CI2180" t="s">
        <v>95</v>
      </c>
      <c r="CJ2180" t="s">
        <v>95</v>
      </c>
      <c r="CK2180" t="s">
        <v>95</v>
      </c>
      <c r="CL2180" t="s">
        <v>95</v>
      </c>
      <c r="CM2180" t="s">
        <v>95</v>
      </c>
      <c r="CN2180" t="s">
        <v>95</v>
      </c>
      <c r="CO2180">
        <v>25000</v>
      </c>
    </row>
    <row r="2181" spans="1:97" x14ac:dyDescent="0.35">
      <c r="A2181">
        <v>695</v>
      </c>
      <c r="B2181" t="s">
        <v>3931</v>
      </c>
      <c r="C2181">
        <v>0</v>
      </c>
      <c r="D2181">
        <v>1</v>
      </c>
      <c r="E2181">
        <v>0</v>
      </c>
      <c r="F2181" t="s">
        <v>1593</v>
      </c>
      <c r="G2181" t="s">
        <v>104</v>
      </c>
      <c r="H2181" t="s">
        <v>7004</v>
      </c>
      <c r="I2181" t="s">
        <v>446</v>
      </c>
      <c r="J2181" t="s">
        <v>97</v>
      </c>
      <c r="K2181" t="s">
        <v>447</v>
      </c>
      <c r="L2181">
        <v>26</v>
      </c>
      <c r="U2181">
        <v>3</v>
      </c>
      <c r="AO2181" t="s">
        <v>99</v>
      </c>
      <c r="AP2181">
        <v>3</v>
      </c>
      <c r="AQ2181" t="s">
        <v>95</v>
      </c>
      <c r="AR2181" t="s">
        <v>95</v>
      </c>
      <c r="AS2181" t="s">
        <v>95</v>
      </c>
      <c r="AT2181" t="s">
        <v>95</v>
      </c>
      <c r="AU2181" t="s">
        <v>95</v>
      </c>
      <c r="AV2181">
        <v>30000</v>
      </c>
      <c r="BB2181" t="s">
        <v>3220</v>
      </c>
      <c r="BC2181" t="s">
        <v>3010</v>
      </c>
      <c r="BD2181" t="s">
        <v>447</v>
      </c>
      <c r="BE2181">
        <v>19</v>
      </c>
      <c r="BN2181">
        <v>3</v>
      </c>
      <c r="CH2181" t="s">
        <v>95</v>
      </c>
      <c r="CI2181" t="s">
        <v>95</v>
      </c>
      <c r="CJ2181" t="s">
        <v>95</v>
      </c>
      <c r="CK2181" t="s">
        <v>95</v>
      </c>
      <c r="CL2181" t="s">
        <v>95</v>
      </c>
      <c r="CM2181" t="s">
        <v>95</v>
      </c>
      <c r="CN2181" t="s">
        <v>95</v>
      </c>
      <c r="CO2181">
        <v>40000</v>
      </c>
    </row>
    <row r="2182" spans="1:97" x14ac:dyDescent="0.35">
      <c r="A2182">
        <v>696</v>
      </c>
      <c r="B2182" t="s">
        <v>3932</v>
      </c>
      <c r="C2182">
        <v>0</v>
      </c>
      <c r="D2182">
        <v>1</v>
      </c>
      <c r="E2182">
        <v>0</v>
      </c>
      <c r="F2182" t="s">
        <v>1593</v>
      </c>
      <c r="G2182" t="s">
        <v>106</v>
      </c>
      <c r="H2182" t="s">
        <v>7005</v>
      </c>
      <c r="I2182" t="s">
        <v>446</v>
      </c>
      <c r="J2182" t="s">
        <v>97</v>
      </c>
      <c r="K2182" t="s">
        <v>447</v>
      </c>
      <c r="L2182">
        <v>26</v>
      </c>
      <c r="U2182">
        <v>5</v>
      </c>
      <c r="AO2182" t="s">
        <v>99</v>
      </c>
      <c r="AP2182">
        <v>3</v>
      </c>
      <c r="AQ2182" t="s">
        <v>95</v>
      </c>
      <c r="AR2182" t="s">
        <v>95</v>
      </c>
      <c r="AS2182" t="s">
        <v>95</v>
      </c>
      <c r="AT2182" t="s">
        <v>95</v>
      </c>
      <c r="AU2182" t="s">
        <v>95</v>
      </c>
      <c r="AV2182">
        <v>26000</v>
      </c>
      <c r="BB2182" t="s">
        <v>3220</v>
      </c>
      <c r="BC2182" t="s">
        <v>3010</v>
      </c>
      <c r="BD2182" t="s">
        <v>447</v>
      </c>
      <c r="BE2182">
        <v>19</v>
      </c>
      <c r="BN2182">
        <v>3</v>
      </c>
      <c r="CH2182" t="s">
        <v>95</v>
      </c>
      <c r="CI2182" t="s">
        <v>95</v>
      </c>
      <c r="CJ2182" t="s">
        <v>95</v>
      </c>
      <c r="CK2182" t="s">
        <v>95</v>
      </c>
      <c r="CL2182" t="s">
        <v>95</v>
      </c>
      <c r="CM2182" t="s">
        <v>95</v>
      </c>
      <c r="CN2182" t="s">
        <v>95</v>
      </c>
      <c r="CO2182">
        <v>27000</v>
      </c>
    </row>
    <row r="2183" spans="1:97" x14ac:dyDescent="0.35">
      <c r="A2183">
        <v>697</v>
      </c>
      <c r="B2183" t="s">
        <v>3933</v>
      </c>
      <c r="C2183">
        <v>0</v>
      </c>
      <c r="D2183">
        <v>1</v>
      </c>
      <c r="E2183">
        <v>0</v>
      </c>
      <c r="F2183" t="s">
        <v>1598</v>
      </c>
      <c r="G2183" t="s">
        <v>94</v>
      </c>
      <c r="H2183" t="s">
        <v>7006</v>
      </c>
      <c r="I2183" t="s">
        <v>1158</v>
      </c>
      <c r="J2183" t="s">
        <v>97</v>
      </c>
      <c r="K2183" t="s">
        <v>1157</v>
      </c>
      <c r="L2183">
        <v>12</v>
      </c>
      <c r="U2183">
        <v>3</v>
      </c>
      <c r="AO2183" t="s">
        <v>125</v>
      </c>
      <c r="AP2183">
        <v>2</v>
      </c>
      <c r="AQ2183" t="s">
        <v>100</v>
      </c>
      <c r="AR2183">
        <v>2</v>
      </c>
      <c r="AS2183" t="s">
        <v>95</v>
      </c>
      <c r="AT2183" t="s">
        <v>95</v>
      </c>
      <c r="AU2183" t="s">
        <v>95</v>
      </c>
      <c r="AV2183">
        <v>7000</v>
      </c>
      <c r="BB2183" t="s">
        <v>3657</v>
      </c>
      <c r="BC2183" t="s">
        <v>3010</v>
      </c>
      <c r="BD2183" t="s">
        <v>1157</v>
      </c>
      <c r="BE2183">
        <v>16</v>
      </c>
      <c r="BN2183">
        <v>3</v>
      </c>
      <c r="CH2183" t="s">
        <v>99</v>
      </c>
      <c r="CI2183">
        <v>1</v>
      </c>
      <c r="CJ2183" t="s">
        <v>100</v>
      </c>
      <c r="CK2183">
        <v>1</v>
      </c>
      <c r="CL2183" t="s">
        <v>95</v>
      </c>
      <c r="CM2183" t="s">
        <v>95</v>
      </c>
      <c r="CN2183" t="s">
        <v>95</v>
      </c>
      <c r="CO2183">
        <v>9000</v>
      </c>
    </row>
    <row r="2184" spans="1:97" x14ac:dyDescent="0.35">
      <c r="A2184">
        <v>698</v>
      </c>
      <c r="B2184" t="s">
        <v>3934</v>
      </c>
      <c r="C2184">
        <v>0</v>
      </c>
      <c r="D2184">
        <v>1</v>
      </c>
      <c r="E2184">
        <v>0</v>
      </c>
      <c r="F2184" t="s">
        <v>1598</v>
      </c>
      <c r="G2184" t="s">
        <v>102</v>
      </c>
      <c r="H2184" t="s">
        <v>7007</v>
      </c>
      <c r="I2184" t="s">
        <v>1158</v>
      </c>
      <c r="J2184" t="s">
        <v>97</v>
      </c>
      <c r="K2184" t="s">
        <v>1157</v>
      </c>
      <c r="L2184">
        <v>12</v>
      </c>
      <c r="U2184">
        <v>5</v>
      </c>
      <c r="AO2184" t="s">
        <v>125</v>
      </c>
      <c r="AP2184">
        <v>2</v>
      </c>
      <c r="AQ2184" t="s">
        <v>100</v>
      </c>
      <c r="AR2184">
        <v>2</v>
      </c>
      <c r="AS2184" t="s">
        <v>95</v>
      </c>
      <c r="AT2184" t="s">
        <v>95</v>
      </c>
      <c r="AU2184" t="s">
        <v>95</v>
      </c>
      <c r="AV2184">
        <v>13000</v>
      </c>
      <c r="BB2184" t="s">
        <v>3657</v>
      </c>
      <c r="BC2184" t="s">
        <v>3010</v>
      </c>
      <c r="BD2184" t="s">
        <v>1157</v>
      </c>
      <c r="BE2184">
        <v>16</v>
      </c>
      <c r="BF2184" t="s">
        <v>144</v>
      </c>
      <c r="BG2184" t="s">
        <v>140</v>
      </c>
      <c r="BN2184">
        <v>2</v>
      </c>
      <c r="BO2184" t="s">
        <v>3935</v>
      </c>
      <c r="BP2184" t="s">
        <v>530</v>
      </c>
      <c r="CE2184" t="s">
        <v>123</v>
      </c>
      <c r="CG2184" t="s">
        <v>124</v>
      </c>
      <c r="CH2184" t="s">
        <v>99</v>
      </c>
      <c r="CI2184">
        <v>1</v>
      </c>
      <c r="CJ2184" t="s">
        <v>100</v>
      </c>
      <c r="CK2184">
        <v>1</v>
      </c>
      <c r="CL2184" t="s">
        <v>95</v>
      </c>
      <c r="CM2184" t="s">
        <v>95</v>
      </c>
      <c r="CN2184" t="s">
        <v>95</v>
      </c>
      <c r="CO2184">
        <v>190000</v>
      </c>
      <c r="CR2184">
        <v>30</v>
      </c>
      <c r="CS2184">
        <v>14</v>
      </c>
    </row>
    <row r="2185" spans="1:97" x14ac:dyDescent="0.35">
      <c r="A2185">
        <v>699</v>
      </c>
      <c r="B2185" t="s">
        <v>3936</v>
      </c>
      <c r="C2185">
        <v>0</v>
      </c>
      <c r="D2185">
        <v>1</v>
      </c>
      <c r="E2185">
        <v>0</v>
      </c>
      <c r="F2185" t="s">
        <v>1598</v>
      </c>
      <c r="G2185" t="s">
        <v>104</v>
      </c>
      <c r="H2185" t="s">
        <v>7008</v>
      </c>
      <c r="I2185" t="s">
        <v>1158</v>
      </c>
      <c r="J2185" t="s">
        <v>97</v>
      </c>
      <c r="K2185" t="s">
        <v>1157</v>
      </c>
      <c r="L2185">
        <v>12</v>
      </c>
      <c r="M2185" t="s">
        <v>144</v>
      </c>
      <c r="N2185" t="s">
        <v>140</v>
      </c>
      <c r="U2185">
        <v>2</v>
      </c>
      <c r="V2185" t="s">
        <v>1602</v>
      </c>
      <c r="W2185" t="s">
        <v>787</v>
      </c>
      <c r="AL2185" t="s">
        <v>123</v>
      </c>
      <c r="AN2185" t="s">
        <v>124</v>
      </c>
      <c r="AO2185" t="s">
        <v>125</v>
      </c>
      <c r="AP2185">
        <v>2</v>
      </c>
      <c r="AQ2185" t="s">
        <v>100</v>
      </c>
      <c r="AR2185">
        <v>2</v>
      </c>
      <c r="AS2185" t="s">
        <v>95</v>
      </c>
      <c r="AT2185" t="s">
        <v>95</v>
      </c>
      <c r="AU2185" t="s">
        <v>95</v>
      </c>
      <c r="AV2185">
        <v>46000</v>
      </c>
      <c r="AY2185">
        <v>6</v>
      </c>
      <c r="AZ2185">
        <v>12</v>
      </c>
      <c r="BB2185" t="s">
        <v>3657</v>
      </c>
      <c r="BC2185" t="s">
        <v>3010</v>
      </c>
      <c r="BD2185" t="s">
        <v>1157</v>
      </c>
      <c r="BE2185">
        <v>16</v>
      </c>
      <c r="BF2185" t="s">
        <v>144</v>
      </c>
      <c r="BG2185" t="s">
        <v>140</v>
      </c>
      <c r="BN2185">
        <v>2</v>
      </c>
      <c r="BO2185" t="s">
        <v>3937</v>
      </c>
      <c r="BP2185" t="s">
        <v>787</v>
      </c>
      <c r="CE2185" t="s">
        <v>123</v>
      </c>
      <c r="CG2185" t="s">
        <v>124</v>
      </c>
      <c r="CH2185" t="s">
        <v>99</v>
      </c>
      <c r="CI2185">
        <v>1</v>
      </c>
      <c r="CJ2185" t="s">
        <v>100</v>
      </c>
      <c r="CK2185">
        <v>1</v>
      </c>
      <c r="CL2185" t="s">
        <v>95</v>
      </c>
      <c r="CM2185" t="s">
        <v>95</v>
      </c>
      <c r="CN2185" t="s">
        <v>95</v>
      </c>
      <c r="CO2185">
        <v>58000</v>
      </c>
      <c r="CR2185">
        <v>25</v>
      </c>
      <c r="CS2185">
        <v>3</v>
      </c>
    </row>
    <row r="2186" spans="1:97" x14ac:dyDescent="0.35">
      <c r="A2186">
        <v>700</v>
      </c>
      <c r="B2186" t="s">
        <v>3938</v>
      </c>
      <c r="C2186">
        <v>0</v>
      </c>
      <c r="D2186">
        <v>1</v>
      </c>
      <c r="E2186">
        <v>0</v>
      </c>
      <c r="F2186" t="s">
        <v>1598</v>
      </c>
      <c r="G2186" t="s">
        <v>106</v>
      </c>
      <c r="H2186" t="s">
        <v>7009</v>
      </c>
      <c r="I2186" t="s">
        <v>1158</v>
      </c>
      <c r="J2186" t="s">
        <v>97</v>
      </c>
      <c r="K2186" t="s">
        <v>1157</v>
      </c>
      <c r="L2186">
        <v>12</v>
      </c>
      <c r="U2186">
        <v>3</v>
      </c>
      <c r="AO2186" t="s">
        <v>125</v>
      </c>
      <c r="AP2186">
        <v>2</v>
      </c>
      <c r="AQ2186" t="s">
        <v>100</v>
      </c>
      <c r="AR2186">
        <v>2</v>
      </c>
      <c r="AS2186" t="s">
        <v>95</v>
      </c>
      <c r="AT2186" t="s">
        <v>95</v>
      </c>
      <c r="AU2186" t="s">
        <v>95</v>
      </c>
      <c r="AV2186">
        <v>16000</v>
      </c>
      <c r="BB2186" t="s">
        <v>3657</v>
      </c>
      <c r="BC2186" t="s">
        <v>3010</v>
      </c>
      <c r="BD2186" t="s">
        <v>1157</v>
      </c>
      <c r="BE2186">
        <v>16</v>
      </c>
      <c r="BN2186">
        <v>10</v>
      </c>
      <c r="CH2186" t="s">
        <v>99</v>
      </c>
      <c r="CI2186">
        <v>1</v>
      </c>
      <c r="CJ2186" t="s">
        <v>100</v>
      </c>
      <c r="CK2186">
        <v>1</v>
      </c>
      <c r="CL2186" t="s">
        <v>95</v>
      </c>
      <c r="CM2186" t="s">
        <v>95</v>
      </c>
      <c r="CN2186" t="s">
        <v>95</v>
      </c>
      <c r="CO2186">
        <v>9000</v>
      </c>
    </row>
    <row r="2187" spans="1:97" x14ac:dyDescent="0.35">
      <c r="A2187">
        <v>701</v>
      </c>
      <c r="B2187" t="s">
        <v>3939</v>
      </c>
      <c r="C2187">
        <v>0</v>
      </c>
      <c r="D2187">
        <v>1</v>
      </c>
      <c r="E2187">
        <v>0</v>
      </c>
      <c r="F2187" t="s">
        <v>1605</v>
      </c>
      <c r="G2187" t="s">
        <v>94</v>
      </c>
      <c r="H2187" t="s">
        <v>7010</v>
      </c>
      <c r="I2187" t="s">
        <v>1062</v>
      </c>
      <c r="J2187" t="s">
        <v>97</v>
      </c>
      <c r="K2187" t="s">
        <v>1061</v>
      </c>
      <c r="L2187">
        <v>21</v>
      </c>
      <c r="M2187" t="s">
        <v>144</v>
      </c>
      <c r="N2187" t="s">
        <v>140</v>
      </c>
      <c r="U2187">
        <v>2</v>
      </c>
      <c r="V2187" t="s">
        <v>1607</v>
      </c>
      <c r="W2187" t="s">
        <v>146</v>
      </c>
      <c r="AL2187" t="s">
        <v>123</v>
      </c>
      <c r="AN2187" t="s">
        <v>124</v>
      </c>
      <c r="AO2187" t="s">
        <v>99</v>
      </c>
      <c r="AP2187">
        <v>1</v>
      </c>
      <c r="AQ2187" t="s">
        <v>100</v>
      </c>
      <c r="AR2187">
        <v>3</v>
      </c>
      <c r="AS2187" t="s">
        <v>95</v>
      </c>
      <c r="AT2187" t="s">
        <v>95</v>
      </c>
      <c r="AU2187" t="s">
        <v>95</v>
      </c>
      <c r="AV2187">
        <v>59000</v>
      </c>
      <c r="AY2187">
        <v>28</v>
      </c>
      <c r="AZ2187">
        <v>11</v>
      </c>
      <c r="BB2187" t="s">
        <v>3601</v>
      </c>
      <c r="BC2187" t="s">
        <v>3010</v>
      </c>
      <c r="BD2187" t="s">
        <v>1061</v>
      </c>
      <c r="BE2187">
        <v>19</v>
      </c>
      <c r="BF2187" t="s">
        <v>144</v>
      </c>
      <c r="BG2187" t="s">
        <v>140</v>
      </c>
      <c r="BN2187">
        <v>2</v>
      </c>
      <c r="BO2187" t="s">
        <v>3940</v>
      </c>
      <c r="BP2187" t="s">
        <v>146</v>
      </c>
      <c r="CE2187" t="s">
        <v>123</v>
      </c>
      <c r="CG2187" t="s">
        <v>124</v>
      </c>
      <c r="CH2187" t="s">
        <v>99</v>
      </c>
      <c r="CI2187">
        <v>1</v>
      </c>
      <c r="CJ2187" t="s">
        <v>100</v>
      </c>
      <c r="CK2187">
        <v>3</v>
      </c>
      <c r="CL2187" t="s">
        <v>95</v>
      </c>
      <c r="CM2187" t="s">
        <v>95</v>
      </c>
      <c r="CN2187" t="s">
        <v>95</v>
      </c>
      <c r="CO2187">
        <v>140000</v>
      </c>
      <c r="CR2187">
        <v>18</v>
      </c>
      <c r="CS2187">
        <v>9</v>
      </c>
    </row>
    <row r="2188" spans="1:97" x14ac:dyDescent="0.35">
      <c r="A2188">
        <v>702</v>
      </c>
      <c r="B2188" t="s">
        <v>3941</v>
      </c>
      <c r="C2188">
        <v>0</v>
      </c>
      <c r="D2188">
        <v>1</v>
      </c>
      <c r="E2188">
        <v>0</v>
      </c>
      <c r="F2188" t="s">
        <v>1605</v>
      </c>
      <c r="G2188" t="s">
        <v>102</v>
      </c>
      <c r="H2188" t="s">
        <v>7011</v>
      </c>
      <c r="I2188" t="s">
        <v>1062</v>
      </c>
      <c r="J2188" t="s">
        <v>97</v>
      </c>
      <c r="K2188" t="s">
        <v>1061</v>
      </c>
      <c r="L2188">
        <v>21</v>
      </c>
      <c r="U2188">
        <v>3</v>
      </c>
      <c r="AO2188" t="s">
        <v>99</v>
      </c>
      <c r="AP2188">
        <v>1</v>
      </c>
      <c r="AQ2188" t="s">
        <v>100</v>
      </c>
      <c r="AR2188">
        <v>3</v>
      </c>
      <c r="AS2188" t="s">
        <v>95</v>
      </c>
      <c r="AT2188" t="s">
        <v>95</v>
      </c>
      <c r="AU2188" t="s">
        <v>95</v>
      </c>
      <c r="AV2188">
        <v>8000</v>
      </c>
      <c r="BB2188" t="s">
        <v>3601</v>
      </c>
      <c r="BC2188" t="s">
        <v>3010</v>
      </c>
      <c r="BD2188" t="s">
        <v>1061</v>
      </c>
      <c r="BE2188">
        <v>19</v>
      </c>
      <c r="BN2188">
        <v>10</v>
      </c>
      <c r="CH2188" t="s">
        <v>99</v>
      </c>
      <c r="CI2188">
        <v>1</v>
      </c>
      <c r="CJ2188" t="s">
        <v>100</v>
      </c>
      <c r="CK2188">
        <v>3</v>
      </c>
      <c r="CL2188" t="s">
        <v>95</v>
      </c>
      <c r="CM2188" t="s">
        <v>95</v>
      </c>
      <c r="CN2188" t="s">
        <v>95</v>
      </c>
      <c r="CO2188">
        <v>9000</v>
      </c>
    </row>
    <row r="2189" spans="1:97" x14ac:dyDescent="0.35">
      <c r="A2189">
        <v>703</v>
      </c>
      <c r="B2189" t="s">
        <v>3942</v>
      </c>
      <c r="C2189">
        <v>0</v>
      </c>
      <c r="D2189">
        <v>1</v>
      </c>
      <c r="E2189">
        <v>0</v>
      </c>
      <c r="F2189" t="s">
        <v>1605</v>
      </c>
      <c r="G2189" t="s">
        <v>104</v>
      </c>
      <c r="H2189" t="s">
        <v>7012</v>
      </c>
      <c r="I2189" t="s">
        <v>1062</v>
      </c>
      <c r="J2189" t="s">
        <v>97</v>
      </c>
      <c r="K2189" t="s">
        <v>1061</v>
      </c>
      <c r="L2189">
        <v>21</v>
      </c>
      <c r="U2189">
        <v>10</v>
      </c>
      <c r="AO2189" t="s">
        <v>99</v>
      </c>
      <c r="AP2189">
        <v>1</v>
      </c>
      <c r="AQ2189" t="s">
        <v>100</v>
      </c>
      <c r="AR2189">
        <v>3</v>
      </c>
      <c r="AS2189" t="s">
        <v>95</v>
      </c>
      <c r="AT2189" t="s">
        <v>95</v>
      </c>
      <c r="AU2189" t="s">
        <v>95</v>
      </c>
      <c r="AV2189">
        <v>2700000</v>
      </c>
      <c r="BB2189" t="s">
        <v>3601</v>
      </c>
      <c r="BC2189" t="s">
        <v>3010</v>
      </c>
      <c r="BD2189" t="s">
        <v>1061</v>
      </c>
      <c r="BE2189">
        <v>19</v>
      </c>
      <c r="BN2189">
        <v>16</v>
      </c>
      <c r="CB2189" t="s">
        <v>124</v>
      </c>
      <c r="CH2189" t="s">
        <v>99</v>
      </c>
      <c r="CI2189">
        <v>1</v>
      </c>
      <c r="CJ2189" t="s">
        <v>100</v>
      </c>
      <c r="CK2189">
        <v>3</v>
      </c>
      <c r="CL2189" t="s">
        <v>95</v>
      </c>
      <c r="CM2189" t="s">
        <v>95</v>
      </c>
      <c r="CN2189" t="s">
        <v>95</v>
      </c>
      <c r="CO2189" t="s">
        <v>95</v>
      </c>
    </row>
    <row r="2190" spans="1:97" x14ac:dyDescent="0.35">
      <c r="A2190">
        <v>704</v>
      </c>
      <c r="B2190" t="s">
        <v>3943</v>
      </c>
      <c r="C2190">
        <v>0</v>
      </c>
      <c r="D2190">
        <v>1</v>
      </c>
      <c r="E2190">
        <v>0</v>
      </c>
      <c r="F2190" t="s">
        <v>1605</v>
      </c>
      <c r="G2190" t="s">
        <v>106</v>
      </c>
      <c r="H2190" t="s">
        <v>7013</v>
      </c>
      <c r="I2190" t="s">
        <v>1062</v>
      </c>
      <c r="J2190" t="s">
        <v>97</v>
      </c>
      <c r="K2190" t="s">
        <v>1061</v>
      </c>
      <c r="L2190">
        <v>21</v>
      </c>
      <c r="M2190" t="s">
        <v>144</v>
      </c>
      <c r="N2190" t="s">
        <v>140</v>
      </c>
      <c r="U2190">
        <v>2</v>
      </c>
      <c r="V2190" t="s">
        <v>1612</v>
      </c>
      <c r="W2190" t="s">
        <v>146</v>
      </c>
      <c r="AL2190" t="s">
        <v>123</v>
      </c>
      <c r="AN2190" t="s">
        <v>124</v>
      </c>
      <c r="AO2190" t="s">
        <v>99</v>
      </c>
      <c r="AP2190">
        <v>1</v>
      </c>
      <c r="AQ2190" t="s">
        <v>100</v>
      </c>
      <c r="AR2190">
        <v>3</v>
      </c>
      <c r="AS2190" t="s">
        <v>95</v>
      </c>
      <c r="AT2190" t="s">
        <v>95</v>
      </c>
      <c r="AU2190" t="s">
        <v>95</v>
      </c>
      <c r="AV2190">
        <v>67000</v>
      </c>
      <c r="AY2190">
        <v>21</v>
      </c>
      <c r="AZ2190">
        <v>13</v>
      </c>
      <c r="BB2190" t="s">
        <v>3601</v>
      </c>
      <c r="BC2190" t="s">
        <v>3010</v>
      </c>
      <c r="BD2190" t="s">
        <v>1061</v>
      </c>
      <c r="BE2190">
        <v>19</v>
      </c>
      <c r="BF2190" t="s">
        <v>144</v>
      </c>
      <c r="BG2190" t="s">
        <v>140</v>
      </c>
      <c r="BN2190">
        <v>2</v>
      </c>
      <c r="BO2190" t="s">
        <v>3944</v>
      </c>
      <c r="BP2190" t="s">
        <v>146</v>
      </c>
      <c r="CE2190" t="s">
        <v>123</v>
      </c>
      <c r="CG2190" t="s">
        <v>124</v>
      </c>
      <c r="CH2190" t="s">
        <v>99</v>
      </c>
      <c r="CI2190">
        <v>1</v>
      </c>
      <c r="CJ2190" t="s">
        <v>100</v>
      </c>
      <c r="CK2190">
        <v>3</v>
      </c>
      <c r="CL2190" t="s">
        <v>95</v>
      </c>
      <c r="CM2190" t="s">
        <v>95</v>
      </c>
      <c r="CN2190" t="s">
        <v>95</v>
      </c>
      <c r="CO2190">
        <v>120000</v>
      </c>
      <c r="CR2190">
        <v>30</v>
      </c>
      <c r="CS2190">
        <v>30</v>
      </c>
    </row>
    <row r="2191" spans="1:97" x14ac:dyDescent="0.35">
      <c r="A2191">
        <v>705</v>
      </c>
      <c r="B2191" t="s">
        <v>3945</v>
      </c>
      <c r="C2191">
        <v>0</v>
      </c>
      <c r="D2191">
        <v>1</v>
      </c>
      <c r="E2191">
        <v>0</v>
      </c>
      <c r="F2191" t="s">
        <v>1614</v>
      </c>
      <c r="G2191" t="s">
        <v>94</v>
      </c>
      <c r="H2191" t="s">
        <v>7014</v>
      </c>
      <c r="I2191" t="s">
        <v>446</v>
      </c>
      <c r="J2191" t="s">
        <v>97</v>
      </c>
      <c r="K2191" t="s">
        <v>447</v>
      </c>
      <c r="L2191">
        <v>10</v>
      </c>
      <c r="U2191">
        <v>3</v>
      </c>
      <c r="AO2191" t="s">
        <v>99</v>
      </c>
      <c r="AP2191">
        <v>2</v>
      </c>
      <c r="AQ2191" t="s">
        <v>95</v>
      </c>
      <c r="AR2191" t="s">
        <v>95</v>
      </c>
      <c r="AS2191" t="s">
        <v>95</v>
      </c>
      <c r="AT2191" t="s">
        <v>95</v>
      </c>
      <c r="AU2191" t="s">
        <v>95</v>
      </c>
      <c r="AV2191">
        <v>12000</v>
      </c>
      <c r="BB2191" t="s">
        <v>3220</v>
      </c>
      <c r="BC2191" t="s">
        <v>3010</v>
      </c>
      <c r="BD2191" t="s">
        <v>447</v>
      </c>
      <c r="BE2191">
        <v>23</v>
      </c>
      <c r="BN2191">
        <v>3</v>
      </c>
      <c r="CH2191" t="s">
        <v>95</v>
      </c>
      <c r="CI2191" t="s">
        <v>95</v>
      </c>
      <c r="CJ2191" t="s">
        <v>95</v>
      </c>
      <c r="CK2191" t="s">
        <v>95</v>
      </c>
      <c r="CL2191" t="s">
        <v>95</v>
      </c>
      <c r="CM2191" t="s">
        <v>95</v>
      </c>
      <c r="CN2191" t="s">
        <v>95</v>
      </c>
      <c r="CO2191">
        <v>20000</v>
      </c>
    </row>
    <row r="2192" spans="1:97" x14ac:dyDescent="0.35">
      <c r="A2192">
        <v>706</v>
      </c>
      <c r="B2192" t="s">
        <v>3946</v>
      </c>
      <c r="C2192">
        <v>0</v>
      </c>
      <c r="D2192">
        <v>1</v>
      </c>
      <c r="E2192">
        <v>0</v>
      </c>
      <c r="F2192" t="s">
        <v>1614</v>
      </c>
      <c r="G2192" t="s">
        <v>102</v>
      </c>
      <c r="H2192" t="s">
        <v>7015</v>
      </c>
      <c r="I2192" t="s">
        <v>446</v>
      </c>
      <c r="J2192" t="s">
        <v>97</v>
      </c>
      <c r="K2192" t="s">
        <v>447</v>
      </c>
      <c r="L2192">
        <v>10</v>
      </c>
      <c r="M2192" t="s">
        <v>144</v>
      </c>
      <c r="N2192" t="s">
        <v>140</v>
      </c>
      <c r="U2192">
        <v>2</v>
      </c>
      <c r="V2192" t="s">
        <v>1617</v>
      </c>
      <c r="W2192" t="s">
        <v>787</v>
      </c>
      <c r="AL2192" t="s">
        <v>123</v>
      </c>
      <c r="AN2192" t="s">
        <v>124</v>
      </c>
      <c r="AO2192" t="s">
        <v>99</v>
      </c>
      <c r="AP2192">
        <v>2</v>
      </c>
      <c r="AQ2192" t="s">
        <v>95</v>
      </c>
      <c r="AR2192" t="s">
        <v>95</v>
      </c>
      <c r="AS2192" t="s">
        <v>95</v>
      </c>
      <c r="AT2192" t="s">
        <v>95</v>
      </c>
      <c r="AU2192" t="s">
        <v>95</v>
      </c>
      <c r="AV2192">
        <v>420000</v>
      </c>
      <c r="AY2192">
        <v>20</v>
      </c>
      <c r="AZ2192">
        <v>24</v>
      </c>
      <c r="BB2192" t="s">
        <v>3220</v>
      </c>
      <c r="BC2192" t="s">
        <v>3010</v>
      </c>
      <c r="BD2192" t="s">
        <v>447</v>
      </c>
      <c r="BE2192">
        <v>23</v>
      </c>
      <c r="BF2192" t="s">
        <v>144</v>
      </c>
      <c r="BG2192" t="s">
        <v>1851</v>
      </c>
      <c r="BN2192">
        <v>17</v>
      </c>
      <c r="BO2192" t="s">
        <v>3947</v>
      </c>
      <c r="BP2192" t="s">
        <v>787</v>
      </c>
      <c r="CG2192" t="s">
        <v>123</v>
      </c>
      <c r="CH2192" t="s">
        <v>95</v>
      </c>
      <c r="CI2192" t="s">
        <v>95</v>
      </c>
      <c r="CJ2192" t="s">
        <v>95</v>
      </c>
      <c r="CK2192" t="s">
        <v>95</v>
      </c>
      <c r="CL2192" t="s">
        <v>95</v>
      </c>
      <c r="CM2192" t="s">
        <v>95</v>
      </c>
      <c r="CN2192" t="s">
        <v>95</v>
      </c>
      <c r="CO2192">
        <v>590000</v>
      </c>
      <c r="CR2192">
        <v>0</v>
      </c>
      <c r="CS2192">
        <v>4</v>
      </c>
    </row>
    <row r="2193" spans="1:93" x14ac:dyDescent="0.35">
      <c r="A2193">
        <v>707</v>
      </c>
      <c r="B2193" t="s">
        <v>3948</v>
      </c>
      <c r="C2193">
        <v>0</v>
      </c>
      <c r="D2193">
        <v>1</v>
      </c>
      <c r="E2193">
        <v>0</v>
      </c>
      <c r="F2193" t="s">
        <v>1614</v>
      </c>
      <c r="G2193" t="s">
        <v>104</v>
      </c>
      <c r="H2193" t="s">
        <v>7016</v>
      </c>
      <c r="I2193" t="s">
        <v>446</v>
      </c>
      <c r="J2193" t="s">
        <v>97</v>
      </c>
      <c r="K2193" t="s">
        <v>447</v>
      </c>
      <c r="L2193">
        <v>10</v>
      </c>
      <c r="U2193">
        <v>3</v>
      </c>
      <c r="AO2193" t="s">
        <v>99</v>
      </c>
      <c r="AP2193">
        <v>2</v>
      </c>
      <c r="AQ2193" t="s">
        <v>95</v>
      </c>
      <c r="AR2193" t="s">
        <v>95</v>
      </c>
      <c r="AS2193" t="s">
        <v>95</v>
      </c>
      <c r="AT2193" t="s">
        <v>95</v>
      </c>
      <c r="AU2193" t="s">
        <v>95</v>
      </c>
      <c r="AV2193">
        <v>6000</v>
      </c>
      <c r="BB2193" t="s">
        <v>3220</v>
      </c>
      <c r="BC2193" t="s">
        <v>3010</v>
      </c>
      <c r="BD2193" t="s">
        <v>447</v>
      </c>
      <c r="BE2193">
        <v>23</v>
      </c>
      <c r="BN2193">
        <v>3</v>
      </c>
      <c r="CH2193" t="s">
        <v>95</v>
      </c>
      <c r="CI2193" t="s">
        <v>95</v>
      </c>
      <c r="CJ2193" t="s">
        <v>95</v>
      </c>
      <c r="CK2193" t="s">
        <v>95</v>
      </c>
      <c r="CL2193" t="s">
        <v>95</v>
      </c>
      <c r="CM2193" t="s">
        <v>95</v>
      </c>
      <c r="CN2193" t="s">
        <v>95</v>
      </c>
      <c r="CO2193">
        <v>5000</v>
      </c>
    </row>
    <row r="2194" spans="1:93" x14ac:dyDescent="0.35">
      <c r="A2194">
        <v>708</v>
      </c>
      <c r="B2194" t="s">
        <v>3949</v>
      </c>
      <c r="C2194">
        <v>0</v>
      </c>
      <c r="D2194">
        <v>1</v>
      </c>
      <c r="E2194">
        <v>0</v>
      </c>
      <c r="F2194" t="s">
        <v>1614</v>
      </c>
      <c r="G2194" t="s">
        <v>106</v>
      </c>
      <c r="H2194" t="s">
        <v>7017</v>
      </c>
      <c r="I2194" t="s">
        <v>446</v>
      </c>
      <c r="J2194" t="s">
        <v>97</v>
      </c>
      <c r="K2194" t="s">
        <v>447</v>
      </c>
      <c r="L2194">
        <v>10</v>
      </c>
      <c r="U2194">
        <v>5</v>
      </c>
      <c r="AO2194" t="s">
        <v>99</v>
      </c>
      <c r="AP2194">
        <v>2</v>
      </c>
      <c r="AQ2194" t="s">
        <v>95</v>
      </c>
      <c r="AR2194" t="s">
        <v>95</v>
      </c>
      <c r="AS2194" t="s">
        <v>95</v>
      </c>
      <c r="AT2194" t="s">
        <v>95</v>
      </c>
      <c r="AU2194" t="s">
        <v>95</v>
      </c>
      <c r="AV2194">
        <v>4000</v>
      </c>
      <c r="BB2194" t="s">
        <v>3220</v>
      </c>
      <c r="BC2194" t="s">
        <v>3010</v>
      </c>
      <c r="BD2194" t="s">
        <v>447</v>
      </c>
      <c r="BE2194">
        <v>23</v>
      </c>
      <c r="BN2194">
        <v>5</v>
      </c>
      <c r="CH2194" t="s">
        <v>95</v>
      </c>
      <c r="CI2194" t="s">
        <v>95</v>
      </c>
      <c r="CJ2194" t="s">
        <v>95</v>
      </c>
      <c r="CK2194" t="s">
        <v>95</v>
      </c>
      <c r="CL2194" t="s">
        <v>95</v>
      </c>
      <c r="CM2194" t="s">
        <v>95</v>
      </c>
      <c r="CN2194" t="s">
        <v>95</v>
      </c>
      <c r="CO2194">
        <v>6000</v>
      </c>
    </row>
    <row r="2195" spans="1:93" x14ac:dyDescent="0.35">
      <c r="A2195">
        <v>709</v>
      </c>
      <c r="B2195" t="s">
        <v>3950</v>
      </c>
      <c r="C2195">
        <v>0</v>
      </c>
      <c r="D2195">
        <v>1</v>
      </c>
      <c r="E2195">
        <v>0</v>
      </c>
      <c r="F2195" t="s">
        <v>1621</v>
      </c>
      <c r="G2195" t="s">
        <v>94</v>
      </c>
      <c r="H2195" t="s">
        <v>7018</v>
      </c>
      <c r="I2195" t="s">
        <v>1130</v>
      </c>
      <c r="J2195" t="s">
        <v>97</v>
      </c>
      <c r="K2195" t="s">
        <v>1128</v>
      </c>
      <c r="L2195">
        <v>23</v>
      </c>
      <c r="U2195">
        <v>4</v>
      </c>
      <c r="AO2195" t="s">
        <v>95</v>
      </c>
      <c r="AP2195" t="s">
        <v>95</v>
      </c>
      <c r="AQ2195" t="s">
        <v>95</v>
      </c>
      <c r="AR2195" t="s">
        <v>95</v>
      </c>
      <c r="AS2195" t="s">
        <v>95</v>
      </c>
      <c r="AT2195" t="s">
        <v>95</v>
      </c>
      <c r="AU2195" t="s">
        <v>95</v>
      </c>
      <c r="AV2195">
        <v>32000</v>
      </c>
      <c r="BB2195" t="s">
        <v>3640</v>
      </c>
      <c r="BC2195" t="s">
        <v>3010</v>
      </c>
      <c r="BD2195" t="s">
        <v>1128</v>
      </c>
      <c r="BE2195">
        <v>18</v>
      </c>
      <c r="BN2195">
        <v>3</v>
      </c>
      <c r="CH2195" t="s">
        <v>95</v>
      </c>
      <c r="CI2195" t="s">
        <v>95</v>
      </c>
      <c r="CJ2195" t="s">
        <v>95</v>
      </c>
      <c r="CK2195" t="s">
        <v>95</v>
      </c>
      <c r="CL2195" t="s">
        <v>95</v>
      </c>
      <c r="CM2195" t="s">
        <v>95</v>
      </c>
      <c r="CN2195" t="s">
        <v>95</v>
      </c>
      <c r="CO2195">
        <v>39000</v>
      </c>
    </row>
    <row r="2196" spans="1:93" x14ac:dyDescent="0.35">
      <c r="A2196">
        <v>710</v>
      </c>
      <c r="B2196" t="s">
        <v>3951</v>
      </c>
      <c r="C2196">
        <v>0</v>
      </c>
      <c r="D2196">
        <v>1</v>
      </c>
      <c r="E2196">
        <v>0</v>
      </c>
      <c r="F2196" t="s">
        <v>1621</v>
      </c>
      <c r="G2196" t="s">
        <v>102</v>
      </c>
      <c r="H2196" t="s">
        <v>7019</v>
      </c>
      <c r="I2196" t="s">
        <v>1130</v>
      </c>
      <c r="J2196" t="s">
        <v>97</v>
      </c>
      <c r="K2196" t="s">
        <v>1128</v>
      </c>
      <c r="L2196">
        <v>23</v>
      </c>
      <c r="U2196">
        <v>4</v>
      </c>
      <c r="AO2196" t="s">
        <v>95</v>
      </c>
      <c r="AP2196" t="s">
        <v>95</v>
      </c>
      <c r="AQ2196" t="s">
        <v>95</v>
      </c>
      <c r="AR2196" t="s">
        <v>95</v>
      </c>
      <c r="AS2196" t="s">
        <v>95</v>
      </c>
      <c r="AT2196" t="s">
        <v>95</v>
      </c>
      <c r="AU2196" t="s">
        <v>95</v>
      </c>
      <c r="AV2196">
        <v>50000</v>
      </c>
      <c r="BB2196" t="s">
        <v>3640</v>
      </c>
      <c r="BC2196" t="s">
        <v>3010</v>
      </c>
      <c r="BD2196" t="s">
        <v>1128</v>
      </c>
      <c r="BE2196">
        <v>18</v>
      </c>
      <c r="BN2196">
        <v>3</v>
      </c>
      <c r="CH2196" t="s">
        <v>95</v>
      </c>
      <c r="CI2196" t="s">
        <v>95</v>
      </c>
      <c r="CJ2196" t="s">
        <v>95</v>
      </c>
      <c r="CK2196" t="s">
        <v>95</v>
      </c>
      <c r="CL2196" t="s">
        <v>95</v>
      </c>
      <c r="CM2196" t="s">
        <v>95</v>
      </c>
      <c r="CN2196" t="s">
        <v>95</v>
      </c>
      <c r="CO2196">
        <v>47000</v>
      </c>
    </row>
    <row r="2197" spans="1:93" x14ac:dyDescent="0.35">
      <c r="A2197">
        <v>711</v>
      </c>
      <c r="B2197" t="s">
        <v>3952</v>
      </c>
      <c r="C2197">
        <v>0</v>
      </c>
      <c r="D2197">
        <v>1</v>
      </c>
      <c r="E2197">
        <v>0</v>
      </c>
      <c r="F2197" t="s">
        <v>1621</v>
      </c>
      <c r="G2197" t="s">
        <v>104</v>
      </c>
      <c r="H2197" t="s">
        <v>7020</v>
      </c>
      <c r="I2197" t="s">
        <v>1130</v>
      </c>
      <c r="J2197" t="s">
        <v>97</v>
      </c>
      <c r="K2197" t="s">
        <v>1128</v>
      </c>
      <c r="L2197">
        <v>23</v>
      </c>
      <c r="U2197">
        <v>3</v>
      </c>
      <c r="AO2197" t="s">
        <v>95</v>
      </c>
      <c r="AP2197" t="s">
        <v>95</v>
      </c>
      <c r="AQ2197" t="s">
        <v>95</v>
      </c>
      <c r="AR2197" t="s">
        <v>95</v>
      </c>
      <c r="AS2197" t="s">
        <v>95</v>
      </c>
      <c r="AT2197" t="s">
        <v>95</v>
      </c>
      <c r="AU2197" t="s">
        <v>95</v>
      </c>
      <c r="AV2197">
        <v>24000</v>
      </c>
      <c r="BB2197" t="s">
        <v>3640</v>
      </c>
      <c r="BC2197" t="s">
        <v>3010</v>
      </c>
      <c r="BD2197" t="s">
        <v>1128</v>
      </c>
      <c r="BE2197">
        <v>18</v>
      </c>
      <c r="BN2197">
        <v>10</v>
      </c>
      <c r="CH2197" t="s">
        <v>95</v>
      </c>
      <c r="CI2197" t="s">
        <v>95</v>
      </c>
      <c r="CJ2197" t="s">
        <v>95</v>
      </c>
      <c r="CK2197" t="s">
        <v>95</v>
      </c>
      <c r="CL2197" t="s">
        <v>95</v>
      </c>
      <c r="CM2197" t="s">
        <v>95</v>
      </c>
      <c r="CN2197" t="s">
        <v>95</v>
      </c>
      <c r="CO2197">
        <v>17000</v>
      </c>
    </row>
    <row r="2198" spans="1:93" x14ac:dyDescent="0.35">
      <c r="A2198">
        <v>712</v>
      </c>
      <c r="B2198" t="s">
        <v>3953</v>
      </c>
      <c r="C2198">
        <v>0</v>
      </c>
      <c r="D2198">
        <v>1</v>
      </c>
      <c r="E2198">
        <v>0</v>
      </c>
      <c r="F2198" t="s">
        <v>1621</v>
      </c>
      <c r="G2198" t="s">
        <v>106</v>
      </c>
      <c r="H2198" t="s">
        <v>7021</v>
      </c>
      <c r="I2198" t="s">
        <v>1130</v>
      </c>
      <c r="J2198" t="s">
        <v>97</v>
      </c>
      <c r="K2198" t="s">
        <v>1128</v>
      </c>
      <c r="L2198">
        <v>23</v>
      </c>
      <c r="U2198">
        <v>3</v>
      </c>
      <c r="AO2198" t="s">
        <v>95</v>
      </c>
      <c r="AP2198" t="s">
        <v>95</v>
      </c>
      <c r="AQ2198" t="s">
        <v>95</v>
      </c>
      <c r="AR2198" t="s">
        <v>95</v>
      </c>
      <c r="AS2198" t="s">
        <v>95</v>
      </c>
      <c r="AT2198" t="s">
        <v>95</v>
      </c>
      <c r="AU2198" t="s">
        <v>95</v>
      </c>
      <c r="AV2198">
        <v>25000</v>
      </c>
      <c r="BB2198" t="s">
        <v>3640</v>
      </c>
      <c r="BC2198" t="s">
        <v>3010</v>
      </c>
      <c r="BD2198" t="s">
        <v>1128</v>
      </c>
      <c r="BE2198">
        <v>18</v>
      </c>
      <c r="BN2198">
        <v>10</v>
      </c>
      <c r="CH2198" t="s">
        <v>95</v>
      </c>
      <c r="CI2198" t="s">
        <v>95</v>
      </c>
      <c r="CJ2198" t="s">
        <v>95</v>
      </c>
      <c r="CK2198" t="s">
        <v>95</v>
      </c>
      <c r="CL2198" t="s">
        <v>95</v>
      </c>
      <c r="CM2198" t="s">
        <v>95</v>
      </c>
      <c r="CN2198" t="s">
        <v>95</v>
      </c>
      <c r="CO2198">
        <v>24000</v>
      </c>
    </row>
    <row r="2199" spans="1:93" x14ac:dyDescent="0.35">
      <c r="A2199">
        <v>713</v>
      </c>
      <c r="B2199" t="s">
        <v>3954</v>
      </c>
      <c r="C2199">
        <v>0</v>
      </c>
      <c r="D2199">
        <v>1</v>
      </c>
      <c r="E2199">
        <v>0</v>
      </c>
      <c r="F2199" t="s">
        <v>1628</v>
      </c>
      <c r="G2199" t="s">
        <v>94</v>
      </c>
      <c r="H2199" t="s">
        <v>7022</v>
      </c>
      <c r="I2199" t="s">
        <v>1062</v>
      </c>
      <c r="J2199" t="s">
        <v>97</v>
      </c>
      <c r="K2199" t="s">
        <v>1061</v>
      </c>
      <c r="L2199">
        <v>18</v>
      </c>
      <c r="U2199">
        <v>5</v>
      </c>
      <c r="AO2199" t="s">
        <v>99</v>
      </c>
      <c r="AP2199">
        <v>3</v>
      </c>
      <c r="AQ2199" t="s">
        <v>100</v>
      </c>
      <c r="AR2199">
        <v>3</v>
      </c>
      <c r="AS2199" t="s">
        <v>95</v>
      </c>
      <c r="AT2199" t="s">
        <v>95</v>
      </c>
      <c r="AU2199" t="s">
        <v>95</v>
      </c>
      <c r="AV2199">
        <v>11000</v>
      </c>
      <c r="BB2199" t="s">
        <v>3601</v>
      </c>
      <c r="BC2199" t="s">
        <v>3010</v>
      </c>
      <c r="BD2199" t="s">
        <v>1061</v>
      </c>
      <c r="BE2199">
        <v>18</v>
      </c>
      <c r="BN2199">
        <v>3</v>
      </c>
      <c r="CH2199" t="s">
        <v>99</v>
      </c>
      <c r="CI2199">
        <v>3</v>
      </c>
      <c r="CJ2199" t="s">
        <v>100</v>
      </c>
      <c r="CK2199">
        <v>4</v>
      </c>
      <c r="CL2199" t="s">
        <v>95</v>
      </c>
      <c r="CM2199" t="s">
        <v>95</v>
      </c>
      <c r="CN2199" t="s">
        <v>95</v>
      </c>
      <c r="CO2199">
        <v>11000</v>
      </c>
    </row>
    <row r="2200" spans="1:93" x14ac:dyDescent="0.35">
      <c r="A2200">
        <v>714</v>
      </c>
      <c r="B2200" t="s">
        <v>3955</v>
      </c>
      <c r="C2200">
        <v>0</v>
      </c>
      <c r="D2200">
        <v>1</v>
      </c>
      <c r="E2200">
        <v>0</v>
      </c>
      <c r="F2200" t="s">
        <v>1628</v>
      </c>
      <c r="G2200" t="s">
        <v>102</v>
      </c>
      <c r="H2200" t="s">
        <v>7023</v>
      </c>
      <c r="I2200" t="s">
        <v>1062</v>
      </c>
      <c r="J2200" t="s">
        <v>97</v>
      </c>
      <c r="K2200" t="s">
        <v>1061</v>
      </c>
      <c r="L2200">
        <v>18</v>
      </c>
      <c r="U2200">
        <v>3</v>
      </c>
      <c r="AO2200" t="s">
        <v>99</v>
      </c>
      <c r="AP2200">
        <v>3</v>
      </c>
      <c r="AQ2200" t="s">
        <v>100</v>
      </c>
      <c r="AR2200">
        <v>3</v>
      </c>
      <c r="AS2200" t="s">
        <v>95</v>
      </c>
      <c r="AT2200" t="s">
        <v>95</v>
      </c>
      <c r="AU2200" t="s">
        <v>95</v>
      </c>
      <c r="AV2200">
        <v>11000</v>
      </c>
      <c r="BB2200" t="s">
        <v>3601</v>
      </c>
      <c r="BC2200" t="s">
        <v>3010</v>
      </c>
      <c r="BD2200" t="s">
        <v>1061</v>
      </c>
      <c r="BE2200">
        <v>18</v>
      </c>
      <c r="BN2200">
        <v>3</v>
      </c>
      <c r="CH2200" t="s">
        <v>99</v>
      </c>
      <c r="CI2200">
        <v>3</v>
      </c>
      <c r="CJ2200" t="s">
        <v>100</v>
      </c>
      <c r="CK2200">
        <v>4</v>
      </c>
      <c r="CL2200" t="s">
        <v>95</v>
      </c>
      <c r="CM2200" t="s">
        <v>95</v>
      </c>
      <c r="CN2200" t="s">
        <v>95</v>
      </c>
      <c r="CO2200">
        <v>10000</v>
      </c>
    </row>
    <row r="2201" spans="1:93" x14ac:dyDescent="0.35">
      <c r="A2201">
        <v>715</v>
      </c>
      <c r="B2201" t="s">
        <v>3956</v>
      </c>
      <c r="C2201">
        <v>0</v>
      </c>
      <c r="D2201">
        <v>1</v>
      </c>
      <c r="E2201">
        <v>0</v>
      </c>
      <c r="F2201" t="s">
        <v>1628</v>
      </c>
      <c r="G2201" t="s">
        <v>104</v>
      </c>
      <c r="H2201" t="s">
        <v>7024</v>
      </c>
      <c r="I2201" t="s">
        <v>1062</v>
      </c>
      <c r="J2201" t="s">
        <v>97</v>
      </c>
      <c r="K2201" t="s">
        <v>1061</v>
      </c>
      <c r="L2201">
        <v>18</v>
      </c>
      <c r="U2201">
        <v>3</v>
      </c>
      <c r="AO2201" t="s">
        <v>99</v>
      </c>
      <c r="AP2201">
        <v>3</v>
      </c>
      <c r="AQ2201" t="s">
        <v>100</v>
      </c>
      <c r="AR2201">
        <v>3</v>
      </c>
      <c r="AS2201" t="s">
        <v>95</v>
      </c>
      <c r="AT2201" t="s">
        <v>95</v>
      </c>
      <c r="AU2201" t="s">
        <v>95</v>
      </c>
      <c r="AV2201">
        <v>5000</v>
      </c>
      <c r="BB2201" t="s">
        <v>3601</v>
      </c>
      <c r="BC2201" t="s">
        <v>3010</v>
      </c>
      <c r="BD2201" t="s">
        <v>1061</v>
      </c>
      <c r="BE2201">
        <v>18</v>
      </c>
      <c r="BN2201">
        <v>3</v>
      </c>
      <c r="CH2201" t="s">
        <v>99</v>
      </c>
      <c r="CI2201">
        <v>3</v>
      </c>
      <c r="CJ2201" t="s">
        <v>100</v>
      </c>
      <c r="CK2201">
        <v>4</v>
      </c>
      <c r="CL2201" t="s">
        <v>95</v>
      </c>
      <c r="CM2201" t="s">
        <v>95</v>
      </c>
      <c r="CN2201" t="s">
        <v>95</v>
      </c>
      <c r="CO2201">
        <v>6000</v>
      </c>
    </row>
    <row r="2202" spans="1:93" x14ac:dyDescent="0.35">
      <c r="A2202">
        <v>716</v>
      </c>
      <c r="B2202" t="s">
        <v>3957</v>
      </c>
      <c r="C2202">
        <v>0</v>
      </c>
      <c r="D2202">
        <v>1</v>
      </c>
      <c r="E2202">
        <v>0</v>
      </c>
      <c r="F2202" t="s">
        <v>1628</v>
      </c>
      <c r="G2202" t="s">
        <v>106</v>
      </c>
      <c r="H2202" t="s">
        <v>7025</v>
      </c>
      <c r="I2202" t="s">
        <v>1062</v>
      </c>
      <c r="J2202" t="s">
        <v>97</v>
      </c>
      <c r="K2202" t="s">
        <v>1061</v>
      </c>
      <c r="L2202">
        <v>18</v>
      </c>
      <c r="U2202">
        <v>16</v>
      </c>
      <c r="AI2202" t="s">
        <v>124</v>
      </c>
      <c r="AO2202" t="s">
        <v>99</v>
      </c>
      <c r="AP2202">
        <v>3</v>
      </c>
      <c r="AQ2202" t="s">
        <v>100</v>
      </c>
      <c r="AR2202">
        <v>3</v>
      </c>
      <c r="AS2202" t="s">
        <v>95</v>
      </c>
      <c r="AT2202" t="s">
        <v>95</v>
      </c>
      <c r="AU2202" t="s">
        <v>95</v>
      </c>
      <c r="AV2202" t="s">
        <v>95</v>
      </c>
      <c r="BB2202" t="s">
        <v>3601</v>
      </c>
      <c r="BC2202" t="s">
        <v>3010</v>
      </c>
      <c r="BD2202" t="s">
        <v>1061</v>
      </c>
      <c r="BE2202">
        <v>18</v>
      </c>
      <c r="BN2202">
        <v>16</v>
      </c>
      <c r="CB2202" t="s">
        <v>124</v>
      </c>
      <c r="CH2202" t="s">
        <v>99</v>
      </c>
      <c r="CI2202">
        <v>3</v>
      </c>
      <c r="CJ2202" t="s">
        <v>100</v>
      </c>
      <c r="CK2202">
        <v>4</v>
      </c>
      <c r="CL2202" t="s">
        <v>95</v>
      </c>
      <c r="CM2202" t="s">
        <v>95</v>
      </c>
      <c r="CN2202" t="s">
        <v>95</v>
      </c>
      <c r="CO2202" t="s">
        <v>95</v>
      </c>
    </row>
    <row r="2203" spans="1:93" x14ac:dyDescent="0.35">
      <c r="A2203">
        <v>717</v>
      </c>
      <c r="B2203" t="s">
        <v>3958</v>
      </c>
      <c r="C2203">
        <v>0</v>
      </c>
      <c r="D2203">
        <v>1</v>
      </c>
      <c r="E2203">
        <v>0</v>
      </c>
      <c r="F2203" t="s">
        <v>1633</v>
      </c>
      <c r="G2203" t="s">
        <v>94</v>
      </c>
      <c r="H2203" t="s">
        <v>7026</v>
      </c>
      <c r="I2203" t="s">
        <v>1130</v>
      </c>
      <c r="J2203" t="s">
        <v>97</v>
      </c>
      <c r="K2203" t="s">
        <v>1128</v>
      </c>
      <c r="L2203">
        <v>36</v>
      </c>
      <c r="U2203">
        <v>3</v>
      </c>
      <c r="AO2203" t="s">
        <v>95</v>
      </c>
      <c r="AP2203" t="s">
        <v>95</v>
      </c>
      <c r="AQ2203" t="s">
        <v>95</v>
      </c>
      <c r="AR2203" t="s">
        <v>95</v>
      </c>
      <c r="AS2203" t="s">
        <v>95</v>
      </c>
      <c r="AT2203" t="s">
        <v>95</v>
      </c>
      <c r="AU2203" t="s">
        <v>95</v>
      </c>
      <c r="AV2203">
        <v>6000</v>
      </c>
      <c r="BB2203" t="s">
        <v>3640</v>
      </c>
      <c r="BC2203" t="s">
        <v>3010</v>
      </c>
      <c r="BD2203" t="s">
        <v>1128</v>
      </c>
      <c r="BE2203">
        <v>34</v>
      </c>
      <c r="BN2203">
        <v>3</v>
      </c>
      <c r="CH2203" t="s">
        <v>95</v>
      </c>
      <c r="CI2203" t="s">
        <v>95</v>
      </c>
      <c r="CJ2203" t="s">
        <v>95</v>
      </c>
      <c r="CK2203" t="s">
        <v>95</v>
      </c>
      <c r="CL2203" t="s">
        <v>95</v>
      </c>
      <c r="CM2203" t="s">
        <v>95</v>
      </c>
      <c r="CN2203" t="s">
        <v>95</v>
      </c>
      <c r="CO2203">
        <v>22000</v>
      </c>
    </row>
    <row r="2204" spans="1:93" x14ac:dyDescent="0.35">
      <c r="A2204">
        <v>718</v>
      </c>
      <c r="B2204" t="s">
        <v>3959</v>
      </c>
      <c r="C2204">
        <v>0</v>
      </c>
      <c r="D2204">
        <v>1</v>
      </c>
      <c r="E2204">
        <v>0</v>
      </c>
      <c r="F2204" t="s">
        <v>1633</v>
      </c>
      <c r="G2204" t="s">
        <v>102</v>
      </c>
      <c r="H2204" t="s">
        <v>7027</v>
      </c>
      <c r="I2204" t="s">
        <v>1130</v>
      </c>
      <c r="J2204" t="s">
        <v>97</v>
      </c>
      <c r="K2204" t="s">
        <v>1128</v>
      </c>
      <c r="L2204">
        <v>36</v>
      </c>
      <c r="U2204">
        <v>3</v>
      </c>
      <c r="AO2204" t="s">
        <v>95</v>
      </c>
      <c r="AP2204" t="s">
        <v>95</v>
      </c>
      <c r="AQ2204" t="s">
        <v>95</v>
      </c>
      <c r="AR2204" t="s">
        <v>95</v>
      </c>
      <c r="AS2204" t="s">
        <v>95</v>
      </c>
      <c r="AT2204" t="s">
        <v>95</v>
      </c>
      <c r="AU2204" t="s">
        <v>95</v>
      </c>
      <c r="AV2204">
        <v>6000</v>
      </c>
      <c r="BB2204" t="s">
        <v>3640</v>
      </c>
      <c r="BC2204" t="s">
        <v>3010</v>
      </c>
      <c r="BD2204" t="s">
        <v>1128</v>
      </c>
      <c r="BE2204">
        <v>34</v>
      </c>
      <c r="BN2204">
        <v>4</v>
      </c>
      <c r="CH2204" t="s">
        <v>95</v>
      </c>
      <c r="CI2204" t="s">
        <v>95</v>
      </c>
      <c r="CJ2204" t="s">
        <v>95</v>
      </c>
      <c r="CK2204" t="s">
        <v>95</v>
      </c>
      <c r="CL2204" t="s">
        <v>95</v>
      </c>
      <c r="CM2204" t="s">
        <v>95</v>
      </c>
      <c r="CN2204" t="s">
        <v>95</v>
      </c>
      <c r="CO2204">
        <v>13000</v>
      </c>
    </row>
    <row r="2205" spans="1:93" x14ac:dyDescent="0.35">
      <c r="A2205">
        <v>719</v>
      </c>
      <c r="B2205" t="s">
        <v>3960</v>
      </c>
      <c r="C2205">
        <v>0</v>
      </c>
      <c r="D2205">
        <v>1</v>
      </c>
      <c r="E2205">
        <v>0</v>
      </c>
      <c r="F2205" t="s">
        <v>1633</v>
      </c>
      <c r="G2205" t="s">
        <v>104</v>
      </c>
      <c r="H2205" t="s">
        <v>7028</v>
      </c>
      <c r="I2205" t="s">
        <v>1130</v>
      </c>
      <c r="J2205" t="s">
        <v>97</v>
      </c>
      <c r="K2205" t="s">
        <v>1128</v>
      </c>
      <c r="L2205">
        <v>36</v>
      </c>
      <c r="U2205">
        <v>3</v>
      </c>
      <c r="AO2205" t="s">
        <v>95</v>
      </c>
      <c r="AP2205" t="s">
        <v>95</v>
      </c>
      <c r="AQ2205" t="s">
        <v>95</v>
      </c>
      <c r="AR2205" t="s">
        <v>95</v>
      </c>
      <c r="AS2205" t="s">
        <v>95</v>
      </c>
      <c r="AT2205" t="s">
        <v>95</v>
      </c>
      <c r="AU2205" t="s">
        <v>95</v>
      </c>
      <c r="AV2205">
        <v>4000</v>
      </c>
      <c r="BB2205" t="s">
        <v>3640</v>
      </c>
      <c r="BC2205" t="s">
        <v>3010</v>
      </c>
      <c r="BD2205" t="s">
        <v>1128</v>
      </c>
      <c r="BE2205">
        <v>34</v>
      </c>
      <c r="BN2205">
        <v>3</v>
      </c>
      <c r="CH2205" t="s">
        <v>95</v>
      </c>
      <c r="CI2205" t="s">
        <v>95</v>
      </c>
      <c r="CJ2205" t="s">
        <v>95</v>
      </c>
      <c r="CK2205" t="s">
        <v>95</v>
      </c>
      <c r="CL2205" t="s">
        <v>95</v>
      </c>
      <c r="CM2205" t="s">
        <v>95</v>
      </c>
      <c r="CN2205" t="s">
        <v>95</v>
      </c>
      <c r="CO2205">
        <v>14000</v>
      </c>
    </row>
    <row r="2206" spans="1:93" x14ac:dyDescent="0.35">
      <c r="A2206">
        <v>720</v>
      </c>
      <c r="B2206" t="s">
        <v>3961</v>
      </c>
      <c r="C2206">
        <v>0</v>
      </c>
      <c r="D2206">
        <v>1</v>
      </c>
      <c r="E2206">
        <v>0</v>
      </c>
      <c r="F2206" t="s">
        <v>1633</v>
      </c>
      <c r="G2206" t="s">
        <v>106</v>
      </c>
      <c r="H2206" t="s">
        <v>7029</v>
      </c>
      <c r="I2206" t="s">
        <v>1130</v>
      </c>
      <c r="J2206" t="s">
        <v>97</v>
      </c>
      <c r="K2206" t="s">
        <v>1128</v>
      </c>
      <c r="L2206">
        <v>36</v>
      </c>
      <c r="U2206">
        <v>3</v>
      </c>
      <c r="AO2206" t="s">
        <v>95</v>
      </c>
      <c r="AP2206" t="s">
        <v>95</v>
      </c>
      <c r="AQ2206" t="s">
        <v>95</v>
      </c>
      <c r="AR2206" t="s">
        <v>95</v>
      </c>
      <c r="AS2206" t="s">
        <v>95</v>
      </c>
      <c r="AT2206" t="s">
        <v>95</v>
      </c>
      <c r="AU2206" t="s">
        <v>95</v>
      </c>
      <c r="AV2206">
        <v>5000</v>
      </c>
      <c r="BB2206" t="s">
        <v>3640</v>
      </c>
      <c r="BC2206" t="s">
        <v>3010</v>
      </c>
      <c r="BD2206" t="s">
        <v>1128</v>
      </c>
      <c r="BE2206">
        <v>34</v>
      </c>
      <c r="BN2206">
        <v>3</v>
      </c>
      <c r="CH2206" t="s">
        <v>95</v>
      </c>
      <c r="CI2206" t="s">
        <v>95</v>
      </c>
      <c r="CJ2206" t="s">
        <v>95</v>
      </c>
      <c r="CK2206" t="s">
        <v>95</v>
      </c>
      <c r="CL2206" t="s">
        <v>95</v>
      </c>
      <c r="CM2206" t="s">
        <v>95</v>
      </c>
      <c r="CN2206" t="s">
        <v>95</v>
      </c>
      <c r="CO2206">
        <v>13000</v>
      </c>
    </row>
    <row r="2207" spans="1:93" x14ac:dyDescent="0.35">
      <c r="A2207">
        <v>721</v>
      </c>
      <c r="B2207" t="s">
        <v>3962</v>
      </c>
      <c r="C2207">
        <v>0</v>
      </c>
      <c r="D2207">
        <v>1</v>
      </c>
      <c r="E2207">
        <v>0</v>
      </c>
      <c r="F2207" t="s">
        <v>3963</v>
      </c>
      <c r="G2207" t="s">
        <v>94</v>
      </c>
      <c r="H2207" t="s">
        <v>7758</v>
      </c>
      <c r="I2207" t="s">
        <v>95</v>
      </c>
      <c r="J2207" t="s">
        <v>95</v>
      </c>
      <c r="K2207" t="s">
        <v>95</v>
      </c>
      <c r="L2207" t="s">
        <v>95</v>
      </c>
      <c r="M2207" t="s">
        <v>95</v>
      </c>
      <c r="N2207" t="s">
        <v>95</v>
      </c>
      <c r="O2207" t="s">
        <v>95</v>
      </c>
      <c r="P2207" t="s">
        <v>95</v>
      </c>
      <c r="Q2207" t="s">
        <v>95</v>
      </c>
      <c r="R2207" t="s">
        <v>95</v>
      </c>
      <c r="S2207" t="s">
        <v>95</v>
      </c>
      <c r="T2207" t="s">
        <v>95</v>
      </c>
      <c r="U2207" t="s">
        <v>95</v>
      </c>
      <c r="V2207" t="s">
        <v>95</v>
      </c>
      <c r="W2207" t="s">
        <v>95</v>
      </c>
      <c r="X2207" t="s">
        <v>95</v>
      </c>
      <c r="Y2207" t="s">
        <v>95</v>
      </c>
      <c r="Z2207" t="s">
        <v>95</v>
      </c>
      <c r="AA2207" t="s">
        <v>95</v>
      </c>
      <c r="AB2207" t="s">
        <v>95</v>
      </c>
      <c r="AC2207" t="s">
        <v>95</v>
      </c>
      <c r="AD2207" t="s">
        <v>95</v>
      </c>
      <c r="AE2207" t="s">
        <v>95</v>
      </c>
      <c r="AF2207" t="s">
        <v>95</v>
      </c>
      <c r="AG2207" t="s">
        <v>95</v>
      </c>
      <c r="AH2207" t="s">
        <v>95</v>
      </c>
      <c r="AI2207" t="s">
        <v>95</v>
      </c>
      <c r="AJ2207" t="s">
        <v>95</v>
      </c>
      <c r="AK2207" t="s">
        <v>95</v>
      </c>
      <c r="AL2207" t="s">
        <v>95</v>
      </c>
      <c r="AM2207" t="s">
        <v>95</v>
      </c>
      <c r="AN2207" t="s">
        <v>95</v>
      </c>
      <c r="AO2207" t="s">
        <v>95</v>
      </c>
      <c r="AP2207" t="s">
        <v>95</v>
      </c>
      <c r="AQ2207" t="s">
        <v>95</v>
      </c>
      <c r="AR2207" t="s">
        <v>95</v>
      </c>
      <c r="AS2207" t="s">
        <v>95</v>
      </c>
      <c r="AT2207" t="s">
        <v>95</v>
      </c>
      <c r="AU2207" t="s">
        <v>95</v>
      </c>
      <c r="AV2207" t="s">
        <v>95</v>
      </c>
      <c r="AW2207" t="s">
        <v>95</v>
      </c>
      <c r="AX2207" t="s">
        <v>95</v>
      </c>
      <c r="AY2207" t="s">
        <v>95</v>
      </c>
      <c r="AZ2207" t="s">
        <v>95</v>
      </c>
      <c r="BA2207" t="s">
        <v>95</v>
      </c>
      <c r="BB2207" t="s">
        <v>3670</v>
      </c>
      <c r="BC2207" t="s">
        <v>3010</v>
      </c>
      <c r="BD2207" t="s">
        <v>1175</v>
      </c>
      <c r="BE2207">
        <v>31</v>
      </c>
      <c r="BN2207">
        <v>3</v>
      </c>
      <c r="CH2207" t="s">
        <v>3671</v>
      </c>
      <c r="CI2207">
        <v>4</v>
      </c>
      <c r="CJ2207" t="s">
        <v>100</v>
      </c>
      <c r="CK2207">
        <v>3</v>
      </c>
      <c r="CL2207" t="s">
        <v>95</v>
      </c>
      <c r="CM2207" t="s">
        <v>95</v>
      </c>
      <c r="CN2207" t="s">
        <v>95</v>
      </c>
      <c r="CO2207">
        <v>0</v>
      </c>
    </row>
    <row r="2208" spans="1:93" x14ac:dyDescent="0.35">
      <c r="A2208">
        <v>722</v>
      </c>
      <c r="B2208" t="s">
        <v>3964</v>
      </c>
      <c r="C2208">
        <v>0</v>
      </c>
      <c r="D2208">
        <v>1</v>
      </c>
      <c r="E2208">
        <v>0</v>
      </c>
      <c r="F2208" t="s">
        <v>3963</v>
      </c>
      <c r="G2208" t="s">
        <v>102</v>
      </c>
      <c r="H2208" t="s">
        <v>7759</v>
      </c>
      <c r="I2208" t="s">
        <v>95</v>
      </c>
      <c r="J2208" t="s">
        <v>95</v>
      </c>
      <c r="K2208" t="s">
        <v>95</v>
      </c>
      <c r="L2208" t="s">
        <v>95</v>
      </c>
      <c r="M2208" t="s">
        <v>95</v>
      </c>
      <c r="N2208" t="s">
        <v>95</v>
      </c>
      <c r="O2208" t="s">
        <v>95</v>
      </c>
      <c r="P2208" t="s">
        <v>95</v>
      </c>
      <c r="Q2208" t="s">
        <v>95</v>
      </c>
      <c r="R2208" t="s">
        <v>95</v>
      </c>
      <c r="S2208" t="s">
        <v>95</v>
      </c>
      <c r="T2208" t="s">
        <v>95</v>
      </c>
      <c r="U2208" t="s">
        <v>95</v>
      </c>
      <c r="V2208" t="s">
        <v>95</v>
      </c>
      <c r="W2208" t="s">
        <v>95</v>
      </c>
      <c r="X2208" t="s">
        <v>95</v>
      </c>
      <c r="Y2208" t="s">
        <v>95</v>
      </c>
      <c r="Z2208" t="s">
        <v>95</v>
      </c>
      <c r="AA2208" t="s">
        <v>95</v>
      </c>
      <c r="AB2208" t="s">
        <v>95</v>
      </c>
      <c r="AC2208" t="s">
        <v>95</v>
      </c>
      <c r="AD2208" t="s">
        <v>95</v>
      </c>
      <c r="AE2208" t="s">
        <v>95</v>
      </c>
      <c r="AF2208" t="s">
        <v>95</v>
      </c>
      <c r="AG2208" t="s">
        <v>95</v>
      </c>
      <c r="AH2208" t="s">
        <v>95</v>
      </c>
      <c r="AI2208" t="s">
        <v>95</v>
      </c>
      <c r="AJ2208" t="s">
        <v>95</v>
      </c>
      <c r="AK2208" t="s">
        <v>95</v>
      </c>
      <c r="AL2208" t="s">
        <v>95</v>
      </c>
      <c r="AM2208" t="s">
        <v>95</v>
      </c>
      <c r="AN2208" t="s">
        <v>95</v>
      </c>
      <c r="AO2208" t="s">
        <v>95</v>
      </c>
      <c r="AP2208" t="s">
        <v>95</v>
      </c>
      <c r="AQ2208" t="s">
        <v>95</v>
      </c>
      <c r="AR2208" t="s">
        <v>95</v>
      </c>
      <c r="AS2208" t="s">
        <v>95</v>
      </c>
      <c r="AT2208" t="s">
        <v>95</v>
      </c>
      <c r="AU2208" t="s">
        <v>95</v>
      </c>
      <c r="AV2208" t="s">
        <v>95</v>
      </c>
      <c r="AW2208" t="s">
        <v>95</v>
      </c>
      <c r="AX2208" t="s">
        <v>95</v>
      </c>
      <c r="AY2208" t="s">
        <v>95</v>
      </c>
      <c r="AZ2208" t="s">
        <v>95</v>
      </c>
      <c r="BA2208" t="s">
        <v>95</v>
      </c>
      <c r="BB2208" t="s">
        <v>3670</v>
      </c>
      <c r="BC2208" t="s">
        <v>3010</v>
      </c>
      <c r="BD2208" t="s">
        <v>1175</v>
      </c>
      <c r="BE2208">
        <v>31</v>
      </c>
      <c r="BN2208">
        <v>3</v>
      </c>
      <c r="CH2208" t="s">
        <v>3671</v>
      </c>
      <c r="CI2208">
        <v>4</v>
      </c>
      <c r="CJ2208" t="s">
        <v>100</v>
      </c>
      <c r="CK2208">
        <v>3</v>
      </c>
      <c r="CL2208" t="s">
        <v>95</v>
      </c>
      <c r="CM2208" t="s">
        <v>95</v>
      </c>
      <c r="CN2208" t="s">
        <v>95</v>
      </c>
      <c r="CO2208">
        <v>11000</v>
      </c>
    </row>
    <row r="2209" spans="1:98" x14ac:dyDescent="0.35">
      <c r="A2209">
        <v>723</v>
      </c>
      <c r="B2209" t="s">
        <v>3965</v>
      </c>
      <c r="C2209">
        <v>0</v>
      </c>
      <c r="D2209">
        <v>1</v>
      </c>
      <c r="E2209">
        <v>0</v>
      </c>
      <c r="F2209" t="s">
        <v>3963</v>
      </c>
      <c r="G2209" t="s">
        <v>104</v>
      </c>
      <c r="H2209" t="s">
        <v>7760</v>
      </c>
      <c r="I2209" t="s">
        <v>95</v>
      </c>
      <c r="J2209" t="s">
        <v>95</v>
      </c>
      <c r="K2209" t="s">
        <v>95</v>
      </c>
      <c r="L2209" t="s">
        <v>95</v>
      </c>
      <c r="M2209" t="s">
        <v>95</v>
      </c>
      <c r="N2209" t="s">
        <v>95</v>
      </c>
      <c r="O2209" t="s">
        <v>95</v>
      </c>
      <c r="P2209" t="s">
        <v>95</v>
      </c>
      <c r="Q2209" t="s">
        <v>95</v>
      </c>
      <c r="R2209" t="s">
        <v>95</v>
      </c>
      <c r="S2209" t="s">
        <v>95</v>
      </c>
      <c r="T2209" t="s">
        <v>95</v>
      </c>
      <c r="U2209" t="s">
        <v>95</v>
      </c>
      <c r="V2209" t="s">
        <v>95</v>
      </c>
      <c r="W2209" t="s">
        <v>95</v>
      </c>
      <c r="X2209" t="s">
        <v>95</v>
      </c>
      <c r="Y2209" t="s">
        <v>95</v>
      </c>
      <c r="Z2209" t="s">
        <v>95</v>
      </c>
      <c r="AA2209" t="s">
        <v>95</v>
      </c>
      <c r="AB2209" t="s">
        <v>95</v>
      </c>
      <c r="AC2209" t="s">
        <v>95</v>
      </c>
      <c r="AD2209" t="s">
        <v>95</v>
      </c>
      <c r="AE2209" t="s">
        <v>95</v>
      </c>
      <c r="AF2209" t="s">
        <v>95</v>
      </c>
      <c r="AG2209" t="s">
        <v>95</v>
      </c>
      <c r="AH2209" t="s">
        <v>95</v>
      </c>
      <c r="AI2209" t="s">
        <v>95</v>
      </c>
      <c r="AJ2209" t="s">
        <v>95</v>
      </c>
      <c r="AK2209" t="s">
        <v>95</v>
      </c>
      <c r="AL2209" t="s">
        <v>95</v>
      </c>
      <c r="AM2209" t="s">
        <v>95</v>
      </c>
      <c r="AN2209" t="s">
        <v>95</v>
      </c>
      <c r="AO2209" t="s">
        <v>95</v>
      </c>
      <c r="AP2209" t="s">
        <v>95</v>
      </c>
      <c r="AQ2209" t="s">
        <v>95</v>
      </c>
      <c r="AR2209" t="s">
        <v>95</v>
      </c>
      <c r="AS2209" t="s">
        <v>95</v>
      </c>
      <c r="AT2209" t="s">
        <v>95</v>
      </c>
      <c r="AU2209" t="s">
        <v>95</v>
      </c>
      <c r="AV2209" t="s">
        <v>95</v>
      </c>
      <c r="AW2209" t="s">
        <v>95</v>
      </c>
      <c r="AX2209" t="s">
        <v>95</v>
      </c>
      <c r="AY2209" t="s">
        <v>95</v>
      </c>
      <c r="AZ2209" t="s">
        <v>95</v>
      </c>
      <c r="BA2209" t="s">
        <v>95</v>
      </c>
      <c r="BB2209" t="s">
        <v>3670</v>
      </c>
      <c r="BC2209" t="s">
        <v>3010</v>
      </c>
      <c r="BD2209" t="s">
        <v>1175</v>
      </c>
      <c r="BE2209">
        <v>31</v>
      </c>
      <c r="BF2209" t="s">
        <v>159</v>
      </c>
      <c r="BG2209" t="s">
        <v>140</v>
      </c>
      <c r="BN2209">
        <v>2</v>
      </c>
      <c r="BO2209" t="s">
        <v>3966</v>
      </c>
      <c r="BP2209" t="s">
        <v>396</v>
      </c>
      <c r="BQ2209" t="s">
        <v>397</v>
      </c>
      <c r="CE2209" t="s">
        <v>123</v>
      </c>
      <c r="CG2209" t="s">
        <v>124</v>
      </c>
      <c r="CH2209" t="s">
        <v>3671</v>
      </c>
      <c r="CI2209">
        <v>4</v>
      </c>
      <c r="CJ2209" t="s">
        <v>100</v>
      </c>
      <c r="CK2209">
        <v>3</v>
      </c>
      <c r="CL2209" t="s">
        <v>95</v>
      </c>
      <c r="CM2209" t="s">
        <v>95</v>
      </c>
      <c r="CN2209" t="s">
        <v>95</v>
      </c>
      <c r="CO2209">
        <v>8000</v>
      </c>
      <c r="CR2209">
        <v>6</v>
      </c>
      <c r="CS2209">
        <v>7</v>
      </c>
    </row>
    <row r="2210" spans="1:98" x14ac:dyDescent="0.35">
      <c r="A2210">
        <v>724</v>
      </c>
      <c r="B2210" t="s">
        <v>3967</v>
      </c>
      <c r="C2210">
        <v>0</v>
      </c>
      <c r="D2210">
        <v>1</v>
      </c>
      <c r="E2210">
        <v>0</v>
      </c>
      <c r="F2210" t="s">
        <v>3963</v>
      </c>
      <c r="G2210" t="s">
        <v>106</v>
      </c>
      <c r="H2210" t="s">
        <v>7761</v>
      </c>
      <c r="I2210" t="s">
        <v>95</v>
      </c>
      <c r="J2210" t="s">
        <v>95</v>
      </c>
      <c r="K2210" t="s">
        <v>95</v>
      </c>
      <c r="L2210" t="s">
        <v>95</v>
      </c>
      <c r="M2210" t="s">
        <v>95</v>
      </c>
      <c r="N2210" t="s">
        <v>95</v>
      </c>
      <c r="O2210" t="s">
        <v>95</v>
      </c>
      <c r="P2210" t="s">
        <v>95</v>
      </c>
      <c r="Q2210" t="s">
        <v>95</v>
      </c>
      <c r="R2210" t="s">
        <v>95</v>
      </c>
      <c r="S2210" t="s">
        <v>95</v>
      </c>
      <c r="T2210" t="s">
        <v>95</v>
      </c>
      <c r="U2210" t="s">
        <v>95</v>
      </c>
      <c r="V2210" t="s">
        <v>95</v>
      </c>
      <c r="W2210" t="s">
        <v>95</v>
      </c>
      <c r="X2210" t="s">
        <v>95</v>
      </c>
      <c r="Y2210" t="s">
        <v>95</v>
      </c>
      <c r="Z2210" t="s">
        <v>95</v>
      </c>
      <c r="AA2210" t="s">
        <v>95</v>
      </c>
      <c r="AB2210" t="s">
        <v>95</v>
      </c>
      <c r="AC2210" t="s">
        <v>95</v>
      </c>
      <c r="AD2210" t="s">
        <v>95</v>
      </c>
      <c r="AE2210" t="s">
        <v>95</v>
      </c>
      <c r="AF2210" t="s">
        <v>95</v>
      </c>
      <c r="AG2210" t="s">
        <v>95</v>
      </c>
      <c r="AH2210" t="s">
        <v>95</v>
      </c>
      <c r="AI2210" t="s">
        <v>95</v>
      </c>
      <c r="AJ2210" t="s">
        <v>95</v>
      </c>
      <c r="AK2210" t="s">
        <v>95</v>
      </c>
      <c r="AL2210" t="s">
        <v>95</v>
      </c>
      <c r="AM2210" t="s">
        <v>95</v>
      </c>
      <c r="AN2210" t="s">
        <v>95</v>
      </c>
      <c r="AO2210" t="s">
        <v>95</v>
      </c>
      <c r="AP2210" t="s">
        <v>95</v>
      </c>
      <c r="AQ2210" t="s">
        <v>95</v>
      </c>
      <c r="AR2210" t="s">
        <v>95</v>
      </c>
      <c r="AS2210" t="s">
        <v>95</v>
      </c>
      <c r="AT2210" t="s">
        <v>95</v>
      </c>
      <c r="AU2210" t="s">
        <v>95</v>
      </c>
      <c r="AV2210" t="s">
        <v>95</v>
      </c>
      <c r="AW2210" t="s">
        <v>95</v>
      </c>
      <c r="AX2210" t="s">
        <v>95</v>
      </c>
      <c r="AY2210" t="s">
        <v>95</v>
      </c>
      <c r="AZ2210" t="s">
        <v>95</v>
      </c>
      <c r="BA2210" t="s">
        <v>95</v>
      </c>
      <c r="BB2210" t="s">
        <v>3670</v>
      </c>
      <c r="BC2210" t="s">
        <v>3010</v>
      </c>
      <c r="BD2210" t="s">
        <v>1175</v>
      </c>
      <c r="BE2210">
        <v>31</v>
      </c>
      <c r="BN2210">
        <v>4</v>
      </c>
      <c r="CH2210" t="s">
        <v>3671</v>
      </c>
      <c r="CI2210">
        <v>4</v>
      </c>
      <c r="CJ2210" t="s">
        <v>100</v>
      </c>
      <c r="CK2210">
        <v>3</v>
      </c>
      <c r="CL2210" t="s">
        <v>95</v>
      </c>
      <c r="CM2210" t="s">
        <v>95</v>
      </c>
      <c r="CN2210" t="s">
        <v>95</v>
      </c>
      <c r="CO2210">
        <v>36000</v>
      </c>
    </row>
    <row r="2211" spans="1:98" x14ac:dyDescent="0.35">
      <c r="A2211">
        <v>725</v>
      </c>
      <c r="B2211" t="s">
        <v>3968</v>
      </c>
      <c r="C2211">
        <v>0</v>
      </c>
      <c r="D2211">
        <v>1</v>
      </c>
      <c r="E2211">
        <v>0</v>
      </c>
      <c r="F2211" t="s">
        <v>1638</v>
      </c>
      <c r="G2211" t="s">
        <v>94</v>
      </c>
      <c r="H2211" t="s">
        <v>7030</v>
      </c>
      <c r="I2211" t="s">
        <v>1044</v>
      </c>
      <c r="J2211" t="s">
        <v>97</v>
      </c>
      <c r="K2211" t="s">
        <v>1043</v>
      </c>
      <c r="L2211">
        <v>29</v>
      </c>
      <c r="U2211">
        <v>7</v>
      </c>
      <c r="AO2211" t="s">
        <v>99</v>
      </c>
      <c r="AP2211">
        <v>2</v>
      </c>
      <c r="AQ2211" t="s">
        <v>95</v>
      </c>
      <c r="AR2211" t="s">
        <v>95</v>
      </c>
      <c r="AS2211" t="s">
        <v>95</v>
      </c>
      <c r="AT2211" t="s">
        <v>95</v>
      </c>
      <c r="AU2211" t="s">
        <v>95</v>
      </c>
      <c r="AV2211">
        <v>12000</v>
      </c>
      <c r="BB2211" t="s">
        <v>95</v>
      </c>
      <c r="BC2211" t="s">
        <v>95</v>
      </c>
      <c r="BD2211" t="s">
        <v>95</v>
      </c>
      <c r="BE2211" t="s">
        <v>95</v>
      </c>
      <c r="BF2211" t="s">
        <v>95</v>
      </c>
      <c r="BG2211" t="s">
        <v>95</v>
      </c>
      <c r="BH2211" t="s">
        <v>95</v>
      </c>
      <c r="BI2211" t="s">
        <v>95</v>
      </c>
      <c r="BJ2211" t="s">
        <v>95</v>
      </c>
      <c r="BK2211" t="s">
        <v>95</v>
      </c>
      <c r="BL2211" t="s">
        <v>95</v>
      </c>
      <c r="BM2211" t="s">
        <v>95</v>
      </c>
      <c r="BN2211" t="s">
        <v>95</v>
      </c>
      <c r="BO2211" t="s">
        <v>95</v>
      </c>
      <c r="BP2211" t="s">
        <v>95</v>
      </c>
      <c r="BQ2211" t="s">
        <v>95</v>
      </c>
      <c r="BR2211" t="s">
        <v>95</v>
      </c>
      <c r="BS2211" t="s">
        <v>95</v>
      </c>
      <c r="BT2211" t="s">
        <v>95</v>
      </c>
      <c r="BU2211" t="s">
        <v>95</v>
      </c>
      <c r="BV2211" t="s">
        <v>95</v>
      </c>
      <c r="BW2211" t="s">
        <v>95</v>
      </c>
      <c r="BX2211" t="s">
        <v>95</v>
      </c>
      <c r="BY2211" t="s">
        <v>95</v>
      </c>
      <c r="BZ2211" t="s">
        <v>95</v>
      </c>
      <c r="CA2211" t="s">
        <v>95</v>
      </c>
      <c r="CB2211" t="s">
        <v>95</v>
      </c>
      <c r="CC2211" t="s">
        <v>95</v>
      </c>
      <c r="CD2211" t="s">
        <v>95</v>
      </c>
      <c r="CE2211" t="s">
        <v>95</v>
      </c>
      <c r="CF2211" t="s">
        <v>95</v>
      </c>
      <c r="CG2211" t="s">
        <v>95</v>
      </c>
      <c r="CH2211" t="s">
        <v>95</v>
      </c>
      <c r="CI2211" t="s">
        <v>95</v>
      </c>
      <c r="CJ2211" t="s">
        <v>95</v>
      </c>
      <c r="CK2211" t="s">
        <v>95</v>
      </c>
      <c r="CL2211" t="s">
        <v>95</v>
      </c>
      <c r="CM2211" t="s">
        <v>95</v>
      </c>
      <c r="CN2211" t="s">
        <v>95</v>
      </c>
      <c r="CO2211" t="s">
        <v>95</v>
      </c>
      <c r="CP2211" t="s">
        <v>95</v>
      </c>
      <c r="CQ2211" t="s">
        <v>95</v>
      </c>
      <c r="CR2211" t="s">
        <v>95</v>
      </c>
      <c r="CS2211" t="s">
        <v>95</v>
      </c>
      <c r="CT2211" t="s">
        <v>95</v>
      </c>
    </row>
    <row r="2212" spans="1:98" x14ac:dyDescent="0.35">
      <c r="A2212">
        <v>726</v>
      </c>
      <c r="B2212" t="s">
        <v>3969</v>
      </c>
      <c r="C2212">
        <v>0</v>
      </c>
      <c r="D2212">
        <v>1</v>
      </c>
      <c r="E2212">
        <v>0</v>
      </c>
      <c r="F2212" t="s">
        <v>1638</v>
      </c>
      <c r="G2212" t="s">
        <v>102</v>
      </c>
      <c r="H2212" t="s">
        <v>7031</v>
      </c>
      <c r="I2212" t="s">
        <v>1044</v>
      </c>
      <c r="J2212" t="s">
        <v>97</v>
      </c>
      <c r="K2212" t="s">
        <v>1043</v>
      </c>
      <c r="L2212">
        <v>29</v>
      </c>
      <c r="U2212">
        <v>5</v>
      </c>
      <c r="AO2212" t="s">
        <v>99</v>
      </c>
      <c r="AP2212">
        <v>2</v>
      </c>
      <c r="AQ2212" t="s">
        <v>95</v>
      </c>
      <c r="AR2212" t="s">
        <v>95</v>
      </c>
      <c r="AS2212" t="s">
        <v>95</v>
      </c>
      <c r="AT2212" t="s">
        <v>95</v>
      </c>
      <c r="AU2212" t="s">
        <v>95</v>
      </c>
      <c r="AV2212">
        <v>20000</v>
      </c>
      <c r="BB2212" t="s">
        <v>95</v>
      </c>
      <c r="BC2212" t="s">
        <v>95</v>
      </c>
      <c r="BD2212" t="s">
        <v>95</v>
      </c>
      <c r="BE2212" t="s">
        <v>95</v>
      </c>
      <c r="BF2212" t="s">
        <v>95</v>
      </c>
      <c r="BG2212" t="s">
        <v>95</v>
      </c>
      <c r="BH2212" t="s">
        <v>95</v>
      </c>
      <c r="BI2212" t="s">
        <v>95</v>
      </c>
      <c r="BJ2212" t="s">
        <v>95</v>
      </c>
      <c r="BK2212" t="s">
        <v>95</v>
      </c>
      <c r="BL2212" t="s">
        <v>95</v>
      </c>
      <c r="BM2212" t="s">
        <v>95</v>
      </c>
      <c r="BN2212" t="s">
        <v>95</v>
      </c>
      <c r="BO2212" t="s">
        <v>95</v>
      </c>
      <c r="BP2212" t="s">
        <v>95</v>
      </c>
      <c r="BQ2212" t="s">
        <v>95</v>
      </c>
      <c r="BR2212" t="s">
        <v>95</v>
      </c>
      <c r="BS2212" t="s">
        <v>95</v>
      </c>
      <c r="BT2212" t="s">
        <v>95</v>
      </c>
      <c r="BU2212" t="s">
        <v>95</v>
      </c>
      <c r="BV2212" t="s">
        <v>95</v>
      </c>
      <c r="BW2212" t="s">
        <v>95</v>
      </c>
      <c r="BX2212" t="s">
        <v>95</v>
      </c>
      <c r="BY2212" t="s">
        <v>95</v>
      </c>
      <c r="BZ2212" t="s">
        <v>95</v>
      </c>
      <c r="CA2212" t="s">
        <v>95</v>
      </c>
      <c r="CB2212" t="s">
        <v>95</v>
      </c>
      <c r="CC2212" t="s">
        <v>95</v>
      </c>
      <c r="CD2212" t="s">
        <v>95</v>
      </c>
      <c r="CE2212" t="s">
        <v>95</v>
      </c>
      <c r="CF2212" t="s">
        <v>95</v>
      </c>
      <c r="CG2212" t="s">
        <v>95</v>
      </c>
      <c r="CH2212" t="s">
        <v>95</v>
      </c>
      <c r="CI2212" t="s">
        <v>95</v>
      </c>
      <c r="CJ2212" t="s">
        <v>95</v>
      </c>
      <c r="CK2212" t="s">
        <v>95</v>
      </c>
      <c r="CL2212" t="s">
        <v>95</v>
      </c>
      <c r="CM2212" t="s">
        <v>95</v>
      </c>
      <c r="CN2212" t="s">
        <v>95</v>
      </c>
      <c r="CO2212" t="s">
        <v>95</v>
      </c>
      <c r="CP2212" t="s">
        <v>95</v>
      </c>
      <c r="CQ2212" t="s">
        <v>95</v>
      </c>
      <c r="CR2212" t="s">
        <v>95</v>
      </c>
      <c r="CS2212" t="s">
        <v>95</v>
      </c>
      <c r="CT2212" t="s">
        <v>95</v>
      </c>
    </row>
    <row r="2213" spans="1:98" x14ac:dyDescent="0.35">
      <c r="A2213">
        <v>727</v>
      </c>
      <c r="B2213" t="s">
        <v>3970</v>
      </c>
      <c r="C2213">
        <v>0</v>
      </c>
      <c r="D2213">
        <v>1</v>
      </c>
      <c r="E2213">
        <v>0</v>
      </c>
      <c r="F2213" t="s">
        <v>1638</v>
      </c>
      <c r="G2213" t="s">
        <v>104</v>
      </c>
      <c r="H2213" t="s">
        <v>7032</v>
      </c>
      <c r="I2213" t="s">
        <v>1044</v>
      </c>
      <c r="J2213" t="s">
        <v>97</v>
      </c>
      <c r="K2213" t="s">
        <v>1043</v>
      </c>
      <c r="L2213">
        <v>29</v>
      </c>
      <c r="U2213">
        <v>5</v>
      </c>
      <c r="AO2213" t="s">
        <v>99</v>
      </c>
      <c r="AP2213">
        <v>2</v>
      </c>
      <c r="AQ2213" t="s">
        <v>95</v>
      </c>
      <c r="AR2213" t="s">
        <v>95</v>
      </c>
      <c r="AS2213" t="s">
        <v>95</v>
      </c>
      <c r="AT2213" t="s">
        <v>95</v>
      </c>
      <c r="AU2213" t="s">
        <v>95</v>
      </c>
      <c r="AV2213">
        <v>62000</v>
      </c>
      <c r="BB2213" t="s">
        <v>95</v>
      </c>
      <c r="BC2213" t="s">
        <v>95</v>
      </c>
      <c r="BD2213" t="s">
        <v>95</v>
      </c>
      <c r="BE2213" t="s">
        <v>95</v>
      </c>
      <c r="BF2213" t="s">
        <v>95</v>
      </c>
      <c r="BG2213" t="s">
        <v>95</v>
      </c>
      <c r="BH2213" t="s">
        <v>95</v>
      </c>
      <c r="BI2213" t="s">
        <v>95</v>
      </c>
      <c r="BJ2213" t="s">
        <v>95</v>
      </c>
      <c r="BK2213" t="s">
        <v>95</v>
      </c>
      <c r="BL2213" t="s">
        <v>95</v>
      </c>
      <c r="BM2213" t="s">
        <v>95</v>
      </c>
      <c r="BN2213" t="s">
        <v>95</v>
      </c>
      <c r="BO2213" t="s">
        <v>95</v>
      </c>
      <c r="BP2213" t="s">
        <v>95</v>
      </c>
      <c r="BQ2213" t="s">
        <v>95</v>
      </c>
      <c r="BR2213" t="s">
        <v>95</v>
      </c>
      <c r="BS2213" t="s">
        <v>95</v>
      </c>
      <c r="BT2213" t="s">
        <v>95</v>
      </c>
      <c r="BU2213" t="s">
        <v>95</v>
      </c>
      <c r="BV2213" t="s">
        <v>95</v>
      </c>
      <c r="BW2213" t="s">
        <v>95</v>
      </c>
      <c r="BX2213" t="s">
        <v>95</v>
      </c>
      <c r="BY2213" t="s">
        <v>95</v>
      </c>
      <c r="BZ2213" t="s">
        <v>95</v>
      </c>
      <c r="CA2213" t="s">
        <v>95</v>
      </c>
      <c r="CB2213" t="s">
        <v>95</v>
      </c>
      <c r="CC2213" t="s">
        <v>95</v>
      </c>
      <c r="CD2213" t="s">
        <v>95</v>
      </c>
      <c r="CE2213" t="s">
        <v>95</v>
      </c>
      <c r="CF2213" t="s">
        <v>95</v>
      </c>
      <c r="CG2213" t="s">
        <v>95</v>
      </c>
      <c r="CH2213" t="s">
        <v>95</v>
      </c>
      <c r="CI2213" t="s">
        <v>95</v>
      </c>
      <c r="CJ2213" t="s">
        <v>95</v>
      </c>
      <c r="CK2213" t="s">
        <v>95</v>
      </c>
      <c r="CL2213" t="s">
        <v>95</v>
      </c>
      <c r="CM2213" t="s">
        <v>95</v>
      </c>
      <c r="CN2213" t="s">
        <v>95</v>
      </c>
      <c r="CO2213" t="s">
        <v>95</v>
      </c>
      <c r="CP2213" t="s">
        <v>95</v>
      </c>
      <c r="CQ2213" t="s">
        <v>95</v>
      </c>
      <c r="CR2213" t="s">
        <v>95</v>
      </c>
      <c r="CS2213" t="s">
        <v>95</v>
      </c>
      <c r="CT2213" t="s">
        <v>95</v>
      </c>
    </row>
    <row r="2214" spans="1:98" x14ac:dyDescent="0.35">
      <c r="A2214">
        <v>728</v>
      </c>
      <c r="B2214" t="s">
        <v>3971</v>
      </c>
      <c r="C2214">
        <v>0</v>
      </c>
      <c r="D2214">
        <v>1</v>
      </c>
      <c r="E2214">
        <v>0</v>
      </c>
      <c r="F2214" t="s">
        <v>1638</v>
      </c>
      <c r="G2214" t="s">
        <v>106</v>
      </c>
      <c r="H2214" t="s">
        <v>7033</v>
      </c>
      <c r="I2214" t="s">
        <v>1044</v>
      </c>
      <c r="J2214" t="s">
        <v>97</v>
      </c>
      <c r="K2214" t="s">
        <v>1043</v>
      </c>
      <c r="L2214">
        <v>29</v>
      </c>
      <c r="U2214">
        <v>5</v>
      </c>
      <c r="AO2214" t="s">
        <v>99</v>
      </c>
      <c r="AP2214">
        <v>2</v>
      </c>
      <c r="AQ2214" t="s">
        <v>95</v>
      </c>
      <c r="AR2214" t="s">
        <v>95</v>
      </c>
      <c r="AS2214" t="s">
        <v>95</v>
      </c>
      <c r="AT2214" t="s">
        <v>95</v>
      </c>
      <c r="AU2214" t="s">
        <v>95</v>
      </c>
      <c r="AV2214">
        <v>16000</v>
      </c>
      <c r="BB2214" t="s">
        <v>95</v>
      </c>
      <c r="BC2214" t="s">
        <v>95</v>
      </c>
      <c r="BD2214" t="s">
        <v>95</v>
      </c>
      <c r="BE2214" t="s">
        <v>95</v>
      </c>
      <c r="BF2214" t="s">
        <v>95</v>
      </c>
      <c r="BG2214" t="s">
        <v>95</v>
      </c>
      <c r="BH2214" t="s">
        <v>95</v>
      </c>
      <c r="BI2214" t="s">
        <v>95</v>
      </c>
      <c r="BJ2214" t="s">
        <v>95</v>
      </c>
      <c r="BK2214" t="s">
        <v>95</v>
      </c>
      <c r="BL2214" t="s">
        <v>95</v>
      </c>
      <c r="BM2214" t="s">
        <v>95</v>
      </c>
      <c r="BN2214" t="s">
        <v>95</v>
      </c>
      <c r="BO2214" t="s">
        <v>95</v>
      </c>
      <c r="BP2214" t="s">
        <v>95</v>
      </c>
      <c r="BQ2214" t="s">
        <v>95</v>
      </c>
      <c r="BR2214" t="s">
        <v>95</v>
      </c>
      <c r="BS2214" t="s">
        <v>95</v>
      </c>
      <c r="BT2214" t="s">
        <v>95</v>
      </c>
      <c r="BU2214" t="s">
        <v>95</v>
      </c>
      <c r="BV2214" t="s">
        <v>95</v>
      </c>
      <c r="BW2214" t="s">
        <v>95</v>
      </c>
      <c r="BX2214" t="s">
        <v>95</v>
      </c>
      <c r="BY2214" t="s">
        <v>95</v>
      </c>
      <c r="BZ2214" t="s">
        <v>95</v>
      </c>
      <c r="CA2214" t="s">
        <v>95</v>
      </c>
      <c r="CB2214" t="s">
        <v>95</v>
      </c>
      <c r="CC2214" t="s">
        <v>95</v>
      </c>
      <c r="CD2214" t="s">
        <v>95</v>
      </c>
      <c r="CE2214" t="s">
        <v>95</v>
      </c>
      <c r="CF2214" t="s">
        <v>95</v>
      </c>
      <c r="CG2214" t="s">
        <v>95</v>
      </c>
      <c r="CH2214" t="s">
        <v>95</v>
      </c>
      <c r="CI2214" t="s">
        <v>95</v>
      </c>
      <c r="CJ2214" t="s">
        <v>95</v>
      </c>
      <c r="CK2214" t="s">
        <v>95</v>
      </c>
      <c r="CL2214" t="s">
        <v>95</v>
      </c>
      <c r="CM2214" t="s">
        <v>95</v>
      </c>
      <c r="CN2214" t="s">
        <v>95</v>
      </c>
      <c r="CO2214" t="s">
        <v>95</v>
      </c>
      <c r="CP2214" t="s">
        <v>95</v>
      </c>
      <c r="CQ2214" t="s">
        <v>95</v>
      </c>
      <c r="CR2214" t="s">
        <v>95</v>
      </c>
      <c r="CS2214" t="s">
        <v>95</v>
      </c>
      <c r="CT2214" t="s">
        <v>95</v>
      </c>
    </row>
    <row r="2215" spans="1:98" x14ac:dyDescent="0.35">
      <c r="A2215">
        <v>729</v>
      </c>
      <c r="B2215" t="s">
        <v>3972</v>
      </c>
      <c r="C2215">
        <v>0</v>
      </c>
      <c r="D2215">
        <v>1</v>
      </c>
      <c r="E2215">
        <v>0</v>
      </c>
      <c r="F2215" t="s">
        <v>1643</v>
      </c>
      <c r="G2215" t="s">
        <v>94</v>
      </c>
      <c r="H2215" t="s">
        <v>7034</v>
      </c>
      <c r="I2215" t="s">
        <v>1158</v>
      </c>
      <c r="J2215" t="s">
        <v>97</v>
      </c>
      <c r="K2215" t="s">
        <v>1157</v>
      </c>
      <c r="L2215">
        <v>1</v>
      </c>
      <c r="U2215">
        <v>16</v>
      </c>
      <c r="AI2215" t="s">
        <v>124</v>
      </c>
      <c r="AO2215" t="s">
        <v>125</v>
      </c>
      <c r="AP2215">
        <v>3</v>
      </c>
      <c r="AQ2215" t="s">
        <v>100</v>
      </c>
      <c r="AR2215">
        <v>2</v>
      </c>
      <c r="AS2215" t="s">
        <v>95</v>
      </c>
      <c r="AT2215" t="s">
        <v>95</v>
      </c>
      <c r="AU2215" t="s">
        <v>95</v>
      </c>
      <c r="AV2215" t="s">
        <v>95</v>
      </c>
      <c r="BB2215" t="s">
        <v>3657</v>
      </c>
      <c r="BC2215" t="s">
        <v>3010</v>
      </c>
      <c r="BD2215" t="s">
        <v>1157</v>
      </c>
      <c r="BE2215">
        <v>1</v>
      </c>
      <c r="BN2215">
        <v>16</v>
      </c>
      <c r="CB2215" t="s">
        <v>124</v>
      </c>
      <c r="CH2215" t="s">
        <v>99</v>
      </c>
      <c r="CI2215">
        <v>1</v>
      </c>
      <c r="CJ2215" t="s">
        <v>100</v>
      </c>
      <c r="CK2215">
        <v>1</v>
      </c>
      <c r="CL2215" t="s">
        <v>95</v>
      </c>
      <c r="CM2215" t="s">
        <v>95</v>
      </c>
      <c r="CN2215" t="s">
        <v>95</v>
      </c>
      <c r="CO2215" t="s">
        <v>95</v>
      </c>
    </row>
    <row r="2216" spans="1:98" x14ac:dyDescent="0.35">
      <c r="A2216">
        <v>730</v>
      </c>
      <c r="B2216" t="s">
        <v>3973</v>
      </c>
      <c r="C2216">
        <v>0</v>
      </c>
      <c r="D2216">
        <v>1</v>
      </c>
      <c r="E2216">
        <v>0</v>
      </c>
      <c r="F2216" t="s">
        <v>1643</v>
      </c>
      <c r="G2216" t="s">
        <v>102</v>
      </c>
      <c r="H2216" t="s">
        <v>7035</v>
      </c>
      <c r="I2216" t="s">
        <v>1158</v>
      </c>
      <c r="J2216" t="s">
        <v>97</v>
      </c>
      <c r="K2216" t="s">
        <v>1157</v>
      </c>
      <c r="L2216">
        <v>1</v>
      </c>
      <c r="U2216">
        <v>3</v>
      </c>
      <c r="AO2216" t="s">
        <v>125</v>
      </c>
      <c r="AP2216">
        <v>3</v>
      </c>
      <c r="AQ2216" t="s">
        <v>100</v>
      </c>
      <c r="AR2216">
        <v>2</v>
      </c>
      <c r="AS2216" t="s">
        <v>95</v>
      </c>
      <c r="AT2216" t="s">
        <v>95</v>
      </c>
      <c r="AU2216" t="s">
        <v>95</v>
      </c>
      <c r="AV2216">
        <v>2000</v>
      </c>
      <c r="BB2216" t="s">
        <v>3657</v>
      </c>
      <c r="BC2216" t="s">
        <v>3010</v>
      </c>
      <c r="BD2216" t="s">
        <v>1157</v>
      </c>
      <c r="BE2216">
        <v>1</v>
      </c>
      <c r="BN2216">
        <v>5</v>
      </c>
      <c r="CH2216" t="s">
        <v>99</v>
      </c>
      <c r="CI2216">
        <v>1</v>
      </c>
      <c r="CJ2216" t="s">
        <v>100</v>
      </c>
      <c r="CK2216">
        <v>1</v>
      </c>
      <c r="CL2216" t="s">
        <v>95</v>
      </c>
      <c r="CM2216" t="s">
        <v>95</v>
      </c>
      <c r="CN2216" t="s">
        <v>95</v>
      </c>
      <c r="CO2216">
        <v>56000</v>
      </c>
    </row>
    <row r="2217" spans="1:98" x14ac:dyDescent="0.35">
      <c r="A2217">
        <v>731</v>
      </c>
      <c r="B2217" t="s">
        <v>3974</v>
      </c>
      <c r="C2217">
        <v>0</v>
      </c>
      <c r="D2217">
        <v>1</v>
      </c>
      <c r="E2217">
        <v>0</v>
      </c>
      <c r="F2217" t="s">
        <v>1643</v>
      </c>
      <c r="G2217" t="s">
        <v>104</v>
      </c>
      <c r="H2217" t="s">
        <v>7036</v>
      </c>
      <c r="I2217" t="s">
        <v>1158</v>
      </c>
      <c r="J2217" t="s">
        <v>97</v>
      </c>
      <c r="K2217" t="s">
        <v>1157</v>
      </c>
      <c r="L2217">
        <v>1</v>
      </c>
      <c r="U2217">
        <v>3</v>
      </c>
      <c r="AO2217" t="s">
        <v>125</v>
      </c>
      <c r="AP2217">
        <v>3</v>
      </c>
      <c r="AQ2217" t="s">
        <v>100</v>
      </c>
      <c r="AR2217">
        <v>2</v>
      </c>
      <c r="AS2217" t="s">
        <v>95</v>
      </c>
      <c r="AT2217" t="s">
        <v>95</v>
      </c>
      <c r="AU2217" t="s">
        <v>95</v>
      </c>
      <c r="AV2217">
        <v>8000</v>
      </c>
      <c r="BB2217" t="s">
        <v>3657</v>
      </c>
      <c r="BC2217" t="s">
        <v>3010</v>
      </c>
      <c r="BD2217" t="s">
        <v>1157</v>
      </c>
      <c r="BE2217">
        <v>1</v>
      </c>
      <c r="BN2217">
        <v>3</v>
      </c>
      <c r="CH2217" t="s">
        <v>99</v>
      </c>
      <c r="CI2217">
        <v>1</v>
      </c>
      <c r="CJ2217" t="s">
        <v>100</v>
      </c>
      <c r="CK2217">
        <v>1</v>
      </c>
      <c r="CL2217" t="s">
        <v>95</v>
      </c>
      <c r="CM2217" t="s">
        <v>95</v>
      </c>
      <c r="CN2217" t="s">
        <v>95</v>
      </c>
      <c r="CO2217">
        <v>4000</v>
      </c>
    </row>
    <row r="2218" spans="1:98" x14ac:dyDescent="0.35">
      <c r="A2218">
        <v>732</v>
      </c>
      <c r="B2218" t="s">
        <v>3975</v>
      </c>
      <c r="C2218">
        <v>0</v>
      </c>
      <c r="D2218">
        <v>1</v>
      </c>
      <c r="E2218">
        <v>0</v>
      </c>
      <c r="F2218" t="s">
        <v>1643</v>
      </c>
      <c r="G2218" t="s">
        <v>106</v>
      </c>
      <c r="H2218" t="s">
        <v>7037</v>
      </c>
      <c r="I2218" t="s">
        <v>1158</v>
      </c>
      <c r="J2218" t="s">
        <v>97</v>
      </c>
      <c r="K2218" t="s">
        <v>1157</v>
      </c>
      <c r="L2218">
        <v>1</v>
      </c>
      <c r="U2218">
        <v>10</v>
      </c>
      <c r="AO2218" t="s">
        <v>125</v>
      </c>
      <c r="AP2218">
        <v>3</v>
      </c>
      <c r="AQ2218" t="s">
        <v>100</v>
      </c>
      <c r="AR2218">
        <v>2</v>
      </c>
      <c r="AS2218" t="s">
        <v>95</v>
      </c>
      <c r="AT2218" t="s">
        <v>95</v>
      </c>
      <c r="AU2218" t="s">
        <v>95</v>
      </c>
      <c r="AV2218">
        <v>67000</v>
      </c>
      <c r="BB2218" t="s">
        <v>3657</v>
      </c>
      <c r="BC2218" t="s">
        <v>3010</v>
      </c>
      <c r="BD2218" t="s">
        <v>1157</v>
      </c>
      <c r="BE2218">
        <v>1</v>
      </c>
      <c r="BF2218" t="s">
        <v>144</v>
      </c>
      <c r="BG2218" t="s">
        <v>140</v>
      </c>
      <c r="BN2218">
        <v>2</v>
      </c>
      <c r="BO2218" t="s">
        <v>3976</v>
      </c>
      <c r="BP2218" t="s">
        <v>146</v>
      </c>
      <c r="CE2218" t="s">
        <v>123</v>
      </c>
      <c r="CG2218" t="s">
        <v>124</v>
      </c>
      <c r="CH2218" t="s">
        <v>99</v>
      </c>
      <c r="CI2218">
        <v>1</v>
      </c>
      <c r="CJ2218" t="s">
        <v>100</v>
      </c>
      <c r="CK2218">
        <v>1</v>
      </c>
      <c r="CL2218" t="s">
        <v>95</v>
      </c>
      <c r="CM2218" t="s">
        <v>95</v>
      </c>
      <c r="CN2218" t="s">
        <v>95</v>
      </c>
      <c r="CO2218">
        <v>46000</v>
      </c>
      <c r="CR2218">
        <v>7</v>
      </c>
      <c r="CS2218">
        <v>6</v>
      </c>
    </row>
    <row r="2219" spans="1:98" x14ac:dyDescent="0.35">
      <c r="A2219">
        <v>733</v>
      </c>
      <c r="B2219" t="s">
        <v>3977</v>
      </c>
      <c r="C2219">
        <v>0</v>
      </c>
      <c r="D2219">
        <v>1</v>
      </c>
      <c r="E2219">
        <v>0</v>
      </c>
      <c r="F2219" t="s">
        <v>1649</v>
      </c>
      <c r="G2219" t="s">
        <v>94</v>
      </c>
      <c r="H2219" t="s">
        <v>7038</v>
      </c>
      <c r="I2219" t="s">
        <v>1158</v>
      </c>
      <c r="J2219" t="s">
        <v>97</v>
      </c>
      <c r="K2219" t="s">
        <v>1157</v>
      </c>
      <c r="L2219">
        <v>14</v>
      </c>
      <c r="U2219">
        <v>3</v>
      </c>
      <c r="AO2219" t="s">
        <v>125</v>
      </c>
      <c r="AP2219">
        <v>2</v>
      </c>
      <c r="AQ2219" t="s">
        <v>100</v>
      </c>
      <c r="AR2219">
        <v>2</v>
      </c>
      <c r="AS2219" t="s">
        <v>95</v>
      </c>
      <c r="AT2219" t="s">
        <v>95</v>
      </c>
      <c r="AU2219" t="s">
        <v>95</v>
      </c>
      <c r="AV2219">
        <v>5000</v>
      </c>
      <c r="BB2219" t="s">
        <v>3657</v>
      </c>
      <c r="BC2219" t="s">
        <v>3010</v>
      </c>
      <c r="BD2219" t="s">
        <v>1157</v>
      </c>
      <c r="BE2219">
        <v>18</v>
      </c>
      <c r="BN2219">
        <v>3</v>
      </c>
      <c r="CH2219" t="s">
        <v>99</v>
      </c>
      <c r="CI2219">
        <v>2</v>
      </c>
      <c r="CJ2219" t="s">
        <v>100</v>
      </c>
      <c r="CK2219">
        <v>2</v>
      </c>
      <c r="CL2219" t="s">
        <v>95</v>
      </c>
      <c r="CM2219" t="s">
        <v>95</v>
      </c>
      <c r="CN2219" t="s">
        <v>95</v>
      </c>
      <c r="CO2219">
        <v>4000</v>
      </c>
    </row>
    <row r="2220" spans="1:98" x14ac:dyDescent="0.35">
      <c r="A2220">
        <v>734</v>
      </c>
      <c r="B2220" t="s">
        <v>3978</v>
      </c>
      <c r="C2220">
        <v>0</v>
      </c>
      <c r="D2220">
        <v>1</v>
      </c>
      <c r="E2220">
        <v>0</v>
      </c>
      <c r="F2220" t="s">
        <v>1649</v>
      </c>
      <c r="G2220" t="s">
        <v>102</v>
      </c>
      <c r="H2220" t="s">
        <v>7039</v>
      </c>
      <c r="I2220" t="s">
        <v>1158</v>
      </c>
      <c r="J2220" t="s">
        <v>97</v>
      </c>
      <c r="K2220" t="s">
        <v>1157</v>
      </c>
      <c r="L2220">
        <v>14</v>
      </c>
      <c r="U2220">
        <v>3</v>
      </c>
      <c r="AO2220" t="s">
        <v>125</v>
      </c>
      <c r="AP2220">
        <v>2</v>
      </c>
      <c r="AQ2220" t="s">
        <v>100</v>
      </c>
      <c r="AR2220">
        <v>2</v>
      </c>
      <c r="AS2220" t="s">
        <v>95</v>
      </c>
      <c r="AT2220" t="s">
        <v>95</v>
      </c>
      <c r="AU2220" t="s">
        <v>95</v>
      </c>
      <c r="AV2220">
        <v>5000</v>
      </c>
      <c r="BB2220" t="s">
        <v>3657</v>
      </c>
      <c r="BC2220" t="s">
        <v>3010</v>
      </c>
      <c r="BD2220" t="s">
        <v>1157</v>
      </c>
      <c r="BE2220">
        <v>18</v>
      </c>
      <c r="BN2220">
        <v>3</v>
      </c>
      <c r="CH2220" t="s">
        <v>99</v>
      </c>
      <c r="CI2220">
        <v>2</v>
      </c>
      <c r="CJ2220" t="s">
        <v>100</v>
      </c>
      <c r="CK2220">
        <v>2</v>
      </c>
      <c r="CL2220" t="s">
        <v>95</v>
      </c>
      <c r="CM2220" t="s">
        <v>95</v>
      </c>
      <c r="CN2220" t="s">
        <v>95</v>
      </c>
      <c r="CO2220">
        <v>6000</v>
      </c>
    </row>
    <row r="2221" spans="1:98" x14ac:dyDescent="0.35">
      <c r="A2221">
        <v>735</v>
      </c>
      <c r="B2221" t="s">
        <v>3979</v>
      </c>
      <c r="C2221">
        <v>0</v>
      </c>
      <c r="D2221">
        <v>1</v>
      </c>
      <c r="E2221">
        <v>0</v>
      </c>
      <c r="F2221" t="s">
        <v>1649</v>
      </c>
      <c r="G2221" t="s">
        <v>104</v>
      </c>
      <c r="H2221" t="s">
        <v>7040</v>
      </c>
      <c r="I2221" t="s">
        <v>1158</v>
      </c>
      <c r="J2221" t="s">
        <v>97</v>
      </c>
      <c r="K2221" t="s">
        <v>1157</v>
      </c>
      <c r="L2221">
        <v>14</v>
      </c>
      <c r="U2221">
        <v>3</v>
      </c>
      <c r="AO2221" t="s">
        <v>125</v>
      </c>
      <c r="AP2221">
        <v>2</v>
      </c>
      <c r="AQ2221" t="s">
        <v>100</v>
      </c>
      <c r="AR2221">
        <v>2</v>
      </c>
      <c r="AS2221" t="s">
        <v>95</v>
      </c>
      <c r="AT2221" t="s">
        <v>95</v>
      </c>
      <c r="AU2221" t="s">
        <v>95</v>
      </c>
      <c r="AV2221">
        <v>4000</v>
      </c>
      <c r="BB2221" t="s">
        <v>3657</v>
      </c>
      <c r="BC2221" t="s">
        <v>3010</v>
      </c>
      <c r="BD2221" t="s">
        <v>1157</v>
      </c>
      <c r="BE2221">
        <v>18</v>
      </c>
      <c r="BN2221">
        <v>3</v>
      </c>
      <c r="CH2221" t="s">
        <v>99</v>
      </c>
      <c r="CI2221">
        <v>2</v>
      </c>
      <c r="CJ2221" t="s">
        <v>100</v>
      </c>
      <c r="CK2221">
        <v>2</v>
      </c>
      <c r="CL2221" t="s">
        <v>95</v>
      </c>
      <c r="CM2221" t="s">
        <v>95</v>
      </c>
      <c r="CN2221" t="s">
        <v>95</v>
      </c>
      <c r="CO2221">
        <v>5000</v>
      </c>
    </row>
    <row r="2222" spans="1:98" x14ac:dyDescent="0.35">
      <c r="A2222">
        <v>736</v>
      </c>
      <c r="B2222" t="s">
        <v>3980</v>
      </c>
      <c r="C2222">
        <v>0</v>
      </c>
      <c r="D2222">
        <v>1</v>
      </c>
      <c r="E2222">
        <v>0</v>
      </c>
      <c r="F2222" t="s">
        <v>1649</v>
      </c>
      <c r="G2222" t="s">
        <v>106</v>
      </c>
      <c r="H2222" t="s">
        <v>7041</v>
      </c>
      <c r="I2222" t="s">
        <v>1158</v>
      </c>
      <c r="J2222" t="s">
        <v>97</v>
      </c>
      <c r="K2222" t="s">
        <v>1157</v>
      </c>
      <c r="L2222">
        <v>14</v>
      </c>
      <c r="U2222">
        <v>3</v>
      </c>
      <c r="AO2222" t="s">
        <v>125</v>
      </c>
      <c r="AP2222">
        <v>2</v>
      </c>
      <c r="AQ2222" t="s">
        <v>100</v>
      </c>
      <c r="AR2222">
        <v>2</v>
      </c>
      <c r="AS2222" t="s">
        <v>95</v>
      </c>
      <c r="AT2222" t="s">
        <v>95</v>
      </c>
      <c r="AU2222" t="s">
        <v>95</v>
      </c>
      <c r="AV2222">
        <v>3000</v>
      </c>
      <c r="BB2222" t="s">
        <v>3657</v>
      </c>
      <c r="BC2222" t="s">
        <v>3010</v>
      </c>
      <c r="BD2222" t="s">
        <v>1157</v>
      </c>
      <c r="BE2222">
        <v>18</v>
      </c>
      <c r="BN2222">
        <v>3</v>
      </c>
      <c r="CH2222" t="s">
        <v>99</v>
      </c>
      <c r="CI2222">
        <v>2</v>
      </c>
      <c r="CJ2222" t="s">
        <v>100</v>
      </c>
      <c r="CK2222">
        <v>2</v>
      </c>
      <c r="CL2222" t="s">
        <v>95</v>
      </c>
      <c r="CM2222" t="s">
        <v>95</v>
      </c>
      <c r="CN2222" t="s">
        <v>95</v>
      </c>
      <c r="CO2222">
        <v>4000</v>
      </c>
    </row>
    <row r="2223" spans="1:98" x14ac:dyDescent="0.35">
      <c r="A2223">
        <v>737</v>
      </c>
      <c r="B2223" t="s">
        <v>3981</v>
      </c>
      <c r="C2223">
        <v>0</v>
      </c>
      <c r="D2223">
        <v>1</v>
      </c>
      <c r="E2223">
        <v>0</v>
      </c>
      <c r="F2223" t="s">
        <v>1654</v>
      </c>
      <c r="G2223" t="s">
        <v>94</v>
      </c>
      <c r="H2223" t="s">
        <v>7042</v>
      </c>
      <c r="I2223" t="s">
        <v>1158</v>
      </c>
      <c r="J2223" t="s">
        <v>97</v>
      </c>
      <c r="K2223" t="s">
        <v>1157</v>
      </c>
      <c r="L2223">
        <v>28</v>
      </c>
      <c r="M2223" t="s">
        <v>144</v>
      </c>
      <c r="N2223" t="s">
        <v>120</v>
      </c>
      <c r="U2223">
        <v>1</v>
      </c>
      <c r="V2223" t="s">
        <v>1656</v>
      </c>
      <c r="W2223" t="s">
        <v>146</v>
      </c>
      <c r="AL2223" t="s">
        <v>123</v>
      </c>
      <c r="AN2223" t="s">
        <v>124</v>
      </c>
      <c r="AO2223" t="s">
        <v>125</v>
      </c>
      <c r="AP2223">
        <v>1</v>
      </c>
      <c r="AQ2223" t="s">
        <v>100</v>
      </c>
      <c r="AR2223">
        <v>1</v>
      </c>
      <c r="AS2223" t="s">
        <v>95</v>
      </c>
      <c r="AT2223" t="s">
        <v>95</v>
      </c>
      <c r="AU2223" t="s">
        <v>95</v>
      </c>
      <c r="AV2223">
        <v>150000</v>
      </c>
      <c r="AY2223">
        <v>50</v>
      </c>
      <c r="AZ2223">
        <v>50</v>
      </c>
      <c r="BA2223" t="s">
        <v>124</v>
      </c>
      <c r="BB2223" t="s">
        <v>3657</v>
      </c>
      <c r="BC2223" t="s">
        <v>3010</v>
      </c>
      <c r="BD2223" t="s">
        <v>1157</v>
      </c>
      <c r="BE2223">
        <v>28</v>
      </c>
      <c r="BF2223" t="s">
        <v>144</v>
      </c>
      <c r="BG2223" t="s">
        <v>140</v>
      </c>
      <c r="BN2223">
        <v>2</v>
      </c>
      <c r="BO2223" t="s">
        <v>3982</v>
      </c>
      <c r="BP2223" t="s">
        <v>146</v>
      </c>
      <c r="CE2223" t="s">
        <v>123</v>
      </c>
      <c r="CG2223" t="s">
        <v>124</v>
      </c>
      <c r="CH2223" t="s">
        <v>99</v>
      </c>
      <c r="CI2223">
        <v>1</v>
      </c>
      <c r="CJ2223" t="s">
        <v>100</v>
      </c>
      <c r="CK2223">
        <v>1</v>
      </c>
      <c r="CL2223" t="s">
        <v>95</v>
      </c>
      <c r="CM2223" t="s">
        <v>95</v>
      </c>
      <c r="CN2223" t="s">
        <v>95</v>
      </c>
      <c r="CO2223">
        <v>130000</v>
      </c>
      <c r="CR2223">
        <v>17</v>
      </c>
      <c r="CS2223">
        <v>2</v>
      </c>
    </row>
    <row r="2224" spans="1:98" x14ac:dyDescent="0.35">
      <c r="A2224">
        <v>738</v>
      </c>
      <c r="B2224" t="s">
        <v>3983</v>
      </c>
      <c r="C2224">
        <v>0</v>
      </c>
      <c r="D2224">
        <v>1</v>
      </c>
      <c r="E2224">
        <v>0</v>
      </c>
      <c r="F2224" t="s">
        <v>1654</v>
      </c>
      <c r="G2224" t="s">
        <v>102</v>
      </c>
      <c r="H2224" t="s">
        <v>7043</v>
      </c>
      <c r="I2224" t="s">
        <v>1158</v>
      </c>
      <c r="J2224" t="s">
        <v>97</v>
      </c>
      <c r="K2224" t="s">
        <v>1157</v>
      </c>
      <c r="L2224">
        <v>28</v>
      </c>
      <c r="U2224">
        <v>3</v>
      </c>
      <c r="AO2224" t="s">
        <v>125</v>
      </c>
      <c r="AP2224">
        <v>1</v>
      </c>
      <c r="AQ2224" t="s">
        <v>100</v>
      </c>
      <c r="AR2224">
        <v>1</v>
      </c>
      <c r="AS2224" t="s">
        <v>95</v>
      </c>
      <c r="AT2224" t="s">
        <v>95</v>
      </c>
      <c r="AU2224" t="s">
        <v>95</v>
      </c>
      <c r="AV2224">
        <v>9000</v>
      </c>
      <c r="BB2224" t="s">
        <v>3657</v>
      </c>
      <c r="BC2224" t="s">
        <v>3010</v>
      </c>
      <c r="BD2224" t="s">
        <v>1157</v>
      </c>
      <c r="BE2224">
        <v>28</v>
      </c>
      <c r="BN2224">
        <v>5</v>
      </c>
      <c r="CH2224" t="s">
        <v>99</v>
      </c>
      <c r="CI2224">
        <v>1</v>
      </c>
      <c r="CJ2224" t="s">
        <v>100</v>
      </c>
      <c r="CK2224">
        <v>1</v>
      </c>
      <c r="CL2224" t="s">
        <v>95</v>
      </c>
      <c r="CM2224" t="s">
        <v>95</v>
      </c>
      <c r="CN2224" t="s">
        <v>95</v>
      </c>
      <c r="CO2224">
        <v>0</v>
      </c>
    </row>
    <row r="2225" spans="1:98" x14ac:dyDescent="0.35">
      <c r="A2225">
        <v>739</v>
      </c>
      <c r="B2225" t="s">
        <v>3984</v>
      </c>
      <c r="C2225">
        <v>0</v>
      </c>
      <c r="D2225">
        <v>1</v>
      </c>
      <c r="E2225">
        <v>0</v>
      </c>
      <c r="F2225" t="s">
        <v>1654</v>
      </c>
      <c r="G2225" t="s">
        <v>104</v>
      </c>
      <c r="H2225" t="s">
        <v>7044</v>
      </c>
      <c r="I2225" t="s">
        <v>1158</v>
      </c>
      <c r="J2225" t="s">
        <v>97</v>
      </c>
      <c r="K2225" t="s">
        <v>1157</v>
      </c>
      <c r="L2225">
        <v>28</v>
      </c>
      <c r="M2225" t="s">
        <v>144</v>
      </c>
      <c r="N2225" t="s">
        <v>140</v>
      </c>
      <c r="U2225">
        <v>2</v>
      </c>
      <c r="V2225" t="s">
        <v>1660</v>
      </c>
      <c r="W2225" t="s">
        <v>146</v>
      </c>
      <c r="AL2225" t="s">
        <v>123</v>
      </c>
      <c r="AN2225" t="s">
        <v>124</v>
      </c>
      <c r="AO2225" t="s">
        <v>125</v>
      </c>
      <c r="AP2225">
        <v>1</v>
      </c>
      <c r="AQ2225" t="s">
        <v>100</v>
      </c>
      <c r="AR2225">
        <v>1</v>
      </c>
      <c r="AS2225" t="s">
        <v>95</v>
      </c>
      <c r="AT2225" t="s">
        <v>95</v>
      </c>
      <c r="AU2225" t="s">
        <v>95</v>
      </c>
      <c r="AV2225">
        <v>180000</v>
      </c>
      <c r="AY2225">
        <v>30</v>
      </c>
      <c r="AZ2225">
        <v>50</v>
      </c>
      <c r="BB2225" t="s">
        <v>3657</v>
      </c>
      <c r="BC2225" t="s">
        <v>3010</v>
      </c>
      <c r="BD2225" t="s">
        <v>1157</v>
      </c>
      <c r="BE2225">
        <v>28</v>
      </c>
      <c r="BF2225" t="s">
        <v>144</v>
      </c>
      <c r="BG2225" t="s">
        <v>120</v>
      </c>
      <c r="BN2225">
        <v>1</v>
      </c>
      <c r="BO2225" t="s">
        <v>3985</v>
      </c>
      <c r="BP2225" t="s">
        <v>146</v>
      </c>
      <c r="CE2225" t="s">
        <v>123</v>
      </c>
      <c r="CG2225" t="s">
        <v>124</v>
      </c>
      <c r="CH2225" t="s">
        <v>99</v>
      </c>
      <c r="CI2225">
        <v>1</v>
      </c>
      <c r="CJ2225" t="s">
        <v>100</v>
      </c>
      <c r="CK2225">
        <v>1</v>
      </c>
      <c r="CL2225" t="s">
        <v>95</v>
      </c>
      <c r="CM2225" t="s">
        <v>95</v>
      </c>
      <c r="CN2225" t="s">
        <v>95</v>
      </c>
      <c r="CO2225">
        <v>180000</v>
      </c>
      <c r="CR2225">
        <v>50</v>
      </c>
      <c r="CS2225" t="s">
        <v>172</v>
      </c>
      <c r="CT2225" t="s">
        <v>124</v>
      </c>
    </row>
    <row r="2226" spans="1:98" x14ac:dyDescent="0.35">
      <c r="A2226">
        <v>740</v>
      </c>
      <c r="B2226" t="s">
        <v>3986</v>
      </c>
      <c r="C2226">
        <v>0</v>
      </c>
      <c r="D2226">
        <v>1</v>
      </c>
      <c r="E2226">
        <v>0</v>
      </c>
      <c r="F2226" t="s">
        <v>1654</v>
      </c>
      <c r="G2226" t="s">
        <v>106</v>
      </c>
      <c r="H2226" t="s">
        <v>7045</v>
      </c>
      <c r="I2226" t="s">
        <v>1158</v>
      </c>
      <c r="J2226" t="s">
        <v>97</v>
      </c>
      <c r="K2226" t="s">
        <v>1157</v>
      </c>
      <c r="L2226">
        <v>28</v>
      </c>
      <c r="U2226">
        <v>3</v>
      </c>
      <c r="AO2226" t="s">
        <v>125</v>
      </c>
      <c r="AP2226">
        <v>1</v>
      </c>
      <c r="AQ2226" t="s">
        <v>100</v>
      </c>
      <c r="AR2226">
        <v>1</v>
      </c>
      <c r="AS2226" t="s">
        <v>95</v>
      </c>
      <c r="AT2226" t="s">
        <v>95</v>
      </c>
      <c r="AU2226" t="s">
        <v>95</v>
      </c>
      <c r="AV2226">
        <v>7000</v>
      </c>
      <c r="BB2226" t="s">
        <v>3657</v>
      </c>
      <c r="BC2226" t="s">
        <v>3010</v>
      </c>
      <c r="BD2226" t="s">
        <v>1157</v>
      </c>
      <c r="BE2226">
        <v>28</v>
      </c>
      <c r="BN2226">
        <v>3</v>
      </c>
      <c r="CH2226" t="s">
        <v>99</v>
      </c>
      <c r="CI2226">
        <v>1</v>
      </c>
      <c r="CJ2226" t="s">
        <v>100</v>
      </c>
      <c r="CK2226">
        <v>1</v>
      </c>
      <c r="CL2226" t="s">
        <v>95</v>
      </c>
      <c r="CM2226" t="s">
        <v>95</v>
      </c>
      <c r="CN2226" t="s">
        <v>95</v>
      </c>
      <c r="CO2226">
        <v>7000</v>
      </c>
    </row>
    <row r="2227" spans="1:98" x14ac:dyDescent="0.35">
      <c r="A2227">
        <v>741</v>
      </c>
      <c r="B2227" t="s">
        <v>3987</v>
      </c>
      <c r="C2227">
        <v>0</v>
      </c>
      <c r="D2227">
        <v>1</v>
      </c>
      <c r="E2227">
        <v>0</v>
      </c>
      <c r="F2227" t="s">
        <v>1663</v>
      </c>
      <c r="G2227" t="s">
        <v>94</v>
      </c>
      <c r="H2227" t="s">
        <v>7046</v>
      </c>
      <c r="I2227" t="s">
        <v>446</v>
      </c>
      <c r="J2227" t="s">
        <v>97</v>
      </c>
      <c r="K2227" t="s">
        <v>447</v>
      </c>
      <c r="L2227">
        <v>35</v>
      </c>
      <c r="U2227">
        <v>3</v>
      </c>
      <c r="AO2227" t="s">
        <v>99</v>
      </c>
      <c r="AP2227" t="s">
        <v>95</v>
      </c>
      <c r="AQ2227" t="s">
        <v>95</v>
      </c>
      <c r="AR2227" t="s">
        <v>95</v>
      </c>
      <c r="AS2227" t="s">
        <v>95</v>
      </c>
      <c r="AT2227" t="s">
        <v>95</v>
      </c>
      <c r="AU2227" t="s">
        <v>95</v>
      </c>
      <c r="AV2227">
        <v>5000</v>
      </c>
      <c r="BB2227" t="s">
        <v>3220</v>
      </c>
      <c r="BC2227" t="s">
        <v>3010</v>
      </c>
      <c r="BD2227" t="s">
        <v>447</v>
      </c>
      <c r="BE2227">
        <v>31</v>
      </c>
      <c r="BN2227">
        <v>5</v>
      </c>
      <c r="CH2227" t="s">
        <v>95</v>
      </c>
      <c r="CI2227" t="s">
        <v>95</v>
      </c>
      <c r="CJ2227" t="s">
        <v>95</v>
      </c>
      <c r="CK2227" t="s">
        <v>95</v>
      </c>
      <c r="CL2227" t="s">
        <v>95</v>
      </c>
      <c r="CM2227" t="s">
        <v>95</v>
      </c>
      <c r="CN2227" t="s">
        <v>95</v>
      </c>
      <c r="CO2227">
        <v>8000</v>
      </c>
    </row>
    <row r="2228" spans="1:98" x14ac:dyDescent="0.35">
      <c r="A2228">
        <v>742</v>
      </c>
      <c r="B2228" t="s">
        <v>3988</v>
      </c>
      <c r="C2228">
        <v>0</v>
      </c>
      <c r="D2228">
        <v>1</v>
      </c>
      <c r="E2228">
        <v>0</v>
      </c>
      <c r="F2228" t="s">
        <v>1663</v>
      </c>
      <c r="G2228" t="s">
        <v>102</v>
      </c>
      <c r="H2228" t="s">
        <v>7047</v>
      </c>
      <c r="I2228" t="s">
        <v>446</v>
      </c>
      <c r="J2228" t="s">
        <v>97</v>
      </c>
      <c r="K2228" t="s">
        <v>447</v>
      </c>
      <c r="L2228">
        <v>35</v>
      </c>
      <c r="U2228">
        <v>3</v>
      </c>
      <c r="AO2228" t="s">
        <v>99</v>
      </c>
      <c r="AP2228" t="s">
        <v>95</v>
      </c>
      <c r="AQ2228" t="s">
        <v>95</v>
      </c>
      <c r="AR2228" t="s">
        <v>95</v>
      </c>
      <c r="AS2228" t="s">
        <v>95</v>
      </c>
      <c r="AT2228" t="s">
        <v>95</v>
      </c>
      <c r="AU2228" t="s">
        <v>95</v>
      </c>
      <c r="AV2228">
        <v>12000</v>
      </c>
      <c r="BB2228" t="s">
        <v>3220</v>
      </c>
      <c r="BC2228" t="s">
        <v>3010</v>
      </c>
      <c r="BD2228" t="s">
        <v>447</v>
      </c>
      <c r="BE2228">
        <v>31</v>
      </c>
      <c r="BN2228">
        <v>7</v>
      </c>
      <c r="CH2228" t="s">
        <v>95</v>
      </c>
      <c r="CI2228" t="s">
        <v>95</v>
      </c>
      <c r="CJ2228" t="s">
        <v>95</v>
      </c>
      <c r="CK2228" t="s">
        <v>95</v>
      </c>
      <c r="CL2228" t="s">
        <v>95</v>
      </c>
      <c r="CM2228" t="s">
        <v>95</v>
      </c>
      <c r="CN2228" t="s">
        <v>95</v>
      </c>
      <c r="CO2228">
        <v>4000</v>
      </c>
    </row>
    <row r="2229" spans="1:98" x14ac:dyDescent="0.35">
      <c r="A2229">
        <v>743</v>
      </c>
      <c r="B2229" t="s">
        <v>3989</v>
      </c>
      <c r="C2229">
        <v>0</v>
      </c>
      <c r="D2229">
        <v>1</v>
      </c>
      <c r="E2229">
        <v>0</v>
      </c>
      <c r="F2229" t="s">
        <v>1663</v>
      </c>
      <c r="G2229" t="s">
        <v>104</v>
      </c>
      <c r="H2229" t="s">
        <v>7048</v>
      </c>
      <c r="I2229" t="s">
        <v>446</v>
      </c>
      <c r="J2229" t="s">
        <v>97</v>
      </c>
      <c r="K2229" t="s">
        <v>447</v>
      </c>
      <c r="L2229">
        <v>35</v>
      </c>
      <c r="U2229">
        <v>3</v>
      </c>
      <c r="AO2229" t="s">
        <v>99</v>
      </c>
      <c r="AP2229" t="s">
        <v>95</v>
      </c>
      <c r="AQ2229" t="s">
        <v>95</v>
      </c>
      <c r="AR2229" t="s">
        <v>95</v>
      </c>
      <c r="AS2229" t="s">
        <v>95</v>
      </c>
      <c r="AT2229" t="s">
        <v>95</v>
      </c>
      <c r="AU2229" t="s">
        <v>95</v>
      </c>
      <c r="AV2229">
        <v>26000</v>
      </c>
      <c r="BB2229" t="s">
        <v>3220</v>
      </c>
      <c r="BC2229" t="s">
        <v>3010</v>
      </c>
      <c r="BD2229" t="s">
        <v>447</v>
      </c>
      <c r="BE2229">
        <v>31</v>
      </c>
      <c r="BN2229">
        <v>3</v>
      </c>
      <c r="CH2229" t="s">
        <v>95</v>
      </c>
      <c r="CI2229" t="s">
        <v>95</v>
      </c>
      <c r="CJ2229" t="s">
        <v>95</v>
      </c>
      <c r="CK2229" t="s">
        <v>95</v>
      </c>
      <c r="CL2229" t="s">
        <v>95</v>
      </c>
      <c r="CM2229" t="s">
        <v>95</v>
      </c>
      <c r="CN2229" t="s">
        <v>95</v>
      </c>
      <c r="CO2229">
        <v>58000</v>
      </c>
      <c r="CR2229">
        <v>6</v>
      </c>
      <c r="CS2229">
        <v>12</v>
      </c>
    </row>
    <row r="2230" spans="1:98" x14ac:dyDescent="0.35">
      <c r="A2230">
        <v>744</v>
      </c>
      <c r="B2230" t="s">
        <v>3990</v>
      </c>
      <c r="C2230">
        <v>0</v>
      </c>
      <c r="D2230">
        <v>1</v>
      </c>
      <c r="E2230">
        <v>0</v>
      </c>
      <c r="F2230" t="s">
        <v>1663</v>
      </c>
      <c r="G2230" t="s">
        <v>106</v>
      </c>
      <c r="H2230" t="s">
        <v>7049</v>
      </c>
      <c r="I2230" t="s">
        <v>446</v>
      </c>
      <c r="J2230" t="s">
        <v>97</v>
      </c>
      <c r="K2230" t="s">
        <v>447</v>
      </c>
      <c r="L2230">
        <v>35</v>
      </c>
      <c r="M2230" t="s">
        <v>136</v>
      </c>
      <c r="N2230" t="s">
        <v>140</v>
      </c>
      <c r="U2230">
        <v>2</v>
      </c>
      <c r="V2230" t="s">
        <v>1667</v>
      </c>
      <c r="W2230" t="s">
        <v>138</v>
      </c>
      <c r="AL2230" t="s">
        <v>123</v>
      </c>
      <c r="AN2230" t="s">
        <v>124</v>
      </c>
      <c r="AO2230" t="s">
        <v>99</v>
      </c>
      <c r="AP2230" t="s">
        <v>95</v>
      </c>
      <c r="AQ2230" t="s">
        <v>95</v>
      </c>
      <c r="AR2230" t="s">
        <v>95</v>
      </c>
      <c r="AS2230" t="s">
        <v>95</v>
      </c>
      <c r="AT2230" t="s">
        <v>95</v>
      </c>
      <c r="AU2230" t="s">
        <v>95</v>
      </c>
      <c r="AV2230">
        <v>1100000</v>
      </c>
      <c r="AY2230">
        <v>14</v>
      </c>
      <c r="AZ2230">
        <v>18</v>
      </c>
      <c r="BB2230" t="s">
        <v>3220</v>
      </c>
      <c r="BC2230" t="s">
        <v>3010</v>
      </c>
      <c r="BD2230" t="s">
        <v>447</v>
      </c>
      <c r="BE2230">
        <v>31</v>
      </c>
      <c r="BF2230" t="s">
        <v>136</v>
      </c>
      <c r="BG2230" t="s">
        <v>120</v>
      </c>
      <c r="BN2230">
        <v>1</v>
      </c>
      <c r="BO2230" t="s">
        <v>3991</v>
      </c>
      <c r="BP2230" t="s">
        <v>138</v>
      </c>
      <c r="CE2230" t="s">
        <v>123</v>
      </c>
      <c r="CG2230" t="s">
        <v>124</v>
      </c>
      <c r="CH2230" t="s">
        <v>95</v>
      </c>
      <c r="CI2230" t="s">
        <v>95</v>
      </c>
      <c r="CJ2230" t="s">
        <v>95</v>
      </c>
      <c r="CK2230" t="s">
        <v>95</v>
      </c>
      <c r="CL2230" t="s">
        <v>95</v>
      </c>
      <c r="CM2230" t="s">
        <v>95</v>
      </c>
      <c r="CN2230" t="s">
        <v>95</v>
      </c>
      <c r="CO2230">
        <v>3000000</v>
      </c>
    </row>
    <row r="2231" spans="1:98" x14ac:dyDescent="0.35">
      <c r="A2231">
        <v>745</v>
      </c>
      <c r="B2231" t="s">
        <v>3992</v>
      </c>
      <c r="C2231">
        <v>0</v>
      </c>
      <c r="D2231">
        <v>1</v>
      </c>
      <c r="E2231">
        <v>0</v>
      </c>
      <c r="F2231" t="s">
        <v>1669</v>
      </c>
      <c r="G2231" t="s">
        <v>94</v>
      </c>
      <c r="H2231" t="s">
        <v>7050</v>
      </c>
      <c r="I2231" t="s">
        <v>1097</v>
      </c>
      <c r="J2231" t="s">
        <v>97</v>
      </c>
      <c r="K2231" t="s">
        <v>1096</v>
      </c>
      <c r="L2231">
        <v>34</v>
      </c>
      <c r="U2231">
        <v>3</v>
      </c>
      <c r="AO2231" t="s">
        <v>1098</v>
      </c>
      <c r="AP2231">
        <v>1</v>
      </c>
      <c r="AQ2231" t="s">
        <v>100</v>
      </c>
      <c r="AR2231">
        <v>1</v>
      </c>
      <c r="AS2231" t="s">
        <v>95</v>
      </c>
      <c r="AT2231" t="s">
        <v>95</v>
      </c>
      <c r="AU2231" t="s">
        <v>95</v>
      </c>
      <c r="AV2231">
        <v>2000</v>
      </c>
      <c r="BB2231" t="s">
        <v>3617</v>
      </c>
      <c r="BC2231" t="s">
        <v>3010</v>
      </c>
      <c r="BD2231" t="s">
        <v>1096</v>
      </c>
      <c r="BE2231">
        <v>34</v>
      </c>
      <c r="BN2231">
        <v>3</v>
      </c>
      <c r="CH2231" t="s">
        <v>99</v>
      </c>
      <c r="CI2231">
        <v>1</v>
      </c>
      <c r="CJ2231" t="s">
        <v>100</v>
      </c>
      <c r="CK2231">
        <v>1</v>
      </c>
      <c r="CL2231" t="s">
        <v>95</v>
      </c>
      <c r="CM2231" t="s">
        <v>95</v>
      </c>
      <c r="CN2231" t="s">
        <v>95</v>
      </c>
      <c r="CO2231">
        <v>0</v>
      </c>
    </row>
    <row r="2232" spans="1:98" x14ac:dyDescent="0.35">
      <c r="A2232">
        <v>746</v>
      </c>
      <c r="B2232" t="s">
        <v>3993</v>
      </c>
      <c r="C2232">
        <v>0</v>
      </c>
      <c r="D2232">
        <v>1</v>
      </c>
      <c r="E2232">
        <v>0</v>
      </c>
      <c r="F2232" t="s">
        <v>1669</v>
      </c>
      <c r="G2232" t="s">
        <v>102</v>
      </c>
      <c r="H2232" t="s">
        <v>7051</v>
      </c>
      <c r="I2232" t="s">
        <v>1097</v>
      </c>
      <c r="J2232" t="s">
        <v>97</v>
      </c>
      <c r="K2232" t="s">
        <v>1096</v>
      </c>
      <c r="L2232">
        <v>34</v>
      </c>
      <c r="U2232">
        <v>16</v>
      </c>
      <c r="AI2232" t="s">
        <v>124</v>
      </c>
      <c r="AO2232" t="s">
        <v>1098</v>
      </c>
      <c r="AP2232">
        <v>1</v>
      </c>
      <c r="AQ2232" t="s">
        <v>100</v>
      </c>
      <c r="AR2232">
        <v>1</v>
      </c>
      <c r="AS2232" t="s">
        <v>95</v>
      </c>
      <c r="AT2232" t="s">
        <v>95</v>
      </c>
      <c r="AU2232" t="s">
        <v>95</v>
      </c>
      <c r="AV2232" t="s">
        <v>95</v>
      </c>
      <c r="BB2232" t="s">
        <v>3617</v>
      </c>
      <c r="BC2232" t="s">
        <v>3010</v>
      </c>
      <c r="BD2232" t="s">
        <v>1096</v>
      </c>
      <c r="BE2232">
        <v>34</v>
      </c>
      <c r="BN2232">
        <v>16</v>
      </c>
      <c r="CB2232" t="s">
        <v>124</v>
      </c>
      <c r="CH2232" t="s">
        <v>99</v>
      </c>
      <c r="CI2232">
        <v>1</v>
      </c>
      <c r="CJ2232" t="s">
        <v>100</v>
      </c>
      <c r="CK2232">
        <v>1</v>
      </c>
      <c r="CL2232" t="s">
        <v>95</v>
      </c>
      <c r="CM2232" t="s">
        <v>95</v>
      </c>
      <c r="CN2232" t="s">
        <v>95</v>
      </c>
      <c r="CO2232" t="s">
        <v>95</v>
      </c>
    </row>
    <row r="2233" spans="1:98" x14ac:dyDescent="0.35">
      <c r="A2233">
        <v>747</v>
      </c>
      <c r="B2233" t="s">
        <v>3994</v>
      </c>
      <c r="C2233">
        <v>0</v>
      </c>
      <c r="D2233">
        <v>1</v>
      </c>
      <c r="E2233">
        <v>0</v>
      </c>
      <c r="F2233" t="s">
        <v>1669</v>
      </c>
      <c r="G2233" t="s">
        <v>104</v>
      </c>
      <c r="H2233" t="s">
        <v>7052</v>
      </c>
      <c r="I2233" t="s">
        <v>1097</v>
      </c>
      <c r="J2233" t="s">
        <v>97</v>
      </c>
      <c r="K2233" t="s">
        <v>1096</v>
      </c>
      <c r="L2233">
        <v>34</v>
      </c>
      <c r="U2233">
        <v>3</v>
      </c>
      <c r="AO2233" t="s">
        <v>1098</v>
      </c>
      <c r="AP2233">
        <v>1</v>
      </c>
      <c r="AQ2233" t="s">
        <v>100</v>
      </c>
      <c r="AR2233">
        <v>1</v>
      </c>
      <c r="AS2233" t="s">
        <v>95</v>
      </c>
      <c r="AT2233" t="s">
        <v>95</v>
      </c>
      <c r="AU2233" t="s">
        <v>95</v>
      </c>
      <c r="AV2233">
        <v>16000</v>
      </c>
      <c r="BB2233" t="s">
        <v>3617</v>
      </c>
      <c r="BC2233" t="s">
        <v>3010</v>
      </c>
      <c r="BD2233" t="s">
        <v>1096</v>
      </c>
      <c r="BE2233">
        <v>34</v>
      </c>
      <c r="BN2233">
        <v>3</v>
      </c>
      <c r="CH2233" t="s">
        <v>99</v>
      </c>
      <c r="CI2233">
        <v>1</v>
      </c>
      <c r="CJ2233" t="s">
        <v>100</v>
      </c>
      <c r="CK2233">
        <v>1</v>
      </c>
      <c r="CL2233" t="s">
        <v>95</v>
      </c>
      <c r="CM2233" t="s">
        <v>95</v>
      </c>
      <c r="CN2233" t="s">
        <v>95</v>
      </c>
      <c r="CO2233">
        <v>350000</v>
      </c>
    </row>
    <row r="2234" spans="1:98" x14ac:dyDescent="0.35">
      <c r="A2234">
        <v>748</v>
      </c>
      <c r="B2234" t="s">
        <v>3995</v>
      </c>
      <c r="C2234">
        <v>0</v>
      </c>
      <c r="D2234">
        <v>1</v>
      </c>
      <c r="E2234">
        <v>0</v>
      </c>
      <c r="F2234" t="s">
        <v>1669</v>
      </c>
      <c r="G2234" t="s">
        <v>106</v>
      </c>
      <c r="H2234" t="s">
        <v>7053</v>
      </c>
      <c r="I2234" t="s">
        <v>1097</v>
      </c>
      <c r="J2234" t="s">
        <v>97</v>
      </c>
      <c r="K2234" t="s">
        <v>1096</v>
      </c>
      <c r="L2234">
        <v>34</v>
      </c>
      <c r="M2234" t="s">
        <v>144</v>
      </c>
      <c r="N2234" t="s">
        <v>140</v>
      </c>
      <c r="U2234">
        <v>2</v>
      </c>
      <c r="V2234" t="s">
        <v>1677</v>
      </c>
      <c r="W2234" t="s">
        <v>146</v>
      </c>
      <c r="AL2234" t="s">
        <v>123</v>
      </c>
      <c r="AN2234" t="s">
        <v>124</v>
      </c>
      <c r="AO2234" t="s">
        <v>1098</v>
      </c>
      <c r="AP2234">
        <v>1</v>
      </c>
      <c r="AQ2234" t="s">
        <v>100</v>
      </c>
      <c r="AR2234">
        <v>1</v>
      </c>
      <c r="AS2234" t="s">
        <v>95</v>
      </c>
      <c r="AT2234" t="s">
        <v>95</v>
      </c>
      <c r="AU2234" t="s">
        <v>95</v>
      </c>
      <c r="AV2234">
        <v>230000</v>
      </c>
      <c r="AY2234" t="s">
        <v>172</v>
      </c>
      <c r="AZ2234">
        <v>50</v>
      </c>
      <c r="BB2234" t="s">
        <v>3617</v>
      </c>
      <c r="BC2234" t="s">
        <v>3010</v>
      </c>
      <c r="BD2234" t="s">
        <v>1096</v>
      </c>
      <c r="BE2234">
        <v>34</v>
      </c>
      <c r="BF2234" t="s">
        <v>136</v>
      </c>
      <c r="BG2234" t="s">
        <v>483</v>
      </c>
      <c r="BH2234" t="s">
        <v>129</v>
      </c>
      <c r="BI2234" t="s">
        <v>483</v>
      </c>
      <c r="BJ2234" t="s">
        <v>144</v>
      </c>
      <c r="BK2234" t="s">
        <v>483</v>
      </c>
      <c r="BN2234">
        <v>22</v>
      </c>
      <c r="BO2234" t="s">
        <v>3996</v>
      </c>
      <c r="BP2234" t="s">
        <v>138</v>
      </c>
      <c r="BR2234" t="s">
        <v>3997</v>
      </c>
      <c r="BS2234" t="s">
        <v>343</v>
      </c>
      <c r="BU2234" t="s">
        <v>3998</v>
      </c>
      <c r="BV2234" t="s">
        <v>146</v>
      </c>
      <c r="CG2234" t="s">
        <v>123</v>
      </c>
      <c r="CH2234" t="s">
        <v>99</v>
      </c>
      <c r="CI2234">
        <v>1</v>
      </c>
      <c r="CJ2234" t="s">
        <v>100</v>
      </c>
      <c r="CK2234">
        <v>1</v>
      </c>
      <c r="CL2234" t="s">
        <v>95</v>
      </c>
      <c r="CM2234" t="s">
        <v>95</v>
      </c>
      <c r="CN2234" t="s">
        <v>95</v>
      </c>
      <c r="CO2234">
        <v>1700000</v>
      </c>
      <c r="CT2234" t="s">
        <v>124</v>
      </c>
    </row>
    <row r="2235" spans="1:98" x14ac:dyDescent="0.35">
      <c r="A2235">
        <v>749</v>
      </c>
      <c r="B2235" t="s">
        <v>3999</v>
      </c>
      <c r="C2235">
        <v>0</v>
      </c>
      <c r="D2235">
        <v>1</v>
      </c>
      <c r="E2235">
        <v>0</v>
      </c>
      <c r="F2235" t="s">
        <v>1679</v>
      </c>
      <c r="G2235" t="s">
        <v>94</v>
      </c>
      <c r="H2235" t="s">
        <v>7054</v>
      </c>
      <c r="I2235" t="s">
        <v>1062</v>
      </c>
      <c r="J2235" t="s">
        <v>97</v>
      </c>
      <c r="K2235" t="s">
        <v>1061</v>
      </c>
      <c r="L2235">
        <v>5</v>
      </c>
      <c r="M2235" t="s">
        <v>144</v>
      </c>
      <c r="N2235" t="s">
        <v>140</v>
      </c>
      <c r="O2235" t="s">
        <v>144</v>
      </c>
      <c r="P2235" t="s">
        <v>284</v>
      </c>
      <c r="U2235">
        <v>2</v>
      </c>
      <c r="V2235" t="s">
        <v>1682</v>
      </c>
      <c r="W2235" t="s">
        <v>146</v>
      </c>
      <c r="Y2235" t="s">
        <v>1683</v>
      </c>
      <c r="Z2235" t="s">
        <v>146</v>
      </c>
      <c r="AL2235" t="s">
        <v>123</v>
      </c>
      <c r="AN2235" t="s">
        <v>124</v>
      </c>
      <c r="AO2235" t="s">
        <v>99</v>
      </c>
      <c r="AP2235">
        <v>2</v>
      </c>
      <c r="AQ2235" t="s">
        <v>100</v>
      </c>
      <c r="AR2235">
        <v>2</v>
      </c>
      <c r="AS2235" t="s">
        <v>95</v>
      </c>
      <c r="AT2235" t="s">
        <v>95</v>
      </c>
      <c r="AU2235" t="s">
        <v>95</v>
      </c>
      <c r="AV2235">
        <v>80000</v>
      </c>
      <c r="AY2235" t="s">
        <v>172</v>
      </c>
      <c r="AZ2235" t="s">
        <v>172</v>
      </c>
      <c r="BB2235" t="s">
        <v>3601</v>
      </c>
      <c r="BC2235" t="s">
        <v>3010</v>
      </c>
      <c r="BD2235" t="s">
        <v>1061</v>
      </c>
      <c r="BE2235">
        <v>5</v>
      </c>
      <c r="BF2235" t="s">
        <v>144</v>
      </c>
      <c r="BG2235" t="s">
        <v>140</v>
      </c>
      <c r="BN2235">
        <v>2</v>
      </c>
      <c r="BO2235" t="s">
        <v>4000</v>
      </c>
      <c r="BP2235" t="s">
        <v>146</v>
      </c>
      <c r="CE2235" t="s">
        <v>123</v>
      </c>
      <c r="CG2235" t="s">
        <v>124</v>
      </c>
      <c r="CH2235" t="s">
        <v>99</v>
      </c>
      <c r="CI2235">
        <v>3</v>
      </c>
      <c r="CJ2235" t="s">
        <v>100</v>
      </c>
      <c r="CK2235">
        <v>4</v>
      </c>
      <c r="CL2235" t="s">
        <v>95</v>
      </c>
      <c r="CM2235" t="s">
        <v>95</v>
      </c>
      <c r="CN2235" t="s">
        <v>95</v>
      </c>
      <c r="CO2235">
        <v>67000</v>
      </c>
      <c r="CR2235">
        <v>50</v>
      </c>
      <c r="CS2235" t="s">
        <v>172</v>
      </c>
    </row>
    <row r="2236" spans="1:98" x14ac:dyDescent="0.35">
      <c r="A2236">
        <v>750</v>
      </c>
      <c r="B2236" t="s">
        <v>4001</v>
      </c>
      <c r="C2236">
        <v>0</v>
      </c>
      <c r="D2236">
        <v>1</v>
      </c>
      <c r="E2236">
        <v>0</v>
      </c>
      <c r="F2236" t="s">
        <v>1679</v>
      </c>
      <c r="G2236" t="s">
        <v>102</v>
      </c>
      <c r="H2236" t="s">
        <v>7055</v>
      </c>
      <c r="I2236" t="s">
        <v>1062</v>
      </c>
      <c r="J2236" t="s">
        <v>97</v>
      </c>
      <c r="K2236" t="s">
        <v>1061</v>
      </c>
      <c r="L2236">
        <v>5</v>
      </c>
      <c r="U2236">
        <v>3</v>
      </c>
      <c r="AO2236" t="s">
        <v>99</v>
      </c>
      <c r="AP2236">
        <v>2</v>
      </c>
      <c r="AQ2236" t="s">
        <v>100</v>
      </c>
      <c r="AR2236">
        <v>2</v>
      </c>
      <c r="AS2236" t="s">
        <v>95</v>
      </c>
      <c r="AT2236" t="s">
        <v>95</v>
      </c>
      <c r="AU2236" t="s">
        <v>95</v>
      </c>
      <c r="AV2236">
        <v>2000</v>
      </c>
      <c r="BB2236" t="s">
        <v>3601</v>
      </c>
      <c r="BC2236" t="s">
        <v>3010</v>
      </c>
      <c r="BD2236" t="s">
        <v>1061</v>
      </c>
      <c r="BE2236">
        <v>5</v>
      </c>
      <c r="BF2236" t="s">
        <v>144</v>
      </c>
      <c r="BG2236" t="s">
        <v>483</v>
      </c>
      <c r="BH2236" t="s">
        <v>119</v>
      </c>
      <c r="BI2236" t="s">
        <v>483</v>
      </c>
      <c r="BN2236">
        <v>22</v>
      </c>
      <c r="BO2236" t="s">
        <v>4002</v>
      </c>
      <c r="BP2236" t="s">
        <v>396</v>
      </c>
      <c r="BQ2236" t="s">
        <v>397</v>
      </c>
      <c r="BR2236" t="s">
        <v>4003</v>
      </c>
      <c r="BS2236" t="s">
        <v>386</v>
      </c>
      <c r="CG2236" t="s">
        <v>123</v>
      </c>
      <c r="CH2236" t="s">
        <v>99</v>
      </c>
      <c r="CI2236">
        <v>3</v>
      </c>
      <c r="CJ2236" t="s">
        <v>100</v>
      </c>
      <c r="CK2236">
        <v>4</v>
      </c>
      <c r="CL2236" t="s">
        <v>95</v>
      </c>
      <c r="CM2236" t="s">
        <v>95</v>
      </c>
      <c r="CN2236" t="s">
        <v>95</v>
      </c>
      <c r="CO2236">
        <v>6000</v>
      </c>
    </row>
    <row r="2237" spans="1:98" x14ac:dyDescent="0.35">
      <c r="A2237">
        <v>751</v>
      </c>
      <c r="B2237" t="s">
        <v>4004</v>
      </c>
      <c r="C2237">
        <v>0</v>
      </c>
      <c r="D2237">
        <v>1</v>
      </c>
      <c r="E2237">
        <v>0</v>
      </c>
      <c r="F2237" t="s">
        <v>1679</v>
      </c>
      <c r="G2237" t="s">
        <v>104</v>
      </c>
      <c r="H2237" t="s">
        <v>7056</v>
      </c>
      <c r="I2237" t="s">
        <v>1062</v>
      </c>
      <c r="J2237" t="s">
        <v>97</v>
      </c>
      <c r="K2237" t="s">
        <v>1061</v>
      </c>
      <c r="L2237">
        <v>5</v>
      </c>
      <c r="M2237" t="s">
        <v>144</v>
      </c>
      <c r="N2237" t="s">
        <v>140</v>
      </c>
      <c r="O2237" t="s">
        <v>144</v>
      </c>
      <c r="P2237" t="s">
        <v>284</v>
      </c>
      <c r="U2237">
        <v>2</v>
      </c>
      <c r="V2237" t="s">
        <v>1687</v>
      </c>
      <c r="W2237" t="s">
        <v>146</v>
      </c>
      <c r="Y2237" t="s">
        <v>1688</v>
      </c>
      <c r="Z2237" t="s">
        <v>146</v>
      </c>
      <c r="AL2237" t="s">
        <v>123</v>
      </c>
      <c r="AN2237" t="s">
        <v>124</v>
      </c>
      <c r="AO2237" t="s">
        <v>99</v>
      </c>
      <c r="AP2237">
        <v>2</v>
      </c>
      <c r="AQ2237" t="s">
        <v>100</v>
      </c>
      <c r="AR2237">
        <v>2</v>
      </c>
      <c r="AS2237" t="s">
        <v>95</v>
      </c>
      <c r="AT2237" t="s">
        <v>95</v>
      </c>
      <c r="AU2237" t="s">
        <v>95</v>
      </c>
      <c r="AV2237">
        <v>69000</v>
      </c>
      <c r="AY2237">
        <v>50</v>
      </c>
      <c r="AZ2237" t="s">
        <v>172</v>
      </c>
      <c r="BB2237" t="s">
        <v>3601</v>
      </c>
      <c r="BC2237" t="s">
        <v>3010</v>
      </c>
      <c r="BD2237" t="s">
        <v>1061</v>
      </c>
      <c r="BE2237">
        <v>5</v>
      </c>
      <c r="BF2237" t="s">
        <v>144</v>
      </c>
      <c r="BG2237" t="s">
        <v>140</v>
      </c>
      <c r="BN2237">
        <v>2</v>
      </c>
      <c r="BO2237" t="s">
        <v>4005</v>
      </c>
      <c r="BP2237" t="s">
        <v>146</v>
      </c>
      <c r="CE2237" t="s">
        <v>123</v>
      </c>
      <c r="CG2237" t="s">
        <v>124</v>
      </c>
      <c r="CH2237" t="s">
        <v>99</v>
      </c>
      <c r="CI2237">
        <v>3</v>
      </c>
      <c r="CJ2237" t="s">
        <v>100</v>
      </c>
      <c r="CK2237">
        <v>4</v>
      </c>
      <c r="CL2237" t="s">
        <v>95</v>
      </c>
      <c r="CM2237" t="s">
        <v>95</v>
      </c>
      <c r="CN2237" t="s">
        <v>95</v>
      </c>
      <c r="CO2237">
        <v>67000</v>
      </c>
      <c r="CR2237" t="s">
        <v>172</v>
      </c>
      <c r="CS2237">
        <v>50</v>
      </c>
    </row>
    <row r="2238" spans="1:98" x14ac:dyDescent="0.35">
      <c r="A2238">
        <v>752</v>
      </c>
      <c r="B2238" t="s">
        <v>4006</v>
      </c>
      <c r="C2238">
        <v>0</v>
      </c>
      <c r="D2238">
        <v>1</v>
      </c>
      <c r="E2238">
        <v>0</v>
      </c>
      <c r="F2238" t="s">
        <v>1679</v>
      </c>
      <c r="G2238" t="s">
        <v>106</v>
      </c>
      <c r="H2238" t="s">
        <v>7057</v>
      </c>
      <c r="I2238" t="s">
        <v>1062</v>
      </c>
      <c r="J2238" t="s">
        <v>97</v>
      </c>
      <c r="K2238" t="s">
        <v>1061</v>
      </c>
      <c r="L2238">
        <v>5</v>
      </c>
      <c r="U2238">
        <v>3</v>
      </c>
      <c r="AO2238" t="s">
        <v>99</v>
      </c>
      <c r="AP2238">
        <v>2</v>
      </c>
      <c r="AQ2238" t="s">
        <v>100</v>
      </c>
      <c r="AR2238">
        <v>2</v>
      </c>
      <c r="AS2238" t="s">
        <v>95</v>
      </c>
      <c r="AT2238" t="s">
        <v>95</v>
      </c>
      <c r="AU2238" t="s">
        <v>95</v>
      </c>
      <c r="AV2238">
        <v>4000</v>
      </c>
      <c r="BB2238" t="s">
        <v>3601</v>
      </c>
      <c r="BC2238" t="s">
        <v>3010</v>
      </c>
      <c r="BD2238" t="s">
        <v>1061</v>
      </c>
      <c r="BE2238">
        <v>5</v>
      </c>
      <c r="BF2238" t="s">
        <v>1488</v>
      </c>
      <c r="BG2238" t="s">
        <v>483</v>
      </c>
      <c r="BH2238" t="s">
        <v>129</v>
      </c>
      <c r="BI2238" t="s">
        <v>483</v>
      </c>
      <c r="BN2238">
        <v>22</v>
      </c>
      <c r="BO2238" t="s">
        <v>4007</v>
      </c>
      <c r="BP2238" t="s">
        <v>1490</v>
      </c>
      <c r="BQ2238" t="s">
        <v>1491</v>
      </c>
      <c r="BR2238" t="s">
        <v>4008</v>
      </c>
      <c r="BS2238" t="s">
        <v>190</v>
      </c>
      <c r="BT2238" t="s">
        <v>186</v>
      </c>
      <c r="CG2238" t="s">
        <v>123</v>
      </c>
      <c r="CH2238" t="s">
        <v>99</v>
      </c>
      <c r="CI2238">
        <v>3</v>
      </c>
      <c r="CJ2238" t="s">
        <v>100</v>
      </c>
      <c r="CK2238">
        <v>4</v>
      </c>
      <c r="CL2238" t="s">
        <v>95</v>
      </c>
      <c r="CM2238" t="s">
        <v>95</v>
      </c>
      <c r="CN2238" t="s">
        <v>95</v>
      </c>
      <c r="CO2238">
        <v>11000</v>
      </c>
    </row>
    <row r="2239" spans="1:98" x14ac:dyDescent="0.35">
      <c r="A2239">
        <v>753</v>
      </c>
      <c r="B2239" t="s">
        <v>4009</v>
      </c>
      <c r="C2239">
        <v>0</v>
      </c>
      <c r="D2239">
        <v>1</v>
      </c>
      <c r="E2239">
        <v>0</v>
      </c>
      <c r="F2239" t="s">
        <v>1691</v>
      </c>
      <c r="G2239" t="s">
        <v>94</v>
      </c>
      <c r="H2239" t="s">
        <v>7058</v>
      </c>
      <c r="I2239" t="s">
        <v>1158</v>
      </c>
      <c r="J2239" t="s">
        <v>97</v>
      </c>
      <c r="K2239" t="s">
        <v>1157</v>
      </c>
      <c r="L2239">
        <v>2</v>
      </c>
      <c r="U2239">
        <v>3</v>
      </c>
      <c r="AO2239" t="s">
        <v>125</v>
      </c>
      <c r="AP2239">
        <v>2</v>
      </c>
      <c r="AQ2239" t="s">
        <v>100</v>
      </c>
      <c r="AR2239">
        <v>2</v>
      </c>
      <c r="AS2239" t="s">
        <v>95</v>
      </c>
      <c r="AT2239" t="s">
        <v>95</v>
      </c>
      <c r="AU2239" t="s">
        <v>95</v>
      </c>
      <c r="AV2239">
        <v>5000</v>
      </c>
      <c r="BB2239" t="s">
        <v>3657</v>
      </c>
      <c r="BC2239" t="s">
        <v>3010</v>
      </c>
      <c r="BD2239" t="s">
        <v>1157</v>
      </c>
      <c r="BE2239">
        <v>5</v>
      </c>
      <c r="BN2239">
        <v>5</v>
      </c>
      <c r="CH2239" t="s">
        <v>99</v>
      </c>
      <c r="CI2239">
        <v>3</v>
      </c>
      <c r="CJ2239" t="s">
        <v>100</v>
      </c>
      <c r="CK2239">
        <v>2</v>
      </c>
      <c r="CL2239" t="s">
        <v>95</v>
      </c>
      <c r="CM2239" t="s">
        <v>95</v>
      </c>
      <c r="CN2239" t="s">
        <v>95</v>
      </c>
      <c r="CO2239">
        <v>6000</v>
      </c>
    </row>
    <row r="2240" spans="1:98" x14ac:dyDescent="0.35">
      <c r="A2240">
        <v>754</v>
      </c>
      <c r="B2240" t="s">
        <v>4010</v>
      </c>
      <c r="C2240">
        <v>0</v>
      </c>
      <c r="D2240">
        <v>1</v>
      </c>
      <c r="E2240">
        <v>0</v>
      </c>
      <c r="F2240" t="s">
        <v>1691</v>
      </c>
      <c r="G2240" t="s">
        <v>102</v>
      </c>
      <c r="H2240" t="s">
        <v>7059</v>
      </c>
      <c r="I2240" t="s">
        <v>1158</v>
      </c>
      <c r="J2240" t="s">
        <v>97</v>
      </c>
      <c r="K2240" t="s">
        <v>1157</v>
      </c>
      <c r="L2240">
        <v>2</v>
      </c>
      <c r="U2240">
        <v>3</v>
      </c>
      <c r="AO2240" t="s">
        <v>125</v>
      </c>
      <c r="AP2240">
        <v>2</v>
      </c>
      <c r="AQ2240" t="s">
        <v>100</v>
      </c>
      <c r="AR2240">
        <v>2</v>
      </c>
      <c r="AS2240" t="s">
        <v>95</v>
      </c>
      <c r="AT2240" t="s">
        <v>95</v>
      </c>
      <c r="AU2240" t="s">
        <v>95</v>
      </c>
      <c r="AV2240">
        <v>8000</v>
      </c>
      <c r="BB2240" t="s">
        <v>3657</v>
      </c>
      <c r="BC2240" t="s">
        <v>3010</v>
      </c>
      <c r="BD2240" t="s">
        <v>1157</v>
      </c>
      <c r="BE2240">
        <v>5</v>
      </c>
      <c r="BF2240" t="s">
        <v>119</v>
      </c>
      <c r="BG2240" t="s">
        <v>183</v>
      </c>
      <c r="BH2240" t="s">
        <v>367</v>
      </c>
      <c r="BI2240" t="s">
        <v>183</v>
      </c>
      <c r="BN2240">
        <v>12</v>
      </c>
      <c r="BO2240" t="s">
        <v>4011</v>
      </c>
      <c r="BP2240" t="s">
        <v>396</v>
      </c>
      <c r="BQ2240" t="s">
        <v>397</v>
      </c>
      <c r="BR2240" t="s">
        <v>4012</v>
      </c>
      <c r="BS2240" t="s">
        <v>369</v>
      </c>
      <c r="BT2240" t="s">
        <v>370</v>
      </c>
      <c r="CE2240" t="s">
        <v>163</v>
      </c>
      <c r="CG2240" t="s">
        <v>123</v>
      </c>
      <c r="CH2240" t="s">
        <v>99</v>
      </c>
      <c r="CI2240">
        <v>3</v>
      </c>
      <c r="CJ2240" t="s">
        <v>100</v>
      </c>
      <c r="CK2240">
        <v>2</v>
      </c>
      <c r="CL2240" t="s">
        <v>95</v>
      </c>
      <c r="CM2240" t="s">
        <v>95</v>
      </c>
      <c r="CN2240" t="s">
        <v>95</v>
      </c>
      <c r="CO2240">
        <v>13000</v>
      </c>
      <c r="CT2240" t="s">
        <v>124</v>
      </c>
    </row>
    <row r="2241" spans="1:98" x14ac:dyDescent="0.35">
      <c r="A2241">
        <v>755</v>
      </c>
      <c r="B2241" t="s">
        <v>4013</v>
      </c>
      <c r="C2241">
        <v>0</v>
      </c>
      <c r="D2241">
        <v>1</v>
      </c>
      <c r="E2241">
        <v>0</v>
      </c>
      <c r="F2241" t="s">
        <v>1691</v>
      </c>
      <c r="G2241" t="s">
        <v>104</v>
      </c>
      <c r="H2241" t="s">
        <v>7060</v>
      </c>
      <c r="I2241" t="s">
        <v>1158</v>
      </c>
      <c r="J2241" t="s">
        <v>97</v>
      </c>
      <c r="K2241" t="s">
        <v>1157</v>
      </c>
      <c r="L2241">
        <v>2</v>
      </c>
      <c r="U2241">
        <v>3</v>
      </c>
      <c r="AO2241" t="s">
        <v>125</v>
      </c>
      <c r="AP2241">
        <v>2</v>
      </c>
      <c r="AQ2241" t="s">
        <v>100</v>
      </c>
      <c r="AR2241">
        <v>2</v>
      </c>
      <c r="AS2241" t="s">
        <v>95</v>
      </c>
      <c r="AT2241" t="s">
        <v>95</v>
      </c>
      <c r="AU2241" t="s">
        <v>95</v>
      </c>
      <c r="AV2241">
        <v>6000</v>
      </c>
      <c r="BB2241" t="s">
        <v>3657</v>
      </c>
      <c r="BC2241" t="s">
        <v>3010</v>
      </c>
      <c r="BD2241" t="s">
        <v>1157</v>
      </c>
      <c r="BE2241">
        <v>5</v>
      </c>
      <c r="BN2241">
        <v>3</v>
      </c>
      <c r="CH2241" t="s">
        <v>99</v>
      </c>
      <c r="CI2241">
        <v>3</v>
      </c>
      <c r="CJ2241" t="s">
        <v>100</v>
      </c>
      <c r="CK2241">
        <v>2</v>
      </c>
      <c r="CL2241" t="s">
        <v>95</v>
      </c>
      <c r="CM2241" t="s">
        <v>95</v>
      </c>
      <c r="CN2241" t="s">
        <v>95</v>
      </c>
      <c r="CO2241">
        <v>2000</v>
      </c>
    </row>
    <row r="2242" spans="1:98" x14ac:dyDescent="0.35">
      <c r="A2242">
        <v>756</v>
      </c>
      <c r="B2242" t="s">
        <v>4014</v>
      </c>
      <c r="C2242">
        <v>0</v>
      </c>
      <c r="D2242">
        <v>1</v>
      </c>
      <c r="E2242">
        <v>0</v>
      </c>
      <c r="F2242" t="s">
        <v>1691</v>
      </c>
      <c r="G2242" t="s">
        <v>106</v>
      </c>
      <c r="H2242" t="s">
        <v>7061</v>
      </c>
      <c r="I2242" t="s">
        <v>1158</v>
      </c>
      <c r="J2242" t="s">
        <v>97</v>
      </c>
      <c r="K2242" t="s">
        <v>1157</v>
      </c>
      <c r="L2242">
        <v>2</v>
      </c>
      <c r="U2242">
        <v>3</v>
      </c>
      <c r="AO2242" t="s">
        <v>125</v>
      </c>
      <c r="AP2242">
        <v>2</v>
      </c>
      <c r="AQ2242" t="s">
        <v>100</v>
      </c>
      <c r="AR2242">
        <v>2</v>
      </c>
      <c r="AS2242" t="s">
        <v>95</v>
      </c>
      <c r="AT2242" t="s">
        <v>95</v>
      </c>
      <c r="AU2242" t="s">
        <v>95</v>
      </c>
      <c r="AV2242">
        <v>4000</v>
      </c>
      <c r="BB2242" t="s">
        <v>3657</v>
      </c>
      <c r="BC2242" t="s">
        <v>3010</v>
      </c>
      <c r="BD2242" t="s">
        <v>1157</v>
      </c>
      <c r="BE2242">
        <v>5</v>
      </c>
      <c r="BN2242">
        <v>3</v>
      </c>
      <c r="CH2242" t="s">
        <v>99</v>
      </c>
      <c r="CI2242">
        <v>3</v>
      </c>
      <c r="CJ2242" t="s">
        <v>100</v>
      </c>
      <c r="CK2242">
        <v>2</v>
      </c>
      <c r="CL2242" t="s">
        <v>95</v>
      </c>
      <c r="CM2242" t="s">
        <v>95</v>
      </c>
      <c r="CN2242" t="s">
        <v>95</v>
      </c>
      <c r="CO2242">
        <v>7000</v>
      </c>
    </row>
    <row r="2243" spans="1:98" x14ac:dyDescent="0.35">
      <c r="A2243">
        <v>757</v>
      </c>
      <c r="B2243" t="s">
        <v>4015</v>
      </c>
      <c r="C2243">
        <v>0</v>
      </c>
      <c r="D2243">
        <v>1</v>
      </c>
      <c r="E2243">
        <v>0</v>
      </c>
      <c r="F2243" t="s">
        <v>1696</v>
      </c>
      <c r="G2243" t="s">
        <v>94</v>
      </c>
      <c r="H2243" t="s">
        <v>7062</v>
      </c>
      <c r="I2243" t="s">
        <v>1097</v>
      </c>
      <c r="J2243" t="s">
        <v>97</v>
      </c>
      <c r="K2243" t="s">
        <v>1096</v>
      </c>
      <c r="L2243">
        <v>23</v>
      </c>
      <c r="U2243">
        <v>3</v>
      </c>
      <c r="AO2243" t="s">
        <v>1098</v>
      </c>
      <c r="AP2243">
        <v>2</v>
      </c>
      <c r="AQ2243" t="s">
        <v>100</v>
      </c>
      <c r="AR2243">
        <v>2</v>
      </c>
      <c r="AS2243" t="s">
        <v>95</v>
      </c>
      <c r="AT2243" t="s">
        <v>95</v>
      </c>
      <c r="AU2243" t="s">
        <v>95</v>
      </c>
      <c r="AV2243">
        <v>9000</v>
      </c>
      <c r="BB2243" t="s">
        <v>3617</v>
      </c>
      <c r="BC2243" t="s">
        <v>3010</v>
      </c>
      <c r="BD2243" t="s">
        <v>1096</v>
      </c>
      <c r="BE2243">
        <v>23</v>
      </c>
      <c r="BN2243">
        <v>5</v>
      </c>
      <c r="CH2243" t="s">
        <v>99</v>
      </c>
      <c r="CI2243">
        <v>4</v>
      </c>
      <c r="CJ2243" t="s">
        <v>100</v>
      </c>
      <c r="CK2243">
        <v>3</v>
      </c>
      <c r="CL2243" t="s">
        <v>95</v>
      </c>
      <c r="CM2243" t="s">
        <v>95</v>
      </c>
      <c r="CN2243" t="s">
        <v>95</v>
      </c>
      <c r="CO2243">
        <v>0</v>
      </c>
    </row>
    <row r="2244" spans="1:98" x14ac:dyDescent="0.35">
      <c r="A2244">
        <v>758</v>
      </c>
      <c r="B2244" t="s">
        <v>4016</v>
      </c>
      <c r="C2244">
        <v>0</v>
      </c>
      <c r="D2244">
        <v>1</v>
      </c>
      <c r="E2244">
        <v>0</v>
      </c>
      <c r="F2244" t="s">
        <v>1696</v>
      </c>
      <c r="G2244" t="s">
        <v>102</v>
      </c>
      <c r="H2244" t="s">
        <v>7063</v>
      </c>
      <c r="I2244" t="s">
        <v>1097</v>
      </c>
      <c r="J2244" t="s">
        <v>97</v>
      </c>
      <c r="K2244" t="s">
        <v>1096</v>
      </c>
      <c r="L2244">
        <v>23</v>
      </c>
      <c r="U2244">
        <v>3</v>
      </c>
      <c r="AO2244" t="s">
        <v>1098</v>
      </c>
      <c r="AP2244">
        <v>2</v>
      </c>
      <c r="AQ2244" t="s">
        <v>100</v>
      </c>
      <c r="AR2244">
        <v>2</v>
      </c>
      <c r="AS2244" t="s">
        <v>95</v>
      </c>
      <c r="AT2244" t="s">
        <v>95</v>
      </c>
      <c r="AU2244" t="s">
        <v>95</v>
      </c>
      <c r="AV2244">
        <v>15000</v>
      </c>
      <c r="BB2244" t="s">
        <v>3617</v>
      </c>
      <c r="BC2244" t="s">
        <v>3010</v>
      </c>
      <c r="BD2244" t="s">
        <v>1096</v>
      </c>
      <c r="BE2244">
        <v>23</v>
      </c>
      <c r="BN2244">
        <v>5</v>
      </c>
      <c r="CH2244" t="s">
        <v>99</v>
      </c>
      <c r="CI2244">
        <v>4</v>
      </c>
      <c r="CJ2244" t="s">
        <v>100</v>
      </c>
      <c r="CK2244">
        <v>3</v>
      </c>
      <c r="CL2244" t="s">
        <v>95</v>
      </c>
      <c r="CM2244" t="s">
        <v>95</v>
      </c>
      <c r="CN2244" t="s">
        <v>95</v>
      </c>
      <c r="CO2244">
        <v>23000</v>
      </c>
    </row>
    <row r="2245" spans="1:98" x14ac:dyDescent="0.35">
      <c r="A2245">
        <v>759</v>
      </c>
      <c r="B2245" t="s">
        <v>4017</v>
      </c>
      <c r="C2245">
        <v>0</v>
      </c>
      <c r="D2245">
        <v>1</v>
      </c>
      <c r="E2245">
        <v>0</v>
      </c>
      <c r="F2245" t="s">
        <v>1696</v>
      </c>
      <c r="G2245" t="s">
        <v>104</v>
      </c>
      <c r="H2245" t="s">
        <v>7064</v>
      </c>
      <c r="I2245" t="s">
        <v>1097</v>
      </c>
      <c r="J2245" t="s">
        <v>97</v>
      </c>
      <c r="K2245" t="s">
        <v>1096</v>
      </c>
      <c r="L2245">
        <v>23</v>
      </c>
      <c r="U2245">
        <v>3</v>
      </c>
      <c r="AO2245" t="s">
        <v>1098</v>
      </c>
      <c r="AP2245">
        <v>2</v>
      </c>
      <c r="AQ2245" t="s">
        <v>100</v>
      </c>
      <c r="AR2245">
        <v>2</v>
      </c>
      <c r="AS2245" t="s">
        <v>95</v>
      </c>
      <c r="AT2245" t="s">
        <v>95</v>
      </c>
      <c r="AU2245" t="s">
        <v>95</v>
      </c>
      <c r="AV2245">
        <v>57000</v>
      </c>
      <c r="BB2245" t="s">
        <v>3617</v>
      </c>
      <c r="BC2245" t="s">
        <v>3010</v>
      </c>
      <c r="BD2245" t="s">
        <v>1096</v>
      </c>
      <c r="BE2245">
        <v>23</v>
      </c>
      <c r="BN2245">
        <v>3</v>
      </c>
      <c r="CH2245" t="s">
        <v>99</v>
      </c>
      <c r="CI2245">
        <v>4</v>
      </c>
      <c r="CJ2245" t="s">
        <v>100</v>
      </c>
      <c r="CK2245">
        <v>3</v>
      </c>
      <c r="CL2245" t="s">
        <v>95</v>
      </c>
      <c r="CM2245" t="s">
        <v>95</v>
      </c>
      <c r="CN2245" t="s">
        <v>95</v>
      </c>
      <c r="CO2245">
        <v>24000</v>
      </c>
    </row>
    <row r="2246" spans="1:98" x14ac:dyDescent="0.35">
      <c r="A2246">
        <v>760</v>
      </c>
      <c r="B2246" t="s">
        <v>4018</v>
      </c>
      <c r="C2246">
        <v>0</v>
      </c>
      <c r="D2246">
        <v>1</v>
      </c>
      <c r="E2246">
        <v>0</v>
      </c>
      <c r="F2246" t="s">
        <v>1696</v>
      </c>
      <c r="G2246" t="s">
        <v>106</v>
      </c>
      <c r="H2246" t="s">
        <v>7065</v>
      </c>
      <c r="I2246" t="s">
        <v>1097</v>
      </c>
      <c r="J2246" t="s">
        <v>97</v>
      </c>
      <c r="K2246" t="s">
        <v>1096</v>
      </c>
      <c r="L2246">
        <v>23</v>
      </c>
      <c r="M2246" t="s">
        <v>136</v>
      </c>
      <c r="N2246" t="s">
        <v>140</v>
      </c>
      <c r="U2246">
        <v>2</v>
      </c>
      <c r="V2246" t="s">
        <v>1700</v>
      </c>
      <c r="W2246" t="s">
        <v>138</v>
      </c>
      <c r="AL2246" t="s">
        <v>123</v>
      </c>
      <c r="AN2246" t="s">
        <v>124</v>
      </c>
      <c r="AO2246" t="s">
        <v>1098</v>
      </c>
      <c r="AP2246">
        <v>2</v>
      </c>
      <c r="AQ2246" t="s">
        <v>100</v>
      </c>
      <c r="AR2246">
        <v>2</v>
      </c>
      <c r="AS2246" t="s">
        <v>95</v>
      </c>
      <c r="AT2246" t="s">
        <v>95</v>
      </c>
      <c r="AU2246" t="s">
        <v>95</v>
      </c>
      <c r="AV2246">
        <v>2700000</v>
      </c>
      <c r="AY2246">
        <v>30</v>
      </c>
      <c r="AZ2246">
        <v>50</v>
      </c>
      <c r="BB2246" t="s">
        <v>3617</v>
      </c>
      <c r="BC2246" t="s">
        <v>3010</v>
      </c>
      <c r="BD2246" t="s">
        <v>1096</v>
      </c>
      <c r="BE2246">
        <v>23</v>
      </c>
      <c r="BF2246" t="s">
        <v>136</v>
      </c>
      <c r="BG2246" t="s">
        <v>140</v>
      </c>
      <c r="BN2246">
        <v>2</v>
      </c>
      <c r="BO2246" t="s">
        <v>4019</v>
      </c>
      <c r="BP2246" t="s">
        <v>138</v>
      </c>
      <c r="CE2246" t="s">
        <v>123</v>
      </c>
      <c r="CG2246" t="s">
        <v>124</v>
      </c>
      <c r="CH2246" t="s">
        <v>99</v>
      </c>
      <c r="CI2246">
        <v>4</v>
      </c>
      <c r="CJ2246" t="s">
        <v>100</v>
      </c>
      <c r="CK2246">
        <v>3</v>
      </c>
      <c r="CL2246" t="s">
        <v>95</v>
      </c>
      <c r="CM2246" t="s">
        <v>95</v>
      </c>
      <c r="CN2246" t="s">
        <v>95</v>
      </c>
      <c r="CO2246">
        <v>330000</v>
      </c>
      <c r="CR2246">
        <v>50</v>
      </c>
      <c r="CS2246">
        <v>50</v>
      </c>
    </row>
    <row r="2247" spans="1:98" x14ac:dyDescent="0.35">
      <c r="A2247">
        <v>761</v>
      </c>
      <c r="B2247" t="s">
        <v>4020</v>
      </c>
      <c r="C2247">
        <v>0</v>
      </c>
      <c r="D2247">
        <v>1</v>
      </c>
      <c r="E2247">
        <v>0</v>
      </c>
      <c r="F2247" t="s">
        <v>1702</v>
      </c>
      <c r="G2247" t="s">
        <v>94</v>
      </c>
      <c r="H2247" t="s">
        <v>7066</v>
      </c>
      <c r="I2247" t="s">
        <v>446</v>
      </c>
      <c r="J2247" t="s">
        <v>97</v>
      </c>
      <c r="K2247" t="s">
        <v>447</v>
      </c>
      <c r="L2247">
        <v>6</v>
      </c>
      <c r="M2247" t="s">
        <v>144</v>
      </c>
      <c r="N2247" t="s">
        <v>140</v>
      </c>
      <c r="U2247">
        <v>2</v>
      </c>
      <c r="V2247" t="s">
        <v>1704</v>
      </c>
      <c r="W2247" t="s">
        <v>146</v>
      </c>
      <c r="AL2247" t="s">
        <v>123</v>
      </c>
      <c r="AN2247" t="s">
        <v>124</v>
      </c>
      <c r="AO2247" t="s">
        <v>99</v>
      </c>
      <c r="AP2247">
        <v>2</v>
      </c>
      <c r="AQ2247" t="s">
        <v>95</v>
      </c>
      <c r="AR2247" t="s">
        <v>95</v>
      </c>
      <c r="AS2247" t="s">
        <v>95</v>
      </c>
      <c r="AT2247" t="s">
        <v>95</v>
      </c>
      <c r="AU2247" t="s">
        <v>95</v>
      </c>
      <c r="AV2247">
        <v>45000</v>
      </c>
      <c r="AY2247">
        <v>30</v>
      </c>
      <c r="AZ2247">
        <v>50</v>
      </c>
      <c r="BB2247" t="s">
        <v>3220</v>
      </c>
      <c r="BC2247" t="s">
        <v>3010</v>
      </c>
      <c r="BD2247" t="s">
        <v>447</v>
      </c>
      <c r="BE2247">
        <v>33</v>
      </c>
      <c r="BF2247" t="s">
        <v>144</v>
      </c>
      <c r="BG2247" t="s">
        <v>140</v>
      </c>
      <c r="BN2247">
        <v>2</v>
      </c>
      <c r="BO2247" t="s">
        <v>4021</v>
      </c>
      <c r="BP2247" t="s">
        <v>146</v>
      </c>
      <c r="CE2247" t="s">
        <v>123</v>
      </c>
      <c r="CG2247" t="s">
        <v>124</v>
      </c>
      <c r="CH2247" t="s">
        <v>95</v>
      </c>
      <c r="CI2247" t="s">
        <v>95</v>
      </c>
      <c r="CJ2247" t="s">
        <v>95</v>
      </c>
      <c r="CK2247" t="s">
        <v>95</v>
      </c>
      <c r="CL2247" t="s">
        <v>95</v>
      </c>
      <c r="CM2247" t="s">
        <v>95</v>
      </c>
      <c r="CN2247" t="s">
        <v>95</v>
      </c>
      <c r="CO2247">
        <v>59000</v>
      </c>
      <c r="CR2247">
        <v>27</v>
      </c>
      <c r="CS2247">
        <v>24</v>
      </c>
    </row>
    <row r="2248" spans="1:98" x14ac:dyDescent="0.35">
      <c r="A2248">
        <v>762</v>
      </c>
      <c r="B2248" t="s">
        <v>4022</v>
      </c>
      <c r="C2248">
        <v>0</v>
      </c>
      <c r="D2248">
        <v>1</v>
      </c>
      <c r="E2248">
        <v>0</v>
      </c>
      <c r="F2248" t="s">
        <v>1702</v>
      </c>
      <c r="G2248" t="s">
        <v>102</v>
      </c>
      <c r="H2248" t="s">
        <v>7067</v>
      </c>
      <c r="I2248" t="s">
        <v>446</v>
      </c>
      <c r="J2248" t="s">
        <v>97</v>
      </c>
      <c r="K2248" t="s">
        <v>447</v>
      </c>
      <c r="L2248">
        <v>6</v>
      </c>
      <c r="M2248" t="s">
        <v>144</v>
      </c>
      <c r="N2248" t="s">
        <v>128</v>
      </c>
      <c r="O2248" t="s">
        <v>129</v>
      </c>
      <c r="P2248" t="s">
        <v>128</v>
      </c>
      <c r="U2248">
        <v>27</v>
      </c>
      <c r="V2248" t="s">
        <v>1708</v>
      </c>
      <c r="W2248" t="s">
        <v>146</v>
      </c>
      <c r="Y2248" t="s">
        <v>1709</v>
      </c>
      <c r="Z2248" t="s">
        <v>343</v>
      </c>
      <c r="AL2248" t="s">
        <v>124</v>
      </c>
      <c r="AN2248" t="s">
        <v>124</v>
      </c>
      <c r="AO2248" t="s">
        <v>99</v>
      </c>
      <c r="AP2248">
        <v>2</v>
      </c>
      <c r="AQ2248" t="s">
        <v>95</v>
      </c>
      <c r="AR2248" t="s">
        <v>95</v>
      </c>
      <c r="AS2248" t="s">
        <v>95</v>
      </c>
      <c r="AT2248" t="s">
        <v>95</v>
      </c>
      <c r="AU2248" t="s">
        <v>95</v>
      </c>
      <c r="AV2248">
        <v>110000</v>
      </c>
      <c r="BA2248" t="s">
        <v>124</v>
      </c>
      <c r="BB2248" t="s">
        <v>3220</v>
      </c>
      <c r="BC2248" t="s">
        <v>3010</v>
      </c>
      <c r="BD2248" t="s">
        <v>447</v>
      </c>
      <c r="BE2248">
        <v>33</v>
      </c>
      <c r="BF2248" t="s">
        <v>129</v>
      </c>
      <c r="BG2248" t="s">
        <v>183</v>
      </c>
      <c r="BH2248" t="s">
        <v>144</v>
      </c>
      <c r="BI2248" t="s">
        <v>183</v>
      </c>
      <c r="BN2248">
        <v>12</v>
      </c>
      <c r="BO2248" t="s">
        <v>4023</v>
      </c>
      <c r="BP2248" t="s">
        <v>343</v>
      </c>
      <c r="BR2248" t="s">
        <v>4024</v>
      </c>
      <c r="BS2248" t="s">
        <v>146</v>
      </c>
      <c r="CG2248" t="s">
        <v>123</v>
      </c>
      <c r="CH2248" t="s">
        <v>95</v>
      </c>
      <c r="CI2248" t="s">
        <v>95</v>
      </c>
      <c r="CJ2248" t="s">
        <v>95</v>
      </c>
      <c r="CK2248" t="s">
        <v>95</v>
      </c>
      <c r="CL2248" t="s">
        <v>95</v>
      </c>
      <c r="CM2248" t="s">
        <v>95</v>
      </c>
      <c r="CN2248" t="s">
        <v>95</v>
      </c>
      <c r="CO2248">
        <v>130000</v>
      </c>
      <c r="CT2248" t="s">
        <v>124</v>
      </c>
    </row>
    <row r="2249" spans="1:98" x14ac:dyDescent="0.35">
      <c r="A2249">
        <v>763</v>
      </c>
      <c r="B2249" t="s">
        <v>4025</v>
      </c>
      <c r="C2249">
        <v>0</v>
      </c>
      <c r="D2249">
        <v>1</v>
      </c>
      <c r="E2249">
        <v>0</v>
      </c>
      <c r="F2249" t="s">
        <v>1702</v>
      </c>
      <c r="G2249" t="s">
        <v>104</v>
      </c>
      <c r="H2249" t="s">
        <v>7068</v>
      </c>
      <c r="I2249" t="s">
        <v>446</v>
      </c>
      <c r="J2249" t="s">
        <v>97</v>
      </c>
      <c r="K2249" t="s">
        <v>447</v>
      </c>
      <c r="L2249">
        <v>6</v>
      </c>
      <c r="U2249">
        <v>3</v>
      </c>
      <c r="AO2249" t="s">
        <v>99</v>
      </c>
      <c r="AP2249">
        <v>2</v>
      </c>
      <c r="AQ2249" t="s">
        <v>95</v>
      </c>
      <c r="AR2249" t="s">
        <v>95</v>
      </c>
      <c r="AS2249" t="s">
        <v>95</v>
      </c>
      <c r="AT2249" t="s">
        <v>95</v>
      </c>
      <c r="AU2249" t="s">
        <v>95</v>
      </c>
      <c r="AV2249">
        <v>8000</v>
      </c>
      <c r="BB2249" t="s">
        <v>3220</v>
      </c>
      <c r="BC2249" t="s">
        <v>3010</v>
      </c>
      <c r="BD2249" t="s">
        <v>447</v>
      </c>
      <c r="BE2249">
        <v>33</v>
      </c>
      <c r="BN2249">
        <v>3</v>
      </c>
      <c r="CH2249" t="s">
        <v>95</v>
      </c>
      <c r="CI2249" t="s">
        <v>95</v>
      </c>
      <c r="CJ2249" t="s">
        <v>95</v>
      </c>
      <c r="CK2249" t="s">
        <v>95</v>
      </c>
      <c r="CL2249" t="s">
        <v>95</v>
      </c>
      <c r="CM2249" t="s">
        <v>95</v>
      </c>
      <c r="CN2249" t="s">
        <v>95</v>
      </c>
      <c r="CO2249">
        <v>14000</v>
      </c>
    </row>
    <row r="2250" spans="1:98" x14ac:dyDescent="0.35">
      <c r="A2250">
        <v>764</v>
      </c>
      <c r="B2250" t="s">
        <v>4026</v>
      </c>
      <c r="C2250">
        <v>0</v>
      </c>
      <c r="D2250">
        <v>1</v>
      </c>
      <c r="E2250">
        <v>0</v>
      </c>
      <c r="F2250" t="s">
        <v>1702</v>
      </c>
      <c r="G2250" t="s">
        <v>106</v>
      </c>
      <c r="H2250" t="s">
        <v>7069</v>
      </c>
      <c r="I2250" t="s">
        <v>446</v>
      </c>
      <c r="J2250" t="s">
        <v>97</v>
      </c>
      <c r="K2250" t="s">
        <v>447</v>
      </c>
      <c r="L2250">
        <v>6</v>
      </c>
      <c r="M2250" t="s">
        <v>144</v>
      </c>
      <c r="N2250" t="s">
        <v>128</v>
      </c>
      <c r="O2250" t="s">
        <v>129</v>
      </c>
      <c r="P2250" t="s">
        <v>128</v>
      </c>
      <c r="U2250">
        <v>27</v>
      </c>
      <c r="V2250" t="s">
        <v>1714</v>
      </c>
      <c r="W2250" t="s">
        <v>146</v>
      </c>
      <c r="Y2250" t="s">
        <v>1715</v>
      </c>
      <c r="Z2250" t="s">
        <v>343</v>
      </c>
      <c r="AL2250" t="s">
        <v>124</v>
      </c>
      <c r="AN2250" t="s">
        <v>124</v>
      </c>
      <c r="AO2250" t="s">
        <v>99</v>
      </c>
      <c r="AP2250">
        <v>2</v>
      </c>
      <c r="AQ2250" t="s">
        <v>95</v>
      </c>
      <c r="AR2250" t="s">
        <v>95</v>
      </c>
      <c r="AS2250" t="s">
        <v>95</v>
      </c>
      <c r="AT2250" t="s">
        <v>95</v>
      </c>
      <c r="AU2250" t="s">
        <v>95</v>
      </c>
      <c r="AV2250">
        <v>58000</v>
      </c>
      <c r="BA2250" t="s">
        <v>124</v>
      </c>
      <c r="BB2250" t="s">
        <v>3220</v>
      </c>
      <c r="BC2250" t="s">
        <v>3010</v>
      </c>
      <c r="BD2250" t="s">
        <v>447</v>
      </c>
      <c r="BE2250">
        <v>33</v>
      </c>
      <c r="BF2250" t="s">
        <v>144</v>
      </c>
      <c r="BG2250" t="s">
        <v>183</v>
      </c>
      <c r="BH2250" t="s">
        <v>129</v>
      </c>
      <c r="BI2250" t="s">
        <v>183</v>
      </c>
      <c r="BN2250">
        <v>12</v>
      </c>
      <c r="BO2250" t="s">
        <v>4027</v>
      </c>
      <c r="BP2250" t="s">
        <v>146</v>
      </c>
      <c r="BR2250" t="s">
        <v>4028</v>
      </c>
      <c r="BS2250" t="s">
        <v>343</v>
      </c>
      <c r="CG2250" t="s">
        <v>123</v>
      </c>
      <c r="CH2250" t="s">
        <v>95</v>
      </c>
      <c r="CI2250" t="s">
        <v>95</v>
      </c>
      <c r="CJ2250" t="s">
        <v>95</v>
      </c>
      <c r="CK2250" t="s">
        <v>95</v>
      </c>
      <c r="CL2250" t="s">
        <v>95</v>
      </c>
      <c r="CM2250" t="s">
        <v>95</v>
      </c>
      <c r="CN2250" t="s">
        <v>95</v>
      </c>
      <c r="CO2250">
        <v>200000</v>
      </c>
      <c r="CT2250" t="s">
        <v>124</v>
      </c>
    </row>
    <row r="2251" spans="1:98" x14ac:dyDescent="0.35">
      <c r="A2251">
        <v>765</v>
      </c>
      <c r="B2251" t="s">
        <v>4029</v>
      </c>
      <c r="C2251">
        <v>0</v>
      </c>
      <c r="D2251">
        <v>1</v>
      </c>
      <c r="E2251">
        <v>0</v>
      </c>
      <c r="F2251" t="s">
        <v>1717</v>
      </c>
      <c r="G2251" t="s">
        <v>94</v>
      </c>
      <c r="H2251" t="s">
        <v>7070</v>
      </c>
      <c r="I2251" t="s">
        <v>1062</v>
      </c>
      <c r="J2251" t="s">
        <v>97</v>
      </c>
      <c r="K2251" t="s">
        <v>1061</v>
      </c>
      <c r="L2251">
        <v>9</v>
      </c>
      <c r="U2251">
        <v>3</v>
      </c>
      <c r="AO2251" t="s">
        <v>99</v>
      </c>
      <c r="AP2251" t="s">
        <v>95</v>
      </c>
      <c r="AQ2251" t="s">
        <v>100</v>
      </c>
      <c r="AR2251">
        <v>1</v>
      </c>
      <c r="AS2251" t="s">
        <v>95</v>
      </c>
      <c r="AT2251" t="s">
        <v>95</v>
      </c>
      <c r="AU2251" t="s">
        <v>95</v>
      </c>
      <c r="AV2251">
        <v>40000</v>
      </c>
      <c r="BB2251" t="s">
        <v>3601</v>
      </c>
      <c r="BC2251" t="s">
        <v>3010</v>
      </c>
      <c r="BD2251" t="s">
        <v>1061</v>
      </c>
      <c r="BE2251">
        <v>2</v>
      </c>
      <c r="BN2251">
        <v>3</v>
      </c>
      <c r="CH2251" t="s">
        <v>99</v>
      </c>
      <c r="CI2251">
        <v>2</v>
      </c>
      <c r="CJ2251" t="s">
        <v>100</v>
      </c>
      <c r="CK2251">
        <v>2</v>
      </c>
      <c r="CL2251" t="s">
        <v>95</v>
      </c>
      <c r="CM2251" t="s">
        <v>95</v>
      </c>
      <c r="CN2251" t="s">
        <v>95</v>
      </c>
      <c r="CO2251">
        <v>5000</v>
      </c>
    </row>
    <row r="2252" spans="1:98" x14ac:dyDescent="0.35">
      <c r="A2252">
        <v>766</v>
      </c>
      <c r="B2252" t="s">
        <v>4030</v>
      </c>
      <c r="C2252">
        <v>0</v>
      </c>
      <c r="D2252">
        <v>1</v>
      </c>
      <c r="E2252">
        <v>0</v>
      </c>
      <c r="F2252" t="s">
        <v>1717</v>
      </c>
      <c r="G2252" t="s">
        <v>102</v>
      </c>
      <c r="H2252" t="s">
        <v>7071</v>
      </c>
      <c r="I2252" t="s">
        <v>1062</v>
      </c>
      <c r="J2252" t="s">
        <v>97</v>
      </c>
      <c r="K2252" t="s">
        <v>1061</v>
      </c>
      <c r="L2252">
        <v>9</v>
      </c>
      <c r="U2252">
        <v>3</v>
      </c>
      <c r="AO2252" t="s">
        <v>99</v>
      </c>
      <c r="AP2252" t="s">
        <v>95</v>
      </c>
      <c r="AQ2252" t="s">
        <v>100</v>
      </c>
      <c r="AR2252">
        <v>1</v>
      </c>
      <c r="AS2252" t="s">
        <v>95</v>
      </c>
      <c r="AT2252" t="s">
        <v>95</v>
      </c>
      <c r="AU2252" t="s">
        <v>95</v>
      </c>
      <c r="AV2252">
        <v>38000</v>
      </c>
      <c r="BB2252" t="s">
        <v>3601</v>
      </c>
      <c r="BC2252" t="s">
        <v>3010</v>
      </c>
      <c r="BD2252" t="s">
        <v>1061</v>
      </c>
      <c r="BE2252">
        <v>2</v>
      </c>
      <c r="BN2252">
        <v>6</v>
      </c>
      <c r="CH2252" t="s">
        <v>99</v>
      </c>
      <c r="CI2252">
        <v>2</v>
      </c>
      <c r="CJ2252" t="s">
        <v>100</v>
      </c>
      <c r="CK2252">
        <v>2</v>
      </c>
      <c r="CL2252" t="s">
        <v>95</v>
      </c>
      <c r="CM2252" t="s">
        <v>95</v>
      </c>
      <c r="CN2252" t="s">
        <v>95</v>
      </c>
      <c r="CO2252">
        <v>6000</v>
      </c>
    </row>
    <row r="2253" spans="1:98" x14ac:dyDescent="0.35">
      <c r="A2253">
        <v>767</v>
      </c>
      <c r="B2253" t="s">
        <v>4031</v>
      </c>
      <c r="C2253">
        <v>0</v>
      </c>
      <c r="D2253">
        <v>1</v>
      </c>
      <c r="E2253">
        <v>0</v>
      </c>
      <c r="F2253" t="s">
        <v>1717</v>
      </c>
      <c r="G2253" t="s">
        <v>104</v>
      </c>
      <c r="H2253" t="s">
        <v>7072</v>
      </c>
      <c r="I2253" t="s">
        <v>1062</v>
      </c>
      <c r="J2253" t="s">
        <v>97</v>
      </c>
      <c r="K2253" t="s">
        <v>1061</v>
      </c>
      <c r="L2253">
        <v>9</v>
      </c>
      <c r="U2253">
        <v>3</v>
      </c>
      <c r="AO2253" t="s">
        <v>99</v>
      </c>
      <c r="AP2253" t="s">
        <v>95</v>
      </c>
      <c r="AQ2253" t="s">
        <v>100</v>
      </c>
      <c r="AR2253">
        <v>1</v>
      </c>
      <c r="AS2253" t="s">
        <v>95</v>
      </c>
      <c r="AT2253" t="s">
        <v>95</v>
      </c>
      <c r="AU2253" t="s">
        <v>95</v>
      </c>
      <c r="AV2253">
        <v>41000</v>
      </c>
      <c r="BB2253" t="s">
        <v>3601</v>
      </c>
      <c r="BC2253" t="s">
        <v>3010</v>
      </c>
      <c r="BD2253" t="s">
        <v>1061</v>
      </c>
      <c r="BE2253">
        <v>2</v>
      </c>
      <c r="BN2253">
        <v>3</v>
      </c>
      <c r="CH2253" t="s">
        <v>99</v>
      </c>
      <c r="CI2253">
        <v>2</v>
      </c>
      <c r="CJ2253" t="s">
        <v>100</v>
      </c>
      <c r="CK2253">
        <v>2</v>
      </c>
      <c r="CL2253" t="s">
        <v>95</v>
      </c>
      <c r="CM2253" t="s">
        <v>95</v>
      </c>
      <c r="CN2253" t="s">
        <v>95</v>
      </c>
      <c r="CO2253">
        <v>8000</v>
      </c>
    </row>
    <row r="2254" spans="1:98" x14ac:dyDescent="0.35">
      <c r="A2254">
        <v>768</v>
      </c>
      <c r="B2254" t="s">
        <v>4032</v>
      </c>
      <c r="C2254">
        <v>0</v>
      </c>
      <c r="D2254">
        <v>1</v>
      </c>
      <c r="E2254">
        <v>0</v>
      </c>
      <c r="F2254" t="s">
        <v>1717</v>
      </c>
      <c r="G2254" t="s">
        <v>106</v>
      </c>
      <c r="H2254" t="s">
        <v>7073</v>
      </c>
      <c r="I2254" t="s">
        <v>1062</v>
      </c>
      <c r="J2254" t="s">
        <v>97</v>
      </c>
      <c r="K2254" t="s">
        <v>1061</v>
      </c>
      <c r="L2254">
        <v>9</v>
      </c>
      <c r="U2254">
        <v>3</v>
      </c>
      <c r="AO2254" t="s">
        <v>99</v>
      </c>
      <c r="AP2254" t="s">
        <v>95</v>
      </c>
      <c r="AQ2254" t="s">
        <v>100</v>
      </c>
      <c r="AR2254">
        <v>1</v>
      </c>
      <c r="AS2254" t="s">
        <v>95</v>
      </c>
      <c r="AT2254" t="s">
        <v>95</v>
      </c>
      <c r="AU2254" t="s">
        <v>95</v>
      </c>
      <c r="AV2254">
        <v>49000</v>
      </c>
      <c r="BB2254" t="s">
        <v>3601</v>
      </c>
      <c r="BC2254" t="s">
        <v>3010</v>
      </c>
      <c r="BD2254" t="s">
        <v>1061</v>
      </c>
      <c r="BE2254">
        <v>2</v>
      </c>
      <c r="BN2254">
        <v>3</v>
      </c>
      <c r="CH2254" t="s">
        <v>99</v>
      </c>
      <c r="CI2254">
        <v>2</v>
      </c>
      <c r="CJ2254" t="s">
        <v>100</v>
      </c>
      <c r="CK2254">
        <v>2</v>
      </c>
      <c r="CL2254" t="s">
        <v>95</v>
      </c>
      <c r="CM2254" t="s">
        <v>95</v>
      </c>
      <c r="CN2254" t="s">
        <v>95</v>
      </c>
      <c r="CO2254">
        <v>6000</v>
      </c>
    </row>
    <row r="2255" spans="1:98" x14ac:dyDescent="0.35">
      <c r="A2255">
        <v>769</v>
      </c>
      <c r="B2255" t="s">
        <v>4033</v>
      </c>
      <c r="C2255">
        <v>0</v>
      </c>
      <c r="D2255">
        <v>1</v>
      </c>
      <c r="E2255">
        <v>0</v>
      </c>
      <c r="F2255" t="s">
        <v>1722</v>
      </c>
      <c r="G2255" t="s">
        <v>94</v>
      </c>
      <c r="H2255" t="s">
        <v>7074</v>
      </c>
      <c r="I2255" t="s">
        <v>1097</v>
      </c>
      <c r="J2255" t="s">
        <v>97</v>
      </c>
      <c r="K2255" t="s">
        <v>1096</v>
      </c>
      <c r="L2255">
        <v>9</v>
      </c>
      <c r="M2255" t="s">
        <v>144</v>
      </c>
      <c r="N2255" t="s">
        <v>140</v>
      </c>
      <c r="U2255">
        <v>2</v>
      </c>
      <c r="V2255" t="s">
        <v>1724</v>
      </c>
      <c r="W2255" t="s">
        <v>146</v>
      </c>
      <c r="AL2255" t="s">
        <v>123</v>
      </c>
      <c r="AN2255" t="s">
        <v>124</v>
      </c>
      <c r="AO2255" t="s">
        <v>1098</v>
      </c>
      <c r="AP2255">
        <v>3</v>
      </c>
      <c r="AQ2255" t="s">
        <v>100</v>
      </c>
      <c r="AR2255">
        <v>3</v>
      </c>
      <c r="AS2255" t="s">
        <v>95</v>
      </c>
      <c r="AT2255" t="s">
        <v>95</v>
      </c>
      <c r="AU2255" t="s">
        <v>95</v>
      </c>
      <c r="AV2255">
        <v>580000</v>
      </c>
      <c r="AY2255" t="s">
        <v>172</v>
      </c>
      <c r="AZ2255" t="s">
        <v>172</v>
      </c>
      <c r="BB2255" t="s">
        <v>3617</v>
      </c>
      <c r="BC2255" t="s">
        <v>3010</v>
      </c>
      <c r="BD2255" t="s">
        <v>1096</v>
      </c>
      <c r="BE2255">
        <v>10</v>
      </c>
      <c r="BF2255" t="s">
        <v>144</v>
      </c>
      <c r="BG2255" t="s">
        <v>140</v>
      </c>
      <c r="BH2255" t="s">
        <v>144</v>
      </c>
      <c r="BI2255" t="s">
        <v>284</v>
      </c>
      <c r="BN2255">
        <v>2</v>
      </c>
      <c r="BO2255" t="s">
        <v>4034</v>
      </c>
      <c r="BP2255" t="s">
        <v>146</v>
      </c>
      <c r="BR2255" t="s">
        <v>4035</v>
      </c>
      <c r="BS2255" t="s">
        <v>146</v>
      </c>
      <c r="CE2255" t="s">
        <v>123</v>
      </c>
      <c r="CG2255" t="s">
        <v>124</v>
      </c>
      <c r="CH2255" t="s">
        <v>99</v>
      </c>
      <c r="CI2255">
        <v>3</v>
      </c>
      <c r="CJ2255" t="s">
        <v>100</v>
      </c>
      <c r="CK2255">
        <v>3</v>
      </c>
      <c r="CL2255" t="s">
        <v>95</v>
      </c>
      <c r="CM2255" t="s">
        <v>95</v>
      </c>
      <c r="CN2255" t="s">
        <v>95</v>
      </c>
      <c r="CO2255">
        <v>300000</v>
      </c>
      <c r="CR2255" t="s">
        <v>172</v>
      </c>
      <c r="CS2255" t="s">
        <v>172</v>
      </c>
    </row>
    <row r="2256" spans="1:98" x14ac:dyDescent="0.35">
      <c r="A2256">
        <v>770</v>
      </c>
      <c r="B2256" t="s">
        <v>4036</v>
      </c>
      <c r="C2256">
        <v>0</v>
      </c>
      <c r="D2256">
        <v>1</v>
      </c>
      <c r="E2256">
        <v>0</v>
      </c>
      <c r="F2256" t="s">
        <v>1722</v>
      </c>
      <c r="G2256" t="s">
        <v>102</v>
      </c>
      <c r="H2256" t="s">
        <v>7075</v>
      </c>
      <c r="I2256" t="s">
        <v>1097</v>
      </c>
      <c r="J2256" t="s">
        <v>97</v>
      </c>
      <c r="K2256" t="s">
        <v>1096</v>
      </c>
      <c r="L2256">
        <v>9</v>
      </c>
      <c r="M2256" t="s">
        <v>144</v>
      </c>
      <c r="N2256" t="s">
        <v>140</v>
      </c>
      <c r="U2256">
        <v>2</v>
      </c>
      <c r="V2256" t="s">
        <v>1728</v>
      </c>
      <c r="W2256" t="s">
        <v>146</v>
      </c>
      <c r="AL2256" t="s">
        <v>123</v>
      </c>
      <c r="AN2256" t="s">
        <v>124</v>
      </c>
      <c r="AO2256" t="s">
        <v>1098</v>
      </c>
      <c r="AP2256">
        <v>3</v>
      </c>
      <c r="AQ2256" t="s">
        <v>100</v>
      </c>
      <c r="AR2256">
        <v>3</v>
      </c>
      <c r="AS2256" t="s">
        <v>95</v>
      </c>
      <c r="AT2256" t="s">
        <v>95</v>
      </c>
      <c r="AU2256" t="s">
        <v>95</v>
      </c>
      <c r="AV2256">
        <v>520000</v>
      </c>
      <c r="AY2256" t="s">
        <v>172</v>
      </c>
      <c r="AZ2256" t="s">
        <v>172</v>
      </c>
      <c r="BB2256" t="s">
        <v>3617</v>
      </c>
      <c r="BC2256" t="s">
        <v>3010</v>
      </c>
      <c r="BD2256" t="s">
        <v>1096</v>
      </c>
      <c r="BE2256">
        <v>10</v>
      </c>
      <c r="BF2256" t="s">
        <v>144</v>
      </c>
      <c r="BG2256" t="s">
        <v>140</v>
      </c>
      <c r="BN2256">
        <v>2</v>
      </c>
      <c r="BO2256" t="s">
        <v>4037</v>
      </c>
      <c r="BP2256" t="s">
        <v>146</v>
      </c>
      <c r="CE2256" t="s">
        <v>123</v>
      </c>
      <c r="CG2256" t="s">
        <v>124</v>
      </c>
      <c r="CH2256" t="s">
        <v>99</v>
      </c>
      <c r="CI2256">
        <v>3</v>
      </c>
      <c r="CJ2256" t="s">
        <v>100</v>
      </c>
      <c r="CK2256">
        <v>3</v>
      </c>
      <c r="CL2256" t="s">
        <v>95</v>
      </c>
      <c r="CM2256" t="s">
        <v>95</v>
      </c>
      <c r="CN2256" t="s">
        <v>95</v>
      </c>
      <c r="CO2256">
        <v>100000</v>
      </c>
      <c r="CR2256">
        <v>25</v>
      </c>
      <c r="CS2256">
        <v>25</v>
      </c>
    </row>
    <row r="2257" spans="1:97" x14ac:dyDescent="0.35">
      <c r="A2257">
        <v>771</v>
      </c>
      <c r="B2257" t="s">
        <v>4038</v>
      </c>
      <c r="C2257">
        <v>0</v>
      </c>
      <c r="D2257">
        <v>1</v>
      </c>
      <c r="E2257">
        <v>0</v>
      </c>
      <c r="F2257" t="s">
        <v>1722</v>
      </c>
      <c r="G2257" t="s">
        <v>104</v>
      </c>
      <c r="H2257" t="s">
        <v>7076</v>
      </c>
      <c r="I2257" t="s">
        <v>1097</v>
      </c>
      <c r="J2257" t="s">
        <v>97</v>
      </c>
      <c r="K2257" t="s">
        <v>1096</v>
      </c>
      <c r="L2257">
        <v>9</v>
      </c>
      <c r="U2257">
        <v>16</v>
      </c>
      <c r="AI2257" t="s">
        <v>124</v>
      </c>
      <c r="AO2257" t="s">
        <v>1098</v>
      </c>
      <c r="AP2257">
        <v>3</v>
      </c>
      <c r="AQ2257" t="s">
        <v>100</v>
      </c>
      <c r="AR2257">
        <v>3</v>
      </c>
      <c r="AS2257" t="s">
        <v>95</v>
      </c>
      <c r="AT2257" t="s">
        <v>95</v>
      </c>
      <c r="AU2257" t="s">
        <v>95</v>
      </c>
      <c r="AV2257" t="s">
        <v>95</v>
      </c>
      <c r="BB2257" t="s">
        <v>3617</v>
      </c>
      <c r="BC2257" t="s">
        <v>3010</v>
      </c>
      <c r="BD2257" t="s">
        <v>1096</v>
      </c>
      <c r="BE2257">
        <v>10</v>
      </c>
      <c r="BN2257">
        <v>16</v>
      </c>
      <c r="CB2257" t="s">
        <v>124</v>
      </c>
      <c r="CH2257" t="s">
        <v>99</v>
      </c>
      <c r="CI2257">
        <v>3</v>
      </c>
      <c r="CJ2257" t="s">
        <v>100</v>
      </c>
      <c r="CK2257">
        <v>3</v>
      </c>
      <c r="CL2257" t="s">
        <v>95</v>
      </c>
      <c r="CM2257" t="s">
        <v>95</v>
      </c>
      <c r="CN2257" t="s">
        <v>95</v>
      </c>
      <c r="CO2257" t="s">
        <v>95</v>
      </c>
    </row>
    <row r="2258" spans="1:97" x14ac:dyDescent="0.35">
      <c r="A2258">
        <v>772</v>
      </c>
      <c r="B2258" t="s">
        <v>4039</v>
      </c>
      <c r="C2258">
        <v>0</v>
      </c>
      <c r="D2258">
        <v>1</v>
      </c>
      <c r="E2258">
        <v>0</v>
      </c>
      <c r="F2258" t="s">
        <v>1722</v>
      </c>
      <c r="G2258" t="s">
        <v>106</v>
      </c>
      <c r="H2258" t="s">
        <v>7077</v>
      </c>
      <c r="I2258" t="s">
        <v>1097</v>
      </c>
      <c r="J2258" t="s">
        <v>97</v>
      </c>
      <c r="K2258" t="s">
        <v>1096</v>
      </c>
      <c r="L2258">
        <v>9</v>
      </c>
      <c r="U2258">
        <v>3</v>
      </c>
      <c r="AO2258" t="s">
        <v>1098</v>
      </c>
      <c r="AP2258">
        <v>3</v>
      </c>
      <c r="AQ2258" t="s">
        <v>100</v>
      </c>
      <c r="AR2258">
        <v>3</v>
      </c>
      <c r="AS2258" t="s">
        <v>95</v>
      </c>
      <c r="AT2258" t="s">
        <v>95</v>
      </c>
      <c r="AU2258" t="s">
        <v>95</v>
      </c>
      <c r="AV2258">
        <v>200000</v>
      </c>
      <c r="BB2258" t="s">
        <v>3617</v>
      </c>
      <c r="BC2258" t="s">
        <v>3010</v>
      </c>
      <c r="BD2258" t="s">
        <v>1096</v>
      </c>
      <c r="BE2258">
        <v>10</v>
      </c>
      <c r="BN2258">
        <v>15</v>
      </c>
      <c r="CH2258" t="s">
        <v>99</v>
      </c>
      <c r="CI2258">
        <v>3</v>
      </c>
      <c r="CJ2258" t="s">
        <v>100</v>
      </c>
      <c r="CK2258">
        <v>3</v>
      </c>
      <c r="CL2258" t="s">
        <v>95</v>
      </c>
      <c r="CM2258" t="s">
        <v>95</v>
      </c>
      <c r="CN2258" t="s">
        <v>95</v>
      </c>
      <c r="CO2258">
        <v>37000</v>
      </c>
    </row>
    <row r="2259" spans="1:97" x14ac:dyDescent="0.35">
      <c r="A2259">
        <v>773</v>
      </c>
      <c r="B2259" t="s">
        <v>4040</v>
      </c>
      <c r="C2259">
        <v>0</v>
      </c>
      <c r="D2259">
        <v>1</v>
      </c>
      <c r="E2259">
        <v>0</v>
      </c>
      <c r="F2259" t="s">
        <v>4041</v>
      </c>
      <c r="G2259" t="s">
        <v>94</v>
      </c>
      <c r="H2259" t="s">
        <v>7762</v>
      </c>
      <c r="I2259" t="s">
        <v>95</v>
      </c>
      <c r="J2259" t="s">
        <v>95</v>
      </c>
      <c r="K2259" t="s">
        <v>95</v>
      </c>
      <c r="L2259" t="s">
        <v>95</v>
      </c>
      <c r="M2259" t="s">
        <v>95</v>
      </c>
      <c r="N2259" t="s">
        <v>95</v>
      </c>
      <c r="O2259" t="s">
        <v>95</v>
      </c>
      <c r="P2259" t="s">
        <v>95</v>
      </c>
      <c r="Q2259" t="s">
        <v>95</v>
      </c>
      <c r="R2259" t="s">
        <v>95</v>
      </c>
      <c r="S2259" t="s">
        <v>95</v>
      </c>
      <c r="T2259" t="s">
        <v>95</v>
      </c>
      <c r="U2259" t="s">
        <v>95</v>
      </c>
      <c r="V2259" t="s">
        <v>95</v>
      </c>
      <c r="W2259" t="s">
        <v>95</v>
      </c>
      <c r="X2259" t="s">
        <v>95</v>
      </c>
      <c r="Y2259" t="s">
        <v>95</v>
      </c>
      <c r="Z2259" t="s">
        <v>95</v>
      </c>
      <c r="AA2259" t="s">
        <v>95</v>
      </c>
      <c r="AB2259" t="s">
        <v>95</v>
      </c>
      <c r="AC2259" t="s">
        <v>95</v>
      </c>
      <c r="AD2259" t="s">
        <v>95</v>
      </c>
      <c r="AE2259" t="s">
        <v>95</v>
      </c>
      <c r="AF2259" t="s">
        <v>95</v>
      </c>
      <c r="AG2259" t="s">
        <v>95</v>
      </c>
      <c r="AH2259" t="s">
        <v>95</v>
      </c>
      <c r="AI2259" t="s">
        <v>95</v>
      </c>
      <c r="AJ2259" t="s">
        <v>95</v>
      </c>
      <c r="AK2259" t="s">
        <v>95</v>
      </c>
      <c r="AL2259" t="s">
        <v>95</v>
      </c>
      <c r="AM2259" t="s">
        <v>95</v>
      </c>
      <c r="AN2259" t="s">
        <v>95</v>
      </c>
      <c r="AO2259" t="s">
        <v>95</v>
      </c>
      <c r="AP2259" t="s">
        <v>95</v>
      </c>
      <c r="AQ2259" t="s">
        <v>95</v>
      </c>
      <c r="AR2259" t="s">
        <v>95</v>
      </c>
      <c r="AS2259" t="s">
        <v>95</v>
      </c>
      <c r="AT2259" t="s">
        <v>95</v>
      </c>
      <c r="AU2259" t="s">
        <v>95</v>
      </c>
      <c r="AV2259" t="s">
        <v>95</v>
      </c>
      <c r="AW2259" t="s">
        <v>95</v>
      </c>
      <c r="AX2259" t="s">
        <v>95</v>
      </c>
      <c r="AY2259" t="s">
        <v>95</v>
      </c>
      <c r="AZ2259" t="s">
        <v>95</v>
      </c>
      <c r="BA2259" t="s">
        <v>95</v>
      </c>
      <c r="BB2259" t="s">
        <v>3617</v>
      </c>
      <c r="BC2259" t="s">
        <v>3010</v>
      </c>
      <c r="BD2259" t="s">
        <v>1096</v>
      </c>
      <c r="BE2259">
        <v>7</v>
      </c>
      <c r="BF2259" t="s">
        <v>144</v>
      </c>
      <c r="BG2259" t="s">
        <v>140</v>
      </c>
      <c r="BN2259">
        <v>2</v>
      </c>
      <c r="BO2259" t="s">
        <v>4042</v>
      </c>
      <c r="BP2259" t="s">
        <v>787</v>
      </c>
      <c r="CE2259" t="s">
        <v>123</v>
      </c>
      <c r="CG2259" t="s">
        <v>124</v>
      </c>
      <c r="CH2259" t="s">
        <v>99</v>
      </c>
      <c r="CI2259">
        <v>2</v>
      </c>
      <c r="CJ2259" t="s">
        <v>100</v>
      </c>
      <c r="CK2259">
        <v>1</v>
      </c>
      <c r="CL2259" t="s">
        <v>95</v>
      </c>
      <c r="CM2259" t="s">
        <v>95</v>
      </c>
      <c r="CN2259" t="s">
        <v>95</v>
      </c>
      <c r="CO2259">
        <v>28000</v>
      </c>
      <c r="CR2259">
        <v>1</v>
      </c>
      <c r="CS2259">
        <v>2</v>
      </c>
    </row>
    <row r="2260" spans="1:97" x14ac:dyDescent="0.35">
      <c r="A2260">
        <v>774</v>
      </c>
      <c r="B2260" t="s">
        <v>4043</v>
      </c>
      <c r="C2260">
        <v>0</v>
      </c>
      <c r="D2260">
        <v>1</v>
      </c>
      <c r="E2260">
        <v>0</v>
      </c>
      <c r="F2260" t="s">
        <v>4041</v>
      </c>
      <c r="G2260" t="s">
        <v>102</v>
      </c>
      <c r="H2260" t="s">
        <v>7763</v>
      </c>
      <c r="I2260" t="s">
        <v>95</v>
      </c>
      <c r="J2260" t="s">
        <v>95</v>
      </c>
      <c r="K2260" t="s">
        <v>95</v>
      </c>
      <c r="L2260" t="s">
        <v>95</v>
      </c>
      <c r="M2260" t="s">
        <v>95</v>
      </c>
      <c r="N2260" t="s">
        <v>95</v>
      </c>
      <c r="O2260" t="s">
        <v>95</v>
      </c>
      <c r="P2260" t="s">
        <v>95</v>
      </c>
      <c r="Q2260" t="s">
        <v>95</v>
      </c>
      <c r="R2260" t="s">
        <v>95</v>
      </c>
      <c r="S2260" t="s">
        <v>95</v>
      </c>
      <c r="T2260" t="s">
        <v>95</v>
      </c>
      <c r="U2260" t="s">
        <v>95</v>
      </c>
      <c r="V2260" t="s">
        <v>95</v>
      </c>
      <c r="W2260" t="s">
        <v>95</v>
      </c>
      <c r="X2260" t="s">
        <v>95</v>
      </c>
      <c r="Y2260" t="s">
        <v>95</v>
      </c>
      <c r="Z2260" t="s">
        <v>95</v>
      </c>
      <c r="AA2260" t="s">
        <v>95</v>
      </c>
      <c r="AB2260" t="s">
        <v>95</v>
      </c>
      <c r="AC2260" t="s">
        <v>95</v>
      </c>
      <c r="AD2260" t="s">
        <v>95</v>
      </c>
      <c r="AE2260" t="s">
        <v>95</v>
      </c>
      <c r="AF2260" t="s">
        <v>95</v>
      </c>
      <c r="AG2260" t="s">
        <v>95</v>
      </c>
      <c r="AH2260" t="s">
        <v>95</v>
      </c>
      <c r="AI2260" t="s">
        <v>95</v>
      </c>
      <c r="AJ2260" t="s">
        <v>95</v>
      </c>
      <c r="AK2260" t="s">
        <v>95</v>
      </c>
      <c r="AL2260" t="s">
        <v>95</v>
      </c>
      <c r="AM2260" t="s">
        <v>95</v>
      </c>
      <c r="AN2260" t="s">
        <v>95</v>
      </c>
      <c r="AO2260" t="s">
        <v>95</v>
      </c>
      <c r="AP2260" t="s">
        <v>95</v>
      </c>
      <c r="AQ2260" t="s">
        <v>95</v>
      </c>
      <c r="AR2260" t="s">
        <v>95</v>
      </c>
      <c r="AS2260" t="s">
        <v>95</v>
      </c>
      <c r="AT2260" t="s">
        <v>95</v>
      </c>
      <c r="AU2260" t="s">
        <v>95</v>
      </c>
      <c r="AV2260" t="s">
        <v>95</v>
      </c>
      <c r="AW2260" t="s">
        <v>95</v>
      </c>
      <c r="AX2260" t="s">
        <v>95</v>
      </c>
      <c r="AY2260" t="s">
        <v>95</v>
      </c>
      <c r="AZ2260" t="s">
        <v>95</v>
      </c>
      <c r="BA2260" t="s">
        <v>95</v>
      </c>
      <c r="BB2260" t="s">
        <v>3617</v>
      </c>
      <c r="BC2260" t="s">
        <v>3010</v>
      </c>
      <c r="BD2260" t="s">
        <v>1096</v>
      </c>
      <c r="BE2260">
        <v>7</v>
      </c>
      <c r="BN2260">
        <v>5</v>
      </c>
      <c r="CH2260" t="s">
        <v>99</v>
      </c>
      <c r="CI2260">
        <v>2</v>
      </c>
      <c r="CJ2260" t="s">
        <v>100</v>
      </c>
      <c r="CK2260">
        <v>1</v>
      </c>
      <c r="CL2260" t="s">
        <v>95</v>
      </c>
      <c r="CM2260" t="s">
        <v>95</v>
      </c>
      <c r="CN2260" t="s">
        <v>95</v>
      </c>
      <c r="CO2260">
        <v>2000</v>
      </c>
    </row>
    <row r="2261" spans="1:97" x14ac:dyDescent="0.35">
      <c r="A2261">
        <v>775</v>
      </c>
      <c r="B2261" t="s">
        <v>4044</v>
      </c>
      <c r="C2261">
        <v>0</v>
      </c>
      <c r="D2261">
        <v>1</v>
      </c>
      <c r="E2261">
        <v>0</v>
      </c>
      <c r="F2261" t="s">
        <v>4041</v>
      </c>
      <c r="G2261" t="s">
        <v>104</v>
      </c>
      <c r="H2261" t="s">
        <v>7764</v>
      </c>
      <c r="I2261" t="s">
        <v>95</v>
      </c>
      <c r="J2261" t="s">
        <v>95</v>
      </c>
      <c r="K2261" t="s">
        <v>95</v>
      </c>
      <c r="L2261" t="s">
        <v>95</v>
      </c>
      <c r="M2261" t="s">
        <v>95</v>
      </c>
      <c r="N2261" t="s">
        <v>95</v>
      </c>
      <c r="O2261" t="s">
        <v>95</v>
      </c>
      <c r="P2261" t="s">
        <v>95</v>
      </c>
      <c r="Q2261" t="s">
        <v>95</v>
      </c>
      <c r="R2261" t="s">
        <v>95</v>
      </c>
      <c r="S2261" t="s">
        <v>95</v>
      </c>
      <c r="T2261" t="s">
        <v>95</v>
      </c>
      <c r="U2261" t="s">
        <v>95</v>
      </c>
      <c r="V2261" t="s">
        <v>95</v>
      </c>
      <c r="W2261" t="s">
        <v>95</v>
      </c>
      <c r="X2261" t="s">
        <v>95</v>
      </c>
      <c r="Y2261" t="s">
        <v>95</v>
      </c>
      <c r="Z2261" t="s">
        <v>95</v>
      </c>
      <c r="AA2261" t="s">
        <v>95</v>
      </c>
      <c r="AB2261" t="s">
        <v>95</v>
      </c>
      <c r="AC2261" t="s">
        <v>95</v>
      </c>
      <c r="AD2261" t="s">
        <v>95</v>
      </c>
      <c r="AE2261" t="s">
        <v>95</v>
      </c>
      <c r="AF2261" t="s">
        <v>95</v>
      </c>
      <c r="AG2261" t="s">
        <v>95</v>
      </c>
      <c r="AH2261" t="s">
        <v>95</v>
      </c>
      <c r="AI2261" t="s">
        <v>95</v>
      </c>
      <c r="AJ2261" t="s">
        <v>95</v>
      </c>
      <c r="AK2261" t="s">
        <v>95</v>
      </c>
      <c r="AL2261" t="s">
        <v>95</v>
      </c>
      <c r="AM2261" t="s">
        <v>95</v>
      </c>
      <c r="AN2261" t="s">
        <v>95</v>
      </c>
      <c r="AO2261" t="s">
        <v>95</v>
      </c>
      <c r="AP2261" t="s">
        <v>95</v>
      </c>
      <c r="AQ2261" t="s">
        <v>95</v>
      </c>
      <c r="AR2261" t="s">
        <v>95</v>
      </c>
      <c r="AS2261" t="s">
        <v>95</v>
      </c>
      <c r="AT2261" t="s">
        <v>95</v>
      </c>
      <c r="AU2261" t="s">
        <v>95</v>
      </c>
      <c r="AV2261" t="s">
        <v>95</v>
      </c>
      <c r="AW2261" t="s">
        <v>95</v>
      </c>
      <c r="AX2261" t="s">
        <v>95</v>
      </c>
      <c r="AY2261" t="s">
        <v>95</v>
      </c>
      <c r="AZ2261" t="s">
        <v>95</v>
      </c>
      <c r="BA2261" t="s">
        <v>95</v>
      </c>
      <c r="BB2261" t="s">
        <v>3617</v>
      </c>
      <c r="BC2261" t="s">
        <v>3010</v>
      </c>
      <c r="BD2261" t="s">
        <v>1096</v>
      </c>
      <c r="BE2261">
        <v>7</v>
      </c>
      <c r="BF2261" t="s">
        <v>144</v>
      </c>
      <c r="BG2261" t="s">
        <v>140</v>
      </c>
      <c r="BN2261">
        <v>2</v>
      </c>
      <c r="BO2261" t="s">
        <v>4045</v>
      </c>
      <c r="BP2261" t="s">
        <v>787</v>
      </c>
      <c r="CE2261" t="s">
        <v>123</v>
      </c>
      <c r="CG2261" t="s">
        <v>124</v>
      </c>
      <c r="CH2261" t="s">
        <v>99</v>
      </c>
      <c r="CI2261">
        <v>2</v>
      </c>
      <c r="CJ2261" t="s">
        <v>100</v>
      </c>
      <c r="CK2261">
        <v>1</v>
      </c>
      <c r="CL2261" t="s">
        <v>95</v>
      </c>
      <c r="CM2261" t="s">
        <v>95</v>
      </c>
      <c r="CN2261" t="s">
        <v>95</v>
      </c>
      <c r="CO2261">
        <v>71000</v>
      </c>
      <c r="CR2261">
        <v>40</v>
      </c>
      <c r="CS2261">
        <v>50</v>
      </c>
    </row>
    <row r="2262" spans="1:97" x14ac:dyDescent="0.35">
      <c r="A2262">
        <v>776</v>
      </c>
      <c r="B2262" t="s">
        <v>4046</v>
      </c>
      <c r="C2262">
        <v>0</v>
      </c>
      <c r="D2262">
        <v>1</v>
      </c>
      <c r="E2262">
        <v>0</v>
      </c>
      <c r="F2262" t="s">
        <v>4041</v>
      </c>
      <c r="G2262" t="s">
        <v>106</v>
      </c>
      <c r="H2262" t="s">
        <v>7765</v>
      </c>
      <c r="I2262" t="s">
        <v>95</v>
      </c>
      <c r="J2262" t="s">
        <v>95</v>
      </c>
      <c r="K2262" t="s">
        <v>95</v>
      </c>
      <c r="L2262" t="s">
        <v>95</v>
      </c>
      <c r="M2262" t="s">
        <v>95</v>
      </c>
      <c r="N2262" t="s">
        <v>95</v>
      </c>
      <c r="O2262" t="s">
        <v>95</v>
      </c>
      <c r="P2262" t="s">
        <v>95</v>
      </c>
      <c r="Q2262" t="s">
        <v>95</v>
      </c>
      <c r="R2262" t="s">
        <v>95</v>
      </c>
      <c r="S2262" t="s">
        <v>95</v>
      </c>
      <c r="T2262" t="s">
        <v>95</v>
      </c>
      <c r="U2262" t="s">
        <v>95</v>
      </c>
      <c r="V2262" t="s">
        <v>95</v>
      </c>
      <c r="W2262" t="s">
        <v>95</v>
      </c>
      <c r="X2262" t="s">
        <v>95</v>
      </c>
      <c r="Y2262" t="s">
        <v>95</v>
      </c>
      <c r="Z2262" t="s">
        <v>95</v>
      </c>
      <c r="AA2262" t="s">
        <v>95</v>
      </c>
      <c r="AB2262" t="s">
        <v>95</v>
      </c>
      <c r="AC2262" t="s">
        <v>95</v>
      </c>
      <c r="AD2262" t="s">
        <v>95</v>
      </c>
      <c r="AE2262" t="s">
        <v>95</v>
      </c>
      <c r="AF2262" t="s">
        <v>95</v>
      </c>
      <c r="AG2262" t="s">
        <v>95</v>
      </c>
      <c r="AH2262" t="s">
        <v>95</v>
      </c>
      <c r="AI2262" t="s">
        <v>95</v>
      </c>
      <c r="AJ2262" t="s">
        <v>95</v>
      </c>
      <c r="AK2262" t="s">
        <v>95</v>
      </c>
      <c r="AL2262" t="s">
        <v>95</v>
      </c>
      <c r="AM2262" t="s">
        <v>95</v>
      </c>
      <c r="AN2262" t="s">
        <v>95</v>
      </c>
      <c r="AO2262" t="s">
        <v>95</v>
      </c>
      <c r="AP2262" t="s">
        <v>95</v>
      </c>
      <c r="AQ2262" t="s">
        <v>95</v>
      </c>
      <c r="AR2262" t="s">
        <v>95</v>
      </c>
      <c r="AS2262" t="s">
        <v>95</v>
      </c>
      <c r="AT2262" t="s">
        <v>95</v>
      </c>
      <c r="AU2262" t="s">
        <v>95</v>
      </c>
      <c r="AV2262" t="s">
        <v>95</v>
      </c>
      <c r="AW2262" t="s">
        <v>95</v>
      </c>
      <c r="AX2262" t="s">
        <v>95</v>
      </c>
      <c r="AY2262" t="s">
        <v>95</v>
      </c>
      <c r="AZ2262" t="s">
        <v>95</v>
      </c>
      <c r="BA2262" t="s">
        <v>95</v>
      </c>
      <c r="BB2262" t="s">
        <v>3617</v>
      </c>
      <c r="BC2262" t="s">
        <v>3010</v>
      </c>
      <c r="BD2262" t="s">
        <v>1096</v>
      </c>
      <c r="BE2262">
        <v>7</v>
      </c>
      <c r="BF2262" t="s">
        <v>144</v>
      </c>
      <c r="BG2262" t="s">
        <v>140</v>
      </c>
      <c r="BN2262">
        <v>2</v>
      </c>
      <c r="BO2262" t="s">
        <v>4047</v>
      </c>
      <c r="BP2262" t="s">
        <v>477</v>
      </c>
      <c r="BQ2262" t="s">
        <v>478</v>
      </c>
      <c r="CE2262" t="s">
        <v>123</v>
      </c>
      <c r="CG2262" t="s">
        <v>124</v>
      </c>
      <c r="CH2262" t="s">
        <v>99</v>
      </c>
      <c r="CI2262">
        <v>2</v>
      </c>
      <c r="CJ2262" t="s">
        <v>100</v>
      </c>
      <c r="CK2262">
        <v>1</v>
      </c>
      <c r="CL2262" t="s">
        <v>95</v>
      </c>
      <c r="CM2262" t="s">
        <v>95</v>
      </c>
      <c r="CN2262" t="s">
        <v>95</v>
      </c>
      <c r="CO2262">
        <v>20000</v>
      </c>
      <c r="CR2262">
        <v>18</v>
      </c>
      <c r="CS2262">
        <v>25</v>
      </c>
    </row>
    <row r="2263" spans="1:97" x14ac:dyDescent="0.35">
      <c r="A2263">
        <v>777</v>
      </c>
      <c r="B2263" t="s">
        <v>4048</v>
      </c>
      <c r="C2263">
        <v>0</v>
      </c>
      <c r="D2263">
        <v>1</v>
      </c>
      <c r="E2263">
        <v>0</v>
      </c>
      <c r="F2263" t="s">
        <v>1732</v>
      </c>
      <c r="G2263" t="s">
        <v>94</v>
      </c>
      <c r="H2263" t="s">
        <v>7078</v>
      </c>
      <c r="I2263" t="s">
        <v>446</v>
      </c>
      <c r="J2263" t="s">
        <v>97</v>
      </c>
      <c r="K2263" t="s">
        <v>447</v>
      </c>
      <c r="L2263">
        <v>12</v>
      </c>
      <c r="U2263">
        <v>3</v>
      </c>
      <c r="AO2263" t="s">
        <v>99</v>
      </c>
      <c r="AP2263">
        <v>2</v>
      </c>
      <c r="AQ2263" t="s">
        <v>95</v>
      </c>
      <c r="AR2263" t="s">
        <v>95</v>
      </c>
      <c r="AS2263" t="s">
        <v>95</v>
      </c>
      <c r="AT2263" t="s">
        <v>95</v>
      </c>
      <c r="AU2263" t="s">
        <v>95</v>
      </c>
      <c r="AV2263">
        <v>25000</v>
      </c>
      <c r="BB2263" t="s">
        <v>3220</v>
      </c>
      <c r="BC2263" t="s">
        <v>3010</v>
      </c>
      <c r="BD2263" t="s">
        <v>447</v>
      </c>
      <c r="BE2263">
        <v>14</v>
      </c>
      <c r="BN2263">
        <v>3</v>
      </c>
      <c r="CH2263" t="s">
        <v>95</v>
      </c>
      <c r="CI2263" t="s">
        <v>95</v>
      </c>
      <c r="CJ2263" t="s">
        <v>95</v>
      </c>
      <c r="CK2263" t="s">
        <v>95</v>
      </c>
      <c r="CL2263" t="s">
        <v>95</v>
      </c>
      <c r="CM2263" t="s">
        <v>95</v>
      </c>
      <c r="CN2263" t="s">
        <v>95</v>
      </c>
      <c r="CO2263">
        <v>17000</v>
      </c>
    </row>
    <row r="2264" spans="1:97" x14ac:dyDescent="0.35">
      <c r="A2264">
        <v>778</v>
      </c>
      <c r="B2264" t="s">
        <v>4049</v>
      </c>
      <c r="C2264">
        <v>0</v>
      </c>
      <c r="D2264">
        <v>1</v>
      </c>
      <c r="E2264">
        <v>0</v>
      </c>
      <c r="F2264" t="s">
        <v>1732</v>
      </c>
      <c r="G2264" t="s">
        <v>102</v>
      </c>
      <c r="H2264" t="s">
        <v>7079</v>
      </c>
      <c r="I2264" t="s">
        <v>446</v>
      </c>
      <c r="J2264" t="s">
        <v>97</v>
      </c>
      <c r="K2264" t="s">
        <v>447</v>
      </c>
      <c r="L2264">
        <v>12</v>
      </c>
      <c r="U2264">
        <v>5</v>
      </c>
      <c r="AO2264" t="s">
        <v>99</v>
      </c>
      <c r="AP2264">
        <v>2</v>
      </c>
      <c r="AQ2264" t="s">
        <v>95</v>
      </c>
      <c r="AR2264" t="s">
        <v>95</v>
      </c>
      <c r="AS2264" t="s">
        <v>95</v>
      </c>
      <c r="AT2264" t="s">
        <v>95</v>
      </c>
      <c r="AU2264" t="s">
        <v>95</v>
      </c>
      <c r="AV2264">
        <v>4000</v>
      </c>
      <c r="BB2264" t="s">
        <v>3220</v>
      </c>
      <c r="BC2264" t="s">
        <v>3010</v>
      </c>
      <c r="BD2264" t="s">
        <v>447</v>
      </c>
      <c r="BE2264">
        <v>14</v>
      </c>
      <c r="BN2264">
        <v>3</v>
      </c>
      <c r="CH2264" t="s">
        <v>95</v>
      </c>
      <c r="CI2264" t="s">
        <v>95</v>
      </c>
      <c r="CJ2264" t="s">
        <v>95</v>
      </c>
      <c r="CK2264" t="s">
        <v>95</v>
      </c>
      <c r="CL2264" t="s">
        <v>95</v>
      </c>
      <c r="CM2264" t="s">
        <v>95</v>
      </c>
      <c r="CN2264" t="s">
        <v>95</v>
      </c>
      <c r="CO2264">
        <v>0</v>
      </c>
    </row>
    <row r="2265" spans="1:97" x14ac:dyDescent="0.35">
      <c r="A2265">
        <v>779</v>
      </c>
      <c r="B2265" t="s">
        <v>4050</v>
      </c>
      <c r="C2265">
        <v>0</v>
      </c>
      <c r="D2265">
        <v>1</v>
      </c>
      <c r="E2265">
        <v>0</v>
      </c>
      <c r="F2265" t="s">
        <v>1732</v>
      </c>
      <c r="G2265" t="s">
        <v>104</v>
      </c>
      <c r="H2265" t="s">
        <v>7080</v>
      </c>
      <c r="I2265" t="s">
        <v>446</v>
      </c>
      <c r="J2265" t="s">
        <v>97</v>
      </c>
      <c r="K2265" t="s">
        <v>447</v>
      </c>
      <c r="L2265">
        <v>12</v>
      </c>
      <c r="U2265">
        <v>3</v>
      </c>
      <c r="AO2265" t="s">
        <v>99</v>
      </c>
      <c r="AP2265">
        <v>2</v>
      </c>
      <c r="AQ2265" t="s">
        <v>95</v>
      </c>
      <c r="AR2265" t="s">
        <v>95</v>
      </c>
      <c r="AS2265" t="s">
        <v>95</v>
      </c>
      <c r="AT2265" t="s">
        <v>95</v>
      </c>
      <c r="AU2265" t="s">
        <v>95</v>
      </c>
      <c r="AV2265">
        <v>8000</v>
      </c>
      <c r="BB2265" t="s">
        <v>3220</v>
      </c>
      <c r="BC2265" t="s">
        <v>3010</v>
      </c>
      <c r="BD2265" t="s">
        <v>447</v>
      </c>
      <c r="BE2265">
        <v>14</v>
      </c>
      <c r="BN2265">
        <v>5</v>
      </c>
      <c r="CH2265" t="s">
        <v>95</v>
      </c>
      <c r="CI2265" t="s">
        <v>95</v>
      </c>
      <c r="CJ2265" t="s">
        <v>95</v>
      </c>
      <c r="CK2265" t="s">
        <v>95</v>
      </c>
      <c r="CL2265" t="s">
        <v>95</v>
      </c>
      <c r="CM2265" t="s">
        <v>95</v>
      </c>
      <c r="CN2265" t="s">
        <v>95</v>
      </c>
      <c r="CO2265">
        <v>10000</v>
      </c>
    </row>
    <row r="2266" spans="1:97" x14ac:dyDescent="0.35">
      <c r="A2266">
        <v>780</v>
      </c>
      <c r="B2266" t="s">
        <v>4051</v>
      </c>
      <c r="C2266">
        <v>0</v>
      </c>
      <c r="D2266">
        <v>1</v>
      </c>
      <c r="E2266">
        <v>0</v>
      </c>
      <c r="F2266" t="s">
        <v>1732</v>
      </c>
      <c r="G2266" t="s">
        <v>106</v>
      </c>
      <c r="H2266" t="s">
        <v>7081</v>
      </c>
      <c r="I2266" t="s">
        <v>446</v>
      </c>
      <c r="J2266" t="s">
        <v>97</v>
      </c>
      <c r="K2266" t="s">
        <v>447</v>
      </c>
      <c r="L2266">
        <v>12</v>
      </c>
      <c r="U2266">
        <v>3</v>
      </c>
      <c r="AO2266" t="s">
        <v>99</v>
      </c>
      <c r="AP2266">
        <v>2</v>
      </c>
      <c r="AQ2266" t="s">
        <v>95</v>
      </c>
      <c r="AR2266" t="s">
        <v>95</v>
      </c>
      <c r="AS2266" t="s">
        <v>95</v>
      </c>
      <c r="AT2266" t="s">
        <v>95</v>
      </c>
      <c r="AU2266" t="s">
        <v>95</v>
      </c>
      <c r="AV2266">
        <v>6000</v>
      </c>
      <c r="BB2266" t="s">
        <v>3220</v>
      </c>
      <c r="BC2266" t="s">
        <v>3010</v>
      </c>
      <c r="BD2266" t="s">
        <v>447</v>
      </c>
      <c r="BE2266">
        <v>14</v>
      </c>
      <c r="BN2266">
        <v>3</v>
      </c>
      <c r="CH2266" t="s">
        <v>95</v>
      </c>
      <c r="CI2266" t="s">
        <v>95</v>
      </c>
      <c r="CJ2266" t="s">
        <v>95</v>
      </c>
      <c r="CK2266" t="s">
        <v>95</v>
      </c>
      <c r="CL2266" t="s">
        <v>95</v>
      </c>
      <c r="CM2266" t="s">
        <v>95</v>
      </c>
      <c r="CN2266" t="s">
        <v>95</v>
      </c>
      <c r="CO2266">
        <v>7000</v>
      </c>
    </row>
    <row r="2267" spans="1:97" x14ac:dyDescent="0.35">
      <c r="A2267">
        <v>781</v>
      </c>
      <c r="B2267" t="s">
        <v>4052</v>
      </c>
      <c r="C2267">
        <v>0</v>
      </c>
      <c r="D2267">
        <v>1</v>
      </c>
      <c r="E2267">
        <v>0</v>
      </c>
      <c r="F2267" t="s">
        <v>1737</v>
      </c>
      <c r="G2267" t="s">
        <v>94</v>
      </c>
      <c r="H2267" t="s">
        <v>7082</v>
      </c>
      <c r="I2267" t="s">
        <v>1158</v>
      </c>
      <c r="J2267" t="s">
        <v>97</v>
      </c>
      <c r="K2267" t="s">
        <v>1157</v>
      </c>
      <c r="L2267">
        <v>4</v>
      </c>
      <c r="U2267">
        <v>3</v>
      </c>
      <c r="AO2267" t="s">
        <v>125</v>
      </c>
      <c r="AP2267">
        <v>1</v>
      </c>
      <c r="AQ2267" t="s">
        <v>100</v>
      </c>
      <c r="AR2267">
        <v>1</v>
      </c>
      <c r="AS2267" t="s">
        <v>95</v>
      </c>
      <c r="AT2267" t="s">
        <v>95</v>
      </c>
      <c r="AU2267" t="s">
        <v>95</v>
      </c>
      <c r="AV2267">
        <v>12000</v>
      </c>
      <c r="BB2267" t="s">
        <v>3657</v>
      </c>
      <c r="BC2267" t="s">
        <v>3010</v>
      </c>
      <c r="BD2267" t="s">
        <v>1157</v>
      </c>
      <c r="BE2267">
        <v>7</v>
      </c>
      <c r="BF2267" t="s">
        <v>4053</v>
      </c>
      <c r="BG2267" t="s">
        <v>140</v>
      </c>
      <c r="BN2267">
        <v>2</v>
      </c>
      <c r="BO2267" t="s">
        <v>4054</v>
      </c>
      <c r="BP2267" t="s">
        <v>4055</v>
      </c>
      <c r="BQ2267" t="s">
        <v>4056</v>
      </c>
      <c r="CE2267" t="s">
        <v>123</v>
      </c>
      <c r="CG2267" t="s">
        <v>124</v>
      </c>
      <c r="CH2267" t="s">
        <v>99</v>
      </c>
      <c r="CI2267">
        <v>2</v>
      </c>
      <c r="CJ2267" t="s">
        <v>100</v>
      </c>
      <c r="CK2267">
        <v>2</v>
      </c>
      <c r="CL2267" t="s">
        <v>95</v>
      </c>
      <c r="CM2267" t="s">
        <v>95</v>
      </c>
      <c r="CN2267" t="s">
        <v>95</v>
      </c>
      <c r="CO2267">
        <v>9000</v>
      </c>
      <c r="CR2267">
        <v>1</v>
      </c>
      <c r="CS2267">
        <v>2</v>
      </c>
    </row>
    <row r="2268" spans="1:97" x14ac:dyDescent="0.35">
      <c r="A2268">
        <v>782</v>
      </c>
      <c r="B2268" t="s">
        <v>4057</v>
      </c>
      <c r="C2268">
        <v>0</v>
      </c>
      <c r="D2268">
        <v>1</v>
      </c>
      <c r="E2268">
        <v>0</v>
      </c>
      <c r="F2268" t="s">
        <v>1737</v>
      </c>
      <c r="G2268" t="s">
        <v>102</v>
      </c>
      <c r="H2268" t="s">
        <v>7083</v>
      </c>
      <c r="I2268" t="s">
        <v>1158</v>
      </c>
      <c r="J2268" t="s">
        <v>97</v>
      </c>
      <c r="K2268" t="s">
        <v>1157</v>
      </c>
      <c r="L2268">
        <v>4</v>
      </c>
      <c r="U2268">
        <v>3</v>
      </c>
      <c r="AO2268" t="s">
        <v>125</v>
      </c>
      <c r="AP2268">
        <v>1</v>
      </c>
      <c r="AQ2268" t="s">
        <v>100</v>
      </c>
      <c r="AR2268">
        <v>1</v>
      </c>
      <c r="AS2268" t="s">
        <v>95</v>
      </c>
      <c r="AT2268" t="s">
        <v>95</v>
      </c>
      <c r="AU2268" t="s">
        <v>95</v>
      </c>
      <c r="AV2268">
        <v>13000</v>
      </c>
      <c r="BB2268" t="s">
        <v>3657</v>
      </c>
      <c r="BC2268" t="s">
        <v>3010</v>
      </c>
      <c r="BD2268" t="s">
        <v>1157</v>
      </c>
      <c r="BE2268">
        <v>7</v>
      </c>
      <c r="BN2268">
        <v>3</v>
      </c>
      <c r="CH2268" t="s">
        <v>99</v>
      </c>
      <c r="CI2268">
        <v>2</v>
      </c>
      <c r="CJ2268" t="s">
        <v>100</v>
      </c>
      <c r="CK2268">
        <v>2</v>
      </c>
      <c r="CL2268" t="s">
        <v>95</v>
      </c>
      <c r="CM2268" t="s">
        <v>95</v>
      </c>
      <c r="CN2268" t="s">
        <v>95</v>
      </c>
      <c r="CO2268">
        <v>10000</v>
      </c>
    </row>
    <row r="2269" spans="1:97" x14ac:dyDescent="0.35">
      <c r="A2269">
        <v>783</v>
      </c>
      <c r="B2269" t="s">
        <v>4058</v>
      </c>
      <c r="C2269">
        <v>0</v>
      </c>
      <c r="D2269">
        <v>1</v>
      </c>
      <c r="E2269">
        <v>0</v>
      </c>
      <c r="F2269" t="s">
        <v>1737</v>
      </c>
      <c r="G2269" t="s">
        <v>104</v>
      </c>
      <c r="H2269" t="s">
        <v>7084</v>
      </c>
      <c r="I2269" t="s">
        <v>1158</v>
      </c>
      <c r="J2269" t="s">
        <v>97</v>
      </c>
      <c r="K2269" t="s">
        <v>1157</v>
      </c>
      <c r="L2269">
        <v>4</v>
      </c>
      <c r="U2269">
        <v>3</v>
      </c>
      <c r="AO2269" t="s">
        <v>125</v>
      </c>
      <c r="AP2269">
        <v>1</v>
      </c>
      <c r="AQ2269" t="s">
        <v>100</v>
      </c>
      <c r="AR2269">
        <v>1</v>
      </c>
      <c r="AS2269" t="s">
        <v>95</v>
      </c>
      <c r="AT2269" t="s">
        <v>95</v>
      </c>
      <c r="AU2269" t="s">
        <v>95</v>
      </c>
      <c r="AV2269">
        <v>11000</v>
      </c>
      <c r="BB2269" t="s">
        <v>3657</v>
      </c>
      <c r="BC2269" t="s">
        <v>3010</v>
      </c>
      <c r="BD2269" t="s">
        <v>1157</v>
      </c>
      <c r="BE2269">
        <v>7</v>
      </c>
      <c r="BN2269">
        <v>5</v>
      </c>
      <c r="CH2269" t="s">
        <v>99</v>
      </c>
      <c r="CI2269">
        <v>2</v>
      </c>
      <c r="CJ2269" t="s">
        <v>100</v>
      </c>
      <c r="CK2269">
        <v>2</v>
      </c>
      <c r="CL2269" t="s">
        <v>95</v>
      </c>
      <c r="CM2269" t="s">
        <v>95</v>
      </c>
      <c r="CN2269" t="s">
        <v>95</v>
      </c>
      <c r="CO2269">
        <v>7000</v>
      </c>
    </row>
    <row r="2270" spans="1:97" x14ac:dyDescent="0.35">
      <c r="A2270">
        <v>784</v>
      </c>
      <c r="B2270" t="s">
        <v>4059</v>
      </c>
      <c r="C2270">
        <v>0</v>
      </c>
      <c r="D2270">
        <v>1</v>
      </c>
      <c r="E2270">
        <v>0</v>
      </c>
      <c r="F2270" t="s">
        <v>1737</v>
      </c>
      <c r="G2270" t="s">
        <v>106</v>
      </c>
      <c r="H2270" t="s">
        <v>7085</v>
      </c>
      <c r="I2270" t="s">
        <v>1158</v>
      </c>
      <c r="J2270" t="s">
        <v>97</v>
      </c>
      <c r="K2270" t="s">
        <v>1157</v>
      </c>
      <c r="L2270">
        <v>4</v>
      </c>
      <c r="U2270">
        <v>3</v>
      </c>
      <c r="AO2270" t="s">
        <v>125</v>
      </c>
      <c r="AP2270">
        <v>1</v>
      </c>
      <c r="AQ2270" t="s">
        <v>100</v>
      </c>
      <c r="AR2270">
        <v>1</v>
      </c>
      <c r="AS2270" t="s">
        <v>95</v>
      </c>
      <c r="AT2270" t="s">
        <v>95</v>
      </c>
      <c r="AU2270" t="s">
        <v>95</v>
      </c>
      <c r="AV2270">
        <v>12000</v>
      </c>
      <c r="BB2270" t="s">
        <v>3657</v>
      </c>
      <c r="BC2270" t="s">
        <v>3010</v>
      </c>
      <c r="BD2270" t="s">
        <v>1157</v>
      </c>
      <c r="BE2270">
        <v>7</v>
      </c>
      <c r="BN2270">
        <v>3</v>
      </c>
      <c r="CH2270" t="s">
        <v>99</v>
      </c>
      <c r="CI2270">
        <v>2</v>
      </c>
      <c r="CJ2270" t="s">
        <v>100</v>
      </c>
      <c r="CK2270">
        <v>2</v>
      </c>
      <c r="CL2270" t="s">
        <v>95</v>
      </c>
      <c r="CM2270" t="s">
        <v>95</v>
      </c>
      <c r="CN2270" t="s">
        <v>95</v>
      </c>
      <c r="CO2270">
        <v>8000</v>
      </c>
    </row>
    <row r="2271" spans="1:97" x14ac:dyDescent="0.35">
      <c r="A2271">
        <v>785</v>
      </c>
      <c r="B2271" t="s">
        <v>4060</v>
      </c>
      <c r="C2271">
        <v>0</v>
      </c>
      <c r="D2271">
        <v>1</v>
      </c>
      <c r="E2271">
        <v>0</v>
      </c>
      <c r="F2271" t="s">
        <v>1742</v>
      </c>
      <c r="G2271" t="s">
        <v>94</v>
      </c>
      <c r="H2271" t="s">
        <v>7086</v>
      </c>
      <c r="I2271" t="s">
        <v>1158</v>
      </c>
      <c r="J2271" t="s">
        <v>97</v>
      </c>
      <c r="K2271" t="s">
        <v>1157</v>
      </c>
      <c r="L2271">
        <v>26</v>
      </c>
      <c r="U2271">
        <v>3</v>
      </c>
      <c r="AO2271" t="s">
        <v>125</v>
      </c>
      <c r="AP2271">
        <v>1</v>
      </c>
      <c r="AQ2271" t="s">
        <v>100</v>
      </c>
      <c r="AR2271">
        <v>1</v>
      </c>
      <c r="AS2271" t="s">
        <v>95</v>
      </c>
      <c r="AT2271" t="s">
        <v>95</v>
      </c>
      <c r="AU2271" t="s">
        <v>95</v>
      </c>
      <c r="AV2271">
        <v>4000</v>
      </c>
      <c r="BB2271" t="s">
        <v>3657</v>
      </c>
      <c r="BC2271" t="s">
        <v>3010</v>
      </c>
      <c r="BD2271" t="s">
        <v>1157</v>
      </c>
      <c r="BE2271">
        <v>27</v>
      </c>
      <c r="BN2271">
        <v>3</v>
      </c>
      <c r="CH2271" t="s">
        <v>99</v>
      </c>
      <c r="CI2271">
        <v>1</v>
      </c>
      <c r="CJ2271" t="s">
        <v>100</v>
      </c>
      <c r="CK2271">
        <v>1</v>
      </c>
      <c r="CL2271" t="s">
        <v>95</v>
      </c>
      <c r="CM2271" t="s">
        <v>95</v>
      </c>
      <c r="CN2271" t="s">
        <v>95</v>
      </c>
      <c r="CO2271">
        <v>0</v>
      </c>
    </row>
    <row r="2272" spans="1:97" x14ac:dyDescent="0.35">
      <c r="A2272">
        <v>786</v>
      </c>
      <c r="B2272" t="s">
        <v>4061</v>
      </c>
      <c r="C2272">
        <v>0</v>
      </c>
      <c r="D2272">
        <v>1</v>
      </c>
      <c r="E2272">
        <v>0</v>
      </c>
      <c r="F2272" t="s">
        <v>1742</v>
      </c>
      <c r="G2272" t="s">
        <v>102</v>
      </c>
      <c r="H2272" t="s">
        <v>7087</v>
      </c>
      <c r="I2272" t="s">
        <v>1158</v>
      </c>
      <c r="J2272" t="s">
        <v>97</v>
      </c>
      <c r="K2272" t="s">
        <v>1157</v>
      </c>
      <c r="L2272">
        <v>26</v>
      </c>
      <c r="M2272" t="s">
        <v>144</v>
      </c>
      <c r="N2272" t="s">
        <v>140</v>
      </c>
      <c r="U2272">
        <v>2</v>
      </c>
      <c r="V2272" t="s">
        <v>1745</v>
      </c>
      <c r="W2272" t="s">
        <v>530</v>
      </c>
      <c r="AL2272" t="s">
        <v>123</v>
      </c>
      <c r="AN2272" t="s">
        <v>124</v>
      </c>
      <c r="AO2272" t="s">
        <v>125</v>
      </c>
      <c r="AP2272">
        <v>1</v>
      </c>
      <c r="AQ2272" t="s">
        <v>100</v>
      </c>
      <c r="AR2272">
        <v>1</v>
      </c>
      <c r="AS2272" t="s">
        <v>95</v>
      </c>
      <c r="AT2272" t="s">
        <v>95</v>
      </c>
      <c r="AU2272" t="s">
        <v>95</v>
      </c>
      <c r="AV2272">
        <v>130000</v>
      </c>
      <c r="AY2272">
        <v>5</v>
      </c>
      <c r="AZ2272">
        <v>7</v>
      </c>
      <c r="BB2272" t="s">
        <v>3657</v>
      </c>
      <c r="BC2272" t="s">
        <v>3010</v>
      </c>
      <c r="BD2272" t="s">
        <v>1157</v>
      </c>
      <c r="BE2272">
        <v>27</v>
      </c>
      <c r="BF2272" t="s">
        <v>144</v>
      </c>
      <c r="BG2272" t="s">
        <v>140</v>
      </c>
      <c r="BN2272">
        <v>2</v>
      </c>
      <c r="BO2272" t="s">
        <v>4062</v>
      </c>
      <c r="BP2272" t="s">
        <v>530</v>
      </c>
      <c r="CE2272" t="s">
        <v>123</v>
      </c>
      <c r="CG2272" t="s">
        <v>124</v>
      </c>
      <c r="CH2272" t="s">
        <v>99</v>
      </c>
      <c r="CI2272">
        <v>1</v>
      </c>
      <c r="CJ2272" t="s">
        <v>100</v>
      </c>
      <c r="CK2272">
        <v>1</v>
      </c>
      <c r="CL2272" t="s">
        <v>95</v>
      </c>
      <c r="CM2272" t="s">
        <v>95</v>
      </c>
      <c r="CN2272" t="s">
        <v>95</v>
      </c>
      <c r="CO2272">
        <v>12000</v>
      </c>
      <c r="CR2272">
        <v>3</v>
      </c>
      <c r="CS2272">
        <v>3</v>
      </c>
    </row>
    <row r="2273" spans="1:98" x14ac:dyDescent="0.35">
      <c r="A2273">
        <v>787</v>
      </c>
      <c r="B2273" t="s">
        <v>4063</v>
      </c>
      <c r="C2273">
        <v>0</v>
      </c>
      <c r="D2273">
        <v>1</v>
      </c>
      <c r="E2273">
        <v>0</v>
      </c>
      <c r="F2273" t="s">
        <v>1742</v>
      </c>
      <c r="G2273" t="s">
        <v>104</v>
      </c>
      <c r="H2273" t="s">
        <v>7088</v>
      </c>
      <c r="I2273" t="s">
        <v>1158</v>
      </c>
      <c r="J2273" t="s">
        <v>97</v>
      </c>
      <c r="K2273" t="s">
        <v>1157</v>
      </c>
      <c r="L2273">
        <v>26</v>
      </c>
      <c r="U2273">
        <v>3</v>
      </c>
      <c r="AO2273" t="s">
        <v>125</v>
      </c>
      <c r="AP2273">
        <v>1</v>
      </c>
      <c r="AQ2273" t="s">
        <v>100</v>
      </c>
      <c r="AR2273">
        <v>1</v>
      </c>
      <c r="AS2273" t="s">
        <v>95</v>
      </c>
      <c r="AT2273" t="s">
        <v>95</v>
      </c>
      <c r="AU2273" t="s">
        <v>95</v>
      </c>
      <c r="AV2273">
        <v>0</v>
      </c>
      <c r="BB2273" t="s">
        <v>3657</v>
      </c>
      <c r="BC2273" t="s">
        <v>3010</v>
      </c>
      <c r="BD2273" t="s">
        <v>1157</v>
      </c>
      <c r="BE2273">
        <v>27</v>
      </c>
      <c r="BN2273">
        <v>5</v>
      </c>
      <c r="CH2273" t="s">
        <v>99</v>
      </c>
      <c r="CI2273">
        <v>1</v>
      </c>
      <c r="CJ2273" t="s">
        <v>100</v>
      </c>
      <c r="CK2273">
        <v>1</v>
      </c>
      <c r="CL2273" t="s">
        <v>95</v>
      </c>
      <c r="CM2273" t="s">
        <v>95</v>
      </c>
      <c r="CN2273" t="s">
        <v>95</v>
      </c>
      <c r="CO2273">
        <v>2000</v>
      </c>
    </row>
    <row r="2274" spans="1:98" x14ac:dyDescent="0.35">
      <c r="A2274">
        <v>788</v>
      </c>
      <c r="B2274" t="s">
        <v>4064</v>
      </c>
      <c r="C2274">
        <v>0</v>
      </c>
      <c r="D2274">
        <v>1</v>
      </c>
      <c r="E2274">
        <v>0</v>
      </c>
      <c r="F2274" t="s">
        <v>1742</v>
      </c>
      <c r="G2274" t="s">
        <v>106</v>
      </c>
      <c r="H2274" t="s">
        <v>7089</v>
      </c>
      <c r="I2274" t="s">
        <v>1158</v>
      </c>
      <c r="J2274" t="s">
        <v>97</v>
      </c>
      <c r="K2274" t="s">
        <v>1157</v>
      </c>
      <c r="L2274">
        <v>26</v>
      </c>
      <c r="U2274">
        <v>5</v>
      </c>
      <c r="AO2274" t="s">
        <v>125</v>
      </c>
      <c r="AP2274">
        <v>1</v>
      </c>
      <c r="AQ2274" t="s">
        <v>100</v>
      </c>
      <c r="AR2274">
        <v>1</v>
      </c>
      <c r="AS2274" t="s">
        <v>95</v>
      </c>
      <c r="AT2274" t="s">
        <v>95</v>
      </c>
      <c r="AU2274" t="s">
        <v>95</v>
      </c>
      <c r="AV2274">
        <v>4000</v>
      </c>
      <c r="BB2274" t="s">
        <v>3657</v>
      </c>
      <c r="BC2274" t="s">
        <v>3010</v>
      </c>
      <c r="BD2274" t="s">
        <v>1157</v>
      </c>
      <c r="BE2274">
        <v>27</v>
      </c>
      <c r="BN2274">
        <v>3</v>
      </c>
      <c r="CH2274" t="s">
        <v>99</v>
      </c>
      <c r="CI2274">
        <v>1</v>
      </c>
      <c r="CJ2274" t="s">
        <v>100</v>
      </c>
      <c r="CK2274">
        <v>1</v>
      </c>
      <c r="CL2274" t="s">
        <v>95</v>
      </c>
      <c r="CM2274" t="s">
        <v>95</v>
      </c>
      <c r="CN2274" t="s">
        <v>95</v>
      </c>
      <c r="CO2274">
        <v>3000</v>
      </c>
    </row>
    <row r="2275" spans="1:98" x14ac:dyDescent="0.35">
      <c r="A2275">
        <v>789</v>
      </c>
      <c r="B2275" t="s">
        <v>4065</v>
      </c>
      <c r="C2275">
        <v>0</v>
      </c>
      <c r="D2275">
        <v>1</v>
      </c>
      <c r="E2275">
        <v>0</v>
      </c>
      <c r="F2275" t="s">
        <v>1749</v>
      </c>
      <c r="G2275" t="s">
        <v>94</v>
      </c>
      <c r="H2275" t="s">
        <v>7090</v>
      </c>
      <c r="I2275" t="s">
        <v>446</v>
      </c>
      <c r="J2275" t="s">
        <v>97</v>
      </c>
      <c r="K2275" t="s">
        <v>447</v>
      </c>
      <c r="L2275">
        <v>24</v>
      </c>
      <c r="U2275">
        <v>3</v>
      </c>
      <c r="AO2275" t="s">
        <v>99</v>
      </c>
      <c r="AP2275">
        <v>1</v>
      </c>
      <c r="AQ2275" t="s">
        <v>95</v>
      </c>
      <c r="AR2275" t="s">
        <v>95</v>
      </c>
      <c r="AS2275" t="s">
        <v>95</v>
      </c>
      <c r="AT2275" t="s">
        <v>95</v>
      </c>
      <c r="AU2275" t="s">
        <v>95</v>
      </c>
      <c r="AV2275">
        <v>12000</v>
      </c>
      <c r="BB2275" t="s">
        <v>3220</v>
      </c>
      <c r="BC2275" t="s">
        <v>3010</v>
      </c>
      <c r="BD2275" t="s">
        <v>447</v>
      </c>
      <c r="BE2275">
        <v>27</v>
      </c>
      <c r="BN2275">
        <v>3</v>
      </c>
      <c r="CH2275" t="s">
        <v>95</v>
      </c>
      <c r="CI2275" t="s">
        <v>95</v>
      </c>
      <c r="CJ2275" t="s">
        <v>95</v>
      </c>
      <c r="CK2275" t="s">
        <v>95</v>
      </c>
      <c r="CL2275" t="s">
        <v>95</v>
      </c>
      <c r="CM2275" t="s">
        <v>95</v>
      </c>
      <c r="CN2275" t="s">
        <v>95</v>
      </c>
      <c r="CO2275">
        <v>3000</v>
      </c>
    </row>
    <row r="2276" spans="1:98" x14ac:dyDescent="0.35">
      <c r="A2276">
        <v>790</v>
      </c>
      <c r="B2276" t="s">
        <v>4066</v>
      </c>
      <c r="C2276">
        <v>0</v>
      </c>
      <c r="D2276">
        <v>1</v>
      </c>
      <c r="E2276">
        <v>0</v>
      </c>
      <c r="F2276" t="s">
        <v>1749</v>
      </c>
      <c r="G2276" t="s">
        <v>102</v>
      </c>
      <c r="H2276" t="s">
        <v>7091</v>
      </c>
      <c r="I2276" t="s">
        <v>446</v>
      </c>
      <c r="J2276" t="s">
        <v>97</v>
      </c>
      <c r="K2276" t="s">
        <v>447</v>
      </c>
      <c r="L2276">
        <v>24</v>
      </c>
      <c r="U2276">
        <v>3</v>
      </c>
      <c r="AO2276" t="s">
        <v>99</v>
      </c>
      <c r="AP2276">
        <v>1</v>
      </c>
      <c r="AQ2276" t="s">
        <v>95</v>
      </c>
      <c r="AR2276" t="s">
        <v>95</v>
      </c>
      <c r="AS2276" t="s">
        <v>95</v>
      </c>
      <c r="AT2276" t="s">
        <v>95</v>
      </c>
      <c r="AU2276" t="s">
        <v>95</v>
      </c>
      <c r="AV2276">
        <v>4000</v>
      </c>
      <c r="BB2276" t="s">
        <v>3220</v>
      </c>
      <c r="BC2276" t="s">
        <v>3010</v>
      </c>
      <c r="BD2276" t="s">
        <v>447</v>
      </c>
      <c r="BE2276">
        <v>27</v>
      </c>
      <c r="BN2276">
        <v>3</v>
      </c>
      <c r="CH2276" t="s">
        <v>95</v>
      </c>
      <c r="CI2276" t="s">
        <v>95</v>
      </c>
      <c r="CJ2276" t="s">
        <v>95</v>
      </c>
      <c r="CK2276" t="s">
        <v>95</v>
      </c>
      <c r="CL2276" t="s">
        <v>95</v>
      </c>
      <c r="CM2276" t="s">
        <v>95</v>
      </c>
      <c r="CN2276" t="s">
        <v>95</v>
      </c>
      <c r="CO2276">
        <v>0</v>
      </c>
    </row>
    <row r="2277" spans="1:98" x14ac:dyDescent="0.35">
      <c r="A2277">
        <v>791</v>
      </c>
      <c r="B2277" t="s">
        <v>4067</v>
      </c>
      <c r="C2277">
        <v>0</v>
      </c>
      <c r="D2277">
        <v>1</v>
      </c>
      <c r="E2277">
        <v>0</v>
      </c>
      <c r="F2277" t="s">
        <v>1749</v>
      </c>
      <c r="G2277" t="s">
        <v>104</v>
      </c>
      <c r="H2277" t="s">
        <v>7092</v>
      </c>
      <c r="I2277" t="s">
        <v>446</v>
      </c>
      <c r="J2277" t="s">
        <v>97</v>
      </c>
      <c r="K2277" t="s">
        <v>447</v>
      </c>
      <c r="L2277">
        <v>24</v>
      </c>
      <c r="U2277">
        <v>3</v>
      </c>
      <c r="AO2277" t="s">
        <v>99</v>
      </c>
      <c r="AP2277">
        <v>1</v>
      </c>
      <c r="AQ2277" t="s">
        <v>95</v>
      </c>
      <c r="AR2277" t="s">
        <v>95</v>
      </c>
      <c r="AS2277" t="s">
        <v>95</v>
      </c>
      <c r="AT2277" t="s">
        <v>95</v>
      </c>
      <c r="AU2277" t="s">
        <v>95</v>
      </c>
      <c r="AV2277">
        <v>6000</v>
      </c>
      <c r="BB2277" t="s">
        <v>3220</v>
      </c>
      <c r="BC2277" t="s">
        <v>3010</v>
      </c>
      <c r="BD2277" t="s">
        <v>447</v>
      </c>
      <c r="BE2277">
        <v>27</v>
      </c>
      <c r="BN2277">
        <v>3</v>
      </c>
      <c r="CH2277" t="s">
        <v>95</v>
      </c>
      <c r="CI2277" t="s">
        <v>95</v>
      </c>
      <c r="CJ2277" t="s">
        <v>95</v>
      </c>
      <c r="CK2277" t="s">
        <v>95</v>
      </c>
      <c r="CL2277" t="s">
        <v>95</v>
      </c>
      <c r="CM2277" t="s">
        <v>95</v>
      </c>
      <c r="CN2277" t="s">
        <v>95</v>
      </c>
      <c r="CO2277">
        <v>2000</v>
      </c>
    </row>
    <row r="2278" spans="1:98" x14ac:dyDescent="0.35">
      <c r="A2278">
        <v>792</v>
      </c>
      <c r="B2278" t="s">
        <v>4068</v>
      </c>
      <c r="C2278">
        <v>0</v>
      </c>
      <c r="D2278">
        <v>1</v>
      </c>
      <c r="E2278">
        <v>0</v>
      </c>
      <c r="F2278" t="s">
        <v>1749</v>
      </c>
      <c r="G2278" t="s">
        <v>106</v>
      </c>
      <c r="H2278" t="s">
        <v>7093</v>
      </c>
      <c r="I2278" t="s">
        <v>446</v>
      </c>
      <c r="J2278" t="s">
        <v>97</v>
      </c>
      <c r="K2278" t="s">
        <v>447</v>
      </c>
      <c r="L2278">
        <v>24</v>
      </c>
      <c r="U2278">
        <v>3</v>
      </c>
      <c r="AO2278" t="s">
        <v>99</v>
      </c>
      <c r="AP2278">
        <v>1</v>
      </c>
      <c r="AQ2278" t="s">
        <v>95</v>
      </c>
      <c r="AR2278" t="s">
        <v>95</v>
      </c>
      <c r="AS2278" t="s">
        <v>95</v>
      </c>
      <c r="AT2278" t="s">
        <v>95</v>
      </c>
      <c r="AU2278" t="s">
        <v>95</v>
      </c>
      <c r="AV2278">
        <v>0</v>
      </c>
      <c r="BB2278" t="s">
        <v>3220</v>
      </c>
      <c r="BC2278" t="s">
        <v>3010</v>
      </c>
      <c r="BD2278" t="s">
        <v>447</v>
      </c>
      <c r="BE2278">
        <v>27</v>
      </c>
      <c r="BN2278">
        <v>3</v>
      </c>
      <c r="CH2278" t="s">
        <v>95</v>
      </c>
      <c r="CI2278" t="s">
        <v>95</v>
      </c>
      <c r="CJ2278" t="s">
        <v>95</v>
      </c>
      <c r="CK2278" t="s">
        <v>95</v>
      </c>
      <c r="CL2278" t="s">
        <v>95</v>
      </c>
      <c r="CM2278" t="s">
        <v>95</v>
      </c>
      <c r="CN2278" t="s">
        <v>95</v>
      </c>
      <c r="CO2278">
        <v>4000</v>
      </c>
    </row>
    <row r="2279" spans="1:98" x14ac:dyDescent="0.35">
      <c r="A2279">
        <v>793</v>
      </c>
      <c r="B2279" t="s">
        <v>4069</v>
      </c>
      <c r="C2279">
        <v>0</v>
      </c>
      <c r="D2279">
        <v>1</v>
      </c>
      <c r="E2279">
        <v>0</v>
      </c>
      <c r="F2279" t="s">
        <v>1754</v>
      </c>
      <c r="G2279" t="s">
        <v>94</v>
      </c>
      <c r="H2279" t="s">
        <v>7094</v>
      </c>
      <c r="I2279" t="s">
        <v>1176</v>
      </c>
      <c r="J2279" t="s">
        <v>97</v>
      </c>
      <c r="K2279" t="s">
        <v>1175</v>
      </c>
      <c r="L2279">
        <v>8</v>
      </c>
      <c r="U2279">
        <v>3</v>
      </c>
      <c r="AO2279" t="s">
        <v>1098</v>
      </c>
      <c r="AP2279">
        <v>1</v>
      </c>
      <c r="AQ2279" t="s">
        <v>100</v>
      </c>
      <c r="AR2279">
        <v>1</v>
      </c>
      <c r="AS2279" t="s">
        <v>95</v>
      </c>
      <c r="AT2279" t="s">
        <v>95</v>
      </c>
      <c r="AU2279" t="s">
        <v>95</v>
      </c>
      <c r="AV2279">
        <v>12000</v>
      </c>
      <c r="BB2279" t="s">
        <v>3670</v>
      </c>
      <c r="BC2279" t="s">
        <v>3010</v>
      </c>
      <c r="BD2279" t="s">
        <v>1175</v>
      </c>
      <c r="BE2279">
        <v>6</v>
      </c>
      <c r="BN2279">
        <v>3</v>
      </c>
      <c r="CH2279" t="s">
        <v>3671</v>
      </c>
      <c r="CI2279">
        <v>2</v>
      </c>
      <c r="CJ2279" t="s">
        <v>100</v>
      </c>
      <c r="CK2279">
        <v>1</v>
      </c>
      <c r="CL2279" t="s">
        <v>95</v>
      </c>
      <c r="CM2279" t="s">
        <v>95</v>
      </c>
      <c r="CN2279" t="s">
        <v>95</v>
      </c>
      <c r="CO2279">
        <v>8000</v>
      </c>
    </row>
    <row r="2280" spans="1:98" x14ac:dyDescent="0.35">
      <c r="A2280">
        <v>794</v>
      </c>
      <c r="B2280" t="s">
        <v>4070</v>
      </c>
      <c r="C2280">
        <v>0</v>
      </c>
      <c r="D2280">
        <v>1</v>
      </c>
      <c r="E2280">
        <v>0</v>
      </c>
      <c r="F2280" t="s">
        <v>1754</v>
      </c>
      <c r="G2280" t="s">
        <v>102</v>
      </c>
      <c r="H2280" t="s">
        <v>7095</v>
      </c>
      <c r="I2280" t="s">
        <v>1176</v>
      </c>
      <c r="J2280" t="s">
        <v>97</v>
      </c>
      <c r="K2280" t="s">
        <v>1175</v>
      </c>
      <c r="L2280">
        <v>8</v>
      </c>
      <c r="U2280">
        <v>16</v>
      </c>
      <c r="AI2280" t="s">
        <v>124</v>
      </c>
      <c r="AO2280" t="s">
        <v>1098</v>
      </c>
      <c r="AP2280">
        <v>1</v>
      </c>
      <c r="AQ2280" t="s">
        <v>100</v>
      </c>
      <c r="AR2280">
        <v>1</v>
      </c>
      <c r="AS2280" t="s">
        <v>95</v>
      </c>
      <c r="AT2280" t="s">
        <v>95</v>
      </c>
      <c r="AU2280" t="s">
        <v>95</v>
      </c>
      <c r="AV2280" t="s">
        <v>95</v>
      </c>
      <c r="BB2280" t="s">
        <v>3670</v>
      </c>
      <c r="BC2280" t="s">
        <v>3010</v>
      </c>
      <c r="BD2280" t="s">
        <v>1175</v>
      </c>
      <c r="BE2280">
        <v>6</v>
      </c>
      <c r="BN2280">
        <v>16</v>
      </c>
      <c r="CB2280" t="s">
        <v>124</v>
      </c>
      <c r="CH2280" t="s">
        <v>3671</v>
      </c>
      <c r="CI2280">
        <v>2</v>
      </c>
      <c r="CJ2280" t="s">
        <v>100</v>
      </c>
      <c r="CK2280">
        <v>1</v>
      </c>
      <c r="CL2280" t="s">
        <v>95</v>
      </c>
      <c r="CM2280" t="s">
        <v>95</v>
      </c>
      <c r="CN2280" t="s">
        <v>95</v>
      </c>
      <c r="CO2280" t="s">
        <v>95</v>
      </c>
    </row>
    <row r="2281" spans="1:98" x14ac:dyDescent="0.35">
      <c r="A2281">
        <v>795</v>
      </c>
      <c r="B2281" t="s">
        <v>4071</v>
      </c>
      <c r="C2281">
        <v>0</v>
      </c>
      <c r="D2281">
        <v>1</v>
      </c>
      <c r="E2281">
        <v>0</v>
      </c>
      <c r="F2281" t="s">
        <v>1754</v>
      </c>
      <c r="G2281" t="s">
        <v>104</v>
      </c>
      <c r="H2281" t="s">
        <v>7096</v>
      </c>
      <c r="I2281" t="s">
        <v>1176</v>
      </c>
      <c r="J2281" t="s">
        <v>97</v>
      </c>
      <c r="K2281" t="s">
        <v>1175</v>
      </c>
      <c r="L2281">
        <v>8</v>
      </c>
      <c r="U2281">
        <v>3</v>
      </c>
      <c r="AO2281" t="s">
        <v>1098</v>
      </c>
      <c r="AP2281">
        <v>1</v>
      </c>
      <c r="AQ2281" t="s">
        <v>100</v>
      </c>
      <c r="AR2281">
        <v>1</v>
      </c>
      <c r="AS2281" t="s">
        <v>95</v>
      </c>
      <c r="AT2281" t="s">
        <v>95</v>
      </c>
      <c r="AU2281" t="s">
        <v>95</v>
      </c>
      <c r="AV2281">
        <v>14000</v>
      </c>
      <c r="BB2281" t="s">
        <v>3670</v>
      </c>
      <c r="BC2281" t="s">
        <v>3010</v>
      </c>
      <c r="BD2281" t="s">
        <v>1175</v>
      </c>
      <c r="BE2281">
        <v>6</v>
      </c>
      <c r="BN2281">
        <v>3</v>
      </c>
      <c r="CH2281" t="s">
        <v>3671</v>
      </c>
      <c r="CI2281">
        <v>2</v>
      </c>
      <c r="CJ2281" t="s">
        <v>100</v>
      </c>
      <c r="CK2281">
        <v>1</v>
      </c>
      <c r="CL2281" t="s">
        <v>95</v>
      </c>
      <c r="CM2281" t="s">
        <v>95</v>
      </c>
      <c r="CN2281" t="s">
        <v>95</v>
      </c>
      <c r="CO2281">
        <v>13000</v>
      </c>
    </row>
    <row r="2282" spans="1:98" x14ac:dyDescent="0.35">
      <c r="A2282">
        <v>796</v>
      </c>
      <c r="B2282" t="s">
        <v>4072</v>
      </c>
      <c r="C2282">
        <v>0</v>
      </c>
      <c r="D2282">
        <v>1</v>
      </c>
      <c r="E2282">
        <v>0</v>
      </c>
      <c r="F2282" t="s">
        <v>1754</v>
      </c>
      <c r="G2282" t="s">
        <v>106</v>
      </c>
      <c r="H2282" t="s">
        <v>7097</v>
      </c>
      <c r="I2282" t="s">
        <v>1176</v>
      </c>
      <c r="J2282" t="s">
        <v>97</v>
      </c>
      <c r="K2282" t="s">
        <v>1175</v>
      </c>
      <c r="L2282">
        <v>8</v>
      </c>
      <c r="U2282">
        <v>3</v>
      </c>
      <c r="AO2282" t="s">
        <v>1098</v>
      </c>
      <c r="AP2282">
        <v>1</v>
      </c>
      <c r="AQ2282" t="s">
        <v>100</v>
      </c>
      <c r="AR2282">
        <v>1</v>
      </c>
      <c r="AS2282" t="s">
        <v>95</v>
      </c>
      <c r="AT2282" t="s">
        <v>95</v>
      </c>
      <c r="AU2282" t="s">
        <v>95</v>
      </c>
      <c r="AV2282">
        <v>21000</v>
      </c>
      <c r="BB2282" t="s">
        <v>3670</v>
      </c>
      <c r="BC2282" t="s">
        <v>3010</v>
      </c>
      <c r="BD2282" t="s">
        <v>1175</v>
      </c>
      <c r="BE2282">
        <v>6</v>
      </c>
      <c r="BN2282">
        <v>3</v>
      </c>
      <c r="CH2282" t="s">
        <v>3671</v>
      </c>
      <c r="CI2282">
        <v>2</v>
      </c>
      <c r="CJ2282" t="s">
        <v>100</v>
      </c>
      <c r="CK2282">
        <v>1</v>
      </c>
      <c r="CL2282" t="s">
        <v>95</v>
      </c>
      <c r="CM2282" t="s">
        <v>95</v>
      </c>
      <c r="CN2282" t="s">
        <v>95</v>
      </c>
      <c r="CO2282">
        <v>21000</v>
      </c>
    </row>
    <row r="2283" spans="1:98" x14ac:dyDescent="0.35">
      <c r="A2283">
        <v>797</v>
      </c>
      <c r="B2283" t="s">
        <v>4073</v>
      </c>
      <c r="C2283">
        <v>0</v>
      </c>
      <c r="D2283">
        <v>1</v>
      </c>
      <c r="E2283">
        <v>0</v>
      </c>
      <c r="F2283" t="s">
        <v>1759</v>
      </c>
      <c r="G2283" t="s">
        <v>94</v>
      </c>
      <c r="H2283" t="s">
        <v>7098</v>
      </c>
      <c r="I2283" t="s">
        <v>1176</v>
      </c>
      <c r="J2283" t="s">
        <v>97</v>
      </c>
      <c r="K2283" t="s">
        <v>1175</v>
      </c>
      <c r="L2283">
        <v>16</v>
      </c>
      <c r="U2283">
        <v>3</v>
      </c>
      <c r="AO2283" t="s">
        <v>1098</v>
      </c>
      <c r="AP2283">
        <v>2</v>
      </c>
      <c r="AQ2283" t="s">
        <v>100</v>
      </c>
      <c r="AR2283">
        <v>2</v>
      </c>
      <c r="AS2283" t="s">
        <v>95</v>
      </c>
      <c r="AT2283" t="s">
        <v>95</v>
      </c>
      <c r="AU2283" t="s">
        <v>95</v>
      </c>
      <c r="AV2283">
        <v>33000</v>
      </c>
      <c r="BB2283" t="s">
        <v>3670</v>
      </c>
      <c r="BC2283" t="s">
        <v>3010</v>
      </c>
      <c r="BD2283" t="s">
        <v>1175</v>
      </c>
      <c r="BE2283">
        <v>16</v>
      </c>
      <c r="BN2283">
        <v>3</v>
      </c>
      <c r="CH2283" t="s">
        <v>3671</v>
      </c>
      <c r="CI2283">
        <v>2</v>
      </c>
      <c r="CJ2283" t="s">
        <v>100</v>
      </c>
      <c r="CK2283">
        <v>1</v>
      </c>
      <c r="CL2283" t="s">
        <v>95</v>
      </c>
      <c r="CM2283" t="s">
        <v>95</v>
      </c>
      <c r="CN2283" t="s">
        <v>95</v>
      </c>
      <c r="CO2283">
        <v>18000</v>
      </c>
    </row>
    <row r="2284" spans="1:98" x14ac:dyDescent="0.35">
      <c r="A2284">
        <v>798</v>
      </c>
      <c r="B2284" t="s">
        <v>4074</v>
      </c>
      <c r="C2284">
        <v>0</v>
      </c>
      <c r="D2284">
        <v>1</v>
      </c>
      <c r="E2284">
        <v>0</v>
      </c>
      <c r="F2284" t="s">
        <v>1759</v>
      </c>
      <c r="G2284" t="s">
        <v>102</v>
      </c>
      <c r="H2284" t="s">
        <v>7099</v>
      </c>
      <c r="I2284" t="s">
        <v>1176</v>
      </c>
      <c r="J2284" t="s">
        <v>97</v>
      </c>
      <c r="K2284" t="s">
        <v>1175</v>
      </c>
      <c r="L2284">
        <v>16</v>
      </c>
      <c r="U2284">
        <v>3</v>
      </c>
      <c r="AO2284" t="s">
        <v>1098</v>
      </c>
      <c r="AP2284">
        <v>2</v>
      </c>
      <c r="AQ2284" t="s">
        <v>100</v>
      </c>
      <c r="AR2284">
        <v>2</v>
      </c>
      <c r="AS2284" t="s">
        <v>95</v>
      </c>
      <c r="AT2284" t="s">
        <v>95</v>
      </c>
      <c r="AU2284" t="s">
        <v>95</v>
      </c>
      <c r="AV2284">
        <v>39000</v>
      </c>
      <c r="BB2284" t="s">
        <v>3670</v>
      </c>
      <c r="BC2284" t="s">
        <v>3010</v>
      </c>
      <c r="BD2284" t="s">
        <v>1175</v>
      </c>
      <c r="BE2284">
        <v>16</v>
      </c>
      <c r="BN2284">
        <v>6</v>
      </c>
      <c r="CH2284" t="s">
        <v>3671</v>
      </c>
      <c r="CI2284">
        <v>2</v>
      </c>
      <c r="CJ2284" t="s">
        <v>100</v>
      </c>
      <c r="CK2284">
        <v>1</v>
      </c>
      <c r="CL2284" t="s">
        <v>95</v>
      </c>
      <c r="CM2284" t="s">
        <v>95</v>
      </c>
      <c r="CN2284" t="s">
        <v>95</v>
      </c>
      <c r="CO2284">
        <v>28000</v>
      </c>
    </row>
    <row r="2285" spans="1:98" x14ac:dyDescent="0.35">
      <c r="A2285">
        <v>799</v>
      </c>
      <c r="B2285" t="s">
        <v>4075</v>
      </c>
      <c r="C2285">
        <v>0</v>
      </c>
      <c r="D2285">
        <v>1</v>
      </c>
      <c r="E2285">
        <v>0</v>
      </c>
      <c r="F2285" t="s">
        <v>1759</v>
      </c>
      <c r="G2285" t="s">
        <v>104</v>
      </c>
      <c r="H2285" t="s">
        <v>7100</v>
      </c>
      <c r="I2285" t="s">
        <v>1176</v>
      </c>
      <c r="J2285" t="s">
        <v>97</v>
      </c>
      <c r="K2285" t="s">
        <v>1175</v>
      </c>
      <c r="L2285">
        <v>16</v>
      </c>
      <c r="U2285">
        <v>5</v>
      </c>
      <c r="AO2285" t="s">
        <v>1098</v>
      </c>
      <c r="AP2285">
        <v>2</v>
      </c>
      <c r="AQ2285" t="s">
        <v>100</v>
      </c>
      <c r="AR2285">
        <v>2</v>
      </c>
      <c r="AS2285" t="s">
        <v>95</v>
      </c>
      <c r="AT2285" t="s">
        <v>95</v>
      </c>
      <c r="AU2285" t="s">
        <v>95</v>
      </c>
      <c r="AV2285">
        <v>35000</v>
      </c>
      <c r="BB2285" t="s">
        <v>3670</v>
      </c>
      <c r="BC2285" t="s">
        <v>3010</v>
      </c>
      <c r="BD2285" t="s">
        <v>1175</v>
      </c>
      <c r="BE2285">
        <v>16</v>
      </c>
      <c r="BN2285">
        <v>3</v>
      </c>
      <c r="CH2285" t="s">
        <v>3671</v>
      </c>
      <c r="CI2285">
        <v>2</v>
      </c>
      <c r="CJ2285" t="s">
        <v>100</v>
      </c>
      <c r="CK2285">
        <v>1</v>
      </c>
      <c r="CL2285" t="s">
        <v>95</v>
      </c>
      <c r="CM2285" t="s">
        <v>95</v>
      </c>
      <c r="CN2285" t="s">
        <v>95</v>
      </c>
      <c r="CO2285">
        <v>19000</v>
      </c>
    </row>
    <row r="2286" spans="1:98" x14ac:dyDescent="0.35">
      <c r="A2286">
        <v>800</v>
      </c>
      <c r="B2286" t="s">
        <v>4076</v>
      </c>
      <c r="C2286">
        <v>0</v>
      </c>
      <c r="D2286">
        <v>1</v>
      </c>
      <c r="E2286">
        <v>0</v>
      </c>
      <c r="F2286" t="s">
        <v>1759</v>
      </c>
      <c r="G2286" t="s">
        <v>106</v>
      </c>
      <c r="H2286" t="s">
        <v>7101</v>
      </c>
      <c r="I2286" t="s">
        <v>1176</v>
      </c>
      <c r="J2286" t="s">
        <v>97</v>
      </c>
      <c r="K2286" t="s">
        <v>1175</v>
      </c>
      <c r="L2286">
        <v>16</v>
      </c>
      <c r="M2286" t="s">
        <v>144</v>
      </c>
      <c r="N2286" t="s">
        <v>140</v>
      </c>
      <c r="U2286">
        <v>2</v>
      </c>
      <c r="V2286" t="s">
        <v>1764</v>
      </c>
      <c r="W2286" t="s">
        <v>146</v>
      </c>
      <c r="AL2286" t="s">
        <v>123</v>
      </c>
      <c r="AN2286" t="s">
        <v>124</v>
      </c>
      <c r="AO2286" t="s">
        <v>1098</v>
      </c>
      <c r="AP2286">
        <v>2</v>
      </c>
      <c r="AQ2286" t="s">
        <v>100</v>
      </c>
      <c r="AR2286">
        <v>2</v>
      </c>
      <c r="AS2286" t="s">
        <v>95</v>
      </c>
      <c r="AT2286" t="s">
        <v>95</v>
      </c>
      <c r="AU2286" t="s">
        <v>95</v>
      </c>
      <c r="AV2286">
        <v>120000</v>
      </c>
      <c r="AY2286">
        <v>5</v>
      </c>
      <c r="AZ2286">
        <v>2</v>
      </c>
      <c r="BB2286" t="s">
        <v>3670</v>
      </c>
      <c r="BC2286" t="s">
        <v>3010</v>
      </c>
      <c r="BD2286" t="s">
        <v>1175</v>
      </c>
      <c r="BE2286">
        <v>16</v>
      </c>
      <c r="BF2286" t="s">
        <v>144</v>
      </c>
      <c r="BG2286" t="s">
        <v>120</v>
      </c>
      <c r="BN2286">
        <v>1</v>
      </c>
      <c r="BO2286" t="s">
        <v>4077</v>
      </c>
      <c r="BP2286" t="s">
        <v>146</v>
      </c>
      <c r="CE2286" t="s">
        <v>123</v>
      </c>
      <c r="CG2286" t="s">
        <v>124</v>
      </c>
      <c r="CH2286" t="s">
        <v>3671</v>
      </c>
      <c r="CI2286">
        <v>2</v>
      </c>
      <c r="CJ2286" t="s">
        <v>100</v>
      </c>
      <c r="CK2286">
        <v>1</v>
      </c>
      <c r="CL2286" t="s">
        <v>95</v>
      </c>
      <c r="CM2286" t="s">
        <v>95</v>
      </c>
      <c r="CN2286" t="s">
        <v>95</v>
      </c>
      <c r="CO2286">
        <v>43000</v>
      </c>
      <c r="CR2286">
        <v>3</v>
      </c>
      <c r="CS2286">
        <v>3</v>
      </c>
      <c r="CT2286" t="s">
        <v>124</v>
      </c>
    </row>
    <row r="2287" spans="1:98" x14ac:dyDescent="0.35">
      <c r="A2287">
        <v>801</v>
      </c>
      <c r="B2287" t="s">
        <v>4078</v>
      </c>
      <c r="C2287">
        <v>0</v>
      </c>
      <c r="D2287">
        <v>1</v>
      </c>
      <c r="E2287">
        <v>0</v>
      </c>
      <c r="F2287" t="s">
        <v>1766</v>
      </c>
      <c r="G2287" t="s">
        <v>94</v>
      </c>
      <c r="H2287" t="s">
        <v>7102</v>
      </c>
      <c r="I2287" t="s">
        <v>1097</v>
      </c>
      <c r="J2287" t="s">
        <v>97</v>
      </c>
      <c r="K2287" t="s">
        <v>1096</v>
      </c>
      <c r="L2287">
        <v>29</v>
      </c>
      <c r="U2287">
        <v>3</v>
      </c>
      <c r="AO2287" t="s">
        <v>1098</v>
      </c>
      <c r="AP2287">
        <v>3</v>
      </c>
      <c r="AQ2287" t="s">
        <v>100</v>
      </c>
      <c r="AR2287">
        <v>3</v>
      </c>
      <c r="AS2287" t="s">
        <v>95</v>
      </c>
      <c r="AT2287" t="s">
        <v>95</v>
      </c>
      <c r="AU2287" t="s">
        <v>95</v>
      </c>
      <c r="AV2287">
        <v>26000</v>
      </c>
      <c r="BB2287" t="s">
        <v>3617</v>
      </c>
      <c r="BC2287" t="s">
        <v>3010</v>
      </c>
      <c r="BD2287" t="s">
        <v>1096</v>
      </c>
      <c r="BE2287">
        <v>29</v>
      </c>
      <c r="BN2287">
        <v>3</v>
      </c>
      <c r="CH2287" t="s">
        <v>99</v>
      </c>
      <c r="CI2287">
        <v>4</v>
      </c>
      <c r="CJ2287" t="s">
        <v>100</v>
      </c>
      <c r="CK2287">
        <v>3</v>
      </c>
      <c r="CL2287" t="s">
        <v>95</v>
      </c>
      <c r="CM2287" t="s">
        <v>95</v>
      </c>
      <c r="CN2287" t="s">
        <v>95</v>
      </c>
      <c r="CO2287">
        <v>11000</v>
      </c>
    </row>
    <row r="2288" spans="1:98" x14ac:dyDescent="0.35">
      <c r="A2288">
        <v>802</v>
      </c>
      <c r="B2288" t="s">
        <v>4079</v>
      </c>
      <c r="C2288">
        <v>0</v>
      </c>
      <c r="D2288">
        <v>1</v>
      </c>
      <c r="E2288">
        <v>0</v>
      </c>
      <c r="F2288" t="s">
        <v>1766</v>
      </c>
      <c r="G2288" t="s">
        <v>102</v>
      </c>
      <c r="H2288" t="s">
        <v>7103</v>
      </c>
      <c r="I2288" t="s">
        <v>1097</v>
      </c>
      <c r="J2288" t="s">
        <v>97</v>
      </c>
      <c r="K2288" t="s">
        <v>1096</v>
      </c>
      <c r="L2288">
        <v>29</v>
      </c>
      <c r="M2288" t="s">
        <v>367</v>
      </c>
      <c r="N2288" t="s">
        <v>120</v>
      </c>
      <c r="U2288">
        <v>1</v>
      </c>
      <c r="V2288" t="s">
        <v>1768</v>
      </c>
      <c r="W2288" t="s">
        <v>915</v>
      </c>
      <c r="X2288" t="s">
        <v>370</v>
      </c>
      <c r="AL2288" t="s">
        <v>123</v>
      </c>
      <c r="AN2288" t="s">
        <v>124</v>
      </c>
      <c r="AO2288" t="s">
        <v>1098</v>
      </c>
      <c r="AP2288">
        <v>3</v>
      </c>
      <c r="AQ2288" t="s">
        <v>100</v>
      </c>
      <c r="AR2288">
        <v>3</v>
      </c>
      <c r="AS2288" t="s">
        <v>95</v>
      </c>
      <c r="AT2288" t="s">
        <v>95</v>
      </c>
      <c r="AU2288" t="s">
        <v>95</v>
      </c>
      <c r="AV2288">
        <v>78000</v>
      </c>
      <c r="AY2288">
        <v>2</v>
      </c>
      <c r="AZ2288">
        <v>3</v>
      </c>
      <c r="BB2288" t="s">
        <v>3617</v>
      </c>
      <c r="BC2288" t="s">
        <v>3010</v>
      </c>
      <c r="BD2288" t="s">
        <v>1096</v>
      </c>
      <c r="BE2288">
        <v>29</v>
      </c>
      <c r="BN2288">
        <v>3</v>
      </c>
      <c r="CH2288" t="s">
        <v>99</v>
      </c>
      <c r="CI2288">
        <v>4</v>
      </c>
      <c r="CJ2288" t="s">
        <v>100</v>
      </c>
      <c r="CK2288">
        <v>3</v>
      </c>
      <c r="CL2288" t="s">
        <v>95</v>
      </c>
      <c r="CM2288" t="s">
        <v>95</v>
      </c>
      <c r="CN2288" t="s">
        <v>95</v>
      </c>
      <c r="CO2288">
        <v>15000</v>
      </c>
    </row>
    <row r="2289" spans="1:97" x14ac:dyDescent="0.35">
      <c r="A2289">
        <v>803</v>
      </c>
      <c r="B2289" t="s">
        <v>4080</v>
      </c>
      <c r="C2289">
        <v>0</v>
      </c>
      <c r="D2289">
        <v>1</v>
      </c>
      <c r="E2289">
        <v>0</v>
      </c>
      <c r="F2289" t="s">
        <v>1766</v>
      </c>
      <c r="G2289" t="s">
        <v>104</v>
      </c>
      <c r="H2289" t="s">
        <v>7104</v>
      </c>
      <c r="I2289" t="s">
        <v>1097</v>
      </c>
      <c r="J2289" t="s">
        <v>97</v>
      </c>
      <c r="K2289" t="s">
        <v>1096</v>
      </c>
      <c r="L2289">
        <v>29</v>
      </c>
      <c r="M2289" t="s">
        <v>136</v>
      </c>
      <c r="N2289" t="s">
        <v>140</v>
      </c>
      <c r="U2289">
        <v>2</v>
      </c>
      <c r="V2289" t="s">
        <v>1771</v>
      </c>
      <c r="W2289" t="s">
        <v>138</v>
      </c>
      <c r="AL2289" t="s">
        <v>123</v>
      </c>
      <c r="AN2289" t="s">
        <v>124</v>
      </c>
      <c r="AO2289" t="s">
        <v>1098</v>
      </c>
      <c r="AP2289">
        <v>3</v>
      </c>
      <c r="AQ2289" t="s">
        <v>100</v>
      </c>
      <c r="AR2289">
        <v>3</v>
      </c>
      <c r="AS2289" t="s">
        <v>95</v>
      </c>
      <c r="AT2289" t="s">
        <v>95</v>
      </c>
      <c r="AU2289" t="s">
        <v>95</v>
      </c>
      <c r="AV2289">
        <v>360000</v>
      </c>
      <c r="AY2289" t="s">
        <v>172</v>
      </c>
      <c r="AZ2289" t="s">
        <v>172</v>
      </c>
      <c r="BB2289" t="s">
        <v>3617</v>
      </c>
      <c r="BC2289" t="s">
        <v>3010</v>
      </c>
      <c r="BD2289" t="s">
        <v>1096</v>
      </c>
      <c r="BE2289">
        <v>29</v>
      </c>
      <c r="BF2289" t="s">
        <v>136</v>
      </c>
      <c r="BG2289" t="s">
        <v>140</v>
      </c>
      <c r="BH2289" t="s">
        <v>136</v>
      </c>
      <c r="BI2289" t="s">
        <v>284</v>
      </c>
      <c r="BN2289">
        <v>2</v>
      </c>
      <c r="BO2289" t="s">
        <v>4081</v>
      </c>
      <c r="BP2289" t="s">
        <v>138</v>
      </c>
      <c r="BR2289" t="s">
        <v>4082</v>
      </c>
      <c r="BS2289" t="s">
        <v>138</v>
      </c>
      <c r="CE2289" t="s">
        <v>123</v>
      </c>
      <c r="CG2289" t="s">
        <v>124</v>
      </c>
      <c r="CH2289" t="s">
        <v>99</v>
      </c>
      <c r="CI2289">
        <v>4</v>
      </c>
      <c r="CJ2289" t="s">
        <v>100</v>
      </c>
      <c r="CK2289">
        <v>3</v>
      </c>
      <c r="CL2289" t="s">
        <v>95</v>
      </c>
      <c r="CM2289" t="s">
        <v>95</v>
      </c>
      <c r="CN2289" t="s">
        <v>95</v>
      </c>
      <c r="CO2289">
        <v>97000</v>
      </c>
      <c r="CR2289" t="s">
        <v>172</v>
      </c>
      <c r="CS2289" t="s">
        <v>172</v>
      </c>
    </row>
    <row r="2290" spans="1:97" x14ac:dyDescent="0.35">
      <c r="A2290">
        <v>804</v>
      </c>
      <c r="B2290" t="s">
        <v>4083</v>
      </c>
      <c r="C2290">
        <v>0</v>
      </c>
      <c r="D2290">
        <v>1</v>
      </c>
      <c r="E2290">
        <v>0</v>
      </c>
      <c r="F2290" t="s">
        <v>1766</v>
      </c>
      <c r="G2290" t="s">
        <v>106</v>
      </c>
      <c r="H2290" t="s">
        <v>7105</v>
      </c>
      <c r="I2290" t="s">
        <v>1097</v>
      </c>
      <c r="J2290" t="s">
        <v>97</v>
      </c>
      <c r="K2290" t="s">
        <v>1096</v>
      </c>
      <c r="L2290">
        <v>29</v>
      </c>
      <c r="U2290">
        <v>4</v>
      </c>
      <c r="AO2290" t="s">
        <v>1098</v>
      </c>
      <c r="AP2290">
        <v>3</v>
      </c>
      <c r="AQ2290" t="s">
        <v>100</v>
      </c>
      <c r="AR2290">
        <v>3</v>
      </c>
      <c r="AS2290" t="s">
        <v>95</v>
      </c>
      <c r="AT2290" t="s">
        <v>95</v>
      </c>
      <c r="AU2290" t="s">
        <v>95</v>
      </c>
      <c r="AV2290">
        <v>76000</v>
      </c>
      <c r="BB2290" t="s">
        <v>3617</v>
      </c>
      <c r="BC2290" t="s">
        <v>3010</v>
      </c>
      <c r="BD2290" t="s">
        <v>1096</v>
      </c>
      <c r="BE2290">
        <v>29</v>
      </c>
      <c r="BN2290">
        <v>3</v>
      </c>
      <c r="CH2290" t="s">
        <v>99</v>
      </c>
      <c r="CI2290">
        <v>4</v>
      </c>
      <c r="CJ2290" t="s">
        <v>100</v>
      </c>
      <c r="CK2290">
        <v>3</v>
      </c>
      <c r="CL2290" t="s">
        <v>95</v>
      </c>
      <c r="CM2290" t="s">
        <v>95</v>
      </c>
      <c r="CN2290" t="s">
        <v>95</v>
      </c>
      <c r="CO2290">
        <v>9000</v>
      </c>
    </row>
    <row r="2291" spans="1:97" x14ac:dyDescent="0.35">
      <c r="A2291">
        <v>805</v>
      </c>
      <c r="B2291" t="s">
        <v>4084</v>
      </c>
      <c r="C2291">
        <v>0</v>
      </c>
      <c r="D2291">
        <v>1</v>
      </c>
      <c r="E2291">
        <v>0</v>
      </c>
      <c r="F2291" t="s">
        <v>1774</v>
      </c>
      <c r="G2291" t="s">
        <v>94</v>
      </c>
      <c r="H2291" t="s">
        <v>7106</v>
      </c>
      <c r="I2291" t="s">
        <v>1062</v>
      </c>
      <c r="J2291" t="s">
        <v>97</v>
      </c>
      <c r="K2291" t="s">
        <v>1061</v>
      </c>
      <c r="L2291">
        <v>35</v>
      </c>
      <c r="U2291">
        <v>3</v>
      </c>
      <c r="AO2291" t="s">
        <v>99</v>
      </c>
      <c r="AP2291">
        <v>2</v>
      </c>
      <c r="AQ2291" t="s">
        <v>100</v>
      </c>
      <c r="AR2291">
        <v>2</v>
      </c>
      <c r="AS2291" t="s">
        <v>95</v>
      </c>
      <c r="AT2291" t="s">
        <v>95</v>
      </c>
      <c r="AU2291" t="s">
        <v>95</v>
      </c>
      <c r="AV2291">
        <v>0</v>
      </c>
      <c r="BB2291" t="s">
        <v>3601</v>
      </c>
      <c r="BC2291" t="s">
        <v>3010</v>
      </c>
      <c r="BD2291" t="s">
        <v>1061</v>
      </c>
      <c r="BE2291">
        <v>34</v>
      </c>
      <c r="BF2291" t="s">
        <v>144</v>
      </c>
      <c r="BG2291" t="s">
        <v>140</v>
      </c>
      <c r="BN2291">
        <v>2</v>
      </c>
      <c r="BO2291" t="s">
        <v>4085</v>
      </c>
      <c r="BP2291" t="s">
        <v>4086</v>
      </c>
      <c r="CE2291" t="s">
        <v>123</v>
      </c>
      <c r="CG2291" t="s">
        <v>124</v>
      </c>
      <c r="CH2291" t="s">
        <v>99</v>
      </c>
      <c r="CI2291">
        <v>2</v>
      </c>
      <c r="CJ2291" t="s">
        <v>100</v>
      </c>
      <c r="CK2291">
        <v>3</v>
      </c>
      <c r="CL2291" t="s">
        <v>95</v>
      </c>
      <c r="CM2291" t="s">
        <v>95</v>
      </c>
      <c r="CN2291" t="s">
        <v>95</v>
      </c>
      <c r="CO2291">
        <v>2000</v>
      </c>
      <c r="CR2291">
        <v>7</v>
      </c>
      <c r="CS2291">
        <v>6</v>
      </c>
    </row>
    <row r="2292" spans="1:97" x14ac:dyDescent="0.35">
      <c r="A2292">
        <v>806</v>
      </c>
      <c r="B2292" t="s">
        <v>4087</v>
      </c>
      <c r="C2292">
        <v>0</v>
      </c>
      <c r="D2292">
        <v>1</v>
      </c>
      <c r="E2292">
        <v>0</v>
      </c>
      <c r="F2292" t="s">
        <v>1774</v>
      </c>
      <c r="G2292" t="s">
        <v>102</v>
      </c>
      <c r="H2292" t="s">
        <v>7107</v>
      </c>
      <c r="I2292" t="s">
        <v>1062</v>
      </c>
      <c r="J2292" t="s">
        <v>97</v>
      </c>
      <c r="K2292" t="s">
        <v>1061</v>
      </c>
      <c r="L2292">
        <v>35</v>
      </c>
      <c r="U2292">
        <v>6</v>
      </c>
      <c r="AO2292" t="s">
        <v>99</v>
      </c>
      <c r="AP2292">
        <v>2</v>
      </c>
      <c r="AQ2292" t="s">
        <v>100</v>
      </c>
      <c r="AR2292">
        <v>2</v>
      </c>
      <c r="AS2292" t="s">
        <v>95</v>
      </c>
      <c r="AT2292" t="s">
        <v>95</v>
      </c>
      <c r="AU2292" t="s">
        <v>95</v>
      </c>
      <c r="AV2292">
        <v>0</v>
      </c>
      <c r="BB2292" t="s">
        <v>3601</v>
      </c>
      <c r="BC2292" t="s">
        <v>3010</v>
      </c>
      <c r="BD2292" t="s">
        <v>1061</v>
      </c>
      <c r="BE2292">
        <v>34</v>
      </c>
      <c r="BN2292">
        <v>3</v>
      </c>
      <c r="CH2292" t="s">
        <v>99</v>
      </c>
      <c r="CI2292">
        <v>2</v>
      </c>
      <c r="CJ2292" t="s">
        <v>100</v>
      </c>
      <c r="CK2292">
        <v>3</v>
      </c>
      <c r="CL2292" t="s">
        <v>95</v>
      </c>
      <c r="CM2292" t="s">
        <v>95</v>
      </c>
      <c r="CN2292" t="s">
        <v>95</v>
      </c>
      <c r="CO2292">
        <v>0</v>
      </c>
    </row>
    <row r="2293" spans="1:97" x14ac:dyDescent="0.35">
      <c r="A2293">
        <v>807</v>
      </c>
      <c r="B2293" t="s">
        <v>4088</v>
      </c>
      <c r="C2293">
        <v>0</v>
      </c>
      <c r="D2293">
        <v>1</v>
      </c>
      <c r="E2293">
        <v>0</v>
      </c>
      <c r="F2293" t="s">
        <v>1774</v>
      </c>
      <c r="G2293" t="s">
        <v>104</v>
      </c>
      <c r="H2293" t="s">
        <v>7108</v>
      </c>
      <c r="I2293" t="s">
        <v>1062</v>
      </c>
      <c r="J2293" t="s">
        <v>97</v>
      </c>
      <c r="K2293" t="s">
        <v>1061</v>
      </c>
      <c r="L2293">
        <v>35</v>
      </c>
      <c r="U2293">
        <v>4</v>
      </c>
      <c r="AO2293" t="s">
        <v>99</v>
      </c>
      <c r="AP2293">
        <v>2</v>
      </c>
      <c r="AQ2293" t="s">
        <v>100</v>
      </c>
      <c r="AR2293">
        <v>2</v>
      </c>
      <c r="AS2293" t="s">
        <v>95</v>
      </c>
      <c r="AT2293" t="s">
        <v>95</v>
      </c>
      <c r="AU2293" t="s">
        <v>95</v>
      </c>
      <c r="AV2293">
        <v>0</v>
      </c>
      <c r="BB2293" t="s">
        <v>3601</v>
      </c>
      <c r="BC2293" t="s">
        <v>3010</v>
      </c>
      <c r="BD2293" t="s">
        <v>1061</v>
      </c>
      <c r="BE2293">
        <v>34</v>
      </c>
      <c r="BN2293">
        <v>5</v>
      </c>
      <c r="CH2293" t="s">
        <v>99</v>
      </c>
      <c r="CI2293">
        <v>2</v>
      </c>
      <c r="CJ2293" t="s">
        <v>100</v>
      </c>
      <c r="CK2293">
        <v>3</v>
      </c>
      <c r="CL2293" t="s">
        <v>95</v>
      </c>
      <c r="CM2293" t="s">
        <v>95</v>
      </c>
      <c r="CN2293" t="s">
        <v>95</v>
      </c>
      <c r="CO2293">
        <v>0</v>
      </c>
    </row>
    <row r="2294" spans="1:97" x14ac:dyDescent="0.35">
      <c r="A2294">
        <v>808</v>
      </c>
      <c r="B2294" t="s">
        <v>4089</v>
      </c>
      <c r="C2294">
        <v>0</v>
      </c>
      <c r="D2294">
        <v>1</v>
      </c>
      <c r="E2294">
        <v>0</v>
      </c>
      <c r="F2294" t="s">
        <v>1774</v>
      </c>
      <c r="G2294" t="s">
        <v>106</v>
      </c>
      <c r="H2294" t="s">
        <v>7109</v>
      </c>
      <c r="I2294" t="s">
        <v>1062</v>
      </c>
      <c r="J2294" t="s">
        <v>97</v>
      </c>
      <c r="K2294" t="s">
        <v>1061</v>
      </c>
      <c r="L2294">
        <v>35</v>
      </c>
      <c r="U2294">
        <v>5</v>
      </c>
      <c r="AO2294" t="s">
        <v>99</v>
      </c>
      <c r="AP2294">
        <v>2</v>
      </c>
      <c r="AQ2294" t="s">
        <v>100</v>
      </c>
      <c r="AR2294">
        <v>2</v>
      </c>
      <c r="AS2294" t="s">
        <v>95</v>
      </c>
      <c r="AT2294" t="s">
        <v>95</v>
      </c>
      <c r="AU2294" t="s">
        <v>95</v>
      </c>
      <c r="AV2294">
        <v>0</v>
      </c>
      <c r="BB2294" t="s">
        <v>3601</v>
      </c>
      <c r="BC2294" t="s">
        <v>3010</v>
      </c>
      <c r="BD2294" t="s">
        <v>1061</v>
      </c>
      <c r="BE2294">
        <v>34</v>
      </c>
      <c r="BN2294">
        <v>5</v>
      </c>
      <c r="CH2294" t="s">
        <v>99</v>
      </c>
      <c r="CI2294">
        <v>2</v>
      </c>
      <c r="CJ2294" t="s">
        <v>100</v>
      </c>
      <c r="CK2294">
        <v>3</v>
      </c>
      <c r="CL2294" t="s">
        <v>95</v>
      </c>
      <c r="CM2294" t="s">
        <v>95</v>
      </c>
      <c r="CN2294" t="s">
        <v>95</v>
      </c>
      <c r="CO2294">
        <v>0</v>
      </c>
    </row>
    <row r="2295" spans="1:97" x14ac:dyDescent="0.35">
      <c r="A2295">
        <v>809</v>
      </c>
      <c r="B2295" t="s">
        <v>4090</v>
      </c>
      <c r="C2295">
        <v>0</v>
      </c>
      <c r="D2295">
        <v>1</v>
      </c>
      <c r="E2295">
        <v>0</v>
      </c>
      <c r="F2295" t="s">
        <v>1779</v>
      </c>
      <c r="G2295" t="s">
        <v>94</v>
      </c>
      <c r="H2295" t="s">
        <v>7110</v>
      </c>
      <c r="I2295" t="s">
        <v>1062</v>
      </c>
      <c r="J2295" t="s">
        <v>97</v>
      </c>
      <c r="K2295" t="s">
        <v>1061</v>
      </c>
      <c r="L2295">
        <v>26</v>
      </c>
      <c r="U2295">
        <v>3</v>
      </c>
      <c r="AO2295" t="s">
        <v>99</v>
      </c>
      <c r="AP2295">
        <v>3</v>
      </c>
      <c r="AQ2295" t="s">
        <v>100</v>
      </c>
      <c r="AR2295">
        <v>2</v>
      </c>
      <c r="AS2295" t="s">
        <v>95</v>
      </c>
      <c r="AT2295" t="s">
        <v>95</v>
      </c>
      <c r="AU2295" t="s">
        <v>95</v>
      </c>
      <c r="AV2295">
        <v>7000</v>
      </c>
      <c r="BB2295" t="s">
        <v>3601</v>
      </c>
      <c r="BC2295" t="s">
        <v>3010</v>
      </c>
      <c r="BD2295" t="s">
        <v>1061</v>
      </c>
      <c r="BE2295">
        <v>27</v>
      </c>
      <c r="BN2295">
        <v>10</v>
      </c>
      <c r="CH2295" t="s">
        <v>99</v>
      </c>
      <c r="CI2295">
        <v>1</v>
      </c>
      <c r="CJ2295" t="s">
        <v>100</v>
      </c>
      <c r="CK2295">
        <v>2</v>
      </c>
      <c r="CL2295" t="s">
        <v>95</v>
      </c>
      <c r="CM2295" t="s">
        <v>95</v>
      </c>
      <c r="CN2295" t="s">
        <v>95</v>
      </c>
      <c r="CO2295">
        <v>4000</v>
      </c>
    </row>
    <row r="2296" spans="1:97" x14ac:dyDescent="0.35">
      <c r="A2296">
        <v>810</v>
      </c>
      <c r="B2296" t="s">
        <v>4091</v>
      </c>
      <c r="C2296">
        <v>0</v>
      </c>
      <c r="D2296">
        <v>1</v>
      </c>
      <c r="E2296">
        <v>0</v>
      </c>
      <c r="F2296" t="s">
        <v>1779</v>
      </c>
      <c r="G2296" t="s">
        <v>102</v>
      </c>
      <c r="H2296" t="s">
        <v>7111</v>
      </c>
      <c r="I2296" t="s">
        <v>1062</v>
      </c>
      <c r="J2296" t="s">
        <v>97</v>
      </c>
      <c r="K2296" t="s">
        <v>1061</v>
      </c>
      <c r="L2296">
        <v>26</v>
      </c>
      <c r="U2296">
        <v>3</v>
      </c>
      <c r="AO2296" t="s">
        <v>99</v>
      </c>
      <c r="AP2296">
        <v>3</v>
      </c>
      <c r="AQ2296" t="s">
        <v>100</v>
      </c>
      <c r="AR2296">
        <v>2</v>
      </c>
      <c r="AS2296" t="s">
        <v>95</v>
      </c>
      <c r="AT2296" t="s">
        <v>95</v>
      </c>
      <c r="AU2296" t="s">
        <v>95</v>
      </c>
      <c r="AV2296">
        <v>9000</v>
      </c>
      <c r="BB2296" t="s">
        <v>3601</v>
      </c>
      <c r="BC2296" t="s">
        <v>3010</v>
      </c>
      <c r="BD2296" t="s">
        <v>1061</v>
      </c>
      <c r="BE2296">
        <v>27</v>
      </c>
      <c r="BN2296">
        <v>3</v>
      </c>
      <c r="CH2296" t="s">
        <v>99</v>
      </c>
      <c r="CI2296">
        <v>1</v>
      </c>
      <c r="CJ2296" t="s">
        <v>100</v>
      </c>
      <c r="CK2296">
        <v>2</v>
      </c>
      <c r="CL2296" t="s">
        <v>95</v>
      </c>
      <c r="CM2296" t="s">
        <v>95</v>
      </c>
      <c r="CN2296" t="s">
        <v>95</v>
      </c>
      <c r="CO2296">
        <v>4000</v>
      </c>
    </row>
    <row r="2297" spans="1:97" x14ac:dyDescent="0.35">
      <c r="A2297">
        <v>811</v>
      </c>
      <c r="B2297" t="s">
        <v>4092</v>
      </c>
      <c r="C2297">
        <v>0</v>
      </c>
      <c r="D2297">
        <v>1</v>
      </c>
      <c r="E2297">
        <v>0</v>
      </c>
      <c r="F2297" t="s">
        <v>1779</v>
      </c>
      <c r="G2297" t="s">
        <v>104</v>
      </c>
      <c r="H2297" t="s">
        <v>7112</v>
      </c>
      <c r="I2297" t="s">
        <v>1062</v>
      </c>
      <c r="J2297" t="s">
        <v>97</v>
      </c>
      <c r="K2297" t="s">
        <v>1061</v>
      </c>
      <c r="L2297">
        <v>26</v>
      </c>
      <c r="U2297">
        <v>3</v>
      </c>
      <c r="AO2297" t="s">
        <v>99</v>
      </c>
      <c r="AP2297">
        <v>3</v>
      </c>
      <c r="AQ2297" t="s">
        <v>100</v>
      </c>
      <c r="AR2297">
        <v>2</v>
      </c>
      <c r="AS2297" t="s">
        <v>95</v>
      </c>
      <c r="AT2297" t="s">
        <v>95</v>
      </c>
      <c r="AU2297" t="s">
        <v>95</v>
      </c>
      <c r="AV2297">
        <v>8000</v>
      </c>
      <c r="BB2297" t="s">
        <v>3601</v>
      </c>
      <c r="BC2297" t="s">
        <v>3010</v>
      </c>
      <c r="BD2297" t="s">
        <v>1061</v>
      </c>
      <c r="BE2297">
        <v>27</v>
      </c>
      <c r="BN2297">
        <v>3</v>
      </c>
      <c r="CH2297" t="s">
        <v>99</v>
      </c>
      <c r="CI2297">
        <v>1</v>
      </c>
      <c r="CJ2297" t="s">
        <v>100</v>
      </c>
      <c r="CK2297">
        <v>2</v>
      </c>
      <c r="CL2297" t="s">
        <v>95</v>
      </c>
      <c r="CM2297" t="s">
        <v>95</v>
      </c>
      <c r="CN2297" t="s">
        <v>95</v>
      </c>
      <c r="CO2297">
        <v>7000</v>
      </c>
    </row>
    <row r="2298" spans="1:97" x14ac:dyDescent="0.35">
      <c r="A2298">
        <v>812</v>
      </c>
      <c r="B2298" t="s">
        <v>4093</v>
      </c>
      <c r="C2298">
        <v>0</v>
      </c>
      <c r="D2298">
        <v>1</v>
      </c>
      <c r="E2298">
        <v>0</v>
      </c>
      <c r="F2298" t="s">
        <v>1779</v>
      </c>
      <c r="G2298" t="s">
        <v>106</v>
      </c>
      <c r="H2298" t="s">
        <v>7113</v>
      </c>
      <c r="I2298" t="s">
        <v>1062</v>
      </c>
      <c r="J2298" t="s">
        <v>97</v>
      </c>
      <c r="K2298" t="s">
        <v>1061</v>
      </c>
      <c r="L2298">
        <v>26</v>
      </c>
      <c r="U2298">
        <v>3</v>
      </c>
      <c r="AO2298" t="s">
        <v>99</v>
      </c>
      <c r="AP2298">
        <v>3</v>
      </c>
      <c r="AQ2298" t="s">
        <v>100</v>
      </c>
      <c r="AR2298">
        <v>2</v>
      </c>
      <c r="AS2298" t="s">
        <v>95</v>
      </c>
      <c r="AT2298" t="s">
        <v>95</v>
      </c>
      <c r="AU2298" t="s">
        <v>95</v>
      </c>
      <c r="AV2298">
        <v>15000</v>
      </c>
      <c r="BB2298" t="s">
        <v>3601</v>
      </c>
      <c r="BC2298" t="s">
        <v>3010</v>
      </c>
      <c r="BD2298" t="s">
        <v>1061</v>
      </c>
      <c r="BE2298">
        <v>27</v>
      </c>
      <c r="BN2298">
        <v>5</v>
      </c>
      <c r="CH2298" t="s">
        <v>99</v>
      </c>
      <c r="CI2298">
        <v>1</v>
      </c>
      <c r="CJ2298" t="s">
        <v>100</v>
      </c>
      <c r="CK2298">
        <v>2</v>
      </c>
      <c r="CL2298" t="s">
        <v>95</v>
      </c>
      <c r="CM2298" t="s">
        <v>95</v>
      </c>
      <c r="CN2298" t="s">
        <v>95</v>
      </c>
      <c r="CO2298">
        <v>8000</v>
      </c>
    </row>
    <row r="2299" spans="1:97" x14ac:dyDescent="0.35">
      <c r="A2299">
        <v>813</v>
      </c>
      <c r="B2299" t="s">
        <v>4094</v>
      </c>
      <c r="C2299">
        <v>0</v>
      </c>
      <c r="D2299">
        <v>1</v>
      </c>
      <c r="E2299">
        <v>0</v>
      </c>
      <c r="F2299" t="s">
        <v>1785</v>
      </c>
      <c r="G2299" t="s">
        <v>94</v>
      </c>
      <c r="H2299" t="s">
        <v>7114</v>
      </c>
      <c r="I2299" t="s">
        <v>1062</v>
      </c>
      <c r="J2299" t="s">
        <v>97</v>
      </c>
      <c r="K2299" t="s">
        <v>1061</v>
      </c>
      <c r="L2299">
        <v>31</v>
      </c>
      <c r="M2299" t="s">
        <v>144</v>
      </c>
      <c r="N2299" t="s">
        <v>140</v>
      </c>
      <c r="U2299">
        <v>2</v>
      </c>
      <c r="V2299" t="s">
        <v>1786</v>
      </c>
      <c r="W2299" t="s">
        <v>228</v>
      </c>
      <c r="AL2299" t="s">
        <v>123</v>
      </c>
      <c r="AN2299" t="s">
        <v>124</v>
      </c>
      <c r="AO2299" t="s">
        <v>99</v>
      </c>
      <c r="AP2299">
        <v>2</v>
      </c>
      <c r="AQ2299" t="s">
        <v>100</v>
      </c>
      <c r="AR2299">
        <v>2</v>
      </c>
      <c r="AS2299" t="s">
        <v>95</v>
      </c>
      <c r="AT2299" t="s">
        <v>95</v>
      </c>
      <c r="AU2299" t="s">
        <v>95</v>
      </c>
      <c r="AV2299">
        <v>5000</v>
      </c>
      <c r="AY2299">
        <v>1</v>
      </c>
      <c r="AZ2299">
        <v>1</v>
      </c>
      <c r="BB2299" t="s">
        <v>3601</v>
      </c>
      <c r="BC2299" t="s">
        <v>3010</v>
      </c>
      <c r="BD2299" t="s">
        <v>1061</v>
      </c>
      <c r="BE2299">
        <v>33</v>
      </c>
      <c r="BN2299">
        <v>3</v>
      </c>
      <c r="CH2299" t="s">
        <v>99</v>
      </c>
      <c r="CI2299">
        <v>2</v>
      </c>
      <c r="CJ2299" t="s">
        <v>100</v>
      </c>
      <c r="CK2299">
        <v>4</v>
      </c>
      <c r="CL2299" t="s">
        <v>95</v>
      </c>
      <c r="CM2299" t="s">
        <v>95</v>
      </c>
      <c r="CN2299" t="s">
        <v>95</v>
      </c>
      <c r="CO2299">
        <v>2000</v>
      </c>
    </row>
    <row r="2300" spans="1:97" x14ac:dyDescent="0.35">
      <c r="A2300">
        <v>814</v>
      </c>
      <c r="B2300" t="s">
        <v>4095</v>
      </c>
      <c r="C2300">
        <v>0</v>
      </c>
      <c r="D2300">
        <v>1</v>
      </c>
      <c r="E2300">
        <v>0</v>
      </c>
      <c r="F2300" t="s">
        <v>1785</v>
      </c>
      <c r="G2300" t="s">
        <v>102</v>
      </c>
      <c r="H2300" t="s">
        <v>7115</v>
      </c>
      <c r="I2300" t="s">
        <v>1062</v>
      </c>
      <c r="J2300" t="s">
        <v>97</v>
      </c>
      <c r="K2300" t="s">
        <v>1061</v>
      </c>
      <c r="L2300">
        <v>31</v>
      </c>
      <c r="U2300">
        <v>3</v>
      </c>
      <c r="AO2300" t="s">
        <v>99</v>
      </c>
      <c r="AP2300">
        <v>2</v>
      </c>
      <c r="AQ2300" t="s">
        <v>100</v>
      </c>
      <c r="AR2300">
        <v>2</v>
      </c>
      <c r="AS2300" t="s">
        <v>95</v>
      </c>
      <c r="AT2300" t="s">
        <v>95</v>
      </c>
      <c r="AU2300" t="s">
        <v>95</v>
      </c>
      <c r="AV2300">
        <v>4000</v>
      </c>
      <c r="BB2300" t="s">
        <v>3601</v>
      </c>
      <c r="BC2300" t="s">
        <v>3010</v>
      </c>
      <c r="BD2300" t="s">
        <v>1061</v>
      </c>
      <c r="BE2300">
        <v>33</v>
      </c>
      <c r="BN2300">
        <v>3</v>
      </c>
      <c r="CH2300" t="s">
        <v>99</v>
      </c>
      <c r="CI2300">
        <v>2</v>
      </c>
      <c r="CJ2300" t="s">
        <v>100</v>
      </c>
      <c r="CK2300">
        <v>4</v>
      </c>
      <c r="CL2300" t="s">
        <v>95</v>
      </c>
      <c r="CM2300" t="s">
        <v>95</v>
      </c>
      <c r="CN2300" t="s">
        <v>95</v>
      </c>
      <c r="CO2300">
        <v>0</v>
      </c>
    </row>
    <row r="2301" spans="1:97" x14ac:dyDescent="0.35">
      <c r="A2301">
        <v>815</v>
      </c>
      <c r="B2301" t="s">
        <v>4096</v>
      </c>
      <c r="C2301">
        <v>0</v>
      </c>
      <c r="D2301">
        <v>1</v>
      </c>
      <c r="E2301">
        <v>0</v>
      </c>
      <c r="F2301" t="s">
        <v>1785</v>
      </c>
      <c r="G2301" t="s">
        <v>104</v>
      </c>
      <c r="H2301" t="s">
        <v>7116</v>
      </c>
      <c r="I2301" t="s">
        <v>1062</v>
      </c>
      <c r="J2301" t="s">
        <v>97</v>
      </c>
      <c r="K2301" t="s">
        <v>1061</v>
      </c>
      <c r="L2301">
        <v>31</v>
      </c>
      <c r="U2301">
        <v>3</v>
      </c>
      <c r="AO2301" t="s">
        <v>99</v>
      </c>
      <c r="AP2301">
        <v>2</v>
      </c>
      <c r="AQ2301" t="s">
        <v>100</v>
      </c>
      <c r="AR2301">
        <v>2</v>
      </c>
      <c r="AS2301" t="s">
        <v>95</v>
      </c>
      <c r="AT2301" t="s">
        <v>95</v>
      </c>
      <c r="AU2301" t="s">
        <v>95</v>
      </c>
      <c r="AV2301">
        <v>6000</v>
      </c>
      <c r="BB2301" t="s">
        <v>3601</v>
      </c>
      <c r="BC2301" t="s">
        <v>3010</v>
      </c>
      <c r="BD2301" t="s">
        <v>1061</v>
      </c>
      <c r="BE2301">
        <v>33</v>
      </c>
      <c r="BN2301">
        <v>10</v>
      </c>
      <c r="CH2301" t="s">
        <v>99</v>
      </c>
      <c r="CI2301">
        <v>2</v>
      </c>
      <c r="CJ2301" t="s">
        <v>100</v>
      </c>
      <c r="CK2301">
        <v>4</v>
      </c>
      <c r="CL2301" t="s">
        <v>95</v>
      </c>
      <c r="CM2301" t="s">
        <v>95</v>
      </c>
      <c r="CN2301" t="s">
        <v>95</v>
      </c>
      <c r="CO2301">
        <v>0</v>
      </c>
    </row>
    <row r="2302" spans="1:97" x14ac:dyDescent="0.35">
      <c r="A2302">
        <v>816</v>
      </c>
      <c r="B2302" t="s">
        <v>4097</v>
      </c>
      <c r="C2302">
        <v>0</v>
      </c>
      <c r="D2302">
        <v>1</v>
      </c>
      <c r="E2302">
        <v>0</v>
      </c>
      <c r="F2302" t="s">
        <v>1785</v>
      </c>
      <c r="G2302" t="s">
        <v>106</v>
      </c>
      <c r="H2302" t="s">
        <v>7117</v>
      </c>
      <c r="I2302" t="s">
        <v>1062</v>
      </c>
      <c r="J2302" t="s">
        <v>97</v>
      </c>
      <c r="K2302" t="s">
        <v>1061</v>
      </c>
      <c r="L2302">
        <v>31</v>
      </c>
      <c r="U2302">
        <v>13</v>
      </c>
      <c r="AO2302" t="s">
        <v>99</v>
      </c>
      <c r="AP2302">
        <v>2</v>
      </c>
      <c r="AQ2302" t="s">
        <v>100</v>
      </c>
      <c r="AR2302">
        <v>2</v>
      </c>
      <c r="AS2302" t="s">
        <v>95</v>
      </c>
      <c r="AT2302" t="s">
        <v>95</v>
      </c>
      <c r="AU2302" t="s">
        <v>95</v>
      </c>
      <c r="AV2302">
        <v>8000</v>
      </c>
      <c r="BB2302" t="s">
        <v>3601</v>
      </c>
      <c r="BC2302" t="s">
        <v>3010</v>
      </c>
      <c r="BD2302" t="s">
        <v>1061</v>
      </c>
      <c r="BE2302">
        <v>33</v>
      </c>
      <c r="BN2302">
        <v>5</v>
      </c>
      <c r="CH2302" t="s">
        <v>99</v>
      </c>
      <c r="CI2302">
        <v>2</v>
      </c>
      <c r="CJ2302" t="s">
        <v>100</v>
      </c>
      <c r="CK2302">
        <v>4</v>
      </c>
      <c r="CL2302" t="s">
        <v>95</v>
      </c>
      <c r="CM2302" t="s">
        <v>95</v>
      </c>
      <c r="CN2302" t="s">
        <v>95</v>
      </c>
      <c r="CO2302">
        <v>0</v>
      </c>
    </row>
    <row r="2303" spans="1:97" x14ac:dyDescent="0.35">
      <c r="A2303">
        <v>817</v>
      </c>
      <c r="B2303" t="s">
        <v>4098</v>
      </c>
      <c r="C2303">
        <v>0</v>
      </c>
      <c r="D2303">
        <v>1</v>
      </c>
      <c r="E2303">
        <v>0</v>
      </c>
      <c r="F2303" t="s">
        <v>1792</v>
      </c>
      <c r="G2303" t="s">
        <v>94</v>
      </c>
      <c r="H2303" t="s">
        <v>7118</v>
      </c>
      <c r="I2303" t="s">
        <v>1062</v>
      </c>
      <c r="J2303" t="s">
        <v>97</v>
      </c>
      <c r="K2303" t="s">
        <v>1061</v>
      </c>
      <c r="L2303">
        <v>29</v>
      </c>
      <c r="U2303">
        <v>3</v>
      </c>
      <c r="AO2303" t="s">
        <v>99</v>
      </c>
      <c r="AP2303">
        <v>1</v>
      </c>
      <c r="AQ2303" t="s">
        <v>100</v>
      </c>
      <c r="AR2303">
        <v>1</v>
      </c>
      <c r="AS2303" t="s">
        <v>95</v>
      </c>
      <c r="AT2303" t="s">
        <v>95</v>
      </c>
      <c r="AU2303" t="s">
        <v>95</v>
      </c>
      <c r="AV2303">
        <v>21000</v>
      </c>
      <c r="BB2303" t="s">
        <v>3601</v>
      </c>
      <c r="BC2303" t="s">
        <v>3010</v>
      </c>
      <c r="BD2303" t="s">
        <v>1061</v>
      </c>
      <c r="BE2303">
        <v>28</v>
      </c>
      <c r="BN2303">
        <v>3</v>
      </c>
      <c r="CH2303" t="s">
        <v>99</v>
      </c>
      <c r="CI2303">
        <v>1</v>
      </c>
      <c r="CJ2303" t="s">
        <v>100</v>
      </c>
      <c r="CK2303">
        <v>1</v>
      </c>
      <c r="CL2303" t="s">
        <v>95</v>
      </c>
      <c r="CM2303" t="s">
        <v>95</v>
      </c>
      <c r="CN2303" t="s">
        <v>95</v>
      </c>
      <c r="CO2303">
        <v>82000</v>
      </c>
    </row>
    <row r="2304" spans="1:97" x14ac:dyDescent="0.35">
      <c r="A2304">
        <v>818</v>
      </c>
      <c r="B2304" t="s">
        <v>4099</v>
      </c>
      <c r="C2304">
        <v>0</v>
      </c>
      <c r="D2304">
        <v>1</v>
      </c>
      <c r="E2304">
        <v>0</v>
      </c>
      <c r="F2304" t="s">
        <v>1792</v>
      </c>
      <c r="G2304" t="s">
        <v>102</v>
      </c>
      <c r="H2304" t="s">
        <v>7119</v>
      </c>
      <c r="I2304" t="s">
        <v>1062</v>
      </c>
      <c r="J2304" t="s">
        <v>97</v>
      </c>
      <c r="K2304" t="s">
        <v>1061</v>
      </c>
      <c r="L2304">
        <v>29</v>
      </c>
      <c r="U2304">
        <v>3</v>
      </c>
      <c r="AO2304" t="s">
        <v>99</v>
      </c>
      <c r="AP2304">
        <v>1</v>
      </c>
      <c r="AQ2304" t="s">
        <v>100</v>
      </c>
      <c r="AR2304">
        <v>1</v>
      </c>
      <c r="AS2304" t="s">
        <v>95</v>
      </c>
      <c r="AT2304" t="s">
        <v>95</v>
      </c>
      <c r="AU2304" t="s">
        <v>95</v>
      </c>
      <c r="AV2304">
        <v>16000</v>
      </c>
      <c r="BB2304" t="s">
        <v>3601</v>
      </c>
      <c r="BC2304" t="s">
        <v>3010</v>
      </c>
      <c r="BD2304" t="s">
        <v>1061</v>
      </c>
      <c r="BE2304">
        <v>28</v>
      </c>
      <c r="BN2304">
        <v>3</v>
      </c>
      <c r="CH2304" t="s">
        <v>99</v>
      </c>
      <c r="CI2304">
        <v>1</v>
      </c>
      <c r="CJ2304" t="s">
        <v>100</v>
      </c>
      <c r="CK2304">
        <v>1</v>
      </c>
      <c r="CL2304" t="s">
        <v>95</v>
      </c>
      <c r="CM2304" t="s">
        <v>95</v>
      </c>
      <c r="CN2304" t="s">
        <v>95</v>
      </c>
      <c r="CO2304">
        <v>63000</v>
      </c>
    </row>
    <row r="2305" spans="1:97" x14ac:dyDescent="0.35">
      <c r="A2305">
        <v>819</v>
      </c>
      <c r="B2305" t="s">
        <v>4100</v>
      </c>
      <c r="C2305">
        <v>0</v>
      </c>
      <c r="D2305">
        <v>1</v>
      </c>
      <c r="E2305">
        <v>0</v>
      </c>
      <c r="F2305" t="s">
        <v>1792</v>
      </c>
      <c r="G2305" t="s">
        <v>104</v>
      </c>
      <c r="H2305" t="s">
        <v>7120</v>
      </c>
      <c r="I2305" t="s">
        <v>1062</v>
      </c>
      <c r="J2305" t="s">
        <v>97</v>
      </c>
      <c r="K2305" t="s">
        <v>1061</v>
      </c>
      <c r="L2305">
        <v>29</v>
      </c>
      <c r="U2305">
        <v>3</v>
      </c>
      <c r="AO2305" t="s">
        <v>99</v>
      </c>
      <c r="AP2305">
        <v>1</v>
      </c>
      <c r="AQ2305" t="s">
        <v>100</v>
      </c>
      <c r="AR2305">
        <v>1</v>
      </c>
      <c r="AS2305" t="s">
        <v>95</v>
      </c>
      <c r="AT2305" t="s">
        <v>95</v>
      </c>
      <c r="AU2305" t="s">
        <v>95</v>
      </c>
      <c r="AV2305">
        <v>24000</v>
      </c>
      <c r="BB2305" t="s">
        <v>3601</v>
      </c>
      <c r="BC2305" t="s">
        <v>3010</v>
      </c>
      <c r="BD2305" t="s">
        <v>1061</v>
      </c>
      <c r="BE2305">
        <v>28</v>
      </c>
      <c r="BN2305">
        <v>3</v>
      </c>
      <c r="CH2305" t="s">
        <v>99</v>
      </c>
      <c r="CI2305">
        <v>1</v>
      </c>
      <c r="CJ2305" t="s">
        <v>100</v>
      </c>
      <c r="CK2305">
        <v>1</v>
      </c>
      <c r="CL2305" t="s">
        <v>95</v>
      </c>
      <c r="CM2305" t="s">
        <v>95</v>
      </c>
      <c r="CN2305" t="s">
        <v>95</v>
      </c>
      <c r="CO2305">
        <v>110000</v>
      </c>
    </row>
    <row r="2306" spans="1:97" x14ac:dyDescent="0.35">
      <c r="A2306">
        <v>820</v>
      </c>
      <c r="B2306" t="s">
        <v>4101</v>
      </c>
      <c r="C2306">
        <v>0</v>
      </c>
      <c r="D2306">
        <v>1</v>
      </c>
      <c r="E2306">
        <v>0</v>
      </c>
      <c r="F2306" t="s">
        <v>1792</v>
      </c>
      <c r="G2306" t="s">
        <v>106</v>
      </c>
      <c r="H2306" t="s">
        <v>7121</v>
      </c>
      <c r="I2306" t="s">
        <v>1062</v>
      </c>
      <c r="J2306" t="s">
        <v>97</v>
      </c>
      <c r="K2306" t="s">
        <v>1061</v>
      </c>
      <c r="L2306">
        <v>29</v>
      </c>
      <c r="U2306">
        <v>3</v>
      </c>
      <c r="AO2306" t="s">
        <v>99</v>
      </c>
      <c r="AP2306">
        <v>1</v>
      </c>
      <c r="AQ2306" t="s">
        <v>100</v>
      </c>
      <c r="AR2306">
        <v>1</v>
      </c>
      <c r="AS2306" t="s">
        <v>95</v>
      </c>
      <c r="AT2306" t="s">
        <v>95</v>
      </c>
      <c r="AU2306" t="s">
        <v>95</v>
      </c>
      <c r="AV2306">
        <v>12000</v>
      </c>
      <c r="BB2306" t="s">
        <v>3601</v>
      </c>
      <c r="BC2306" t="s">
        <v>3010</v>
      </c>
      <c r="BD2306" t="s">
        <v>1061</v>
      </c>
      <c r="BE2306">
        <v>28</v>
      </c>
      <c r="BN2306">
        <v>3</v>
      </c>
      <c r="CH2306" t="s">
        <v>99</v>
      </c>
      <c r="CI2306">
        <v>1</v>
      </c>
      <c r="CJ2306" t="s">
        <v>100</v>
      </c>
      <c r="CK2306">
        <v>1</v>
      </c>
      <c r="CL2306" t="s">
        <v>95</v>
      </c>
      <c r="CM2306" t="s">
        <v>95</v>
      </c>
      <c r="CN2306" t="s">
        <v>95</v>
      </c>
      <c r="CO2306">
        <v>49000</v>
      </c>
    </row>
    <row r="2307" spans="1:97" x14ac:dyDescent="0.35">
      <c r="A2307">
        <v>821</v>
      </c>
      <c r="B2307" t="s">
        <v>4102</v>
      </c>
      <c r="C2307">
        <v>0</v>
      </c>
      <c r="D2307">
        <v>1</v>
      </c>
      <c r="E2307">
        <v>0</v>
      </c>
      <c r="F2307" t="s">
        <v>1804</v>
      </c>
      <c r="G2307" t="s">
        <v>94</v>
      </c>
      <c r="H2307" t="s">
        <v>7126</v>
      </c>
      <c r="I2307" t="s">
        <v>1062</v>
      </c>
      <c r="J2307" t="s">
        <v>97</v>
      </c>
      <c r="K2307" t="s">
        <v>1061</v>
      </c>
      <c r="L2307">
        <v>20</v>
      </c>
      <c r="M2307" t="s">
        <v>144</v>
      </c>
      <c r="N2307" t="s">
        <v>140</v>
      </c>
      <c r="U2307">
        <v>2</v>
      </c>
      <c r="V2307" t="s">
        <v>1806</v>
      </c>
      <c r="W2307" t="s">
        <v>146</v>
      </c>
      <c r="AL2307" t="s">
        <v>123</v>
      </c>
      <c r="AN2307" t="s">
        <v>124</v>
      </c>
      <c r="AO2307" t="s">
        <v>99</v>
      </c>
      <c r="AP2307">
        <v>1</v>
      </c>
      <c r="AQ2307" t="s">
        <v>100</v>
      </c>
      <c r="AR2307">
        <v>2</v>
      </c>
      <c r="AS2307" t="s">
        <v>95</v>
      </c>
      <c r="AT2307" t="s">
        <v>95</v>
      </c>
      <c r="AU2307" t="s">
        <v>95</v>
      </c>
      <c r="AV2307">
        <v>50000</v>
      </c>
      <c r="AY2307">
        <v>17</v>
      </c>
      <c r="AZ2307">
        <v>18</v>
      </c>
      <c r="BB2307" t="s">
        <v>3601</v>
      </c>
      <c r="BC2307" t="s">
        <v>3010</v>
      </c>
      <c r="BD2307" t="s">
        <v>1061</v>
      </c>
      <c r="BE2307">
        <v>24</v>
      </c>
      <c r="BF2307" t="s">
        <v>144</v>
      </c>
      <c r="BG2307" t="s">
        <v>140</v>
      </c>
      <c r="BN2307">
        <v>2</v>
      </c>
      <c r="BO2307" t="s">
        <v>4103</v>
      </c>
      <c r="BP2307" t="s">
        <v>146</v>
      </c>
      <c r="CE2307" t="s">
        <v>123</v>
      </c>
      <c r="CG2307" t="s">
        <v>124</v>
      </c>
      <c r="CH2307" t="s">
        <v>99</v>
      </c>
      <c r="CI2307">
        <v>1</v>
      </c>
      <c r="CJ2307" t="s">
        <v>100</v>
      </c>
      <c r="CK2307">
        <v>2</v>
      </c>
      <c r="CL2307" t="s">
        <v>95</v>
      </c>
      <c r="CM2307" t="s">
        <v>95</v>
      </c>
      <c r="CN2307" t="s">
        <v>95</v>
      </c>
      <c r="CO2307">
        <v>69000</v>
      </c>
      <c r="CR2307">
        <v>8</v>
      </c>
      <c r="CS2307">
        <v>14</v>
      </c>
    </row>
    <row r="2308" spans="1:97" x14ac:dyDescent="0.35">
      <c r="A2308">
        <v>822</v>
      </c>
      <c r="B2308" t="s">
        <v>4104</v>
      </c>
      <c r="C2308">
        <v>0</v>
      </c>
      <c r="D2308">
        <v>1</v>
      </c>
      <c r="E2308">
        <v>0</v>
      </c>
      <c r="F2308" t="s">
        <v>1804</v>
      </c>
      <c r="G2308" t="s">
        <v>102</v>
      </c>
      <c r="H2308" t="s">
        <v>7127</v>
      </c>
      <c r="I2308" t="s">
        <v>1062</v>
      </c>
      <c r="J2308" t="s">
        <v>97</v>
      </c>
      <c r="K2308" t="s">
        <v>1061</v>
      </c>
      <c r="L2308">
        <v>20</v>
      </c>
      <c r="U2308">
        <v>19</v>
      </c>
      <c r="AO2308" t="s">
        <v>99</v>
      </c>
      <c r="AP2308">
        <v>1</v>
      </c>
      <c r="AQ2308" t="s">
        <v>100</v>
      </c>
      <c r="AR2308">
        <v>2</v>
      </c>
      <c r="AS2308" t="s">
        <v>95</v>
      </c>
      <c r="AT2308" t="s">
        <v>95</v>
      </c>
      <c r="AU2308" t="s">
        <v>95</v>
      </c>
      <c r="AV2308">
        <v>44000</v>
      </c>
      <c r="BB2308" t="s">
        <v>3601</v>
      </c>
      <c r="BC2308" t="s">
        <v>3010</v>
      </c>
      <c r="BD2308" t="s">
        <v>1061</v>
      </c>
      <c r="BE2308">
        <v>24</v>
      </c>
      <c r="BN2308">
        <v>5</v>
      </c>
      <c r="CH2308" t="s">
        <v>99</v>
      </c>
      <c r="CI2308">
        <v>1</v>
      </c>
      <c r="CJ2308" t="s">
        <v>100</v>
      </c>
      <c r="CK2308">
        <v>2</v>
      </c>
      <c r="CL2308" t="s">
        <v>95</v>
      </c>
      <c r="CM2308" t="s">
        <v>95</v>
      </c>
      <c r="CN2308" t="s">
        <v>95</v>
      </c>
      <c r="CO2308">
        <v>16000</v>
      </c>
    </row>
    <row r="2309" spans="1:97" x14ac:dyDescent="0.35">
      <c r="A2309">
        <v>823</v>
      </c>
      <c r="B2309" t="s">
        <v>4105</v>
      </c>
      <c r="C2309">
        <v>0</v>
      </c>
      <c r="D2309">
        <v>1</v>
      </c>
      <c r="E2309">
        <v>0</v>
      </c>
      <c r="F2309" t="s">
        <v>1804</v>
      </c>
      <c r="G2309" t="s">
        <v>104</v>
      </c>
      <c r="H2309" t="s">
        <v>7128</v>
      </c>
      <c r="I2309" t="s">
        <v>1062</v>
      </c>
      <c r="J2309" t="s">
        <v>97</v>
      </c>
      <c r="K2309" t="s">
        <v>1061</v>
      </c>
      <c r="L2309">
        <v>20</v>
      </c>
      <c r="U2309">
        <v>3</v>
      </c>
      <c r="AO2309" t="s">
        <v>99</v>
      </c>
      <c r="AP2309">
        <v>1</v>
      </c>
      <c r="AQ2309" t="s">
        <v>100</v>
      </c>
      <c r="AR2309">
        <v>2</v>
      </c>
      <c r="AS2309" t="s">
        <v>95</v>
      </c>
      <c r="AT2309" t="s">
        <v>95</v>
      </c>
      <c r="AU2309" t="s">
        <v>95</v>
      </c>
      <c r="AV2309">
        <v>10000</v>
      </c>
      <c r="BB2309" t="s">
        <v>3601</v>
      </c>
      <c r="BC2309" t="s">
        <v>3010</v>
      </c>
      <c r="BD2309" t="s">
        <v>1061</v>
      </c>
      <c r="BE2309">
        <v>24</v>
      </c>
      <c r="BN2309">
        <v>5</v>
      </c>
      <c r="CH2309" t="s">
        <v>99</v>
      </c>
      <c r="CI2309">
        <v>1</v>
      </c>
      <c r="CJ2309" t="s">
        <v>100</v>
      </c>
      <c r="CK2309">
        <v>2</v>
      </c>
      <c r="CL2309" t="s">
        <v>95</v>
      </c>
      <c r="CM2309" t="s">
        <v>95</v>
      </c>
      <c r="CN2309" t="s">
        <v>95</v>
      </c>
      <c r="CO2309">
        <v>20000</v>
      </c>
    </row>
    <row r="2310" spans="1:97" x14ac:dyDescent="0.35">
      <c r="A2310">
        <v>824</v>
      </c>
      <c r="B2310" t="s">
        <v>4106</v>
      </c>
      <c r="C2310">
        <v>0</v>
      </c>
      <c r="D2310">
        <v>1</v>
      </c>
      <c r="E2310">
        <v>0</v>
      </c>
      <c r="F2310" t="s">
        <v>1804</v>
      </c>
      <c r="G2310" t="s">
        <v>106</v>
      </c>
      <c r="H2310" t="s">
        <v>7129</v>
      </c>
      <c r="I2310" t="s">
        <v>1062</v>
      </c>
      <c r="J2310" t="s">
        <v>97</v>
      </c>
      <c r="K2310" t="s">
        <v>1061</v>
      </c>
      <c r="L2310">
        <v>20</v>
      </c>
      <c r="U2310">
        <v>3</v>
      </c>
      <c r="AO2310" t="s">
        <v>99</v>
      </c>
      <c r="AP2310">
        <v>1</v>
      </c>
      <c r="AQ2310" t="s">
        <v>100</v>
      </c>
      <c r="AR2310">
        <v>2</v>
      </c>
      <c r="AS2310" t="s">
        <v>95</v>
      </c>
      <c r="AT2310" t="s">
        <v>95</v>
      </c>
      <c r="AU2310" t="s">
        <v>95</v>
      </c>
      <c r="AV2310">
        <v>72000</v>
      </c>
      <c r="BB2310" t="s">
        <v>3601</v>
      </c>
      <c r="BC2310" t="s">
        <v>3010</v>
      </c>
      <c r="BD2310" t="s">
        <v>1061</v>
      </c>
      <c r="BE2310">
        <v>24</v>
      </c>
      <c r="BN2310">
        <v>5</v>
      </c>
      <c r="CH2310" t="s">
        <v>99</v>
      </c>
      <c r="CI2310">
        <v>1</v>
      </c>
      <c r="CJ2310" t="s">
        <v>100</v>
      </c>
      <c r="CK2310">
        <v>2</v>
      </c>
      <c r="CL2310" t="s">
        <v>95</v>
      </c>
      <c r="CM2310" t="s">
        <v>95</v>
      </c>
      <c r="CN2310" t="s">
        <v>95</v>
      </c>
      <c r="CO2310">
        <v>34000</v>
      </c>
    </row>
    <row r="2311" spans="1:97" x14ac:dyDescent="0.35">
      <c r="A2311">
        <v>825</v>
      </c>
      <c r="B2311" t="s">
        <v>4107</v>
      </c>
      <c r="C2311">
        <v>0</v>
      </c>
      <c r="D2311">
        <v>1</v>
      </c>
      <c r="E2311">
        <v>0</v>
      </c>
      <c r="F2311" t="s">
        <v>1811</v>
      </c>
      <c r="G2311" t="s">
        <v>94</v>
      </c>
      <c r="H2311" t="s">
        <v>7130</v>
      </c>
      <c r="I2311" t="s">
        <v>1062</v>
      </c>
      <c r="J2311" t="s">
        <v>97</v>
      </c>
      <c r="K2311" t="s">
        <v>1061</v>
      </c>
      <c r="L2311">
        <v>32</v>
      </c>
      <c r="U2311">
        <v>3</v>
      </c>
      <c r="AO2311" t="s">
        <v>99</v>
      </c>
      <c r="AP2311">
        <v>2</v>
      </c>
      <c r="AQ2311" t="s">
        <v>100</v>
      </c>
      <c r="AR2311">
        <v>2</v>
      </c>
      <c r="AS2311" t="s">
        <v>95</v>
      </c>
      <c r="AT2311" t="s">
        <v>95</v>
      </c>
      <c r="AU2311" t="s">
        <v>95</v>
      </c>
      <c r="AV2311">
        <v>6000</v>
      </c>
      <c r="BB2311" t="s">
        <v>3601</v>
      </c>
      <c r="BC2311" t="s">
        <v>3010</v>
      </c>
      <c r="BD2311" t="s">
        <v>1061</v>
      </c>
      <c r="BE2311">
        <v>22</v>
      </c>
      <c r="BN2311">
        <v>5</v>
      </c>
      <c r="CH2311" t="s">
        <v>99</v>
      </c>
      <c r="CI2311">
        <v>2</v>
      </c>
      <c r="CJ2311" t="s">
        <v>100</v>
      </c>
      <c r="CK2311">
        <v>3</v>
      </c>
      <c r="CL2311" t="s">
        <v>95</v>
      </c>
      <c r="CM2311" t="s">
        <v>95</v>
      </c>
      <c r="CN2311" t="s">
        <v>95</v>
      </c>
      <c r="CO2311">
        <v>2000</v>
      </c>
    </row>
    <row r="2312" spans="1:97" x14ac:dyDescent="0.35">
      <c r="A2312">
        <v>826</v>
      </c>
      <c r="B2312" t="s">
        <v>4108</v>
      </c>
      <c r="C2312">
        <v>0</v>
      </c>
      <c r="D2312">
        <v>1</v>
      </c>
      <c r="E2312">
        <v>0</v>
      </c>
      <c r="F2312" t="s">
        <v>1811</v>
      </c>
      <c r="G2312" t="s">
        <v>102</v>
      </c>
      <c r="H2312" t="s">
        <v>7131</v>
      </c>
      <c r="I2312" t="s">
        <v>1062</v>
      </c>
      <c r="J2312" t="s">
        <v>97</v>
      </c>
      <c r="K2312" t="s">
        <v>1061</v>
      </c>
      <c r="L2312">
        <v>32</v>
      </c>
      <c r="U2312">
        <v>5</v>
      </c>
      <c r="AO2312" t="s">
        <v>99</v>
      </c>
      <c r="AP2312">
        <v>2</v>
      </c>
      <c r="AQ2312" t="s">
        <v>100</v>
      </c>
      <c r="AR2312">
        <v>2</v>
      </c>
      <c r="AS2312" t="s">
        <v>95</v>
      </c>
      <c r="AT2312" t="s">
        <v>95</v>
      </c>
      <c r="AU2312" t="s">
        <v>95</v>
      </c>
      <c r="AV2312">
        <v>2000</v>
      </c>
      <c r="BB2312" t="s">
        <v>3601</v>
      </c>
      <c r="BC2312" t="s">
        <v>3010</v>
      </c>
      <c r="BD2312" t="s">
        <v>1061</v>
      </c>
      <c r="BE2312">
        <v>22</v>
      </c>
      <c r="BF2312" t="s">
        <v>144</v>
      </c>
      <c r="BG2312" t="s">
        <v>120</v>
      </c>
      <c r="BN2312">
        <v>1</v>
      </c>
      <c r="BO2312" t="s">
        <v>4109</v>
      </c>
      <c r="BP2312" t="s">
        <v>222</v>
      </c>
      <c r="CE2312" t="s">
        <v>123</v>
      </c>
      <c r="CG2312" t="s">
        <v>124</v>
      </c>
      <c r="CH2312" t="s">
        <v>99</v>
      </c>
      <c r="CI2312">
        <v>2</v>
      </c>
      <c r="CJ2312" t="s">
        <v>100</v>
      </c>
      <c r="CK2312">
        <v>3</v>
      </c>
      <c r="CL2312" t="s">
        <v>95</v>
      </c>
      <c r="CM2312" t="s">
        <v>95</v>
      </c>
      <c r="CN2312" t="s">
        <v>95</v>
      </c>
      <c r="CO2312">
        <v>2000</v>
      </c>
      <c r="CR2312">
        <v>1</v>
      </c>
      <c r="CS2312">
        <v>1</v>
      </c>
    </row>
    <row r="2313" spans="1:97" x14ac:dyDescent="0.35">
      <c r="A2313">
        <v>827</v>
      </c>
      <c r="B2313" t="s">
        <v>4110</v>
      </c>
      <c r="C2313">
        <v>0</v>
      </c>
      <c r="D2313">
        <v>1</v>
      </c>
      <c r="E2313">
        <v>0</v>
      </c>
      <c r="F2313" t="s">
        <v>1811</v>
      </c>
      <c r="G2313" t="s">
        <v>104</v>
      </c>
      <c r="H2313" t="s">
        <v>7132</v>
      </c>
      <c r="I2313" t="s">
        <v>1062</v>
      </c>
      <c r="J2313" t="s">
        <v>97</v>
      </c>
      <c r="K2313" t="s">
        <v>1061</v>
      </c>
      <c r="L2313">
        <v>32</v>
      </c>
      <c r="U2313">
        <v>3</v>
      </c>
      <c r="AO2313" t="s">
        <v>99</v>
      </c>
      <c r="AP2313">
        <v>2</v>
      </c>
      <c r="AQ2313" t="s">
        <v>100</v>
      </c>
      <c r="AR2313">
        <v>2</v>
      </c>
      <c r="AS2313" t="s">
        <v>95</v>
      </c>
      <c r="AT2313" t="s">
        <v>95</v>
      </c>
      <c r="AU2313" t="s">
        <v>95</v>
      </c>
      <c r="AV2313">
        <v>5000</v>
      </c>
      <c r="BB2313" t="s">
        <v>3601</v>
      </c>
      <c r="BC2313" t="s">
        <v>3010</v>
      </c>
      <c r="BD2313" t="s">
        <v>1061</v>
      </c>
      <c r="BE2313">
        <v>22</v>
      </c>
      <c r="BN2313">
        <v>3</v>
      </c>
      <c r="CH2313" t="s">
        <v>99</v>
      </c>
      <c r="CI2313">
        <v>2</v>
      </c>
      <c r="CJ2313" t="s">
        <v>100</v>
      </c>
      <c r="CK2313">
        <v>3</v>
      </c>
      <c r="CL2313" t="s">
        <v>95</v>
      </c>
      <c r="CM2313" t="s">
        <v>95</v>
      </c>
      <c r="CN2313" t="s">
        <v>95</v>
      </c>
      <c r="CO2313">
        <v>3000</v>
      </c>
    </row>
    <row r="2314" spans="1:97" x14ac:dyDescent="0.35">
      <c r="A2314">
        <v>828</v>
      </c>
      <c r="B2314" t="s">
        <v>4111</v>
      </c>
      <c r="C2314">
        <v>0</v>
      </c>
      <c r="D2314">
        <v>1</v>
      </c>
      <c r="E2314">
        <v>0</v>
      </c>
      <c r="F2314" t="s">
        <v>1811</v>
      </c>
      <c r="G2314" t="s">
        <v>106</v>
      </c>
      <c r="H2314" t="s">
        <v>7133</v>
      </c>
      <c r="I2314" t="s">
        <v>1062</v>
      </c>
      <c r="J2314" t="s">
        <v>97</v>
      </c>
      <c r="K2314" t="s">
        <v>1061</v>
      </c>
      <c r="L2314">
        <v>32</v>
      </c>
      <c r="M2314" t="s">
        <v>119</v>
      </c>
      <c r="N2314" t="s">
        <v>140</v>
      </c>
      <c r="U2314">
        <v>2</v>
      </c>
      <c r="V2314" t="s">
        <v>1815</v>
      </c>
      <c r="W2314" t="s">
        <v>122</v>
      </c>
      <c r="AL2314" t="s">
        <v>123</v>
      </c>
      <c r="AN2314" t="s">
        <v>124</v>
      </c>
      <c r="AO2314" t="s">
        <v>99</v>
      </c>
      <c r="AP2314">
        <v>2</v>
      </c>
      <c r="AQ2314" t="s">
        <v>100</v>
      </c>
      <c r="AR2314">
        <v>2</v>
      </c>
      <c r="AS2314" t="s">
        <v>95</v>
      </c>
      <c r="AT2314" t="s">
        <v>95</v>
      </c>
      <c r="AU2314" t="s">
        <v>95</v>
      </c>
      <c r="AV2314">
        <v>12000</v>
      </c>
      <c r="AY2314">
        <v>50</v>
      </c>
      <c r="AZ2314">
        <v>0</v>
      </c>
      <c r="BB2314" t="s">
        <v>3601</v>
      </c>
      <c r="BC2314" t="s">
        <v>3010</v>
      </c>
      <c r="BD2314" t="s">
        <v>1061</v>
      </c>
      <c r="BE2314">
        <v>22</v>
      </c>
      <c r="BN2314">
        <v>10</v>
      </c>
      <c r="CH2314" t="s">
        <v>99</v>
      </c>
      <c r="CI2314">
        <v>2</v>
      </c>
      <c r="CJ2314" t="s">
        <v>100</v>
      </c>
      <c r="CK2314">
        <v>3</v>
      </c>
      <c r="CL2314" t="s">
        <v>95</v>
      </c>
      <c r="CM2314" t="s">
        <v>95</v>
      </c>
      <c r="CN2314" t="s">
        <v>95</v>
      </c>
      <c r="CO2314">
        <v>7000</v>
      </c>
    </row>
    <row r="2315" spans="1:97" x14ac:dyDescent="0.35">
      <c r="A2315">
        <v>829</v>
      </c>
      <c r="B2315" t="s">
        <v>4112</v>
      </c>
      <c r="C2315">
        <v>0</v>
      </c>
      <c r="D2315">
        <v>1</v>
      </c>
      <c r="E2315">
        <v>0</v>
      </c>
      <c r="F2315" t="s">
        <v>1817</v>
      </c>
      <c r="G2315" t="s">
        <v>94</v>
      </c>
      <c r="H2315" t="s">
        <v>7134</v>
      </c>
      <c r="I2315" t="s">
        <v>1062</v>
      </c>
      <c r="J2315" t="s">
        <v>97</v>
      </c>
      <c r="K2315" t="s">
        <v>1061</v>
      </c>
      <c r="L2315">
        <v>11</v>
      </c>
      <c r="U2315">
        <v>3</v>
      </c>
      <c r="AO2315" t="s">
        <v>99</v>
      </c>
      <c r="AP2315">
        <v>1</v>
      </c>
      <c r="AQ2315" t="s">
        <v>100</v>
      </c>
      <c r="AR2315">
        <v>1</v>
      </c>
      <c r="AS2315" t="s">
        <v>95</v>
      </c>
      <c r="AT2315" t="s">
        <v>95</v>
      </c>
      <c r="AU2315" t="s">
        <v>95</v>
      </c>
      <c r="AV2315">
        <v>2000</v>
      </c>
      <c r="BB2315" t="s">
        <v>3601</v>
      </c>
      <c r="BC2315" t="s">
        <v>3010</v>
      </c>
      <c r="BD2315" t="s">
        <v>1061</v>
      </c>
      <c r="BE2315">
        <v>8</v>
      </c>
      <c r="BN2315">
        <v>3</v>
      </c>
      <c r="CH2315" t="s">
        <v>99</v>
      </c>
      <c r="CI2315">
        <v>2</v>
      </c>
      <c r="CJ2315" t="s">
        <v>100</v>
      </c>
      <c r="CK2315">
        <v>4</v>
      </c>
      <c r="CL2315" t="s">
        <v>95</v>
      </c>
      <c r="CM2315" t="s">
        <v>95</v>
      </c>
      <c r="CN2315" t="s">
        <v>95</v>
      </c>
      <c r="CO2315">
        <v>4000</v>
      </c>
    </row>
    <row r="2316" spans="1:97" x14ac:dyDescent="0.35">
      <c r="A2316">
        <v>830</v>
      </c>
      <c r="B2316" t="s">
        <v>4113</v>
      </c>
      <c r="C2316">
        <v>0</v>
      </c>
      <c r="D2316">
        <v>1</v>
      </c>
      <c r="E2316">
        <v>0</v>
      </c>
      <c r="F2316" t="s">
        <v>1817</v>
      </c>
      <c r="G2316" t="s">
        <v>102</v>
      </c>
      <c r="H2316" t="s">
        <v>7135</v>
      </c>
      <c r="I2316" t="s">
        <v>1062</v>
      </c>
      <c r="J2316" t="s">
        <v>97</v>
      </c>
      <c r="K2316" t="s">
        <v>1061</v>
      </c>
      <c r="L2316">
        <v>11</v>
      </c>
      <c r="U2316">
        <v>10</v>
      </c>
      <c r="AO2316" t="s">
        <v>99</v>
      </c>
      <c r="AP2316">
        <v>1</v>
      </c>
      <c r="AQ2316" t="s">
        <v>100</v>
      </c>
      <c r="AR2316">
        <v>1</v>
      </c>
      <c r="AS2316" t="s">
        <v>95</v>
      </c>
      <c r="AT2316" t="s">
        <v>95</v>
      </c>
      <c r="AU2316" t="s">
        <v>95</v>
      </c>
      <c r="AV2316">
        <v>6000</v>
      </c>
      <c r="BB2316" t="s">
        <v>3601</v>
      </c>
      <c r="BC2316" t="s">
        <v>3010</v>
      </c>
      <c r="BD2316" t="s">
        <v>1061</v>
      </c>
      <c r="BE2316">
        <v>8</v>
      </c>
      <c r="BN2316">
        <v>10</v>
      </c>
      <c r="CH2316" t="s">
        <v>99</v>
      </c>
      <c r="CI2316">
        <v>2</v>
      </c>
      <c r="CJ2316" t="s">
        <v>100</v>
      </c>
      <c r="CK2316">
        <v>4</v>
      </c>
      <c r="CL2316" t="s">
        <v>95</v>
      </c>
      <c r="CM2316" t="s">
        <v>95</v>
      </c>
      <c r="CN2316" t="s">
        <v>95</v>
      </c>
      <c r="CO2316">
        <v>4000</v>
      </c>
    </row>
    <row r="2317" spans="1:97" x14ac:dyDescent="0.35">
      <c r="A2317">
        <v>831</v>
      </c>
      <c r="B2317" t="s">
        <v>4114</v>
      </c>
      <c r="C2317">
        <v>0</v>
      </c>
      <c r="D2317">
        <v>1</v>
      </c>
      <c r="E2317">
        <v>0</v>
      </c>
      <c r="F2317" t="s">
        <v>1817</v>
      </c>
      <c r="G2317" t="s">
        <v>104</v>
      </c>
      <c r="H2317" t="s">
        <v>7136</v>
      </c>
      <c r="I2317" t="s">
        <v>1062</v>
      </c>
      <c r="J2317" t="s">
        <v>97</v>
      </c>
      <c r="K2317" t="s">
        <v>1061</v>
      </c>
      <c r="L2317">
        <v>11</v>
      </c>
      <c r="U2317">
        <v>4</v>
      </c>
      <c r="AO2317" t="s">
        <v>99</v>
      </c>
      <c r="AP2317">
        <v>1</v>
      </c>
      <c r="AQ2317" t="s">
        <v>100</v>
      </c>
      <c r="AR2317">
        <v>1</v>
      </c>
      <c r="AS2317" t="s">
        <v>95</v>
      </c>
      <c r="AT2317" t="s">
        <v>95</v>
      </c>
      <c r="AU2317" t="s">
        <v>95</v>
      </c>
      <c r="AV2317">
        <v>6000</v>
      </c>
      <c r="BB2317" t="s">
        <v>3601</v>
      </c>
      <c r="BC2317" t="s">
        <v>3010</v>
      </c>
      <c r="BD2317" t="s">
        <v>1061</v>
      </c>
      <c r="BE2317">
        <v>8</v>
      </c>
      <c r="BN2317">
        <v>5</v>
      </c>
      <c r="CH2317" t="s">
        <v>99</v>
      </c>
      <c r="CI2317">
        <v>2</v>
      </c>
      <c r="CJ2317" t="s">
        <v>100</v>
      </c>
      <c r="CK2317">
        <v>4</v>
      </c>
      <c r="CL2317" t="s">
        <v>95</v>
      </c>
      <c r="CM2317" t="s">
        <v>95</v>
      </c>
      <c r="CN2317" t="s">
        <v>95</v>
      </c>
      <c r="CO2317">
        <v>4000</v>
      </c>
    </row>
    <row r="2318" spans="1:97" x14ac:dyDescent="0.35">
      <c r="A2318">
        <v>832</v>
      </c>
      <c r="B2318" t="s">
        <v>4115</v>
      </c>
      <c r="C2318">
        <v>0</v>
      </c>
      <c r="D2318">
        <v>1</v>
      </c>
      <c r="E2318">
        <v>0</v>
      </c>
      <c r="F2318" t="s">
        <v>1817</v>
      </c>
      <c r="G2318" t="s">
        <v>106</v>
      </c>
      <c r="H2318" t="s">
        <v>7137</v>
      </c>
      <c r="I2318" t="s">
        <v>1062</v>
      </c>
      <c r="J2318" t="s">
        <v>97</v>
      </c>
      <c r="K2318" t="s">
        <v>1061</v>
      </c>
      <c r="L2318">
        <v>11</v>
      </c>
      <c r="U2318">
        <v>5</v>
      </c>
      <c r="AO2318" t="s">
        <v>99</v>
      </c>
      <c r="AP2318">
        <v>1</v>
      </c>
      <c r="AQ2318" t="s">
        <v>100</v>
      </c>
      <c r="AR2318">
        <v>1</v>
      </c>
      <c r="AS2318" t="s">
        <v>95</v>
      </c>
      <c r="AT2318" t="s">
        <v>95</v>
      </c>
      <c r="AU2318" t="s">
        <v>95</v>
      </c>
      <c r="AV2318">
        <v>4000</v>
      </c>
      <c r="BB2318" t="s">
        <v>3601</v>
      </c>
      <c r="BC2318" t="s">
        <v>3010</v>
      </c>
      <c r="BD2318" t="s">
        <v>1061</v>
      </c>
      <c r="BE2318">
        <v>8</v>
      </c>
      <c r="BN2318">
        <v>5</v>
      </c>
      <c r="CH2318" t="s">
        <v>99</v>
      </c>
      <c r="CI2318">
        <v>2</v>
      </c>
      <c r="CJ2318" t="s">
        <v>100</v>
      </c>
      <c r="CK2318">
        <v>4</v>
      </c>
      <c r="CL2318" t="s">
        <v>95</v>
      </c>
      <c r="CM2318" t="s">
        <v>95</v>
      </c>
      <c r="CN2318" t="s">
        <v>95</v>
      </c>
      <c r="CO2318">
        <v>2000</v>
      </c>
    </row>
    <row r="2319" spans="1:97" x14ac:dyDescent="0.35">
      <c r="A2319">
        <v>833</v>
      </c>
      <c r="B2319" t="s">
        <v>4116</v>
      </c>
      <c r="C2319">
        <v>0</v>
      </c>
      <c r="D2319">
        <v>1</v>
      </c>
      <c r="E2319">
        <v>0</v>
      </c>
      <c r="F2319" t="s">
        <v>1830</v>
      </c>
      <c r="G2319" t="s">
        <v>94</v>
      </c>
      <c r="H2319" t="s">
        <v>7142</v>
      </c>
      <c r="I2319" t="s">
        <v>1097</v>
      </c>
      <c r="J2319" t="s">
        <v>97</v>
      </c>
      <c r="K2319" t="s">
        <v>1096</v>
      </c>
      <c r="L2319">
        <v>8</v>
      </c>
      <c r="U2319">
        <v>3</v>
      </c>
      <c r="AO2319" t="s">
        <v>1098</v>
      </c>
      <c r="AP2319">
        <v>2</v>
      </c>
      <c r="AQ2319" t="s">
        <v>100</v>
      </c>
      <c r="AR2319">
        <v>2</v>
      </c>
      <c r="AS2319" t="s">
        <v>95</v>
      </c>
      <c r="AT2319" t="s">
        <v>95</v>
      </c>
      <c r="AU2319" t="s">
        <v>95</v>
      </c>
      <c r="AV2319">
        <v>8000</v>
      </c>
      <c r="BB2319" t="s">
        <v>3617</v>
      </c>
      <c r="BC2319" t="s">
        <v>3010</v>
      </c>
      <c r="BD2319" t="s">
        <v>1096</v>
      </c>
      <c r="BE2319">
        <v>11</v>
      </c>
      <c r="BF2319" t="s">
        <v>367</v>
      </c>
      <c r="BG2319" t="s">
        <v>140</v>
      </c>
      <c r="BN2319">
        <v>2</v>
      </c>
      <c r="BO2319" t="s">
        <v>4117</v>
      </c>
      <c r="BP2319" t="s">
        <v>915</v>
      </c>
      <c r="BQ2319" t="s">
        <v>370</v>
      </c>
      <c r="CE2319" t="s">
        <v>123</v>
      </c>
      <c r="CG2319" t="s">
        <v>124</v>
      </c>
      <c r="CH2319" t="s">
        <v>99</v>
      </c>
      <c r="CI2319">
        <v>3</v>
      </c>
      <c r="CJ2319" t="s">
        <v>100</v>
      </c>
      <c r="CK2319">
        <v>3</v>
      </c>
      <c r="CL2319" t="s">
        <v>95</v>
      </c>
      <c r="CM2319" t="s">
        <v>95</v>
      </c>
      <c r="CN2319" t="s">
        <v>95</v>
      </c>
      <c r="CO2319">
        <v>2000</v>
      </c>
      <c r="CR2319">
        <v>1</v>
      </c>
      <c r="CS2319">
        <v>2</v>
      </c>
    </row>
    <row r="2320" spans="1:97" x14ac:dyDescent="0.35">
      <c r="A2320">
        <v>834</v>
      </c>
      <c r="B2320" t="s">
        <v>4118</v>
      </c>
      <c r="C2320">
        <v>0</v>
      </c>
      <c r="D2320">
        <v>1</v>
      </c>
      <c r="E2320">
        <v>0</v>
      </c>
      <c r="F2320" t="s">
        <v>1830</v>
      </c>
      <c r="G2320" t="s">
        <v>102</v>
      </c>
      <c r="H2320" t="s">
        <v>7143</v>
      </c>
      <c r="I2320" t="s">
        <v>1097</v>
      </c>
      <c r="J2320" t="s">
        <v>97</v>
      </c>
      <c r="K2320" t="s">
        <v>1096</v>
      </c>
      <c r="L2320">
        <v>8</v>
      </c>
      <c r="U2320">
        <v>3</v>
      </c>
      <c r="AO2320" t="s">
        <v>1098</v>
      </c>
      <c r="AP2320">
        <v>2</v>
      </c>
      <c r="AQ2320" t="s">
        <v>100</v>
      </c>
      <c r="AR2320">
        <v>2</v>
      </c>
      <c r="AS2320" t="s">
        <v>95</v>
      </c>
      <c r="AT2320" t="s">
        <v>95</v>
      </c>
      <c r="AU2320" t="s">
        <v>95</v>
      </c>
      <c r="AV2320">
        <v>6000</v>
      </c>
      <c r="BB2320" t="s">
        <v>3617</v>
      </c>
      <c r="BC2320" t="s">
        <v>3010</v>
      </c>
      <c r="BD2320" t="s">
        <v>1096</v>
      </c>
      <c r="BE2320">
        <v>11</v>
      </c>
      <c r="BN2320">
        <v>5</v>
      </c>
      <c r="CH2320" t="s">
        <v>99</v>
      </c>
      <c r="CI2320">
        <v>3</v>
      </c>
      <c r="CJ2320" t="s">
        <v>100</v>
      </c>
      <c r="CK2320">
        <v>3</v>
      </c>
      <c r="CL2320" t="s">
        <v>95</v>
      </c>
      <c r="CM2320" t="s">
        <v>95</v>
      </c>
      <c r="CN2320" t="s">
        <v>95</v>
      </c>
      <c r="CO2320">
        <v>0</v>
      </c>
    </row>
    <row r="2321" spans="1:98" x14ac:dyDescent="0.35">
      <c r="A2321">
        <v>835</v>
      </c>
      <c r="B2321" t="s">
        <v>4119</v>
      </c>
      <c r="C2321">
        <v>0</v>
      </c>
      <c r="D2321">
        <v>1</v>
      </c>
      <c r="E2321">
        <v>0</v>
      </c>
      <c r="F2321" t="s">
        <v>1830</v>
      </c>
      <c r="G2321" t="s">
        <v>104</v>
      </c>
      <c r="H2321" t="s">
        <v>7144</v>
      </c>
      <c r="I2321" t="s">
        <v>1097</v>
      </c>
      <c r="J2321" t="s">
        <v>97</v>
      </c>
      <c r="K2321" t="s">
        <v>1096</v>
      </c>
      <c r="L2321">
        <v>8</v>
      </c>
      <c r="U2321">
        <v>3</v>
      </c>
      <c r="AO2321" t="s">
        <v>1098</v>
      </c>
      <c r="AP2321">
        <v>2</v>
      </c>
      <c r="AQ2321" t="s">
        <v>100</v>
      </c>
      <c r="AR2321">
        <v>2</v>
      </c>
      <c r="AS2321" t="s">
        <v>95</v>
      </c>
      <c r="AT2321" t="s">
        <v>95</v>
      </c>
      <c r="AU2321" t="s">
        <v>95</v>
      </c>
      <c r="AV2321">
        <v>9000</v>
      </c>
      <c r="BB2321" t="s">
        <v>3617</v>
      </c>
      <c r="BC2321" t="s">
        <v>3010</v>
      </c>
      <c r="BD2321" t="s">
        <v>1096</v>
      </c>
      <c r="BE2321">
        <v>11</v>
      </c>
      <c r="BN2321">
        <v>3</v>
      </c>
      <c r="CH2321" t="s">
        <v>99</v>
      </c>
      <c r="CI2321">
        <v>3</v>
      </c>
      <c r="CJ2321" t="s">
        <v>100</v>
      </c>
      <c r="CK2321">
        <v>3</v>
      </c>
      <c r="CL2321" t="s">
        <v>95</v>
      </c>
      <c r="CM2321" t="s">
        <v>95</v>
      </c>
      <c r="CN2321" t="s">
        <v>95</v>
      </c>
      <c r="CO2321">
        <v>0</v>
      </c>
    </row>
    <row r="2322" spans="1:98" x14ac:dyDescent="0.35">
      <c r="A2322">
        <v>836</v>
      </c>
      <c r="B2322" t="s">
        <v>4120</v>
      </c>
      <c r="C2322">
        <v>0</v>
      </c>
      <c r="D2322">
        <v>1</v>
      </c>
      <c r="E2322">
        <v>0</v>
      </c>
      <c r="F2322" t="s">
        <v>1830</v>
      </c>
      <c r="G2322" t="s">
        <v>106</v>
      </c>
      <c r="H2322" t="s">
        <v>7145</v>
      </c>
      <c r="I2322" t="s">
        <v>1097</v>
      </c>
      <c r="J2322" t="s">
        <v>97</v>
      </c>
      <c r="K2322" t="s">
        <v>1096</v>
      </c>
      <c r="L2322">
        <v>8</v>
      </c>
      <c r="U2322">
        <v>3</v>
      </c>
      <c r="AO2322" t="s">
        <v>1098</v>
      </c>
      <c r="AP2322">
        <v>2</v>
      </c>
      <c r="AQ2322" t="s">
        <v>100</v>
      </c>
      <c r="AR2322">
        <v>2</v>
      </c>
      <c r="AS2322" t="s">
        <v>95</v>
      </c>
      <c r="AT2322" t="s">
        <v>95</v>
      </c>
      <c r="AU2322" t="s">
        <v>95</v>
      </c>
      <c r="AV2322">
        <v>3000</v>
      </c>
      <c r="BB2322" t="s">
        <v>3617</v>
      </c>
      <c r="BC2322" t="s">
        <v>3010</v>
      </c>
      <c r="BD2322" t="s">
        <v>1096</v>
      </c>
      <c r="BE2322">
        <v>11</v>
      </c>
      <c r="BN2322">
        <v>5</v>
      </c>
      <c r="CH2322" t="s">
        <v>99</v>
      </c>
      <c r="CI2322">
        <v>3</v>
      </c>
      <c r="CJ2322" t="s">
        <v>100</v>
      </c>
      <c r="CK2322">
        <v>3</v>
      </c>
      <c r="CL2322" t="s">
        <v>95</v>
      </c>
      <c r="CM2322" t="s">
        <v>95</v>
      </c>
      <c r="CN2322" t="s">
        <v>95</v>
      </c>
      <c r="CO2322">
        <v>0</v>
      </c>
    </row>
    <row r="2323" spans="1:98" x14ac:dyDescent="0.35">
      <c r="A2323">
        <v>837</v>
      </c>
      <c r="B2323" t="s">
        <v>4121</v>
      </c>
      <c r="C2323">
        <v>0</v>
      </c>
      <c r="D2323">
        <v>1</v>
      </c>
      <c r="E2323">
        <v>0</v>
      </c>
      <c r="F2323" t="s">
        <v>4122</v>
      </c>
      <c r="G2323" t="s">
        <v>94</v>
      </c>
      <c r="H2323" t="s">
        <v>7766</v>
      </c>
      <c r="I2323" t="s">
        <v>95</v>
      </c>
      <c r="J2323" t="s">
        <v>95</v>
      </c>
      <c r="K2323" t="s">
        <v>95</v>
      </c>
      <c r="L2323" t="s">
        <v>95</v>
      </c>
      <c r="M2323" t="s">
        <v>95</v>
      </c>
      <c r="N2323" t="s">
        <v>95</v>
      </c>
      <c r="O2323" t="s">
        <v>95</v>
      </c>
      <c r="P2323" t="s">
        <v>95</v>
      </c>
      <c r="Q2323" t="s">
        <v>95</v>
      </c>
      <c r="R2323" t="s">
        <v>95</v>
      </c>
      <c r="S2323" t="s">
        <v>95</v>
      </c>
      <c r="T2323" t="s">
        <v>95</v>
      </c>
      <c r="U2323" t="s">
        <v>95</v>
      </c>
      <c r="V2323" t="s">
        <v>95</v>
      </c>
      <c r="W2323" t="s">
        <v>95</v>
      </c>
      <c r="X2323" t="s">
        <v>95</v>
      </c>
      <c r="Y2323" t="s">
        <v>95</v>
      </c>
      <c r="Z2323" t="s">
        <v>95</v>
      </c>
      <c r="AA2323" t="s">
        <v>95</v>
      </c>
      <c r="AB2323" t="s">
        <v>95</v>
      </c>
      <c r="AC2323" t="s">
        <v>95</v>
      </c>
      <c r="AD2323" t="s">
        <v>95</v>
      </c>
      <c r="AE2323" t="s">
        <v>95</v>
      </c>
      <c r="AF2323" t="s">
        <v>95</v>
      </c>
      <c r="AG2323" t="s">
        <v>95</v>
      </c>
      <c r="AH2323" t="s">
        <v>95</v>
      </c>
      <c r="AI2323" t="s">
        <v>95</v>
      </c>
      <c r="AJ2323" t="s">
        <v>95</v>
      </c>
      <c r="AK2323" t="s">
        <v>95</v>
      </c>
      <c r="AL2323" t="s">
        <v>95</v>
      </c>
      <c r="AM2323" t="s">
        <v>95</v>
      </c>
      <c r="AN2323" t="s">
        <v>95</v>
      </c>
      <c r="AO2323" t="s">
        <v>95</v>
      </c>
      <c r="AP2323" t="s">
        <v>95</v>
      </c>
      <c r="AQ2323" t="s">
        <v>95</v>
      </c>
      <c r="AR2323" t="s">
        <v>95</v>
      </c>
      <c r="AS2323" t="s">
        <v>95</v>
      </c>
      <c r="AT2323" t="s">
        <v>95</v>
      </c>
      <c r="AU2323" t="s">
        <v>95</v>
      </c>
      <c r="AV2323" t="s">
        <v>95</v>
      </c>
      <c r="AW2323" t="s">
        <v>95</v>
      </c>
      <c r="AX2323" t="s">
        <v>95</v>
      </c>
      <c r="AY2323" t="s">
        <v>95</v>
      </c>
      <c r="AZ2323" t="s">
        <v>95</v>
      </c>
      <c r="BA2323" t="s">
        <v>95</v>
      </c>
      <c r="BB2323" t="s">
        <v>3670</v>
      </c>
      <c r="BC2323" t="s">
        <v>3010</v>
      </c>
      <c r="BD2323" t="s">
        <v>1175</v>
      </c>
      <c r="BE2323">
        <v>30</v>
      </c>
      <c r="BN2323">
        <v>5</v>
      </c>
      <c r="CH2323" t="s">
        <v>3671</v>
      </c>
      <c r="CI2323">
        <v>3</v>
      </c>
      <c r="CJ2323" t="s">
        <v>100</v>
      </c>
      <c r="CK2323">
        <v>1</v>
      </c>
      <c r="CL2323" t="s">
        <v>95</v>
      </c>
      <c r="CM2323" t="s">
        <v>95</v>
      </c>
      <c r="CN2323" t="s">
        <v>95</v>
      </c>
      <c r="CO2323">
        <v>10000</v>
      </c>
    </row>
    <row r="2324" spans="1:98" x14ac:dyDescent="0.35">
      <c r="A2324">
        <v>838</v>
      </c>
      <c r="B2324" t="s">
        <v>4123</v>
      </c>
      <c r="C2324">
        <v>0</v>
      </c>
      <c r="D2324">
        <v>1</v>
      </c>
      <c r="E2324">
        <v>0</v>
      </c>
      <c r="F2324" t="s">
        <v>4122</v>
      </c>
      <c r="G2324" t="s">
        <v>102</v>
      </c>
      <c r="H2324" t="s">
        <v>7767</v>
      </c>
      <c r="I2324" t="s">
        <v>95</v>
      </c>
      <c r="J2324" t="s">
        <v>95</v>
      </c>
      <c r="K2324" t="s">
        <v>95</v>
      </c>
      <c r="L2324" t="s">
        <v>95</v>
      </c>
      <c r="M2324" t="s">
        <v>95</v>
      </c>
      <c r="N2324" t="s">
        <v>95</v>
      </c>
      <c r="O2324" t="s">
        <v>95</v>
      </c>
      <c r="P2324" t="s">
        <v>95</v>
      </c>
      <c r="Q2324" t="s">
        <v>95</v>
      </c>
      <c r="R2324" t="s">
        <v>95</v>
      </c>
      <c r="S2324" t="s">
        <v>95</v>
      </c>
      <c r="T2324" t="s">
        <v>95</v>
      </c>
      <c r="U2324" t="s">
        <v>95</v>
      </c>
      <c r="V2324" t="s">
        <v>95</v>
      </c>
      <c r="W2324" t="s">
        <v>95</v>
      </c>
      <c r="X2324" t="s">
        <v>95</v>
      </c>
      <c r="Y2324" t="s">
        <v>95</v>
      </c>
      <c r="Z2324" t="s">
        <v>95</v>
      </c>
      <c r="AA2324" t="s">
        <v>95</v>
      </c>
      <c r="AB2324" t="s">
        <v>95</v>
      </c>
      <c r="AC2324" t="s">
        <v>95</v>
      </c>
      <c r="AD2324" t="s">
        <v>95</v>
      </c>
      <c r="AE2324" t="s">
        <v>95</v>
      </c>
      <c r="AF2324" t="s">
        <v>95</v>
      </c>
      <c r="AG2324" t="s">
        <v>95</v>
      </c>
      <c r="AH2324" t="s">
        <v>95</v>
      </c>
      <c r="AI2324" t="s">
        <v>95</v>
      </c>
      <c r="AJ2324" t="s">
        <v>95</v>
      </c>
      <c r="AK2324" t="s">
        <v>95</v>
      </c>
      <c r="AL2324" t="s">
        <v>95</v>
      </c>
      <c r="AM2324" t="s">
        <v>95</v>
      </c>
      <c r="AN2324" t="s">
        <v>95</v>
      </c>
      <c r="AO2324" t="s">
        <v>95</v>
      </c>
      <c r="AP2324" t="s">
        <v>95</v>
      </c>
      <c r="AQ2324" t="s">
        <v>95</v>
      </c>
      <c r="AR2324" t="s">
        <v>95</v>
      </c>
      <c r="AS2324" t="s">
        <v>95</v>
      </c>
      <c r="AT2324" t="s">
        <v>95</v>
      </c>
      <c r="AU2324" t="s">
        <v>95</v>
      </c>
      <c r="AV2324" t="s">
        <v>95</v>
      </c>
      <c r="AW2324" t="s">
        <v>95</v>
      </c>
      <c r="AX2324" t="s">
        <v>95</v>
      </c>
      <c r="AY2324" t="s">
        <v>95</v>
      </c>
      <c r="AZ2324" t="s">
        <v>95</v>
      </c>
      <c r="BA2324" t="s">
        <v>95</v>
      </c>
      <c r="BB2324" t="s">
        <v>3670</v>
      </c>
      <c r="BC2324" t="s">
        <v>3010</v>
      </c>
      <c r="BD2324" t="s">
        <v>1175</v>
      </c>
      <c r="BE2324">
        <v>30</v>
      </c>
      <c r="BN2324">
        <v>5</v>
      </c>
      <c r="CH2324" t="s">
        <v>3671</v>
      </c>
      <c r="CI2324">
        <v>3</v>
      </c>
      <c r="CJ2324" t="s">
        <v>100</v>
      </c>
      <c r="CK2324">
        <v>1</v>
      </c>
      <c r="CL2324" t="s">
        <v>95</v>
      </c>
      <c r="CM2324" t="s">
        <v>95</v>
      </c>
      <c r="CN2324" t="s">
        <v>95</v>
      </c>
      <c r="CO2324">
        <v>16000</v>
      </c>
    </row>
    <row r="2325" spans="1:98" x14ac:dyDescent="0.35">
      <c r="A2325">
        <v>839</v>
      </c>
      <c r="B2325" t="s">
        <v>4124</v>
      </c>
      <c r="C2325">
        <v>0</v>
      </c>
      <c r="D2325">
        <v>1</v>
      </c>
      <c r="E2325">
        <v>0</v>
      </c>
      <c r="F2325" t="s">
        <v>4122</v>
      </c>
      <c r="G2325" t="s">
        <v>104</v>
      </c>
      <c r="H2325" t="s">
        <v>7768</v>
      </c>
      <c r="I2325" t="s">
        <v>95</v>
      </c>
      <c r="J2325" t="s">
        <v>95</v>
      </c>
      <c r="K2325" t="s">
        <v>95</v>
      </c>
      <c r="L2325" t="s">
        <v>95</v>
      </c>
      <c r="M2325" t="s">
        <v>95</v>
      </c>
      <c r="N2325" t="s">
        <v>95</v>
      </c>
      <c r="O2325" t="s">
        <v>95</v>
      </c>
      <c r="P2325" t="s">
        <v>95</v>
      </c>
      <c r="Q2325" t="s">
        <v>95</v>
      </c>
      <c r="R2325" t="s">
        <v>95</v>
      </c>
      <c r="S2325" t="s">
        <v>95</v>
      </c>
      <c r="T2325" t="s">
        <v>95</v>
      </c>
      <c r="U2325" t="s">
        <v>95</v>
      </c>
      <c r="V2325" t="s">
        <v>95</v>
      </c>
      <c r="W2325" t="s">
        <v>95</v>
      </c>
      <c r="X2325" t="s">
        <v>95</v>
      </c>
      <c r="Y2325" t="s">
        <v>95</v>
      </c>
      <c r="Z2325" t="s">
        <v>95</v>
      </c>
      <c r="AA2325" t="s">
        <v>95</v>
      </c>
      <c r="AB2325" t="s">
        <v>95</v>
      </c>
      <c r="AC2325" t="s">
        <v>95</v>
      </c>
      <c r="AD2325" t="s">
        <v>95</v>
      </c>
      <c r="AE2325" t="s">
        <v>95</v>
      </c>
      <c r="AF2325" t="s">
        <v>95</v>
      </c>
      <c r="AG2325" t="s">
        <v>95</v>
      </c>
      <c r="AH2325" t="s">
        <v>95</v>
      </c>
      <c r="AI2325" t="s">
        <v>95</v>
      </c>
      <c r="AJ2325" t="s">
        <v>95</v>
      </c>
      <c r="AK2325" t="s">
        <v>95</v>
      </c>
      <c r="AL2325" t="s">
        <v>95</v>
      </c>
      <c r="AM2325" t="s">
        <v>95</v>
      </c>
      <c r="AN2325" t="s">
        <v>95</v>
      </c>
      <c r="AO2325" t="s">
        <v>95</v>
      </c>
      <c r="AP2325" t="s">
        <v>95</v>
      </c>
      <c r="AQ2325" t="s">
        <v>95</v>
      </c>
      <c r="AR2325" t="s">
        <v>95</v>
      </c>
      <c r="AS2325" t="s">
        <v>95</v>
      </c>
      <c r="AT2325" t="s">
        <v>95</v>
      </c>
      <c r="AU2325" t="s">
        <v>95</v>
      </c>
      <c r="AV2325" t="s">
        <v>95</v>
      </c>
      <c r="AW2325" t="s">
        <v>95</v>
      </c>
      <c r="AX2325" t="s">
        <v>95</v>
      </c>
      <c r="AY2325" t="s">
        <v>95</v>
      </c>
      <c r="AZ2325" t="s">
        <v>95</v>
      </c>
      <c r="BA2325" t="s">
        <v>95</v>
      </c>
      <c r="BB2325" t="s">
        <v>3670</v>
      </c>
      <c r="BC2325" t="s">
        <v>3010</v>
      </c>
      <c r="BD2325" t="s">
        <v>1175</v>
      </c>
      <c r="BE2325">
        <v>30</v>
      </c>
      <c r="BN2325">
        <v>3</v>
      </c>
      <c r="CH2325" t="s">
        <v>3671</v>
      </c>
      <c r="CI2325">
        <v>3</v>
      </c>
      <c r="CJ2325" t="s">
        <v>100</v>
      </c>
      <c r="CK2325">
        <v>1</v>
      </c>
      <c r="CL2325" t="s">
        <v>95</v>
      </c>
      <c r="CM2325" t="s">
        <v>95</v>
      </c>
      <c r="CN2325" t="s">
        <v>95</v>
      </c>
      <c r="CO2325">
        <v>12000</v>
      </c>
    </row>
    <row r="2326" spans="1:98" x14ac:dyDescent="0.35">
      <c r="A2326">
        <v>840</v>
      </c>
      <c r="B2326" t="s">
        <v>4125</v>
      </c>
      <c r="C2326">
        <v>0</v>
      </c>
      <c r="D2326">
        <v>1</v>
      </c>
      <c r="E2326">
        <v>0</v>
      </c>
      <c r="F2326" t="s">
        <v>4122</v>
      </c>
      <c r="G2326" t="s">
        <v>106</v>
      </c>
      <c r="H2326" t="s">
        <v>7769</v>
      </c>
      <c r="I2326" t="s">
        <v>95</v>
      </c>
      <c r="J2326" t="s">
        <v>95</v>
      </c>
      <c r="K2326" t="s">
        <v>95</v>
      </c>
      <c r="L2326" t="s">
        <v>95</v>
      </c>
      <c r="M2326" t="s">
        <v>95</v>
      </c>
      <c r="N2326" t="s">
        <v>95</v>
      </c>
      <c r="O2326" t="s">
        <v>95</v>
      </c>
      <c r="P2326" t="s">
        <v>95</v>
      </c>
      <c r="Q2326" t="s">
        <v>95</v>
      </c>
      <c r="R2326" t="s">
        <v>95</v>
      </c>
      <c r="S2326" t="s">
        <v>95</v>
      </c>
      <c r="T2326" t="s">
        <v>95</v>
      </c>
      <c r="U2326" t="s">
        <v>95</v>
      </c>
      <c r="V2326" t="s">
        <v>95</v>
      </c>
      <c r="W2326" t="s">
        <v>95</v>
      </c>
      <c r="X2326" t="s">
        <v>95</v>
      </c>
      <c r="Y2326" t="s">
        <v>95</v>
      </c>
      <c r="Z2326" t="s">
        <v>95</v>
      </c>
      <c r="AA2326" t="s">
        <v>95</v>
      </c>
      <c r="AB2326" t="s">
        <v>95</v>
      </c>
      <c r="AC2326" t="s">
        <v>95</v>
      </c>
      <c r="AD2326" t="s">
        <v>95</v>
      </c>
      <c r="AE2326" t="s">
        <v>95</v>
      </c>
      <c r="AF2326" t="s">
        <v>95</v>
      </c>
      <c r="AG2326" t="s">
        <v>95</v>
      </c>
      <c r="AH2326" t="s">
        <v>95</v>
      </c>
      <c r="AI2326" t="s">
        <v>95</v>
      </c>
      <c r="AJ2326" t="s">
        <v>95</v>
      </c>
      <c r="AK2326" t="s">
        <v>95</v>
      </c>
      <c r="AL2326" t="s">
        <v>95</v>
      </c>
      <c r="AM2326" t="s">
        <v>95</v>
      </c>
      <c r="AN2326" t="s">
        <v>95</v>
      </c>
      <c r="AO2326" t="s">
        <v>95</v>
      </c>
      <c r="AP2326" t="s">
        <v>95</v>
      </c>
      <c r="AQ2326" t="s">
        <v>95</v>
      </c>
      <c r="AR2326" t="s">
        <v>95</v>
      </c>
      <c r="AS2326" t="s">
        <v>95</v>
      </c>
      <c r="AT2326" t="s">
        <v>95</v>
      </c>
      <c r="AU2326" t="s">
        <v>95</v>
      </c>
      <c r="AV2326" t="s">
        <v>95</v>
      </c>
      <c r="AW2326" t="s">
        <v>95</v>
      </c>
      <c r="AX2326" t="s">
        <v>95</v>
      </c>
      <c r="AY2326" t="s">
        <v>95</v>
      </c>
      <c r="AZ2326" t="s">
        <v>95</v>
      </c>
      <c r="BA2326" t="s">
        <v>95</v>
      </c>
      <c r="BB2326" t="s">
        <v>3670</v>
      </c>
      <c r="BC2326" t="s">
        <v>3010</v>
      </c>
      <c r="BD2326" t="s">
        <v>1175</v>
      </c>
      <c r="BE2326">
        <v>30</v>
      </c>
      <c r="BN2326">
        <v>4</v>
      </c>
      <c r="CH2326" t="s">
        <v>3671</v>
      </c>
      <c r="CI2326">
        <v>3</v>
      </c>
      <c r="CJ2326" t="s">
        <v>100</v>
      </c>
      <c r="CK2326">
        <v>1</v>
      </c>
      <c r="CL2326" t="s">
        <v>95</v>
      </c>
      <c r="CM2326" t="s">
        <v>95</v>
      </c>
      <c r="CN2326" t="s">
        <v>95</v>
      </c>
      <c r="CO2326">
        <v>14000</v>
      </c>
    </row>
    <row r="2327" spans="1:98" x14ac:dyDescent="0.35">
      <c r="A2327">
        <v>841</v>
      </c>
      <c r="B2327" t="s">
        <v>4126</v>
      </c>
      <c r="C2327">
        <v>0</v>
      </c>
      <c r="D2327">
        <v>1</v>
      </c>
      <c r="E2327">
        <v>0</v>
      </c>
      <c r="F2327" t="s">
        <v>1836</v>
      </c>
      <c r="G2327" t="s">
        <v>94</v>
      </c>
      <c r="H2327" t="s">
        <v>7146</v>
      </c>
      <c r="I2327" t="s">
        <v>1062</v>
      </c>
      <c r="J2327" t="s">
        <v>97</v>
      </c>
      <c r="K2327" t="s">
        <v>1061</v>
      </c>
      <c r="L2327">
        <v>33</v>
      </c>
      <c r="U2327">
        <v>3</v>
      </c>
      <c r="AO2327" t="s">
        <v>99</v>
      </c>
      <c r="AP2327">
        <v>1</v>
      </c>
      <c r="AQ2327" t="s">
        <v>100</v>
      </c>
      <c r="AR2327">
        <v>1</v>
      </c>
      <c r="AS2327" t="s">
        <v>95</v>
      </c>
      <c r="AT2327" t="s">
        <v>95</v>
      </c>
      <c r="AU2327" t="s">
        <v>95</v>
      </c>
      <c r="AV2327">
        <v>9000</v>
      </c>
      <c r="BB2327" t="s">
        <v>3601</v>
      </c>
      <c r="BC2327" t="s">
        <v>3010</v>
      </c>
      <c r="BD2327" t="s">
        <v>1061</v>
      </c>
      <c r="BE2327">
        <v>31</v>
      </c>
      <c r="BN2327">
        <v>3</v>
      </c>
      <c r="CH2327" t="s">
        <v>99</v>
      </c>
      <c r="CI2327">
        <v>1</v>
      </c>
      <c r="CJ2327" t="s">
        <v>100</v>
      </c>
      <c r="CK2327">
        <v>2</v>
      </c>
      <c r="CL2327" t="s">
        <v>95</v>
      </c>
      <c r="CM2327" t="s">
        <v>95</v>
      </c>
      <c r="CN2327" t="s">
        <v>95</v>
      </c>
      <c r="CO2327">
        <v>5000</v>
      </c>
    </row>
    <row r="2328" spans="1:98" x14ac:dyDescent="0.35">
      <c r="A2328">
        <v>842</v>
      </c>
      <c r="B2328" t="s">
        <v>4127</v>
      </c>
      <c r="C2328">
        <v>0</v>
      </c>
      <c r="D2328">
        <v>1</v>
      </c>
      <c r="E2328">
        <v>0</v>
      </c>
      <c r="F2328" t="s">
        <v>1836</v>
      </c>
      <c r="G2328" t="s">
        <v>102</v>
      </c>
      <c r="H2328" t="s">
        <v>7147</v>
      </c>
      <c r="I2328" t="s">
        <v>1062</v>
      </c>
      <c r="J2328" t="s">
        <v>97</v>
      </c>
      <c r="K2328" t="s">
        <v>1061</v>
      </c>
      <c r="L2328">
        <v>33</v>
      </c>
      <c r="U2328">
        <v>3</v>
      </c>
      <c r="AO2328" t="s">
        <v>99</v>
      </c>
      <c r="AP2328">
        <v>1</v>
      </c>
      <c r="AQ2328" t="s">
        <v>100</v>
      </c>
      <c r="AR2328">
        <v>1</v>
      </c>
      <c r="AS2328" t="s">
        <v>95</v>
      </c>
      <c r="AT2328" t="s">
        <v>95</v>
      </c>
      <c r="AU2328" t="s">
        <v>95</v>
      </c>
      <c r="AV2328">
        <v>8000</v>
      </c>
      <c r="BB2328" t="s">
        <v>3601</v>
      </c>
      <c r="BC2328" t="s">
        <v>3010</v>
      </c>
      <c r="BD2328" t="s">
        <v>1061</v>
      </c>
      <c r="BE2328">
        <v>31</v>
      </c>
      <c r="BN2328">
        <v>5</v>
      </c>
      <c r="CH2328" t="s">
        <v>99</v>
      </c>
      <c r="CI2328">
        <v>1</v>
      </c>
      <c r="CJ2328" t="s">
        <v>100</v>
      </c>
      <c r="CK2328">
        <v>2</v>
      </c>
      <c r="CL2328" t="s">
        <v>95</v>
      </c>
      <c r="CM2328" t="s">
        <v>95</v>
      </c>
      <c r="CN2328" t="s">
        <v>95</v>
      </c>
      <c r="CO2328">
        <v>8000</v>
      </c>
    </row>
    <row r="2329" spans="1:98" x14ac:dyDescent="0.35">
      <c r="A2329">
        <v>843</v>
      </c>
      <c r="B2329" t="s">
        <v>4128</v>
      </c>
      <c r="C2329">
        <v>0</v>
      </c>
      <c r="D2329">
        <v>1</v>
      </c>
      <c r="E2329">
        <v>0</v>
      </c>
      <c r="F2329" t="s">
        <v>1836</v>
      </c>
      <c r="G2329" t="s">
        <v>104</v>
      </c>
      <c r="H2329" t="s">
        <v>7148</v>
      </c>
      <c r="I2329" t="s">
        <v>1062</v>
      </c>
      <c r="J2329" t="s">
        <v>97</v>
      </c>
      <c r="K2329" t="s">
        <v>1061</v>
      </c>
      <c r="L2329">
        <v>33</v>
      </c>
      <c r="U2329">
        <v>3</v>
      </c>
      <c r="AO2329" t="s">
        <v>99</v>
      </c>
      <c r="AP2329">
        <v>1</v>
      </c>
      <c r="AQ2329" t="s">
        <v>100</v>
      </c>
      <c r="AR2329">
        <v>1</v>
      </c>
      <c r="AS2329" t="s">
        <v>95</v>
      </c>
      <c r="AT2329" t="s">
        <v>95</v>
      </c>
      <c r="AU2329" t="s">
        <v>95</v>
      </c>
      <c r="AV2329">
        <v>7000</v>
      </c>
      <c r="BB2329" t="s">
        <v>3601</v>
      </c>
      <c r="BC2329" t="s">
        <v>3010</v>
      </c>
      <c r="BD2329" t="s">
        <v>1061</v>
      </c>
      <c r="BE2329">
        <v>31</v>
      </c>
      <c r="BN2329">
        <v>5</v>
      </c>
      <c r="CH2329" t="s">
        <v>99</v>
      </c>
      <c r="CI2329">
        <v>1</v>
      </c>
      <c r="CJ2329" t="s">
        <v>100</v>
      </c>
      <c r="CK2329">
        <v>2</v>
      </c>
      <c r="CL2329" t="s">
        <v>95</v>
      </c>
      <c r="CM2329" t="s">
        <v>95</v>
      </c>
      <c r="CN2329" t="s">
        <v>95</v>
      </c>
      <c r="CO2329">
        <v>7000</v>
      </c>
    </row>
    <row r="2330" spans="1:98" x14ac:dyDescent="0.35">
      <c r="A2330">
        <v>844</v>
      </c>
      <c r="B2330" t="s">
        <v>4129</v>
      </c>
      <c r="C2330">
        <v>0</v>
      </c>
      <c r="D2330">
        <v>1</v>
      </c>
      <c r="E2330">
        <v>0</v>
      </c>
      <c r="F2330" t="s">
        <v>1836</v>
      </c>
      <c r="G2330" t="s">
        <v>106</v>
      </c>
      <c r="H2330" t="s">
        <v>7149</v>
      </c>
      <c r="I2330" t="s">
        <v>1062</v>
      </c>
      <c r="J2330" t="s">
        <v>97</v>
      </c>
      <c r="K2330" t="s">
        <v>1061</v>
      </c>
      <c r="L2330">
        <v>33</v>
      </c>
      <c r="U2330">
        <v>10</v>
      </c>
      <c r="AO2330" t="s">
        <v>99</v>
      </c>
      <c r="AP2330">
        <v>1</v>
      </c>
      <c r="AQ2330" t="s">
        <v>100</v>
      </c>
      <c r="AR2330">
        <v>1</v>
      </c>
      <c r="AS2330" t="s">
        <v>95</v>
      </c>
      <c r="AT2330" t="s">
        <v>95</v>
      </c>
      <c r="AU2330" t="s">
        <v>95</v>
      </c>
      <c r="AV2330">
        <v>7000</v>
      </c>
      <c r="BB2330" t="s">
        <v>3601</v>
      </c>
      <c r="BC2330" t="s">
        <v>3010</v>
      </c>
      <c r="BD2330" t="s">
        <v>1061</v>
      </c>
      <c r="BE2330">
        <v>31</v>
      </c>
      <c r="BN2330">
        <v>5</v>
      </c>
      <c r="CH2330" t="s">
        <v>99</v>
      </c>
      <c r="CI2330">
        <v>1</v>
      </c>
      <c r="CJ2330" t="s">
        <v>100</v>
      </c>
      <c r="CK2330">
        <v>2</v>
      </c>
      <c r="CL2330" t="s">
        <v>95</v>
      </c>
      <c r="CM2330" t="s">
        <v>95</v>
      </c>
      <c r="CN2330" t="s">
        <v>95</v>
      </c>
      <c r="CO2330">
        <v>13000</v>
      </c>
    </row>
    <row r="2331" spans="1:98" x14ac:dyDescent="0.35">
      <c r="A2331">
        <v>845</v>
      </c>
      <c r="B2331" t="s">
        <v>4130</v>
      </c>
      <c r="C2331">
        <v>0</v>
      </c>
      <c r="D2331">
        <v>1</v>
      </c>
      <c r="E2331">
        <v>0</v>
      </c>
      <c r="F2331" t="s">
        <v>1841</v>
      </c>
      <c r="G2331" t="s">
        <v>94</v>
      </c>
      <c r="H2331" t="s">
        <v>7150</v>
      </c>
      <c r="I2331" t="s">
        <v>446</v>
      </c>
      <c r="J2331" t="s">
        <v>97</v>
      </c>
      <c r="K2331" t="s">
        <v>447</v>
      </c>
      <c r="L2331">
        <v>27</v>
      </c>
      <c r="U2331">
        <v>3</v>
      </c>
      <c r="AO2331" t="s">
        <v>99</v>
      </c>
      <c r="AP2331">
        <v>1</v>
      </c>
      <c r="AQ2331" t="s">
        <v>95</v>
      </c>
      <c r="AR2331" t="s">
        <v>95</v>
      </c>
      <c r="AS2331" t="s">
        <v>95</v>
      </c>
      <c r="AT2331" t="s">
        <v>95</v>
      </c>
      <c r="AU2331" t="s">
        <v>95</v>
      </c>
      <c r="AV2331">
        <v>26000</v>
      </c>
      <c r="BB2331" t="s">
        <v>3220</v>
      </c>
      <c r="BC2331" t="s">
        <v>3010</v>
      </c>
      <c r="BD2331" t="s">
        <v>447</v>
      </c>
      <c r="BE2331">
        <v>16</v>
      </c>
      <c r="BN2331">
        <v>5</v>
      </c>
      <c r="CH2331" t="s">
        <v>95</v>
      </c>
      <c r="CI2331" t="s">
        <v>95</v>
      </c>
      <c r="CJ2331" t="s">
        <v>95</v>
      </c>
      <c r="CK2331" t="s">
        <v>95</v>
      </c>
      <c r="CL2331" t="s">
        <v>95</v>
      </c>
      <c r="CM2331" t="s">
        <v>95</v>
      </c>
      <c r="CN2331" t="s">
        <v>95</v>
      </c>
      <c r="CO2331">
        <v>40000</v>
      </c>
    </row>
    <row r="2332" spans="1:98" x14ac:dyDescent="0.35">
      <c r="A2332">
        <v>846</v>
      </c>
      <c r="B2332" t="s">
        <v>4131</v>
      </c>
      <c r="C2332">
        <v>0</v>
      </c>
      <c r="D2332">
        <v>1</v>
      </c>
      <c r="E2332">
        <v>0</v>
      </c>
      <c r="F2332" t="s">
        <v>1841</v>
      </c>
      <c r="G2332" t="s">
        <v>102</v>
      </c>
      <c r="H2332" t="s">
        <v>7151</v>
      </c>
      <c r="I2332" t="s">
        <v>446</v>
      </c>
      <c r="J2332" t="s">
        <v>97</v>
      </c>
      <c r="K2332" t="s">
        <v>447</v>
      </c>
      <c r="L2332">
        <v>27</v>
      </c>
      <c r="M2332" t="s">
        <v>1843</v>
      </c>
      <c r="N2332" t="s">
        <v>140</v>
      </c>
      <c r="U2332">
        <v>2</v>
      </c>
      <c r="V2332" t="s">
        <v>1844</v>
      </c>
      <c r="W2332" t="s">
        <v>1845</v>
      </c>
      <c r="X2332" t="s">
        <v>1846</v>
      </c>
      <c r="AL2332" t="s">
        <v>123</v>
      </c>
      <c r="AN2332" t="s">
        <v>124</v>
      </c>
      <c r="AO2332" t="s">
        <v>99</v>
      </c>
      <c r="AP2332">
        <v>1</v>
      </c>
      <c r="AQ2332" t="s">
        <v>95</v>
      </c>
      <c r="AR2332" t="s">
        <v>95</v>
      </c>
      <c r="AS2332" t="s">
        <v>95</v>
      </c>
      <c r="AT2332" t="s">
        <v>95</v>
      </c>
      <c r="AU2332" t="s">
        <v>95</v>
      </c>
      <c r="AV2332">
        <v>1200000</v>
      </c>
      <c r="AY2332" t="s">
        <v>172</v>
      </c>
      <c r="AZ2332" t="s">
        <v>172</v>
      </c>
      <c r="BB2332" t="s">
        <v>3220</v>
      </c>
      <c r="BC2332" t="s">
        <v>3010</v>
      </c>
      <c r="BD2332" t="s">
        <v>447</v>
      </c>
      <c r="BE2332">
        <v>16</v>
      </c>
      <c r="BF2332" t="s">
        <v>1843</v>
      </c>
      <c r="BG2332" t="s">
        <v>140</v>
      </c>
      <c r="BN2332">
        <v>2</v>
      </c>
      <c r="BO2332" t="s">
        <v>4132</v>
      </c>
      <c r="BP2332" t="s">
        <v>1845</v>
      </c>
      <c r="BQ2332" t="s">
        <v>1846</v>
      </c>
      <c r="CE2332" t="s">
        <v>123</v>
      </c>
      <c r="CG2332" t="s">
        <v>124</v>
      </c>
      <c r="CH2332" t="s">
        <v>95</v>
      </c>
      <c r="CI2332" t="s">
        <v>95</v>
      </c>
      <c r="CJ2332" t="s">
        <v>95</v>
      </c>
      <c r="CK2332" t="s">
        <v>95</v>
      </c>
      <c r="CL2332" t="s">
        <v>95</v>
      </c>
      <c r="CM2332" t="s">
        <v>95</v>
      </c>
      <c r="CN2332" t="s">
        <v>95</v>
      </c>
      <c r="CO2332">
        <v>2200000</v>
      </c>
      <c r="CR2332" t="s">
        <v>172</v>
      </c>
      <c r="CS2332" t="s">
        <v>172</v>
      </c>
    </row>
    <row r="2333" spans="1:98" x14ac:dyDescent="0.35">
      <c r="A2333">
        <v>847</v>
      </c>
      <c r="B2333" t="s">
        <v>4133</v>
      </c>
      <c r="C2333">
        <v>0</v>
      </c>
      <c r="D2333">
        <v>1</v>
      </c>
      <c r="E2333">
        <v>0</v>
      </c>
      <c r="F2333" t="s">
        <v>1841</v>
      </c>
      <c r="G2333" t="s">
        <v>104</v>
      </c>
      <c r="H2333" t="s">
        <v>7152</v>
      </c>
      <c r="I2333" t="s">
        <v>446</v>
      </c>
      <c r="J2333" t="s">
        <v>97</v>
      </c>
      <c r="K2333" t="s">
        <v>447</v>
      </c>
      <c r="L2333">
        <v>27</v>
      </c>
      <c r="U2333">
        <v>3</v>
      </c>
      <c r="AO2333" t="s">
        <v>99</v>
      </c>
      <c r="AP2333">
        <v>1</v>
      </c>
      <c r="AQ2333" t="s">
        <v>95</v>
      </c>
      <c r="AR2333" t="s">
        <v>95</v>
      </c>
      <c r="AS2333" t="s">
        <v>95</v>
      </c>
      <c r="AT2333" t="s">
        <v>95</v>
      </c>
      <c r="AU2333" t="s">
        <v>95</v>
      </c>
      <c r="AV2333">
        <v>2000</v>
      </c>
      <c r="BB2333" t="s">
        <v>3220</v>
      </c>
      <c r="BC2333" t="s">
        <v>3010</v>
      </c>
      <c r="BD2333" t="s">
        <v>447</v>
      </c>
      <c r="BE2333">
        <v>16</v>
      </c>
      <c r="BN2333">
        <v>3</v>
      </c>
      <c r="CH2333" t="s">
        <v>95</v>
      </c>
      <c r="CI2333" t="s">
        <v>95</v>
      </c>
      <c r="CJ2333" t="s">
        <v>95</v>
      </c>
      <c r="CK2333" t="s">
        <v>95</v>
      </c>
      <c r="CL2333" t="s">
        <v>95</v>
      </c>
      <c r="CM2333" t="s">
        <v>95</v>
      </c>
      <c r="CN2333" t="s">
        <v>95</v>
      </c>
      <c r="CO2333">
        <v>6000</v>
      </c>
    </row>
    <row r="2334" spans="1:98" x14ac:dyDescent="0.35">
      <c r="A2334">
        <v>848</v>
      </c>
      <c r="B2334" t="s">
        <v>4134</v>
      </c>
      <c r="C2334">
        <v>0</v>
      </c>
      <c r="D2334">
        <v>1</v>
      </c>
      <c r="E2334">
        <v>0</v>
      </c>
      <c r="F2334" t="s">
        <v>1841</v>
      </c>
      <c r="G2334" t="s">
        <v>106</v>
      </c>
      <c r="H2334" t="s">
        <v>7153</v>
      </c>
      <c r="I2334" t="s">
        <v>446</v>
      </c>
      <c r="J2334" t="s">
        <v>97</v>
      </c>
      <c r="K2334" t="s">
        <v>447</v>
      </c>
      <c r="L2334">
        <v>27</v>
      </c>
      <c r="U2334">
        <v>3</v>
      </c>
      <c r="AO2334" t="s">
        <v>99</v>
      </c>
      <c r="AP2334">
        <v>1</v>
      </c>
      <c r="AQ2334" t="s">
        <v>95</v>
      </c>
      <c r="AR2334" t="s">
        <v>95</v>
      </c>
      <c r="AS2334" t="s">
        <v>95</v>
      </c>
      <c r="AT2334" t="s">
        <v>95</v>
      </c>
      <c r="AU2334" t="s">
        <v>95</v>
      </c>
      <c r="AV2334">
        <v>4000</v>
      </c>
      <c r="BB2334" t="s">
        <v>3220</v>
      </c>
      <c r="BC2334" t="s">
        <v>3010</v>
      </c>
      <c r="BD2334" t="s">
        <v>447</v>
      </c>
      <c r="BE2334">
        <v>16</v>
      </c>
      <c r="BN2334">
        <v>3</v>
      </c>
      <c r="CH2334" t="s">
        <v>95</v>
      </c>
      <c r="CI2334" t="s">
        <v>95</v>
      </c>
      <c r="CJ2334" t="s">
        <v>95</v>
      </c>
      <c r="CK2334" t="s">
        <v>95</v>
      </c>
      <c r="CL2334" t="s">
        <v>95</v>
      </c>
      <c r="CM2334" t="s">
        <v>95</v>
      </c>
      <c r="CN2334" t="s">
        <v>95</v>
      </c>
      <c r="CO2334">
        <v>5000</v>
      </c>
    </row>
    <row r="2335" spans="1:98" x14ac:dyDescent="0.35">
      <c r="A2335">
        <v>849</v>
      </c>
      <c r="B2335" t="s">
        <v>4135</v>
      </c>
      <c r="C2335">
        <v>0</v>
      </c>
      <c r="D2335">
        <v>1</v>
      </c>
      <c r="E2335">
        <v>0</v>
      </c>
      <c r="F2335" t="s">
        <v>1850</v>
      </c>
      <c r="G2335" t="s">
        <v>94</v>
      </c>
      <c r="H2335" t="s">
        <v>7154</v>
      </c>
      <c r="I2335" t="s">
        <v>1097</v>
      </c>
      <c r="J2335" t="s">
        <v>97</v>
      </c>
      <c r="K2335" t="s">
        <v>1096</v>
      </c>
      <c r="L2335">
        <v>22</v>
      </c>
      <c r="M2335" t="s">
        <v>144</v>
      </c>
      <c r="N2335" t="s">
        <v>1851</v>
      </c>
      <c r="U2335">
        <v>17</v>
      </c>
      <c r="V2335" t="s">
        <v>1852</v>
      </c>
      <c r="W2335" t="s">
        <v>787</v>
      </c>
      <c r="AN2335" t="s">
        <v>123</v>
      </c>
      <c r="AO2335" t="s">
        <v>1098</v>
      </c>
      <c r="AP2335">
        <v>3</v>
      </c>
      <c r="AQ2335" t="s">
        <v>100</v>
      </c>
      <c r="AR2335">
        <v>3</v>
      </c>
      <c r="AS2335" t="s">
        <v>95</v>
      </c>
      <c r="AT2335" t="s">
        <v>95</v>
      </c>
      <c r="AU2335" t="s">
        <v>95</v>
      </c>
      <c r="AV2335">
        <v>22000</v>
      </c>
      <c r="AY2335">
        <v>13</v>
      </c>
      <c r="AZ2335">
        <v>0</v>
      </c>
      <c r="BB2335" t="s">
        <v>3617</v>
      </c>
      <c r="BC2335" t="s">
        <v>3010</v>
      </c>
      <c r="BD2335" t="s">
        <v>1096</v>
      </c>
      <c r="BE2335">
        <v>24</v>
      </c>
      <c r="BN2335">
        <v>5</v>
      </c>
      <c r="CH2335" t="s">
        <v>99</v>
      </c>
      <c r="CI2335">
        <v>2</v>
      </c>
      <c r="CJ2335" t="s">
        <v>100</v>
      </c>
      <c r="CK2335">
        <v>2</v>
      </c>
      <c r="CL2335" t="s">
        <v>95</v>
      </c>
      <c r="CM2335" t="s">
        <v>95</v>
      </c>
      <c r="CN2335" t="s">
        <v>95</v>
      </c>
      <c r="CO2335">
        <v>9000</v>
      </c>
    </row>
    <row r="2336" spans="1:98" x14ac:dyDescent="0.35">
      <c r="A2336">
        <v>850</v>
      </c>
      <c r="B2336" t="s">
        <v>4136</v>
      </c>
      <c r="C2336">
        <v>0</v>
      </c>
      <c r="D2336">
        <v>1</v>
      </c>
      <c r="E2336">
        <v>0</v>
      </c>
      <c r="F2336" t="s">
        <v>1850</v>
      </c>
      <c r="G2336" t="s">
        <v>102</v>
      </c>
      <c r="H2336" t="s">
        <v>7155</v>
      </c>
      <c r="I2336" t="s">
        <v>1097</v>
      </c>
      <c r="J2336" t="s">
        <v>97</v>
      </c>
      <c r="K2336" t="s">
        <v>1096</v>
      </c>
      <c r="L2336">
        <v>22</v>
      </c>
      <c r="M2336" t="s">
        <v>129</v>
      </c>
      <c r="N2336" t="s">
        <v>1855</v>
      </c>
      <c r="O2336" t="s">
        <v>144</v>
      </c>
      <c r="P2336" t="s">
        <v>1856</v>
      </c>
      <c r="U2336">
        <v>11</v>
      </c>
      <c r="V2336" t="s">
        <v>1857</v>
      </c>
      <c r="W2336" t="s">
        <v>134</v>
      </c>
      <c r="Y2336" t="s">
        <v>1858</v>
      </c>
      <c r="Z2336" t="s">
        <v>530</v>
      </c>
      <c r="AN2336" t="s">
        <v>123</v>
      </c>
      <c r="AO2336" t="s">
        <v>1098</v>
      </c>
      <c r="AP2336">
        <v>3</v>
      </c>
      <c r="AQ2336" t="s">
        <v>100</v>
      </c>
      <c r="AR2336">
        <v>3</v>
      </c>
      <c r="AS2336" t="s">
        <v>95</v>
      </c>
      <c r="AT2336" t="s">
        <v>95</v>
      </c>
      <c r="AU2336" t="s">
        <v>95</v>
      </c>
      <c r="AV2336">
        <v>720000</v>
      </c>
      <c r="BA2336" t="s">
        <v>124</v>
      </c>
      <c r="BB2336" t="s">
        <v>3617</v>
      </c>
      <c r="BC2336" t="s">
        <v>3010</v>
      </c>
      <c r="BD2336" t="s">
        <v>1096</v>
      </c>
      <c r="BE2336">
        <v>24</v>
      </c>
      <c r="BF2336" t="s">
        <v>129</v>
      </c>
      <c r="BG2336" t="s">
        <v>128</v>
      </c>
      <c r="BH2336" t="s">
        <v>144</v>
      </c>
      <c r="BI2336" t="s">
        <v>128</v>
      </c>
      <c r="BN2336">
        <v>27</v>
      </c>
      <c r="BO2336" t="s">
        <v>4137</v>
      </c>
      <c r="BP2336" t="s">
        <v>134</v>
      </c>
      <c r="BR2336" t="s">
        <v>4138</v>
      </c>
      <c r="BS2336" t="s">
        <v>530</v>
      </c>
      <c r="CE2336" t="s">
        <v>124</v>
      </c>
      <c r="CG2336" t="s">
        <v>124</v>
      </c>
      <c r="CH2336" t="s">
        <v>99</v>
      </c>
      <c r="CI2336">
        <v>2</v>
      </c>
      <c r="CJ2336" t="s">
        <v>100</v>
      </c>
      <c r="CK2336">
        <v>2</v>
      </c>
      <c r="CL2336" t="s">
        <v>95</v>
      </c>
      <c r="CM2336" t="s">
        <v>95</v>
      </c>
      <c r="CN2336" t="s">
        <v>95</v>
      </c>
      <c r="CO2336">
        <v>200000</v>
      </c>
      <c r="CT2336" t="s">
        <v>124</v>
      </c>
    </row>
    <row r="2337" spans="1:98" x14ac:dyDescent="0.35">
      <c r="A2337">
        <v>851</v>
      </c>
      <c r="B2337" t="s">
        <v>4139</v>
      </c>
      <c r="C2337">
        <v>0</v>
      </c>
      <c r="D2337">
        <v>1</v>
      </c>
      <c r="E2337">
        <v>0</v>
      </c>
      <c r="F2337" t="s">
        <v>1850</v>
      </c>
      <c r="G2337" t="s">
        <v>104</v>
      </c>
      <c r="H2337" t="s">
        <v>7156</v>
      </c>
      <c r="I2337" t="s">
        <v>1097</v>
      </c>
      <c r="J2337" t="s">
        <v>97</v>
      </c>
      <c r="K2337" t="s">
        <v>1096</v>
      </c>
      <c r="L2337">
        <v>22</v>
      </c>
      <c r="M2337" t="s">
        <v>129</v>
      </c>
      <c r="N2337" t="s">
        <v>1851</v>
      </c>
      <c r="U2337">
        <v>17</v>
      </c>
      <c r="V2337" t="s">
        <v>1861</v>
      </c>
      <c r="W2337" t="s">
        <v>343</v>
      </c>
      <c r="AN2337" t="s">
        <v>123</v>
      </c>
      <c r="AO2337" t="s">
        <v>1098</v>
      </c>
      <c r="AP2337">
        <v>3</v>
      </c>
      <c r="AQ2337" t="s">
        <v>100</v>
      </c>
      <c r="AR2337">
        <v>3</v>
      </c>
      <c r="AS2337" t="s">
        <v>95</v>
      </c>
      <c r="AT2337" t="s">
        <v>95</v>
      </c>
      <c r="AU2337" t="s">
        <v>95</v>
      </c>
      <c r="AV2337">
        <v>180000</v>
      </c>
      <c r="AY2337">
        <v>0</v>
      </c>
      <c r="AZ2337">
        <v>19</v>
      </c>
      <c r="BB2337" t="s">
        <v>3617</v>
      </c>
      <c r="BC2337" t="s">
        <v>3010</v>
      </c>
      <c r="BD2337" t="s">
        <v>1096</v>
      </c>
      <c r="BE2337">
        <v>24</v>
      </c>
      <c r="BF2337" t="s">
        <v>129</v>
      </c>
      <c r="BG2337" t="s">
        <v>140</v>
      </c>
      <c r="BN2337">
        <v>2</v>
      </c>
      <c r="BO2337" t="s">
        <v>4140</v>
      </c>
      <c r="BP2337" t="s">
        <v>343</v>
      </c>
      <c r="CE2337" t="s">
        <v>123</v>
      </c>
      <c r="CG2337" t="s">
        <v>124</v>
      </c>
      <c r="CH2337" t="s">
        <v>99</v>
      </c>
      <c r="CI2337">
        <v>2</v>
      </c>
      <c r="CJ2337" t="s">
        <v>100</v>
      </c>
      <c r="CK2337">
        <v>2</v>
      </c>
      <c r="CL2337" t="s">
        <v>95</v>
      </c>
      <c r="CM2337" t="s">
        <v>95</v>
      </c>
      <c r="CN2337" t="s">
        <v>95</v>
      </c>
      <c r="CO2337">
        <v>33000</v>
      </c>
      <c r="CR2337">
        <v>50</v>
      </c>
      <c r="CS2337">
        <v>30</v>
      </c>
    </row>
    <row r="2338" spans="1:98" x14ac:dyDescent="0.35">
      <c r="A2338">
        <v>852</v>
      </c>
      <c r="B2338" t="s">
        <v>4141</v>
      </c>
      <c r="C2338">
        <v>0</v>
      </c>
      <c r="D2338">
        <v>1</v>
      </c>
      <c r="E2338">
        <v>0</v>
      </c>
      <c r="F2338" t="s">
        <v>1850</v>
      </c>
      <c r="G2338" t="s">
        <v>106</v>
      </c>
      <c r="H2338" t="s">
        <v>7157</v>
      </c>
      <c r="I2338" t="s">
        <v>1097</v>
      </c>
      <c r="J2338" t="s">
        <v>97</v>
      </c>
      <c r="K2338" t="s">
        <v>1096</v>
      </c>
      <c r="L2338">
        <v>22</v>
      </c>
      <c r="U2338">
        <v>5</v>
      </c>
      <c r="AO2338" t="s">
        <v>1098</v>
      </c>
      <c r="AP2338">
        <v>3</v>
      </c>
      <c r="AQ2338" t="s">
        <v>100</v>
      </c>
      <c r="AR2338">
        <v>3</v>
      </c>
      <c r="AS2338" t="s">
        <v>95</v>
      </c>
      <c r="AT2338" t="s">
        <v>95</v>
      </c>
      <c r="AU2338" t="s">
        <v>95</v>
      </c>
      <c r="AV2338">
        <v>10000</v>
      </c>
      <c r="BB2338" t="s">
        <v>3617</v>
      </c>
      <c r="BC2338" t="s">
        <v>3010</v>
      </c>
      <c r="BD2338" t="s">
        <v>1096</v>
      </c>
      <c r="BE2338">
        <v>24</v>
      </c>
      <c r="BN2338">
        <v>3</v>
      </c>
      <c r="CH2338" t="s">
        <v>99</v>
      </c>
      <c r="CI2338">
        <v>2</v>
      </c>
      <c r="CJ2338" t="s">
        <v>100</v>
      </c>
      <c r="CK2338">
        <v>2</v>
      </c>
      <c r="CL2338" t="s">
        <v>95</v>
      </c>
      <c r="CM2338" t="s">
        <v>95</v>
      </c>
      <c r="CN2338" t="s">
        <v>95</v>
      </c>
      <c r="CO2338">
        <v>3000</v>
      </c>
    </row>
    <row r="2339" spans="1:98" x14ac:dyDescent="0.35">
      <c r="A2339">
        <v>853</v>
      </c>
      <c r="B2339" t="s">
        <v>4142</v>
      </c>
      <c r="C2339">
        <v>0</v>
      </c>
      <c r="D2339">
        <v>1</v>
      </c>
      <c r="E2339">
        <v>0</v>
      </c>
      <c r="F2339" t="s">
        <v>1864</v>
      </c>
      <c r="G2339" t="s">
        <v>94</v>
      </c>
      <c r="H2339" t="s">
        <v>7158</v>
      </c>
      <c r="I2339" t="s">
        <v>1097</v>
      </c>
      <c r="J2339" t="s">
        <v>97</v>
      </c>
      <c r="K2339" t="s">
        <v>1096</v>
      </c>
      <c r="L2339">
        <v>16</v>
      </c>
      <c r="M2339" t="s">
        <v>136</v>
      </c>
      <c r="N2339" t="s">
        <v>140</v>
      </c>
      <c r="U2339">
        <v>2</v>
      </c>
      <c r="V2339" t="s">
        <v>1866</v>
      </c>
      <c r="W2339" t="s">
        <v>138</v>
      </c>
      <c r="AL2339" t="s">
        <v>123</v>
      </c>
      <c r="AN2339" t="s">
        <v>124</v>
      </c>
      <c r="AO2339" t="s">
        <v>1098</v>
      </c>
      <c r="AP2339">
        <v>4</v>
      </c>
      <c r="AQ2339" t="s">
        <v>100</v>
      </c>
      <c r="AR2339">
        <v>4</v>
      </c>
      <c r="AS2339" t="s">
        <v>95</v>
      </c>
      <c r="AT2339" t="s">
        <v>95</v>
      </c>
      <c r="AU2339" t="s">
        <v>95</v>
      </c>
      <c r="AV2339">
        <v>670000</v>
      </c>
      <c r="AY2339" t="s">
        <v>172</v>
      </c>
      <c r="AZ2339">
        <v>50</v>
      </c>
      <c r="BB2339" t="s">
        <v>3617</v>
      </c>
      <c r="BC2339" t="s">
        <v>3010</v>
      </c>
      <c r="BD2339" t="s">
        <v>1096</v>
      </c>
      <c r="BE2339">
        <v>8</v>
      </c>
      <c r="BF2339" t="s">
        <v>136</v>
      </c>
      <c r="BG2339" t="s">
        <v>140</v>
      </c>
      <c r="BN2339">
        <v>2</v>
      </c>
      <c r="BO2339" t="s">
        <v>4143</v>
      </c>
      <c r="BP2339" t="s">
        <v>138</v>
      </c>
      <c r="CE2339" t="s">
        <v>123</v>
      </c>
      <c r="CG2339" t="s">
        <v>124</v>
      </c>
      <c r="CH2339" t="s">
        <v>99</v>
      </c>
      <c r="CI2339">
        <v>4</v>
      </c>
      <c r="CJ2339" t="s">
        <v>100</v>
      </c>
      <c r="CK2339">
        <v>4</v>
      </c>
      <c r="CL2339" t="s">
        <v>95</v>
      </c>
      <c r="CM2339" t="s">
        <v>95</v>
      </c>
      <c r="CN2339" t="s">
        <v>95</v>
      </c>
      <c r="CO2339">
        <v>84000</v>
      </c>
      <c r="CR2339" t="s">
        <v>172</v>
      </c>
      <c r="CS2339" t="s">
        <v>172</v>
      </c>
    </row>
    <row r="2340" spans="1:98" x14ac:dyDescent="0.35">
      <c r="A2340">
        <v>854</v>
      </c>
      <c r="B2340" t="s">
        <v>4144</v>
      </c>
      <c r="C2340">
        <v>0</v>
      </c>
      <c r="D2340">
        <v>1</v>
      </c>
      <c r="E2340">
        <v>0</v>
      </c>
      <c r="F2340" t="s">
        <v>1864</v>
      </c>
      <c r="G2340" t="s">
        <v>102</v>
      </c>
      <c r="H2340" t="s">
        <v>7159</v>
      </c>
      <c r="I2340" t="s">
        <v>1097</v>
      </c>
      <c r="J2340" t="s">
        <v>97</v>
      </c>
      <c r="K2340" t="s">
        <v>1096</v>
      </c>
      <c r="L2340">
        <v>16</v>
      </c>
      <c r="U2340">
        <v>5</v>
      </c>
      <c r="AO2340" t="s">
        <v>1098</v>
      </c>
      <c r="AP2340">
        <v>4</v>
      </c>
      <c r="AQ2340" t="s">
        <v>100</v>
      </c>
      <c r="AR2340">
        <v>4</v>
      </c>
      <c r="AS2340" t="s">
        <v>95</v>
      </c>
      <c r="AT2340" t="s">
        <v>95</v>
      </c>
      <c r="AU2340" t="s">
        <v>95</v>
      </c>
      <c r="AV2340">
        <v>9000</v>
      </c>
      <c r="BB2340" t="s">
        <v>3617</v>
      </c>
      <c r="BC2340" t="s">
        <v>3010</v>
      </c>
      <c r="BD2340" t="s">
        <v>1096</v>
      </c>
      <c r="BE2340">
        <v>8</v>
      </c>
      <c r="BN2340">
        <v>5</v>
      </c>
      <c r="CH2340" t="s">
        <v>99</v>
      </c>
      <c r="CI2340">
        <v>4</v>
      </c>
      <c r="CJ2340" t="s">
        <v>100</v>
      </c>
      <c r="CK2340">
        <v>4</v>
      </c>
      <c r="CL2340" t="s">
        <v>95</v>
      </c>
      <c r="CM2340" t="s">
        <v>95</v>
      </c>
      <c r="CN2340" t="s">
        <v>95</v>
      </c>
      <c r="CO2340">
        <v>3000</v>
      </c>
    </row>
    <row r="2341" spans="1:98" x14ac:dyDescent="0.35">
      <c r="A2341">
        <v>855</v>
      </c>
      <c r="B2341" t="s">
        <v>4145</v>
      </c>
      <c r="C2341">
        <v>0</v>
      </c>
      <c r="D2341">
        <v>1</v>
      </c>
      <c r="E2341">
        <v>0</v>
      </c>
      <c r="F2341" t="s">
        <v>1864</v>
      </c>
      <c r="G2341" t="s">
        <v>104</v>
      </c>
      <c r="H2341" t="s">
        <v>7160</v>
      </c>
      <c r="I2341" t="s">
        <v>1097</v>
      </c>
      <c r="J2341" t="s">
        <v>97</v>
      </c>
      <c r="K2341" t="s">
        <v>1096</v>
      </c>
      <c r="L2341">
        <v>16</v>
      </c>
      <c r="U2341">
        <v>4</v>
      </c>
      <c r="AO2341" t="s">
        <v>1098</v>
      </c>
      <c r="AP2341">
        <v>4</v>
      </c>
      <c r="AQ2341" t="s">
        <v>100</v>
      </c>
      <c r="AR2341">
        <v>4</v>
      </c>
      <c r="AS2341" t="s">
        <v>95</v>
      </c>
      <c r="AT2341" t="s">
        <v>95</v>
      </c>
      <c r="AU2341" t="s">
        <v>95</v>
      </c>
      <c r="AV2341">
        <v>8000</v>
      </c>
      <c r="BB2341" t="s">
        <v>3617</v>
      </c>
      <c r="BC2341" t="s">
        <v>3010</v>
      </c>
      <c r="BD2341" t="s">
        <v>1096</v>
      </c>
      <c r="BE2341">
        <v>8</v>
      </c>
      <c r="BN2341">
        <v>3</v>
      </c>
      <c r="CH2341" t="s">
        <v>99</v>
      </c>
      <c r="CI2341">
        <v>4</v>
      </c>
      <c r="CJ2341" t="s">
        <v>100</v>
      </c>
      <c r="CK2341">
        <v>4</v>
      </c>
      <c r="CL2341" t="s">
        <v>95</v>
      </c>
      <c r="CM2341" t="s">
        <v>95</v>
      </c>
      <c r="CN2341" t="s">
        <v>95</v>
      </c>
      <c r="CO2341">
        <v>0</v>
      </c>
    </row>
    <row r="2342" spans="1:98" x14ac:dyDescent="0.35">
      <c r="A2342">
        <v>856</v>
      </c>
      <c r="B2342" t="s">
        <v>4146</v>
      </c>
      <c r="C2342">
        <v>0</v>
      </c>
      <c r="D2342">
        <v>1</v>
      </c>
      <c r="E2342">
        <v>0</v>
      </c>
      <c r="F2342" t="s">
        <v>1864</v>
      </c>
      <c r="G2342" t="s">
        <v>106</v>
      </c>
      <c r="H2342" t="s">
        <v>7161</v>
      </c>
      <c r="I2342" t="s">
        <v>1097</v>
      </c>
      <c r="J2342" t="s">
        <v>97</v>
      </c>
      <c r="K2342" t="s">
        <v>1096</v>
      </c>
      <c r="L2342">
        <v>16</v>
      </c>
      <c r="M2342" t="s">
        <v>129</v>
      </c>
      <c r="N2342" t="s">
        <v>128</v>
      </c>
      <c r="O2342" t="s">
        <v>119</v>
      </c>
      <c r="P2342" t="s">
        <v>128</v>
      </c>
      <c r="U2342">
        <v>27</v>
      </c>
      <c r="V2342" t="s">
        <v>1872</v>
      </c>
      <c r="W2342" t="s">
        <v>343</v>
      </c>
      <c r="Y2342" t="s">
        <v>1873</v>
      </c>
      <c r="Z2342" t="s">
        <v>122</v>
      </c>
      <c r="AL2342" t="s">
        <v>124</v>
      </c>
      <c r="AN2342" t="s">
        <v>124</v>
      </c>
      <c r="AO2342" t="s">
        <v>1098</v>
      </c>
      <c r="AP2342">
        <v>4</v>
      </c>
      <c r="AQ2342" t="s">
        <v>100</v>
      </c>
      <c r="AR2342">
        <v>4</v>
      </c>
      <c r="AS2342" t="s">
        <v>95</v>
      </c>
      <c r="AT2342" t="s">
        <v>95</v>
      </c>
      <c r="AU2342" t="s">
        <v>95</v>
      </c>
      <c r="AV2342">
        <v>61000</v>
      </c>
      <c r="BA2342" t="s">
        <v>124</v>
      </c>
      <c r="BB2342" t="s">
        <v>3617</v>
      </c>
      <c r="BC2342" t="s">
        <v>3010</v>
      </c>
      <c r="BD2342" t="s">
        <v>1096</v>
      </c>
      <c r="BE2342">
        <v>8</v>
      </c>
      <c r="BF2342" t="s">
        <v>129</v>
      </c>
      <c r="BG2342" t="s">
        <v>982</v>
      </c>
      <c r="BN2342">
        <v>29</v>
      </c>
      <c r="BO2342" t="s">
        <v>4147</v>
      </c>
      <c r="BP2342" t="s">
        <v>343</v>
      </c>
      <c r="CE2342" t="s">
        <v>123</v>
      </c>
      <c r="CG2342" t="s">
        <v>124</v>
      </c>
      <c r="CH2342" t="s">
        <v>99</v>
      </c>
      <c r="CI2342">
        <v>4</v>
      </c>
      <c r="CJ2342" t="s">
        <v>100</v>
      </c>
      <c r="CK2342">
        <v>4</v>
      </c>
      <c r="CL2342" t="s">
        <v>95</v>
      </c>
      <c r="CM2342" t="s">
        <v>95</v>
      </c>
      <c r="CN2342" t="s">
        <v>95</v>
      </c>
      <c r="CO2342">
        <v>5000</v>
      </c>
    </row>
    <row r="2343" spans="1:98" x14ac:dyDescent="0.35">
      <c r="A2343">
        <v>857</v>
      </c>
      <c r="B2343" t="s">
        <v>4148</v>
      </c>
      <c r="C2343">
        <v>0</v>
      </c>
      <c r="D2343">
        <v>1</v>
      </c>
      <c r="E2343">
        <v>0</v>
      </c>
      <c r="F2343" t="s">
        <v>1875</v>
      </c>
      <c r="G2343" t="s">
        <v>94</v>
      </c>
      <c r="H2343" t="s">
        <v>7162</v>
      </c>
      <c r="I2343" t="s">
        <v>446</v>
      </c>
      <c r="J2343" t="s">
        <v>97</v>
      </c>
      <c r="K2343" t="s">
        <v>447</v>
      </c>
      <c r="L2343">
        <v>34</v>
      </c>
      <c r="U2343">
        <v>3</v>
      </c>
      <c r="AO2343" t="s">
        <v>99</v>
      </c>
      <c r="AP2343" t="s">
        <v>95</v>
      </c>
      <c r="AQ2343" t="s">
        <v>95</v>
      </c>
      <c r="AR2343" t="s">
        <v>95</v>
      </c>
      <c r="AS2343" t="s">
        <v>95</v>
      </c>
      <c r="AT2343" t="s">
        <v>95</v>
      </c>
      <c r="AU2343" t="s">
        <v>95</v>
      </c>
      <c r="AV2343">
        <v>2000</v>
      </c>
      <c r="BB2343" t="s">
        <v>3220</v>
      </c>
      <c r="BC2343" t="s">
        <v>3010</v>
      </c>
      <c r="BD2343" t="s">
        <v>447</v>
      </c>
      <c r="BE2343">
        <v>25</v>
      </c>
      <c r="BN2343">
        <v>3</v>
      </c>
      <c r="CH2343" t="s">
        <v>95</v>
      </c>
      <c r="CI2343" t="s">
        <v>95</v>
      </c>
      <c r="CJ2343" t="s">
        <v>95</v>
      </c>
      <c r="CK2343" t="s">
        <v>95</v>
      </c>
      <c r="CL2343" t="s">
        <v>95</v>
      </c>
      <c r="CM2343" t="s">
        <v>95</v>
      </c>
      <c r="CN2343" t="s">
        <v>95</v>
      </c>
      <c r="CO2343">
        <v>2000</v>
      </c>
    </row>
    <row r="2344" spans="1:98" x14ac:dyDescent="0.35">
      <c r="A2344">
        <v>858</v>
      </c>
      <c r="B2344" t="s">
        <v>4149</v>
      </c>
      <c r="C2344">
        <v>0</v>
      </c>
      <c r="D2344">
        <v>1</v>
      </c>
      <c r="E2344">
        <v>0</v>
      </c>
      <c r="F2344" t="s">
        <v>1875</v>
      </c>
      <c r="G2344" t="s">
        <v>102</v>
      </c>
      <c r="H2344" t="s">
        <v>7163</v>
      </c>
      <c r="I2344" t="s">
        <v>446</v>
      </c>
      <c r="J2344" t="s">
        <v>97</v>
      </c>
      <c r="K2344" t="s">
        <v>447</v>
      </c>
      <c r="L2344">
        <v>34</v>
      </c>
      <c r="U2344">
        <v>5</v>
      </c>
      <c r="AO2344" t="s">
        <v>99</v>
      </c>
      <c r="AP2344" t="s">
        <v>95</v>
      </c>
      <c r="AQ2344" t="s">
        <v>95</v>
      </c>
      <c r="AR2344" t="s">
        <v>95</v>
      </c>
      <c r="AS2344" t="s">
        <v>95</v>
      </c>
      <c r="AT2344" t="s">
        <v>95</v>
      </c>
      <c r="AU2344" t="s">
        <v>95</v>
      </c>
      <c r="AV2344">
        <v>2000</v>
      </c>
      <c r="BB2344" t="s">
        <v>3220</v>
      </c>
      <c r="BC2344" t="s">
        <v>3010</v>
      </c>
      <c r="BD2344" t="s">
        <v>447</v>
      </c>
      <c r="BE2344">
        <v>25</v>
      </c>
      <c r="BF2344" t="s">
        <v>144</v>
      </c>
      <c r="BG2344" t="s">
        <v>120</v>
      </c>
      <c r="BN2344">
        <v>1</v>
      </c>
      <c r="BO2344" t="s">
        <v>4150</v>
      </c>
      <c r="BP2344" t="s">
        <v>146</v>
      </c>
      <c r="CE2344" t="s">
        <v>123</v>
      </c>
      <c r="CG2344" t="s">
        <v>124</v>
      </c>
      <c r="CH2344" t="s">
        <v>95</v>
      </c>
      <c r="CI2344" t="s">
        <v>95</v>
      </c>
      <c r="CJ2344" t="s">
        <v>95</v>
      </c>
      <c r="CK2344" t="s">
        <v>95</v>
      </c>
      <c r="CL2344" t="s">
        <v>95</v>
      </c>
      <c r="CM2344" t="s">
        <v>95</v>
      </c>
      <c r="CN2344" t="s">
        <v>95</v>
      </c>
      <c r="CO2344">
        <v>33000</v>
      </c>
      <c r="CR2344">
        <v>3</v>
      </c>
      <c r="CS2344">
        <v>9</v>
      </c>
    </row>
    <row r="2345" spans="1:98" x14ac:dyDescent="0.35">
      <c r="A2345">
        <v>859</v>
      </c>
      <c r="B2345" t="s">
        <v>4151</v>
      </c>
      <c r="C2345">
        <v>0</v>
      </c>
      <c r="D2345">
        <v>1</v>
      </c>
      <c r="E2345">
        <v>0</v>
      </c>
      <c r="F2345" t="s">
        <v>1875</v>
      </c>
      <c r="G2345" t="s">
        <v>104</v>
      </c>
      <c r="H2345" t="s">
        <v>7164</v>
      </c>
      <c r="I2345" t="s">
        <v>446</v>
      </c>
      <c r="J2345" t="s">
        <v>97</v>
      </c>
      <c r="K2345" t="s">
        <v>447</v>
      </c>
      <c r="L2345">
        <v>34</v>
      </c>
      <c r="U2345">
        <v>3</v>
      </c>
      <c r="AO2345" t="s">
        <v>99</v>
      </c>
      <c r="AP2345" t="s">
        <v>95</v>
      </c>
      <c r="AQ2345" t="s">
        <v>95</v>
      </c>
      <c r="AR2345" t="s">
        <v>95</v>
      </c>
      <c r="AS2345" t="s">
        <v>95</v>
      </c>
      <c r="AT2345" t="s">
        <v>95</v>
      </c>
      <c r="AU2345" t="s">
        <v>95</v>
      </c>
      <c r="AV2345">
        <v>160000</v>
      </c>
      <c r="BB2345" t="s">
        <v>3220</v>
      </c>
      <c r="BC2345" t="s">
        <v>3010</v>
      </c>
      <c r="BD2345" t="s">
        <v>447</v>
      </c>
      <c r="BE2345">
        <v>25</v>
      </c>
      <c r="BN2345">
        <v>3</v>
      </c>
      <c r="CH2345" t="s">
        <v>95</v>
      </c>
      <c r="CI2345" t="s">
        <v>95</v>
      </c>
      <c r="CJ2345" t="s">
        <v>95</v>
      </c>
      <c r="CK2345" t="s">
        <v>95</v>
      </c>
      <c r="CL2345" t="s">
        <v>95</v>
      </c>
      <c r="CM2345" t="s">
        <v>95</v>
      </c>
      <c r="CN2345" t="s">
        <v>95</v>
      </c>
      <c r="CO2345">
        <v>0</v>
      </c>
    </row>
    <row r="2346" spans="1:98" x14ac:dyDescent="0.35">
      <c r="A2346">
        <v>860</v>
      </c>
      <c r="B2346" t="s">
        <v>4152</v>
      </c>
      <c r="C2346">
        <v>0</v>
      </c>
      <c r="D2346">
        <v>1</v>
      </c>
      <c r="E2346">
        <v>0</v>
      </c>
      <c r="F2346" t="s">
        <v>1875</v>
      </c>
      <c r="G2346" t="s">
        <v>106</v>
      </c>
      <c r="H2346" t="s">
        <v>7165</v>
      </c>
      <c r="I2346" t="s">
        <v>446</v>
      </c>
      <c r="J2346" t="s">
        <v>97</v>
      </c>
      <c r="K2346" t="s">
        <v>447</v>
      </c>
      <c r="L2346">
        <v>34</v>
      </c>
      <c r="M2346" t="s">
        <v>144</v>
      </c>
      <c r="N2346" t="s">
        <v>140</v>
      </c>
      <c r="O2346" t="s">
        <v>144</v>
      </c>
      <c r="P2346" t="s">
        <v>284</v>
      </c>
      <c r="U2346">
        <v>2</v>
      </c>
      <c r="V2346" t="s">
        <v>1880</v>
      </c>
      <c r="W2346" t="s">
        <v>146</v>
      </c>
      <c r="Y2346" t="s">
        <v>1881</v>
      </c>
      <c r="Z2346" t="s">
        <v>146</v>
      </c>
      <c r="AL2346" t="s">
        <v>123</v>
      </c>
      <c r="AN2346" t="s">
        <v>124</v>
      </c>
      <c r="AO2346" t="s">
        <v>99</v>
      </c>
      <c r="AP2346" t="s">
        <v>95</v>
      </c>
      <c r="AQ2346" t="s">
        <v>95</v>
      </c>
      <c r="AR2346" t="s">
        <v>95</v>
      </c>
      <c r="AS2346" t="s">
        <v>95</v>
      </c>
      <c r="AT2346" t="s">
        <v>95</v>
      </c>
      <c r="AU2346" t="s">
        <v>95</v>
      </c>
      <c r="AV2346">
        <v>24000</v>
      </c>
      <c r="AY2346">
        <v>20</v>
      </c>
      <c r="AZ2346">
        <v>5</v>
      </c>
      <c r="BB2346" t="s">
        <v>3220</v>
      </c>
      <c r="BC2346" t="s">
        <v>3010</v>
      </c>
      <c r="BD2346" t="s">
        <v>447</v>
      </c>
      <c r="BE2346">
        <v>25</v>
      </c>
      <c r="BN2346">
        <v>3</v>
      </c>
      <c r="CH2346" t="s">
        <v>95</v>
      </c>
      <c r="CI2346" t="s">
        <v>95</v>
      </c>
      <c r="CJ2346" t="s">
        <v>95</v>
      </c>
      <c r="CK2346" t="s">
        <v>95</v>
      </c>
      <c r="CL2346" t="s">
        <v>95</v>
      </c>
      <c r="CM2346" t="s">
        <v>95</v>
      </c>
      <c r="CN2346" t="s">
        <v>95</v>
      </c>
      <c r="CO2346">
        <v>0</v>
      </c>
    </row>
    <row r="2347" spans="1:98" x14ac:dyDescent="0.35">
      <c r="A2347">
        <v>861</v>
      </c>
      <c r="B2347" t="s">
        <v>4153</v>
      </c>
      <c r="C2347">
        <v>0</v>
      </c>
      <c r="D2347">
        <v>1</v>
      </c>
      <c r="E2347">
        <v>0</v>
      </c>
      <c r="F2347" t="s">
        <v>1883</v>
      </c>
      <c r="G2347" t="s">
        <v>94</v>
      </c>
      <c r="H2347" t="s">
        <v>7166</v>
      </c>
      <c r="I2347" t="s">
        <v>1130</v>
      </c>
      <c r="J2347" t="s">
        <v>97</v>
      </c>
      <c r="K2347" t="s">
        <v>1128</v>
      </c>
      <c r="L2347">
        <v>21</v>
      </c>
      <c r="U2347">
        <v>5</v>
      </c>
      <c r="AO2347" t="s">
        <v>95</v>
      </c>
      <c r="AP2347" t="s">
        <v>95</v>
      </c>
      <c r="AQ2347" t="s">
        <v>95</v>
      </c>
      <c r="AR2347" t="s">
        <v>95</v>
      </c>
      <c r="AS2347" t="s">
        <v>95</v>
      </c>
      <c r="AT2347" t="s">
        <v>95</v>
      </c>
      <c r="AU2347" t="s">
        <v>95</v>
      </c>
      <c r="AV2347">
        <v>9000</v>
      </c>
      <c r="BB2347" t="s">
        <v>3640</v>
      </c>
      <c r="BC2347" t="s">
        <v>3010</v>
      </c>
      <c r="BD2347" t="s">
        <v>1128</v>
      </c>
      <c r="BE2347">
        <v>1</v>
      </c>
      <c r="BN2347">
        <v>3</v>
      </c>
      <c r="CH2347" t="s">
        <v>95</v>
      </c>
      <c r="CI2347" t="s">
        <v>95</v>
      </c>
      <c r="CJ2347" t="s">
        <v>95</v>
      </c>
      <c r="CK2347" t="s">
        <v>95</v>
      </c>
      <c r="CL2347" t="s">
        <v>95</v>
      </c>
      <c r="CM2347" t="s">
        <v>95</v>
      </c>
      <c r="CN2347" t="s">
        <v>95</v>
      </c>
      <c r="CO2347">
        <v>28000</v>
      </c>
    </row>
    <row r="2348" spans="1:98" x14ac:dyDescent="0.35">
      <c r="A2348">
        <v>862</v>
      </c>
      <c r="B2348" t="s">
        <v>4154</v>
      </c>
      <c r="C2348">
        <v>0</v>
      </c>
      <c r="D2348">
        <v>1</v>
      </c>
      <c r="E2348">
        <v>0</v>
      </c>
      <c r="F2348" t="s">
        <v>1883</v>
      </c>
      <c r="G2348" t="s">
        <v>102</v>
      </c>
      <c r="H2348" t="s">
        <v>7167</v>
      </c>
      <c r="I2348" t="s">
        <v>1130</v>
      </c>
      <c r="J2348" t="s">
        <v>97</v>
      </c>
      <c r="K2348" t="s">
        <v>1128</v>
      </c>
      <c r="L2348">
        <v>21</v>
      </c>
      <c r="U2348">
        <v>3</v>
      </c>
      <c r="AO2348" t="s">
        <v>95</v>
      </c>
      <c r="AP2348" t="s">
        <v>95</v>
      </c>
      <c r="AQ2348" t="s">
        <v>95</v>
      </c>
      <c r="AR2348" t="s">
        <v>95</v>
      </c>
      <c r="AS2348" t="s">
        <v>95</v>
      </c>
      <c r="AT2348" t="s">
        <v>95</v>
      </c>
      <c r="AU2348" t="s">
        <v>95</v>
      </c>
      <c r="AV2348">
        <v>18000</v>
      </c>
      <c r="BB2348" t="s">
        <v>3640</v>
      </c>
      <c r="BC2348" t="s">
        <v>3010</v>
      </c>
      <c r="BD2348" t="s">
        <v>1128</v>
      </c>
      <c r="BE2348">
        <v>1</v>
      </c>
      <c r="BN2348">
        <v>3</v>
      </c>
      <c r="CH2348" t="s">
        <v>95</v>
      </c>
      <c r="CI2348" t="s">
        <v>95</v>
      </c>
      <c r="CJ2348" t="s">
        <v>95</v>
      </c>
      <c r="CK2348" t="s">
        <v>95</v>
      </c>
      <c r="CL2348" t="s">
        <v>95</v>
      </c>
      <c r="CM2348" t="s">
        <v>95</v>
      </c>
      <c r="CN2348" t="s">
        <v>95</v>
      </c>
      <c r="CO2348">
        <v>26000</v>
      </c>
    </row>
    <row r="2349" spans="1:98" x14ac:dyDescent="0.35">
      <c r="A2349">
        <v>863</v>
      </c>
      <c r="B2349" t="s">
        <v>4155</v>
      </c>
      <c r="C2349">
        <v>0</v>
      </c>
      <c r="D2349">
        <v>1</v>
      </c>
      <c r="E2349">
        <v>0</v>
      </c>
      <c r="F2349" t="s">
        <v>1883</v>
      </c>
      <c r="G2349" t="s">
        <v>104</v>
      </c>
      <c r="H2349" t="s">
        <v>7168</v>
      </c>
      <c r="I2349" t="s">
        <v>1130</v>
      </c>
      <c r="J2349" t="s">
        <v>97</v>
      </c>
      <c r="K2349" t="s">
        <v>1128</v>
      </c>
      <c r="L2349">
        <v>21</v>
      </c>
      <c r="U2349">
        <v>3</v>
      </c>
      <c r="AO2349" t="s">
        <v>95</v>
      </c>
      <c r="AP2349" t="s">
        <v>95</v>
      </c>
      <c r="AQ2349" t="s">
        <v>95</v>
      </c>
      <c r="AR2349" t="s">
        <v>95</v>
      </c>
      <c r="AS2349" t="s">
        <v>95</v>
      </c>
      <c r="AT2349" t="s">
        <v>95</v>
      </c>
      <c r="AU2349" t="s">
        <v>95</v>
      </c>
      <c r="AV2349">
        <v>28000</v>
      </c>
      <c r="BB2349" t="s">
        <v>3640</v>
      </c>
      <c r="BC2349" t="s">
        <v>3010</v>
      </c>
      <c r="BD2349" t="s">
        <v>1128</v>
      </c>
      <c r="BE2349">
        <v>1</v>
      </c>
      <c r="BN2349">
        <v>7</v>
      </c>
      <c r="CH2349" t="s">
        <v>95</v>
      </c>
      <c r="CI2349" t="s">
        <v>95</v>
      </c>
      <c r="CJ2349" t="s">
        <v>95</v>
      </c>
      <c r="CK2349" t="s">
        <v>95</v>
      </c>
      <c r="CL2349" t="s">
        <v>95</v>
      </c>
      <c r="CM2349" t="s">
        <v>95</v>
      </c>
      <c r="CN2349" t="s">
        <v>95</v>
      </c>
      <c r="CO2349">
        <v>71000</v>
      </c>
    </row>
    <row r="2350" spans="1:98" x14ac:dyDescent="0.35">
      <c r="A2350">
        <v>864</v>
      </c>
      <c r="B2350" t="s">
        <v>4156</v>
      </c>
      <c r="C2350">
        <v>0</v>
      </c>
      <c r="D2350">
        <v>1</v>
      </c>
      <c r="E2350">
        <v>0</v>
      </c>
      <c r="F2350" t="s">
        <v>1883</v>
      </c>
      <c r="G2350" t="s">
        <v>106</v>
      </c>
      <c r="H2350" t="s">
        <v>7169</v>
      </c>
      <c r="I2350" t="s">
        <v>1130</v>
      </c>
      <c r="J2350" t="s">
        <v>97</v>
      </c>
      <c r="K2350" t="s">
        <v>1128</v>
      </c>
      <c r="L2350">
        <v>21</v>
      </c>
      <c r="M2350" t="s">
        <v>144</v>
      </c>
      <c r="N2350" t="s">
        <v>140</v>
      </c>
      <c r="U2350">
        <v>2</v>
      </c>
      <c r="V2350" t="s">
        <v>1889</v>
      </c>
      <c r="W2350" t="s">
        <v>146</v>
      </c>
      <c r="AL2350" t="s">
        <v>123</v>
      </c>
      <c r="AN2350" t="s">
        <v>124</v>
      </c>
      <c r="AO2350" t="s">
        <v>95</v>
      </c>
      <c r="AP2350" t="s">
        <v>95</v>
      </c>
      <c r="AQ2350" t="s">
        <v>95</v>
      </c>
      <c r="AR2350" t="s">
        <v>95</v>
      </c>
      <c r="AS2350" t="s">
        <v>95</v>
      </c>
      <c r="AT2350" t="s">
        <v>95</v>
      </c>
      <c r="AU2350" t="s">
        <v>95</v>
      </c>
      <c r="AV2350">
        <v>120000</v>
      </c>
      <c r="AX2350">
        <v>13</v>
      </c>
      <c r="AY2350">
        <v>27</v>
      </c>
      <c r="BB2350" t="s">
        <v>3640</v>
      </c>
      <c r="BC2350" t="s">
        <v>3010</v>
      </c>
      <c r="BD2350" t="s">
        <v>1128</v>
      </c>
      <c r="BE2350">
        <v>1</v>
      </c>
      <c r="BF2350" t="s">
        <v>144</v>
      </c>
      <c r="BG2350" t="s">
        <v>120</v>
      </c>
      <c r="BN2350">
        <v>1</v>
      </c>
      <c r="BO2350" t="s">
        <v>4157</v>
      </c>
      <c r="BP2350" t="s">
        <v>146</v>
      </c>
      <c r="CE2350" t="s">
        <v>123</v>
      </c>
      <c r="CG2350" t="s">
        <v>124</v>
      </c>
      <c r="CH2350" t="s">
        <v>95</v>
      </c>
      <c r="CI2350" t="s">
        <v>95</v>
      </c>
      <c r="CJ2350" t="s">
        <v>95</v>
      </c>
      <c r="CK2350" t="s">
        <v>95</v>
      </c>
      <c r="CL2350" t="s">
        <v>95</v>
      </c>
      <c r="CM2350" t="s">
        <v>95</v>
      </c>
      <c r="CN2350" t="s">
        <v>95</v>
      </c>
      <c r="CO2350">
        <v>170000</v>
      </c>
      <c r="CQ2350">
        <v>11</v>
      </c>
      <c r="CR2350">
        <v>11</v>
      </c>
    </row>
    <row r="2351" spans="1:98" x14ac:dyDescent="0.35">
      <c r="A2351">
        <v>865</v>
      </c>
      <c r="B2351" t="s">
        <v>4158</v>
      </c>
      <c r="C2351">
        <v>0</v>
      </c>
      <c r="D2351">
        <v>1</v>
      </c>
      <c r="E2351">
        <v>0</v>
      </c>
      <c r="F2351" t="s">
        <v>1891</v>
      </c>
      <c r="G2351" t="s">
        <v>94</v>
      </c>
      <c r="H2351" t="s">
        <v>7170</v>
      </c>
      <c r="I2351" t="s">
        <v>1176</v>
      </c>
      <c r="J2351" t="s">
        <v>97</v>
      </c>
      <c r="K2351" t="s">
        <v>1175</v>
      </c>
      <c r="L2351">
        <v>25</v>
      </c>
      <c r="U2351">
        <v>3</v>
      </c>
      <c r="AO2351" t="s">
        <v>1098</v>
      </c>
      <c r="AP2351">
        <v>2</v>
      </c>
      <c r="AQ2351" t="s">
        <v>100</v>
      </c>
      <c r="AR2351">
        <v>1</v>
      </c>
      <c r="AS2351" t="s">
        <v>95</v>
      </c>
      <c r="AT2351" t="s">
        <v>95</v>
      </c>
      <c r="AU2351" t="s">
        <v>95</v>
      </c>
      <c r="AV2351">
        <v>95000</v>
      </c>
      <c r="BB2351" t="s">
        <v>95</v>
      </c>
      <c r="BC2351" t="s">
        <v>95</v>
      </c>
      <c r="BD2351" t="s">
        <v>95</v>
      </c>
      <c r="BE2351" t="s">
        <v>95</v>
      </c>
      <c r="BF2351" t="s">
        <v>95</v>
      </c>
      <c r="BG2351" t="s">
        <v>95</v>
      </c>
      <c r="BH2351" t="s">
        <v>95</v>
      </c>
      <c r="BI2351" t="s">
        <v>95</v>
      </c>
      <c r="BJ2351" t="s">
        <v>95</v>
      </c>
      <c r="BK2351" t="s">
        <v>95</v>
      </c>
      <c r="BL2351" t="s">
        <v>95</v>
      </c>
      <c r="BM2351" t="s">
        <v>95</v>
      </c>
      <c r="BN2351" t="s">
        <v>95</v>
      </c>
      <c r="BO2351" t="s">
        <v>95</v>
      </c>
      <c r="BP2351" t="s">
        <v>95</v>
      </c>
      <c r="BQ2351" t="s">
        <v>95</v>
      </c>
      <c r="BR2351" t="s">
        <v>95</v>
      </c>
      <c r="BS2351" t="s">
        <v>95</v>
      </c>
      <c r="BT2351" t="s">
        <v>95</v>
      </c>
      <c r="BU2351" t="s">
        <v>95</v>
      </c>
      <c r="BV2351" t="s">
        <v>95</v>
      </c>
      <c r="BW2351" t="s">
        <v>95</v>
      </c>
      <c r="BX2351" t="s">
        <v>95</v>
      </c>
      <c r="BY2351" t="s">
        <v>95</v>
      </c>
      <c r="BZ2351" t="s">
        <v>95</v>
      </c>
      <c r="CA2351" t="s">
        <v>95</v>
      </c>
      <c r="CB2351" t="s">
        <v>95</v>
      </c>
      <c r="CC2351" t="s">
        <v>95</v>
      </c>
      <c r="CD2351" t="s">
        <v>95</v>
      </c>
      <c r="CE2351" t="s">
        <v>95</v>
      </c>
      <c r="CF2351" t="s">
        <v>95</v>
      </c>
      <c r="CG2351" t="s">
        <v>95</v>
      </c>
      <c r="CH2351" t="s">
        <v>95</v>
      </c>
      <c r="CI2351" t="s">
        <v>95</v>
      </c>
      <c r="CJ2351" t="s">
        <v>95</v>
      </c>
      <c r="CK2351" t="s">
        <v>95</v>
      </c>
      <c r="CL2351" t="s">
        <v>95</v>
      </c>
      <c r="CM2351" t="s">
        <v>95</v>
      </c>
      <c r="CN2351" t="s">
        <v>95</v>
      </c>
      <c r="CO2351" t="s">
        <v>95</v>
      </c>
      <c r="CP2351" t="s">
        <v>95</v>
      </c>
      <c r="CQ2351" t="s">
        <v>95</v>
      </c>
      <c r="CR2351" t="s">
        <v>95</v>
      </c>
      <c r="CS2351" t="s">
        <v>95</v>
      </c>
      <c r="CT2351" t="s">
        <v>95</v>
      </c>
    </row>
    <row r="2352" spans="1:98" x14ac:dyDescent="0.35">
      <c r="A2352">
        <v>866</v>
      </c>
      <c r="B2352" t="s">
        <v>4159</v>
      </c>
      <c r="C2352">
        <v>0</v>
      </c>
      <c r="D2352">
        <v>1</v>
      </c>
      <c r="E2352">
        <v>0</v>
      </c>
      <c r="F2352" t="s">
        <v>1891</v>
      </c>
      <c r="G2352" t="s">
        <v>102</v>
      </c>
      <c r="H2352" t="s">
        <v>7171</v>
      </c>
      <c r="I2352" t="s">
        <v>1176</v>
      </c>
      <c r="J2352" t="s">
        <v>97</v>
      </c>
      <c r="K2352" t="s">
        <v>1175</v>
      </c>
      <c r="L2352">
        <v>25</v>
      </c>
      <c r="U2352">
        <v>3</v>
      </c>
      <c r="AO2352" t="s">
        <v>1098</v>
      </c>
      <c r="AP2352">
        <v>2</v>
      </c>
      <c r="AQ2352" t="s">
        <v>100</v>
      </c>
      <c r="AR2352">
        <v>1</v>
      </c>
      <c r="AS2352" t="s">
        <v>95</v>
      </c>
      <c r="AT2352" t="s">
        <v>95</v>
      </c>
      <c r="AU2352" t="s">
        <v>95</v>
      </c>
      <c r="AV2352">
        <v>45000</v>
      </c>
      <c r="BB2352" t="s">
        <v>95</v>
      </c>
      <c r="BC2352" t="s">
        <v>95</v>
      </c>
      <c r="BD2352" t="s">
        <v>95</v>
      </c>
      <c r="BE2352" t="s">
        <v>95</v>
      </c>
      <c r="BF2352" t="s">
        <v>95</v>
      </c>
      <c r="BG2352" t="s">
        <v>95</v>
      </c>
      <c r="BH2352" t="s">
        <v>95</v>
      </c>
      <c r="BI2352" t="s">
        <v>95</v>
      </c>
      <c r="BJ2352" t="s">
        <v>95</v>
      </c>
      <c r="BK2352" t="s">
        <v>95</v>
      </c>
      <c r="BL2352" t="s">
        <v>95</v>
      </c>
      <c r="BM2352" t="s">
        <v>95</v>
      </c>
      <c r="BN2352" t="s">
        <v>95</v>
      </c>
      <c r="BO2352" t="s">
        <v>95</v>
      </c>
      <c r="BP2352" t="s">
        <v>95</v>
      </c>
      <c r="BQ2352" t="s">
        <v>95</v>
      </c>
      <c r="BR2352" t="s">
        <v>95</v>
      </c>
      <c r="BS2352" t="s">
        <v>95</v>
      </c>
      <c r="BT2352" t="s">
        <v>95</v>
      </c>
      <c r="BU2352" t="s">
        <v>95</v>
      </c>
      <c r="BV2352" t="s">
        <v>95</v>
      </c>
      <c r="BW2352" t="s">
        <v>95</v>
      </c>
      <c r="BX2352" t="s">
        <v>95</v>
      </c>
      <c r="BY2352" t="s">
        <v>95</v>
      </c>
      <c r="BZ2352" t="s">
        <v>95</v>
      </c>
      <c r="CA2352" t="s">
        <v>95</v>
      </c>
      <c r="CB2352" t="s">
        <v>95</v>
      </c>
      <c r="CC2352" t="s">
        <v>95</v>
      </c>
      <c r="CD2352" t="s">
        <v>95</v>
      </c>
      <c r="CE2352" t="s">
        <v>95</v>
      </c>
      <c r="CF2352" t="s">
        <v>95</v>
      </c>
      <c r="CG2352" t="s">
        <v>95</v>
      </c>
      <c r="CH2352" t="s">
        <v>95</v>
      </c>
      <c r="CI2352" t="s">
        <v>95</v>
      </c>
      <c r="CJ2352" t="s">
        <v>95</v>
      </c>
      <c r="CK2352" t="s">
        <v>95</v>
      </c>
      <c r="CL2352" t="s">
        <v>95</v>
      </c>
      <c r="CM2352" t="s">
        <v>95</v>
      </c>
      <c r="CN2352" t="s">
        <v>95</v>
      </c>
      <c r="CO2352" t="s">
        <v>95</v>
      </c>
      <c r="CP2352" t="s">
        <v>95</v>
      </c>
      <c r="CQ2352" t="s">
        <v>95</v>
      </c>
      <c r="CR2352" t="s">
        <v>95</v>
      </c>
      <c r="CS2352" t="s">
        <v>95</v>
      </c>
      <c r="CT2352" t="s">
        <v>95</v>
      </c>
    </row>
    <row r="2353" spans="1:98" x14ac:dyDescent="0.35">
      <c r="A2353">
        <v>867</v>
      </c>
      <c r="B2353" t="s">
        <v>4160</v>
      </c>
      <c r="C2353">
        <v>0</v>
      </c>
      <c r="D2353">
        <v>1</v>
      </c>
      <c r="E2353">
        <v>0</v>
      </c>
      <c r="F2353" t="s">
        <v>1891</v>
      </c>
      <c r="G2353" t="s">
        <v>104</v>
      </c>
      <c r="H2353" t="s">
        <v>7172</v>
      </c>
      <c r="I2353" t="s">
        <v>1176</v>
      </c>
      <c r="J2353" t="s">
        <v>97</v>
      </c>
      <c r="K2353" t="s">
        <v>1175</v>
      </c>
      <c r="L2353">
        <v>25</v>
      </c>
      <c r="M2353" t="s">
        <v>144</v>
      </c>
      <c r="N2353" t="s">
        <v>140</v>
      </c>
      <c r="U2353">
        <v>2</v>
      </c>
      <c r="V2353" t="s">
        <v>1899</v>
      </c>
      <c r="W2353" t="s">
        <v>146</v>
      </c>
      <c r="AL2353" t="s">
        <v>123</v>
      </c>
      <c r="AN2353" t="s">
        <v>124</v>
      </c>
      <c r="AO2353" t="s">
        <v>1098</v>
      </c>
      <c r="AP2353">
        <v>2</v>
      </c>
      <c r="AQ2353" t="s">
        <v>100</v>
      </c>
      <c r="AR2353">
        <v>1</v>
      </c>
      <c r="AS2353" t="s">
        <v>95</v>
      </c>
      <c r="AT2353" t="s">
        <v>95</v>
      </c>
      <c r="AU2353" t="s">
        <v>95</v>
      </c>
      <c r="AV2353">
        <v>240000</v>
      </c>
      <c r="AY2353">
        <v>16</v>
      </c>
      <c r="AZ2353">
        <v>34</v>
      </c>
      <c r="BB2353" t="s">
        <v>95</v>
      </c>
      <c r="BC2353" t="s">
        <v>95</v>
      </c>
      <c r="BD2353" t="s">
        <v>95</v>
      </c>
      <c r="BE2353" t="s">
        <v>95</v>
      </c>
      <c r="BF2353" t="s">
        <v>95</v>
      </c>
      <c r="BG2353" t="s">
        <v>95</v>
      </c>
      <c r="BH2353" t="s">
        <v>95</v>
      </c>
      <c r="BI2353" t="s">
        <v>95</v>
      </c>
      <c r="BJ2353" t="s">
        <v>95</v>
      </c>
      <c r="BK2353" t="s">
        <v>95</v>
      </c>
      <c r="BL2353" t="s">
        <v>95</v>
      </c>
      <c r="BM2353" t="s">
        <v>95</v>
      </c>
      <c r="BN2353" t="s">
        <v>95</v>
      </c>
      <c r="BO2353" t="s">
        <v>95</v>
      </c>
      <c r="BP2353" t="s">
        <v>95</v>
      </c>
      <c r="BQ2353" t="s">
        <v>95</v>
      </c>
      <c r="BR2353" t="s">
        <v>95</v>
      </c>
      <c r="BS2353" t="s">
        <v>95</v>
      </c>
      <c r="BT2353" t="s">
        <v>95</v>
      </c>
      <c r="BU2353" t="s">
        <v>95</v>
      </c>
      <c r="BV2353" t="s">
        <v>95</v>
      </c>
      <c r="BW2353" t="s">
        <v>95</v>
      </c>
      <c r="BX2353" t="s">
        <v>95</v>
      </c>
      <c r="BY2353" t="s">
        <v>95</v>
      </c>
      <c r="BZ2353" t="s">
        <v>95</v>
      </c>
      <c r="CA2353" t="s">
        <v>95</v>
      </c>
      <c r="CB2353" t="s">
        <v>95</v>
      </c>
      <c r="CC2353" t="s">
        <v>95</v>
      </c>
      <c r="CD2353" t="s">
        <v>95</v>
      </c>
      <c r="CE2353" t="s">
        <v>95</v>
      </c>
      <c r="CF2353" t="s">
        <v>95</v>
      </c>
      <c r="CG2353" t="s">
        <v>95</v>
      </c>
      <c r="CH2353" t="s">
        <v>95</v>
      </c>
      <c r="CI2353" t="s">
        <v>95</v>
      </c>
      <c r="CJ2353" t="s">
        <v>95</v>
      </c>
      <c r="CK2353" t="s">
        <v>95</v>
      </c>
      <c r="CL2353" t="s">
        <v>95</v>
      </c>
      <c r="CM2353" t="s">
        <v>95</v>
      </c>
      <c r="CN2353" t="s">
        <v>95</v>
      </c>
      <c r="CO2353" t="s">
        <v>95</v>
      </c>
      <c r="CP2353" t="s">
        <v>95</v>
      </c>
      <c r="CQ2353" t="s">
        <v>95</v>
      </c>
      <c r="CR2353" t="s">
        <v>95</v>
      </c>
      <c r="CS2353" t="s">
        <v>95</v>
      </c>
      <c r="CT2353" t="s">
        <v>95</v>
      </c>
    </row>
    <row r="2354" spans="1:98" x14ac:dyDescent="0.35">
      <c r="A2354">
        <v>868</v>
      </c>
      <c r="B2354" t="s">
        <v>4161</v>
      </c>
      <c r="C2354">
        <v>0</v>
      </c>
      <c r="D2354">
        <v>1</v>
      </c>
      <c r="E2354">
        <v>0</v>
      </c>
      <c r="F2354" t="s">
        <v>1891</v>
      </c>
      <c r="G2354" t="s">
        <v>106</v>
      </c>
      <c r="H2354" t="s">
        <v>7173</v>
      </c>
      <c r="I2354" t="s">
        <v>1176</v>
      </c>
      <c r="J2354" t="s">
        <v>97</v>
      </c>
      <c r="K2354" t="s">
        <v>1175</v>
      </c>
      <c r="L2354">
        <v>25</v>
      </c>
      <c r="U2354">
        <v>5</v>
      </c>
      <c r="AO2354" t="s">
        <v>1098</v>
      </c>
      <c r="AP2354">
        <v>2</v>
      </c>
      <c r="AQ2354" t="s">
        <v>100</v>
      </c>
      <c r="AR2354">
        <v>1</v>
      </c>
      <c r="AS2354" t="s">
        <v>95</v>
      </c>
      <c r="AT2354" t="s">
        <v>95</v>
      </c>
      <c r="AU2354" t="s">
        <v>95</v>
      </c>
      <c r="AV2354">
        <v>84000</v>
      </c>
      <c r="BB2354" t="s">
        <v>95</v>
      </c>
      <c r="BC2354" t="s">
        <v>95</v>
      </c>
      <c r="BD2354" t="s">
        <v>95</v>
      </c>
      <c r="BE2354" t="s">
        <v>95</v>
      </c>
      <c r="BF2354" t="s">
        <v>95</v>
      </c>
      <c r="BG2354" t="s">
        <v>95</v>
      </c>
      <c r="BH2354" t="s">
        <v>95</v>
      </c>
      <c r="BI2354" t="s">
        <v>95</v>
      </c>
      <c r="BJ2354" t="s">
        <v>95</v>
      </c>
      <c r="BK2354" t="s">
        <v>95</v>
      </c>
      <c r="BL2354" t="s">
        <v>95</v>
      </c>
      <c r="BM2354" t="s">
        <v>95</v>
      </c>
      <c r="BN2354" t="s">
        <v>95</v>
      </c>
      <c r="BO2354" t="s">
        <v>95</v>
      </c>
      <c r="BP2354" t="s">
        <v>95</v>
      </c>
      <c r="BQ2354" t="s">
        <v>95</v>
      </c>
      <c r="BR2354" t="s">
        <v>95</v>
      </c>
      <c r="BS2354" t="s">
        <v>95</v>
      </c>
      <c r="BT2354" t="s">
        <v>95</v>
      </c>
      <c r="BU2354" t="s">
        <v>95</v>
      </c>
      <c r="BV2354" t="s">
        <v>95</v>
      </c>
      <c r="BW2354" t="s">
        <v>95</v>
      </c>
      <c r="BX2354" t="s">
        <v>95</v>
      </c>
      <c r="BY2354" t="s">
        <v>95</v>
      </c>
      <c r="BZ2354" t="s">
        <v>95</v>
      </c>
      <c r="CA2354" t="s">
        <v>95</v>
      </c>
      <c r="CB2354" t="s">
        <v>95</v>
      </c>
      <c r="CC2354" t="s">
        <v>95</v>
      </c>
      <c r="CD2354" t="s">
        <v>95</v>
      </c>
      <c r="CE2354" t="s">
        <v>95</v>
      </c>
      <c r="CF2354" t="s">
        <v>95</v>
      </c>
      <c r="CG2354" t="s">
        <v>95</v>
      </c>
      <c r="CH2354" t="s">
        <v>95</v>
      </c>
      <c r="CI2354" t="s">
        <v>95</v>
      </c>
      <c r="CJ2354" t="s">
        <v>95</v>
      </c>
      <c r="CK2354" t="s">
        <v>95</v>
      </c>
      <c r="CL2354" t="s">
        <v>95</v>
      </c>
      <c r="CM2354" t="s">
        <v>95</v>
      </c>
      <c r="CN2354" t="s">
        <v>95</v>
      </c>
      <c r="CO2354" t="s">
        <v>95</v>
      </c>
      <c r="CP2354" t="s">
        <v>95</v>
      </c>
      <c r="CQ2354" t="s">
        <v>95</v>
      </c>
      <c r="CR2354" t="s">
        <v>95</v>
      </c>
      <c r="CS2354" t="s">
        <v>95</v>
      </c>
      <c r="CT2354" t="s">
        <v>95</v>
      </c>
    </row>
    <row r="2355" spans="1:98" x14ac:dyDescent="0.35">
      <c r="A2355">
        <v>869</v>
      </c>
      <c r="B2355" t="s">
        <v>4162</v>
      </c>
      <c r="C2355">
        <v>0</v>
      </c>
      <c r="D2355">
        <v>1</v>
      </c>
      <c r="E2355">
        <v>0</v>
      </c>
      <c r="F2355" t="s">
        <v>1902</v>
      </c>
      <c r="G2355" t="s">
        <v>94</v>
      </c>
      <c r="H2355" t="s">
        <v>7174</v>
      </c>
      <c r="I2355" t="s">
        <v>1176</v>
      </c>
      <c r="J2355" t="s">
        <v>97</v>
      </c>
      <c r="K2355" t="s">
        <v>1175</v>
      </c>
      <c r="L2355">
        <v>14</v>
      </c>
      <c r="U2355">
        <v>5</v>
      </c>
      <c r="AO2355" t="s">
        <v>1098</v>
      </c>
      <c r="AP2355">
        <v>2</v>
      </c>
      <c r="AQ2355" t="s">
        <v>100</v>
      </c>
      <c r="AR2355">
        <v>1</v>
      </c>
      <c r="AS2355" t="s">
        <v>95</v>
      </c>
      <c r="AT2355" t="s">
        <v>95</v>
      </c>
      <c r="AU2355" t="s">
        <v>95</v>
      </c>
      <c r="AV2355">
        <v>6000</v>
      </c>
      <c r="BB2355" t="s">
        <v>3670</v>
      </c>
      <c r="BC2355" t="s">
        <v>3010</v>
      </c>
      <c r="BD2355" t="s">
        <v>1175</v>
      </c>
      <c r="BE2355">
        <v>14</v>
      </c>
      <c r="BN2355">
        <v>3</v>
      </c>
      <c r="CH2355" t="s">
        <v>3671</v>
      </c>
      <c r="CI2355">
        <v>2</v>
      </c>
      <c r="CJ2355" t="s">
        <v>100</v>
      </c>
      <c r="CK2355">
        <v>2</v>
      </c>
      <c r="CL2355" t="s">
        <v>95</v>
      </c>
      <c r="CM2355" t="s">
        <v>95</v>
      </c>
      <c r="CN2355" t="s">
        <v>95</v>
      </c>
      <c r="CO2355">
        <v>3000</v>
      </c>
    </row>
    <row r="2356" spans="1:98" x14ac:dyDescent="0.35">
      <c r="A2356">
        <v>870</v>
      </c>
      <c r="B2356" t="s">
        <v>4163</v>
      </c>
      <c r="C2356">
        <v>0</v>
      </c>
      <c r="D2356">
        <v>1</v>
      </c>
      <c r="E2356">
        <v>0</v>
      </c>
      <c r="F2356" t="s">
        <v>1902</v>
      </c>
      <c r="G2356" t="s">
        <v>102</v>
      </c>
      <c r="H2356" t="s">
        <v>7175</v>
      </c>
      <c r="I2356" t="s">
        <v>1176</v>
      </c>
      <c r="J2356" t="s">
        <v>97</v>
      </c>
      <c r="K2356" t="s">
        <v>1175</v>
      </c>
      <c r="L2356">
        <v>14</v>
      </c>
      <c r="U2356">
        <v>3</v>
      </c>
      <c r="AO2356" t="s">
        <v>1098</v>
      </c>
      <c r="AP2356">
        <v>2</v>
      </c>
      <c r="AQ2356" t="s">
        <v>100</v>
      </c>
      <c r="AR2356">
        <v>1</v>
      </c>
      <c r="AS2356" t="s">
        <v>95</v>
      </c>
      <c r="AT2356" t="s">
        <v>95</v>
      </c>
      <c r="AU2356" t="s">
        <v>95</v>
      </c>
      <c r="AV2356">
        <v>12000</v>
      </c>
      <c r="BB2356" t="s">
        <v>3670</v>
      </c>
      <c r="BC2356" t="s">
        <v>3010</v>
      </c>
      <c r="BD2356" t="s">
        <v>1175</v>
      </c>
      <c r="BE2356">
        <v>14</v>
      </c>
      <c r="BN2356">
        <v>3</v>
      </c>
      <c r="CH2356" t="s">
        <v>3671</v>
      </c>
      <c r="CI2356">
        <v>2</v>
      </c>
      <c r="CJ2356" t="s">
        <v>100</v>
      </c>
      <c r="CK2356">
        <v>2</v>
      </c>
      <c r="CL2356" t="s">
        <v>95</v>
      </c>
      <c r="CM2356" t="s">
        <v>95</v>
      </c>
      <c r="CN2356" t="s">
        <v>95</v>
      </c>
      <c r="CO2356">
        <v>6000</v>
      </c>
    </row>
    <row r="2357" spans="1:98" x14ac:dyDescent="0.35">
      <c r="A2357">
        <v>871</v>
      </c>
      <c r="B2357" t="s">
        <v>4164</v>
      </c>
      <c r="C2357">
        <v>0</v>
      </c>
      <c r="D2357">
        <v>1</v>
      </c>
      <c r="E2357">
        <v>0</v>
      </c>
      <c r="F2357" t="s">
        <v>1902</v>
      </c>
      <c r="G2357" t="s">
        <v>104</v>
      </c>
      <c r="H2357" t="s">
        <v>7176</v>
      </c>
      <c r="I2357" t="s">
        <v>1176</v>
      </c>
      <c r="J2357" t="s">
        <v>97</v>
      </c>
      <c r="K2357" t="s">
        <v>1175</v>
      </c>
      <c r="L2357">
        <v>14</v>
      </c>
      <c r="U2357">
        <v>3</v>
      </c>
      <c r="AO2357" t="s">
        <v>1098</v>
      </c>
      <c r="AP2357">
        <v>2</v>
      </c>
      <c r="AQ2357" t="s">
        <v>100</v>
      </c>
      <c r="AR2357">
        <v>1</v>
      </c>
      <c r="AS2357" t="s">
        <v>95</v>
      </c>
      <c r="AT2357" t="s">
        <v>95</v>
      </c>
      <c r="AU2357" t="s">
        <v>95</v>
      </c>
      <c r="AV2357">
        <v>19000</v>
      </c>
      <c r="BB2357" t="s">
        <v>3670</v>
      </c>
      <c r="BC2357" t="s">
        <v>3010</v>
      </c>
      <c r="BD2357" t="s">
        <v>1175</v>
      </c>
      <c r="BE2357">
        <v>14</v>
      </c>
      <c r="BN2357">
        <v>3</v>
      </c>
      <c r="CH2357" t="s">
        <v>3671</v>
      </c>
      <c r="CI2357">
        <v>2</v>
      </c>
      <c r="CJ2357" t="s">
        <v>100</v>
      </c>
      <c r="CK2357">
        <v>2</v>
      </c>
      <c r="CL2357" t="s">
        <v>95</v>
      </c>
      <c r="CM2357" t="s">
        <v>95</v>
      </c>
      <c r="CN2357" t="s">
        <v>95</v>
      </c>
      <c r="CO2357">
        <v>4000</v>
      </c>
    </row>
    <row r="2358" spans="1:98" x14ac:dyDescent="0.35">
      <c r="A2358">
        <v>872</v>
      </c>
      <c r="B2358" t="s">
        <v>4165</v>
      </c>
      <c r="C2358">
        <v>0</v>
      </c>
      <c r="D2358">
        <v>1</v>
      </c>
      <c r="E2358">
        <v>0</v>
      </c>
      <c r="F2358" t="s">
        <v>1902</v>
      </c>
      <c r="G2358" t="s">
        <v>106</v>
      </c>
      <c r="H2358" t="s">
        <v>7177</v>
      </c>
      <c r="I2358" t="s">
        <v>1176</v>
      </c>
      <c r="J2358" t="s">
        <v>97</v>
      </c>
      <c r="K2358" t="s">
        <v>1175</v>
      </c>
      <c r="L2358">
        <v>14</v>
      </c>
      <c r="U2358">
        <v>3</v>
      </c>
      <c r="AO2358" t="s">
        <v>1098</v>
      </c>
      <c r="AP2358">
        <v>2</v>
      </c>
      <c r="AQ2358" t="s">
        <v>100</v>
      </c>
      <c r="AR2358">
        <v>1</v>
      </c>
      <c r="AS2358" t="s">
        <v>95</v>
      </c>
      <c r="AT2358" t="s">
        <v>95</v>
      </c>
      <c r="AU2358" t="s">
        <v>95</v>
      </c>
      <c r="AV2358">
        <v>460000</v>
      </c>
      <c r="BB2358" t="s">
        <v>3670</v>
      </c>
      <c r="BC2358" t="s">
        <v>3010</v>
      </c>
      <c r="BD2358" t="s">
        <v>1175</v>
      </c>
      <c r="BE2358">
        <v>14</v>
      </c>
      <c r="BN2358">
        <v>5</v>
      </c>
      <c r="CH2358" t="s">
        <v>3671</v>
      </c>
      <c r="CI2358">
        <v>2</v>
      </c>
      <c r="CJ2358" t="s">
        <v>100</v>
      </c>
      <c r="CK2358">
        <v>2</v>
      </c>
      <c r="CL2358" t="s">
        <v>95</v>
      </c>
      <c r="CM2358" t="s">
        <v>95</v>
      </c>
      <c r="CN2358" t="s">
        <v>95</v>
      </c>
      <c r="CO2358">
        <v>74000</v>
      </c>
    </row>
    <row r="2359" spans="1:98" x14ac:dyDescent="0.35">
      <c r="A2359">
        <v>873</v>
      </c>
      <c r="B2359" t="s">
        <v>4166</v>
      </c>
      <c r="C2359">
        <v>0</v>
      </c>
      <c r="D2359">
        <v>1</v>
      </c>
      <c r="E2359">
        <v>0</v>
      </c>
      <c r="F2359" t="s">
        <v>1907</v>
      </c>
      <c r="G2359" t="s">
        <v>94</v>
      </c>
      <c r="H2359" t="s">
        <v>7178</v>
      </c>
      <c r="I2359" t="s">
        <v>1097</v>
      </c>
      <c r="J2359" t="s">
        <v>97</v>
      </c>
      <c r="K2359" t="s">
        <v>1096</v>
      </c>
      <c r="L2359">
        <v>14</v>
      </c>
      <c r="M2359" t="s">
        <v>144</v>
      </c>
      <c r="N2359" t="s">
        <v>140</v>
      </c>
      <c r="U2359">
        <v>2</v>
      </c>
      <c r="V2359" t="s">
        <v>1909</v>
      </c>
      <c r="W2359" t="s">
        <v>146</v>
      </c>
      <c r="AL2359" t="s">
        <v>123</v>
      </c>
      <c r="AN2359" t="s">
        <v>124</v>
      </c>
      <c r="AO2359" t="s">
        <v>1098</v>
      </c>
      <c r="AP2359">
        <v>2</v>
      </c>
      <c r="AQ2359" t="s">
        <v>100</v>
      </c>
      <c r="AR2359">
        <v>1</v>
      </c>
      <c r="AS2359" t="s">
        <v>95</v>
      </c>
      <c r="AT2359" t="s">
        <v>95</v>
      </c>
      <c r="AU2359" t="s">
        <v>95</v>
      </c>
      <c r="AV2359">
        <v>110000</v>
      </c>
      <c r="AY2359" t="s">
        <v>187</v>
      </c>
      <c r="AZ2359" t="s">
        <v>187</v>
      </c>
      <c r="BB2359" t="s">
        <v>3617</v>
      </c>
      <c r="BC2359" t="s">
        <v>3010</v>
      </c>
      <c r="BD2359" t="s">
        <v>1096</v>
      </c>
      <c r="BE2359">
        <v>16</v>
      </c>
      <c r="BF2359" t="s">
        <v>144</v>
      </c>
      <c r="BG2359" t="s">
        <v>140</v>
      </c>
      <c r="BN2359">
        <v>2</v>
      </c>
      <c r="BO2359" t="s">
        <v>4167</v>
      </c>
      <c r="BP2359" t="s">
        <v>146</v>
      </c>
      <c r="CE2359" t="s">
        <v>123</v>
      </c>
      <c r="CG2359" t="s">
        <v>124</v>
      </c>
      <c r="CH2359" t="s">
        <v>99</v>
      </c>
      <c r="CI2359">
        <v>1</v>
      </c>
      <c r="CJ2359" t="s">
        <v>100</v>
      </c>
      <c r="CK2359">
        <v>1</v>
      </c>
      <c r="CL2359" t="s">
        <v>95</v>
      </c>
      <c r="CM2359" t="s">
        <v>95</v>
      </c>
      <c r="CN2359" t="s">
        <v>95</v>
      </c>
      <c r="CO2359">
        <v>29000</v>
      </c>
      <c r="CR2359">
        <v>13</v>
      </c>
      <c r="CS2359">
        <v>18</v>
      </c>
    </row>
    <row r="2360" spans="1:98" x14ac:dyDescent="0.35">
      <c r="A2360">
        <v>874</v>
      </c>
      <c r="B2360" t="s">
        <v>4168</v>
      </c>
      <c r="C2360">
        <v>0</v>
      </c>
      <c r="D2360">
        <v>1</v>
      </c>
      <c r="E2360">
        <v>0</v>
      </c>
      <c r="F2360" t="s">
        <v>1907</v>
      </c>
      <c r="G2360" t="s">
        <v>102</v>
      </c>
      <c r="H2360" t="s">
        <v>7179</v>
      </c>
      <c r="I2360" t="s">
        <v>1097</v>
      </c>
      <c r="J2360" t="s">
        <v>97</v>
      </c>
      <c r="K2360" t="s">
        <v>1096</v>
      </c>
      <c r="L2360">
        <v>14</v>
      </c>
      <c r="U2360">
        <v>3</v>
      </c>
      <c r="AO2360" t="s">
        <v>1098</v>
      </c>
      <c r="AP2360">
        <v>2</v>
      </c>
      <c r="AQ2360" t="s">
        <v>100</v>
      </c>
      <c r="AR2360">
        <v>1</v>
      </c>
      <c r="AS2360" t="s">
        <v>95</v>
      </c>
      <c r="AT2360" t="s">
        <v>95</v>
      </c>
      <c r="AU2360" t="s">
        <v>95</v>
      </c>
      <c r="AV2360">
        <v>31000</v>
      </c>
      <c r="BB2360" t="s">
        <v>3617</v>
      </c>
      <c r="BC2360" t="s">
        <v>3010</v>
      </c>
      <c r="BD2360" t="s">
        <v>1096</v>
      </c>
      <c r="BE2360">
        <v>16</v>
      </c>
      <c r="BN2360">
        <v>3</v>
      </c>
      <c r="CH2360" t="s">
        <v>99</v>
      </c>
      <c r="CI2360">
        <v>1</v>
      </c>
      <c r="CJ2360" t="s">
        <v>100</v>
      </c>
      <c r="CK2360">
        <v>1</v>
      </c>
      <c r="CL2360" t="s">
        <v>95</v>
      </c>
      <c r="CM2360" t="s">
        <v>95</v>
      </c>
      <c r="CN2360" t="s">
        <v>95</v>
      </c>
      <c r="CO2360">
        <v>9000</v>
      </c>
    </row>
    <row r="2361" spans="1:98" x14ac:dyDescent="0.35">
      <c r="A2361">
        <v>875</v>
      </c>
      <c r="B2361" t="s">
        <v>4169</v>
      </c>
      <c r="C2361">
        <v>0</v>
      </c>
      <c r="D2361">
        <v>1</v>
      </c>
      <c r="E2361">
        <v>0</v>
      </c>
      <c r="F2361" t="s">
        <v>1907</v>
      </c>
      <c r="G2361" t="s">
        <v>104</v>
      </c>
      <c r="H2361" t="s">
        <v>7180</v>
      </c>
      <c r="I2361" t="s">
        <v>1097</v>
      </c>
      <c r="J2361" t="s">
        <v>97</v>
      </c>
      <c r="K2361" t="s">
        <v>1096</v>
      </c>
      <c r="L2361">
        <v>14</v>
      </c>
      <c r="U2361">
        <v>16</v>
      </c>
      <c r="AI2361" t="s">
        <v>124</v>
      </c>
      <c r="AO2361" t="s">
        <v>1098</v>
      </c>
      <c r="AP2361">
        <v>2</v>
      </c>
      <c r="AQ2361" t="s">
        <v>100</v>
      </c>
      <c r="AR2361">
        <v>1</v>
      </c>
      <c r="AS2361" t="s">
        <v>95</v>
      </c>
      <c r="AT2361" t="s">
        <v>95</v>
      </c>
      <c r="AU2361" t="s">
        <v>95</v>
      </c>
      <c r="AV2361" t="s">
        <v>95</v>
      </c>
      <c r="BB2361" t="s">
        <v>3617</v>
      </c>
      <c r="BC2361" t="s">
        <v>3010</v>
      </c>
      <c r="BD2361" t="s">
        <v>1096</v>
      </c>
      <c r="BE2361">
        <v>16</v>
      </c>
      <c r="BN2361">
        <v>16</v>
      </c>
      <c r="CB2361" t="s">
        <v>124</v>
      </c>
      <c r="CH2361" t="s">
        <v>99</v>
      </c>
      <c r="CI2361">
        <v>1</v>
      </c>
      <c r="CJ2361" t="s">
        <v>100</v>
      </c>
      <c r="CK2361">
        <v>1</v>
      </c>
      <c r="CL2361" t="s">
        <v>95</v>
      </c>
      <c r="CM2361" t="s">
        <v>95</v>
      </c>
      <c r="CN2361" t="s">
        <v>95</v>
      </c>
      <c r="CO2361" t="s">
        <v>95</v>
      </c>
    </row>
    <row r="2362" spans="1:98" x14ac:dyDescent="0.35">
      <c r="A2362">
        <v>876</v>
      </c>
      <c r="B2362" t="s">
        <v>4170</v>
      </c>
      <c r="C2362">
        <v>0</v>
      </c>
      <c r="D2362">
        <v>1</v>
      </c>
      <c r="E2362">
        <v>0</v>
      </c>
      <c r="F2362" t="s">
        <v>1907</v>
      </c>
      <c r="G2362" t="s">
        <v>106</v>
      </c>
      <c r="H2362" t="s">
        <v>7181</v>
      </c>
      <c r="I2362" t="s">
        <v>1097</v>
      </c>
      <c r="J2362" t="s">
        <v>97</v>
      </c>
      <c r="K2362" t="s">
        <v>1096</v>
      </c>
      <c r="L2362">
        <v>14</v>
      </c>
      <c r="U2362">
        <v>30</v>
      </c>
      <c r="AO2362" t="s">
        <v>1098</v>
      </c>
      <c r="AP2362">
        <v>2</v>
      </c>
      <c r="AQ2362" t="s">
        <v>100</v>
      </c>
      <c r="AR2362">
        <v>1</v>
      </c>
      <c r="AS2362" t="s">
        <v>95</v>
      </c>
      <c r="AT2362" t="s">
        <v>95</v>
      </c>
      <c r="AU2362" t="s">
        <v>95</v>
      </c>
      <c r="AV2362">
        <v>9000</v>
      </c>
      <c r="AW2362" t="s">
        <v>124</v>
      </c>
      <c r="AX2362" t="s">
        <v>1913</v>
      </c>
      <c r="BB2362" t="s">
        <v>3617</v>
      </c>
      <c r="BC2362" t="s">
        <v>3010</v>
      </c>
      <c r="BD2362" t="s">
        <v>1096</v>
      </c>
      <c r="BE2362">
        <v>16</v>
      </c>
      <c r="BN2362">
        <v>3</v>
      </c>
      <c r="CH2362" t="s">
        <v>99</v>
      </c>
      <c r="CI2362">
        <v>1</v>
      </c>
      <c r="CJ2362" t="s">
        <v>100</v>
      </c>
      <c r="CK2362">
        <v>1</v>
      </c>
      <c r="CL2362" t="s">
        <v>95</v>
      </c>
      <c r="CM2362" t="s">
        <v>95</v>
      </c>
      <c r="CN2362" t="s">
        <v>95</v>
      </c>
      <c r="CO2362">
        <v>3000</v>
      </c>
    </row>
    <row r="2363" spans="1:98" x14ac:dyDescent="0.35">
      <c r="A2363">
        <v>877</v>
      </c>
      <c r="B2363" t="s">
        <v>4171</v>
      </c>
      <c r="C2363">
        <v>0</v>
      </c>
      <c r="D2363">
        <v>1</v>
      </c>
      <c r="E2363">
        <v>0</v>
      </c>
      <c r="F2363" t="s">
        <v>1915</v>
      </c>
      <c r="G2363" t="s">
        <v>94</v>
      </c>
      <c r="H2363" t="s">
        <v>7182</v>
      </c>
      <c r="I2363" t="s">
        <v>1097</v>
      </c>
      <c r="J2363" t="s">
        <v>97</v>
      </c>
      <c r="K2363" t="s">
        <v>1096</v>
      </c>
      <c r="L2363">
        <v>18</v>
      </c>
      <c r="U2363">
        <v>10</v>
      </c>
      <c r="AO2363" t="s">
        <v>1098</v>
      </c>
      <c r="AP2363">
        <v>2</v>
      </c>
      <c r="AQ2363" t="s">
        <v>100</v>
      </c>
      <c r="AR2363">
        <v>2</v>
      </c>
      <c r="AS2363" t="s">
        <v>95</v>
      </c>
      <c r="AT2363" t="s">
        <v>95</v>
      </c>
      <c r="AU2363" t="s">
        <v>95</v>
      </c>
      <c r="AV2363">
        <v>13000</v>
      </c>
      <c r="BB2363" t="s">
        <v>3617</v>
      </c>
      <c r="BC2363" t="s">
        <v>3010</v>
      </c>
      <c r="BD2363" t="s">
        <v>1096</v>
      </c>
      <c r="BE2363">
        <v>20</v>
      </c>
      <c r="BN2363">
        <v>15</v>
      </c>
      <c r="CH2363" t="s">
        <v>99</v>
      </c>
      <c r="CI2363">
        <v>3</v>
      </c>
      <c r="CJ2363" t="s">
        <v>100</v>
      </c>
      <c r="CK2363">
        <v>2</v>
      </c>
      <c r="CL2363" t="s">
        <v>95</v>
      </c>
      <c r="CM2363" t="s">
        <v>95</v>
      </c>
      <c r="CN2363" t="s">
        <v>95</v>
      </c>
      <c r="CO2363">
        <v>4000</v>
      </c>
    </row>
    <row r="2364" spans="1:98" x14ac:dyDescent="0.35">
      <c r="A2364">
        <v>878</v>
      </c>
      <c r="B2364" t="s">
        <v>4172</v>
      </c>
      <c r="C2364">
        <v>0</v>
      </c>
      <c r="D2364">
        <v>1</v>
      </c>
      <c r="E2364">
        <v>0</v>
      </c>
      <c r="F2364" t="s">
        <v>1915</v>
      </c>
      <c r="G2364" t="s">
        <v>102</v>
      </c>
      <c r="H2364" t="s">
        <v>7183</v>
      </c>
      <c r="I2364" t="s">
        <v>1097</v>
      </c>
      <c r="J2364" t="s">
        <v>97</v>
      </c>
      <c r="K2364" t="s">
        <v>1096</v>
      </c>
      <c r="L2364">
        <v>18</v>
      </c>
      <c r="M2364" t="s">
        <v>144</v>
      </c>
      <c r="N2364" t="s">
        <v>140</v>
      </c>
      <c r="O2364" t="s">
        <v>144</v>
      </c>
      <c r="P2364" t="s">
        <v>284</v>
      </c>
      <c r="U2364">
        <v>2</v>
      </c>
      <c r="V2364" t="s">
        <v>1919</v>
      </c>
      <c r="W2364" t="s">
        <v>146</v>
      </c>
      <c r="Y2364" t="s">
        <v>1920</v>
      </c>
      <c r="Z2364" t="s">
        <v>146</v>
      </c>
      <c r="AL2364" t="s">
        <v>123</v>
      </c>
      <c r="AN2364" t="s">
        <v>124</v>
      </c>
      <c r="AO2364" t="s">
        <v>1098</v>
      </c>
      <c r="AP2364">
        <v>2</v>
      </c>
      <c r="AQ2364" t="s">
        <v>100</v>
      </c>
      <c r="AR2364">
        <v>2</v>
      </c>
      <c r="AS2364" t="s">
        <v>95</v>
      </c>
      <c r="AT2364" t="s">
        <v>95</v>
      </c>
      <c r="AU2364" t="s">
        <v>95</v>
      </c>
      <c r="AV2364">
        <v>310000</v>
      </c>
      <c r="AY2364" t="s">
        <v>172</v>
      </c>
      <c r="AZ2364">
        <v>80</v>
      </c>
      <c r="BB2364" t="s">
        <v>3617</v>
      </c>
      <c r="BC2364" t="s">
        <v>3010</v>
      </c>
      <c r="BD2364" t="s">
        <v>1096</v>
      </c>
      <c r="BE2364">
        <v>20</v>
      </c>
      <c r="BF2364" t="s">
        <v>144</v>
      </c>
      <c r="BG2364" t="s">
        <v>140</v>
      </c>
      <c r="BH2364" t="s">
        <v>144</v>
      </c>
      <c r="BI2364" t="s">
        <v>284</v>
      </c>
      <c r="BN2364">
        <v>2</v>
      </c>
      <c r="BO2364" t="s">
        <v>4173</v>
      </c>
      <c r="BP2364" t="s">
        <v>146</v>
      </c>
      <c r="BR2364" t="s">
        <v>4174</v>
      </c>
      <c r="BS2364" t="s">
        <v>146</v>
      </c>
      <c r="CE2364" t="s">
        <v>123</v>
      </c>
      <c r="CG2364" t="s">
        <v>124</v>
      </c>
      <c r="CH2364" t="s">
        <v>99</v>
      </c>
      <c r="CI2364">
        <v>3</v>
      </c>
      <c r="CJ2364" t="s">
        <v>100</v>
      </c>
      <c r="CK2364">
        <v>2</v>
      </c>
      <c r="CL2364" t="s">
        <v>95</v>
      </c>
      <c r="CM2364" t="s">
        <v>95</v>
      </c>
      <c r="CN2364" t="s">
        <v>95</v>
      </c>
      <c r="CO2364">
        <v>70000</v>
      </c>
      <c r="CR2364">
        <v>50</v>
      </c>
      <c r="CS2364">
        <v>48</v>
      </c>
      <c r="CT2364" t="s">
        <v>124</v>
      </c>
    </row>
    <row r="2365" spans="1:98" x14ac:dyDescent="0.35">
      <c r="A2365">
        <v>879</v>
      </c>
      <c r="B2365" t="s">
        <v>4175</v>
      </c>
      <c r="C2365">
        <v>0</v>
      </c>
      <c r="D2365">
        <v>1</v>
      </c>
      <c r="E2365">
        <v>0</v>
      </c>
      <c r="F2365" t="s">
        <v>1915</v>
      </c>
      <c r="G2365" t="s">
        <v>104</v>
      </c>
      <c r="H2365" t="s">
        <v>7184</v>
      </c>
      <c r="I2365" t="s">
        <v>1097</v>
      </c>
      <c r="J2365" t="s">
        <v>97</v>
      </c>
      <c r="K2365" t="s">
        <v>1096</v>
      </c>
      <c r="L2365">
        <v>18</v>
      </c>
      <c r="U2365">
        <v>3</v>
      </c>
      <c r="AO2365" t="s">
        <v>1098</v>
      </c>
      <c r="AP2365">
        <v>2</v>
      </c>
      <c r="AQ2365" t="s">
        <v>100</v>
      </c>
      <c r="AR2365">
        <v>2</v>
      </c>
      <c r="AS2365" t="s">
        <v>95</v>
      </c>
      <c r="AT2365" t="s">
        <v>95</v>
      </c>
      <c r="AU2365" t="s">
        <v>95</v>
      </c>
      <c r="AV2365">
        <v>11000</v>
      </c>
      <c r="BB2365" t="s">
        <v>3617</v>
      </c>
      <c r="BC2365" t="s">
        <v>3010</v>
      </c>
      <c r="BD2365" t="s">
        <v>1096</v>
      </c>
      <c r="BE2365">
        <v>20</v>
      </c>
      <c r="BN2365">
        <v>15</v>
      </c>
      <c r="CH2365" t="s">
        <v>99</v>
      </c>
      <c r="CI2365">
        <v>3</v>
      </c>
      <c r="CJ2365" t="s">
        <v>100</v>
      </c>
      <c r="CK2365">
        <v>2</v>
      </c>
      <c r="CL2365" t="s">
        <v>95</v>
      </c>
      <c r="CM2365" t="s">
        <v>95</v>
      </c>
      <c r="CN2365" t="s">
        <v>95</v>
      </c>
      <c r="CO2365">
        <v>8000</v>
      </c>
    </row>
    <row r="2366" spans="1:98" x14ac:dyDescent="0.35">
      <c r="A2366">
        <v>880</v>
      </c>
      <c r="B2366" t="s">
        <v>4176</v>
      </c>
      <c r="C2366">
        <v>0</v>
      </c>
      <c r="D2366">
        <v>1</v>
      </c>
      <c r="E2366">
        <v>0</v>
      </c>
      <c r="F2366" t="s">
        <v>1915</v>
      </c>
      <c r="G2366" t="s">
        <v>106</v>
      </c>
      <c r="H2366" t="s">
        <v>7185</v>
      </c>
      <c r="I2366" t="s">
        <v>1097</v>
      </c>
      <c r="J2366" t="s">
        <v>97</v>
      </c>
      <c r="K2366" t="s">
        <v>1096</v>
      </c>
      <c r="L2366">
        <v>18</v>
      </c>
      <c r="M2366" t="s">
        <v>129</v>
      </c>
      <c r="N2366" t="s">
        <v>128</v>
      </c>
      <c r="O2366" t="s">
        <v>144</v>
      </c>
      <c r="P2366" t="s">
        <v>128</v>
      </c>
      <c r="U2366">
        <v>27</v>
      </c>
      <c r="V2366" t="s">
        <v>1925</v>
      </c>
      <c r="W2366" t="s">
        <v>343</v>
      </c>
      <c r="Y2366" t="s">
        <v>1926</v>
      </c>
      <c r="Z2366" t="s">
        <v>146</v>
      </c>
      <c r="AL2366" t="s">
        <v>124</v>
      </c>
      <c r="AN2366" t="s">
        <v>124</v>
      </c>
      <c r="AO2366" t="s">
        <v>1098</v>
      </c>
      <c r="AP2366">
        <v>2</v>
      </c>
      <c r="AQ2366" t="s">
        <v>100</v>
      </c>
      <c r="AR2366">
        <v>2</v>
      </c>
      <c r="AS2366" t="s">
        <v>95</v>
      </c>
      <c r="AT2366" t="s">
        <v>95</v>
      </c>
      <c r="AU2366" t="s">
        <v>95</v>
      </c>
      <c r="AV2366">
        <v>110000</v>
      </c>
      <c r="BA2366" t="s">
        <v>124</v>
      </c>
      <c r="BB2366" t="s">
        <v>3617</v>
      </c>
      <c r="BC2366" t="s">
        <v>3010</v>
      </c>
      <c r="BD2366" t="s">
        <v>1096</v>
      </c>
      <c r="BE2366">
        <v>20</v>
      </c>
      <c r="BF2366" t="s">
        <v>144</v>
      </c>
      <c r="BG2366" t="s">
        <v>128</v>
      </c>
      <c r="BH2366" t="s">
        <v>129</v>
      </c>
      <c r="BI2366" t="s">
        <v>128</v>
      </c>
      <c r="BN2366">
        <v>27</v>
      </c>
      <c r="BO2366" t="s">
        <v>4177</v>
      </c>
      <c r="BP2366" t="s">
        <v>146</v>
      </c>
      <c r="BR2366" t="s">
        <v>4178</v>
      </c>
      <c r="BS2366" t="s">
        <v>343</v>
      </c>
      <c r="CE2366" t="s">
        <v>124</v>
      </c>
      <c r="CG2366" t="s">
        <v>124</v>
      </c>
      <c r="CH2366" t="s">
        <v>99</v>
      </c>
      <c r="CI2366">
        <v>3</v>
      </c>
      <c r="CJ2366" t="s">
        <v>100</v>
      </c>
      <c r="CK2366">
        <v>2</v>
      </c>
      <c r="CL2366" t="s">
        <v>95</v>
      </c>
      <c r="CM2366" t="s">
        <v>95</v>
      </c>
      <c r="CN2366" t="s">
        <v>95</v>
      </c>
      <c r="CO2366">
        <v>29000</v>
      </c>
      <c r="CT2366" t="s">
        <v>124</v>
      </c>
    </row>
    <row r="2367" spans="1:98" x14ac:dyDescent="0.35">
      <c r="A2367">
        <v>881</v>
      </c>
      <c r="B2367" t="s">
        <v>4179</v>
      </c>
      <c r="C2367">
        <v>0</v>
      </c>
      <c r="D2367">
        <v>1</v>
      </c>
      <c r="E2367">
        <v>0</v>
      </c>
      <c r="F2367" t="s">
        <v>1928</v>
      </c>
      <c r="G2367" t="s">
        <v>94</v>
      </c>
      <c r="H2367" t="s">
        <v>7186</v>
      </c>
      <c r="I2367" t="s">
        <v>1097</v>
      </c>
      <c r="J2367" t="s">
        <v>97</v>
      </c>
      <c r="K2367" t="s">
        <v>1096</v>
      </c>
      <c r="L2367">
        <v>35</v>
      </c>
      <c r="M2367" t="s">
        <v>129</v>
      </c>
      <c r="N2367" t="s">
        <v>140</v>
      </c>
      <c r="U2367">
        <v>2</v>
      </c>
      <c r="V2367" t="s">
        <v>1929</v>
      </c>
      <c r="W2367" t="s">
        <v>165</v>
      </c>
      <c r="AL2367" t="s">
        <v>123</v>
      </c>
      <c r="AN2367" t="s">
        <v>124</v>
      </c>
      <c r="AO2367" t="s">
        <v>1098</v>
      </c>
      <c r="AP2367">
        <v>1</v>
      </c>
      <c r="AQ2367" t="s">
        <v>100</v>
      </c>
      <c r="AR2367">
        <v>1</v>
      </c>
      <c r="AS2367" t="s">
        <v>95</v>
      </c>
      <c r="AT2367" t="s">
        <v>95</v>
      </c>
      <c r="AU2367" t="s">
        <v>95</v>
      </c>
      <c r="AV2367">
        <v>3500000</v>
      </c>
      <c r="AY2367" t="s">
        <v>172</v>
      </c>
      <c r="AZ2367" t="s">
        <v>172</v>
      </c>
      <c r="BB2367" t="s">
        <v>3617</v>
      </c>
      <c r="BC2367" t="s">
        <v>3010</v>
      </c>
      <c r="BD2367" t="s">
        <v>1096</v>
      </c>
      <c r="BE2367">
        <v>35</v>
      </c>
      <c r="BN2367">
        <v>16</v>
      </c>
      <c r="CB2367" t="s">
        <v>124</v>
      </c>
      <c r="CH2367" t="s">
        <v>99</v>
      </c>
      <c r="CI2367">
        <v>1</v>
      </c>
      <c r="CJ2367" t="s">
        <v>100</v>
      </c>
      <c r="CK2367">
        <v>1</v>
      </c>
      <c r="CL2367" t="s">
        <v>95</v>
      </c>
      <c r="CM2367" t="s">
        <v>95</v>
      </c>
      <c r="CN2367" t="s">
        <v>95</v>
      </c>
      <c r="CO2367" t="s">
        <v>95</v>
      </c>
    </row>
    <row r="2368" spans="1:98" x14ac:dyDescent="0.35">
      <c r="A2368">
        <v>882</v>
      </c>
      <c r="B2368" t="s">
        <v>4180</v>
      </c>
      <c r="C2368">
        <v>0</v>
      </c>
      <c r="D2368">
        <v>1</v>
      </c>
      <c r="E2368">
        <v>0</v>
      </c>
      <c r="F2368" t="s">
        <v>1928</v>
      </c>
      <c r="G2368" t="s">
        <v>102</v>
      </c>
      <c r="H2368" t="s">
        <v>7187</v>
      </c>
      <c r="I2368" t="s">
        <v>1097</v>
      </c>
      <c r="J2368" t="s">
        <v>97</v>
      </c>
      <c r="K2368" t="s">
        <v>1096</v>
      </c>
      <c r="L2368">
        <v>35</v>
      </c>
      <c r="M2368" t="s">
        <v>144</v>
      </c>
      <c r="N2368" t="s">
        <v>140</v>
      </c>
      <c r="U2368">
        <v>2</v>
      </c>
      <c r="V2368" t="s">
        <v>1932</v>
      </c>
      <c r="W2368" t="s">
        <v>146</v>
      </c>
      <c r="AL2368" t="s">
        <v>123</v>
      </c>
      <c r="AN2368" t="s">
        <v>124</v>
      </c>
      <c r="AO2368" t="s">
        <v>1098</v>
      </c>
      <c r="AP2368">
        <v>1</v>
      </c>
      <c r="AQ2368" t="s">
        <v>100</v>
      </c>
      <c r="AR2368">
        <v>1</v>
      </c>
      <c r="AS2368" t="s">
        <v>95</v>
      </c>
      <c r="AT2368" t="s">
        <v>95</v>
      </c>
      <c r="AU2368" t="s">
        <v>95</v>
      </c>
      <c r="AV2368">
        <v>190000</v>
      </c>
      <c r="AY2368">
        <v>14</v>
      </c>
      <c r="AZ2368">
        <v>23</v>
      </c>
      <c r="BB2368" t="s">
        <v>3617</v>
      </c>
      <c r="BC2368" t="s">
        <v>3010</v>
      </c>
      <c r="BD2368" t="s">
        <v>1096</v>
      </c>
      <c r="BE2368">
        <v>35</v>
      </c>
      <c r="BF2368" t="s">
        <v>144</v>
      </c>
      <c r="BG2368" t="s">
        <v>140</v>
      </c>
      <c r="BN2368">
        <v>2</v>
      </c>
      <c r="BO2368" t="s">
        <v>4181</v>
      </c>
      <c r="BP2368" t="s">
        <v>146</v>
      </c>
      <c r="CG2368" t="s">
        <v>124</v>
      </c>
      <c r="CH2368" t="s">
        <v>99</v>
      </c>
      <c r="CI2368">
        <v>1</v>
      </c>
      <c r="CJ2368" t="s">
        <v>100</v>
      </c>
      <c r="CK2368">
        <v>1</v>
      </c>
      <c r="CL2368" t="s">
        <v>95</v>
      </c>
      <c r="CM2368" t="s">
        <v>95</v>
      </c>
      <c r="CN2368" t="s">
        <v>95</v>
      </c>
      <c r="CO2368">
        <v>110000</v>
      </c>
      <c r="CR2368" t="s">
        <v>172</v>
      </c>
      <c r="CS2368">
        <v>50</v>
      </c>
    </row>
    <row r="2369" spans="1:97" x14ac:dyDescent="0.35">
      <c r="A2369">
        <v>883</v>
      </c>
      <c r="B2369" t="s">
        <v>4182</v>
      </c>
      <c r="C2369">
        <v>0</v>
      </c>
      <c r="D2369">
        <v>1</v>
      </c>
      <c r="E2369">
        <v>0</v>
      </c>
      <c r="F2369" t="s">
        <v>1928</v>
      </c>
      <c r="G2369" t="s">
        <v>104</v>
      </c>
      <c r="H2369" t="s">
        <v>7188</v>
      </c>
      <c r="I2369" t="s">
        <v>1097</v>
      </c>
      <c r="J2369" t="s">
        <v>97</v>
      </c>
      <c r="K2369" t="s">
        <v>1096</v>
      </c>
      <c r="L2369">
        <v>35</v>
      </c>
      <c r="U2369">
        <v>16</v>
      </c>
      <c r="AI2369" t="s">
        <v>124</v>
      </c>
      <c r="AO2369" t="s">
        <v>1098</v>
      </c>
      <c r="AP2369">
        <v>1</v>
      </c>
      <c r="AQ2369" t="s">
        <v>100</v>
      </c>
      <c r="AR2369">
        <v>1</v>
      </c>
      <c r="AS2369" t="s">
        <v>95</v>
      </c>
      <c r="AT2369" t="s">
        <v>95</v>
      </c>
      <c r="AU2369" t="s">
        <v>95</v>
      </c>
      <c r="AV2369" t="s">
        <v>95</v>
      </c>
      <c r="BB2369" t="s">
        <v>3617</v>
      </c>
      <c r="BC2369" t="s">
        <v>3010</v>
      </c>
      <c r="BD2369" t="s">
        <v>1096</v>
      </c>
      <c r="BE2369">
        <v>35</v>
      </c>
      <c r="BN2369">
        <v>16</v>
      </c>
      <c r="CB2369" t="s">
        <v>124</v>
      </c>
      <c r="CH2369" t="s">
        <v>99</v>
      </c>
      <c r="CI2369">
        <v>1</v>
      </c>
      <c r="CJ2369" t="s">
        <v>100</v>
      </c>
      <c r="CK2369">
        <v>1</v>
      </c>
      <c r="CL2369" t="s">
        <v>95</v>
      </c>
      <c r="CM2369" t="s">
        <v>95</v>
      </c>
      <c r="CN2369" t="s">
        <v>95</v>
      </c>
      <c r="CO2369" t="s">
        <v>95</v>
      </c>
    </row>
    <row r="2370" spans="1:97" x14ac:dyDescent="0.35">
      <c r="A2370">
        <v>884</v>
      </c>
      <c r="B2370" t="s">
        <v>4183</v>
      </c>
      <c r="C2370">
        <v>0</v>
      </c>
      <c r="D2370">
        <v>1</v>
      </c>
      <c r="E2370">
        <v>0</v>
      </c>
      <c r="F2370" t="s">
        <v>1928</v>
      </c>
      <c r="G2370" t="s">
        <v>106</v>
      </c>
      <c r="H2370" t="s">
        <v>7189</v>
      </c>
      <c r="I2370" t="s">
        <v>1097</v>
      </c>
      <c r="J2370" t="s">
        <v>97</v>
      </c>
      <c r="K2370" t="s">
        <v>1096</v>
      </c>
      <c r="L2370">
        <v>35</v>
      </c>
      <c r="U2370">
        <v>3</v>
      </c>
      <c r="AO2370" t="s">
        <v>1098</v>
      </c>
      <c r="AP2370">
        <v>1</v>
      </c>
      <c r="AQ2370" t="s">
        <v>100</v>
      </c>
      <c r="AR2370">
        <v>1</v>
      </c>
      <c r="AS2370" t="s">
        <v>95</v>
      </c>
      <c r="AT2370" t="s">
        <v>95</v>
      </c>
      <c r="AU2370" t="s">
        <v>95</v>
      </c>
      <c r="AV2370">
        <v>140000</v>
      </c>
      <c r="BB2370" t="s">
        <v>3617</v>
      </c>
      <c r="BC2370" t="s">
        <v>3010</v>
      </c>
      <c r="BD2370" t="s">
        <v>1096</v>
      </c>
      <c r="BE2370">
        <v>35</v>
      </c>
      <c r="BN2370">
        <v>15</v>
      </c>
      <c r="CH2370" t="s">
        <v>99</v>
      </c>
      <c r="CI2370">
        <v>1</v>
      </c>
      <c r="CJ2370" t="s">
        <v>100</v>
      </c>
      <c r="CK2370">
        <v>1</v>
      </c>
      <c r="CL2370" t="s">
        <v>95</v>
      </c>
      <c r="CM2370" t="s">
        <v>95</v>
      </c>
      <c r="CN2370" t="s">
        <v>95</v>
      </c>
      <c r="CO2370">
        <v>41000</v>
      </c>
    </row>
    <row r="2371" spans="1:97" x14ac:dyDescent="0.35">
      <c r="A2371">
        <v>885</v>
      </c>
      <c r="B2371" t="s">
        <v>4184</v>
      </c>
      <c r="C2371">
        <v>0</v>
      </c>
      <c r="D2371">
        <v>1</v>
      </c>
      <c r="E2371">
        <v>0</v>
      </c>
      <c r="F2371" t="s">
        <v>1936</v>
      </c>
      <c r="G2371" t="s">
        <v>94</v>
      </c>
      <c r="H2371" t="s">
        <v>7190</v>
      </c>
      <c r="I2371" t="s">
        <v>1130</v>
      </c>
      <c r="J2371" t="s">
        <v>97</v>
      </c>
      <c r="K2371" t="s">
        <v>1128</v>
      </c>
      <c r="L2371">
        <v>35</v>
      </c>
      <c r="M2371" t="s">
        <v>144</v>
      </c>
      <c r="N2371" t="s">
        <v>120</v>
      </c>
      <c r="U2371">
        <v>1</v>
      </c>
      <c r="V2371" t="s">
        <v>1938</v>
      </c>
      <c r="W2371" t="s">
        <v>146</v>
      </c>
      <c r="AL2371" t="s">
        <v>123</v>
      </c>
      <c r="AN2371" t="s">
        <v>124</v>
      </c>
      <c r="AO2371" t="s">
        <v>95</v>
      </c>
      <c r="AP2371" t="s">
        <v>95</v>
      </c>
      <c r="AQ2371" t="s">
        <v>95</v>
      </c>
      <c r="AR2371" t="s">
        <v>95</v>
      </c>
      <c r="AS2371" t="s">
        <v>95</v>
      </c>
      <c r="AT2371" t="s">
        <v>95</v>
      </c>
      <c r="AU2371" t="s">
        <v>95</v>
      </c>
      <c r="AV2371">
        <v>48000</v>
      </c>
      <c r="AX2371">
        <v>9</v>
      </c>
      <c r="AY2371">
        <v>31</v>
      </c>
      <c r="BB2371" t="s">
        <v>3640</v>
      </c>
      <c r="BC2371" t="s">
        <v>3010</v>
      </c>
      <c r="BD2371" t="s">
        <v>1128</v>
      </c>
      <c r="BE2371">
        <v>31</v>
      </c>
      <c r="BF2371" t="s">
        <v>144</v>
      </c>
      <c r="BG2371" t="s">
        <v>140</v>
      </c>
      <c r="BN2371">
        <v>2</v>
      </c>
      <c r="BO2371" t="s">
        <v>4185</v>
      </c>
      <c r="BP2371" t="s">
        <v>146</v>
      </c>
      <c r="CE2371" t="s">
        <v>123</v>
      </c>
      <c r="CG2371" t="s">
        <v>124</v>
      </c>
      <c r="CH2371" t="s">
        <v>95</v>
      </c>
      <c r="CI2371" t="s">
        <v>95</v>
      </c>
      <c r="CJ2371" t="s">
        <v>95</v>
      </c>
      <c r="CK2371" t="s">
        <v>95</v>
      </c>
      <c r="CL2371" t="s">
        <v>95</v>
      </c>
      <c r="CM2371" t="s">
        <v>95</v>
      </c>
      <c r="CN2371" t="s">
        <v>95</v>
      </c>
      <c r="CO2371">
        <v>54000</v>
      </c>
      <c r="CQ2371">
        <v>22</v>
      </c>
      <c r="CR2371">
        <v>19</v>
      </c>
    </row>
    <row r="2372" spans="1:97" x14ac:dyDescent="0.35">
      <c r="A2372">
        <v>886</v>
      </c>
      <c r="B2372" t="s">
        <v>4186</v>
      </c>
      <c r="C2372">
        <v>0</v>
      </c>
      <c r="D2372">
        <v>1</v>
      </c>
      <c r="E2372">
        <v>0</v>
      </c>
      <c r="F2372" t="s">
        <v>1936</v>
      </c>
      <c r="G2372" t="s">
        <v>102</v>
      </c>
      <c r="H2372" t="s">
        <v>7191</v>
      </c>
      <c r="I2372" t="s">
        <v>1130</v>
      </c>
      <c r="J2372" t="s">
        <v>97</v>
      </c>
      <c r="K2372" t="s">
        <v>1128</v>
      </c>
      <c r="L2372">
        <v>35</v>
      </c>
      <c r="U2372">
        <v>4</v>
      </c>
      <c r="AO2372" t="s">
        <v>95</v>
      </c>
      <c r="AP2372" t="s">
        <v>95</v>
      </c>
      <c r="AQ2372" t="s">
        <v>95</v>
      </c>
      <c r="AR2372" t="s">
        <v>95</v>
      </c>
      <c r="AS2372" t="s">
        <v>95</v>
      </c>
      <c r="AT2372" t="s">
        <v>95</v>
      </c>
      <c r="AU2372" t="s">
        <v>95</v>
      </c>
      <c r="AV2372">
        <v>13000</v>
      </c>
      <c r="BB2372" t="s">
        <v>3640</v>
      </c>
      <c r="BC2372" t="s">
        <v>3010</v>
      </c>
      <c r="BD2372" t="s">
        <v>1128</v>
      </c>
      <c r="BE2372">
        <v>31</v>
      </c>
      <c r="BN2372">
        <v>3</v>
      </c>
      <c r="CH2372" t="s">
        <v>95</v>
      </c>
      <c r="CI2372" t="s">
        <v>95</v>
      </c>
      <c r="CJ2372" t="s">
        <v>95</v>
      </c>
      <c r="CK2372" t="s">
        <v>95</v>
      </c>
      <c r="CL2372" t="s">
        <v>95</v>
      </c>
      <c r="CM2372" t="s">
        <v>95</v>
      </c>
      <c r="CN2372" t="s">
        <v>95</v>
      </c>
      <c r="CO2372">
        <v>31000</v>
      </c>
    </row>
    <row r="2373" spans="1:97" x14ac:dyDescent="0.35">
      <c r="A2373">
        <v>887</v>
      </c>
      <c r="B2373" t="s">
        <v>4187</v>
      </c>
      <c r="C2373">
        <v>0</v>
      </c>
      <c r="D2373">
        <v>1</v>
      </c>
      <c r="E2373">
        <v>0</v>
      </c>
      <c r="F2373" t="s">
        <v>1936</v>
      </c>
      <c r="G2373" t="s">
        <v>104</v>
      </c>
      <c r="H2373" t="s">
        <v>7192</v>
      </c>
      <c r="I2373" t="s">
        <v>1130</v>
      </c>
      <c r="J2373" t="s">
        <v>97</v>
      </c>
      <c r="K2373" t="s">
        <v>1128</v>
      </c>
      <c r="L2373">
        <v>35</v>
      </c>
      <c r="U2373">
        <v>3</v>
      </c>
      <c r="AO2373" t="s">
        <v>95</v>
      </c>
      <c r="AP2373" t="s">
        <v>95</v>
      </c>
      <c r="AQ2373" t="s">
        <v>95</v>
      </c>
      <c r="AR2373" t="s">
        <v>95</v>
      </c>
      <c r="AS2373" t="s">
        <v>95</v>
      </c>
      <c r="AT2373" t="s">
        <v>95</v>
      </c>
      <c r="AU2373" t="s">
        <v>95</v>
      </c>
      <c r="AV2373">
        <v>9000</v>
      </c>
      <c r="BB2373" t="s">
        <v>3640</v>
      </c>
      <c r="BC2373" t="s">
        <v>3010</v>
      </c>
      <c r="BD2373" t="s">
        <v>1128</v>
      </c>
      <c r="BE2373">
        <v>31</v>
      </c>
      <c r="BN2373">
        <v>3</v>
      </c>
      <c r="CH2373" t="s">
        <v>95</v>
      </c>
      <c r="CI2373" t="s">
        <v>95</v>
      </c>
      <c r="CJ2373" t="s">
        <v>95</v>
      </c>
      <c r="CK2373" t="s">
        <v>95</v>
      </c>
      <c r="CL2373" t="s">
        <v>95</v>
      </c>
      <c r="CM2373" t="s">
        <v>95</v>
      </c>
      <c r="CN2373" t="s">
        <v>95</v>
      </c>
      <c r="CO2373">
        <v>23000</v>
      </c>
    </row>
    <row r="2374" spans="1:97" x14ac:dyDescent="0.35">
      <c r="A2374">
        <v>888</v>
      </c>
      <c r="B2374" t="s">
        <v>4188</v>
      </c>
      <c r="C2374">
        <v>0</v>
      </c>
      <c r="D2374">
        <v>1</v>
      </c>
      <c r="E2374">
        <v>0</v>
      </c>
      <c r="F2374" t="s">
        <v>1936</v>
      </c>
      <c r="G2374" t="s">
        <v>106</v>
      </c>
      <c r="H2374" t="s">
        <v>7193</v>
      </c>
      <c r="I2374" t="s">
        <v>1130</v>
      </c>
      <c r="J2374" t="s">
        <v>97</v>
      </c>
      <c r="K2374" t="s">
        <v>1128</v>
      </c>
      <c r="L2374">
        <v>35</v>
      </c>
      <c r="U2374">
        <v>3</v>
      </c>
      <c r="AO2374" t="s">
        <v>95</v>
      </c>
      <c r="AP2374" t="s">
        <v>95</v>
      </c>
      <c r="AQ2374" t="s">
        <v>95</v>
      </c>
      <c r="AR2374" t="s">
        <v>95</v>
      </c>
      <c r="AS2374" t="s">
        <v>95</v>
      </c>
      <c r="AT2374" t="s">
        <v>95</v>
      </c>
      <c r="AU2374" t="s">
        <v>95</v>
      </c>
      <c r="AV2374">
        <v>18000</v>
      </c>
      <c r="BB2374" t="s">
        <v>3640</v>
      </c>
      <c r="BC2374" t="s">
        <v>3010</v>
      </c>
      <c r="BD2374" t="s">
        <v>1128</v>
      </c>
      <c r="BE2374">
        <v>31</v>
      </c>
      <c r="BN2374">
        <v>5</v>
      </c>
      <c r="CH2374" t="s">
        <v>95</v>
      </c>
      <c r="CI2374" t="s">
        <v>95</v>
      </c>
      <c r="CJ2374" t="s">
        <v>95</v>
      </c>
      <c r="CK2374" t="s">
        <v>95</v>
      </c>
      <c r="CL2374" t="s">
        <v>95</v>
      </c>
      <c r="CM2374" t="s">
        <v>95</v>
      </c>
      <c r="CN2374" t="s">
        <v>95</v>
      </c>
      <c r="CO2374">
        <v>35000</v>
      </c>
    </row>
    <row r="2375" spans="1:97" x14ac:dyDescent="0.35">
      <c r="A2375">
        <v>889</v>
      </c>
      <c r="B2375" t="s">
        <v>4189</v>
      </c>
      <c r="C2375">
        <v>0</v>
      </c>
      <c r="D2375">
        <v>1</v>
      </c>
      <c r="E2375">
        <v>0</v>
      </c>
      <c r="F2375" t="s">
        <v>1943</v>
      </c>
      <c r="G2375" t="s">
        <v>94</v>
      </c>
      <c r="H2375" t="s">
        <v>7194</v>
      </c>
      <c r="I2375" t="s">
        <v>1097</v>
      </c>
      <c r="J2375" t="s">
        <v>97</v>
      </c>
      <c r="K2375" t="s">
        <v>1096</v>
      </c>
      <c r="L2375">
        <v>3</v>
      </c>
      <c r="U2375">
        <v>3</v>
      </c>
      <c r="AO2375" t="s">
        <v>1098</v>
      </c>
      <c r="AP2375">
        <v>2</v>
      </c>
      <c r="AQ2375" t="s">
        <v>100</v>
      </c>
      <c r="AR2375">
        <v>2</v>
      </c>
      <c r="AS2375" t="s">
        <v>95</v>
      </c>
      <c r="AT2375" t="s">
        <v>95</v>
      </c>
      <c r="AU2375" t="s">
        <v>95</v>
      </c>
      <c r="AV2375">
        <v>71000</v>
      </c>
      <c r="BB2375" t="s">
        <v>3617</v>
      </c>
      <c r="BC2375" t="s">
        <v>3010</v>
      </c>
      <c r="BD2375" t="s">
        <v>1096</v>
      </c>
      <c r="BE2375">
        <v>5</v>
      </c>
      <c r="BN2375">
        <v>3</v>
      </c>
      <c r="CH2375" t="s">
        <v>99</v>
      </c>
      <c r="CI2375">
        <v>2</v>
      </c>
      <c r="CJ2375" t="s">
        <v>100</v>
      </c>
      <c r="CK2375">
        <v>2</v>
      </c>
      <c r="CL2375" t="s">
        <v>95</v>
      </c>
      <c r="CM2375" t="s">
        <v>95</v>
      </c>
      <c r="CN2375" t="s">
        <v>95</v>
      </c>
      <c r="CO2375">
        <v>42000</v>
      </c>
    </row>
    <row r="2376" spans="1:97" x14ac:dyDescent="0.35">
      <c r="A2376">
        <v>890</v>
      </c>
      <c r="B2376" t="s">
        <v>4190</v>
      </c>
      <c r="C2376">
        <v>0</v>
      </c>
      <c r="D2376">
        <v>1</v>
      </c>
      <c r="E2376">
        <v>0</v>
      </c>
      <c r="F2376" t="s">
        <v>1943</v>
      </c>
      <c r="G2376" t="s">
        <v>102</v>
      </c>
      <c r="H2376" t="s">
        <v>7195</v>
      </c>
      <c r="I2376" t="s">
        <v>1097</v>
      </c>
      <c r="J2376" t="s">
        <v>97</v>
      </c>
      <c r="K2376" t="s">
        <v>1096</v>
      </c>
      <c r="L2376">
        <v>3</v>
      </c>
      <c r="M2376" t="s">
        <v>144</v>
      </c>
      <c r="N2376" t="s">
        <v>140</v>
      </c>
      <c r="U2376">
        <v>2</v>
      </c>
      <c r="V2376" t="s">
        <v>1946</v>
      </c>
      <c r="W2376" t="s">
        <v>146</v>
      </c>
      <c r="AL2376" t="s">
        <v>123</v>
      </c>
      <c r="AN2376" t="s">
        <v>124</v>
      </c>
      <c r="AO2376" t="s">
        <v>1098</v>
      </c>
      <c r="AP2376">
        <v>2</v>
      </c>
      <c r="AQ2376" t="s">
        <v>100</v>
      </c>
      <c r="AR2376">
        <v>2</v>
      </c>
      <c r="AS2376" t="s">
        <v>95</v>
      </c>
      <c r="AT2376" t="s">
        <v>95</v>
      </c>
      <c r="AU2376" t="s">
        <v>95</v>
      </c>
      <c r="AV2376">
        <v>320000</v>
      </c>
      <c r="AY2376">
        <v>13</v>
      </c>
      <c r="AZ2376">
        <v>12</v>
      </c>
      <c r="BB2376" t="s">
        <v>3617</v>
      </c>
      <c r="BC2376" t="s">
        <v>3010</v>
      </c>
      <c r="BD2376" t="s">
        <v>1096</v>
      </c>
      <c r="BE2376">
        <v>5</v>
      </c>
      <c r="BF2376" t="s">
        <v>144</v>
      </c>
      <c r="BG2376" t="s">
        <v>140</v>
      </c>
      <c r="BH2376" t="s">
        <v>144</v>
      </c>
      <c r="BI2376" t="s">
        <v>284</v>
      </c>
      <c r="BN2376">
        <v>2</v>
      </c>
      <c r="BO2376" t="s">
        <v>4191</v>
      </c>
      <c r="BP2376" t="s">
        <v>146</v>
      </c>
      <c r="BR2376" t="s">
        <v>4192</v>
      </c>
      <c r="BS2376" t="s">
        <v>146</v>
      </c>
      <c r="CE2376" t="s">
        <v>123</v>
      </c>
      <c r="CG2376" t="s">
        <v>124</v>
      </c>
      <c r="CH2376" t="s">
        <v>99</v>
      </c>
      <c r="CI2376">
        <v>2</v>
      </c>
      <c r="CJ2376" t="s">
        <v>100</v>
      </c>
      <c r="CK2376">
        <v>2</v>
      </c>
      <c r="CL2376" t="s">
        <v>95</v>
      </c>
      <c r="CM2376" t="s">
        <v>95</v>
      </c>
      <c r="CN2376" t="s">
        <v>95</v>
      </c>
      <c r="CO2376">
        <v>120000</v>
      </c>
      <c r="CR2376">
        <v>50</v>
      </c>
      <c r="CS2376">
        <v>50</v>
      </c>
    </row>
    <row r="2377" spans="1:97" x14ac:dyDescent="0.35">
      <c r="A2377">
        <v>891</v>
      </c>
      <c r="B2377" t="s">
        <v>4193</v>
      </c>
      <c r="C2377">
        <v>0</v>
      </c>
      <c r="D2377">
        <v>1</v>
      </c>
      <c r="E2377">
        <v>0</v>
      </c>
      <c r="F2377" t="s">
        <v>1943</v>
      </c>
      <c r="G2377" t="s">
        <v>104</v>
      </c>
      <c r="H2377" t="s">
        <v>7196</v>
      </c>
      <c r="I2377" t="s">
        <v>1097</v>
      </c>
      <c r="J2377" t="s">
        <v>97</v>
      </c>
      <c r="K2377" t="s">
        <v>1096</v>
      </c>
      <c r="L2377">
        <v>3</v>
      </c>
      <c r="U2377">
        <v>3</v>
      </c>
      <c r="AO2377" t="s">
        <v>1098</v>
      </c>
      <c r="AP2377">
        <v>2</v>
      </c>
      <c r="AQ2377" t="s">
        <v>100</v>
      </c>
      <c r="AR2377">
        <v>2</v>
      </c>
      <c r="AS2377" t="s">
        <v>95</v>
      </c>
      <c r="AT2377" t="s">
        <v>95</v>
      </c>
      <c r="AU2377" t="s">
        <v>95</v>
      </c>
      <c r="AV2377">
        <v>33000</v>
      </c>
      <c r="BB2377" t="s">
        <v>3617</v>
      </c>
      <c r="BC2377" t="s">
        <v>3010</v>
      </c>
      <c r="BD2377" t="s">
        <v>1096</v>
      </c>
      <c r="BE2377">
        <v>5</v>
      </c>
      <c r="BN2377">
        <v>3</v>
      </c>
      <c r="CH2377" t="s">
        <v>99</v>
      </c>
      <c r="CI2377">
        <v>2</v>
      </c>
      <c r="CJ2377" t="s">
        <v>100</v>
      </c>
      <c r="CK2377">
        <v>2</v>
      </c>
      <c r="CL2377" t="s">
        <v>95</v>
      </c>
      <c r="CM2377" t="s">
        <v>95</v>
      </c>
      <c r="CN2377" t="s">
        <v>95</v>
      </c>
      <c r="CO2377">
        <v>12000</v>
      </c>
    </row>
    <row r="2378" spans="1:97" x14ac:dyDescent="0.35">
      <c r="A2378">
        <v>892</v>
      </c>
      <c r="B2378" t="s">
        <v>4194</v>
      </c>
      <c r="C2378">
        <v>0</v>
      </c>
      <c r="D2378">
        <v>1</v>
      </c>
      <c r="E2378">
        <v>0</v>
      </c>
      <c r="F2378" t="s">
        <v>1943</v>
      </c>
      <c r="G2378" t="s">
        <v>106</v>
      </c>
      <c r="H2378" t="s">
        <v>7197</v>
      </c>
      <c r="I2378" t="s">
        <v>1097</v>
      </c>
      <c r="J2378" t="s">
        <v>97</v>
      </c>
      <c r="K2378" t="s">
        <v>1096</v>
      </c>
      <c r="L2378">
        <v>3</v>
      </c>
      <c r="U2378">
        <v>5</v>
      </c>
      <c r="AO2378" t="s">
        <v>1098</v>
      </c>
      <c r="AP2378">
        <v>2</v>
      </c>
      <c r="AQ2378" t="s">
        <v>100</v>
      </c>
      <c r="AR2378">
        <v>2</v>
      </c>
      <c r="AS2378" t="s">
        <v>95</v>
      </c>
      <c r="AT2378" t="s">
        <v>95</v>
      </c>
      <c r="AU2378" t="s">
        <v>95</v>
      </c>
      <c r="AV2378">
        <v>41000</v>
      </c>
      <c r="BB2378" t="s">
        <v>3617</v>
      </c>
      <c r="BC2378" t="s">
        <v>3010</v>
      </c>
      <c r="BD2378" t="s">
        <v>1096</v>
      </c>
      <c r="BE2378">
        <v>5</v>
      </c>
      <c r="BN2378">
        <v>3</v>
      </c>
      <c r="CH2378" t="s">
        <v>99</v>
      </c>
      <c r="CI2378">
        <v>2</v>
      </c>
      <c r="CJ2378" t="s">
        <v>100</v>
      </c>
      <c r="CK2378">
        <v>2</v>
      </c>
      <c r="CL2378" t="s">
        <v>95</v>
      </c>
      <c r="CM2378" t="s">
        <v>95</v>
      </c>
      <c r="CN2378" t="s">
        <v>95</v>
      </c>
      <c r="CO2378">
        <v>31000</v>
      </c>
    </row>
    <row r="2379" spans="1:97" x14ac:dyDescent="0.35">
      <c r="A2379">
        <v>893</v>
      </c>
      <c r="B2379" t="s">
        <v>4195</v>
      </c>
      <c r="C2379">
        <v>0</v>
      </c>
      <c r="D2379">
        <v>1</v>
      </c>
      <c r="E2379">
        <v>0</v>
      </c>
      <c r="F2379" t="s">
        <v>1950</v>
      </c>
      <c r="G2379" t="s">
        <v>94</v>
      </c>
      <c r="H2379" t="s">
        <v>7198</v>
      </c>
      <c r="I2379" t="s">
        <v>1130</v>
      </c>
      <c r="J2379" t="s">
        <v>97</v>
      </c>
      <c r="K2379" t="s">
        <v>1128</v>
      </c>
      <c r="L2379">
        <v>5</v>
      </c>
      <c r="U2379">
        <v>5</v>
      </c>
      <c r="AO2379" t="s">
        <v>95</v>
      </c>
      <c r="AP2379" t="s">
        <v>95</v>
      </c>
      <c r="AQ2379" t="s">
        <v>95</v>
      </c>
      <c r="AR2379" t="s">
        <v>95</v>
      </c>
      <c r="AS2379" t="s">
        <v>95</v>
      </c>
      <c r="AT2379" t="s">
        <v>95</v>
      </c>
      <c r="AU2379" t="s">
        <v>95</v>
      </c>
      <c r="AV2379">
        <v>4000</v>
      </c>
      <c r="BB2379" t="s">
        <v>3640</v>
      </c>
      <c r="BC2379" t="s">
        <v>3010</v>
      </c>
      <c r="BD2379" t="s">
        <v>1128</v>
      </c>
      <c r="BE2379">
        <v>9</v>
      </c>
      <c r="BN2379">
        <v>3</v>
      </c>
      <c r="CH2379" t="s">
        <v>95</v>
      </c>
      <c r="CI2379" t="s">
        <v>95</v>
      </c>
      <c r="CJ2379" t="s">
        <v>95</v>
      </c>
      <c r="CK2379" t="s">
        <v>95</v>
      </c>
      <c r="CL2379" t="s">
        <v>95</v>
      </c>
      <c r="CM2379" t="s">
        <v>95</v>
      </c>
      <c r="CN2379" t="s">
        <v>95</v>
      </c>
      <c r="CO2379">
        <v>6000</v>
      </c>
    </row>
    <row r="2380" spans="1:97" x14ac:dyDescent="0.35">
      <c r="A2380">
        <v>894</v>
      </c>
      <c r="B2380" t="s">
        <v>4196</v>
      </c>
      <c r="C2380">
        <v>0</v>
      </c>
      <c r="D2380">
        <v>1</v>
      </c>
      <c r="E2380">
        <v>0</v>
      </c>
      <c r="F2380" t="s">
        <v>1950</v>
      </c>
      <c r="G2380" t="s">
        <v>102</v>
      </c>
      <c r="H2380" t="s">
        <v>7199</v>
      </c>
      <c r="I2380" t="s">
        <v>1130</v>
      </c>
      <c r="J2380" t="s">
        <v>97</v>
      </c>
      <c r="K2380" t="s">
        <v>1128</v>
      </c>
      <c r="L2380">
        <v>5</v>
      </c>
      <c r="U2380">
        <v>10</v>
      </c>
      <c r="AO2380" t="s">
        <v>95</v>
      </c>
      <c r="AP2380" t="s">
        <v>95</v>
      </c>
      <c r="AQ2380" t="s">
        <v>95</v>
      </c>
      <c r="AR2380" t="s">
        <v>95</v>
      </c>
      <c r="AS2380" t="s">
        <v>95</v>
      </c>
      <c r="AT2380" t="s">
        <v>95</v>
      </c>
      <c r="AU2380" t="s">
        <v>95</v>
      </c>
      <c r="AV2380">
        <v>3000</v>
      </c>
      <c r="BB2380" t="s">
        <v>3640</v>
      </c>
      <c r="BC2380" t="s">
        <v>3010</v>
      </c>
      <c r="BD2380" t="s">
        <v>1128</v>
      </c>
      <c r="BE2380">
        <v>9</v>
      </c>
      <c r="BN2380">
        <v>3</v>
      </c>
      <c r="CH2380" t="s">
        <v>95</v>
      </c>
      <c r="CI2380" t="s">
        <v>95</v>
      </c>
      <c r="CJ2380" t="s">
        <v>95</v>
      </c>
      <c r="CK2380" t="s">
        <v>95</v>
      </c>
      <c r="CL2380" t="s">
        <v>95</v>
      </c>
      <c r="CM2380" t="s">
        <v>95</v>
      </c>
      <c r="CN2380" t="s">
        <v>95</v>
      </c>
      <c r="CO2380">
        <v>7000</v>
      </c>
    </row>
    <row r="2381" spans="1:97" x14ac:dyDescent="0.35">
      <c r="A2381">
        <v>895</v>
      </c>
      <c r="B2381" t="s">
        <v>4197</v>
      </c>
      <c r="C2381">
        <v>0</v>
      </c>
      <c r="D2381">
        <v>1</v>
      </c>
      <c r="E2381">
        <v>0</v>
      </c>
      <c r="F2381" t="s">
        <v>1950</v>
      </c>
      <c r="G2381" t="s">
        <v>104</v>
      </c>
      <c r="H2381" t="s">
        <v>7200</v>
      </c>
      <c r="I2381" t="s">
        <v>1130</v>
      </c>
      <c r="J2381" t="s">
        <v>97</v>
      </c>
      <c r="K2381" t="s">
        <v>1128</v>
      </c>
      <c r="L2381">
        <v>5</v>
      </c>
      <c r="M2381" t="s">
        <v>144</v>
      </c>
      <c r="N2381" t="s">
        <v>140</v>
      </c>
      <c r="O2381" t="s">
        <v>144</v>
      </c>
      <c r="P2381" t="s">
        <v>284</v>
      </c>
      <c r="U2381">
        <v>2</v>
      </c>
      <c r="V2381" t="s">
        <v>1954</v>
      </c>
      <c r="W2381" t="s">
        <v>146</v>
      </c>
      <c r="Y2381" t="s">
        <v>1955</v>
      </c>
      <c r="Z2381" t="s">
        <v>146</v>
      </c>
      <c r="AL2381" t="s">
        <v>123</v>
      </c>
      <c r="AN2381" t="s">
        <v>124</v>
      </c>
      <c r="AO2381" t="s">
        <v>95</v>
      </c>
      <c r="AP2381" t="s">
        <v>95</v>
      </c>
      <c r="AQ2381" t="s">
        <v>95</v>
      </c>
      <c r="AR2381" t="s">
        <v>95</v>
      </c>
      <c r="AS2381" t="s">
        <v>95</v>
      </c>
      <c r="AT2381" t="s">
        <v>95</v>
      </c>
      <c r="AU2381" t="s">
        <v>95</v>
      </c>
      <c r="AV2381">
        <v>83000</v>
      </c>
      <c r="AX2381">
        <v>2</v>
      </c>
      <c r="AY2381">
        <v>6</v>
      </c>
      <c r="AZ2381" t="s">
        <v>124</v>
      </c>
      <c r="BB2381" t="s">
        <v>3640</v>
      </c>
      <c r="BC2381" t="s">
        <v>3010</v>
      </c>
      <c r="BD2381" t="s">
        <v>1128</v>
      </c>
      <c r="BE2381">
        <v>9</v>
      </c>
      <c r="BF2381" t="s">
        <v>144</v>
      </c>
      <c r="BG2381" t="s">
        <v>140</v>
      </c>
      <c r="BN2381">
        <v>2</v>
      </c>
      <c r="BO2381" t="s">
        <v>4198</v>
      </c>
      <c r="BP2381" t="s">
        <v>146</v>
      </c>
      <c r="CE2381" t="s">
        <v>123</v>
      </c>
      <c r="CG2381" t="s">
        <v>124</v>
      </c>
      <c r="CH2381" t="s">
        <v>95</v>
      </c>
      <c r="CI2381" t="s">
        <v>95</v>
      </c>
      <c r="CJ2381" t="s">
        <v>95</v>
      </c>
      <c r="CK2381" t="s">
        <v>95</v>
      </c>
      <c r="CL2381" t="s">
        <v>95</v>
      </c>
      <c r="CM2381" t="s">
        <v>95</v>
      </c>
      <c r="CN2381" t="s">
        <v>95</v>
      </c>
      <c r="CO2381">
        <v>230000</v>
      </c>
      <c r="CQ2381">
        <v>8</v>
      </c>
      <c r="CR2381">
        <v>20</v>
      </c>
    </row>
    <row r="2382" spans="1:97" x14ac:dyDescent="0.35">
      <c r="A2382">
        <v>896</v>
      </c>
      <c r="B2382" t="s">
        <v>4199</v>
      </c>
      <c r="C2382">
        <v>0</v>
      </c>
      <c r="D2382">
        <v>1</v>
      </c>
      <c r="E2382">
        <v>0</v>
      </c>
      <c r="F2382" t="s">
        <v>1950</v>
      </c>
      <c r="G2382" t="s">
        <v>106</v>
      </c>
      <c r="H2382" t="s">
        <v>7201</v>
      </c>
      <c r="I2382" t="s">
        <v>1130</v>
      </c>
      <c r="J2382" t="s">
        <v>97</v>
      </c>
      <c r="K2382" t="s">
        <v>1128</v>
      </c>
      <c r="L2382">
        <v>5</v>
      </c>
      <c r="U2382">
        <v>5</v>
      </c>
      <c r="AO2382" t="s">
        <v>95</v>
      </c>
      <c r="AP2382" t="s">
        <v>95</v>
      </c>
      <c r="AQ2382" t="s">
        <v>95</v>
      </c>
      <c r="AR2382" t="s">
        <v>95</v>
      </c>
      <c r="AS2382" t="s">
        <v>95</v>
      </c>
      <c r="AT2382" t="s">
        <v>95</v>
      </c>
      <c r="AU2382" t="s">
        <v>95</v>
      </c>
      <c r="AV2382">
        <v>12000</v>
      </c>
      <c r="BB2382" t="s">
        <v>3640</v>
      </c>
      <c r="BC2382" t="s">
        <v>3010</v>
      </c>
      <c r="BD2382" t="s">
        <v>1128</v>
      </c>
      <c r="BE2382">
        <v>9</v>
      </c>
      <c r="BN2382">
        <v>3</v>
      </c>
      <c r="CH2382" t="s">
        <v>95</v>
      </c>
      <c r="CI2382" t="s">
        <v>95</v>
      </c>
      <c r="CJ2382" t="s">
        <v>95</v>
      </c>
      <c r="CK2382" t="s">
        <v>95</v>
      </c>
      <c r="CL2382" t="s">
        <v>95</v>
      </c>
      <c r="CM2382" t="s">
        <v>95</v>
      </c>
      <c r="CN2382" t="s">
        <v>95</v>
      </c>
      <c r="CO2382">
        <v>18000</v>
      </c>
    </row>
    <row r="2383" spans="1:97" x14ac:dyDescent="0.35">
      <c r="A2383">
        <v>897</v>
      </c>
      <c r="B2383" t="s">
        <v>4200</v>
      </c>
      <c r="C2383">
        <v>0</v>
      </c>
      <c r="D2383">
        <v>1</v>
      </c>
      <c r="E2383">
        <v>0</v>
      </c>
      <c r="F2383" t="s">
        <v>1958</v>
      </c>
      <c r="G2383" t="s">
        <v>94</v>
      </c>
      <c r="H2383" t="s">
        <v>7202</v>
      </c>
      <c r="I2383" t="s">
        <v>1130</v>
      </c>
      <c r="J2383" t="s">
        <v>97</v>
      </c>
      <c r="K2383" t="s">
        <v>1128</v>
      </c>
      <c r="L2383">
        <v>1</v>
      </c>
      <c r="U2383">
        <v>23</v>
      </c>
      <c r="AO2383" t="s">
        <v>95</v>
      </c>
      <c r="AP2383" t="s">
        <v>95</v>
      </c>
      <c r="AQ2383" t="s">
        <v>95</v>
      </c>
      <c r="AR2383" t="s">
        <v>95</v>
      </c>
      <c r="AS2383" t="s">
        <v>95</v>
      </c>
      <c r="AT2383" t="s">
        <v>95</v>
      </c>
      <c r="AU2383" t="s">
        <v>95</v>
      </c>
      <c r="AV2383">
        <v>86000</v>
      </c>
      <c r="BB2383" t="s">
        <v>3640</v>
      </c>
      <c r="BC2383" t="s">
        <v>3010</v>
      </c>
      <c r="BD2383" t="s">
        <v>1128</v>
      </c>
      <c r="BE2383">
        <v>7</v>
      </c>
      <c r="BN2383">
        <v>5</v>
      </c>
      <c r="CH2383" t="s">
        <v>95</v>
      </c>
      <c r="CI2383" t="s">
        <v>95</v>
      </c>
      <c r="CJ2383" t="s">
        <v>95</v>
      </c>
      <c r="CK2383" t="s">
        <v>95</v>
      </c>
      <c r="CL2383" t="s">
        <v>95</v>
      </c>
      <c r="CM2383" t="s">
        <v>95</v>
      </c>
      <c r="CN2383" t="s">
        <v>95</v>
      </c>
      <c r="CO2383">
        <v>130000</v>
      </c>
    </row>
    <row r="2384" spans="1:97" x14ac:dyDescent="0.35">
      <c r="A2384">
        <v>898</v>
      </c>
      <c r="B2384" t="s">
        <v>4201</v>
      </c>
      <c r="C2384">
        <v>0</v>
      </c>
      <c r="D2384">
        <v>1</v>
      </c>
      <c r="E2384">
        <v>0</v>
      </c>
      <c r="F2384" t="s">
        <v>1958</v>
      </c>
      <c r="G2384" t="s">
        <v>102</v>
      </c>
      <c r="H2384" t="s">
        <v>7203</v>
      </c>
      <c r="I2384" t="s">
        <v>641</v>
      </c>
      <c r="J2384" t="s">
        <v>97</v>
      </c>
      <c r="K2384" t="s">
        <v>1128</v>
      </c>
      <c r="L2384">
        <v>1</v>
      </c>
      <c r="M2384" t="s">
        <v>129</v>
      </c>
      <c r="N2384" t="s">
        <v>140</v>
      </c>
      <c r="U2384">
        <v>2</v>
      </c>
      <c r="V2384" t="s">
        <v>1960</v>
      </c>
      <c r="W2384" t="s">
        <v>343</v>
      </c>
      <c r="AL2384" t="s">
        <v>123</v>
      </c>
      <c r="AN2384" t="s">
        <v>124</v>
      </c>
      <c r="AO2384" t="s">
        <v>95</v>
      </c>
      <c r="AP2384" t="s">
        <v>95</v>
      </c>
      <c r="AQ2384" t="s">
        <v>95</v>
      </c>
      <c r="AR2384" t="s">
        <v>95</v>
      </c>
      <c r="AS2384" t="s">
        <v>95</v>
      </c>
      <c r="AT2384" t="s">
        <v>95</v>
      </c>
      <c r="AU2384" t="s">
        <v>95</v>
      </c>
      <c r="AV2384">
        <v>150000</v>
      </c>
      <c r="AX2384">
        <v>37</v>
      </c>
      <c r="AY2384">
        <v>13</v>
      </c>
      <c r="BB2384" t="s">
        <v>3640</v>
      </c>
      <c r="BC2384" t="s">
        <v>3010</v>
      </c>
      <c r="BD2384" t="s">
        <v>1128</v>
      </c>
      <c r="BE2384">
        <v>7</v>
      </c>
      <c r="BF2384" t="s">
        <v>129</v>
      </c>
      <c r="BG2384" t="s">
        <v>140</v>
      </c>
      <c r="BN2384">
        <v>2</v>
      </c>
      <c r="BO2384" t="s">
        <v>4202</v>
      </c>
      <c r="BP2384" t="s">
        <v>343</v>
      </c>
      <c r="CE2384" t="s">
        <v>123</v>
      </c>
      <c r="CG2384" t="s">
        <v>124</v>
      </c>
      <c r="CH2384" t="s">
        <v>95</v>
      </c>
      <c r="CI2384" t="s">
        <v>95</v>
      </c>
      <c r="CJ2384" t="s">
        <v>95</v>
      </c>
      <c r="CK2384" t="s">
        <v>95</v>
      </c>
      <c r="CL2384" t="s">
        <v>95</v>
      </c>
      <c r="CM2384" t="s">
        <v>95</v>
      </c>
      <c r="CN2384" t="s">
        <v>95</v>
      </c>
      <c r="CO2384">
        <v>110000</v>
      </c>
      <c r="CQ2384">
        <v>6</v>
      </c>
      <c r="CR2384">
        <v>14</v>
      </c>
    </row>
    <row r="2385" spans="1:98" x14ac:dyDescent="0.35">
      <c r="A2385">
        <v>899</v>
      </c>
      <c r="B2385" t="s">
        <v>4203</v>
      </c>
      <c r="C2385">
        <v>0</v>
      </c>
      <c r="D2385">
        <v>1</v>
      </c>
      <c r="E2385">
        <v>0</v>
      </c>
      <c r="F2385" t="s">
        <v>1958</v>
      </c>
      <c r="G2385" t="s">
        <v>104</v>
      </c>
      <c r="H2385" t="s">
        <v>7204</v>
      </c>
      <c r="I2385" t="s">
        <v>1130</v>
      </c>
      <c r="J2385" t="s">
        <v>97</v>
      </c>
      <c r="K2385" t="s">
        <v>1128</v>
      </c>
      <c r="L2385">
        <v>1</v>
      </c>
      <c r="U2385">
        <v>3</v>
      </c>
      <c r="AO2385" t="s">
        <v>95</v>
      </c>
      <c r="AP2385" t="s">
        <v>95</v>
      </c>
      <c r="AQ2385" t="s">
        <v>95</v>
      </c>
      <c r="AR2385" t="s">
        <v>95</v>
      </c>
      <c r="AS2385" t="s">
        <v>95</v>
      </c>
      <c r="AT2385" t="s">
        <v>95</v>
      </c>
      <c r="AU2385" t="s">
        <v>95</v>
      </c>
      <c r="AV2385">
        <v>34000</v>
      </c>
      <c r="BB2385" t="s">
        <v>3640</v>
      </c>
      <c r="BC2385" t="s">
        <v>3010</v>
      </c>
      <c r="BD2385" t="s">
        <v>1128</v>
      </c>
      <c r="BE2385">
        <v>7</v>
      </c>
      <c r="BN2385">
        <v>4</v>
      </c>
      <c r="CH2385" t="s">
        <v>95</v>
      </c>
      <c r="CI2385" t="s">
        <v>95</v>
      </c>
      <c r="CJ2385" t="s">
        <v>95</v>
      </c>
      <c r="CK2385" t="s">
        <v>95</v>
      </c>
      <c r="CL2385" t="s">
        <v>95</v>
      </c>
      <c r="CM2385" t="s">
        <v>95</v>
      </c>
      <c r="CN2385" t="s">
        <v>95</v>
      </c>
      <c r="CO2385">
        <v>41000</v>
      </c>
    </row>
    <row r="2386" spans="1:98" x14ac:dyDescent="0.35">
      <c r="A2386">
        <v>900</v>
      </c>
      <c r="B2386" t="s">
        <v>4204</v>
      </c>
      <c r="C2386">
        <v>0</v>
      </c>
      <c r="D2386">
        <v>1</v>
      </c>
      <c r="E2386">
        <v>0</v>
      </c>
      <c r="F2386" t="s">
        <v>1958</v>
      </c>
      <c r="G2386" t="s">
        <v>106</v>
      </c>
      <c r="H2386" t="s">
        <v>7205</v>
      </c>
      <c r="I2386" t="s">
        <v>1130</v>
      </c>
      <c r="J2386" t="s">
        <v>97</v>
      </c>
      <c r="K2386" t="s">
        <v>1128</v>
      </c>
      <c r="L2386">
        <v>1</v>
      </c>
      <c r="U2386">
        <v>3</v>
      </c>
      <c r="AO2386" t="s">
        <v>95</v>
      </c>
      <c r="AP2386" t="s">
        <v>95</v>
      </c>
      <c r="AQ2386" t="s">
        <v>95</v>
      </c>
      <c r="AR2386" t="s">
        <v>95</v>
      </c>
      <c r="AS2386" t="s">
        <v>95</v>
      </c>
      <c r="AT2386" t="s">
        <v>95</v>
      </c>
      <c r="AU2386" t="s">
        <v>95</v>
      </c>
      <c r="AV2386">
        <v>9000</v>
      </c>
      <c r="BB2386" t="s">
        <v>3640</v>
      </c>
      <c r="BC2386" t="s">
        <v>3010</v>
      </c>
      <c r="BD2386" t="s">
        <v>1128</v>
      </c>
      <c r="BE2386">
        <v>7</v>
      </c>
      <c r="BN2386">
        <v>3</v>
      </c>
      <c r="CH2386" t="s">
        <v>95</v>
      </c>
      <c r="CI2386" t="s">
        <v>95</v>
      </c>
      <c r="CJ2386" t="s">
        <v>95</v>
      </c>
      <c r="CK2386" t="s">
        <v>95</v>
      </c>
      <c r="CL2386" t="s">
        <v>95</v>
      </c>
      <c r="CM2386" t="s">
        <v>95</v>
      </c>
      <c r="CN2386" t="s">
        <v>95</v>
      </c>
      <c r="CO2386">
        <v>18000</v>
      </c>
    </row>
    <row r="2387" spans="1:98" x14ac:dyDescent="0.35">
      <c r="A2387">
        <v>901</v>
      </c>
      <c r="B2387" t="s">
        <v>4205</v>
      </c>
      <c r="C2387">
        <v>0</v>
      </c>
      <c r="D2387">
        <v>1</v>
      </c>
      <c r="E2387">
        <v>0</v>
      </c>
      <c r="F2387" t="s">
        <v>4206</v>
      </c>
      <c r="G2387" t="s">
        <v>94</v>
      </c>
      <c r="H2387" t="s">
        <v>7770</v>
      </c>
      <c r="I2387" t="s">
        <v>95</v>
      </c>
      <c r="J2387" t="s">
        <v>95</v>
      </c>
      <c r="K2387" t="s">
        <v>95</v>
      </c>
      <c r="L2387" t="s">
        <v>95</v>
      </c>
      <c r="M2387" t="s">
        <v>95</v>
      </c>
      <c r="N2387" t="s">
        <v>95</v>
      </c>
      <c r="O2387" t="s">
        <v>95</v>
      </c>
      <c r="P2387" t="s">
        <v>95</v>
      </c>
      <c r="Q2387" t="s">
        <v>95</v>
      </c>
      <c r="R2387" t="s">
        <v>95</v>
      </c>
      <c r="S2387" t="s">
        <v>95</v>
      </c>
      <c r="T2387" t="s">
        <v>95</v>
      </c>
      <c r="U2387" t="s">
        <v>95</v>
      </c>
      <c r="V2387" t="s">
        <v>95</v>
      </c>
      <c r="W2387" t="s">
        <v>95</v>
      </c>
      <c r="X2387" t="s">
        <v>95</v>
      </c>
      <c r="Y2387" t="s">
        <v>95</v>
      </c>
      <c r="Z2387" t="s">
        <v>95</v>
      </c>
      <c r="AA2387" t="s">
        <v>95</v>
      </c>
      <c r="AB2387" t="s">
        <v>95</v>
      </c>
      <c r="AC2387" t="s">
        <v>95</v>
      </c>
      <c r="AD2387" t="s">
        <v>95</v>
      </c>
      <c r="AE2387" t="s">
        <v>95</v>
      </c>
      <c r="AF2387" t="s">
        <v>95</v>
      </c>
      <c r="AG2387" t="s">
        <v>95</v>
      </c>
      <c r="AH2387" t="s">
        <v>95</v>
      </c>
      <c r="AI2387" t="s">
        <v>95</v>
      </c>
      <c r="AJ2387" t="s">
        <v>95</v>
      </c>
      <c r="AK2387" t="s">
        <v>95</v>
      </c>
      <c r="AL2387" t="s">
        <v>95</v>
      </c>
      <c r="AM2387" t="s">
        <v>95</v>
      </c>
      <c r="AN2387" t="s">
        <v>95</v>
      </c>
      <c r="AO2387" t="s">
        <v>95</v>
      </c>
      <c r="AP2387" t="s">
        <v>95</v>
      </c>
      <c r="AQ2387" t="s">
        <v>95</v>
      </c>
      <c r="AR2387" t="s">
        <v>95</v>
      </c>
      <c r="AS2387" t="s">
        <v>95</v>
      </c>
      <c r="AT2387" t="s">
        <v>95</v>
      </c>
      <c r="AU2387" t="s">
        <v>95</v>
      </c>
      <c r="AV2387" t="s">
        <v>95</v>
      </c>
      <c r="AW2387" t="s">
        <v>95</v>
      </c>
      <c r="AX2387" t="s">
        <v>95</v>
      </c>
      <c r="AY2387" t="s">
        <v>95</v>
      </c>
      <c r="AZ2387" t="s">
        <v>95</v>
      </c>
      <c r="BA2387" t="s">
        <v>95</v>
      </c>
      <c r="BB2387" t="s">
        <v>3617</v>
      </c>
      <c r="BC2387" t="s">
        <v>3010</v>
      </c>
      <c r="BD2387" t="s">
        <v>1096</v>
      </c>
      <c r="BE2387">
        <v>17</v>
      </c>
      <c r="BF2387" t="s">
        <v>367</v>
      </c>
      <c r="BG2387" t="s">
        <v>140</v>
      </c>
      <c r="BN2387">
        <v>2</v>
      </c>
      <c r="BO2387" t="s">
        <v>4207</v>
      </c>
      <c r="BP2387" t="s">
        <v>915</v>
      </c>
      <c r="BQ2387" t="s">
        <v>370</v>
      </c>
      <c r="CG2387" t="s">
        <v>124</v>
      </c>
      <c r="CH2387" t="s">
        <v>99</v>
      </c>
      <c r="CI2387">
        <v>1</v>
      </c>
      <c r="CJ2387" t="s">
        <v>100</v>
      </c>
      <c r="CK2387">
        <v>1</v>
      </c>
      <c r="CL2387" t="s">
        <v>95</v>
      </c>
      <c r="CM2387" t="s">
        <v>95</v>
      </c>
      <c r="CN2387" t="s">
        <v>95</v>
      </c>
      <c r="CO2387">
        <v>13000</v>
      </c>
      <c r="CR2387">
        <v>1</v>
      </c>
      <c r="CS2387">
        <v>3</v>
      </c>
    </row>
    <row r="2388" spans="1:98" x14ac:dyDescent="0.35">
      <c r="A2388">
        <v>902</v>
      </c>
      <c r="B2388" t="s">
        <v>4208</v>
      </c>
      <c r="C2388">
        <v>0</v>
      </c>
      <c r="D2388">
        <v>1</v>
      </c>
      <c r="E2388">
        <v>0</v>
      </c>
      <c r="F2388" t="s">
        <v>4206</v>
      </c>
      <c r="G2388" t="s">
        <v>102</v>
      </c>
      <c r="H2388" t="s">
        <v>7771</v>
      </c>
      <c r="I2388" t="s">
        <v>95</v>
      </c>
      <c r="J2388" t="s">
        <v>95</v>
      </c>
      <c r="K2388" t="s">
        <v>95</v>
      </c>
      <c r="L2388" t="s">
        <v>95</v>
      </c>
      <c r="M2388" t="s">
        <v>95</v>
      </c>
      <c r="N2388" t="s">
        <v>95</v>
      </c>
      <c r="O2388" t="s">
        <v>95</v>
      </c>
      <c r="P2388" t="s">
        <v>95</v>
      </c>
      <c r="Q2388" t="s">
        <v>95</v>
      </c>
      <c r="R2388" t="s">
        <v>95</v>
      </c>
      <c r="S2388" t="s">
        <v>95</v>
      </c>
      <c r="T2388" t="s">
        <v>95</v>
      </c>
      <c r="U2388" t="s">
        <v>95</v>
      </c>
      <c r="V2388" t="s">
        <v>95</v>
      </c>
      <c r="W2388" t="s">
        <v>95</v>
      </c>
      <c r="X2388" t="s">
        <v>95</v>
      </c>
      <c r="Y2388" t="s">
        <v>95</v>
      </c>
      <c r="Z2388" t="s">
        <v>95</v>
      </c>
      <c r="AA2388" t="s">
        <v>95</v>
      </c>
      <c r="AB2388" t="s">
        <v>95</v>
      </c>
      <c r="AC2388" t="s">
        <v>95</v>
      </c>
      <c r="AD2388" t="s">
        <v>95</v>
      </c>
      <c r="AE2388" t="s">
        <v>95</v>
      </c>
      <c r="AF2388" t="s">
        <v>95</v>
      </c>
      <c r="AG2388" t="s">
        <v>95</v>
      </c>
      <c r="AH2388" t="s">
        <v>95</v>
      </c>
      <c r="AI2388" t="s">
        <v>95</v>
      </c>
      <c r="AJ2388" t="s">
        <v>95</v>
      </c>
      <c r="AK2388" t="s">
        <v>95</v>
      </c>
      <c r="AL2388" t="s">
        <v>95</v>
      </c>
      <c r="AM2388" t="s">
        <v>95</v>
      </c>
      <c r="AN2388" t="s">
        <v>95</v>
      </c>
      <c r="AO2388" t="s">
        <v>95</v>
      </c>
      <c r="AP2388" t="s">
        <v>95</v>
      </c>
      <c r="AQ2388" t="s">
        <v>95</v>
      </c>
      <c r="AR2388" t="s">
        <v>95</v>
      </c>
      <c r="AS2388" t="s">
        <v>95</v>
      </c>
      <c r="AT2388" t="s">
        <v>95</v>
      </c>
      <c r="AU2388" t="s">
        <v>95</v>
      </c>
      <c r="AV2388" t="s">
        <v>95</v>
      </c>
      <c r="AW2388" t="s">
        <v>95</v>
      </c>
      <c r="AX2388" t="s">
        <v>95</v>
      </c>
      <c r="AY2388" t="s">
        <v>95</v>
      </c>
      <c r="AZ2388" t="s">
        <v>95</v>
      </c>
      <c r="BA2388" t="s">
        <v>95</v>
      </c>
      <c r="BB2388" t="s">
        <v>3617</v>
      </c>
      <c r="BC2388" t="s">
        <v>3010</v>
      </c>
      <c r="BD2388" t="s">
        <v>1096</v>
      </c>
      <c r="BE2388">
        <v>17</v>
      </c>
      <c r="BF2388" t="s">
        <v>144</v>
      </c>
      <c r="BG2388" t="s">
        <v>140</v>
      </c>
      <c r="BN2388">
        <v>2</v>
      </c>
      <c r="BO2388" t="s">
        <v>4209</v>
      </c>
      <c r="BP2388" t="s">
        <v>146</v>
      </c>
      <c r="CG2388" t="s">
        <v>124</v>
      </c>
      <c r="CH2388" t="s">
        <v>99</v>
      </c>
      <c r="CI2388">
        <v>1</v>
      </c>
      <c r="CJ2388" t="s">
        <v>100</v>
      </c>
      <c r="CK2388">
        <v>1</v>
      </c>
      <c r="CL2388" t="s">
        <v>95</v>
      </c>
      <c r="CM2388" t="s">
        <v>95</v>
      </c>
      <c r="CN2388" t="s">
        <v>95</v>
      </c>
      <c r="CO2388">
        <v>43000</v>
      </c>
      <c r="CR2388" t="s">
        <v>172</v>
      </c>
      <c r="CS2388" t="s">
        <v>172</v>
      </c>
    </row>
    <row r="2389" spans="1:98" x14ac:dyDescent="0.35">
      <c r="A2389">
        <v>903</v>
      </c>
      <c r="B2389" t="s">
        <v>4210</v>
      </c>
      <c r="C2389">
        <v>0</v>
      </c>
      <c r="D2389">
        <v>1</v>
      </c>
      <c r="E2389">
        <v>0</v>
      </c>
      <c r="F2389" t="s">
        <v>4206</v>
      </c>
      <c r="G2389" t="s">
        <v>104</v>
      </c>
      <c r="H2389" t="s">
        <v>7772</v>
      </c>
      <c r="I2389" t="s">
        <v>95</v>
      </c>
      <c r="J2389" t="s">
        <v>95</v>
      </c>
      <c r="K2389" t="s">
        <v>95</v>
      </c>
      <c r="L2389" t="s">
        <v>95</v>
      </c>
      <c r="M2389" t="s">
        <v>95</v>
      </c>
      <c r="N2389" t="s">
        <v>95</v>
      </c>
      <c r="O2389" t="s">
        <v>95</v>
      </c>
      <c r="P2389" t="s">
        <v>95</v>
      </c>
      <c r="Q2389" t="s">
        <v>95</v>
      </c>
      <c r="R2389" t="s">
        <v>95</v>
      </c>
      <c r="S2389" t="s">
        <v>95</v>
      </c>
      <c r="T2389" t="s">
        <v>95</v>
      </c>
      <c r="U2389" t="s">
        <v>95</v>
      </c>
      <c r="V2389" t="s">
        <v>95</v>
      </c>
      <c r="W2389" t="s">
        <v>95</v>
      </c>
      <c r="X2389" t="s">
        <v>95</v>
      </c>
      <c r="Y2389" t="s">
        <v>95</v>
      </c>
      <c r="Z2389" t="s">
        <v>95</v>
      </c>
      <c r="AA2389" t="s">
        <v>95</v>
      </c>
      <c r="AB2389" t="s">
        <v>95</v>
      </c>
      <c r="AC2389" t="s">
        <v>95</v>
      </c>
      <c r="AD2389" t="s">
        <v>95</v>
      </c>
      <c r="AE2389" t="s">
        <v>95</v>
      </c>
      <c r="AF2389" t="s">
        <v>95</v>
      </c>
      <c r="AG2389" t="s">
        <v>95</v>
      </c>
      <c r="AH2389" t="s">
        <v>95</v>
      </c>
      <c r="AI2389" t="s">
        <v>95</v>
      </c>
      <c r="AJ2389" t="s">
        <v>95</v>
      </c>
      <c r="AK2389" t="s">
        <v>95</v>
      </c>
      <c r="AL2389" t="s">
        <v>95</v>
      </c>
      <c r="AM2389" t="s">
        <v>95</v>
      </c>
      <c r="AN2389" t="s">
        <v>95</v>
      </c>
      <c r="AO2389" t="s">
        <v>95</v>
      </c>
      <c r="AP2389" t="s">
        <v>95</v>
      </c>
      <c r="AQ2389" t="s">
        <v>95</v>
      </c>
      <c r="AR2389" t="s">
        <v>95</v>
      </c>
      <c r="AS2389" t="s">
        <v>95</v>
      </c>
      <c r="AT2389" t="s">
        <v>95</v>
      </c>
      <c r="AU2389" t="s">
        <v>95</v>
      </c>
      <c r="AV2389" t="s">
        <v>95</v>
      </c>
      <c r="AW2389" t="s">
        <v>95</v>
      </c>
      <c r="AX2389" t="s">
        <v>95</v>
      </c>
      <c r="AY2389" t="s">
        <v>95</v>
      </c>
      <c r="AZ2389" t="s">
        <v>95</v>
      </c>
      <c r="BA2389" t="s">
        <v>95</v>
      </c>
      <c r="BB2389" t="s">
        <v>3617</v>
      </c>
      <c r="BC2389" t="s">
        <v>3010</v>
      </c>
      <c r="BD2389" t="s">
        <v>1096</v>
      </c>
      <c r="BE2389">
        <v>17</v>
      </c>
      <c r="BN2389">
        <v>16</v>
      </c>
      <c r="CB2389" t="s">
        <v>124</v>
      </c>
      <c r="CH2389" t="s">
        <v>99</v>
      </c>
      <c r="CI2389">
        <v>1</v>
      </c>
      <c r="CJ2389" t="s">
        <v>100</v>
      </c>
      <c r="CK2389">
        <v>1</v>
      </c>
      <c r="CL2389" t="s">
        <v>95</v>
      </c>
      <c r="CM2389" t="s">
        <v>95</v>
      </c>
      <c r="CN2389" t="s">
        <v>95</v>
      </c>
      <c r="CO2389" t="s">
        <v>95</v>
      </c>
    </row>
    <row r="2390" spans="1:98" x14ac:dyDescent="0.35">
      <c r="A2390">
        <v>904</v>
      </c>
      <c r="B2390" t="s">
        <v>4211</v>
      </c>
      <c r="C2390">
        <v>0</v>
      </c>
      <c r="D2390">
        <v>1</v>
      </c>
      <c r="E2390">
        <v>0</v>
      </c>
      <c r="F2390" t="s">
        <v>4206</v>
      </c>
      <c r="G2390" t="s">
        <v>106</v>
      </c>
      <c r="H2390" t="s">
        <v>7773</v>
      </c>
      <c r="I2390" t="s">
        <v>95</v>
      </c>
      <c r="J2390" t="s">
        <v>95</v>
      </c>
      <c r="K2390" t="s">
        <v>95</v>
      </c>
      <c r="L2390" t="s">
        <v>95</v>
      </c>
      <c r="M2390" t="s">
        <v>95</v>
      </c>
      <c r="N2390" t="s">
        <v>95</v>
      </c>
      <c r="O2390" t="s">
        <v>95</v>
      </c>
      <c r="P2390" t="s">
        <v>95</v>
      </c>
      <c r="Q2390" t="s">
        <v>95</v>
      </c>
      <c r="R2390" t="s">
        <v>95</v>
      </c>
      <c r="S2390" t="s">
        <v>95</v>
      </c>
      <c r="T2390" t="s">
        <v>95</v>
      </c>
      <c r="U2390" t="s">
        <v>95</v>
      </c>
      <c r="V2390" t="s">
        <v>95</v>
      </c>
      <c r="W2390" t="s">
        <v>95</v>
      </c>
      <c r="X2390" t="s">
        <v>95</v>
      </c>
      <c r="Y2390" t="s">
        <v>95</v>
      </c>
      <c r="Z2390" t="s">
        <v>95</v>
      </c>
      <c r="AA2390" t="s">
        <v>95</v>
      </c>
      <c r="AB2390" t="s">
        <v>95</v>
      </c>
      <c r="AC2390" t="s">
        <v>95</v>
      </c>
      <c r="AD2390" t="s">
        <v>95</v>
      </c>
      <c r="AE2390" t="s">
        <v>95</v>
      </c>
      <c r="AF2390" t="s">
        <v>95</v>
      </c>
      <c r="AG2390" t="s">
        <v>95</v>
      </c>
      <c r="AH2390" t="s">
        <v>95</v>
      </c>
      <c r="AI2390" t="s">
        <v>95</v>
      </c>
      <c r="AJ2390" t="s">
        <v>95</v>
      </c>
      <c r="AK2390" t="s">
        <v>95</v>
      </c>
      <c r="AL2390" t="s">
        <v>95</v>
      </c>
      <c r="AM2390" t="s">
        <v>95</v>
      </c>
      <c r="AN2390" t="s">
        <v>95</v>
      </c>
      <c r="AO2390" t="s">
        <v>95</v>
      </c>
      <c r="AP2390" t="s">
        <v>95</v>
      </c>
      <c r="AQ2390" t="s">
        <v>95</v>
      </c>
      <c r="AR2390" t="s">
        <v>95</v>
      </c>
      <c r="AS2390" t="s">
        <v>95</v>
      </c>
      <c r="AT2390" t="s">
        <v>95</v>
      </c>
      <c r="AU2390" t="s">
        <v>95</v>
      </c>
      <c r="AV2390" t="s">
        <v>95</v>
      </c>
      <c r="AW2390" t="s">
        <v>95</v>
      </c>
      <c r="AX2390" t="s">
        <v>95</v>
      </c>
      <c r="AY2390" t="s">
        <v>95</v>
      </c>
      <c r="AZ2390" t="s">
        <v>95</v>
      </c>
      <c r="BA2390" t="s">
        <v>95</v>
      </c>
      <c r="BB2390" t="s">
        <v>3617</v>
      </c>
      <c r="BC2390" t="s">
        <v>3010</v>
      </c>
      <c r="BD2390" t="s">
        <v>1096</v>
      </c>
      <c r="BE2390">
        <v>17</v>
      </c>
      <c r="BF2390" t="s">
        <v>119</v>
      </c>
      <c r="BG2390" t="s">
        <v>4212</v>
      </c>
      <c r="BH2390" t="s">
        <v>791</v>
      </c>
      <c r="BI2390" t="s">
        <v>4212</v>
      </c>
      <c r="BJ2390" t="s">
        <v>791</v>
      </c>
      <c r="BK2390" t="s">
        <v>4212</v>
      </c>
      <c r="BN2390">
        <v>13</v>
      </c>
      <c r="BO2390" t="s">
        <v>4213</v>
      </c>
      <c r="BP2390" t="s">
        <v>317</v>
      </c>
      <c r="BR2390" t="s">
        <v>4214</v>
      </c>
      <c r="BS2390" t="s">
        <v>2746</v>
      </c>
      <c r="BU2390" t="s">
        <v>4215</v>
      </c>
      <c r="BV2390" t="s">
        <v>396</v>
      </c>
      <c r="BW2390" t="s">
        <v>397</v>
      </c>
      <c r="CG2390" t="s">
        <v>123</v>
      </c>
      <c r="CH2390" t="s">
        <v>99</v>
      </c>
      <c r="CI2390">
        <v>1</v>
      </c>
      <c r="CJ2390" t="s">
        <v>100</v>
      </c>
      <c r="CK2390">
        <v>1</v>
      </c>
      <c r="CL2390" t="s">
        <v>95</v>
      </c>
      <c r="CM2390" t="s">
        <v>95</v>
      </c>
      <c r="CN2390" t="s">
        <v>95</v>
      </c>
      <c r="CO2390">
        <v>30000</v>
      </c>
    </row>
    <row r="2391" spans="1:98" x14ac:dyDescent="0.35">
      <c r="A2391">
        <v>905</v>
      </c>
      <c r="B2391" t="s">
        <v>4216</v>
      </c>
      <c r="C2391">
        <v>0</v>
      </c>
      <c r="D2391">
        <v>1</v>
      </c>
      <c r="E2391">
        <v>0</v>
      </c>
      <c r="F2391" t="s">
        <v>1964</v>
      </c>
      <c r="G2391" t="s">
        <v>94</v>
      </c>
      <c r="H2391" t="s">
        <v>7206</v>
      </c>
      <c r="I2391" t="s">
        <v>1097</v>
      </c>
      <c r="J2391" t="s">
        <v>97</v>
      </c>
      <c r="K2391" t="s">
        <v>1096</v>
      </c>
      <c r="L2391">
        <v>11</v>
      </c>
      <c r="M2391" t="s">
        <v>144</v>
      </c>
      <c r="N2391" t="s">
        <v>140</v>
      </c>
      <c r="U2391">
        <v>2</v>
      </c>
      <c r="V2391" t="s">
        <v>1967</v>
      </c>
      <c r="W2391" t="s">
        <v>146</v>
      </c>
      <c r="AL2391" t="s">
        <v>123</v>
      </c>
      <c r="AN2391" t="s">
        <v>124</v>
      </c>
      <c r="AO2391" t="s">
        <v>1098</v>
      </c>
      <c r="AP2391">
        <v>2</v>
      </c>
      <c r="AQ2391" t="s">
        <v>100</v>
      </c>
      <c r="AR2391">
        <v>1</v>
      </c>
      <c r="AS2391" t="s">
        <v>95</v>
      </c>
      <c r="AT2391" t="s">
        <v>95</v>
      </c>
      <c r="AU2391" t="s">
        <v>95</v>
      </c>
      <c r="AV2391">
        <v>230000</v>
      </c>
      <c r="AY2391" t="s">
        <v>172</v>
      </c>
      <c r="AZ2391">
        <v>18</v>
      </c>
      <c r="BB2391" t="s">
        <v>3617</v>
      </c>
      <c r="BC2391" t="s">
        <v>3010</v>
      </c>
      <c r="BD2391" t="s">
        <v>1096</v>
      </c>
      <c r="BE2391">
        <v>6</v>
      </c>
      <c r="BF2391" t="s">
        <v>144</v>
      </c>
      <c r="BG2391" t="s">
        <v>140</v>
      </c>
      <c r="BN2391">
        <v>2</v>
      </c>
      <c r="BO2391" t="s">
        <v>4217</v>
      </c>
      <c r="BP2391" t="s">
        <v>146</v>
      </c>
      <c r="CE2391" t="s">
        <v>123</v>
      </c>
      <c r="CG2391" t="s">
        <v>124</v>
      </c>
      <c r="CH2391" t="s">
        <v>99</v>
      </c>
      <c r="CI2391">
        <v>4</v>
      </c>
      <c r="CJ2391" t="s">
        <v>100</v>
      </c>
      <c r="CK2391">
        <v>4</v>
      </c>
      <c r="CL2391" t="s">
        <v>95</v>
      </c>
      <c r="CM2391" t="s">
        <v>95</v>
      </c>
      <c r="CN2391" t="s">
        <v>95</v>
      </c>
      <c r="CO2391">
        <v>28000</v>
      </c>
      <c r="CR2391">
        <v>30</v>
      </c>
      <c r="CS2391">
        <v>20</v>
      </c>
    </row>
    <row r="2392" spans="1:98" x14ac:dyDescent="0.35">
      <c r="A2392">
        <v>906</v>
      </c>
      <c r="B2392" t="s">
        <v>4218</v>
      </c>
      <c r="C2392">
        <v>0</v>
      </c>
      <c r="D2392">
        <v>1</v>
      </c>
      <c r="E2392">
        <v>0</v>
      </c>
      <c r="F2392" t="s">
        <v>1964</v>
      </c>
      <c r="G2392" t="s">
        <v>102</v>
      </c>
      <c r="H2392" t="s">
        <v>7207</v>
      </c>
      <c r="I2392" t="s">
        <v>1097</v>
      </c>
      <c r="J2392" t="s">
        <v>97</v>
      </c>
      <c r="K2392" t="s">
        <v>1096</v>
      </c>
      <c r="L2392">
        <v>11</v>
      </c>
      <c r="M2392" t="s">
        <v>129</v>
      </c>
      <c r="N2392" t="s">
        <v>128</v>
      </c>
      <c r="O2392" t="s">
        <v>144</v>
      </c>
      <c r="P2392" t="s">
        <v>128</v>
      </c>
      <c r="U2392">
        <v>27</v>
      </c>
      <c r="V2392" t="s">
        <v>1971</v>
      </c>
      <c r="W2392" t="s">
        <v>343</v>
      </c>
      <c r="Y2392" t="s">
        <v>1972</v>
      </c>
      <c r="Z2392" t="s">
        <v>146</v>
      </c>
      <c r="AL2392" t="s">
        <v>124</v>
      </c>
      <c r="AN2392" t="s">
        <v>124</v>
      </c>
      <c r="AO2392" t="s">
        <v>1098</v>
      </c>
      <c r="AP2392">
        <v>2</v>
      </c>
      <c r="AQ2392" t="s">
        <v>100</v>
      </c>
      <c r="AR2392">
        <v>1</v>
      </c>
      <c r="AS2392" t="s">
        <v>95</v>
      </c>
      <c r="AT2392" t="s">
        <v>95</v>
      </c>
      <c r="AU2392" t="s">
        <v>95</v>
      </c>
      <c r="AV2392">
        <v>180000</v>
      </c>
      <c r="BA2392" t="s">
        <v>124</v>
      </c>
      <c r="BB2392" t="s">
        <v>3617</v>
      </c>
      <c r="BC2392" t="s">
        <v>3010</v>
      </c>
      <c r="BD2392" t="s">
        <v>1096</v>
      </c>
      <c r="BE2392">
        <v>6</v>
      </c>
      <c r="BF2392" t="s">
        <v>144</v>
      </c>
      <c r="BG2392" t="s">
        <v>128</v>
      </c>
      <c r="BH2392" t="s">
        <v>129</v>
      </c>
      <c r="BI2392" t="s">
        <v>128</v>
      </c>
      <c r="BN2392">
        <v>27</v>
      </c>
      <c r="BO2392" t="s">
        <v>4219</v>
      </c>
      <c r="BP2392" t="s">
        <v>146</v>
      </c>
      <c r="BR2392" t="s">
        <v>4220</v>
      </c>
      <c r="BS2392" t="s">
        <v>343</v>
      </c>
      <c r="CE2392" t="s">
        <v>124</v>
      </c>
      <c r="CG2392" t="s">
        <v>124</v>
      </c>
      <c r="CH2392" t="s">
        <v>99</v>
      </c>
      <c r="CI2392">
        <v>4</v>
      </c>
      <c r="CJ2392" t="s">
        <v>100</v>
      </c>
      <c r="CK2392">
        <v>4</v>
      </c>
      <c r="CL2392" t="s">
        <v>95</v>
      </c>
      <c r="CM2392" t="s">
        <v>95</v>
      </c>
      <c r="CN2392" t="s">
        <v>95</v>
      </c>
      <c r="CO2392">
        <v>20000</v>
      </c>
      <c r="CT2392" t="s">
        <v>124</v>
      </c>
    </row>
    <row r="2393" spans="1:98" x14ac:dyDescent="0.35">
      <c r="A2393">
        <v>907</v>
      </c>
      <c r="B2393" t="s">
        <v>4221</v>
      </c>
      <c r="C2393">
        <v>0</v>
      </c>
      <c r="D2393">
        <v>1</v>
      </c>
      <c r="E2393">
        <v>0</v>
      </c>
      <c r="F2393" t="s">
        <v>1964</v>
      </c>
      <c r="G2393" t="s">
        <v>104</v>
      </c>
      <c r="H2393" t="s">
        <v>7208</v>
      </c>
      <c r="I2393" t="s">
        <v>1097</v>
      </c>
      <c r="J2393" t="s">
        <v>97</v>
      </c>
      <c r="K2393" t="s">
        <v>1096</v>
      </c>
      <c r="L2393">
        <v>11</v>
      </c>
      <c r="M2393" t="s">
        <v>144</v>
      </c>
      <c r="N2393" t="s">
        <v>140</v>
      </c>
      <c r="U2393">
        <v>2</v>
      </c>
      <c r="V2393" t="s">
        <v>1975</v>
      </c>
      <c r="W2393" t="s">
        <v>146</v>
      </c>
      <c r="AL2393" t="s">
        <v>123</v>
      </c>
      <c r="AN2393" t="s">
        <v>124</v>
      </c>
      <c r="AO2393" t="s">
        <v>1098</v>
      </c>
      <c r="AP2393">
        <v>2</v>
      </c>
      <c r="AQ2393" t="s">
        <v>100</v>
      </c>
      <c r="AR2393">
        <v>1</v>
      </c>
      <c r="AS2393" t="s">
        <v>95</v>
      </c>
      <c r="AT2393" t="s">
        <v>95</v>
      </c>
      <c r="AU2393" t="s">
        <v>95</v>
      </c>
      <c r="AV2393">
        <v>90000</v>
      </c>
      <c r="AY2393">
        <v>10</v>
      </c>
      <c r="AZ2393">
        <v>14</v>
      </c>
      <c r="BB2393" t="s">
        <v>3617</v>
      </c>
      <c r="BC2393" t="s">
        <v>3010</v>
      </c>
      <c r="BD2393" t="s">
        <v>1096</v>
      </c>
      <c r="BE2393">
        <v>6</v>
      </c>
      <c r="BF2393" t="s">
        <v>144</v>
      </c>
      <c r="BG2393" t="s">
        <v>140</v>
      </c>
      <c r="BN2393">
        <v>2</v>
      </c>
      <c r="BO2393" t="s">
        <v>4222</v>
      </c>
      <c r="BP2393" t="s">
        <v>146</v>
      </c>
      <c r="CE2393" t="s">
        <v>123</v>
      </c>
      <c r="CG2393" t="s">
        <v>124</v>
      </c>
      <c r="CH2393" t="s">
        <v>99</v>
      </c>
      <c r="CI2393">
        <v>4</v>
      </c>
      <c r="CJ2393" t="s">
        <v>100</v>
      </c>
      <c r="CK2393">
        <v>4</v>
      </c>
      <c r="CL2393" t="s">
        <v>95</v>
      </c>
      <c r="CM2393" t="s">
        <v>95</v>
      </c>
      <c r="CN2393" t="s">
        <v>95</v>
      </c>
      <c r="CO2393">
        <v>13000</v>
      </c>
      <c r="CR2393">
        <v>50</v>
      </c>
      <c r="CS2393">
        <v>30</v>
      </c>
    </row>
    <row r="2394" spans="1:98" x14ac:dyDescent="0.35">
      <c r="A2394">
        <v>908</v>
      </c>
      <c r="B2394" t="s">
        <v>4223</v>
      </c>
      <c r="C2394">
        <v>0</v>
      </c>
      <c r="D2394">
        <v>1</v>
      </c>
      <c r="E2394">
        <v>0</v>
      </c>
      <c r="F2394" t="s">
        <v>1964</v>
      </c>
      <c r="G2394" t="s">
        <v>106</v>
      </c>
      <c r="H2394" t="s">
        <v>7209</v>
      </c>
      <c r="I2394" t="s">
        <v>1097</v>
      </c>
      <c r="J2394" t="s">
        <v>97</v>
      </c>
      <c r="K2394" t="s">
        <v>1096</v>
      </c>
      <c r="L2394">
        <v>11</v>
      </c>
      <c r="M2394" t="s">
        <v>144</v>
      </c>
      <c r="N2394" t="s">
        <v>140</v>
      </c>
      <c r="U2394">
        <v>2</v>
      </c>
      <c r="V2394" t="s">
        <v>1978</v>
      </c>
      <c r="W2394" t="s">
        <v>146</v>
      </c>
      <c r="AL2394" t="s">
        <v>123</v>
      </c>
      <c r="AN2394" t="s">
        <v>124</v>
      </c>
      <c r="AO2394" t="s">
        <v>1098</v>
      </c>
      <c r="AP2394">
        <v>2</v>
      </c>
      <c r="AQ2394" t="s">
        <v>100</v>
      </c>
      <c r="AR2394">
        <v>1</v>
      </c>
      <c r="AS2394" t="s">
        <v>95</v>
      </c>
      <c r="AT2394" t="s">
        <v>95</v>
      </c>
      <c r="AU2394" t="s">
        <v>95</v>
      </c>
      <c r="AV2394">
        <v>43000</v>
      </c>
      <c r="AY2394">
        <v>11</v>
      </c>
      <c r="AZ2394">
        <v>25</v>
      </c>
      <c r="BB2394" t="s">
        <v>3617</v>
      </c>
      <c r="BC2394" t="s">
        <v>3010</v>
      </c>
      <c r="BD2394" t="s">
        <v>1096</v>
      </c>
      <c r="BE2394">
        <v>6</v>
      </c>
      <c r="BF2394" t="s">
        <v>144</v>
      </c>
      <c r="BG2394" t="s">
        <v>140</v>
      </c>
      <c r="BN2394">
        <v>2</v>
      </c>
      <c r="BO2394" t="s">
        <v>4224</v>
      </c>
      <c r="BP2394" t="s">
        <v>146</v>
      </c>
      <c r="CE2394" t="s">
        <v>123</v>
      </c>
      <c r="CG2394" t="s">
        <v>124</v>
      </c>
      <c r="CH2394" t="s">
        <v>99</v>
      </c>
      <c r="CI2394">
        <v>4</v>
      </c>
      <c r="CJ2394" t="s">
        <v>100</v>
      </c>
      <c r="CK2394">
        <v>4</v>
      </c>
      <c r="CL2394" t="s">
        <v>95</v>
      </c>
      <c r="CM2394" t="s">
        <v>95</v>
      </c>
      <c r="CN2394" t="s">
        <v>95</v>
      </c>
      <c r="CO2394">
        <v>8000</v>
      </c>
      <c r="CR2394">
        <v>50</v>
      </c>
      <c r="CS2394">
        <v>20</v>
      </c>
    </row>
    <row r="2395" spans="1:98" x14ac:dyDescent="0.35">
      <c r="A2395">
        <v>909</v>
      </c>
      <c r="B2395" t="s">
        <v>4225</v>
      </c>
      <c r="C2395">
        <v>0</v>
      </c>
      <c r="D2395">
        <v>1</v>
      </c>
      <c r="E2395">
        <v>0</v>
      </c>
      <c r="F2395" t="s">
        <v>1980</v>
      </c>
      <c r="G2395" t="s">
        <v>94</v>
      </c>
      <c r="H2395" t="s">
        <v>7210</v>
      </c>
      <c r="I2395" t="s">
        <v>1130</v>
      </c>
      <c r="J2395" t="s">
        <v>97</v>
      </c>
      <c r="K2395" t="s">
        <v>1128</v>
      </c>
      <c r="L2395">
        <v>14</v>
      </c>
      <c r="M2395" t="s">
        <v>144</v>
      </c>
      <c r="N2395" t="s">
        <v>140</v>
      </c>
      <c r="U2395">
        <v>2</v>
      </c>
      <c r="V2395" t="s">
        <v>1982</v>
      </c>
      <c r="W2395" t="s">
        <v>146</v>
      </c>
      <c r="AL2395" t="s">
        <v>123</v>
      </c>
      <c r="AN2395" t="s">
        <v>124</v>
      </c>
      <c r="AO2395" t="s">
        <v>95</v>
      </c>
      <c r="AP2395" t="s">
        <v>95</v>
      </c>
      <c r="AQ2395" t="s">
        <v>95</v>
      </c>
      <c r="AR2395" t="s">
        <v>95</v>
      </c>
      <c r="AS2395" t="s">
        <v>95</v>
      </c>
      <c r="AT2395" t="s">
        <v>95</v>
      </c>
      <c r="AU2395" t="s">
        <v>95</v>
      </c>
      <c r="AV2395">
        <v>74000</v>
      </c>
      <c r="AX2395">
        <v>4</v>
      </c>
      <c r="AY2395">
        <v>7</v>
      </c>
      <c r="BB2395" t="s">
        <v>3640</v>
      </c>
      <c r="BC2395" t="s">
        <v>3010</v>
      </c>
      <c r="BD2395" t="s">
        <v>1128</v>
      </c>
      <c r="BE2395">
        <v>5</v>
      </c>
      <c r="BF2395" t="s">
        <v>144</v>
      </c>
      <c r="BG2395" t="s">
        <v>140</v>
      </c>
      <c r="BN2395">
        <v>2</v>
      </c>
      <c r="BO2395" t="s">
        <v>4226</v>
      </c>
      <c r="BP2395" t="s">
        <v>146</v>
      </c>
      <c r="CE2395" t="s">
        <v>123</v>
      </c>
      <c r="CG2395" t="s">
        <v>124</v>
      </c>
      <c r="CH2395" t="s">
        <v>95</v>
      </c>
      <c r="CI2395" t="s">
        <v>95</v>
      </c>
      <c r="CJ2395" t="s">
        <v>95</v>
      </c>
      <c r="CK2395" t="s">
        <v>95</v>
      </c>
      <c r="CL2395" t="s">
        <v>95</v>
      </c>
      <c r="CM2395" t="s">
        <v>95</v>
      </c>
      <c r="CN2395" t="s">
        <v>95</v>
      </c>
      <c r="CO2395">
        <v>230000</v>
      </c>
      <c r="CQ2395">
        <v>5</v>
      </c>
      <c r="CR2395">
        <v>1</v>
      </c>
    </row>
    <row r="2396" spans="1:98" x14ac:dyDescent="0.35">
      <c r="A2396">
        <v>910</v>
      </c>
      <c r="B2396" t="s">
        <v>4227</v>
      </c>
      <c r="C2396">
        <v>0</v>
      </c>
      <c r="D2396">
        <v>1</v>
      </c>
      <c r="E2396">
        <v>0</v>
      </c>
      <c r="F2396" t="s">
        <v>1980</v>
      </c>
      <c r="G2396" t="s">
        <v>102</v>
      </c>
      <c r="H2396" t="s">
        <v>7211</v>
      </c>
      <c r="I2396" t="s">
        <v>1130</v>
      </c>
      <c r="J2396" t="s">
        <v>97</v>
      </c>
      <c r="K2396" t="s">
        <v>1128</v>
      </c>
      <c r="L2396">
        <v>14</v>
      </c>
      <c r="U2396">
        <v>3</v>
      </c>
      <c r="AO2396" t="s">
        <v>95</v>
      </c>
      <c r="AP2396" t="s">
        <v>95</v>
      </c>
      <c r="AQ2396" t="s">
        <v>95</v>
      </c>
      <c r="AR2396" t="s">
        <v>95</v>
      </c>
      <c r="AS2396" t="s">
        <v>95</v>
      </c>
      <c r="AT2396" t="s">
        <v>95</v>
      </c>
      <c r="AU2396" t="s">
        <v>95</v>
      </c>
      <c r="AV2396">
        <v>41000</v>
      </c>
      <c r="BB2396" t="s">
        <v>3640</v>
      </c>
      <c r="BC2396" t="s">
        <v>3010</v>
      </c>
      <c r="BD2396" t="s">
        <v>1128</v>
      </c>
      <c r="BE2396">
        <v>5</v>
      </c>
      <c r="BN2396">
        <v>8</v>
      </c>
      <c r="CH2396" t="s">
        <v>95</v>
      </c>
      <c r="CI2396" t="s">
        <v>95</v>
      </c>
      <c r="CJ2396" t="s">
        <v>95</v>
      </c>
      <c r="CK2396" t="s">
        <v>95</v>
      </c>
      <c r="CL2396" t="s">
        <v>95</v>
      </c>
      <c r="CM2396" t="s">
        <v>95</v>
      </c>
      <c r="CN2396" t="s">
        <v>95</v>
      </c>
      <c r="CO2396">
        <v>17000</v>
      </c>
      <c r="CP2396" t="s">
        <v>124</v>
      </c>
    </row>
    <row r="2397" spans="1:98" x14ac:dyDescent="0.35">
      <c r="A2397">
        <v>911</v>
      </c>
      <c r="B2397" t="s">
        <v>4228</v>
      </c>
      <c r="C2397">
        <v>0</v>
      </c>
      <c r="D2397">
        <v>1</v>
      </c>
      <c r="E2397">
        <v>0</v>
      </c>
      <c r="F2397" t="s">
        <v>1980</v>
      </c>
      <c r="G2397" t="s">
        <v>104</v>
      </c>
      <c r="H2397" t="s">
        <v>7212</v>
      </c>
      <c r="I2397" t="s">
        <v>1130</v>
      </c>
      <c r="J2397" t="s">
        <v>97</v>
      </c>
      <c r="K2397" t="s">
        <v>1128</v>
      </c>
      <c r="L2397">
        <v>14</v>
      </c>
      <c r="M2397" t="s">
        <v>144</v>
      </c>
      <c r="N2397" t="s">
        <v>140</v>
      </c>
      <c r="U2397">
        <v>2</v>
      </c>
      <c r="V2397" t="s">
        <v>1986</v>
      </c>
      <c r="W2397" t="s">
        <v>146</v>
      </c>
      <c r="AL2397" t="s">
        <v>123</v>
      </c>
      <c r="AN2397" t="s">
        <v>124</v>
      </c>
      <c r="AO2397" t="s">
        <v>95</v>
      </c>
      <c r="AP2397" t="s">
        <v>95</v>
      </c>
      <c r="AQ2397" t="s">
        <v>95</v>
      </c>
      <c r="AR2397" t="s">
        <v>95</v>
      </c>
      <c r="AS2397" t="s">
        <v>95</v>
      </c>
      <c r="AT2397" t="s">
        <v>95</v>
      </c>
      <c r="AU2397" t="s">
        <v>95</v>
      </c>
      <c r="AV2397">
        <v>420000</v>
      </c>
      <c r="AX2397">
        <v>8</v>
      </c>
      <c r="AY2397">
        <v>5</v>
      </c>
      <c r="BB2397" t="s">
        <v>3640</v>
      </c>
      <c r="BC2397" t="s">
        <v>3010</v>
      </c>
      <c r="BD2397" t="s">
        <v>1128</v>
      </c>
      <c r="BE2397">
        <v>5</v>
      </c>
      <c r="BF2397" t="s">
        <v>144</v>
      </c>
      <c r="BG2397" t="s">
        <v>140</v>
      </c>
      <c r="BN2397">
        <v>2</v>
      </c>
      <c r="BO2397" t="s">
        <v>4229</v>
      </c>
      <c r="BP2397" t="s">
        <v>146</v>
      </c>
      <c r="CE2397" t="s">
        <v>123</v>
      </c>
      <c r="CG2397" t="s">
        <v>124</v>
      </c>
      <c r="CH2397" t="s">
        <v>95</v>
      </c>
      <c r="CI2397" t="s">
        <v>95</v>
      </c>
      <c r="CJ2397" t="s">
        <v>95</v>
      </c>
      <c r="CK2397" t="s">
        <v>95</v>
      </c>
      <c r="CL2397" t="s">
        <v>95</v>
      </c>
      <c r="CM2397" t="s">
        <v>95</v>
      </c>
      <c r="CN2397" t="s">
        <v>95</v>
      </c>
      <c r="CO2397">
        <v>160000</v>
      </c>
      <c r="CQ2397">
        <v>8</v>
      </c>
      <c r="CR2397">
        <v>3</v>
      </c>
    </row>
    <row r="2398" spans="1:98" x14ac:dyDescent="0.35">
      <c r="A2398">
        <v>912</v>
      </c>
      <c r="B2398" t="s">
        <v>4230</v>
      </c>
      <c r="C2398">
        <v>0</v>
      </c>
      <c r="D2398">
        <v>1</v>
      </c>
      <c r="E2398">
        <v>0</v>
      </c>
      <c r="F2398" t="s">
        <v>1980</v>
      </c>
      <c r="G2398" t="s">
        <v>106</v>
      </c>
      <c r="H2398" t="s">
        <v>7213</v>
      </c>
      <c r="I2398" t="s">
        <v>1130</v>
      </c>
      <c r="J2398" t="s">
        <v>97</v>
      </c>
      <c r="K2398" t="s">
        <v>1128</v>
      </c>
      <c r="L2398">
        <v>14</v>
      </c>
      <c r="U2398">
        <v>5</v>
      </c>
      <c r="AO2398" t="s">
        <v>95</v>
      </c>
      <c r="AP2398" t="s">
        <v>95</v>
      </c>
      <c r="AQ2398" t="s">
        <v>95</v>
      </c>
      <c r="AR2398" t="s">
        <v>95</v>
      </c>
      <c r="AS2398" t="s">
        <v>95</v>
      </c>
      <c r="AT2398" t="s">
        <v>95</v>
      </c>
      <c r="AU2398" t="s">
        <v>95</v>
      </c>
      <c r="AV2398">
        <v>3500000</v>
      </c>
      <c r="BB2398" t="s">
        <v>3640</v>
      </c>
      <c r="BC2398" t="s">
        <v>3010</v>
      </c>
      <c r="BD2398" t="s">
        <v>1128</v>
      </c>
      <c r="BE2398">
        <v>5</v>
      </c>
      <c r="BF2398" t="s">
        <v>144</v>
      </c>
      <c r="BG2398" t="s">
        <v>140</v>
      </c>
      <c r="BN2398">
        <v>2</v>
      </c>
      <c r="BO2398" t="s">
        <v>4231</v>
      </c>
      <c r="BP2398" t="s">
        <v>530</v>
      </c>
      <c r="CE2398" t="s">
        <v>123</v>
      </c>
      <c r="CG2398" t="s">
        <v>124</v>
      </c>
      <c r="CH2398" t="s">
        <v>95</v>
      </c>
      <c r="CI2398" t="s">
        <v>95</v>
      </c>
      <c r="CJ2398" t="s">
        <v>95</v>
      </c>
      <c r="CK2398" t="s">
        <v>95</v>
      </c>
      <c r="CL2398" t="s">
        <v>95</v>
      </c>
      <c r="CM2398" t="s">
        <v>95</v>
      </c>
      <c r="CN2398" t="s">
        <v>95</v>
      </c>
      <c r="CO2398">
        <v>880000</v>
      </c>
      <c r="CQ2398">
        <v>8</v>
      </c>
      <c r="CR2398">
        <v>5</v>
      </c>
    </row>
    <row r="2399" spans="1:98" x14ac:dyDescent="0.35">
      <c r="A2399">
        <v>913</v>
      </c>
      <c r="B2399" t="s">
        <v>4232</v>
      </c>
      <c r="C2399">
        <v>0</v>
      </c>
      <c r="D2399">
        <v>1</v>
      </c>
      <c r="E2399">
        <v>0</v>
      </c>
      <c r="F2399" t="s">
        <v>1989</v>
      </c>
      <c r="G2399" t="s">
        <v>94</v>
      </c>
      <c r="H2399" t="s">
        <v>7214</v>
      </c>
      <c r="I2399" t="s">
        <v>1130</v>
      </c>
      <c r="J2399" t="s">
        <v>97</v>
      </c>
      <c r="K2399" t="s">
        <v>1128</v>
      </c>
      <c r="L2399">
        <v>18</v>
      </c>
      <c r="M2399" t="s">
        <v>144</v>
      </c>
      <c r="N2399" t="s">
        <v>120</v>
      </c>
      <c r="U2399">
        <v>1</v>
      </c>
      <c r="V2399" t="s">
        <v>1991</v>
      </c>
      <c r="W2399" t="s">
        <v>146</v>
      </c>
      <c r="AL2399" t="s">
        <v>123</v>
      </c>
      <c r="AN2399" t="s">
        <v>124</v>
      </c>
      <c r="AO2399" t="s">
        <v>95</v>
      </c>
      <c r="AP2399" t="s">
        <v>95</v>
      </c>
      <c r="AQ2399" t="s">
        <v>95</v>
      </c>
      <c r="AR2399" t="s">
        <v>95</v>
      </c>
      <c r="AS2399" t="s">
        <v>95</v>
      </c>
      <c r="AT2399" t="s">
        <v>95</v>
      </c>
      <c r="AU2399" t="s">
        <v>95</v>
      </c>
      <c r="AV2399">
        <v>88000</v>
      </c>
      <c r="AX2399">
        <v>26</v>
      </c>
      <c r="AY2399">
        <v>10</v>
      </c>
      <c r="AZ2399" t="s">
        <v>124</v>
      </c>
      <c r="BB2399" t="s">
        <v>3640</v>
      </c>
      <c r="BC2399" t="s">
        <v>3010</v>
      </c>
      <c r="BD2399" t="s">
        <v>1128</v>
      </c>
      <c r="BE2399">
        <v>15</v>
      </c>
      <c r="BF2399" t="s">
        <v>144</v>
      </c>
      <c r="BG2399" t="s">
        <v>140</v>
      </c>
      <c r="BN2399">
        <v>2</v>
      </c>
      <c r="BO2399" t="s">
        <v>4233</v>
      </c>
      <c r="BP2399" t="s">
        <v>146</v>
      </c>
      <c r="CE2399" t="s">
        <v>123</v>
      </c>
      <c r="CG2399" t="s">
        <v>124</v>
      </c>
      <c r="CH2399" t="s">
        <v>95</v>
      </c>
      <c r="CI2399" t="s">
        <v>95</v>
      </c>
      <c r="CJ2399" t="s">
        <v>95</v>
      </c>
      <c r="CK2399" t="s">
        <v>95</v>
      </c>
      <c r="CL2399" t="s">
        <v>95</v>
      </c>
      <c r="CM2399" t="s">
        <v>95</v>
      </c>
      <c r="CN2399" t="s">
        <v>95</v>
      </c>
      <c r="CO2399">
        <v>120000</v>
      </c>
      <c r="CQ2399">
        <v>22</v>
      </c>
      <c r="CR2399">
        <v>50</v>
      </c>
    </row>
    <row r="2400" spans="1:98" x14ac:dyDescent="0.35">
      <c r="A2400">
        <v>914</v>
      </c>
      <c r="B2400" t="s">
        <v>4234</v>
      </c>
      <c r="C2400">
        <v>0</v>
      </c>
      <c r="D2400">
        <v>1</v>
      </c>
      <c r="E2400">
        <v>0</v>
      </c>
      <c r="F2400" t="s">
        <v>1989</v>
      </c>
      <c r="G2400" t="s">
        <v>102</v>
      </c>
      <c r="H2400" t="s">
        <v>7215</v>
      </c>
      <c r="I2400" t="s">
        <v>1130</v>
      </c>
      <c r="J2400" t="s">
        <v>97</v>
      </c>
      <c r="K2400" t="s">
        <v>1128</v>
      </c>
      <c r="L2400">
        <v>18</v>
      </c>
      <c r="U2400">
        <v>3</v>
      </c>
      <c r="AO2400" t="s">
        <v>95</v>
      </c>
      <c r="AP2400" t="s">
        <v>95</v>
      </c>
      <c r="AQ2400" t="s">
        <v>95</v>
      </c>
      <c r="AR2400" t="s">
        <v>95</v>
      </c>
      <c r="AS2400" t="s">
        <v>95</v>
      </c>
      <c r="AT2400" t="s">
        <v>95</v>
      </c>
      <c r="AU2400" t="s">
        <v>95</v>
      </c>
      <c r="AV2400">
        <v>20000</v>
      </c>
      <c r="BB2400" t="s">
        <v>3640</v>
      </c>
      <c r="BC2400" t="s">
        <v>3010</v>
      </c>
      <c r="BD2400" t="s">
        <v>1128</v>
      </c>
      <c r="BE2400">
        <v>15</v>
      </c>
      <c r="BN2400">
        <v>3</v>
      </c>
      <c r="CH2400" t="s">
        <v>95</v>
      </c>
      <c r="CI2400" t="s">
        <v>95</v>
      </c>
      <c r="CJ2400" t="s">
        <v>95</v>
      </c>
      <c r="CK2400" t="s">
        <v>95</v>
      </c>
      <c r="CL2400" t="s">
        <v>95</v>
      </c>
      <c r="CM2400" t="s">
        <v>95</v>
      </c>
      <c r="CN2400" t="s">
        <v>95</v>
      </c>
      <c r="CO2400">
        <v>910000</v>
      </c>
    </row>
    <row r="2401" spans="1:97" x14ac:dyDescent="0.35">
      <c r="A2401">
        <v>915</v>
      </c>
      <c r="B2401" t="s">
        <v>4235</v>
      </c>
      <c r="C2401">
        <v>0</v>
      </c>
      <c r="D2401">
        <v>1</v>
      </c>
      <c r="E2401">
        <v>0</v>
      </c>
      <c r="F2401" t="s">
        <v>1989</v>
      </c>
      <c r="G2401" t="s">
        <v>104</v>
      </c>
      <c r="H2401" t="s">
        <v>7216</v>
      </c>
      <c r="I2401" t="s">
        <v>1130</v>
      </c>
      <c r="J2401" t="s">
        <v>97</v>
      </c>
      <c r="K2401" t="s">
        <v>1128</v>
      </c>
      <c r="L2401">
        <v>18</v>
      </c>
      <c r="M2401" t="s">
        <v>144</v>
      </c>
      <c r="N2401" t="s">
        <v>120</v>
      </c>
      <c r="U2401">
        <v>1</v>
      </c>
      <c r="V2401" t="s">
        <v>1996</v>
      </c>
      <c r="W2401" t="s">
        <v>146</v>
      </c>
      <c r="AL2401" t="s">
        <v>123</v>
      </c>
      <c r="AN2401" t="s">
        <v>124</v>
      </c>
      <c r="AO2401" t="s">
        <v>95</v>
      </c>
      <c r="AP2401" t="s">
        <v>95</v>
      </c>
      <c r="AQ2401" t="s">
        <v>95</v>
      </c>
      <c r="AR2401" t="s">
        <v>95</v>
      </c>
      <c r="AS2401" t="s">
        <v>95</v>
      </c>
      <c r="AT2401" t="s">
        <v>95</v>
      </c>
      <c r="AU2401" t="s">
        <v>95</v>
      </c>
      <c r="AV2401">
        <v>89000</v>
      </c>
      <c r="AX2401">
        <v>11</v>
      </c>
      <c r="AY2401">
        <v>8</v>
      </c>
      <c r="BB2401" t="s">
        <v>3640</v>
      </c>
      <c r="BC2401" t="s">
        <v>3010</v>
      </c>
      <c r="BD2401" t="s">
        <v>1128</v>
      </c>
      <c r="BE2401">
        <v>15</v>
      </c>
      <c r="BF2401" t="s">
        <v>144</v>
      </c>
      <c r="BG2401" t="s">
        <v>140</v>
      </c>
      <c r="BN2401">
        <v>2</v>
      </c>
      <c r="BO2401" t="s">
        <v>4236</v>
      </c>
      <c r="BP2401" t="s">
        <v>146</v>
      </c>
      <c r="CE2401" t="s">
        <v>123</v>
      </c>
      <c r="CG2401" t="s">
        <v>124</v>
      </c>
      <c r="CH2401" t="s">
        <v>95</v>
      </c>
      <c r="CI2401" t="s">
        <v>95</v>
      </c>
      <c r="CJ2401" t="s">
        <v>95</v>
      </c>
      <c r="CK2401" t="s">
        <v>95</v>
      </c>
      <c r="CL2401" t="s">
        <v>95</v>
      </c>
      <c r="CM2401" t="s">
        <v>95</v>
      </c>
      <c r="CN2401" t="s">
        <v>95</v>
      </c>
      <c r="CO2401">
        <v>130000</v>
      </c>
      <c r="CQ2401">
        <v>14</v>
      </c>
      <c r="CR2401">
        <v>50</v>
      </c>
    </row>
    <row r="2402" spans="1:97" x14ac:dyDescent="0.35">
      <c r="A2402">
        <v>916</v>
      </c>
      <c r="B2402" t="s">
        <v>4237</v>
      </c>
      <c r="C2402">
        <v>0</v>
      </c>
      <c r="D2402">
        <v>1</v>
      </c>
      <c r="E2402">
        <v>0</v>
      </c>
      <c r="F2402" t="s">
        <v>1989</v>
      </c>
      <c r="G2402" t="s">
        <v>106</v>
      </c>
      <c r="H2402" t="s">
        <v>7217</v>
      </c>
      <c r="I2402" t="s">
        <v>1130</v>
      </c>
      <c r="J2402" t="s">
        <v>97</v>
      </c>
      <c r="K2402" t="s">
        <v>1128</v>
      </c>
      <c r="L2402">
        <v>18</v>
      </c>
      <c r="M2402" t="s">
        <v>144</v>
      </c>
      <c r="N2402" t="s">
        <v>140</v>
      </c>
      <c r="U2402">
        <v>2</v>
      </c>
      <c r="V2402" t="s">
        <v>1999</v>
      </c>
      <c r="W2402" t="s">
        <v>146</v>
      </c>
      <c r="AL2402" t="s">
        <v>123</v>
      </c>
      <c r="AN2402" t="s">
        <v>124</v>
      </c>
      <c r="AO2402" t="s">
        <v>95</v>
      </c>
      <c r="AP2402" t="s">
        <v>95</v>
      </c>
      <c r="AQ2402" t="s">
        <v>95</v>
      </c>
      <c r="AR2402" t="s">
        <v>95</v>
      </c>
      <c r="AS2402" t="s">
        <v>95</v>
      </c>
      <c r="AT2402" t="s">
        <v>95</v>
      </c>
      <c r="AU2402" t="s">
        <v>95</v>
      </c>
      <c r="AV2402">
        <v>160000</v>
      </c>
      <c r="AX2402">
        <v>13</v>
      </c>
      <c r="AY2402">
        <v>9</v>
      </c>
      <c r="BB2402" t="s">
        <v>3640</v>
      </c>
      <c r="BC2402" t="s">
        <v>3010</v>
      </c>
      <c r="BD2402" t="s">
        <v>1128</v>
      </c>
      <c r="BE2402">
        <v>15</v>
      </c>
      <c r="BF2402" t="s">
        <v>144</v>
      </c>
      <c r="BG2402" t="s">
        <v>140</v>
      </c>
      <c r="BN2402">
        <v>2</v>
      </c>
      <c r="BO2402" t="s">
        <v>4238</v>
      </c>
      <c r="BP2402" t="s">
        <v>146</v>
      </c>
      <c r="CE2402" t="s">
        <v>123</v>
      </c>
      <c r="CG2402" t="s">
        <v>124</v>
      </c>
      <c r="CH2402" t="s">
        <v>95</v>
      </c>
      <c r="CI2402" t="s">
        <v>95</v>
      </c>
      <c r="CJ2402" t="s">
        <v>95</v>
      </c>
      <c r="CK2402" t="s">
        <v>95</v>
      </c>
      <c r="CL2402" t="s">
        <v>95</v>
      </c>
      <c r="CM2402" t="s">
        <v>95</v>
      </c>
      <c r="CN2402" t="s">
        <v>95</v>
      </c>
      <c r="CO2402">
        <v>180000</v>
      </c>
      <c r="CQ2402">
        <v>2</v>
      </c>
      <c r="CR2402">
        <v>2</v>
      </c>
    </row>
    <row r="2403" spans="1:97" x14ac:dyDescent="0.35">
      <c r="A2403">
        <v>917</v>
      </c>
      <c r="B2403" t="s">
        <v>4239</v>
      </c>
      <c r="C2403">
        <v>0</v>
      </c>
      <c r="D2403">
        <v>1</v>
      </c>
      <c r="E2403">
        <v>0</v>
      </c>
      <c r="F2403" t="s">
        <v>2001</v>
      </c>
      <c r="G2403" t="s">
        <v>94</v>
      </c>
      <c r="H2403" t="s">
        <v>7218</v>
      </c>
      <c r="I2403" t="s">
        <v>1158</v>
      </c>
      <c r="J2403" t="s">
        <v>97</v>
      </c>
      <c r="K2403" t="s">
        <v>1157</v>
      </c>
      <c r="L2403">
        <v>6</v>
      </c>
      <c r="U2403">
        <v>10</v>
      </c>
      <c r="AO2403" t="s">
        <v>125</v>
      </c>
      <c r="AP2403">
        <v>2</v>
      </c>
      <c r="AQ2403" t="s">
        <v>100</v>
      </c>
      <c r="AR2403">
        <v>2</v>
      </c>
      <c r="AS2403" t="s">
        <v>95</v>
      </c>
      <c r="AT2403" t="s">
        <v>95</v>
      </c>
      <c r="AU2403" t="s">
        <v>95</v>
      </c>
      <c r="AV2403">
        <v>3000</v>
      </c>
      <c r="BB2403" t="s">
        <v>3657</v>
      </c>
      <c r="BC2403" t="s">
        <v>3010</v>
      </c>
      <c r="BD2403" t="s">
        <v>1157</v>
      </c>
      <c r="BE2403">
        <v>9</v>
      </c>
      <c r="BN2403">
        <v>3</v>
      </c>
      <c r="CH2403" t="s">
        <v>99</v>
      </c>
      <c r="CI2403">
        <v>1</v>
      </c>
      <c r="CJ2403" t="s">
        <v>100</v>
      </c>
      <c r="CK2403">
        <v>2</v>
      </c>
      <c r="CL2403" t="s">
        <v>95</v>
      </c>
      <c r="CM2403" t="s">
        <v>95</v>
      </c>
      <c r="CN2403" t="s">
        <v>95</v>
      </c>
      <c r="CO2403">
        <v>8000</v>
      </c>
    </row>
    <row r="2404" spans="1:97" x14ac:dyDescent="0.35">
      <c r="A2404">
        <v>918</v>
      </c>
      <c r="B2404" t="s">
        <v>4240</v>
      </c>
      <c r="C2404">
        <v>0</v>
      </c>
      <c r="D2404">
        <v>1</v>
      </c>
      <c r="E2404">
        <v>0</v>
      </c>
      <c r="F2404" t="s">
        <v>2001</v>
      </c>
      <c r="G2404" t="s">
        <v>102</v>
      </c>
      <c r="H2404" t="s">
        <v>7219</v>
      </c>
      <c r="I2404" t="s">
        <v>1158</v>
      </c>
      <c r="J2404" t="s">
        <v>97</v>
      </c>
      <c r="K2404" t="s">
        <v>1157</v>
      </c>
      <c r="L2404">
        <v>6</v>
      </c>
      <c r="U2404">
        <v>3</v>
      </c>
      <c r="AO2404" t="s">
        <v>125</v>
      </c>
      <c r="AP2404">
        <v>2</v>
      </c>
      <c r="AQ2404" t="s">
        <v>100</v>
      </c>
      <c r="AR2404">
        <v>2</v>
      </c>
      <c r="AS2404" t="s">
        <v>95</v>
      </c>
      <c r="AT2404" t="s">
        <v>95</v>
      </c>
      <c r="AU2404" t="s">
        <v>95</v>
      </c>
      <c r="AV2404">
        <v>22000</v>
      </c>
      <c r="BB2404" t="s">
        <v>3657</v>
      </c>
      <c r="BC2404" t="s">
        <v>3010</v>
      </c>
      <c r="BD2404" t="s">
        <v>1157</v>
      </c>
      <c r="BE2404">
        <v>9</v>
      </c>
      <c r="BN2404">
        <v>3</v>
      </c>
      <c r="CH2404" t="s">
        <v>99</v>
      </c>
      <c r="CI2404">
        <v>1</v>
      </c>
      <c r="CJ2404" t="s">
        <v>100</v>
      </c>
      <c r="CK2404">
        <v>2</v>
      </c>
      <c r="CL2404" t="s">
        <v>95</v>
      </c>
      <c r="CM2404" t="s">
        <v>95</v>
      </c>
      <c r="CN2404" t="s">
        <v>95</v>
      </c>
      <c r="CO2404">
        <v>23000</v>
      </c>
    </row>
    <row r="2405" spans="1:97" x14ac:dyDescent="0.35">
      <c r="A2405">
        <v>919</v>
      </c>
      <c r="B2405" t="s">
        <v>4241</v>
      </c>
      <c r="C2405">
        <v>0</v>
      </c>
      <c r="D2405">
        <v>1</v>
      </c>
      <c r="E2405">
        <v>0</v>
      </c>
      <c r="F2405" t="s">
        <v>2001</v>
      </c>
      <c r="G2405" t="s">
        <v>104</v>
      </c>
      <c r="H2405" t="s">
        <v>7220</v>
      </c>
      <c r="I2405" t="s">
        <v>1158</v>
      </c>
      <c r="J2405" t="s">
        <v>97</v>
      </c>
      <c r="K2405" t="s">
        <v>1157</v>
      </c>
      <c r="L2405">
        <v>6</v>
      </c>
      <c r="U2405">
        <v>3</v>
      </c>
      <c r="AO2405" t="s">
        <v>125</v>
      </c>
      <c r="AP2405">
        <v>2</v>
      </c>
      <c r="AQ2405" t="s">
        <v>100</v>
      </c>
      <c r="AR2405">
        <v>2</v>
      </c>
      <c r="AS2405" t="s">
        <v>95</v>
      </c>
      <c r="AT2405" t="s">
        <v>95</v>
      </c>
      <c r="AU2405" t="s">
        <v>95</v>
      </c>
      <c r="AV2405">
        <v>3000</v>
      </c>
      <c r="BB2405" t="s">
        <v>3657</v>
      </c>
      <c r="BC2405" t="s">
        <v>3010</v>
      </c>
      <c r="BD2405" t="s">
        <v>1157</v>
      </c>
      <c r="BE2405">
        <v>9</v>
      </c>
      <c r="BN2405">
        <v>3</v>
      </c>
      <c r="CH2405" t="s">
        <v>99</v>
      </c>
      <c r="CI2405">
        <v>1</v>
      </c>
      <c r="CJ2405" t="s">
        <v>100</v>
      </c>
      <c r="CK2405">
        <v>2</v>
      </c>
      <c r="CL2405" t="s">
        <v>95</v>
      </c>
      <c r="CM2405" t="s">
        <v>95</v>
      </c>
      <c r="CN2405" t="s">
        <v>95</v>
      </c>
      <c r="CO2405">
        <v>5000</v>
      </c>
    </row>
    <row r="2406" spans="1:97" x14ac:dyDescent="0.35">
      <c r="A2406">
        <v>920</v>
      </c>
      <c r="B2406" t="s">
        <v>4242</v>
      </c>
      <c r="C2406">
        <v>0</v>
      </c>
      <c r="D2406">
        <v>1</v>
      </c>
      <c r="E2406">
        <v>0</v>
      </c>
      <c r="F2406" t="s">
        <v>2001</v>
      </c>
      <c r="G2406" t="s">
        <v>106</v>
      </c>
      <c r="H2406" t="s">
        <v>7221</v>
      </c>
      <c r="I2406" t="s">
        <v>1158</v>
      </c>
      <c r="J2406" t="s">
        <v>97</v>
      </c>
      <c r="K2406" t="s">
        <v>1157</v>
      </c>
      <c r="L2406">
        <v>6</v>
      </c>
      <c r="U2406">
        <v>3</v>
      </c>
      <c r="AO2406" t="s">
        <v>125</v>
      </c>
      <c r="AP2406">
        <v>2</v>
      </c>
      <c r="AQ2406" t="s">
        <v>100</v>
      </c>
      <c r="AR2406">
        <v>2</v>
      </c>
      <c r="AS2406" t="s">
        <v>95</v>
      </c>
      <c r="AT2406" t="s">
        <v>95</v>
      </c>
      <c r="AU2406" t="s">
        <v>95</v>
      </c>
      <c r="AV2406">
        <v>7000</v>
      </c>
      <c r="BB2406" t="s">
        <v>3657</v>
      </c>
      <c r="BC2406" t="s">
        <v>3010</v>
      </c>
      <c r="BD2406" t="s">
        <v>1157</v>
      </c>
      <c r="BE2406">
        <v>9</v>
      </c>
      <c r="BN2406">
        <v>3</v>
      </c>
      <c r="CH2406" t="s">
        <v>99</v>
      </c>
      <c r="CI2406">
        <v>1</v>
      </c>
      <c r="CJ2406" t="s">
        <v>100</v>
      </c>
      <c r="CK2406">
        <v>2</v>
      </c>
      <c r="CL2406" t="s">
        <v>95</v>
      </c>
      <c r="CM2406" t="s">
        <v>95</v>
      </c>
      <c r="CN2406" t="s">
        <v>95</v>
      </c>
      <c r="CO2406">
        <v>9000</v>
      </c>
    </row>
    <row r="2407" spans="1:97" x14ac:dyDescent="0.35">
      <c r="A2407">
        <v>921</v>
      </c>
      <c r="B2407" t="s">
        <v>4243</v>
      </c>
      <c r="C2407">
        <v>0</v>
      </c>
      <c r="D2407">
        <v>1</v>
      </c>
      <c r="E2407">
        <v>0</v>
      </c>
      <c r="F2407" t="s">
        <v>2006</v>
      </c>
      <c r="G2407" t="s">
        <v>94</v>
      </c>
      <c r="H2407" t="s">
        <v>7222</v>
      </c>
      <c r="I2407" t="s">
        <v>1158</v>
      </c>
      <c r="J2407" t="s">
        <v>97</v>
      </c>
      <c r="K2407" t="s">
        <v>1157</v>
      </c>
      <c r="L2407">
        <v>10</v>
      </c>
      <c r="U2407">
        <v>5</v>
      </c>
      <c r="AO2407" t="s">
        <v>125</v>
      </c>
      <c r="AP2407">
        <v>4</v>
      </c>
      <c r="AQ2407" t="s">
        <v>100</v>
      </c>
      <c r="AR2407">
        <v>4</v>
      </c>
      <c r="AS2407" t="s">
        <v>95</v>
      </c>
      <c r="AT2407" t="s">
        <v>95</v>
      </c>
      <c r="AU2407" t="s">
        <v>95</v>
      </c>
      <c r="AV2407">
        <v>16000</v>
      </c>
      <c r="BB2407" t="s">
        <v>3657</v>
      </c>
      <c r="BC2407" t="s">
        <v>3010</v>
      </c>
      <c r="BD2407" t="s">
        <v>1157</v>
      </c>
      <c r="BE2407">
        <v>14</v>
      </c>
      <c r="BN2407">
        <v>3</v>
      </c>
      <c r="CH2407" t="s">
        <v>99</v>
      </c>
      <c r="CI2407">
        <v>1</v>
      </c>
      <c r="CJ2407" t="s">
        <v>100</v>
      </c>
      <c r="CK2407">
        <v>2</v>
      </c>
      <c r="CL2407" t="s">
        <v>95</v>
      </c>
      <c r="CM2407" t="s">
        <v>95</v>
      </c>
      <c r="CN2407" t="s">
        <v>95</v>
      </c>
      <c r="CO2407">
        <v>12000</v>
      </c>
    </row>
    <row r="2408" spans="1:97" x14ac:dyDescent="0.35">
      <c r="A2408">
        <v>922</v>
      </c>
      <c r="B2408" t="s">
        <v>4244</v>
      </c>
      <c r="C2408">
        <v>0</v>
      </c>
      <c r="D2408">
        <v>1</v>
      </c>
      <c r="E2408">
        <v>0</v>
      </c>
      <c r="F2408" t="s">
        <v>2006</v>
      </c>
      <c r="G2408" t="s">
        <v>102</v>
      </c>
      <c r="H2408" t="s">
        <v>7223</v>
      </c>
      <c r="I2408" t="s">
        <v>1158</v>
      </c>
      <c r="J2408" t="s">
        <v>97</v>
      </c>
      <c r="K2408" t="s">
        <v>1157</v>
      </c>
      <c r="L2408">
        <v>10</v>
      </c>
      <c r="U2408">
        <v>3</v>
      </c>
      <c r="AO2408" t="s">
        <v>125</v>
      </c>
      <c r="AP2408">
        <v>4</v>
      </c>
      <c r="AQ2408" t="s">
        <v>100</v>
      </c>
      <c r="AR2408">
        <v>4</v>
      </c>
      <c r="AS2408" t="s">
        <v>95</v>
      </c>
      <c r="AT2408" t="s">
        <v>95</v>
      </c>
      <c r="AU2408" t="s">
        <v>95</v>
      </c>
      <c r="AV2408">
        <v>16000</v>
      </c>
      <c r="BB2408" t="s">
        <v>3657</v>
      </c>
      <c r="BC2408" t="s">
        <v>3010</v>
      </c>
      <c r="BD2408" t="s">
        <v>1157</v>
      </c>
      <c r="BE2408">
        <v>14</v>
      </c>
      <c r="BN2408">
        <v>6</v>
      </c>
      <c r="CH2408" t="s">
        <v>99</v>
      </c>
      <c r="CI2408">
        <v>1</v>
      </c>
      <c r="CJ2408" t="s">
        <v>100</v>
      </c>
      <c r="CK2408">
        <v>2</v>
      </c>
      <c r="CL2408" t="s">
        <v>95</v>
      </c>
      <c r="CM2408" t="s">
        <v>95</v>
      </c>
      <c r="CN2408" t="s">
        <v>95</v>
      </c>
      <c r="CO2408">
        <v>8000</v>
      </c>
    </row>
    <row r="2409" spans="1:97" x14ac:dyDescent="0.35">
      <c r="A2409">
        <v>923</v>
      </c>
      <c r="B2409" t="s">
        <v>4245</v>
      </c>
      <c r="C2409">
        <v>0</v>
      </c>
      <c r="D2409">
        <v>1</v>
      </c>
      <c r="E2409">
        <v>0</v>
      </c>
      <c r="F2409" t="s">
        <v>2006</v>
      </c>
      <c r="G2409" t="s">
        <v>104</v>
      </c>
      <c r="H2409" t="s">
        <v>7224</v>
      </c>
      <c r="I2409" t="s">
        <v>1158</v>
      </c>
      <c r="J2409" t="s">
        <v>97</v>
      </c>
      <c r="K2409" t="s">
        <v>1157</v>
      </c>
      <c r="L2409">
        <v>10</v>
      </c>
      <c r="U2409">
        <v>5</v>
      </c>
      <c r="AO2409" t="s">
        <v>125</v>
      </c>
      <c r="AP2409">
        <v>4</v>
      </c>
      <c r="AQ2409" t="s">
        <v>100</v>
      </c>
      <c r="AR2409">
        <v>4</v>
      </c>
      <c r="AS2409" t="s">
        <v>95</v>
      </c>
      <c r="AT2409" t="s">
        <v>95</v>
      </c>
      <c r="AU2409" t="s">
        <v>95</v>
      </c>
      <c r="AV2409">
        <v>22000</v>
      </c>
      <c r="BB2409" t="s">
        <v>3657</v>
      </c>
      <c r="BC2409" t="s">
        <v>3010</v>
      </c>
      <c r="BD2409" t="s">
        <v>1157</v>
      </c>
      <c r="BE2409">
        <v>14</v>
      </c>
      <c r="BN2409">
        <v>3</v>
      </c>
      <c r="CH2409" t="s">
        <v>99</v>
      </c>
      <c r="CI2409">
        <v>1</v>
      </c>
      <c r="CJ2409" t="s">
        <v>100</v>
      </c>
      <c r="CK2409">
        <v>2</v>
      </c>
      <c r="CL2409" t="s">
        <v>95</v>
      </c>
      <c r="CM2409" t="s">
        <v>95</v>
      </c>
      <c r="CN2409" t="s">
        <v>95</v>
      </c>
      <c r="CO2409">
        <v>8000</v>
      </c>
    </row>
    <row r="2410" spans="1:97" x14ac:dyDescent="0.35">
      <c r="A2410">
        <v>924</v>
      </c>
      <c r="B2410" t="s">
        <v>4246</v>
      </c>
      <c r="C2410">
        <v>0</v>
      </c>
      <c r="D2410">
        <v>1</v>
      </c>
      <c r="E2410">
        <v>0</v>
      </c>
      <c r="F2410" t="s">
        <v>2006</v>
      </c>
      <c r="G2410" t="s">
        <v>106</v>
      </c>
      <c r="H2410" t="s">
        <v>7225</v>
      </c>
      <c r="I2410" t="s">
        <v>1158</v>
      </c>
      <c r="J2410" t="s">
        <v>97</v>
      </c>
      <c r="K2410" t="s">
        <v>1157</v>
      </c>
      <c r="L2410">
        <v>10</v>
      </c>
      <c r="M2410" t="s">
        <v>144</v>
      </c>
      <c r="N2410" t="s">
        <v>140</v>
      </c>
      <c r="U2410">
        <v>2</v>
      </c>
      <c r="V2410" t="s">
        <v>2012</v>
      </c>
      <c r="W2410" t="s">
        <v>787</v>
      </c>
      <c r="AL2410" t="s">
        <v>123</v>
      </c>
      <c r="AN2410" t="s">
        <v>124</v>
      </c>
      <c r="AO2410" t="s">
        <v>125</v>
      </c>
      <c r="AP2410">
        <v>4</v>
      </c>
      <c r="AQ2410" t="s">
        <v>100</v>
      </c>
      <c r="AR2410">
        <v>4</v>
      </c>
      <c r="AS2410" t="s">
        <v>95</v>
      </c>
      <c r="AT2410" t="s">
        <v>95</v>
      </c>
      <c r="AU2410" t="s">
        <v>95</v>
      </c>
      <c r="AV2410">
        <v>79000</v>
      </c>
      <c r="AY2410">
        <v>50</v>
      </c>
      <c r="AZ2410" t="s">
        <v>172</v>
      </c>
      <c r="BB2410" t="s">
        <v>3657</v>
      </c>
      <c r="BC2410" t="s">
        <v>3010</v>
      </c>
      <c r="BD2410" t="s">
        <v>1157</v>
      </c>
      <c r="BE2410">
        <v>14</v>
      </c>
      <c r="BF2410" t="s">
        <v>144</v>
      </c>
      <c r="BG2410" t="s">
        <v>140</v>
      </c>
      <c r="BN2410">
        <v>2</v>
      </c>
      <c r="BO2410" t="s">
        <v>4247</v>
      </c>
      <c r="BP2410" t="s">
        <v>787</v>
      </c>
      <c r="CE2410" t="s">
        <v>123</v>
      </c>
      <c r="CG2410" t="s">
        <v>124</v>
      </c>
      <c r="CH2410" t="s">
        <v>99</v>
      </c>
      <c r="CI2410">
        <v>1</v>
      </c>
      <c r="CJ2410" t="s">
        <v>100</v>
      </c>
      <c r="CK2410">
        <v>2</v>
      </c>
      <c r="CL2410" t="s">
        <v>95</v>
      </c>
      <c r="CM2410" t="s">
        <v>95</v>
      </c>
      <c r="CN2410" t="s">
        <v>95</v>
      </c>
      <c r="CO2410">
        <v>72000</v>
      </c>
      <c r="CR2410">
        <v>15</v>
      </c>
      <c r="CS2410">
        <v>30</v>
      </c>
    </row>
    <row r="2411" spans="1:97" x14ac:dyDescent="0.35">
      <c r="A2411">
        <v>925</v>
      </c>
      <c r="B2411" t="s">
        <v>4248</v>
      </c>
      <c r="C2411">
        <v>0</v>
      </c>
      <c r="D2411">
        <v>1</v>
      </c>
      <c r="E2411">
        <v>0</v>
      </c>
      <c r="F2411" t="s">
        <v>2014</v>
      </c>
      <c r="G2411" t="s">
        <v>94</v>
      </c>
      <c r="H2411" t="s">
        <v>7226</v>
      </c>
      <c r="I2411" t="s">
        <v>1130</v>
      </c>
      <c r="J2411" t="s">
        <v>97</v>
      </c>
      <c r="K2411" t="s">
        <v>1128</v>
      </c>
      <c r="L2411">
        <v>9</v>
      </c>
      <c r="U2411">
        <v>5</v>
      </c>
      <c r="AO2411" t="s">
        <v>95</v>
      </c>
      <c r="AP2411" t="s">
        <v>95</v>
      </c>
      <c r="AQ2411" t="s">
        <v>95</v>
      </c>
      <c r="AR2411" t="s">
        <v>95</v>
      </c>
      <c r="AS2411" t="s">
        <v>95</v>
      </c>
      <c r="AT2411" t="s">
        <v>95</v>
      </c>
      <c r="AU2411" t="s">
        <v>95</v>
      </c>
      <c r="AV2411">
        <v>12000</v>
      </c>
      <c r="BB2411" t="s">
        <v>3640</v>
      </c>
      <c r="BC2411" t="s">
        <v>3010</v>
      </c>
      <c r="BD2411" t="s">
        <v>1128</v>
      </c>
      <c r="BE2411">
        <v>26</v>
      </c>
      <c r="BN2411">
        <v>3</v>
      </c>
      <c r="CH2411" t="s">
        <v>95</v>
      </c>
      <c r="CI2411" t="s">
        <v>95</v>
      </c>
      <c r="CJ2411" t="s">
        <v>95</v>
      </c>
      <c r="CK2411" t="s">
        <v>95</v>
      </c>
      <c r="CL2411" t="s">
        <v>95</v>
      </c>
      <c r="CM2411" t="s">
        <v>95</v>
      </c>
      <c r="CN2411" t="s">
        <v>95</v>
      </c>
      <c r="CO2411">
        <v>10000</v>
      </c>
    </row>
    <row r="2412" spans="1:97" x14ac:dyDescent="0.35">
      <c r="A2412">
        <v>926</v>
      </c>
      <c r="B2412" t="s">
        <v>4249</v>
      </c>
      <c r="C2412">
        <v>0</v>
      </c>
      <c r="D2412">
        <v>1</v>
      </c>
      <c r="E2412">
        <v>0</v>
      </c>
      <c r="F2412" t="s">
        <v>2014</v>
      </c>
      <c r="G2412" t="s">
        <v>102</v>
      </c>
      <c r="H2412" t="s">
        <v>7227</v>
      </c>
      <c r="I2412" t="s">
        <v>1130</v>
      </c>
      <c r="J2412" t="s">
        <v>97</v>
      </c>
      <c r="K2412" t="s">
        <v>1128</v>
      </c>
      <c r="L2412">
        <v>9</v>
      </c>
      <c r="U2412">
        <v>3</v>
      </c>
      <c r="AO2412" t="s">
        <v>95</v>
      </c>
      <c r="AP2412" t="s">
        <v>95</v>
      </c>
      <c r="AQ2412" t="s">
        <v>95</v>
      </c>
      <c r="AR2412" t="s">
        <v>95</v>
      </c>
      <c r="AS2412" t="s">
        <v>95</v>
      </c>
      <c r="AT2412" t="s">
        <v>95</v>
      </c>
      <c r="AU2412" t="s">
        <v>95</v>
      </c>
      <c r="AV2412">
        <v>16000</v>
      </c>
      <c r="BB2412" t="s">
        <v>3640</v>
      </c>
      <c r="BC2412" t="s">
        <v>3010</v>
      </c>
      <c r="BD2412" t="s">
        <v>1128</v>
      </c>
      <c r="BE2412">
        <v>26</v>
      </c>
      <c r="BN2412">
        <v>3</v>
      </c>
      <c r="CH2412" t="s">
        <v>95</v>
      </c>
      <c r="CI2412" t="s">
        <v>95</v>
      </c>
      <c r="CJ2412" t="s">
        <v>95</v>
      </c>
      <c r="CK2412" t="s">
        <v>95</v>
      </c>
      <c r="CL2412" t="s">
        <v>95</v>
      </c>
      <c r="CM2412" t="s">
        <v>95</v>
      </c>
      <c r="CN2412" t="s">
        <v>95</v>
      </c>
      <c r="CO2412">
        <v>21000</v>
      </c>
    </row>
    <row r="2413" spans="1:97" x14ac:dyDescent="0.35">
      <c r="A2413">
        <v>927</v>
      </c>
      <c r="B2413" t="s">
        <v>4250</v>
      </c>
      <c r="C2413">
        <v>0</v>
      </c>
      <c r="D2413">
        <v>1</v>
      </c>
      <c r="E2413">
        <v>0</v>
      </c>
      <c r="F2413" t="s">
        <v>2014</v>
      </c>
      <c r="G2413" t="s">
        <v>104</v>
      </c>
      <c r="H2413" t="s">
        <v>7228</v>
      </c>
      <c r="I2413" t="s">
        <v>1130</v>
      </c>
      <c r="J2413" t="s">
        <v>97</v>
      </c>
      <c r="K2413" t="s">
        <v>1128</v>
      </c>
      <c r="L2413">
        <v>9</v>
      </c>
      <c r="U2413">
        <v>3</v>
      </c>
      <c r="AO2413" t="s">
        <v>95</v>
      </c>
      <c r="AP2413" t="s">
        <v>95</v>
      </c>
      <c r="AQ2413" t="s">
        <v>95</v>
      </c>
      <c r="AR2413" t="s">
        <v>95</v>
      </c>
      <c r="AS2413" t="s">
        <v>95</v>
      </c>
      <c r="AT2413" t="s">
        <v>95</v>
      </c>
      <c r="AU2413" t="s">
        <v>95</v>
      </c>
      <c r="AV2413">
        <v>15000</v>
      </c>
      <c r="BB2413" t="s">
        <v>3640</v>
      </c>
      <c r="BC2413" t="s">
        <v>3010</v>
      </c>
      <c r="BD2413" t="s">
        <v>1128</v>
      </c>
      <c r="BE2413">
        <v>26</v>
      </c>
      <c r="BN2413">
        <v>3</v>
      </c>
      <c r="CH2413" t="s">
        <v>95</v>
      </c>
      <c r="CI2413" t="s">
        <v>95</v>
      </c>
      <c r="CJ2413" t="s">
        <v>95</v>
      </c>
      <c r="CK2413" t="s">
        <v>95</v>
      </c>
      <c r="CL2413" t="s">
        <v>95</v>
      </c>
      <c r="CM2413" t="s">
        <v>95</v>
      </c>
      <c r="CN2413" t="s">
        <v>95</v>
      </c>
      <c r="CO2413">
        <v>14000</v>
      </c>
    </row>
    <row r="2414" spans="1:97" x14ac:dyDescent="0.35">
      <c r="A2414">
        <v>928</v>
      </c>
      <c r="B2414" t="s">
        <v>4251</v>
      </c>
      <c r="C2414">
        <v>0</v>
      </c>
      <c r="D2414">
        <v>1</v>
      </c>
      <c r="E2414">
        <v>0</v>
      </c>
      <c r="F2414" t="s">
        <v>2014</v>
      </c>
      <c r="G2414" t="s">
        <v>106</v>
      </c>
      <c r="H2414" t="s">
        <v>7229</v>
      </c>
      <c r="I2414" t="s">
        <v>1130</v>
      </c>
      <c r="J2414" t="s">
        <v>97</v>
      </c>
      <c r="K2414" t="s">
        <v>1128</v>
      </c>
      <c r="L2414">
        <v>9</v>
      </c>
      <c r="M2414" t="s">
        <v>144</v>
      </c>
      <c r="N2414" t="s">
        <v>140</v>
      </c>
      <c r="U2414">
        <v>2</v>
      </c>
      <c r="V2414" t="s">
        <v>2019</v>
      </c>
      <c r="W2414" t="s">
        <v>146</v>
      </c>
      <c r="AL2414" t="s">
        <v>123</v>
      </c>
      <c r="AN2414" t="s">
        <v>124</v>
      </c>
      <c r="AO2414" t="s">
        <v>95</v>
      </c>
      <c r="AP2414" t="s">
        <v>95</v>
      </c>
      <c r="AQ2414" t="s">
        <v>95</v>
      </c>
      <c r="AR2414" t="s">
        <v>95</v>
      </c>
      <c r="AS2414" t="s">
        <v>95</v>
      </c>
      <c r="AT2414" t="s">
        <v>95</v>
      </c>
      <c r="AU2414" t="s">
        <v>95</v>
      </c>
      <c r="AV2414">
        <v>82000</v>
      </c>
      <c r="AX2414">
        <v>20</v>
      </c>
      <c r="AY2414">
        <v>30</v>
      </c>
      <c r="BB2414" t="s">
        <v>3640</v>
      </c>
      <c r="BC2414" t="s">
        <v>3010</v>
      </c>
      <c r="BD2414" t="s">
        <v>1128</v>
      </c>
      <c r="BE2414">
        <v>26</v>
      </c>
      <c r="BF2414" t="s">
        <v>144</v>
      </c>
      <c r="BG2414" t="s">
        <v>140</v>
      </c>
      <c r="BN2414">
        <v>2</v>
      </c>
      <c r="BO2414" t="s">
        <v>4252</v>
      </c>
      <c r="BP2414" t="s">
        <v>146</v>
      </c>
      <c r="CE2414" t="s">
        <v>123</v>
      </c>
      <c r="CG2414" t="s">
        <v>124</v>
      </c>
      <c r="CH2414" t="s">
        <v>95</v>
      </c>
      <c r="CI2414" t="s">
        <v>95</v>
      </c>
      <c r="CJ2414" t="s">
        <v>95</v>
      </c>
      <c r="CK2414" t="s">
        <v>95</v>
      </c>
      <c r="CL2414" t="s">
        <v>95</v>
      </c>
      <c r="CM2414" t="s">
        <v>95</v>
      </c>
      <c r="CN2414" t="s">
        <v>95</v>
      </c>
      <c r="CO2414">
        <v>81000</v>
      </c>
      <c r="CQ2414">
        <v>15</v>
      </c>
      <c r="CR2414">
        <v>20</v>
      </c>
    </row>
    <row r="2415" spans="1:97" x14ac:dyDescent="0.35">
      <c r="A2415">
        <v>929</v>
      </c>
      <c r="B2415" t="s">
        <v>4253</v>
      </c>
      <c r="C2415">
        <v>0</v>
      </c>
      <c r="D2415">
        <v>1</v>
      </c>
      <c r="E2415">
        <v>0</v>
      </c>
      <c r="F2415" t="s">
        <v>2021</v>
      </c>
      <c r="G2415" t="s">
        <v>94</v>
      </c>
      <c r="H2415" t="s">
        <v>7230</v>
      </c>
      <c r="I2415" t="s">
        <v>1158</v>
      </c>
      <c r="J2415" t="s">
        <v>97</v>
      </c>
      <c r="K2415" t="s">
        <v>1157</v>
      </c>
      <c r="L2415">
        <v>21</v>
      </c>
      <c r="U2415">
        <v>3</v>
      </c>
      <c r="AO2415" t="s">
        <v>125</v>
      </c>
      <c r="AP2415">
        <v>3</v>
      </c>
      <c r="AQ2415" t="s">
        <v>100</v>
      </c>
      <c r="AR2415">
        <v>2</v>
      </c>
      <c r="AS2415" t="s">
        <v>95</v>
      </c>
      <c r="AT2415" t="s">
        <v>95</v>
      </c>
      <c r="AU2415" t="s">
        <v>95</v>
      </c>
      <c r="AV2415">
        <v>6000</v>
      </c>
      <c r="BB2415" t="s">
        <v>3657</v>
      </c>
      <c r="BC2415" t="s">
        <v>3010</v>
      </c>
      <c r="BD2415" t="s">
        <v>1157</v>
      </c>
      <c r="BE2415">
        <v>20</v>
      </c>
      <c r="BN2415">
        <v>3</v>
      </c>
      <c r="CH2415" t="s">
        <v>99</v>
      </c>
      <c r="CI2415">
        <v>2</v>
      </c>
      <c r="CJ2415" t="s">
        <v>100</v>
      </c>
      <c r="CK2415">
        <v>1</v>
      </c>
      <c r="CL2415" t="s">
        <v>95</v>
      </c>
      <c r="CM2415" t="s">
        <v>95</v>
      </c>
      <c r="CN2415" t="s">
        <v>95</v>
      </c>
      <c r="CO2415">
        <v>4000</v>
      </c>
    </row>
    <row r="2416" spans="1:97" x14ac:dyDescent="0.35">
      <c r="A2416">
        <v>930</v>
      </c>
      <c r="B2416" t="s">
        <v>4254</v>
      </c>
      <c r="C2416">
        <v>0</v>
      </c>
      <c r="D2416">
        <v>1</v>
      </c>
      <c r="E2416">
        <v>0</v>
      </c>
      <c r="F2416" t="s">
        <v>2021</v>
      </c>
      <c r="G2416" t="s">
        <v>102</v>
      </c>
      <c r="H2416" t="s">
        <v>7231</v>
      </c>
      <c r="I2416" t="s">
        <v>1158</v>
      </c>
      <c r="J2416" t="s">
        <v>97</v>
      </c>
      <c r="K2416" t="s">
        <v>1157</v>
      </c>
      <c r="L2416">
        <v>21</v>
      </c>
      <c r="U2416">
        <v>5</v>
      </c>
      <c r="AO2416" t="s">
        <v>125</v>
      </c>
      <c r="AP2416">
        <v>3</v>
      </c>
      <c r="AQ2416" t="s">
        <v>100</v>
      </c>
      <c r="AR2416">
        <v>2</v>
      </c>
      <c r="AS2416" t="s">
        <v>95</v>
      </c>
      <c r="AT2416" t="s">
        <v>95</v>
      </c>
      <c r="AU2416" t="s">
        <v>95</v>
      </c>
      <c r="AV2416">
        <v>10000</v>
      </c>
      <c r="BB2416" t="s">
        <v>3657</v>
      </c>
      <c r="BC2416" t="s">
        <v>3010</v>
      </c>
      <c r="BD2416" t="s">
        <v>1157</v>
      </c>
      <c r="BE2416">
        <v>20</v>
      </c>
      <c r="BN2416">
        <v>3</v>
      </c>
      <c r="CH2416" t="s">
        <v>99</v>
      </c>
      <c r="CI2416">
        <v>2</v>
      </c>
      <c r="CJ2416" t="s">
        <v>100</v>
      </c>
      <c r="CK2416">
        <v>1</v>
      </c>
      <c r="CL2416" t="s">
        <v>95</v>
      </c>
      <c r="CM2416" t="s">
        <v>95</v>
      </c>
      <c r="CN2416" t="s">
        <v>95</v>
      </c>
      <c r="CO2416">
        <v>8000</v>
      </c>
    </row>
    <row r="2417" spans="1:98" x14ac:dyDescent="0.35">
      <c r="A2417">
        <v>931</v>
      </c>
      <c r="B2417" t="s">
        <v>4255</v>
      </c>
      <c r="C2417">
        <v>0</v>
      </c>
      <c r="D2417">
        <v>1</v>
      </c>
      <c r="E2417">
        <v>0</v>
      </c>
      <c r="F2417" t="s">
        <v>2021</v>
      </c>
      <c r="G2417" t="s">
        <v>104</v>
      </c>
      <c r="H2417" t="s">
        <v>7232</v>
      </c>
      <c r="I2417" t="s">
        <v>1158</v>
      </c>
      <c r="J2417" t="s">
        <v>97</v>
      </c>
      <c r="K2417" t="s">
        <v>1157</v>
      </c>
      <c r="L2417">
        <v>21</v>
      </c>
      <c r="U2417">
        <v>3</v>
      </c>
      <c r="AO2417" t="s">
        <v>125</v>
      </c>
      <c r="AP2417">
        <v>3</v>
      </c>
      <c r="AQ2417" t="s">
        <v>100</v>
      </c>
      <c r="AR2417">
        <v>2</v>
      </c>
      <c r="AS2417" t="s">
        <v>95</v>
      </c>
      <c r="AT2417" t="s">
        <v>95</v>
      </c>
      <c r="AU2417" t="s">
        <v>95</v>
      </c>
      <c r="AV2417">
        <v>6000</v>
      </c>
      <c r="BB2417" t="s">
        <v>3657</v>
      </c>
      <c r="BC2417" t="s">
        <v>3010</v>
      </c>
      <c r="BD2417" t="s">
        <v>1157</v>
      </c>
      <c r="BE2417">
        <v>20</v>
      </c>
      <c r="BN2417">
        <v>5</v>
      </c>
      <c r="CH2417" t="s">
        <v>99</v>
      </c>
      <c r="CI2417">
        <v>2</v>
      </c>
      <c r="CJ2417" t="s">
        <v>100</v>
      </c>
      <c r="CK2417">
        <v>1</v>
      </c>
      <c r="CL2417" t="s">
        <v>95</v>
      </c>
      <c r="CM2417" t="s">
        <v>95</v>
      </c>
      <c r="CN2417" t="s">
        <v>95</v>
      </c>
      <c r="CO2417">
        <v>9000</v>
      </c>
    </row>
    <row r="2418" spans="1:98" x14ac:dyDescent="0.35">
      <c r="A2418">
        <v>932</v>
      </c>
      <c r="B2418" t="s">
        <v>4256</v>
      </c>
      <c r="C2418">
        <v>0</v>
      </c>
      <c r="D2418">
        <v>1</v>
      </c>
      <c r="E2418">
        <v>0</v>
      </c>
      <c r="F2418" t="s">
        <v>2021</v>
      </c>
      <c r="G2418" t="s">
        <v>106</v>
      </c>
      <c r="H2418" t="s">
        <v>7233</v>
      </c>
      <c r="I2418" t="s">
        <v>1158</v>
      </c>
      <c r="J2418" t="s">
        <v>97</v>
      </c>
      <c r="K2418" t="s">
        <v>1157</v>
      </c>
      <c r="L2418">
        <v>21</v>
      </c>
      <c r="U2418">
        <v>3</v>
      </c>
      <c r="AO2418" t="s">
        <v>125</v>
      </c>
      <c r="AP2418">
        <v>3</v>
      </c>
      <c r="AQ2418" t="s">
        <v>100</v>
      </c>
      <c r="AR2418">
        <v>2</v>
      </c>
      <c r="AS2418" t="s">
        <v>95</v>
      </c>
      <c r="AT2418" t="s">
        <v>95</v>
      </c>
      <c r="AU2418" t="s">
        <v>95</v>
      </c>
      <c r="AV2418">
        <v>11000</v>
      </c>
      <c r="BB2418" t="s">
        <v>3657</v>
      </c>
      <c r="BC2418" t="s">
        <v>3010</v>
      </c>
      <c r="BD2418" t="s">
        <v>1157</v>
      </c>
      <c r="BE2418">
        <v>20</v>
      </c>
      <c r="BN2418">
        <v>3</v>
      </c>
      <c r="CH2418" t="s">
        <v>99</v>
      </c>
      <c r="CI2418">
        <v>2</v>
      </c>
      <c r="CJ2418" t="s">
        <v>100</v>
      </c>
      <c r="CK2418">
        <v>1</v>
      </c>
      <c r="CL2418" t="s">
        <v>95</v>
      </c>
      <c r="CM2418" t="s">
        <v>95</v>
      </c>
      <c r="CN2418" t="s">
        <v>95</v>
      </c>
      <c r="CO2418">
        <v>9000</v>
      </c>
    </row>
    <row r="2419" spans="1:98" x14ac:dyDescent="0.35">
      <c r="A2419">
        <v>933</v>
      </c>
      <c r="B2419" t="s">
        <v>4257</v>
      </c>
      <c r="C2419">
        <v>0</v>
      </c>
      <c r="D2419">
        <v>1</v>
      </c>
      <c r="E2419">
        <v>0</v>
      </c>
      <c r="F2419" t="s">
        <v>2026</v>
      </c>
      <c r="G2419" t="s">
        <v>94</v>
      </c>
      <c r="H2419" t="s">
        <v>7234</v>
      </c>
      <c r="I2419" t="s">
        <v>1062</v>
      </c>
      <c r="J2419" t="s">
        <v>97</v>
      </c>
      <c r="K2419" t="s">
        <v>1061</v>
      </c>
      <c r="L2419">
        <v>19</v>
      </c>
      <c r="U2419">
        <v>3</v>
      </c>
      <c r="AO2419" t="s">
        <v>99</v>
      </c>
      <c r="AP2419">
        <v>1</v>
      </c>
      <c r="AQ2419" t="s">
        <v>100</v>
      </c>
      <c r="AR2419">
        <v>2</v>
      </c>
      <c r="AS2419" t="s">
        <v>95</v>
      </c>
      <c r="AT2419" t="s">
        <v>95</v>
      </c>
      <c r="AU2419" t="s">
        <v>95</v>
      </c>
      <c r="AV2419">
        <v>24000</v>
      </c>
      <c r="BB2419" t="s">
        <v>95</v>
      </c>
      <c r="BC2419" t="s">
        <v>95</v>
      </c>
      <c r="BD2419" t="s">
        <v>95</v>
      </c>
      <c r="BE2419" t="s">
        <v>95</v>
      </c>
      <c r="BF2419" t="s">
        <v>95</v>
      </c>
      <c r="BG2419" t="s">
        <v>95</v>
      </c>
      <c r="BH2419" t="s">
        <v>95</v>
      </c>
      <c r="BI2419" t="s">
        <v>95</v>
      </c>
      <c r="BJ2419" t="s">
        <v>95</v>
      </c>
      <c r="BK2419" t="s">
        <v>95</v>
      </c>
      <c r="BL2419" t="s">
        <v>95</v>
      </c>
      <c r="BM2419" t="s">
        <v>95</v>
      </c>
      <c r="BN2419" t="s">
        <v>95</v>
      </c>
      <c r="BO2419" t="s">
        <v>95</v>
      </c>
      <c r="BP2419" t="s">
        <v>95</v>
      </c>
      <c r="BQ2419" t="s">
        <v>95</v>
      </c>
      <c r="BR2419" t="s">
        <v>95</v>
      </c>
      <c r="BS2419" t="s">
        <v>95</v>
      </c>
      <c r="BT2419" t="s">
        <v>95</v>
      </c>
      <c r="BU2419" t="s">
        <v>95</v>
      </c>
      <c r="BV2419" t="s">
        <v>95</v>
      </c>
      <c r="BW2419" t="s">
        <v>95</v>
      </c>
      <c r="BX2419" t="s">
        <v>95</v>
      </c>
      <c r="BY2419" t="s">
        <v>95</v>
      </c>
      <c r="BZ2419" t="s">
        <v>95</v>
      </c>
      <c r="CA2419" t="s">
        <v>95</v>
      </c>
      <c r="CB2419" t="s">
        <v>95</v>
      </c>
      <c r="CC2419" t="s">
        <v>95</v>
      </c>
      <c r="CD2419" t="s">
        <v>95</v>
      </c>
      <c r="CE2419" t="s">
        <v>95</v>
      </c>
      <c r="CF2419" t="s">
        <v>95</v>
      </c>
      <c r="CG2419" t="s">
        <v>95</v>
      </c>
      <c r="CH2419" t="s">
        <v>95</v>
      </c>
      <c r="CI2419" t="s">
        <v>95</v>
      </c>
      <c r="CJ2419" t="s">
        <v>95</v>
      </c>
      <c r="CK2419" t="s">
        <v>95</v>
      </c>
      <c r="CL2419" t="s">
        <v>95</v>
      </c>
      <c r="CM2419" t="s">
        <v>95</v>
      </c>
      <c r="CN2419" t="s">
        <v>95</v>
      </c>
      <c r="CO2419" t="s">
        <v>95</v>
      </c>
      <c r="CP2419" t="s">
        <v>95</v>
      </c>
      <c r="CQ2419" t="s">
        <v>95</v>
      </c>
      <c r="CR2419" t="s">
        <v>95</v>
      </c>
      <c r="CS2419" t="s">
        <v>95</v>
      </c>
      <c r="CT2419" t="s">
        <v>95</v>
      </c>
    </row>
    <row r="2420" spans="1:98" x14ac:dyDescent="0.35">
      <c r="A2420">
        <v>934</v>
      </c>
      <c r="B2420" t="s">
        <v>4258</v>
      </c>
      <c r="C2420">
        <v>0</v>
      </c>
      <c r="D2420">
        <v>1</v>
      </c>
      <c r="E2420">
        <v>0</v>
      </c>
      <c r="F2420" t="s">
        <v>2026</v>
      </c>
      <c r="G2420" t="s">
        <v>102</v>
      </c>
      <c r="H2420" t="s">
        <v>7235</v>
      </c>
      <c r="I2420" t="s">
        <v>1062</v>
      </c>
      <c r="J2420" t="s">
        <v>97</v>
      </c>
      <c r="K2420" t="s">
        <v>1061</v>
      </c>
      <c r="L2420">
        <v>19</v>
      </c>
      <c r="U2420">
        <v>4</v>
      </c>
      <c r="AO2420" t="s">
        <v>99</v>
      </c>
      <c r="AP2420">
        <v>1</v>
      </c>
      <c r="AQ2420" t="s">
        <v>100</v>
      </c>
      <c r="AR2420">
        <v>2</v>
      </c>
      <c r="AS2420" t="s">
        <v>95</v>
      </c>
      <c r="AT2420" t="s">
        <v>95</v>
      </c>
      <c r="AU2420" t="s">
        <v>95</v>
      </c>
      <c r="AV2420">
        <v>29000</v>
      </c>
      <c r="BB2420" t="s">
        <v>95</v>
      </c>
      <c r="BC2420" t="s">
        <v>95</v>
      </c>
      <c r="BD2420" t="s">
        <v>95</v>
      </c>
      <c r="BE2420" t="s">
        <v>95</v>
      </c>
      <c r="BF2420" t="s">
        <v>95</v>
      </c>
      <c r="BG2420" t="s">
        <v>95</v>
      </c>
      <c r="BH2420" t="s">
        <v>95</v>
      </c>
      <c r="BI2420" t="s">
        <v>95</v>
      </c>
      <c r="BJ2420" t="s">
        <v>95</v>
      </c>
      <c r="BK2420" t="s">
        <v>95</v>
      </c>
      <c r="BL2420" t="s">
        <v>95</v>
      </c>
      <c r="BM2420" t="s">
        <v>95</v>
      </c>
      <c r="BN2420" t="s">
        <v>95</v>
      </c>
      <c r="BO2420" t="s">
        <v>95</v>
      </c>
      <c r="BP2420" t="s">
        <v>95</v>
      </c>
      <c r="BQ2420" t="s">
        <v>95</v>
      </c>
      <c r="BR2420" t="s">
        <v>95</v>
      </c>
      <c r="BS2420" t="s">
        <v>95</v>
      </c>
      <c r="BT2420" t="s">
        <v>95</v>
      </c>
      <c r="BU2420" t="s">
        <v>95</v>
      </c>
      <c r="BV2420" t="s">
        <v>95</v>
      </c>
      <c r="BW2420" t="s">
        <v>95</v>
      </c>
      <c r="BX2420" t="s">
        <v>95</v>
      </c>
      <c r="BY2420" t="s">
        <v>95</v>
      </c>
      <c r="BZ2420" t="s">
        <v>95</v>
      </c>
      <c r="CA2420" t="s">
        <v>95</v>
      </c>
      <c r="CB2420" t="s">
        <v>95</v>
      </c>
      <c r="CC2420" t="s">
        <v>95</v>
      </c>
      <c r="CD2420" t="s">
        <v>95</v>
      </c>
      <c r="CE2420" t="s">
        <v>95</v>
      </c>
      <c r="CF2420" t="s">
        <v>95</v>
      </c>
      <c r="CG2420" t="s">
        <v>95</v>
      </c>
      <c r="CH2420" t="s">
        <v>95</v>
      </c>
      <c r="CI2420" t="s">
        <v>95</v>
      </c>
      <c r="CJ2420" t="s">
        <v>95</v>
      </c>
      <c r="CK2420" t="s">
        <v>95</v>
      </c>
      <c r="CL2420" t="s">
        <v>95</v>
      </c>
      <c r="CM2420" t="s">
        <v>95</v>
      </c>
      <c r="CN2420" t="s">
        <v>95</v>
      </c>
      <c r="CO2420" t="s">
        <v>95</v>
      </c>
      <c r="CP2420" t="s">
        <v>95</v>
      </c>
      <c r="CQ2420" t="s">
        <v>95</v>
      </c>
      <c r="CR2420" t="s">
        <v>95</v>
      </c>
      <c r="CS2420" t="s">
        <v>95</v>
      </c>
      <c r="CT2420" t="s">
        <v>95</v>
      </c>
    </row>
    <row r="2421" spans="1:98" x14ac:dyDescent="0.35">
      <c r="A2421">
        <v>935</v>
      </c>
      <c r="B2421" t="s">
        <v>4259</v>
      </c>
      <c r="C2421">
        <v>0</v>
      </c>
      <c r="D2421">
        <v>1</v>
      </c>
      <c r="E2421">
        <v>0</v>
      </c>
      <c r="F2421" t="s">
        <v>2026</v>
      </c>
      <c r="G2421" t="s">
        <v>104</v>
      </c>
      <c r="H2421" t="s">
        <v>7236</v>
      </c>
      <c r="I2421" t="s">
        <v>1062</v>
      </c>
      <c r="J2421" t="s">
        <v>97</v>
      </c>
      <c r="K2421" t="s">
        <v>1061</v>
      </c>
      <c r="L2421">
        <v>19</v>
      </c>
      <c r="U2421">
        <v>3</v>
      </c>
      <c r="AO2421" t="s">
        <v>99</v>
      </c>
      <c r="AP2421">
        <v>1</v>
      </c>
      <c r="AQ2421" t="s">
        <v>100</v>
      </c>
      <c r="AR2421">
        <v>2</v>
      </c>
      <c r="AS2421" t="s">
        <v>95</v>
      </c>
      <c r="AT2421" t="s">
        <v>95</v>
      </c>
      <c r="AU2421" t="s">
        <v>95</v>
      </c>
      <c r="AV2421">
        <v>25000</v>
      </c>
      <c r="BB2421" t="s">
        <v>95</v>
      </c>
      <c r="BC2421" t="s">
        <v>95</v>
      </c>
      <c r="BD2421" t="s">
        <v>95</v>
      </c>
      <c r="BE2421" t="s">
        <v>95</v>
      </c>
      <c r="BF2421" t="s">
        <v>95</v>
      </c>
      <c r="BG2421" t="s">
        <v>95</v>
      </c>
      <c r="BH2421" t="s">
        <v>95</v>
      </c>
      <c r="BI2421" t="s">
        <v>95</v>
      </c>
      <c r="BJ2421" t="s">
        <v>95</v>
      </c>
      <c r="BK2421" t="s">
        <v>95</v>
      </c>
      <c r="BL2421" t="s">
        <v>95</v>
      </c>
      <c r="BM2421" t="s">
        <v>95</v>
      </c>
      <c r="BN2421" t="s">
        <v>95</v>
      </c>
      <c r="BO2421" t="s">
        <v>95</v>
      </c>
      <c r="BP2421" t="s">
        <v>95</v>
      </c>
      <c r="BQ2421" t="s">
        <v>95</v>
      </c>
      <c r="BR2421" t="s">
        <v>95</v>
      </c>
      <c r="BS2421" t="s">
        <v>95</v>
      </c>
      <c r="BT2421" t="s">
        <v>95</v>
      </c>
      <c r="BU2421" t="s">
        <v>95</v>
      </c>
      <c r="BV2421" t="s">
        <v>95</v>
      </c>
      <c r="BW2421" t="s">
        <v>95</v>
      </c>
      <c r="BX2421" t="s">
        <v>95</v>
      </c>
      <c r="BY2421" t="s">
        <v>95</v>
      </c>
      <c r="BZ2421" t="s">
        <v>95</v>
      </c>
      <c r="CA2421" t="s">
        <v>95</v>
      </c>
      <c r="CB2421" t="s">
        <v>95</v>
      </c>
      <c r="CC2421" t="s">
        <v>95</v>
      </c>
      <c r="CD2421" t="s">
        <v>95</v>
      </c>
      <c r="CE2421" t="s">
        <v>95</v>
      </c>
      <c r="CF2421" t="s">
        <v>95</v>
      </c>
      <c r="CG2421" t="s">
        <v>95</v>
      </c>
      <c r="CH2421" t="s">
        <v>95</v>
      </c>
      <c r="CI2421" t="s">
        <v>95</v>
      </c>
      <c r="CJ2421" t="s">
        <v>95</v>
      </c>
      <c r="CK2421" t="s">
        <v>95</v>
      </c>
      <c r="CL2421" t="s">
        <v>95</v>
      </c>
      <c r="CM2421" t="s">
        <v>95</v>
      </c>
      <c r="CN2421" t="s">
        <v>95</v>
      </c>
      <c r="CO2421" t="s">
        <v>95</v>
      </c>
      <c r="CP2421" t="s">
        <v>95</v>
      </c>
      <c r="CQ2421" t="s">
        <v>95</v>
      </c>
      <c r="CR2421" t="s">
        <v>95</v>
      </c>
      <c r="CS2421" t="s">
        <v>95</v>
      </c>
      <c r="CT2421" t="s">
        <v>95</v>
      </c>
    </row>
    <row r="2422" spans="1:98" x14ac:dyDescent="0.35">
      <c r="A2422">
        <v>936</v>
      </c>
      <c r="B2422" t="s">
        <v>4260</v>
      </c>
      <c r="C2422">
        <v>0</v>
      </c>
      <c r="D2422">
        <v>1</v>
      </c>
      <c r="E2422">
        <v>0</v>
      </c>
      <c r="F2422" t="s">
        <v>2026</v>
      </c>
      <c r="G2422" t="s">
        <v>106</v>
      </c>
      <c r="H2422" t="s">
        <v>7237</v>
      </c>
      <c r="I2422" t="s">
        <v>1062</v>
      </c>
      <c r="J2422" t="s">
        <v>97</v>
      </c>
      <c r="K2422" t="s">
        <v>1061</v>
      </c>
      <c r="L2422">
        <v>19</v>
      </c>
      <c r="U2422">
        <v>5</v>
      </c>
      <c r="AO2422" t="s">
        <v>99</v>
      </c>
      <c r="AP2422">
        <v>1</v>
      </c>
      <c r="AQ2422" t="s">
        <v>100</v>
      </c>
      <c r="AR2422">
        <v>2</v>
      </c>
      <c r="AS2422" t="s">
        <v>95</v>
      </c>
      <c r="AT2422" t="s">
        <v>95</v>
      </c>
      <c r="AU2422" t="s">
        <v>95</v>
      </c>
      <c r="AV2422">
        <v>19000</v>
      </c>
      <c r="BB2422" t="s">
        <v>95</v>
      </c>
      <c r="BC2422" t="s">
        <v>95</v>
      </c>
      <c r="BD2422" t="s">
        <v>95</v>
      </c>
      <c r="BE2422" t="s">
        <v>95</v>
      </c>
      <c r="BF2422" t="s">
        <v>95</v>
      </c>
      <c r="BG2422" t="s">
        <v>95</v>
      </c>
      <c r="BH2422" t="s">
        <v>95</v>
      </c>
      <c r="BI2422" t="s">
        <v>95</v>
      </c>
      <c r="BJ2422" t="s">
        <v>95</v>
      </c>
      <c r="BK2422" t="s">
        <v>95</v>
      </c>
      <c r="BL2422" t="s">
        <v>95</v>
      </c>
      <c r="BM2422" t="s">
        <v>95</v>
      </c>
      <c r="BN2422" t="s">
        <v>95</v>
      </c>
      <c r="BO2422" t="s">
        <v>95</v>
      </c>
      <c r="BP2422" t="s">
        <v>95</v>
      </c>
      <c r="BQ2422" t="s">
        <v>95</v>
      </c>
      <c r="BR2422" t="s">
        <v>95</v>
      </c>
      <c r="BS2422" t="s">
        <v>95</v>
      </c>
      <c r="BT2422" t="s">
        <v>95</v>
      </c>
      <c r="BU2422" t="s">
        <v>95</v>
      </c>
      <c r="BV2422" t="s">
        <v>95</v>
      </c>
      <c r="BW2422" t="s">
        <v>95</v>
      </c>
      <c r="BX2422" t="s">
        <v>95</v>
      </c>
      <c r="BY2422" t="s">
        <v>95</v>
      </c>
      <c r="BZ2422" t="s">
        <v>95</v>
      </c>
      <c r="CA2422" t="s">
        <v>95</v>
      </c>
      <c r="CB2422" t="s">
        <v>95</v>
      </c>
      <c r="CC2422" t="s">
        <v>95</v>
      </c>
      <c r="CD2422" t="s">
        <v>95</v>
      </c>
      <c r="CE2422" t="s">
        <v>95</v>
      </c>
      <c r="CF2422" t="s">
        <v>95</v>
      </c>
      <c r="CG2422" t="s">
        <v>95</v>
      </c>
      <c r="CH2422" t="s">
        <v>95</v>
      </c>
      <c r="CI2422" t="s">
        <v>95</v>
      </c>
      <c r="CJ2422" t="s">
        <v>95</v>
      </c>
      <c r="CK2422" t="s">
        <v>95</v>
      </c>
      <c r="CL2422" t="s">
        <v>95</v>
      </c>
      <c r="CM2422" t="s">
        <v>95</v>
      </c>
      <c r="CN2422" t="s">
        <v>95</v>
      </c>
      <c r="CO2422" t="s">
        <v>95</v>
      </c>
      <c r="CP2422" t="s">
        <v>95</v>
      </c>
      <c r="CQ2422" t="s">
        <v>95</v>
      </c>
      <c r="CR2422" t="s">
        <v>95</v>
      </c>
      <c r="CS2422" t="s">
        <v>95</v>
      </c>
      <c r="CT2422" t="s">
        <v>95</v>
      </c>
    </row>
    <row r="2423" spans="1:98" x14ac:dyDescent="0.35">
      <c r="A2423">
        <v>937</v>
      </c>
      <c r="B2423" t="s">
        <v>4261</v>
      </c>
      <c r="C2423">
        <v>0</v>
      </c>
      <c r="D2423">
        <v>1</v>
      </c>
      <c r="E2423">
        <v>0</v>
      </c>
      <c r="F2423" t="s">
        <v>2031</v>
      </c>
      <c r="G2423" t="s">
        <v>94</v>
      </c>
      <c r="H2423" t="s">
        <v>7238</v>
      </c>
      <c r="I2423" t="s">
        <v>1130</v>
      </c>
      <c r="J2423" t="s">
        <v>97</v>
      </c>
      <c r="K2423" t="s">
        <v>1128</v>
      </c>
      <c r="L2423">
        <v>32</v>
      </c>
      <c r="U2423">
        <v>7</v>
      </c>
      <c r="AO2423" t="s">
        <v>95</v>
      </c>
      <c r="AP2423" t="s">
        <v>95</v>
      </c>
      <c r="AQ2423" t="s">
        <v>95</v>
      </c>
      <c r="AR2423" t="s">
        <v>95</v>
      </c>
      <c r="AS2423" t="s">
        <v>95</v>
      </c>
      <c r="AT2423" t="s">
        <v>95</v>
      </c>
      <c r="AU2423" t="s">
        <v>95</v>
      </c>
      <c r="AV2423">
        <v>20000</v>
      </c>
      <c r="BB2423" t="s">
        <v>95</v>
      </c>
      <c r="BC2423" t="s">
        <v>95</v>
      </c>
      <c r="BD2423" t="s">
        <v>95</v>
      </c>
      <c r="BE2423" t="s">
        <v>95</v>
      </c>
      <c r="BF2423" t="s">
        <v>95</v>
      </c>
      <c r="BG2423" t="s">
        <v>95</v>
      </c>
      <c r="BH2423" t="s">
        <v>95</v>
      </c>
      <c r="BI2423" t="s">
        <v>95</v>
      </c>
      <c r="BJ2423" t="s">
        <v>95</v>
      </c>
      <c r="BK2423" t="s">
        <v>95</v>
      </c>
      <c r="BL2423" t="s">
        <v>95</v>
      </c>
      <c r="BM2423" t="s">
        <v>95</v>
      </c>
      <c r="BN2423" t="s">
        <v>95</v>
      </c>
      <c r="BO2423" t="s">
        <v>95</v>
      </c>
      <c r="BP2423" t="s">
        <v>95</v>
      </c>
      <c r="BQ2423" t="s">
        <v>95</v>
      </c>
      <c r="BR2423" t="s">
        <v>95</v>
      </c>
      <c r="BS2423" t="s">
        <v>95</v>
      </c>
      <c r="BT2423" t="s">
        <v>95</v>
      </c>
      <c r="BU2423" t="s">
        <v>95</v>
      </c>
      <c r="BV2423" t="s">
        <v>95</v>
      </c>
      <c r="BW2423" t="s">
        <v>95</v>
      </c>
      <c r="BX2423" t="s">
        <v>95</v>
      </c>
      <c r="BY2423" t="s">
        <v>95</v>
      </c>
      <c r="BZ2423" t="s">
        <v>95</v>
      </c>
      <c r="CA2423" t="s">
        <v>95</v>
      </c>
      <c r="CB2423" t="s">
        <v>95</v>
      </c>
      <c r="CC2423" t="s">
        <v>95</v>
      </c>
      <c r="CD2423" t="s">
        <v>95</v>
      </c>
      <c r="CE2423" t="s">
        <v>95</v>
      </c>
      <c r="CF2423" t="s">
        <v>95</v>
      </c>
      <c r="CG2423" t="s">
        <v>95</v>
      </c>
      <c r="CH2423" t="s">
        <v>95</v>
      </c>
      <c r="CI2423" t="s">
        <v>95</v>
      </c>
      <c r="CJ2423" t="s">
        <v>95</v>
      </c>
      <c r="CK2423" t="s">
        <v>95</v>
      </c>
      <c r="CL2423" t="s">
        <v>95</v>
      </c>
      <c r="CM2423" t="s">
        <v>95</v>
      </c>
      <c r="CN2423" t="s">
        <v>95</v>
      </c>
      <c r="CO2423" t="s">
        <v>95</v>
      </c>
      <c r="CP2423" t="s">
        <v>95</v>
      </c>
      <c r="CQ2423" t="s">
        <v>95</v>
      </c>
      <c r="CR2423" t="s">
        <v>95</v>
      </c>
      <c r="CS2423" t="s">
        <v>95</v>
      </c>
      <c r="CT2423" t="s">
        <v>95</v>
      </c>
    </row>
    <row r="2424" spans="1:98" x14ac:dyDescent="0.35">
      <c r="A2424">
        <v>938</v>
      </c>
      <c r="B2424" t="s">
        <v>4262</v>
      </c>
      <c r="C2424">
        <v>0</v>
      </c>
      <c r="D2424">
        <v>1</v>
      </c>
      <c r="E2424">
        <v>0</v>
      </c>
      <c r="F2424" t="s">
        <v>2031</v>
      </c>
      <c r="G2424" t="s">
        <v>102</v>
      </c>
      <c r="H2424" t="s">
        <v>7239</v>
      </c>
      <c r="I2424" t="s">
        <v>1130</v>
      </c>
      <c r="J2424" t="s">
        <v>97</v>
      </c>
      <c r="K2424" t="s">
        <v>1128</v>
      </c>
      <c r="L2424">
        <v>32</v>
      </c>
      <c r="M2424" t="s">
        <v>1080</v>
      </c>
      <c r="N2424" t="s">
        <v>140</v>
      </c>
      <c r="U2424">
        <v>2</v>
      </c>
      <c r="V2424" t="s">
        <v>2033</v>
      </c>
      <c r="W2424" t="s">
        <v>2034</v>
      </c>
      <c r="X2424" t="s">
        <v>1087</v>
      </c>
      <c r="AL2424" t="s">
        <v>123</v>
      </c>
      <c r="AN2424" t="s">
        <v>124</v>
      </c>
      <c r="AO2424" t="s">
        <v>95</v>
      </c>
      <c r="AP2424" t="s">
        <v>95</v>
      </c>
      <c r="AQ2424" t="s">
        <v>95</v>
      </c>
      <c r="AR2424" t="s">
        <v>95</v>
      </c>
      <c r="AS2424" t="s">
        <v>95</v>
      </c>
      <c r="AT2424" t="s">
        <v>95</v>
      </c>
      <c r="AU2424" t="s">
        <v>95</v>
      </c>
      <c r="AV2424">
        <v>200000</v>
      </c>
      <c r="AX2424">
        <v>2</v>
      </c>
      <c r="AY2424">
        <v>2</v>
      </c>
      <c r="BB2424" t="s">
        <v>95</v>
      </c>
      <c r="BC2424" t="s">
        <v>95</v>
      </c>
      <c r="BD2424" t="s">
        <v>95</v>
      </c>
      <c r="BE2424" t="s">
        <v>95</v>
      </c>
      <c r="BF2424" t="s">
        <v>95</v>
      </c>
      <c r="BG2424" t="s">
        <v>95</v>
      </c>
      <c r="BH2424" t="s">
        <v>95</v>
      </c>
      <c r="BI2424" t="s">
        <v>95</v>
      </c>
      <c r="BJ2424" t="s">
        <v>95</v>
      </c>
      <c r="BK2424" t="s">
        <v>95</v>
      </c>
      <c r="BL2424" t="s">
        <v>95</v>
      </c>
      <c r="BM2424" t="s">
        <v>95</v>
      </c>
      <c r="BN2424" t="s">
        <v>95</v>
      </c>
      <c r="BO2424" t="s">
        <v>95</v>
      </c>
      <c r="BP2424" t="s">
        <v>95</v>
      </c>
      <c r="BQ2424" t="s">
        <v>95</v>
      </c>
      <c r="BR2424" t="s">
        <v>95</v>
      </c>
      <c r="BS2424" t="s">
        <v>95</v>
      </c>
      <c r="BT2424" t="s">
        <v>95</v>
      </c>
      <c r="BU2424" t="s">
        <v>95</v>
      </c>
      <c r="BV2424" t="s">
        <v>95</v>
      </c>
      <c r="BW2424" t="s">
        <v>95</v>
      </c>
      <c r="BX2424" t="s">
        <v>95</v>
      </c>
      <c r="BY2424" t="s">
        <v>95</v>
      </c>
      <c r="BZ2424" t="s">
        <v>95</v>
      </c>
      <c r="CA2424" t="s">
        <v>95</v>
      </c>
      <c r="CB2424" t="s">
        <v>95</v>
      </c>
      <c r="CC2424" t="s">
        <v>95</v>
      </c>
      <c r="CD2424" t="s">
        <v>95</v>
      </c>
      <c r="CE2424" t="s">
        <v>95</v>
      </c>
      <c r="CF2424" t="s">
        <v>95</v>
      </c>
      <c r="CG2424" t="s">
        <v>95</v>
      </c>
      <c r="CH2424" t="s">
        <v>95</v>
      </c>
      <c r="CI2424" t="s">
        <v>95</v>
      </c>
      <c r="CJ2424" t="s">
        <v>95</v>
      </c>
      <c r="CK2424" t="s">
        <v>95</v>
      </c>
      <c r="CL2424" t="s">
        <v>95</v>
      </c>
      <c r="CM2424" t="s">
        <v>95</v>
      </c>
      <c r="CN2424" t="s">
        <v>95</v>
      </c>
      <c r="CO2424" t="s">
        <v>95</v>
      </c>
      <c r="CP2424" t="s">
        <v>95</v>
      </c>
      <c r="CQ2424" t="s">
        <v>95</v>
      </c>
      <c r="CR2424" t="s">
        <v>95</v>
      </c>
      <c r="CS2424" t="s">
        <v>95</v>
      </c>
      <c r="CT2424" t="s">
        <v>95</v>
      </c>
    </row>
    <row r="2425" spans="1:98" x14ac:dyDescent="0.35">
      <c r="A2425">
        <v>939</v>
      </c>
      <c r="B2425" t="s">
        <v>4263</v>
      </c>
      <c r="C2425">
        <v>0</v>
      </c>
      <c r="D2425">
        <v>1</v>
      </c>
      <c r="E2425">
        <v>0</v>
      </c>
      <c r="F2425" t="s">
        <v>2031</v>
      </c>
      <c r="G2425" t="s">
        <v>104</v>
      </c>
      <c r="H2425" t="s">
        <v>7240</v>
      </c>
      <c r="I2425" t="s">
        <v>1130</v>
      </c>
      <c r="J2425" t="s">
        <v>97</v>
      </c>
      <c r="K2425" t="s">
        <v>1128</v>
      </c>
      <c r="L2425">
        <v>32</v>
      </c>
      <c r="M2425" t="s">
        <v>144</v>
      </c>
      <c r="N2425" t="s">
        <v>140</v>
      </c>
      <c r="U2425">
        <v>2</v>
      </c>
      <c r="V2425" t="s">
        <v>2037</v>
      </c>
      <c r="W2425" t="s">
        <v>530</v>
      </c>
      <c r="AL2425" t="s">
        <v>123</v>
      </c>
      <c r="AN2425" t="s">
        <v>124</v>
      </c>
      <c r="AO2425" t="s">
        <v>95</v>
      </c>
      <c r="AP2425" t="s">
        <v>95</v>
      </c>
      <c r="AQ2425" t="s">
        <v>95</v>
      </c>
      <c r="AR2425" t="s">
        <v>95</v>
      </c>
      <c r="AS2425" t="s">
        <v>95</v>
      </c>
      <c r="AT2425" t="s">
        <v>95</v>
      </c>
      <c r="AU2425" t="s">
        <v>95</v>
      </c>
      <c r="AV2425">
        <v>100000</v>
      </c>
      <c r="AX2425">
        <v>4</v>
      </c>
      <c r="AY2425">
        <v>2</v>
      </c>
      <c r="BB2425" t="s">
        <v>95</v>
      </c>
      <c r="BC2425" t="s">
        <v>95</v>
      </c>
      <c r="BD2425" t="s">
        <v>95</v>
      </c>
      <c r="BE2425" t="s">
        <v>95</v>
      </c>
      <c r="BF2425" t="s">
        <v>95</v>
      </c>
      <c r="BG2425" t="s">
        <v>95</v>
      </c>
      <c r="BH2425" t="s">
        <v>95</v>
      </c>
      <c r="BI2425" t="s">
        <v>95</v>
      </c>
      <c r="BJ2425" t="s">
        <v>95</v>
      </c>
      <c r="BK2425" t="s">
        <v>95</v>
      </c>
      <c r="BL2425" t="s">
        <v>95</v>
      </c>
      <c r="BM2425" t="s">
        <v>95</v>
      </c>
      <c r="BN2425" t="s">
        <v>95</v>
      </c>
      <c r="BO2425" t="s">
        <v>95</v>
      </c>
      <c r="BP2425" t="s">
        <v>95</v>
      </c>
      <c r="BQ2425" t="s">
        <v>95</v>
      </c>
      <c r="BR2425" t="s">
        <v>95</v>
      </c>
      <c r="BS2425" t="s">
        <v>95</v>
      </c>
      <c r="BT2425" t="s">
        <v>95</v>
      </c>
      <c r="BU2425" t="s">
        <v>95</v>
      </c>
      <c r="BV2425" t="s">
        <v>95</v>
      </c>
      <c r="BW2425" t="s">
        <v>95</v>
      </c>
      <c r="BX2425" t="s">
        <v>95</v>
      </c>
      <c r="BY2425" t="s">
        <v>95</v>
      </c>
      <c r="BZ2425" t="s">
        <v>95</v>
      </c>
      <c r="CA2425" t="s">
        <v>95</v>
      </c>
      <c r="CB2425" t="s">
        <v>95</v>
      </c>
      <c r="CC2425" t="s">
        <v>95</v>
      </c>
      <c r="CD2425" t="s">
        <v>95</v>
      </c>
      <c r="CE2425" t="s">
        <v>95</v>
      </c>
      <c r="CF2425" t="s">
        <v>95</v>
      </c>
      <c r="CG2425" t="s">
        <v>95</v>
      </c>
      <c r="CH2425" t="s">
        <v>95</v>
      </c>
      <c r="CI2425" t="s">
        <v>95</v>
      </c>
      <c r="CJ2425" t="s">
        <v>95</v>
      </c>
      <c r="CK2425" t="s">
        <v>95</v>
      </c>
      <c r="CL2425" t="s">
        <v>95</v>
      </c>
      <c r="CM2425" t="s">
        <v>95</v>
      </c>
      <c r="CN2425" t="s">
        <v>95</v>
      </c>
      <c r="CO2425" t="s">
        <v>95</v>
      </c>
      <c r="CP2425" t="s">
        <v>95</v>
      </c>
      <c r="CQ2425" t="s">
        <v>95</v>
      </c>
      <c r="CR2425" t="s">
        <v>95</v>
      </c>
      <c r="CS2425" t="s">
        <v>95</v>
      </c>
      <c r="CT2425" t="s">
        <v>95</v>
      </c>
    </row>
    <row r="2426" spans="1:98" x14ac:dyDescent="0.35">
      <c r="A2426">
        <v>940</v>
      </c>
      <c r="B2426" t="s">
        <v>4264</v>
      </c>
      <c r="C2426">
        <v>0</v>
      </c>
      <c r="D2426">
        <v>1</v>
      </c>
      <c r="E2426">
        <v>0</v>
      </c>
      <c r="F2426" t="s">
        <v>2031</v>
      </c>
      <c r="G2426" t="s">
        <v>106</v>
      </c>
      <c r="H2426" t="s">
        <v>7241</v>
      </c>
      <c r="I2426" t="s">
        <v>1130</v>
      </c>
      <c r="J2426" t="s">
        <v>97</v>
      </c>
      <c r="K2426" t="s">
        <v>1128</v>
      </c>
      <c r="L2426">
        <v>32</v>
      </c>
      <c r="U2426">
        <v>4</v>
      </c>
      <c r="AO2426" t="s">
        <v>95</v>
      </c>
      <c r="AP2426" t="s">
        <v>95</v>
      </c>
      <c r="AQ2426" t="s">
        <v>95</v>
      </c>
      <c r="AR2426" t="s">
        <v>95</v>
      </c>
      <c r="AS2426" t="s">
        <v>95</v>
      </c>
      <c r="AT2426" t="s">
        <v>95</v>
      </c>
      <c r="AU2426" t="s">
        <v>95</v>
      </c>
      <c r="AV2426">
        <v>13000</v>
      </c>
      <c r="BB2426" t="s">
        <v>95</v>
      </c>
      <c r="BC2426" t="s">
        <v>95</v>
      </c>
      <c r="BD2426" t="s">
        <v>95</v>
      </c>
      <c r="BE2426" t="s">
        <v>95</v>
      </c>
      <c r="BF2426" t="s">
        <v>95</v>
      </c>
      <c r="BG2426" t="s">
        <v>95</v>
      </c>
      <c r="BH2426" t="s">
        <v>95</v>
      </c>
      <c r="BI2426" t="s">
        <v>95</v>
      </c>
      <c r="BJ2426" t="s">
        <v>95</v>
      </c>
      <c r="BK2426" t="s">
        <v>95</v>
      </c>
      <c r="BL2426" t="s">
        <v>95</v>
      </c>
      <c r="BM2426" t="s">
        <v>95</v>
      </c>
      <c r="BN2426" t="s">
        <v>95</v>
      </c>
      <c r="BO2426" t="s">
        <v>95</v>
      </c>
      <c r="BP2426" t="s">
        <v>95</v>
      </c>
      <c r="BQ2426" t="s">
        <v>95</v>
      </c>
      <c r="BR2426" t="s">
        <v>95</v>
      </c>
      <c r="BS2426" t="s">
        <v>95</v>
      </c>
      <c r="BT2426" t="s">
        <v>95</v>
      </c>
      <c r="BU2426" t="s">
        <v>95</v>
      </c>
      <c r="BV2426" t="s">
        <v>95</v>
      </c>
      <c r="BW2426" t="s">
        <v>95</v>
      </c>
      <c r="BX2426" t="s">
        <v>95</v>
      </c>
      <c r="BY2426" t="s">
        <v>95</v>
      </c>
      <c r="BZ2426" t="s">
        <v>95</v>
      </c>
      <c r="CA2426" t="s">
        <v>95</v>
      </c>
      <c r="CB2426" t="s">
        <v>95</v>
      </c>
      <c r="CC2426" t="s">
        <v>95</v>
      </c>
      <c r="CD2426" t="s">
        <v>95</v>
      </c>
      <c r="CE2426" t="s">
        <v>95</v>
      </c>
      <c r="CF2426" t="s">
        <v>95</v>
      </c>
      <c r="CG2426" t="s">
        <v>95</v>
      </c>
      <c r="CH2426" t="s">
        <v>95</v>
      </c>
      <c r="CI2426" t="s">
        <v>95</v>
      </c>
      <c r="CJ2426" t="s">
        <v>95</v>
      </c>
      <c r="CK2426" t="s">
        <v>95</v>
      </c>
      <c r="CL2426" t="s">
        <v>95</v>
      </c>
      <c r="CM2426" t="s">
        <v>95</v>
      </c>
      <c r="CN2426" t="s">
        <v>95</v>
      </c>
      <c r="CO2426" t="s">
        <v>95</v>
      </c>
      <c r="CP2426" t="s">
        <v>95</v>
      </c>
      <c r="CQ2426" t="s">
        <v>95</v>
      </c>
      <c r="CR2426" t="s">
        <v>95</v>
      </c>
      <c r="CS2426" t="s">
        <v>95</v>
      </c>
      <c r="CT2426" t="s">
        <v>95</v>
      </c>
    </row>
    <row r="2427" spans="1:98" x14ac:dyDescent="0.35">
      <c r="A2427">
        <v>941</v>
      </c>
      <c r="B2427" t="s">
        <v>4265</v>
      </c>
      <c r="C2427">
        <v>0</v>
      </c>
      <c r="D2427">
        <v>1</v>
      </c>
      <c r="E2427">
        <v>0</v>
      </c>
      <c r="F2427" t="s">
        <v>2040</v>
      </c>
      <c r="G2427" t="s">
        <v>94</v>
      </c>
      <c r="H2427" t="s">
        <v>7242</v>
      </c>
      <c r="I2427" t="s">
        <v>1158</v>
      </c>
      <c r="J2427" t="s">
        <v>97</v>
      </c>
      <c r="K2427" t="s">
        <v>1157</v>
      </c>
      <c r="L2427">
        <v>17</v>
      </c>
      <c r="U2427">
        <v>4</v>
      </c>
      <c r="AO2427" t="s">
        <v>125</v>
      </c>
      <c r="AP2427">
        <v>1</v>
      </c>
      <c r="AQ2427" t="s">
        <v>100</v>
      </c>
      <c r="AR2427">
        <v>1</v>
      </c>
      <c r="AS2427" t="s">
        <v>95</v>
      </c>
      <c r="AT2427" t="s">
        <v>95</v>
      </c>
      <c r="AU2427" t="s">
        <v>95</v>
      </c>
      <c r="AV2427">
        <v>3000</v>
      </c>
      <c r="BB2427" t="s">
        <v>3657</v>
      </c>
      <c r="BC2427" t="s">
        <v>3010</v>
      </c>
      <c r="BD2427" t="s">
        <v>1157</v>
      </c>
      <c r="BE2427">
        <v>12</v>
      </c>
      <c r="BN2427">
        <v>4</v>
      </c>
      <c r="CH2427" t="s">
        <v>99</v>
      </c>
      <c r="CI2427">
        <v>2</v>
      </c>
      <c r="CJ2427" t="s">
        <v>100</v>
      </c>
      <c r="CK2427">
        <v>2</v>
      </c>
      <c r="CL2427" t="s">
        <v>95</v>
      </c>
      <c r="CM2427" t="s">
        <v>95</v>
      </c>
      <c r="CN2427" t="s">
        <v>95</v>
      </c>
      <c r="CO2427">
        <v>3000</v>
      </c>
    </row>
    <row r="2428" spans="1:98" x14ac:dyDescent="0.35">
      <c r="A2428">
        <v>942</v>
      </c>
      <c r="B2428" t="s">
        <v>4266</v>
      </c>
      <c r="C2428">
        <v>0</v>
      </c>
      <c r="D2428">
        <v>1</v>
      </c>
      <c r="E2428">
        <v>0</v>
      </c>
      <c r="F2428" t="s">
        <v>2040</v>
      </c>
      <c r="G2428" t="s">
        <v>102</v>
      </c>
      <c r="H2428" t="s">
        <v>7243</v>
      </c>
      <c r="I2428" t="s">
        <v>1158</v>
      </c>
      <c r="J2428" t="s">
        <v>97</v>
      </c>
      <c r="K2428" t="s">
        <v>1157</v>
      </c>
      <c r="L2428">
        <v>17</v>
      </c>
      <c r="U2428">
        <v>5</v>
      </c>
      <c r="AO2428" t="s">
        <v>125</v>
      </c>
      <c r="AP2428">
        <v>1</v>
      </c>
      <c r="AQ2428" t="s">
        <v>100</v>
      </c>
      <c r="AR2428">
        <v>1</v>
      </c>
      <c r="AS2428" t="s">
        <v>95</v>
      </c>
      <c r="AT2428" t="s">
        <v>95</v>
      </c>
      <c r="AU2428" t="s">
        <v>95</v>
      </c>
      <c r="AV2428">
        <v>2000</v>
      </c>
      <c r="BB2428" t="s">
        <v>3657</v>
      </c>
      <c r="BC2428" t="s">
        <v>3010</v>
      </c>
      <c r="BD2428" t="s">
        <v>1157</v>
      </c>
      <c r="BE2428">
        <v>12</v>
      </c>
      <c r="BN2428">
        <v>3</v>
      </c>
      <c r="CH2428" t="s">
        <v>99</v>
      </c>
      <c r="CI2428">
        <v>2</v>
      </c>
      <c r="CJ2428" t="s">
        <v>100</v>
      </c>
      <c r="CK2428">
        <v>2</v>
      </c>
      <c r="CL2428" t="s">
        <v>95</v>
      </c>
      <c r="CM2428" t="s">
        <v>95</v>
      </c>
      <c r="CN2428" t="s">
        <v>95</v>
      </c>
      <c r="CO2428">
        <v>4000</v>
      </c>
    </row>
    <row r="2429" spans="1:98" x14ac:dyDescent="0.35">
      <c r="A2429">
        <v>943</v>
      </c>
      <c r="B2429" t="s">
        <v>4267</v>
      </c>
      <c r="C2429">
        <v>0</v>
      </c>
      <c r="D2429">
        <v>1</v>
      </c>
      <c r="E2429">
        <v>0</v>
      </c>
      <c r="F2429" t="s">
        <v>2040</v>
      </c>
      <c r="G2429" t="s">
        <v>104</v>
      </c>
      <c r="H2429" t="s">
        <v>7244</v>
      </c>
      <c r="I2429" t="s">
        <v>1158</v>
      </c>
      <c r="J2429" t="s">
        <v>97</v>
      </c>
      <c r="K2429" t="s">
        <v>1157</v>
      </c>
      <c r="L2429">
        <v>17</v>
      </c>
      <c r="U2429">
        <v>5</v>
      </c>
      <c r="AO2429" t="s">
        <v>125</v>
      </c>
      <c r="AP2429">
        <v>1</v>
      </c>
      <c r="AQ2429" t="s">
        <v>100</v>
      </c>
      <c r="AR2429">
        <v>1</v>
      </c>
      <c r="AS2429" t="s">
        <v>95</v>
      </c>
      <c r="AT2429" t="s">
        <v>95</v>
      </c>
      <c r="AU2429" t="s">
        <v>95</v>
      </c>
      <c r="AV2429">
        <v>3000</v>
      </c>
      <c r="BB2429" t="s">
        <v>3657</v>
      </c>
      <c r="BC2429" t="s">
        <v>3010</v>
      </c>
      <c r="BD2429" t="s">
        <v>1157</v>
      </c>
      <c r="BE2429">
        <v>12</v>
      </c>
      <c r="BN2429">
        <v>5</v>
      </c>
      <c r="CH2429" t="s">
        <v>99</v>
      </c>
      <c r="CI2429">
        <v>2</v>
      </c>
      <c r="CJ2429" t="s">
        <v>100</v>
      </c>
      <c r="CK2429">
        <v>2</v>
      </c>
      <c r="CL2429" t="s">
        <v>95</v>
      </c>
      <c r="CM2429" t="s">
        <v>95</v>
      </c>
      <c r="CN2429" t="s">
        <v>95</v>
      </c>
      <c r="CO2429">
        <v>3000</v>
      </c>
    </row>
    <row r="2430" spans="1:98" x14ac:dyDescent="0.35">
      <c r="A2430">
        <v>944</v>
      </c>
      <c r="B2430" t="s">
        <v>4268</v>
      </c>
      <c r="C2430">
        <v>0</v>
      </c>
      <c r="D2430">
        <v>1</v>
      </c>
      <c r="E2430">
        <v>0</v>
      </c>
      <c r="F2430" t="s">
        <v>2040</v>
      </c>
      <c r="G2430" t="s">
        <v>106</v>
      </c>
      <c r="H2430" t="s">
        <v>7245</v>
      </c>
      <c r="I2430" t="s">
        <v>1158</v>
      </c>
      <c r="J2430" t="s">
        <v>97</v>
      </c>
      <c r="K2430" t="s">
        <v>1157</v>
      </c>
      <c r="L2430">
        <v>17</v>
      </c>
      <c r="U2430">
        <v>3</v>
      </c>
      <c r="AO2430" t="s">
        <v>125</v>
      </c>
      <c r="AP2430">
        <v>1</v>
      </c>
      <c r="AQ2430" t="s">
        <v>100</v>
      </c>
      <c r="AR2430">
        <v>1</v>
      </c>
      <c r="AS2430" t="s">
        <v>95</v>
      </c>
      <c r="AT2430" t="s">
        <v>95</v>
      </c>
      <c r="AU2430" t="s">
        <v>95</v>
      </c>
      <c r="AV2430">
        <v>2000</v>
      </c>
      <c r="BB2430" t="s">
        <v>3657</v>
      </c>
      <c r="BC2430" t="s">
        <v>3010</v>
      </c>
      <c r="BD2430" t="s">
        <v>1157</v>
      </c>
      <c r="BE2430">
        <v>12</v>
      </c>
      <c r="BN2430">
        <v>3</v>
      </c>
      <c r="CH2430" t="s">
        <v>99</v>
      </c>
      <c r="CI2430">
        <v>2</v>
      </c>
      <c r="CJ2430" t="s">
        <v>100</v>
      </c>
      <c r="CK2430">
        <v>2</v>
      </c>
      <c r="CL2430" t="s">
        <v>95</v>
      </c>
      <c r="CM2430" t="s">
        <v>95</v>
      </c>
      <c r="CN2430" t="s">
        <v>95</v>
      </c>
      <c r="CO2430">
        <v>2000</v>
      </c>
    </row>
    <row r="2431" spans="1:98" x14ac:dyDescent="0.35">
      <c r="A2431">
        <v>945</v>
      </c>
      <c r="B2431" t="s">
        <v>4269</v>
      </c>
      <c r="C2431">
        <v>0</v>
      </c>
      <c r="D2431">
        <v>1</v>
      </c>
      <c r="E2431">
        <v>0</v>
      </c>
      <c r="F2431" t="s">
        <v>2045</v>
      </c>
      <c r="G2431" t="s">
        <v>94</v>
      </c>
      <c r="H2431" t="s">
        <v>7246</v>
      </c>
      <c r="I2431" t="s">
        <v>1062</v>
      </c>
      <c r="J2431" t="s">
        <v>97</v>
      </c>
      <c r="K2431" t="s">
        <v>1061</v>
      </c>
      <c r="L2431">
        <v>1</v>
      </c>
      <c r="U2431">
        <v>16</v>
      </c>
      <c r="AI2431" t="s">
        <v>124</v>
      </c>
      <c r="AO2431" t="s">
        <v>99</v>
      </c>
      <c r="AP2431">
        <v>1</v>
      </c>
      <c r="AQ2431" t="s">
        <v>100</v>
      </c>
      <c r="AR2431">
        <v>2</v>
      </c>
      <c r="AS2431" t="s">
        <v>95</v>
      </c>
      <c r="AT2431" t="s">
        <v>95</v>
      </c>
      <c r="AU2431" t="s">
        <v>95</v>
      </c>
      <c r="AV2431" t="s">
        <v>95</v>
      </c>
      <c r="BB2431" t="s">
        <v>95</v>
      </c>
      <c r="BC2431" t="s">
        <v>95</v>
      </c>
      <c r="BD2431" t="s">
        <v>95</v>
      </c>
      <c r="BE2431" t="s">
        <v>95</v>
      </c>
      <c r="BF2431" t="s">
        <v>95</v>
      </c>
      <c r="BG2431" t="s">
        <v>95</v>
      </c>
      <c r="BH2431" t="s">
        <v>95</v>
      </c>
      <c r="BI2431" t="s">
        <v>95</v>
      </c>
      <c r="BJ2431" t="s">
        <v>95</v>
      </c>
      <c r="BK2431" t="s">
        <v>95</v>
      </c>
      <c r="BL2431" t="s">
        <v>95</v>
      </c>
      <c r="BM2431" t="s">
        <v>95</v>
      </c>
      <c r="BN2431" t="s">
        <v>95</v>
      </c>
      <c r="BO2431" t="s">
        <v>95</v>
      </c>
      <c r="BP2431" t="s">
        <v>95</v>
      </c>
      <c r="BQ2431" t="s">
        <v>95</v>
      </c>
      <c r="BR2431" t="s">
        <v>95</v>
      </c>
      <c r="BS2431" t="s">
        <v>95</v>
      </c>
      <c r="BT2431" t="s">
        <v>95</v>
      </c>
      <c r="BU2431" t="s">
        <v>95</v>
      </c>
      <c r="BV2431" t="s">
        <v>95</v>
      </c>
      <c r="BW2431" t="s">
        <v>95</v>
      </c>
      <c r="BX2431" t="s">
        <v>95</v>
      </c>
      <c r="BY2431" t="s">
        <v>95</v>
      </c>
      <c r="BZ2431" t="s">
        <v>95</v>
      </c>
      <c r="CA2431" t="s">
        <v>95</v>
      </c>
      <c r="CB2431" t="s">
        <v>95</v>
      </c>
      <c r="CC2431" t="s">
        <v>95</v>
      </c>
      <c r="CD2431" t="s">
        <v>95</v>
      </c>
      <c r="CE2431" t="s">
        <v>95</v>
      </c>
      <c r="CF2431" t="s">
        <v>95</v>
      </c>
      <c r="CG2431" t="s">
        <v>95</v>
      </c>
      <c r="CH2431" t="s">
        <v>95</v>
      </c>
      <c r="CI2431" t="s">
        <v>95</v>
      </c>
      <c r="CJ2431" t="s">
        <v>95</v>
      </c>
      <c r="CK2431" t="s">
        <v>95</v>
      </c>
      <c r="CL2431" t="s">
        <v>95</v>
      </c>
      <c r="CM2431" t="s">
        <v>95</v>
      </c>
      <c r="CN2431" t="s">
        <v>95</v>
      </c>
      <c r="CO2431" t="s">
        <v>95</v>
      </c>
      <c r="CP2431" t="s">
        <v>95</v>
      </c>
      <c r="CQ2431" t="s">
        <v>95</v>
      </c>
      <c r="CR2431" t="s">
        <v>95</v>
      </c>
      <c r="CS2431" t="s">
        <v>95</v>
      </c>
      <c r="CT2431" t="s">
        <v>95</v>
      </c>
    </row>
    <row r="2432" spans="1:98" x14ac:dyDescent="0.35">
      <c r="A2432">
        <v>946</v>
      </c>
      <c r="B2432" t="s">
        <v>4270</v>
      </c>
      <c r="C2432">
        <v>0</v>
      </c>
      <c r="D2432">
        <v>1</v>
      </c>
      <c r="E2432">
        <v>0</v>
      </c>
      <c r="F2432" t="s">
        <v>2045</v>
      </c>
      <c r="G2432" t="s">
        <v>102</v>
      </c>
      <c r="H2432" t="s">
        <v>7247</v>
      </c>
      <c r="I2432" t="s">
        <v>1062</v>
      </c>
      <c r="J2432" t="s">
        <v>97</v>
      </c>
      <c r="K2432" t="s">
        <v>1061</v>
      </c>
      <c r="L2432">
        <v>1</v>
      </c>
      <c r="U2432">
        <v>3</v>
      </c>
      <c r="AO2432" t="s">
        <v>99</v>
      </c>
      <c r="AP2432">
        <v>1</v>
      </c>
      <c r="AQ2432" t="s">
        <v>100</v>
      </c>
      <c r="AR2432">
        <v>2</v>
      </c>
      <c r="AS2432" t="s">
        <v>95</v>
      </c>
      <c r="AT2432" t="s">
        <v>95</v>
      </c>
      <c r="AU2432" t="s">
        <v>95</v>
      </c>
      <c r="AV2432">
        <v>61000</v>
      </c>
      <c r="BB2432" t="s">
        <v>95</v>
      </c>
      <c r="BC2432" t="s">
        <v>95</v>
      </c>
      <c r="BD2432" t="s">
        <v>95</v>
      </c>
      <c r="BE2432" t="s">
        <v>95</v>
      </c>
      <c r="BF2432" t="s">
        <v>95</v>
      </c>
      <c r="BG2432" t="s">
        <v>95</v>
      </c>
      <c r="BH2432" t="s">
        <v>95</v>
      </c>
      <c r="BI2432" t="s">
        <v>95</v>
      </c>
      <c r="BJ2432" t="s">
        <v>95</v>
      </c>
      <c r="BK2432" t="s">
        <v>95</v>
      </c>
      <c r="BL2432" t="s">
        <v>95</v>
      </c>
      <c r="BM2432" t="s">
        <v>95</v>
      </c>
      <c r="BN2432" t="s">
        <v>95</v>
      </c>
      <c r="BO2432" t="s">
        <v>95</v>
      </c>
      <c r="BP2432" t="s">
        <v>95</v>
      </c>
      <c r="BQ2432" t="s">
        <v>95</v>
      </c>
      <c r="BR2432" t="s">
        <v>95</v>
      </c>
      <c r="BS2432" t="s">
        <v>95</v>
      </c>
      <c r="BT2432" t="s">
        <v>95</v>
      </c>
      <c r="BU2432" t="s">
        <v>95</v>
      </c>
      <c r="BV2432" t="s">
        <v>95</v>
      </c>
      <c r="BW2432" t="s">
        <v>95</v>
      </c>
      <c r="BX2432" t="s">
        <v>95</v>
      </c>
      <c r="BY2432" t="s">
        <v>95</v>
      </c>
      <c r="BZ2432" t="s">
        <v>95</v>
      </c>
      <c r="CA2432" t="s">
        <v>95</v>
      </c>
      <c r="CB2432" t="s">
        <v>95</v>
      </c>
      <c r="CC2432" t="s">
        <v>95</v>
      </c>
      <c r="CD2432" t="s">
        <v>95</v>
      </c>
      <c r="CE2432" t="s">
        <v>95</v>
      </c>
      <c r="CF2432" t="s">
        <v>95</v>
      </c>
      <c r="CG2432" t="s">
        <v>95</v>
      </c>
      <c r="CH2432" t="s">
        <v>95</v>
      </c>
      <c r="CI2432" t="s">
        <v>95</v>
      </c>
      <c r="CJ2432" t="s">
        <v>95</v>
      </c>
      <c r="CK2432" t="s">
        <v>95</v>
      </c>
      <c r="CL2432" t="s">
        <v>95</v>
      </c>
      <c r="CM2432" t="s">
        <v>95</v>
      </c>
      <c r="CN2432" t="s">
        <v>95</v>
      </c>
      <c r="CO2432" t="s">
        <v>95</v>
      </c>
      <c r="CP2432" t="s">
        <v>95</v>
      </c>
      <c r="CQ2432" t="s">
        <v>95</v>
      </c>
      <c r="CR2432" t="s">
        <v>95</v>
      </c>
      <c r="CS2432" t="s">
        <v>95</v>
      </c>
      <c r="CT2432" t="s">
        <v>95</v>
      </c>
    </row>
    <row r="2433" spans="1:98" x14ac:dyDescent="0.35">
      <c r="A2433">
        <v>947</v>
      </c>
      <c r="B2433" t="s">
        <v>4271</v>
      </c>
      <c r="C2433">
        <v>0</v>
      </c>
      <c r="D2433">
        <v>1</v>
      </c>
      <c r="E2433">
        <v>0</v>
      </c>
      <c r="F2433" t="s">
        <v>2045</v>
      </c>
      <c r="G2433" t="s">
        <v>104</v>
      </c>
      <c r="H2433" t="s">
        <v>7248</v>
      </c>
      <c r="I2433" t="s">
        <v>1062</v>
      </c>
      <c r="J2433" t="s">
        <v>97</v>
      </c>
      <c r="K2433" t="s">
        <v>1061</v>
      </c>
      <c r="L2433">
        <v>1</v>
      </c>
      <c r="U2433">
        <v>10</v>
      </c>
      <c r="AO2433" t="s">
        <v>99</v>
      </c>
      <c r="AP2433">
        <v>1</v>
      </c>
      <c r="AQ2433" t="s">
        <v>100</v>
      </c>
      <c r="AR2433">
        <v>2</v>
      </c>
      <c r="AS2433" t="s">
        <v>95</v>
      </c>
      <c r="AT2433" t="s">
        <v>95</v>
      </c>
      <c r="AU2433" t="s">
        <v>95</v>
      </c>
      <c r="AV2433">
        <v>51000</v>
      </c>
      <c r="BB2433" t="s">
        <v>95</v>
      </c>
      <c r="BC2433" t="s">
        <v>95</v>
      </c>
      <c r="BD2433" t="s">
        <v>95</v>
      </c>
      <c r="BE2433" t="s">
        <v>95</v>
      </c>
      <c r="BF2433" t="s">
        <v>95</v>
      </c>
      <c r="BG2433" t="s">
        <v>95</v>
      </c>
      <c r="BH2433" t="s">
        <v>95</v>
      </c>
      <c r="BI2433" t="s">
        <v>95</v>
      </c>
      <c r="BJ2433" t="s">
        <v>95</v>
      </c>
      <c r="BK2433" t="s">
        <v>95</v>
      </c>
      <c r="BL2433" t="s">
        <v>95</v>
      </c>
      <c r="BM2433" t="s">
        <v>95</v>
      </c>
      <c r="BN2433" t="s">
        <v>95</v>
      </c>
      <c r="BO2433" t="s">
        <v>95</v>
      </c>
      <c r="BP2433" t="s">
        <v>95</v>
      </c>
      <c r="BQ2433" t="s">
        <v>95</v>
      </c>
      <c r="BR2433" t="s">
        <v>95</v>
      </c>
      <c r="BS2433" t="s">
        <v>95</v>
      </c>
      <c r="BT2433" t="s">
        <v>95</v>
      </c>
      <c r="BU2433" t="s">
        <v>95</v>
      </c>
      <c r="BV2433" t="s">
        <v>95</v>
      </c>
      <c r="BW2433" t="s">
        <v>95</v>
      </c>
      <c r="BX2433" t="s">
        <v>95</v>
      </c>
      <c r="BY2433" t="s">
        <v>95</v>
      </c>
      <c r="BZ2433" t="s">
        <v>95</v>
      </c>
      <c r="CA2433" t="s">
        <v>95</v>
      </c>
      <c r="CB2433" t="s">
        <v>95</v>
      </c>
      <c r="CC2433" t="s">
        <v>95</v>
      </c>
      <c r="CD2433" t="s">
        <v>95</v>
      </c>
      <c r="CE2433" t="s">
        <v>95</v>
      </c>
      <c r="CF2433" t="s">
        <v>95</v>
      </c>
      <c r="CG2433" t="s">
        <v>95</v>
      </c>
      <c r="CH2433" t="s">
        <v>95</v>
      </c>
      <c r="CI2433" t="s">
        <v>95</v>
      </c>
      <c r="CJ2433" t="s">
        <v>95</v>
      </c>
      <c r="CK2433" t="s">
        <v>95</v>
      </c>
      <c r="CL2433" t="s">
        <v>95</v>
      </c>
      <c r="CM2433" t="s">
        <v>95</v>
      </c>
      <c r="CN2433" t="s">
        <v>95</v>
      </c>
      <c r="CO2433" t="s">
        <v>95</v>
      </c>
      <c r="CP2433" t="s">
        <v>95</v>
      </c>
      <c r="CQ2433" t="s">
        <v>95</v>
      </c>
      <c r="CR2433" t="s">
        <v>95</v>
      </c>
      <c r="CS2433" t="s">
        <v>95</v>
      </c>
      <c r="CT2433" t="s">
        <v>95</v>
      </c>
    </row>
    <row r="2434" spans="1:98" x14ac:dyDescent="0.35">
      <c r="A2434">
        <v>948</v>
      </c>
      <c r="B2434" t="s">
        <v>4272</v>
      </c>
      <c r="C2434">
        <v>0</v>
      </c>
      <c r="D2434">
        <v>1</v>
      </c>
      <c r="E2434">
        <v>0</v>
      </c>
      <c r="F2434" t="s">
        <v>2045</v>
      </c>
      <c r="G2434" t="s">
        <v>106</v>
      </c>
      <c r="H2434" t="s">
        <v>7249</v>
      </c>
      <c r="I2434" t="s">
        <v>1062</v>
      </c>
      <c r="J2434" t="s">
        <v>97</v>
      </c>
      <c r="K2434" t="s">
        <v>1061</v>
      </c>
      <c r="L2434">
        <v>1</v>
      </c>
      <c r="U2434">
        <v>3</v>
      </c>
      <c r="AO2434" t="s">
        <v>99</v>
      </c>
      <c r="AP2434">
        <v>1</v>
      </c>
      <c r="AQ2434" t="s">
        <v>100</v>
      </c>
      <c r="AR2434">
        <v>2</v>
      </c>
      <c r="AS2434" t="s">
        <v>95</v>
      </c>
      <c r="AT2434" t="s">
        <v>95</v>
      </c>
      <c r="AU2434" t="s">
        <v>95</v>
      </c>
      <c r="AV2434">
        <v>43000</v>
      </c>
      <c r="BB2434" t="s">
        <v>95</v>
      </c>
      <c r="BC2434" t="s">
        <v>95</v>
      </c>
      <c r="BD2434" t="s">
        <v>95</v>
      </c>
      <c r="BE2434" t="s">
        <v>95</v>
      </c>
      <c r="BF2434" t="s">
        <v>95</v>
      </c>
      <c r="BG2434" t="s">
        <v>95</v>
      </c>
      <c r="BH2434" t="s">
        <v>95</v>
      </c>
      <c r="BI2434" t="s">
        <v>95</v>
      </c>
      <c r="BJ2434" t="s">
        <v>95</v>
      </c>
      <c r="BK2434" t="s">
        <v>95</v>
      </c>
      <c r="BL2434" t="s">
        <v>95</v>
      </c>
      <c r="BM2434" t="s">
        <v>95</v>
      </c>
      <c r="BN2434" t="s">
        <v>95</v>
      </c>
      <c r="BO2434" t="s">
        <v>95</v>
      </c>
      <c r="BP2434" t="s">
        <v>95</v>
      </c>
      <c r="BQ2434" t="s">
        <v>95</v>
      </c>
      <c r="BR2434" t="s">
        <v>95</v>
      </c>
      <c r="BS2434" t="s">
        <v>95</v>
      </c>
      <c r="BT2434" t="s">
        <v>95</v>
      </c>
      <c r="BU2434" t="s">
        <v>95</v>
      </c>
      <c r="BV2434" t="s">
        <v>95</v>
      </c>
      <c r="BW2434" t="s">
        <v>95</v>
      </c>
      <c r="BX2434" t="s">
        <v>95</v>
      </c>
      <c r="BY2434" t="s">
        <v>95</v>
      </c>
      <c r="BZ2434" t="s">
        <v>95</v>
      </c>
      <c r="CA2434" t="s">
        <v>95</v>
      </c>
      <c r="CB2434" t="s">
        <v>95</v>
      </c>
      <c r="CC2434" t="s">
        <v>95</v>
      </c>
      <c r="CD2434" t="s">
        <v>95</v>
      </c>
      <c r="CE2434" t="s">
        <v>95</v>
      </c>
      <c r="CF2434" t="s">
        <v>95</v>
      </c>
      <c r="CG2434" t="s">
        <v>95</v>
      </c>
      <c r="CH2434" t="s">
        <v>95</v>
      </c>
      <c r="CI2434" t="s">
        <v>95</v>
      </c>
      <c r="CJ2434" t="s">
        <v>95</v>
      </c>
      <c r="CK2434" t="s">
        <v>95</v>
      </c>
      <c r="CL2434" t="s">
        <v>95</v>
      </c>
      <c r="CM2434" t="s">
        <v>95</v>
      </c>
      <c r="CN2434" t="s">
        <v>95</v>
      </c>
      <c r="CO2434" t="s">
        <v>95</v>
      </c>
      <c r="CP2434" t="s">
        <v>95</v>
      </c>
      <c r="CQ2434" t="s">
        <v>95</v>
      </c>
      <c r="CR2434" t="s">
        <v>95</v>
      </c>
      <c r="CS2434" t="s">
        <v>95</v>
      </c>
      <c r="CT2434" t="s">
        <v>95</v>
      </c>
    </row>
    <row r="2435" spans="1:98" x14ac:dyDescent="0.35">
      <c r="A2435">
        <v>949</v>
      </c>
      <c r="B2435" t="s">
        <v>4273</v>
      </c>
      <c r="C2435">
        <v>0</v>
      </c>
      <c r="D2435">
        <v>1</v>
      </c>
      <c r="E2435">
        <v>0</v>
      </c>
      <c r="F2435" t="s">
        <v>2050</v>
      </c>
      <c r="G2435" t="s">
        <v>94</v>
      </c>
      <c r="H2435" t="s">
        <v>7250</v>
      </c>
      <c r="I2435" t="s">
        <v>1130</v>
      </c>
      <c r="J2435" t="s">
        <v>97</v>
      </c>
      <c r="K2435" t="s">
        <v>1128</v>
      </c>
      <c r="L2435">
        <v>11</v>
      </c>
      <c r="U2435">
        <v>16</v>
      </c>
      <c r="AI2435" t="s">
        <v>124</v>
      </c>
      <c r="AO2435" t="s">
        <v>95</v>
      </c>
      <c r="AP2435" t="s">
        <v>95</v>
      </c>
      <c r="AQ2435" t="s">
        <v>95</v>
      </c>
      <c r="AR2435" t="s">
        <v>95</v>
      </c>
      <c r="AS2435" t="s">
        <v>95</v>
      </c>
      <c r="AT2435" t="s">
        <v>95</v>
      </c>
      <c r="AU2435" t="s">
        <v>95</v>
      </c>
      <c r="AV2435" t="s">
        <v>95</v>
      </c>
      <c r="BB2435" t="s">
        <v>3640</v>
      </c>
      <c r="BC2435" t="s">
        <v>3010</v>
      </c>
      <c r="BD2435" t="s">
        <v>1128</v>
      </c>
      <c r="BE2435">
        <v>20</v>
      </c>
      <c r="BN2435">
        <v>16</v>
      </c>
      <c r="CB2435" t="s">
        <v>124</v>
      </c>
      <c r="CH2435" t="s">
        <v>95</v>
      </c>
      <c r="CI2435" t="s">
        <v>95</v>
      </c>
      <c r="CJ2435" t="s">
        <v>95</v>
      </c>
      <c r="CK2435" t="s">
        <v>95</v>
      </c>
      <c r="CL2435" t="s">
        <v>95</v>
      </c>
      <c r="CM2435" t="s">
        <v>95</v>
      </c>
      <c r="CN2435" t="s">
        <v>95</v>
      </c>
      <c r="CO2435" t="s">
        <v>95</v>
      </c>
    </row>
    <row r="2436" spans="1:98" x14ac:dyDescent="0.35">
      <c r="A2436">
        <v>950</v>
      </c>
      <c r="B2436" t="s">
        <v>4274</v>
      </c>
      <c r="C2436">
        <v>0</v>
      </c>
      <c r="D2436">
        <v>1</v>
      </c>
      <c r="E2436">
        <v>0</v>
      </c>
      <c r="F2436" t="s">
        <v>2050</v>
      </c>
      <c r="G2436" t="s">
        <v>102</v>
      </c>
      <c r="H2436" t="s">
        <v>7251</v>
      </c>
      <c r="I2436" t="s">
        <v>1130</v>
      </c>
      <c r="J2436" t="s">
        <v>97</v>
      </c>
      <c r="K2436" t="s">
        <v>1128</v>
      </c>
      <c r="L2436">
        <v>11</v>
      </c>
      <c r="U2436">
        <v>10</v>
      </c>
      <c r="AO2436" t="s">
        <v>95</v>
      </c>
      <c r="AP2436" t="s">
        <v>95</v>
      </c>
      <c r="AQ2436" t="s">
        <v>95</v>
      </c>
      <c r="AR2436" t="s">
        <v>95</v>
      </c>
      <c r="AS2436" t="s">
        <v>95</v>
      </c>
      <c r="AT2436" t="s">
        <v>95</v>
      </c>
      <c r="AU2436" t="s">
        <v>95</v>
      </c>
      <c r="AV2436">
        <v>3000</v>
      </c>
      <c r="BB2436" t="s">
        <v>3640</v>
      </c>
      <c r="BC2436" t="s">
        <v>3010</v>
      </c>
      <c r="BD2436" t="s">
        <v>1128</v>
      </c>
      <c r="BE2436">
        <v>20</v>
      </c>
      <c r="BN2436">
        <v>3</v>
      </c>
      <c r="CH2436" t="s">
        <v>95</v>
      </c>
      <c r="CI2436" t="s">
        <v>95</v>
      </c>
      <c r="CJ2436" t="s">
        <v>95</v>
      </c>
      <c r="CK2436" t="s">
        <v>95</v>
      </c>
      <c r="CL2436" t="s">
        <v>95</v>
      </c>
      <c r="CM2436" t="s">
        <v>95</v>
      </c>
      <c r="CN2436" t="s">
        <v>95</v>
      </c>
      <c r="CO2436">
        <v>9000</v>
      </c>
    </row>
    <row r="2437" spans="1:98" x14ac:dyDescent="0.35">
      <c r="A2437">
        <v>951</v>
      </c>
      <c r="B2437" t="s">
        <v>4275</v>
      </c>
      <c r="C2437">
        <v>0</v>
      </c>
      <c r="D2437">
        <v>1</v>
      </c>
      <c r="E2437">
        <v>0</v>
      </c>
      <c r="F2437" t="s">
        <v>2050</v>
      </c>
      <c r="G2437" t="s">
        <v>104</v>
      </c>
      <c r="H2437" t="s">
        <v>7252</v>
      </c>
      <c r="I2437" t="s">
        <v>1130</v>
      </c>
      <c r="J2437" t="s">
        <v>97</v>
      </c>
      <c r="K2437" t="s">
        <v>1128</v>
      </c>
      <c r="L2437">
        <v>11</v>
      </c>
      <c r="M2437" t="s">
        <v>144</v>
      </c>
      <c r="N2437" t="s">
        <v>140</v>
      </c>
      <c r="U2437">
        <v>2</v>
      </c>
      <c r="V2437" t="s">
        <v>2053</v>
      </c>
      <c r="W2437" t="s">
        <v>530</v>
      </c>
      <c r="AL2437" t="s">
        <v>123</v>
      </c>
      <c r="AN2437" t="s">
        <v>124</v>
      </c>
      <c r="AO2437" t="s">
        <v>95</v>
      </c>
      <c r="AP2437" t="s">
        <v>95</v>
      </c>
      <c r="AQ2437" t="s">
        <v>95</v>
      </c>
      <c r="AR2437" t="s">
        <v>95</v>
      </c>
      <c r="AS2437" t="s">
        <v>95</v>
      </c>
      <c r="AT2437" t="s">
        <v>95</v>
      </c>
      <c r="AU2437" t="s">
        <v>95</v>
      </c>
      <c r="AV2437">
        <v>18000</v>
      </c>
      <c r="AX2437">
        <v>8</v>
      </c>
      <c r="AY2437">
        <v>5</v>
      </c>
      <c r="BB2437" t="s">
        <v>3640</v>
      </c>
      <c r="BC2437" t="s">
        <v>3010</v>
      </c>
      <c r="BD2437" t="s">
        <v>1128</v>
      </c>
      <c r="BE2437">
        <v>20</v>
      </c>
      <c r="BN2437">
        <v>3</v>
      </c>
      <c r="CH2437" t="s">
        <v>95</v>
      </c>
      <c r="CI2437" t="s">
        <v>95</v>
      </c>
      <c r="CJ2437" t="s">
        <v>95</v>
      </c>
      <c r="CK2437" t="s">
        <v>95</v>
      </c>
      <c r="CL2437" t="s">
        <v>95</v>
      </c>
      <c r="CM2437" t="s">
        <v>95</v>
      </c>
      <c r="CN2437" t="s">
        <v>95</v>
      </c>
      <c r="CO2437">
        <v>32000</v>
      </c>
    </row>
    <row r="2438" spans="1:98" x14ac:dyDescent="0.35">
      <c r="A2438">
        <v>952</v>
      </c>
      <c r="B2438" t="s">
        <v>4276</v>
      </c>
      <c r="C2438">
        <v>0</v>
      </c>
      <c r="D2438">
        <v>1</v>
      </c>
      <c r="E2438">
        <v>0</v>
      </c>
      <c r="F2438" t="s">
        <v>2050</v>
      </c>
      <c r="G2438" t="s">
        <v>106</v>
      </c>
      <c r="H2438" t="s">
        <v>7253</v>
      </c>
      <c r="I2438" t="s">
        <v>1130</v>
      </c>
      <c r="J2438" t="s">
        <v>97</v>
      </c>
      <c r="K2438" t="s">
        <v>1128</v>
      </c>
      <c r="L2438">
        <v>11</v>
      </c>
      <c r="U2438">
        <v>3</v>
      </c>
      <c r="AO2438" t="s">
        <v>95</v>
      </c>
      <c r="AP2438" t="s">
        <v>95</v>
      </c>
      <c r="AQ2438" t="s">
        <v>95</v>
      </c>
      <c r="AR2438" t="s">
        <v>95</v>
      </c>
      <c r="AS2438" t="s">
        <v>95</v>
      </c>
      <c r="AT2438" t="s">
        <v>95</v>
      </c>
      <c r="AU2438" t="s">
        <v>95</v>
      </c>
      <c r="AV2438">
        <v>5000</v>
      </c>
      <c r="BB2438" t="s">
        <v>3640</v>
      </c>
      <c r="BC2438" t="s">
        <v>3010</v>
      </c>
      <c r="BD2438" t="s">
        <v>1128</v>
      </c>
      <c r="BE2438">
        <v>20</v>
      </c>
      <c r="BN2438">
        <v>3</v>
      </c>
      <c r="CH2438" t="s">
        <v>95</v>
      </c>
      <c r="CI2438" t="s">
        <v>95</v>
      </c>
      <c r="CJ2438" t="s">
        <v>95</v>
      </c>
      <c r="CK2438" t="s">
        <v>95</v>
      </c>
      <c r="CL2438" t="s">
        <v>95</v>
      </c>
      <c r="CM2438" t="s">
        <v>95</v>
      </c>
      <c r="CN2438" t="s">
        <v>95</v>
      </c>
      <c r="CO2438">
        <v>13000</v>
      </c>
    </row>
    <row r="2439" spans="1:98" x14ac:dyDescent="0.35">
      <c r="A2439">
        <v>953</v>
      </c>
      <c r="B2439" t="s">
        <v>4277</v>
      </c>
      <c r="C2439">
        <v>0</v>
      </c>
      <c r="D2439">
        <v>1</v>
      </c>
      <c r="E2439">
        <v>0</v>
      </c>
      <c r="F2439" t="s">
        <v>2056</v>
      </c>
      <c r="G2439" t="s">
        <v>94</v>
      </c>
      <c r="H2439" t="s">
        <v>7254</v>
      </c>
      <c r="I2439" t="s">
        <v>1097</v>
      </c>
      <c r="J2439" t="s">
        <v>97</v>
      </c>
      <c r="K2439" t="s">
        <v>1096</v>
      </c>
      <c r="L2439">
        <v>19</v>
      </c>
      <c r="U2439">
        <v>3</v>
      </c>
      <c r="AO2439" t="s">
        <v>1098</v>
      </c>
      <c r="AP2439">
        <v>3</v>
      </c>
      <c r="AQ2439" t="s">
        <v>100</v>
      </c>
      <c r="AR2439">
        <v>3</v>
      </c>
      <c r="AS2439" t="s">
        <v>95</v>
      </c>
      <c r="AT2439" t="s">
        <v>95</v>
      </c>
      <c r="AU2439" t="s">
        <v>95</v>
      </c>
      <c r="AV2439">
        <v>5000</v>
      </c>
      <c r="BB2439" t="s">
        <v>3617</v>
      </c>
      <c r="BC2439" t="s">
        <v>3010</v>
      </c>
      <c r="BD2439" t="s">
        <v>1096</v>
      </c>
      <c r="BE2439">
        <v>18</v>
      </c>
      <c r="BN2439">
        <v>3</v>
      </c>
      <c r="CH2439" t="s">
        <v>99</v>
      </c>
      <c r="CI2439">
        <v>4</v>
      </c>
      <c r="CJ2439" t="s">
        <v>100</v>
      </c>
      <c r="CK2439">
        <v>4</v>
      </c>
      <c r="CL2439" t="s">
        <v>95</v>
      </c>
      <c r="CM2439" t="s">
        <v>95</v>
      </c>
      <c r="CN2439" t="s">
        <v>95</v>
      </c>
      <c r="CO2439">
        <v>0</v>
      </c>
    </row>
    <row r="2440" spans="1:98" x14ac:dyDescent="0.35">
      <c r="A2440">
        <v>954</v>
      </c>
      <c r="B2440" t="s">
        <v>4278</v>
      </c>
      <c r="C2440">
        <v>0</v>
      </c>
      <c r="D2440">
        <v>1</v>
      </c>
      <c r="E2440">
        <v>0</v>
      </c>
      <c r="F2440" t="s">
        <v>2056</v>
      </c>
      <c r="G2440" t="s">
        <v>102</v>
      </c>
      <c r="H2440" t="s">
        <v>7255</v>
      </c>
      <c r="I2440" t="s">
        <v>1097</v>
      </c>
      <c r="J2440" t="s">
        <v>97</v>
      </c>
      <c r="K2440" t="s">
        <v>1096</v>
      </c>
      <c r="L2440">
        <v>19</v>
      </c>
      <c r="M2440" t="s">
        <v>119</v>
      </c>
      <c r="N2440" t="s">
        <v>140</v>
      </c>
      <c r="U2440">
        <v>2</v>
      </c>
      <c r="V2440" t="s">
        <v>2058</v>
      </c>
      <c r="W2440" t="s">
        <v>317</v>
      </c>
      <c r="AL2440" t="s">
        <v>123</v>
      </c>
      <c r="AN2440" t="s">
        <v>124</v>
      </c>
      <c r="AO2440" t="s">
        <v>1098</v>
      </c>
      <c r="AP2440">
        <v>3</v>
      </c>
      <c r="AQ2440" t="s">
        <v>100</v>
      </c>
      <c r="AR2440">
        <v>3</v>
      </c>
      <c r="AS2440" t="s">
        <v>95</v>
      </c>
      <c r="AT2440" t="s">
        <v>95</v>
      </c>
      <c r="AU2440" t="s">
        <v>95</v>
      </c>
      <c r="AV2440">
        <v>9000</v>
      </c>
      <c r="AY2440">
        <v>1</v>
      </c>
      <c r="AZ2440">
        <v>1</v>
      </c>
      <c r="BB2440" t="s">
        <v>3617</v>
      </c>
      <c r="BC2440" t="s">
        <v>3010</v>
      </c>
      <c r="BD2440" t="s">
        <v>1096</v>
      </c>
      <c r="BE2440">
        <v>18</v>
      </c>
      <c r="BN2440">
        <v>5</v>
      </c>
      <c r="CH2440" t="s">
        <v>99</v>
      </c>
      <c r="CI2440">
        <v>4</v>
      </c>
      <c r="CJ2440" t="s">
        <v>100</v>
      </c>
      <c r="CK2440">
        <v>4</v>
      </c>
      <c r="CL2440" t="s">
        <v>95</v>
      </c>
      <c r="CM2440" t="s">
        <v>95</v>
      </c>
      <c r="CN2440" t="s">
        <v>95</v>
      </c>
      <c r="CO2440">
        <v>0</v>
      </c>
    </row>
    <row r="2441" spans="1:98" x14ac:dyDescent="0.35">
      <c r="A2441">
        <v>955</v>
      </c>
      <c r="B2441" t="s">
        <v>4279</v>
      </c>
      <c r="C2441">
        <v>0</v>
      </c>
      <c r="D2441">
        <v>1</v>
      </c>
      <c r="E2441">
        <v>0</v>
      </c>
      <c r="F2441" t="s">
        <v>2056</v>
      </c>
      <c r="G2441" t="s">
        <v>104</v>
      </c>
      <c r="H2441" t="s">
        <v>7256</v>
      </c>
      <c r="I2441" t="s">
        <v>1097</v>
      </c>
      <c r="J2441" t="s">
        <v>97</v>
      </c>
      <c r="K2441" t="s">
        <v>1096</v>
      </c>
      <c r="L2441">
        <v>19</v>
      </c>
      <c r="U2441">
        <v>3</v>
      </c>
      <c r="AO2441" t="s">
        <v>1098</v>
      </c>
      <c r="AP2441">
        <v>3</v>
      </c>
      <c r="AQ2441" t="s">
        <v>100</v>
      </c>
      <c r="AR2441">
        <v>3</v>
      </c>
      <c r="AS2441" t="s">
        <v>95</v>
      </c>
      <c r="AT2441" t="s">
        <v>95</v>
      </c>
      <c r="AU2441" t="s">
        <v>95</v>
      </c>
      <c r="AV2441">
        <v>2000</v>
      </c>
      <c r="BB2441" t="s">
        <v>3617</v>
      </c>
      <c r="BC2441" t="s">
        <v>3010</v>
      </c>
      <c r="BD2441" t="s">
        <v>1096</v>
      </c>
      <c r="BE2441">
        <v>18</v>
      </c>
      <c r="BN2441">
        <v>5</v>
      </c>
      <c r="CH2441" t="s">
        <v>99</v>
      </c>
      <c r="CI2441">
        <v>4</v>
      </c>
      <c r="CJ2441" t="s">
        <v>100</v>
      </c>
      <c r="CK2441">
        <v>4</v>
      </c>
      <c r="CL2441" t="s">
        <v>95</v>
      </c>
      <c r="CM2441" t="s">
        <v>95</v>
      </c>
      <c r="CN2441" t="s">
        <v>95</v>
      </c>
      <c r="CO2441">
        <v>0</v>
      </c>
    </row>
    <row r="2442" spans="1:98" x14ac:dyDescent="0.35">
      <c r="A2442">
        <v>956</v>
      </c>
      <c r="B2442" t="s">
        <v>4280</v>
      </c>
      <c r="C2442">
        <v>0</v>
      </c>
      <c r="D2442">
        <v>1</v>
      </c>
      <c r="E2442">
        <v>0</v>
      </c>
      <c r="F2442" t="s">
        <v>2056</v>
      </c>
      <c r="G2442" t="s">
        <v>106</v>
      </c>
      <c r="H2442" t="s">
        <v>7257</v>
      </c>
      <c r="I2442" t="s">
        <v>1097</v>
      </c>
      <c r="J2442" t="s">
        <v>97</v>
      </c>
      <c r="K2442" t="s">
        <v>1096</v>
      </c>
      <c r="L2442">
        <v>19</v>
      </c>
      <c r="M2442" t="s">
        <v>119</v>
      </c>
      <c r="N2442" t="s">
        <v>140</v>
      </c>
      <c r="U2442">
        <v>2</v>
      </c>
      <c r="V2442" t="s">
        <v>2061</v>
      </c>
      <c r="W2442" t="s">
        <v>317</v>
      </c>
      <c r="AL2442" t="s">
        <v>123</v>
      </c>
      <c r="AN2442" t="s">
        <v>124</v>
      </c>
      <c r="AO2442" t="s">
        <v>1098</v>
      </c>
      <c r="AP2442">
        <v>3</v>
      </c>
      <c r="AQ2442" t="s">
        <v>100</v>
      </c>
      <c r="AR2442">
        <v>3</v>
      </c>
      <c r="AS2442" t="s">
        <v>95</v>
      </c>
      <c r="AT2442" t="s">
        <v>95</v>
      </c>
      <c r="AU2442" t="s">
        <v>95</v>
      </c>
      <c r="AV2442">
        <v>10000</v>
      </c>
      <c r="AY2442">
        <v>4</v>
      </c>
      <c r="AZ2442">
        <v>4</v>
      </c>
      <c r="BB2442" t="s">
        <v>3617</v>
      </c>
      <c r="BC2442" t="s">
        <v>3010</v>
      </c>
      <c r="BD2442" t="s">
        <v>1096</v>
      </c>
      <c r="BE2442">
        <v>18</v>
      </c>
      <c r="BN2442">
        <v>4</v>
      </c>
      <c r="CH2442" t="s">
        <v>99</v>
      </c>
      <c r="CI2442">
        <v>4</v>
      </c>
      <c r="CJ2442" t="s">
        <v>100</v>
      </c>
      <c r="CK2442">
        <v>4</v>
      </c>
      <c r="CL2442" t="s">
        <v>95</v>
      </c>
      <c r="CM2442" t="s">
        <v>95</v>
      </c>
      <c r="CN2442" t="s">
        <v>95</v>
      </c>
      <c r="CO2442">
        <v>0</v>
      </c>
    </row>
    <row r="2443" spans="1:98" x14ac:dyDescent="0.35">
      <c r="A2443">
        <v>957</v>
      </c>
      <c r="B2443" t="s">
        <v>4281</v>
      </c>
      <c r="C2443">
        <v>0</v>
      </c>
      <c r="D2443">
        <v>1</v>
      </c>
      <c r="E2443">
        <v>0</v>
      </c>
      <c r="F2443" t="s">
        <v>2063</v>
      </c>
      <c r="G2443" t="s">
        <v>94</v>
      </c>
      <c r="H2443" t="s">
        <v>7258</v>
      </c>
      <c r="I2443" t="s">
        <v>1062</v>
      </c>
      <c r="J2443" t="s">
        <v>97</v>
      </c>
      <c r="K2443" t="s">
        <v>1061</v>
      </c>
      <c r="L2443">
        <v>3</v>
      </c>
      <c r="U2443">
        <v>16</v>
      </c>
      <c r="AI2443" t="s">
        <v>124</v>
      </c>
      <c r="AO2443" t="s">
        <v>99</v>
      </c>
      <c r="AP2443">
        <v>3</v>
      </c>
      <c r="AQ2443" t="s">
        <v>100</v>
      </c>
      <c r="AR2443">
        <v>3</v>
      </c>
      <c r="AS2443" t="s">
        <v>95</v>
      </c>
      <c r="AT2443" t="s">
        <v>95</v>
      </c>
      <c r="AU2443" t="s">
        <v>95</v>
      </c>
      <c r="AV2443" t="s">
        <v>95</v>
      </c>
      <c r="BB2443" t="s">
        <v>3601</v>
      </c>
      <c r="BC2443" t="s">
        <v>3010</v>
      </c>
      <c r="BD2443" t="s">
        <v>1061</v>
      </c>
      <c r="BE2443">
        <v>10</v>
      </c>
      <c r="BN2443">
        <v>16</v>
      </c>
      <c r="CB2443" t="s">
        <v>124</v>
      </c>
      <c r="CH2443" t="s">
        <v>99</v>
      </c>
      <c r="CI2443">
        <v>2</v>
      </c>
      <c r="CJ2443" t="s">
        <v>100</v>
      </c>
      <c r="CK2443">
        <v>3</v>
      </c>
      <c r="CL2443" t="s">
        <v>95</v>
      </c>
      <c r="CM2443" t="s">
        <v>95</v>
      </c>
      <c r="CN2443" t="s">
        <v>95</v>
      </c>
      <c r="CO2443" t="s">
        <v>95</v>
      </c>
    </row>
    <row r="2444" spans="1:98" x14ac:dyDescent="0.35">
      <c r="A2444">
        <v>958</v>
      </c>
      <c r="B2444" t="s">
        <v>4282</v>
      </c>
      <c r="C2444">
        <v>0</v>
      </c>
      <c r="D2444">
        <v>1</v>
      </c>
      <c r="E2444">
        <v>0</v>
      </c>
      <c r="F2444" t="s">
        <v>2063</v>
      </c>
      <c r="G2444" t="s">
        <v>102</v>
      </c>
      <c r="H2444" t="s">
        <v>7259</v>
      </c>
      <c r="I2444" t="s">
        <v>1062</v>
      </c>
      <c r="J2444" t="s">
        <v>97</v>
      </c>
      <c r="K2444" t="s">
        <v>1061</v>
      </c>
      <c r="L2444">
        <v>3</v>
      </c>
      <c r="U2444">
        <v>5</v>
      </c>
      <c r="AO2444" t="s">
        <v>99</v>
      </c>
      <c r="AP2444">
        <v>3</v>
      </c>
      <c r="AQ2444" t="s">
        <v>100</v>
      </c>
      <c r="AR2444">
        <v>3</v>
      </c>
      <c r="AS2444" t="s">
        <v>95</v>
      </c>
      <c r="AT2444" t="s">
        <v>95</v>
      </c>
      <c r="AU2444" t="s">
        <v>95</v>
      </c>
      <c r="AV2444">
        <v>9000</v>
      </c>
      <c r="BB2444" t="s">
        <v>3601</v>
      </c>
      <c r="BC2444" t="s">
        <v>3010</v>
      </c>
      <c r="BD2444" t="s">
        <v>1061</v>
      </c>
      <c r="BE2444">
        <v>10</v>
      </c>
      <c r="BN2444">
        <v>3</v>
      </c>
      <c r="CH2444" t="s">
        <v>99</v>
      </c>
      <c r="CI2444">
        <v>2</v>
      </c>
      <c r="CJ2444" t="s">
        <v>100</v>
      </c>
      <c r="CK2444">
        <v>3</v>
      </c>
      <c r="CL2444" t="s">
        <v>95</v>
      </c>
      <c r="CM2444" t="s">
        <v>95</v>
      </c>
      <c r="CN2444" t="s">
        <v>95</v>
      </c>
      <c r="CO2444">
        <v>2000</v>
      </c>
    </row>
    <row r="2445" spans="1:98" x14ac:dyDescent="0.35">
      <c r="A2445">
        <v>959</v>
      </c>
      <c r="B2445" t="s">
        <v>4283</v>
      </c>
      <c r="C2445">
        <v>0</v>
      </c>
      <c r="D2445">
        <v>1</v>
      </c>
      <c r="E2445">
        <v>0</v>
      </c>
      <c r="F2445" t="s">
        <v>2063</v>
      </c>
      <c r="G2445" t="s">
        <v>104</v>
      </c>
      <c r="H2445" t="s">
        <v>7260</v>
      </c>
      <c r="I2445" t="s">
        <v>1062</v>
      </c>
      <c r="J2445" t="s">
        <v>97</v>
      </c>
      <c r="K2445" t="s">
        <v>1061</v>
      </c>
      <c r="L2445">
        <v>3</v>
      </c>
      <c r="M2445" t="s">
        <v>144</v>
      </c>
      <c r="N2445" t="s">
        <v>140</v>
      </c>
      <c r="U2445">
        <v>2</v>
      </c>
      <c r="V2445" t="s">
        <v>2066</v>
      </c>
      <c r="W2445" t="s">
        <v>396</v>
      </c>
      <c r="X2445" t="s">
        <v>397</v>
      </c>
      <c r="AL2445" t="s">
        <v>123</v>
      </c>
      <c r="AN2445" t="s">
        <v>124</v>
      </c>
      <c r="AO2445" t="s">
        <v>99</v>
      </c>
      <c r="AP2445">
        <v>3</v>
      </c>
      <c r="AQ2445" t="s">
        <v>100</v>
      </c>
      <c r="AR2445">
        <v>3</v>
      </c>
      <c r="AS2445" t="s">
        <v>95</v>
      </c>
      <c r="AT2445" t="s">
        <v>95</v>
      </c>
      <c r="AU2445" t="s">
        <v>95</v>
      </c>
      <c r="AV2445">
        <v>8000</v>
      </c>
      <c r="AY2445">
        <v>1</v>
      </c>
      <c r="AZ2445">
        <v>12</v>
      </c>
      <c r="BB2445" t="s">
        <v>3601</v>
      </c>
      <c r="BC2445" t="s">
        <v>3010</v>
      </c>
      <c r="BD2445" t="s">
        <v>1061</v>
      </c>
      <c r="BE2445">
        <v>10</v>
      </c>
      <c r="BN2445">
        <v>3</v>
      </c>
      <c r="CH2445" t="s">
        <v>99</v>
      </c>
      <c r="CI2445">
        <v>2</v>
      </c>
      <c r="CJ2445" t="s">
        <v>100</v>
      </c>
      <c r="CK2445">
        <v>3</v>
      </c>
      <c r="CL2445" t="s">
        <v>95</v>
      </c>
      <c r="CM2445" t="s">
        <v>95</v>
      </c>
      <c r="CN2445" t="s">
        <v>95</v>
      </c>
      <c r="CO2445">
        <v>4000</v>
      </c>
    </row>
    <row r="2446" spans="1:98" x14ac:dyDescent="0.35">
      <c r="A2446">
        <v>960</v>
      </c>
      <c r="B2446" t="s">
        <v>4284</v>
      </c>
      <c r="C2446">
        <v>0</v>
      </c>
      <c r="D2446">
        <v>1</v>
      </c>
      <c r="E2446">
        <v>0</v>
      </c>
      <c r="F2446" t="s">
        <v>2063</v>
      </c>
      <c r="G2446" t="s">
        <v>106</v>
      </c>
      <c r="H2446" t="s">
        <v>7261</v>
      </c>
      <c r="I2446" t="s">
        <v>1062</v>
      </c>
      <c r="J2446" t="s">
        <v>97</v>
      </c>
      <c r="K2446" t="s">
        <v>1061</v>
      </c>
      <c r="L2446">
        <v>3</v>
      </c>
      <c r="M2446" t="s">
        <v>159</v>
      </c>
      <c r="N2446" t="s">
        <v>140</v>
      </c>
      <c r="U2446">
        <v>2</v>
      </c>
      <c r="V2446" t="s">
        <v>2068</v>
      </c>
      <c r="W2446" t="s">
        <v>396</v>
      </c>
      <c r="X2446" t="s">
        <v>397</v>
      </c>
      <c r="AL2446" t="s">
        <v>123</v>
      </c>
      <c r="AN2446" t="s">
        <v>124</v>
      </c>
      <c r="AO2446" t="s">
        <v>99</v>
      </c>
      <c r="AP2446">
        <v>3</v>
      </c>
      <c r="AQ2446" t="s">
        <v>100</v>
      </c>
      <c r="AR2446">
        <v>3</v>
      </c>
      <c r="AS2446" t="s">
        <v>95</v>
      </c>
      <c r="AT2446" t="s">
        <v>95</v>
      </c>
      <c r="AU2446" t="s">
        <v>95</v>
      </c>
      <c r="AV2446">
        <v>6000</v>
      </c>
      <c r="AY2446">
        <v>2</v>
      </c>
      <c r="AZ2446">
        <v>1</v>
      </c>
      <c r="BB2446" t="s">
        <v>3601</v>
      </c>
      <c r="BC2446" t="s">
        <v>3010</v>
      </c>
      <c r="BD2446" t="s">
        <v>1061</v>
      </c>
      <c r="BE2446">
        <v>10</v>
      </c>
      <c r="BN2446">
        <v>3</v>
      </c>
      <c r="CH2446" t="s">
        <v>99</v>
      </c>
      <c r="CI2446">
        <v>2</v>
      </c>
      <c r="CJ2446" t="s">
        <v>100</v>
      </c>
      <c r="CK2446">
        <v>3</v>
      </c>
      <c r="CL2446" t="s">
        <v>95</v>
      </c>
      <c r="CM2446" t="s">
        <v>95</v>
      </c>
      <c r="CN2446" t="s">
        <v>95</v>
      </c>
      <c r="CO2446">
        <v>4000</v>
      </c>
    </row>
    <row r="2447" spans="1:98" x14ac:dyDescent="0.35">
      <c r="A2447">
        <v>961</v>
      </c>
      <c r="B2447" t="s">
        <v>4285</v>
      </c>
      <c r="C2447">
        <v>0</v>
      </c>
      <c r="D2447">
        <v>1</v>
      </c>
      <c r="E2447">
        <v>0</v>
      </c>
      <c r="F2447" t="s">
        <v>2070</v>
      </c>
      <c r="G2447" t="s">
        <v>94</v>
      </c>
      <c r="H2447" t="s">
        <v>7262</v>
      </c>
      <c r="I2447" t="s">
        <v>1062</v>
      </c>
      <c r="J2447" t="s">
        <v>97</v>
      </c>
      <c r="K2447" t="s">
        <v>1061</v>
      </c>
      <c r="L2447">
        <v>2</v>
      </c>
      <c r="M2447" t="s">
        <v>144</v>
      </c>
      <c r="N2447" t="s">
        <v>140</v>
      </c>
      <c r="U2447">
        <v>2</v>
      </c>
      <c r="V2447" t="s">
        <v>2072</v>
      </c>
      <c r="W2447" t="s">
        <v>146</v>
      </c>
      <c r="AL2447" t="s">
        <v>123</v>
      </c>
      <c r="AN2447" t="s">
        <v>124</v>
      </c>
      <c r="AO2447" t="s">
        <v>99</v>
      </c>
      <c r="AP2447">
        <v>1</v>
      </c>
      <c r="AQ2447" t="s">
        <v>100</v>
      </c>
      <c r="AR2447">
        <v>2</v>
      </c>
      <c r="AS2447" t="s">
        <v>95</v>
      </c>
      <c r="AT2447" t="s">
        <v>95</v>
      </c>
      <c r="AU2447" t="s">
        <v>95</v>
      </c>
      <c r="AV2447">
        <v>66000</v>
      </c>
      <c r="AY2447">
        <v>21</v>
      </c>
      <c r="AZ2447">
        <v>30</v>
      </c>
      <c r="BB2447" t="s">
        <v>3601</v>
      </c>
      <c r="BC2447" t="s">
        <v>3010</v>
      </c>
      <c r="BD2447" t="s">
        <v>1061</v>
      </c>
      <c r="BE2447">
        <v>3</v>
      </c>
      <c r="BF2447" t="s">
        <v>144</v>
      </c>
      <c r="BG2447" t="s">
        <v>140</v>
      </c>
      <c r="BN2447">
        <v>2</v>
      </c>
      <c r="BO2447" t="s">
        <v>4286</v>
      </c>
      <c r="BP2447" t="s">
        <v>146</v>
      </c>
      <c r="CE2447" t="s">
        <v>123</v>
      </c>
      <c r="CG2447" t="s">
        <v>124</v>
      </c>
      <c r="CH2447" t="s">
        <v>99</v>
      </c>
      <c r="CI2447">
        <v>2</v>
      </c>
      <c r="CJ2447" t="s">
        <v>100</v>
      </c>
      <c r="CK2447">
        <v>2</v>
      </c>
      <c r="CL2447" t="s">
        <v>95</v>
      </c>
      <c r="CM2447" t="s">
        <v>95</v>
      </c>
      <c r="CN2447" t="s">
        <v>95</v>
      </c>
      <c r="CO2447">
        <v>24000</v>
      </c>
      <c r="CR2447">
        <v>28</v>
      </c>
      <c r="CS2447">
        <v>50</v>
      </c>
    </row>
    <row r="2448" spans="1:98" x14ac:dyDescent="0.35">
      <c r="A2448">
        <v>962</v>
      </c>
      <c r="B2448" t="s">
        <v>4287</v>
      </c>
      <c r="C2448">
        <v>0</v>
      </c>
      <c r="D2448">
        <v>1</v>
      </c>
      <c r="E2448">
        <v>0</v>
      </c>
      <c r="F2448" t="s">
        <v>2070</v>
      </c>
      <c r="G2448" t="s">
        <v>102</v>
      </c>
      <c r="H2448" t="s">
        <v>7263</v>
      </c>
      <c r="I2448" t="s">
        <v>1062</v>
      </c>
      <c r="J2448" t="s">
        <v>97</v>
      </c>
      <c r="K2448" t="s">
        <v>1061</v>
      </c>
      <c r="L2448">
        <v>2</v>
      </c>
      <c r="M2448" t="s">
        <v>136</v>
      </c>
      <c r="N2448" t="s">
        <v>140</v>
      </c>
      <c r="O2448" t="s">
        <v>136</v>
      </c>
      <c r="P2448" t="s">
        <v>284</v>
      </c>
      <c r="U2448">
        <v>2</v>
      </c>
      <c r="V2448" t="s">
        <v>2075</v>
      </c>
      <c r="W2448" t="s">
        <v>138</v>
      </c>
      <c r="Y2448" t="s">
        <v>2076</v>
      </c>
      <c r="Z2448" t="s">
        <v>138</v>
      </c>
      <c r="AL2448" t="s">
        <v>123</v>
      </c>
      <c r="AN2448" t="s">
        <v>124</v>
      </c>
      <c r="AO2448" t="s">
        <v>99</v>
      </c>
      <c r="AP2448">
        <v>1</v>
      </c>
      <c r="AQ2448" t="s">
        <v>100</v>
      </c>
      <c r="AR2448">
        <v>2</v>
      </c>
      <c r="AS2448" t="s">
        <v>95</v>
      </c>
      <c r="AT2448" t="s">
        <v>95</v>
      </c>
      <c r="AU2448" t="s">
        <v>95</v>
      </c>
      <c r="AV2448">
        <v>650000</v>
      </c>
      <c r="AY2448">
        <v>5</v>
      </c>
      <c r="AZ2448">
        <v>11</v>
      </c>
      <c r="BB2448" t="s">
        <v>3601</v>
      </c>
      <c r="BC2448" t="s">
        <v>3010</v>
      </c>
      <c r="BD2448" t="s">
        <v>1061</v>
      </c>
      <c r="BE2448">
        <v>3</v>
      </c>
      <c r="BF2448" t="s">
        <v>136</v>
      </c>
      <c r="BG2448" t="s">
        <v>140</v>
      </c>
      <c r="BN2448">
        <v>2</v>
      </c>
      <c r="BO2448" t="s">
        <v>4288</v>
      </c>
      <c r="BP2448" t="s">
        <v>138</v>
      </c>
      <c r="CE2448" t="s">
        <v>123</v>
      </c>
      <c r="CG2448" t="s">
        <v>124</v>
      </c>
      <c r="CH2448" t="s">
        <v>99</v>
      </c>
      <c r="CI2448">
        <v>2</v>
      </c>
      <c r="CJ2448" t="s">
        <v>100</v>
      </c>
      <c r="CK2448">
        <v>2</v>
      </c>
      <c r="CL2448" t="s">
        <v>95</v>
      </c>
      <c r="CM2448" t="s">
        <v>95</v>
      </c>
      <c r="CN2448" t="s">
        <v>95</v>
      </c>
      <c r="CO2448">
        <v>170000</v>
      </c>
      <c r="CR2448">
        <v>2</v>
      </c>
      <c r="CS2448">
        <v>5</v>
      </c>
    </row>
    <row r="2449" spans="1:98" x14ac:dyDescent="0.35">
      <c r="A2449">
        <v>963</v>
      </c>
      <c r="B2449" t="s">
        <v>4289</v>
      </c>
      <c r="C2449">
        <v>0</v>
      </c>
      <c r="D2449">
        <v>1</v>
      </c>
      <c r="E2449">
        <v>0</v>
      </c>
      <c r="F2449" t="s">
        <v>2070</v>
      </c>
      <c r="G2449" t="s">
        <v>104</v>
      </c>
      <c r="H2449" t="s">
        <v>7264</v>
      </c>
      <c r="I2449" t="s">
        <v>1062</v>
      </c>
      <c r="J2449" t="s">
        <v>97</v>
      </c>
      <c r="K2449" t="s">
        <v>1061</v>
      </c>
      <c r="L2449">
        <v>2</v>
      </c>
      <c r="U2449">
        <v>3</v>
      </c>
      <c r="AO2449" t="s">
        <v>99</v>
      </c>
      <c r="AP2449">
        <v>1</v>
      </c>
      <c r="AQ2449" t="s">
        <v>100</v>
      </c>
      <c r="AR2449">
        <v>2</v>
      </c>
      <c r="AS2449" t="s">
        <v>95</v>
      </c>
      <c r="AT2449" t="s">
        <v>95</v>
      </c>
      <c r="AU2449" t="s">
        <v>95</v>
      </c>
      <c r="AV2449">
        <v>30000</v>
      </c>
      <c r="BB2449" t="s">
        <v>3601</v>
      </c>
      <c r="BC2449" t="s">
        <v>3010</v>
      </c>
      <c r="BD2449" t="s">
        <v>1061</v>
      </c>
      <c r="BE2449">
        <v>3</v>
      </c>
      <c r="BF2449" t="s">
        <v>144</v>
      </c>
      <c r="BG2449" t="s">
        <v>140</v>
      </c>
      <c r="BN2449">
        <v>2</v>
      </c>
      <c r="BO2449" t="s">
        <v>4290</v>
      </c>
      <c r="BP2449" t="s">
        <v>196</v>
      </c>
      <c r="BQ2449" t="s">
        <v>197</v>
      </c>
      <c r="CE2449" t="s">
        <v>123</v>
      </c>
      <c r="CG2449" t="s">
        <v>124</v>
      </c>
      <c r="CH2449" t="s">
        <v>99</v>
      </c>
      <c r="CI2449">
        <v>2</v>
      </c>
      <c r="CJ2449" t="s">
        <v>100</v>
      </c>
      <c r="CK2449">
        <v>2</v>
      </c>
      <c r="CL2449" t="s">
        <v>95</v>
      </c>
      <c r="CM2449" t="s">
        <v>95</v>
      </c>
      <c r="CN2449" t="s">
        <v>95</v>
      </c>
      <c r="CO2449">
        <v>29000</v>
      </c>
      <c r="CR2449">
        <v>22</v>
      </c>
      <c r="CS2449">
        <v>29</v>
      </c>
    </row>
    <row r="2450" spans="1:98" x14ac:dyDescent="0.35">
      <c r="A2450">
        <v>964</v>
      </c>
      <c r="B2450" t="s">
        <v>4291</v>
      </c>
      <c r="C2450">
        <v>0</v>
      </c>
      <c r="D2450">
        <v>1</v>
      </c>
      <c r="E2450">
        <v>0</v>
      </c>
      <c r="F2450" t="s">
        <v>2070</v>
      </c>
      <c r="G2450" t="s">
        <v>106</v>
      </c>
      <c r="H2450" t="s">
        <v>7265</v>
      </c>
      <c r="I2450" t="s">
        <v>1062</v>
      </c>
      <c r="J2450" t="s">
        <v>97</v>
      </c>
      <c r="K2450" t="s">
        <v>1061</v>
      </c>
      <c r="L2450">
        <v>2</v>
      </c>
      <c r="U2450">
        <v>3</v>
      </c>
      <c r="AO2450" t="s">
        <v>99</v>
      </c>
      <c r="AP2450">
        <v>1</v>
      </c>
      <c r="AQ2450" t="s">
        <v>100</v>
      </c>
      <c r="AR2450">
        <v>2</v>
      </c>
      <c r="AS2450" t="s">
        <v>95</v>
      </c>
      <c r="AT2450" t="s">
        <v>95</v>
      </c>
      <c r="AU2450" t="s">
        <v>95</v>
      </c>
      <c r="AV2450">
        <v>7000</v>
      </c>
      <c r="BB2450" t="s">
        <v>3601</v>
      </c>
      <c r="BC2450" t="s">
        <v>3010</v>
      </c>
      <c r="BD2450" t="s">
        <v>1061</v>
      </c>
      <c r="BE2450">
        <v>3</v>
      </c>
      <c r="BN2450">
        <v>5</v>
      </c>
      <c r="CH2450" t="s">
        <v>99</v>
      </c>
      <c r="CI2450">
        <v>2</v>
      </c>
      <c r="CJ2450" t="s">
        <v>100</v>
      </c>
      <c r="CK2450">
        <v>2</v>
      </c>
      <c r="CL2450" t="s">
        <v>95</v>
      </c>
      <c r="CM2450" t="s">
        <v>95</v>
      </c>
      <c r="CN2450" t="s">
        <v>95</v>
      </c>
      <c r="CO2450">
        <v>2000</v>
      </c>
    </row>
    <row r="2451" spans="1:98" x14ac:dyDescent="0.35">
      <c r="A2451">
        <v>965</v>
      </c>
      <c r="B2451" t="s">
        <v>4292</v>
      </c>
      <c r="C2451">
        <v>0</v>
      </c>
      <c r="D2451">
        <v>1</v>
      </c>
      <c r="E2451">
        <v>0</v>
      </c>
      <c r="F2451" t="s">
        <v>2081</v>
      </c>
      <c r="G2451" t="s">
        <v>94</v>
      </c>
      <c r="H2451" t="s">
        <v>7266</v>
      </c>
      <c r="I2451" t="s">
        <v>1130</v>
      </c>
      <c r="J2451" t="s">
        <v>97</v>
      </c>
      <c r="K2451" t="s">
        <v>1128</v>
      </c>
      <c r="L2451">
        <v>30</v>
      </c>
      <c r="U2451">
        <v>16</v>
      </c>
      <c r="AI2451" t="s">
        <v>124</v>
      </c>
      <c r="AO2451" t="s">
        <v>95</v>
      </c>
      <c r="AP2451" t="s">
        <v>95</v>
      </c>
      <c r="AQ2451" t="s">
        <v>95</v>
      </c>
      <c r="AR2451" t="s">
        <v>95</v>
      </c>
      <c r="AS2451" t="s">
        <v>95</v>
      </c>
      <c r="AT2451" t="s">
        <v>95</v>
      </c>
      <c r="AU2451" t="s">
        <v>95</v>
      </c>
      <c r="AV2451" t="s">
        <v>95</v>
      </c>
      <c r="BB2451" t="s">
        <v>3640</v>
      </c>
      <c r="BC2451" t="s">
        <v>3010</v>
      </c>
      <c r="BD2451" t="s">
        <v>1128</v>
      </c>
      <c r="BE2451">
        <v>14</v>
      </c>
      <c r="BN2451">
        <v>16</v>
      </c>
      <c r="CB2451" t="s">
        <v>124</v>
      </c>
      <c r="CH2451" t="s">
        <v>95</v>
      </c>
      <c r="CI2451" t="s">
        <v>95</v>
      </c>
      <c r="CJ2451" t="s">
        <v>95</v>
      </c>
      <c r="CK2451" t="s">
        <v>95</v>
      </c>
      <c r="CL2451" t="s">
        <v>95</v>
      </c>
      <c r="CM2451" t="s">
        <v>95</v>
      </c>
      <c r="CN2451" t="s">
        <v>95</v>
      </c>
      <c r="CO2451">
        <v>21000</v>
      </c>
    </row>
    <row r="2452" spans="1:98" x14ac:dyDescent="0.35">
      <c r="A2452">
        <v>966</v>
      </c>
      <c r="B2452" t="s">
        <v>4293</v>
      </c>
      <c r="C2452">
        <v>0</v>
      </c>
      <c r="D2452">
        <v>1</v>
      </c>
      <c r="E2452">
        <v>0</v>
      </c>
      <c r="F2452" t="s">
        <v>2081</v>
      </c>
      <c r="G2452" t="s">
        <v>102</v>
      </c>
      <c r="H2452" t="s">
        <v>7267</v>
      </c>
      <c r="I2452" t="s">
        <v>1130</v>
      </c>
      <c r="J2452" t="s">
        <v>97</v>
      </c>
      <c r="K2452" t="s">
        <v>1128</v>
      </c>
      <c r="L2452">
        <v>30</v>
      </c>
      <c r="M2452" t="s">
        <v>144</v>
      </c>
      <c r="N2452" t="s">
        <v>183</v>
      </c>
      <c r="U2452">
        <v>12</v>
      </c>
      <c r="V2452" t="s">
        <v>2084</v>
      </c>
      <c r="W2452" t="s">
        <v>530</v>
      </c>
      <c r="AN2452" t="s">
        <v>123</v>
      </c>
      <c r="AO2452" t="s">
        <v>95</v>
      </c>
      <c r="AP2452" t="s">
        <v>95</v>
      </c>
      <c r="AQ2452" t="s">
        <v>95</v>
      </c>
      <c r="AR2452" t="s">
        <v>95</v>
      </c>
      <c r="AS2452" t="s">
        <v>95</v>
      </c>
      <c r="AT2452" t="s">
        <v>95</v>
      </c>
      <c r="AU2452" t="s">
        <v>95</v>
      </c>
      <c r="AV2452">
        <v>23000</v>
      </c>
      <c r="AX2452">
        <v>3</v>
      </c>
      <c r="AY2452" t="s">
        <v>187</v>
      </c>
      <c r="AZ2452" t="s">
        <v>124</v>
      </c>
      <c r="BB2452" t="s">
        <v>3640</v>
      </c>
      <c r="BC2452" t="s">
        <v>3010</v>
      </c>
      <c r="BD2452" t="s">
        <v>1128</v>
      </c>
      <c r="BE2452">
        <v>14</v>
      </c>
      <c r="BN2452">
        <v>4</v>
      </c>
      <c r="CH2452" t="s">
        <v>95</v>
      </c>
      <c r="CI2452" t="s">
        <v>95</v>
      </c>
      <c r="CJ2452" t="s">
        <v>95</v>
      </c>
      <c r="CK2452" t="s">
        <v>95</v>
      </c>
      <c r="CL2452" t="s">
        <v>95</v>
      </c>
      <c r="CM2452" t="s">
        <v>95</v>
      </c>
      <c r="CN2452" t="s">
        <v>95</v>
      </c>
      <c r="CO2452">
        <v>44000</v>
      </c>
    </row>
    <row r="2453" spans="1:98" x14ac:dyDescent="0.35">
      <c r="A2453">
        <v>967</v>
      </c>
      <c r="B2453" t="s">
        <v>4294</v>
      </c>
      <c r="C2453">
        <v>0</v>
      </c>
      <c r="D2453">
        <v>1</v>
      </c>
      <c r="E2453">
        <v>0</v>
      </c>
      <c r="F2453" t="s">
        <v>2081</v>
      </c>
      <c r="G2453" t="s">
        <v>104</v>
      </c>
      <c r="H2453" t="s">
        <v>7268</v>
      </c>
      <c r="I2453" t="s">
        <v>1130</v>
      </c>
      <c r="J2453" t="s">
        <v>97</v>
      </c>
      <c r="K2453" t="s">
        <v>1128</v>
      </c>
      <c r="L2453">
        <v>30</v>
      </c>
      <c r="U2453">
        <v>3</v>
      </c>
      <c r="AO2453" t="s">
        <v>95</v>
      </c>
      <c r="AP2453" t="s">
        <v>95</v>
      </c>
      <c r="AQ2453" t="s">
        <v>95</v>
      </c>
      <c r="AR2453" t="s">
        <v>95</v>
      </c>
      <c r="AS2453" t="s">
        <v>95</v>
      </c>
      <c r="AT2453" t="s">
        <v>95</v>
      </c>
      <c r="AU2453" t="s">
        <v>95</v>
      </c>
      <c r="AV2453">
        <v>10000</v>
      </c>
      <c r="BB2453" t="s">
        <v>3640</v>
      </c>
      <c r="BC2453" t="s">
        <v>3010</v>
      </c>
      <c r="BD2453" t="s">
        <v>1128</v>
      </c>
      <c r="BE2453">
        <v>14</v>
      </c>
      <c r="BN2453">
        <v>3</v>
      </c>
      <c r="CH2453" t="s">
        <v>95</v>
      </c>
      <c r="CI2453" t="s">
        <v>95</v>
      </c>
      <c r="CJ2453" t="s">
        <v>95</v>
      </c>
      <c r="CK2453" t="s">
        <v>95</v>
      </c>
      <c r="CL2453" t="s">
        <v>95</v>
      </c>
      <c r="CM2453" t="s">
        <v>95</v>
      </c>
      <c r="CN2453" t="s">
        <v>95</v>
      </c>
      <c r="CO2453" t="s">
        <v>95</v>
      </c>
    </row>
    <row r="2454" spans="1:98" x14ac:dyDescent="0.35">
      <c r="A2454">
        <v>968</v>
      </c>
      <c r="B2454" t="s">
        <v>4295</v>
      </c>
      <c r="C2454">
        <v>0</v>
      </c>
      <c r="D2454">
        <v>1</v>
      </c>
      <c r="E2454">
        <v>0</v>
      </c>
      <c r="F2454" t="s">
        <v>2081</v>
      </c>
      <c r="G2454" t="s">
        <v>106</v>
      </c>
      <c r="H2454" t="s">
        <v>7269</v>
      </c>
      <c r="I2454" t="s">
        <v>1130</v>
      </c>
      <c r="J2454" t="s">
        <v>97</v>
      </c>
      <c r="K2454" t="s">
        <v>1128</v>
      </c>
      <c r="L2454">
        <v>30</v>
      </c>
      <c r="M2454" t="s">
        <v>144</v>
      </c>
      <c r="N2454" t="s">
        <v>140</v>
      </c>
      <c r="U2454">
        <v>2</v>
      </c>
      <c r="V2454" t="s">
        <v>2088</v>
      </c>
      <c r="W2454" t="s">
        <v>146</v>
      </c>
      <c r="AL2454" t="s">
        <v>123</v>
      </c>
      <c r="AN2454" t="s">
        <v>124</v>
      </c>
      <c r="AO2454" t="s">
        <v>95</v>
      </c>
      <c r="AP2454" t="s">
        <v>95</v>
      </c>
      <c r="AQ2454" t="s">
        <v>95</v>
      </c>
      <c r="AR2454" t="s">
        <v>95</v>
      </c>
      <c r="AS2454" t="s">
        <v>95</v>
      </c>
      <c r="AT2454" t="s">
        <v>95</v>
      </c>
      <c r="AU2454" t="s">
        <v>95</v>
      </c>
      <c r="AV2454">
        <v>70000</v>
      </c>
      <c r="AX2454">
        <v>13</v>
      </c>
      <c r="AY2454">
        <v>6</v>
      </c>
      <c r="BB2454" t="s">
        <v>3640</v>
      </c>
      <c r="BC2454" t="s">
        <v>3010</v>
      </c>
      <c r="BD2454" t="s">
        <v>1128</v>
      </c>
      <c r="BE2454">
        <v>14</v>
      </c>
      <c r="BF2454" t="s">
        <v>144</v>
      </c>
      <c r="BG2454" t="s">
        <v>140</v>
      </c>
      <c r="BN2454">
        <v>2</v>
      </c>
      <c r="BO2454" t="s">
        <v>4296</v>
      </c>
      <c r="BP2454" t="s">
        <v>146</v>
      </c>
      <c r="CE2454" t="s">
        <v>123</v>
      </c>
      <c r="CG2454" t="s">
        <v>124</v>
      </c>
      <c r="CH2454" t="s">
        <v>95</v>
      </c>
      <c r="CI2454" t="s">
        <v>95</v>
      </c>
      <c r="CJ2454" t="s">
        <v>95</v>
      </c>
      <c r="CK2454" t="s">
        <v>95</v>
      </c>
      <c r="CL2454" t="s">
        <v>95</v>
      </c>
      <c r="CM2454" t="s">
        <v>95</v>
      </c>
      <c r="CN2454" t="s">
        <v>95</v>
      </c>
      <c r="CO2454">
        <v>73000</v>
      </c>
      <c r="CQ2454">
        <v>11</v>
      </c>
      <c r="CR2454">
        <v>9</v>
      </c>
    </row>
    <row r="2455" spans="1:98" x14ac:dyDescent="0.35">
      <c r="A2455">
        <v>969</v>
      </c>
      <c r="B2455" t="s">
        <v>4297</v>
      </c>
      <c r="C2455">
        <v>0</v>
      </c>
      <c r="D2455">
        <v>1</v>
      </c>
      <c r="E2455">
        <v>0</v>
      </c>
      <c r="F2455" t="s">
        <v>2090</v>
      </c>
      <c r="G2455" t="s">
        <v>94</v>
      </c>
      <c r="H2455" t="s">
        <v>7270</v>
      </c>
      <c r="I2455" t="s">
        <v>1130</v>
      </c>
      <c r="J2455" t="s">
        <v>97</v>
      </c>
      <c r="K2455" t="s">
        <v>1128</v>
      </c>
      <c r="L2455">
        <v>6</v>
      </c>
      <c r="M2455" t="s">
        <v>144</v>
      </c>
      <c r="N2455" t="s">
        <v>140</v>
      </c>
      <c r="U2455">
        <v>2</v>
      </c>
      <c r="V2455" t="s">
        <v>2092</v>
      </c>
      <c r="W2455" t="s">
        <v>146</v>
      </c>
      <c r="AL2455" t="s">
        <v>123</v>
      </c>
      <c r="AN2455" t="s">
        <v>124</v>
      </c>
      <c r="AO2455" t="s">
        <v>95</v>
      </c>
      <c r="AP2455" t="s">
        <v>95</v>
      </c>
      <c r="AQ2455" t="s">
        <v>95</v>
      </c>
      <c r="AR2455" t="s">
        <v>95</v>
      </c>
      <c r="AS2455" t="s">
        <v>95</v>
      </c>
      <c r="AT2455" t="s">
        <v>95</v>
      </c>
      <c r="AU2455" t="s">
        <v>95</v>
      </c>
      <c r="AV2455">
        <v>27000</v>
      </c>
      <c r="AX2455">
        <v>13</v>
      </c>
      <c r="AY2455">
        <v>2</v>
      </c>
      <c r="BB2455" t="s">
        <v>3640</v>
      </c>
      <c r="BC2455" t="s">
        <v>3010</v>
      </c>
      <c r="BD2455" t="s">
        <v>1128</v>
      </c>
      <c r="BE2455">
        <v>23</v>
      </c>
      <c r="BF2455" t="s">
        <v>144</v>
      </c>
      <c r="BG2455" t="s">
        <v>140</v>
      </c>
      <c r="BN2455">
        <v>2</v>
      </c>
      <c r="BO2455" t="s">
        <v>4298</v>
      </c>
      <c r="BP2455" t="s">
        <v>146</v>
      </c>
      <c r="CE2455" t="s">
        <v>123</v>
      </c>
      <c r="CG2455" t="s">
        <v>124</v>
      </c>
      <c r="CH2455" t="s">
        <v>95</v>
      </c>
      <c r="CI2455" t="s">
        <v>95</v>
      </c>
      <c r="CJ2455" t="s">
        <v>95</v>
      </c>
      <c r="CK2455" t="s">
        <v>95</v>
      </c>
      <c r="CL2455" t="s">
        <v>95</v>
      </c>
      <c r="CM2455" t="s">
        <v>95</v>
      </c>
      <c r="CN2455" t="s">
        <v>95</v>
      </c>
      <c r="CO2455">
        <v>74000</v>
      </c>
      <c r="CQ2455">
        <v>18</v>
      </c>
      <c r="CR2455">
        <v>5</v>
      </c>
    </row>
    <row r="2456" spans="1:98" x14ac:dyDescent="0.35">
      <c r="A2456">
        <v>970</v>
      </c>
      <c r="B2456" t="s">
        <v>4299</v>
      </c>
      <c r="C2456">
        <v>0</v>
      </c>
      <c r="D2456">
        <v>1</v>
      </c>
      <c r="E2456">
        <v>0</v>
      </c>
      <c r="F2456" t="s">
        <v>2090</v>
      </c>
      <c r="G2456" t="s">
        <v>102</v>
      </c>
      <c r="H2456" t="s">
        <v>7271</v>
      </c>
      <c r="I2456" t="s">
        <v>1130</v>
      </c>
      <c r="J2456" t="s">
        <v>97</v>
      </c>
      <c r="K2456" t="s">
        <v>1128</v>
      </c>
      <c r="L2456">
        <v>6</v>
      </c>
      <c r="M2456" t="s">
        <v>129</v>
      </c>
      <c r="N2456" t="s">
        <v>140</v>
      </c>
      <c r="U2456">
        <v>2</v>
      </c>
      <c r="V2456" t="s">
        <v>2095</v>
      </c>
      <c r="W2456" t="s">
        <v>343</v>
      </c>
      <c r="AL2456" t="s">
        <v>123</v>
      </c>
      <c r="AN2456" t="s">
        <v>124</v>
      </c>
      <c r="AO2456" t="s">
        <v>95</v>
      </c>
      <c r="AP2456" t="s">
        <v>95</v>
      </c>
      <c r="AQ2456" t="s">
        <v>95</v>
      </c>
      <c r="AR2456" t="s">
        <v>95</v>
      </c>
      <c r="AS2456" t="s">
        <v>95</v>
      </c>
      <c r="AT2456" t="s">
        <v>95</v>
      </c>
      <c r="AU2456" t="s">
        <v>95</v>
      </c>
      <c r="AV2456">
        <v>51000</v>
      </c>
      <c r="AX2456">
        <v>5</v>
      </c>
      <c r="AY2456">
        <v>10</v>
      </c>
      <c r="BB2456" t="s">
        <v>3640</v>
      </c>
      <c r="BC2456" t="s">
        <v>3010</v>
      </c>
      <c r="BD2456" t="s">
        <v>1128</v>
      </c>
      <c r="BE2456">
        <v>23</v>
      </c>
      <c r="BF2456" t="s">
        <v>129</v>
      </c>
      <c r="BG2456" t="s">
        <v>140</v>
      </c>
      <c r="BN2456">
        <v>2</v>
      </c>
      <c r="BO2456" t="s">
        <v>4300</v>
      </c>
      <c r="BP2456" t="s">
        <v>343</v>
      </c>
      <c r="CE2456" t="s">
        <v>123</v>
      </c>
      <c r="CG2456" t="s">
        <v>124</v>
      </c>
      <c r="CH2456" t="s">
        <v>95</v>
      </c>
      <c r="CI2456" t="s">
        <v>95</v>
      </c>
      <c r="CJ2456" t="s">
        <v>95</v>
      </c>
      <c r="CK2456" t="s">
        <v>95</v>
      </c>
      <c r="CL2456" t="s">
        <v>95</v>
      </c>
      <c r="CM2456" t="s">
        <v>95</v>
      </c>
      <c r="CN2456" t="s">
        <v>95</v>
      </c>
      <c r="CO2456">
        <v>50000</v>
      </c>
      <c r="CQ2456">
        <v>18</v>
      </c>
      <c r="CR2456">
        <v>11</v>
      </c>
    </row>
    <row r="2457" spans="1:98" x14ac:dyDescent="0.35">
      <c r="A2457">
        <v>971</v>
      </c>
      <c r="B2457" t="s">
        <v>4301</v>
      </c>
      <c r="C2457">
        <v>0</v>
      </c>
      <c r="D2457">
        <v>1</v>
      </c>
      <c r="E2457">
        <v>0</v>
      </c>
      <c r="F2457" t="s">
        <v>2090</v>
      </c>
      <c r="G2457" t="s">
        <v>104</v>
      </c>
      <c r="H2457" t="s">
        <v>7272</v>
      </c>
      <c r="I2457" t="s">
        <v>1130</v>
      </c>
      <c r="J2457" t="s">
        <v>97</v>
      </c>
      <c r="K2457" t="s">
        <v>1128</v>
      </c>
      <c r="L2457">
        <v>6</v>
      </c>
      <c r="U2457">
        <v>3</v>
      </c>
      <c r="AO2457" t="s">
        <v>95</v>
      </c>
      <c r="AP2457" t="s">
        <v>95</v>
      </c>
      <c r="AQ2457" t="s">
        <v>95</v>
      </c>
      <c r="AR2457" t="s">
        <v>95</v>
      </c>
      <c r="AS2457" t="s">
        <v>95</v>
      </c>
      <c r="AT2457" t="s">
        <v>95</v>
      </c>
      <c r="AU2457" t="s">
        <v>95</v>
      </c>
      <c r="AV2457">
        <v>6000</v>
      </c>
      <c r="BB2457" t="s">
        <v>3640</v>
      </c>
      <c r="BC2457" t="s">
        <v>3010</v>
      </c>
      <c r="BD2457" t="s">
        <v>1128</v>
      </c>
      <c r="BE2457">
        <v>23</v>
      </c>
      <c r="BN2457">
        <v>5</v>
      </c>
      <c r="CH2457" t="s">
        <v>95</v>
      </c>
      <c r="CI2457" t="s">
        <v>95</v>
      </c>
      <c r="CJ2457" t="s">
        <v>95</v>
      </c>
      <c r="CK2457" t="s">
        <v>95</v>
      </c>
      <c r="CL2457" t="s">
        <v>95</v>
      </c>
      <c r="CM2457" t="s">
        <v>95</v>
      </c>
      <c r="CN2457" t="s">
        <v>95</v>
      </c>
      <c r="CO2457">
        <v>5000</v>
      </c>
    </row>
    <row r="2458" spans="1:98" x14ac:dyDescent="0.35">
      <c r="A2458">
        <v>972</v>
      </c>
      <c r="B2458" t="s">
        <v>4302</v>
      </c>
      <c r="C2458">
        <v>0</v>
      </c>
      <c r="D2458">
        <v>1</v>
      </c>
      <c r="E2458">
        <v>0</v>
      </c>
      <c r="F2458" t="s">
        <v>2090</v>
      </c>
      <c r="G2458" t="s">
        <v>106</v>
      </c>
      <c r="H2458" t="s">
        <v>7273</v>
      </c>
      <c r="I2458" t="s">
        <v>1130</v>
      </c>
      <c r="J2458" t="s">
        <v>97</v>
      </c>
      <c r="K2458" t="s">
        <v>1128</v>
      </c>
      <c r="L2458">
        <v>6</v>
      </c>
      <c r="U2458">
        <v>3</v>
      </c>
      <c r="AO2458" t="s">
        <v>95</v>
      </c>
      <c r="AP2458" t="s">
        <v>95</v>
      </c>
      <c r="AQ2458" t="s">
        <v>95</v>
      </c>
      <c r="AR2458" t="s">
        <v>95</v>
      </c>
      <c r="AS2458" t="s">
        <v>95</v>
      </c>
      <c r="AT2458" t="s">
        <v>95</v>
      </c>
      <c r="AU2458" t="s">
        <v>95</v>
      </c>
      <c r="AV2458">
        <v>6000</v>
      </c>
      <c r="BB2458" t="s">
        <v>3640</v>
      </c>
      <c r="BC2458" t="s">
        <v>3010</v>
      </c>
      <c r="BD2458" t="s">
        <v>1128</v>
      </c>
      <c r="BE2458">
        <v>23</v>
      </c>
      <c r="BN2458">
        <v>5</v>
      </c>
      <c r="CH2458" t="s">
        <v>95</v>
      </c>
      <c r="CI2458" t="s">
        <v>95</v>
      </c>
      <c r="CJ2458" t="s">
        <v>95</v>
      </c>
      <c r="CK2458" t="s">
        <v>95</v>
      </c>
      <c r="CL2458" t="s">
        <v>95</v>
      </c>
      <c r="CM2458" t="s">
        <v>95</v>
      </c>
      <c r="CN2458" t="s">
        <v>95</v>
      </c>
      <c r="CO2458">
        <v>4000</v>
      </c>
    </row>
    <row r="2459" spans="1:98" x14ac:dyDescent="0.35">
      <c r="A2459">
        <v>973</v>
      </c>
      <c r="B2459" t="s">
        <v>4303</v>
      </c>
      <c r="C2459">
        <v>0</v>
      </c>
      <c r="D2459">
        <v>1</v>
      </c>
      <c r="E2459">
        <v>0</v>
      </c>
      <c r="F2459" t="s">
        <v>2100</v>
      </c>
      <c r="G2459" t="s">
        <v>94</v>
      </c>
      <c r="H2459" t="s">
        <v>7274</v>
      </c>
      <c r="I2459" t="s">
        <v>1158</v>
      </c>
      <c r="J2459" t="s">
        <v>97</v>
      </c>
      <c r="K2459" t="s">
        <v>1157</v>
      </c>
      <c r="L2459">
        <v>18</v>
      </c>
      <c r="M2459" t="s">
        <v>129</v>
      </c>
      <c r="N2459" t="s">
        <v>128</v>
      </c>
      <c r="O2459" t="s">
        <v>144</v>
      </c>
      <c r="P2459" t="s">
        <v>128</v>
      </c>
      <c r="U2459">
        <v>27</v>
      </c>
      <c r="V2459" t="s">
        <v>2103</v>
      </c>
      <c r="W2459" t="s">
        <v>134</v>
      </c>
      <c r="Y2459" t="s">
        <v>2104</v>
      </c>
      <c r="Z2459" t="s">
        <v>146</v>
      </c>
      <c r="AL2459" t="s">
        <v>124</v>
      </c>
      <c r="AN2459" t="s">
        <v>124</v>
      </c>
      <c r="AO2459" t="s">
        <v>125</v>
      </c>
      <c r="AP2459">
        <v>2</v>
      </c>
      <c r="AQ2459" t="s">
        <v>100</v>
      </c>
      <c r="AR2459">
        <v>2</v>
      </c>
      <c r="AS2459" t="s">
        <v>95</v>
      </c>
      <c r="AT2459" t="s">
        <v>95</v>
      </c>
      <c r="AU2459" t="s">
        <v>95</v>
      </c>
      <c r="AV2459">
        <v>570000</v>
      </c>
      <c r="BA2459" t="s">
        <v>124</v>
      </c>
      <c r="BB2459" t="s">
        <v>3657</v>
      </c>
      <c r="BC2459" t="s">
        <v>3010</v>
      </c>
      <c r="BD2459" t="s">
        <v>1157</v>
      </c>
      <c r="BE2459">
        <v>22</v>
      </c>
      <c r="BF2459" t="s">
        <v>144</v>
      </c>
      <c r="BG2459" t="s">
        <v>128</v>
      </c>
      <c r="BH2459" t="s">
        <v>129</v>
      </c>
      <c r="BI2459" t="s">
        <v>128</v>
      </c>
      <c r="BN2459">
        <v>27</v>
      </c>
      <c r="BO2459" t="s">
        <v>4304</v>
      </c>
      <c r="BP2459" t="s">
        <v>146</v>
      </c>
      <c r="BR2459" t="s">
        <v>4305</v>
      </c>
      <c r="BS2459" t="s">
        <v>134</v>
      </c>
      <c r="CE2459" t="s">
        <v>124</v>
      </c>
      <c r="CG2459" t="s">
        <v>124</v>
      </c>
      <c r="CH2459" t="s">
        <v>99</v>
      </c>
      <c r="CI2459">
        <v>1</v>
      </c>
      <c r="CJ2459" t="s">
        <v>100</v>
      </c>
      <c r="CK2459">
        <v>2</v>
      </c>
      <c r="CL2459" t="s">
        <v>95</v>
      </c>
      <c r="CM2459" t="s">
        <v>95</v>
      </c>
      <c r="CN2459" t="s">
        <v>95</v>
      </c>
      <c r="CO2459">
        <v>180000</v>
      </c>
      <c r="CT2459" t="s">
        <v>124</v>
      </c>
    </row>
    <row r="2460" spans="1:98" x14ac:dyDescent="0.35">
      <c r="A2460">
        <v>974</v>
      </c>
      <c r="B2460" t="s">
        <v>4306</v>
      </c>
      <c r="C2460">
        <v>0</v>
      </c>
      <c r="D2460">
        <v>1</v>
      </c>
      <c r="E2460">
        <v>0</v>
      </c>
      <c r="F2460" t="s">
        <v>2100</v>
      </c>
      <c r="G2460" t="s">
        <v>102</v>
      </c>
      <c r="H2460" t="s">
        <v>7275</v>
      </c>
      <c r="I2460" t="s">
        <v>1158</v>
      </c>
      <c r="J2460" t="s">
        <v>97</v>
      </c>
      <c r="K2460" t="s">
        <v>1157</v>
      </c>
      <c r="L2460">
        <v>18</v>
      </c>
      <c r="M2460" t="s">
        <v>129</v>
      </c>
      <c r="N2460" t="s">
        <v>128</v>
      </c>
      <c r="O2460" t="s">
        <v>144</v>
      </c>
      <c r="P2460" t="s">
        <v>128</v>
      </c>
      <c r="U2460">
        <v>27</v>
      </c>
      <c r="V2460" t="s">
        <v>2108</v>
      </c>
      <c r="W2460" t="s">
        <v>343</v>
      </c>
      <c r="Y2460" t="s">
        <v>2109</v>
      </c>
      <c r="Z2460" t="s">
        <v>146</v>
      </c>
      <c r="AL2460" t="s">
        <v>124</v>
      </c>
      <c r="AN2460" t="s">
        <v>124</v>
      </c>
      <c r="AO2460" t="s">
        <v>125</v>
      </c>
      <c r="AP2460">
        <v>2</v>
      </c>
      <c r="AQ2460" t="s">
        <v>100</v>
      </c>
      <c r="AR2460">
        <v>2</v>
      </c>
      <c r="AS2460" t="s">
        <v>95</v>
      </c>
      <c r="AT2460" t="s">
        <v>95</v>
      </c>
      <c r="AU2460" t="s">
        <v>95</v>
      </c>
      <c r="AV2460">
        <v>72000</v>
      </c>
      <c r="BA2460" t="s">
        <v>124</v>
      </c>
      <c r="BB2460" t="s">
        <v>3657</v>
      </c>
      <c r="BC2460" t="s">
        <v>3010</v>
      </c>
      <c r="BD2460" t="s">
        <v>1157</v>
      </c>
      <c r="BE2460">
        <v>22</v>
      </c>
      <c r="BF2460" t="s">
        <v>144</v>
      </c>
      <c r="BG2460" t="s">
        <v>128</v>
      </c>
      <c r="BH2460" t="s">
        <v>129</v>
      </c>
      <c r="BI2460" t="s">
        <v>128</v>
      </c>
      <c r="BN2460">
        <v>27</v>
      </c>
      <c r="BO2460" t="s">
        <v>4307</v>
      </c>
      <c r="BP2460" t="s">
        <v>146</v>
      </c>
      <c r="BR2460" t="s">
        <v>4308</v>
      </c>
      <c r="BS2460" t="s">
        <v>343</v>
      </c>
      <c r="CE2460" t="s">
        <v>124</v>
      </c>
      <c r="CG2460" t="s">
        <v>124</v>
      </c>
      <c r="CH2460" t="s">
        <v>99</v>
      </c>
      <c r="CI2460">
        <v>1</v>
      </c>
      <c r="CJ2460" t="s">
        <v>100</v>
      </c>
      <c r="CK2460">
        <v>2</v>
      </c>
      <c r="CL2460" t="s">
        <v>95</v>
      </c>
      <c r="CM2460" t="s">
        <v>95</v>
      </c>
      <c r="CN2460" t="s">
        <v>95</v>
      </c>
      <c r="CO2460">
        <v>59000</v>
      </c>
      <c r="CT2460" t="s">
        <v>124</v>
      </c>
    </row>
    <row r="2461" spans="1:98" x14ac:dyDescent="0.35">
      <c r="A2461">
        <v>975</v>
      </c>
      <c r="B2461" t="s">
        <v>4309</v>
      </c>
      <c r="C2461">
        <v>0</v>
      </c>
      <c r="D2461">
        <v>1</v>
      </c>
      <c r="E2461">
        <v>0</v>
      </c>
      <c r="F2461" t="s">
        <v>2100</v>
      </c>
      <c r="G2461" t="s">
        <v>104</v>
      </c>
      <c r="H2461" t="s">
        <v>7276</v>
      </c>
      <c r="I2461" t="s">
        <v>1158</v>
      </c>
      <c r="J2461" t="s">
        <v>97</v>
      </c>
      <c r="K2461" t="s">
        <v>1157</v>
      </c>
      <c r="L2461">
        <v>18</v>
      </c>
      <c r="M2461" t="s">
        <v>129</v>
      </c>
      <c r="N2461" t="s">
        <v>120</v>
      </c>
      <c r="U2461">
        <v>1</v>
      </c>
      <c r="V2461" t="s">
        <v>2112</v>
      </c>
      <c r="W2461" t="s">
        <v>343</v>
      </c>
      <c r="AL2461" t="s">
        <v>123</v>
      </c>
      <c r="AN2461" t="s">
        <v>124</v>
      </c>
      <c r="AO2461" t="s">
        <v>125</v>
      </c>
      <c r="AP2461">
        <v>2</v>
      </c>
      <c r="AQ2461" t="s">
        <v>100</v>
      </c>
      <c r="AR2461">
        <v>2</v>
      </c>
      <c r="AS2461" t="s">
        <v>95</v>
      </c>
      <c r="AT2461" t="s">
        <v>95</v>
      </c>
      <c r="AU2461" t="s">
        <v>95</v>
      </c>
      <c r="AV2461">
        <v>78000</v>
      </c>
      <c r="AY2461" t="s">
        <v>172</v>
      </c>
      <c r="AZ2461">
        <v>8</v>
      </c>
      <c r="BB2461" t="s">
        <v>3657</v>
      </c>
      <c r="BC2461" t="s">
        <v>3010</v>
      </c>
      <c r="BD2461" t="s">
        <v>1157</v>
      </c>
      <c r="BE2461">
        <v>22</v>
      </c>
      <c r="BF2461" t="s">
        <v>129</v>
      </c>
      <c r="BG2461" t="s">
        <v>140</v>
      </c>
      <c r="BN2461">
        <v>2</v>
      </c>
      <c r="BO2461" t="s">
        <v>4310</v>
      </c>
      <c r="BP2461" t="s">
        <v>343</v>
      </c>
      <c r="CE2461" t="s">
        <v>123</v>
      </c>
      <c r="CG2461" t="s">
        <v>124</v>
      </c>
      <c r="CH2461" t="s">
        <v>99</v>
      </c>
      <c r="CI2461">
        <v>1</v>
      </c>
      <c r="CJ2461" t="s">
        <v>100</v>
      </c>
      <c r="CK2461">
        <v>2</v>
      </c>
      <c r="CL2461" t="s">
        <v>95</v>
      </c>
      <c r="CM2461" t="s">
        <v>95</v>
      </c>
      <c r="CN2461" t="s">
        <v>95</v>
      </c>
      <c r="CO2461">
        <v>61000</v>
      </c>
      <c r="CR2461">
        <v>50</v>
      </c>
      <c r="CS2461">
        <v>50</v>
      </c>
    </row>
    <row r="2462" spans="1:98" x14ac:dyDescent="0.35">
      <c r="A2462">
        <v>976</v>
      </c>
      <c r="B2462" t="s">
        <v>4311</v>
      </c>
      <c r="C2462">
        <v>0</v>
      </c>
      <c r="D2462">
        <v>1</v>
      </c>
      <c r="E2462">
        <v>0</v>
      </c>
      <c r="F2462" t="s">
        <v>2100</v>
      </c>
      <c r="G2462" t="s">
        <v>106</v>
      </c>
      <c r="H2462" t="s">
        <v>7277</v>
      </c>
      <c r="I2462" t="s">
        <v>1158</v>
      </c>
      <c r="J2462" t="s">
        <v>97</v>
      </c>
      <c r="K2462" t="s">
        <v>1157</v>
      </c>
      <c r="L2462">
        <v>18</v>
      </c>
      <c r="U2462">
        <v>3</v>
      </c>
      <c r="AO2462" t="s">
        <v>125</v>
      </c>
      <c r="AP2462">
        <v>2</v>
      </c>
      <c r="AQ2462" t="s">
        <v>100</v>
      </c>
      <c r="AR2462">
        <v>2</v>
      </c>
      <c r="AS2462" t="s">
        <v>95</v>
      </c>
      <c r="AT2462" t="s">
        <v>95</v>
      </c>
      <c r="AU2462" t="s">
        <v>95</v>
      </c>
      <c r="AV2462">
        <v>17000</v>
      </c>
      <c r="BB2462" t="s">
        <v>3657</v>
      </c>
      <c r="BC2462" t="s">
        <v>3010</v>
      </c>
      <c r="BD2462" t="s">
        <v>1157</v>
      </c>
      <c r="BE2462">
        <v>22</v>
      </c>
      <c r="BN2462">
        <v>5</v>
      </c>
      <c r="CH2462" t="s">
        <v>99</v>
      </c>
      <c r="CI2462">
        <v>1</v>
      </c>
      <c r="CJ2462" t="s">
        <v>100</v>
      </c>
      <c r="CK2462">
        <v>2</v>
      </c>
      <c r="CL2462" t="s">
        <v>95</v>
      </c>
      <c r="CM2462" t="s">
        <v>95</v>
      </c>
      <c r="CN2462" t="s">
        <v>95</v>
      </c>
      <c r="CO2462">
        <v>12000</v>
      </c>
    </row>
    <row r="2463" spans="1:98" x14ac:dyDescent="0.35">
      <c r="A2463">
        <v>977</v>
      </c>
      <c r="B2463" t="s">
        <v>4312</v>
      </c>
      <c r="C2463">
        <v>0</v>
      </c>
      <c r="D2463">
        <v>1</v>
      </c>
      <c r="E2463">
        <v>0</v>
      </c>
      <c r="F2463" t="s">
        <v>2115</v>
      </c>
      <c r="G2463" t="s">
        <v>94</v>
      </c>
      <c r="H2463" t="s">
        <v>7278</v>
      </c>
      <c r="I2463" t="s">
        <v>1176</v>
      </c>
      <c r="J2463" t="s">
        <v>97</v>
      </c>
      <c r="K2463" t="s">
        <v>1175</v>
      </c>
      <c r="L2463">
        <v>32</v>
      </c>
      <c r="U2463">
        <v>3</v>
      </c>
      <c r="AO2463" t="s">
        <v>1098</v>
      </c>
      <c r="AP2463">
        <v>1</v>
      </c>
      <c r="AQ2463" t="s">
        <v>100</v>
      </c>
      <c r="AR2463">
        <v>2</v>
      </c>
      <c r="AS2463" t="s">
        <v>95</v>
      </c>
      <c r="AT2463" t="s">
        <v>95</v>
      </c>
      <c r="AU2463" t="s">
        <v>95</v>
      </c>
      <c r="AV2463">
        <v>6000</v>
      </c>
      <c r="BB2463" t="s">
        <v>3670</v>
      </c>
      <c r="BC2463" t="s">
        <v>3010</v>
      </c>
      <c r="BD2463" t="s">
        <v>1175</v>
      </c>
      <c r="BE2463">
        <v>35</v>
      </c>
      <c r="BN2463">
        <v>3</v>
      </c>
      <c r="CH2463" t="s">
        <v>3671</v>
      </c>
      <c r="CI2463">
        <v>4</v>
      </c>
      <c r="CJ2463" t="s">
        <v>100</v>
      </c>
      <c r="CK2463">
        <v>4</v>
      </c>
      <c r="CL2463" t="s">
        <v>95</v>
      </c>
      <c r="CM2463" t="s">
        <v>95</v>
      </c>
      <c r="CN2463" t="s">
        <v>95</v>
      </c>
      <c r="CO2463">
        <v>43000</v>
      </c>
    </row>
    <row r="2464" spans="1:98" x14ac:dyDescent="0.35">
      <c r="A2464">
        <v>978</v>
      </c>
      <c r="B2464" t="s">
        <v>4313</v>
      </c>
      <c r="C2464">
        <v>0</v>
      </c>
      <c r="D2464">
        <v>1</v>
      </c>
      <c r="E2464">
        <v>0</v>
      </c>
      <c r="F2464" t="s">
        <v>2115</v>
      </c>
      <c r="G2464" t="s">
        <v>102</v>
      </c>
      <c r="H2464" t="s">
        <v>7279</v>
      </c>
      <c r="I2464" t="s">
        <v>1176</v>
      </c>
      <c r="J2464" t="s">
        <v>97</v>
      </c>
      <c r="K2464" t="s">
        <v>1175</v>
      </c>
      <c r="L2464">
        <v>32</v>
      </c>
      <c r="U2464">
        <v>3</v>
      </c>
      <c r="AO2464" t="s">
        <v>1098</v>
      </c>
      <c r="AP2464">
        <v>1</v>
      </c>
      <c r="AQ2464" t="s">
        <v>100</v>
      </c>
      <c r="AR2464">
        <v>2</v>
      </c>
      <c r="AS2464" t="s">
        <v>95</v>
      </c>
      <c r="AT2464" t="s">
        <v>95</v>
      </c>
      <c r="AU2464" t="s">
        <v>95</v>
      </c>
      <c r="AV2464">
        <v>10000</v>
      </c>
      <c r="BB2464" t="s">
        <v>3670</v>
      </c>
      <c r="BC2464" t="s">
        <v>3010</v>
      </c>
      <c r="BD2464" t="s">
        <v>1175</v>
      </c>
      <c r="BE2464">
        <v>35</v>
      </c>
      <c r="BF2464" t="s">
        <v>367</v>
      </c>
      <c r="BG2464" t="s">
        <v>140</v>
      </c>
      <c r="BN2464">
        <v>2</v>
      </c>
      <c r="BO2464" t="s">
        <v>4314</v>
      </c>
      <c r="BP2464" t="s">
        <v>915</v>
      </c>
      <c r="BQ2464" t="s">
        <v>370</v>
      </c>
      <c r="CE2464" t="s">
        <v>123</v>
      </c>
      <c r="CG2464" t="s">
        <v>124</v>
      </c>
      <c r="CH2464" t="s">
        <v>3671</v>
      </c>
      <c r="CI2464">
        <v>4</v>
      </c>
      <c r="CJ2464" t="s">
        <v>100</v>
      </c>
      <c r="CK2464">
        <v>4</v>
      </c>
      <c r="CL2464" t="s">
        <v>95</v>
      </c>
      <c r="CM2464" t="s">
        <v>95</v>
      </c>
      <c r="CN2464" t="s">
        <v>95</v>
      </c>
      <c r="CO2464">
        <v>560000</v>
      </c>
      <c r="CR2464">
        <v>13</v>
      </c>
      <c r="CS2464">
        <v>12</v>
      </c>
    </row>
    <row r="2465" spans="1:98" x14ac:dyDescent="0.35">
      <c r="A2465">
        <v>979</v>
      </c>
      <c r="B2465" t="s">
        <v>4315</v>
      </c>
      <c r="C2465">
        <v>0</v>
      </c>
      <c r="D2465">
        <v>1</v>
      </c>
      <c r="E2465">
        <v>0</v>
      </c>
      <c r="F2465" t="s">
        <v>2115</v>
      </c>
      <c r="G2465" t="s">
        <v>104</v>
      </c>
      <c r="H2465" t="s">
        <v>7280</v>
      </c>
      <c r="I2465" t="s">
        <v>1176</v>
      </c>
      <c r="J2465" t="s">
        <v>97</v>
      </c>
      <c r="K2465" t="s">
        <v>1175</v>
      </c>
      <c r="L2465">
        <v>32</v>
      </c>
      <c r="U2465">
        <v>3</v>
      </c>
      <c r="AO2465" t="s">
        <v>1098</v>
      </c>
      <c r="AP2465">
        <v>1</v>
      </c>
      <c r="AQ2465" t="s">
        <v>100</v>
      </c>
      <c r="AR2465">
        <v>2</v>
      </c>
      <c r="AS2465" t="s">
        <v>95</v>
      </c>
      <c r="AT2465" t="s">
        <v>95</v>
      </c>
      <c r="AU2465" t="s">
        <v>95</v>
      </c>
      <c r="AV2465">
        <v>120000</v>
      </c>
      <c r="BB2465" t="s">
        <v>3670</v>
      </c>
      <c r="BC2465" t="s">
        <v>3010</v>
      </c>
      <c r="BD2465" t="s">
        <v>1175</v>
      </c>
      <c r="BE2465">
        <v>35</v>
      </c>
      <c r="BN2465">
        <v>3</v>
      </c>
      <c r="CH2465" t="s">
        <v>3671</v>
      </c>
      <c r="CI2465">
        <v>4</v>
      </c>
      <c r="CJ2465" t="s">
        <v>100</v>
      </c>
      <c r="CK2465">
        <v>4</v>
      </c>
      <c r="CL2465" t="s">
        <v>95</v>
      </c>
      <c r="CM2465" t="s">
        <v>95</v>
      </c>
      <c r="CN2465" t="s">
        <v>95</v>
      </c>
      <c r="CO2465">
        <v>45000</v>
      </c>
    </row>
    <row r="2466" spans="1:98" x14ac:dyDescent="0.35">
      <c r="A2466">
        <v>980</v>
      </c>
      <c r="B2466" t="s">
        <v>4316</v>
      </c>
      <c r="C2466">
        <v>0</v>
      </c>
      <c r="D2466">
        <v>1</v>
      </c>
      <c r="E2466">
        <v>0</v>
      </c>
      <c r="F2466" t="s">
        <v>2115</v>
      </c>
      <c r="G2466" t="s">
        <v>106</v>
      </c>
      <c r="H2466" t="s">
        <v>7281</v>
      </c>
      <c r="I2466" t="s">
        <v>1176</v>
      </c>
      <c r="J2466" t="s">
        <v>97</v>
      </c>
      <c r="K2466" t="s">
        <v>1175</v>
      </c>
      <c r="L2466">
        <v>32</v>
      </c>
      <c r="M2466" t="s">
        <v>136</v>
      </c>
      <c r="N2466" t="s">
        <v>140</v>
      </c>
      <c r="U2466">
        <v>2</v>
      </c>
      <c r="V2466" t="s">
        <v>2120</v>
      </c>
      <c r="W2466" t="s">
        <v>138</v>
      </c>
      <c r="AL2466" t="s">
        <v>123</v>
      </c>
      <c r="AN2466" t="s">
        <v>124</v>
      </c>
      <c r="AO2466" t="s">
        <v>1098</v>
      </c>
      <c r="AP2466">
        <v>1</v>
      </c>
      <c r="AQ2466" t="s">
        <v>100</v>
      </c>
      <c r="AR2466">
        <v>2</v>
      </c>
      <c r="AS2466" t="s">
        <v>95</v>
      </c>
      <c r="AT2466" t="s">
        <v>95</v>
      </c>
      <c r="AU2466" t="s">
        <v>95</v>
      </c>
      <c r="AV2466">
        <v>6800000</v>
      </c>
      <c r="AY2466">
        <v>25</v>
      </c>
      <c r="AZ2466">
        <v>35</v>
      </c>
      <c r="BB2466" t="s">
        <v>3670</v>
      </c>
      <c r="BC2466" t="s">
        <v>3010</v>
      </c>
      <c r="BD2466" t="s">
        <v>1175</v>
      </c>
      <c r="BE2466">
        <v>35</v>
      </c>
      <c r="BF2466" t="s">
        <v>136</v>
      </c>
      <c r="BG2466" t="s">
        <v>140</v>
      </c>
      <c r="BN2466">
        <v>2</v>
      </c>
      <c r="BO2466" t="s">
        <v>4317</v>
      </c>
      <c r="BP2466" t="s">
        <v>138</v>
      </c>
      <c r="CE2466" t="s">
        <v>123</v>
      </c>
      <c r="CG2466" t="s">
        <v>124</v>
      </c>
      <c r="CH2466" t="s">
        <v>3671</v>
      </c>
      <c r="CI2466">
        <v>4</v>
      </c>
      <c r="CJ2466" t="s">
        <v>100</v>
      </c>
      <c r="CK2466">
        <v>4</v>
      </c>
      <c r="CL2466" t="s">
        <v>95</v>
      </c>
      <c r="CM2466" t="s">
        <v>95</v>
      </c>
      <c r="CN2466" t="s">
        <v>95</v>
      </c>
      <c r="CO2466">
        <v>810000</v>
      </c>
      <c r="CR2466">
        <v>50</v>
      </c>
      <c r="CS2466">
        <v>50</v>
      </c>
    </row>
    <row r="2467" spans="1:98" x14ac:dyDescent="0.35">
      <c r="A2467">
        <v>981</v>
      </c>
      <c r="B2467" t="s">
        <v>4318</v>
      </c>
      <c r="C2467">
        <v>0</v>
      </c>
      <c r="D2467">
        <v>1</v>
      </c>
      <c r="E2467">
        <v>0</v>
      </c>
      <c r="F2467" t="s">
        <v>2122</v>
      </c>
      <c r="G2467" t="s">
        <v>94</v>
      </c>
      <c r="H2467" t="s">
        <v>7282</v>
      </c>
      <c r="I2467" t="s">
        <v>1130</v>
      </c>
      <c r="J2467" t="s">
        <v>97</v>
      </c>
      <c r="K2467" t="s">
        <v>1128</v>
      </c>
      <c r="L2467">
        <v>28</v>
      </c>
      <c r="U2467">
        <v>3</v>
      </c>
      <c r="AO2467" t="s">
        <v>95</v>
      </c>
      <c r="AP2467" t="s">
        <v>95</v>
      </c>
      <c r="AQ2467" t="s">
        <v>95</v>
      </c>
      <c r="AR2467" t="s">
        <v>95</v>
      </c>
      <c r="AS2467" t="s">
        <v>95</v>
      </c>
      <c r="AT2467" t="s">
        <v>95</v>
      </c>
      <c r="AU2467" t="s">
        <v>95</v>
      </c>
      <c r="AV2467">
        <v>15000</v>
      </c>
      <c r="BB2467" t="s">
        <v>3640</v>
      </c>
      <c r="BC2467" t="s">
        <v>3010</v>
      </c>
      <c r="BD2467" t="s">
        <v>1128</v>
      </c>
      <c r="BE2467">
        <v>17</v>
      </c>
      <c r="BN2467">
        <v>3</v>
      </c>
      <c r="CH2467" t="s">
        <v>95</v>
      </c>
      <c r="CI2467" t="s">
        <v>95</v>
      </c>
      <c r="CJ2467" t="s">
        <v>95</v>
      </c>
      <c r="CK2467" t="s">
        <v>95</v>
      </c>
      <c r="CL2467" t="s">
        <v>95</v>
      </c>
      <c r="CM2467" t="s">
        <v>95</v>
      </c>
      <c r="CN2467" t="s">
        <v>95</v>
      </c>
      <c r="CO2467">
        <v>9000</v>
      </c>
    </row>
    <row r="2468" spans="1:98" x14ac:dyDescent="0.35">
      <c r="A2468">
        <v>982</v>
      </c>
      <c r="B2468" t="s">
        <v>4319</v>
      </c>
      <c r="C2468">
        <v>0</v>
      </c>
      <c r="D2468">
        <v>1</v>
      </c>
      <c r="E2468">
        <v>0</v>
      </c>
      <c r="F2468" t="s">
        <v>2122</v>
      </c>
      <c r="G2468" t="s">
        <v>102</v>
      </c>
      <c r="H2468" t="s">
        <v>7283</v>
      </c>
      <c r="I2468" t="s">
        <v>1130</v>
      </c>
      <c r="J2468" t="s">
        <v>97</v>
      </c>
      <c r="K2468" t="s">
        <v>1128</v>
      </c>
      <c r="L2468">
        <v>28</v>
      </c>
      <c r="U2468">
        <v>3</v>
      </c>
      <c r="AO2468" t="s">
        <v>95</v>
      </c>
      <c r="AP2468" t="s">
        <v>95</v>
      </c>
      <c r="AQ2468" t="s">
        <v>95</v>
      </c>
      <c r="AR2468" t="s">
        <v>95</v>
      </c>
      <c r="AS2468" t="s">
        <v>95</v>
      </c>
      <c r="AT2468" t="s">
        <v>95</v>
      </c>
      <c r="AU2468" t="s">
        <v>95</v>
      </c>
      <c r="AV2468">
        <v>12000</v>
      </c>
      <c r="BB2468" t="s">
        <v>3640</v>
      </c>
      <c r="BC2468" t="s">
        <v>3010</v>
      </c>
      <c r="BD2468" t="s">
        <v>1128</v>
      </c>
      <c r="BE2468">
        <v>17</v>
      </c>
      <c r="BN2468">
        <v>3</v>
      </c>
      <c r="CH2468" t="s">
        <v>95</v>
      </c>
      <c r="CI2468" t="s">
        <v>95</v>
      </c>
      <c r="CJ2468" t="s">
        <v>95</v>
      </c>
      <c r="CK2468" t="s">
        <v>95</v>
      </c>
      <c r="CL2468" t="s">
        <v>95</v>
      </c>
      <c r="CM2468" t="s">
        <v>95</v>
      </c>
      <c r="CN2468" t="s">
        <v>95</v>
      </c>
      <c r="CO2468">
        <v>10000</v>
      </c>
    </row>
    <row r="2469" spans="1:98" x14ac:dyDescent="0.35">
      <c r="A2469">
        <v>983</v>
      </c>
      <c r="B2469" t="s">
        <v>4320</v>
      </c>
      <c r="C2469">
        <v>0</v>
      </c>
      <c r="D2469">
        <v>1</v>
      </c>
      <c r="E2469">
        <v>0</v>
      </c>
      <c r="F2469" t="s">
        <v>2122</v>
      </c>
      <c r="G2469" t="s">
        <v>104</v>
      </c>
      <c r="H2469" t="s">
        <v>7284</v>
      </c>
      <c r="I2469" t="s">
        <v>1130</v>
      </c>
      <c r="J2469" t="s">
        <v>97</v>
      </c>
      <c r="K2469" t="s">
        <v>1128</v>
      </c>
      <c r="L2469">
        <v>28</v>
      </c>
      <c r="U2469">
        <v>3</v>
      </c>
      <c r="AO2469" t="s">
        <v>95</v>
      </c>
      <c r="AP2469" t="s">
        <v>95</v>
      </c>
      <c r="AQ2469" t="s">
        <v>95</v>
      </c>
      <c r="AR2469" t="s">
        <v>95</v>
      </c>
      <c r="AS2469" t="s">
        <v>95</v>
      </c>
      <c r="AT2469" t="s">
        <v>95</v>
      </c>
      <c r="AU2469" t="s">
        <v>95</v>
      </c>
      <c r="AV2469">
        <v>7000</v>
      </c>
      <c r="BB2469" t="s">
        <v>3640</v>
      </c>
      <c r="BC2469" t="s">
        <v>3010</v>
      </c>
      <c r="BD2469" t="s">
        <v>1128</v>
      </c>
      <c r="BE2469">
        <v>17</v>
      </c>
      <c r="BN2469">
        <v>3</v>
      </c>
      <c r="CH2469" t="s">
        <v>95</v>
      </c>
      <c r="CI2469" t="s">
        <v>95</v>
      </c>
      <c r="CJ2469" t="s">
        <v>95</v>
      </c>
      <c r="CK2469" t="s">
        <v>95</v>
      </c>
      <c r="CL2469" t="s">
        <v>95</v>
      </c>
      <c r="CM2469" t="s">
        <v>95</v>
      </c>
      <c r="CN2469" t="s">
        <v>95</v>
      </c>
      <c r="CO2469">
        <v>8000</v>
      </c>
    </row>
    <row r="2470" spans="1:98" x14ac:dyDescent="0.35">
      <c r="A2470">
        <v>984</v>
      </c>
      <c r="B2470" t="s">
        <v>4321</v>
      </c>
      <c r="C2470">
        <v>0</v>
      </c>
      <c r="D2470">
        <v>1</v>
      </c>
      <c r="E2470">
        <v>0</v>
      </c>
      <c r="F2470" t="s">
        <v>2122</v>
      </c>
      <c r="G2470" t="s">
        <v>106</v>
      </c>
      <c r="H2470" t="s">
        <v>7285</v>
      </c>
      <c r="I2470" t="s">
        <v>1130</v>
      </c>
      <c r="J2470" t="s">
        <v>97</v>
      </c>
      <c r="K2470" t="s">
        <v>1128</v>
      </c>
      <c r="L2470">
        <v>28</v>
      </c>
      <c r="M2470" t="s">
        <v>144</v>
      </c>
      <c r="N2470" t="s">
        <v>140</v>
      </c>
      <c r="U2470">
        <v>2</v>
      </c>
      <c r="V2470" t="s">
        <v>2127</v>
      </c>
      <c r="W2470" t="s">
        <v>396</v>
      </c>
      <c r="X2470" t="s">
        <v>397</v>
      </c>
      <c r="AL2470" t="s">
        <v>123</v>
      </c>
      <c r="AN2470" t="s">
        <v>124</v>
      </c>
      <c r="AO2470" t="s">
        <v>95</v>
      </c>
      <c r="AP2470" t="s">
        <v>95</v>
      </c>
      <c r="AQ2470" t="s">
        <v>95</v>
      </c>
      <c r="AR2470" t="s">
        <v>95</v>
      </c>
      <c r="AS2470" t="s">
        <v>95</v>
      </c>
      <c r="AT2470" t="s">
        <v>95</v>
      </c>
      <c r="AU2470" t="s">
        <v>95</v>
      </c>
      <c r="AV2470">
        <v>21000</v>
      </c>
      <c r="AX2470">
        <v>4</v>
      </c>
      <c r="AY2470">
        <v>14</v>
      </c>
      <c r="BB2470" t="s">
        <v>3640</v>
      </c>
      <c r="BC2470" t="s">
        <v>3010</v>
      </c>
      <c r="BD2470" t="s">
        <v>1128</v>
      </c>
      <c r="BE2470">
        <v>17</v>
      </c>
      <c r="BF2470" t="s">
        <v>144</v>
      </c>
      <c r="BG2470" t="s">
        <v>140</v>
      </c>
      <c r="BN2470">
        <v>2</v>
      </c>
      <c r="BO2470" t="s">
        <v>4322</v>
      </c>
      <c r="BP2470" t="s">
        <v>146</v>
      </c>
      <c r="CE2470" t="s">
        <v>123</v>
      </c>
      <c r="CG2470" t="s">
        <v>124</v>
      </c>
      <c r="CH2470" t="s">
        <v>95</v>
      </c>
      <c r="CI2470" t="s">
        <v>95</v>
      </c>
      <c r="CJ2470" t="s">
        <v>95</v>
      </c>
      <c r="CK2470" t="s">
        <v>95</v>
      </c>
      <c r="CL2470" t="s">
        <v>95</v>
      </c>
      <c r="CM2470" t="s">
        <v>95</v>
      </c>
      <c r="CN2470" t="s">
        <v>95</v>
      </c>
      <c r="CO2470">
        <v>38000</v>
      </c>
      <c r="CQ2470">
        <v>30</v>
      </c>
      <c r="CR2470">
        <v>30</v>
      </c>
    </row>
    <row r="2471" spans="1:98" x14ac:dyDescent="0.35">
      <c r="A2471">
        <v>985</v>
      </c>
      <c r="B2471" t="s">
        <v>4323</v>
      </c>
      <c r="C2471">
        <v>0</v>
      </c>
      <c r="D2471">
        <v>1</v>
      </c>
      <c r="E2471">
        <v>0</v>
      </c>
      <c r="F2471" t="s">
        <v>2129</v>
      </c>
      <c r="G2471" t="s">
        <v>94</v>
      </c>
      <c r="H2471" t="s">
        <v>7286</v>
      </c>
      <c r="I2471" t="s">
        <v>1062</v>
      </c>
      <c r="J2471" t="s">
        <v>97</v>
      </c>
      <c r="K2471" t="s">
        <v>1061</v>
      </c>
      <c r="L2471">
        <v>25</v>
      </c>
      <c r="M2471" t="s">
        <v>144</v>
      </c>
      <c r="N2471" t="s">
        <v>140</v>
      </c>
      <c r="U2471">
        <v>2</v>
      </c>
      <c r="V2471" t="s">
        <v>2131</v>
      </c>
      <c r="W2471" t="s">
        <v>146</v>
      </c>
      <c r="AL2471" t="s">
        <v>123</v>
      </c>
      <c r="AN2471" t="s">
        <v>124</v>
      </c>
      <c r="AO2471" t="s">
        <v>99</v>
      </c>
      <c r="AP2471">
        <v>3</v>
      </c>
      <c r="AQ2471" t="s">
        <v>100</v>
      </c>
      <c r="AR2471">
        <v>2</v>
      </c>
      <c r="AS2471" t="s">
        <v>95</v>
      </c>
      <c r="AT2471" t="s">
        <v>95</v>
      </c>
      <c r="AU2471" t="s">
        <v>95</v>
      </c>
      <c r="AV2471">
        <v>86000</v>
      </c>
      <c r="AY2471" t="s">
        <v>172</v>
      </c>
      <c r="AZ2471">
        <v>30</v>
      </c>
      <c r="BB2471" t="s">
        <v>3601</v>
      </c>
      <c r="BC2471" t="s">
        <v>3010</v>
      </c>
      <c r="BD2471" t="s">
        <v>1061</v>
      </c>
      <c r="BE2471">
        <v>26</v>
      </c>
      <c r="BF2471" t="s">
        <v>144</v>
      </c>
      <c r="BG2471" t="s">
        <v>140</v>
      </c>
      <c r="BN2471">
        <v>2</v>
      </c>
      <c r="BO2471" t="s">
        <v>4324</v>
      </c>
      <c r="BP2471" t="s">
        <v>146</v>
      </c>
      <c r="CE2471" t="s">
        <v>123</v>
      </c>
      <c r="CG2471" t="s">
        <v>124</v>
      </c>
      <c r="CH2471" t="s">
        <v>99</v>
      </c>
      <c r="CI2471">
        <v>3</v>
      </c>
      <c r="CJ2471" t="s">
        <v>100</v>
      </c>
      <c r="CK2471">
        <v>4</v>
      </c>
      <c r="CL2471" t="s">
        <v>95</v>
      </c>
      <c r="CM2471" t="s">
        <v>95</v>
      </c>
      <c r="CN2471" t="s">
        <v>95</v>
      </c>
      <c r="CO2471">
        <v>290000</v>
      </c>
      <c r="CR2471">
        <v>26</v>
      </c>
      <c r="CS2471">
        <v>50</v>
      </c>
    </row>
    <row r="2472" spans="1:98" x14ac:dyDescent="0.35">
      <c r="A2472">
        <v>986</v>
      </c>
      <c r="B2472" t="s">
        <v>4325</v>
      </c>
      <c r="C2472">
        <v>0</v>
      </c>
      <c r="D2472">
        <v>1</v>
      </c>
      <c r="E2472">
        <v>0</v>
      </c>
      <c r="F2472" t="s">
        <v>2129</v>
      </c>
      <c r="G2472" t="s">
        <v>102</v>
      </c>
      <c r="H2472" t="s">
        <v>7287</v>
      </c>
      <c r="I2472" t="s">
        <v>1062</v>
      </c>
      <c r="J2472" t="s">
        <v>97</v>
      </c>
      <c r="K2472" t="s">
        <v>1061</v>
      </c>
      <c r="L2472">
        <v>25</v>
      </c>
      <c r="U2472">
        <v>5</v>
      </c>
      <c r="AO2472" t="s">
        <v>99</v>
      </c>
      <c r="AP2472">
        <v>3</v>
      </c>
      <c r="AQ2472" t="s">
        <v>100</v>
      </c>
      <c r="AR2472">
        <v>2</v>
      </c>
      <c r="AS2472" t="s">
        <v>95</v>
      </c>
      <c r="AT2472" t="s">
        <v>95</v>
      </c>
      <c r="AU2472" t="s">
        <v>95</v>
      </c>
      <c r="AV2472">
        <v>4000</v>
      </c>
      <c r="BB2472" t="s">
        <v>3601</v>
      </c>
      <c r="BC2472" t="s">
        <v>3010</v>
      </c>
      <c r="BD2472" t="s">
        <v>1061</v>
      </c>
      <c r="BE2472">
        <v>26</v>
      </c>
      <c r="BN2472">
        <v>4</v>
      </c>
      <c r="CH2472" t="s">
        <v>99</v>
      </c>
      <c r="CI2472">
        <v>3</v>
      </c>
      <c r="CJ2472" t="s">
        <v>100</v>
      </c>
      <c r="CK2472">
        <v>4</v>
      </c>
      <c r="CL2472" t="s">
        <v>95</v>
      </c>
      <c r="CM2472" t="s">
        <v>95</v>
      </c>
      <c r="CN2472" t="s">
        <v>95</v>
      </c>
      <c r="CO2472">
        <v>6000</v>
      </c>
    </row>
    <row r="2473" spans="1:98" x14ac:dyDescent="0.35">
      <c r="A2473">
        <v>987</v>
      </c>
      <c r="B2473" t="s">
        <v>4326</v>
      </c>
      <c r="C2473">
        <v>0</v>
      </c>
      <c r="D2473">
        <v>1</v>
      </c>
      <c r="E2473">
        <v>0</v>
      </c>
      <c r="F2473" t="s">
        <v>2129</v>
      </c>
      <c r="G2473" t="s">
        <v>104</v>
      </c>
      <c r="H2473" t="s">
        <v>7288</v>
      </c>
      <c r="I2473" t="s">
        <v>1062</v>
      </c>
      <c r="J2473" t="s">
        <v>97</v>
      </c>
      <c r="K2473" t="s">
        <v>1061</v>
      </c>
      <c r="L2473">
        <v>25</v>
      </c>
      <c r="U2473">
        <v>16</v>
      </c>
      <c r="AI2473" t="s">
        <v>124</v>
      </c>
      <c r="AO2473" t="s">
        <v>99</v>
      </c>
      <c r="AP2473">
        <v>3</v>
      </c>
      <c r="AQ2473" t="s">
        <v>100</v>
      </c>
      <c r="AR2473">
        <v>2</v>
      </c>
      <c r="AS2473" t="s">
        <v>95</v>
      </c>
      <c r="AT2473" t="s">
        <v>95</v>
      </c>
      <c r="AU2473" t="s">
        <v>95</v>
      </c>
      <c r="AV2473" t="s">
        <v>95</v>
      </c>
      <c r="BB2473" t="s">
        <v>3601</v>
      </c>
      <c r="BC2473" t="s">
        <v>3010</v>
      </c>
      <c r="BD2473" t="s">
        <v>1061</v>
      </c>
      <c r="BE2473">
        <v>26</v>
      </c>
      <c r="BN2473">
        <v>16</v>
      </c>
      <c r="CB2473" t="s">
        <v>124</v>
      </c>
      <c r="CH2473" t="s">
        <v>99</v>
      </c>
      <c r="CI2473">
        <v>3</v>
      </c>
      <c r="CJ2473" t="s">
        <v>100</v>
      </c>
      <c r="CK2473">
        <v>4</v>
      </c>
      <c r="CL2473" t="s">
        <v>95</v>
      </c>
      <c r="CM2473" t="s">
        <v>95</v>
      </c>
      <c r="CN2473" t="s">
        <v>95</v>
      </c>
      <c r="CO2473" t="s">
        <v>95</v>
      </c>
    </row>
    <row r="2474" spans="1:98" x14ac:dyDescent="0.35">
      <c r="A2474">
        <v>988</v>
      </c>
      <c r="B2474" t="s">
        <v>4327</v>
      </c>
      <c r="C2474">
        <v>0</v>
      </c>
      <c r="D2474">
        <v>1</v>
      </c>
      <c r="E2474">
        <v>0</v>
      </c>
      <c r="F2474" t="s">
        <v>2129</v>
      </c>
      <c r="G2474" t="s">
        <v>106</v>
      </c>
      <c r="H2474" t="s">
        <v>7289</v>
      </c>
      <c r="I2474" t="s">
        <v>1062</v>
      </c>
      <c r="J2474" t="s">
        <v>97</v>
      </c>
      <c r="K2474" t="s">
        <v>1061</v>
      </c>
      <c r="L2474">
        <v>25</v>
      </c>
      <c r="M2474" t="s">
        <v>144</v>
      </c>
      <c r="N2474" t="s">
        <v>140</v>
      </c>
      <c r="U2474">
        <v>2</v>
      </c>
      <c r="V2474" t="s">
        <v>2137</v>
      </c>
      <c r="W2474" t="s">
        <v>222</v>
      </c>
      <c r="AL2474" t="s">
        <v>123</v>
      </c>
      <c r="AN2474" t="s">
        <v>124</v>
      </c>
      <c r="AO2474" t="s">
        <v>99</v>
      </c>
      <c r="AP2474">
        <v>3</v>
      </c>
      <c r="AQ2474" t="s">
        <v>100</v>
      </c>
      <c r="AR2474">
        <v>2</v>
      </c>
      <c r="AS2474" t="s">
        <v>95</v>
      </c>
      <c r="AT2474" t="s">
        <v>95</v>
      </c>
      <c r="AU2474" t="s">
        <v>95</v>
      </c>
      <c r="AV2474">
        <v>61000</v>
      </c>
      <c r="AY2474" t="s">
        <v>172</v>
      </c>
      <c r="AZ2474">
        <v>30</v>
      </c>
      <c r="BB2474" t="s">
        <v>3601</v>
      </c>
      <c r="BC2474" t="s">
        <v>3010</v>
      </c>
      <c r="BD2474" t="s">
        <v>1061</v>
      </c>
      <c r="BE2474">
        <v>26</v>
      </c>
      <c r="BF2474" t="s">
        <v>144</v>
      </c>
      <c r="BG2474" t="s">
        <v>140</v>
      </c>
      <c r="BN2474">
        <v>2</v>
      </c>
      <c r="BO2474" t="s">
        <v>4328</v>
      </c>
      <c r="BP2474" t="s">
        <v>222</v>
      </c>
      <c r="CE2474" t="s">
        <v>123</v>
      </c>
      <c r="CG2474" t="s">
        <v>124</v>
      </c>
      <c r="CH2474" t="s">
        <v>99</v>
      </c>
      <c r="CI2474">
        <v>3</v>
      </c>
      <c r="CJ2474" t="s">
        <v>100</v>
      </c>
      <c r="CK2474">
        <v>4</v>
      </c>
      <c r="CL2474" t="s">
        <v>95</v>
      </c>
      <c r="CM2474" t="s">
        <v>95</v>
      </c>
      <c r="CN2474" t="s">
        <v>95</v>
      </c>
      <c r="CO2474">
        <v>80000</v>
      </c>
      <c r="CR2474">
        <v>41</v>
      </c>
      <c r="CS2474">
        <v>30</v>
      </c>
    </row>
    <row r="2475" spans="1:98" x14ac:dyDescent="0.35">
      <c r="A2475">
        <v>989</v>
      </c>
      <c r="B2475" t="s">
        <v>4329</v>
      </c>
      <c r="C2475">
        <v>0</v>
      </c>
      <c r="D2475">
        <v>1</v>
      </c>
      <c r="E2475">
        <v>0</v>
      </c>
      <c r="F2475" t="s">
        <v>2139</v>
      </c>
      <c r="G2475" t="s">
        <v>94</v>
      </c>
      <c r="H2475" t="s">
        <v>7290</v>
      </c>
      <c r="I2475" t="s">
        <v>1130</v>
      </c>
      <c r="J2475" t="s">
        <v>97</v>
      </c>
      <c r="K2475" t="s">
        <v>1128</v>
      </c>
      <c r="L2475">
        <v>26</v>
      </c>
      <c r="U2475">
        <v>3</v>
      </c>
      <c r="AO2475" t="s">
        <v>95</v>
      </c>
      <c r="AP2475" t="s">
        <v>95</v>
      </c>
      <c r="AQ2475" t="s">
        <v>95</v>
      </c>
      <c r="AR2475" t="s">
        <v>95</v>
      </c>
      <c r="AS2475" t="s">
        <v>95</v>
      </c>
      <c r="AT2475" t="s">
        <v>95</v>
      </c>
      <c r="AU2475" t="s">
        <v>95</v>
      </c>
      <c r="AV2475">
        <v>2000</v>
      </c>
      <c r="BB2475" t="s">
        <v>3640</v>
      </c>
      <c r="BC2475" t="s">
        <v>3010</v>
      </c>
      <c r="BD2475" t="s">
        <v>1128</v>
      </c>
      <c r="BE2475">
        <v>35</v>
      </c>
      <c r="BN2475">
        <v>5</v>
      </c>
      <c r="CH2475" t="s">
        <v>95</v>
      </c>
      <c r="CI2475" t="s">
        <v>95</v>
      </c>
      <c r="CJ2475" t="s">
        <v>95</v>
      </c>
      <c r="CK2475" t="s">
        <v>95</v>
      </c>
      <c r="CL2475" t="s">
        <v>95</v>
      </c>
      <c r="CM2475" t="s">
        <v>95</v>
      </c>
      <c r="CN2475" t="s">
        <v>95</v>
      </c>
      <c r="CO2475">
        <v>16000</v>
      </c>
    </row>
    <row r="2476" spans="1:98" x14ac:dyDescent="0.35">
      <c r="A2476">
        <v>990</v>
      </c>
      <c r="B2476" t="s">
        <v>4330</v>
      </c>
      <c r="C2476">
        <v>0</v>
      </c>
      <c r="D2476">
        <v>1</v>
      </c>
      <c r="E2476">
        <v>0</v>
      </c>
      <c r="F2476" t="s">
        <v>2139</v>
      </c>
      <c r="G2476" t="s">
        <v>102</v>
      </c>
      <c r="H2476" t="s">
        <v>7291</v>
      </c>
      <c r="I2476" t="s">
        <v>1130</v>
      </c>
      <c r="J2476" t="s">
        <v>97</v>
      </c>
      <c r="K2476" t="s">
        <v>1128</v>
      </c>
      <c r="L2476">
        <v>26</v>
      </c>
      <c r="U2476">
        <v>3</v>
      </c>
      <c r="AO2476" t="s">
        <v>95</v>
      </c>
      <c r="AP2476" t="s">
        <v>95</v>
      </c>
      <c r="AQ2476" t="s">
        <v>95</v>
      </c>
      <c r="AR2476" t="s">
        <v>95</v>
      </c>
      <c r="AS2476" t="s">
        <v>95</v>
      </c>
      <c r="AT2476" t="s">
        <v>95</v>
      </c>
      <c r="AU2476" t="s">
        <v>95</v>
      </c>
      <c r="AV2476">
        <v>6000</v>
      </c>
      <c r="BB2476" t="s">
        <v>3640</v>
      </c>
      <c r="BC2476" t="s">
        <v>3010</v>
      </c>
      <c r="BD2476" t="s">
        <v>1128</v>
      </c>
      <c r="BE2476">
        <v>35</v>
      </c>
      <c r="BN2476">
        <v>4</v>
      </c>
      <c r="CH2476" t="s">
        <v>95</v>
      </c>
      <c r="CI2476" t="s">
        <v>95</v>
      </c>
      <c r="CJ2476" t="s">
        <v>95</v>
      </c>
      <c r="CK2476" t="s">
        <v>95</v>
      </c>
      <c r="CL2476" t="s">
        <v>95</v>
      </c>
      <c r="CM2476" t="s">
        <v>95</v>
      </c>
      <c r="CN2476" t="s">
        <v>95</v>
      </c>
      <c r="CO2476">
        <v>13000</v>
      </c>
    </row>
    <row r="2477" spans="1:98" x14ac:dyDescent="0.35">
      <c r="A2477">
        <v>991</v>
      </c>
      <c r="B2477" t="s">
        <v>4331</v>
      </c>
      <c r="C2477">
        <v>0</v>
      </c>
      <c r="D2477">
        <v>1</v>
      </c>
      <c r="E2477">
        <v>0</v>
      </c>
      <c r="F2477" t="s">
        <v>2139</v>
      </c>
      <c r="G2477" t="s">
        <v>104</v>
      </c>
      <c r="H2477" t="s">
        <v>7292</v>
      </c>
      <c r="I2477" t="s">
        <v>1130</v>
      </c>
      <c r="J2477" t="s">
        <v>97</v>
      </c>
      <c r="K2477" t="s">
        <v>1128</v>
      </c>
      <c r="L2477">
        <v>26</v>
      </c>
      <c r="U2477">
        <v>10</v>
      </c>
      <c r="AO2477" t="s">
        <v>95</v>
      </c>
      <c r="AP2477" t="s">
        <v>95</v>
      </c>
      <c r="AQ2477" t="s">
        <v>95</v>
      </c>
      <c r="AR2477" t="s">
        <v>95</v>
      </c>
      <c r="AS2477" t="s">
        <v>95</v>
      </c>
      <c r="AT2477" t="s">
        <v>95</v>
      </c>
      <c r="AU2477" t="s">
        <v>95</v>
      </c>
      <c r="AV2477">
        <v>9000</v>
      </c>
      <c r="BB2477" t="s">
        <v>3640</v>
      </c>
      <c r="BC2477" t="s">
        <v>3010</v>
      </c>
      <c r="BD2477" t="s">
        <v>1128</v>
      </c>
      <c r="BE2477">
        <v>35</v>
      </c>
      <c r="BN2477">
        <v>3</v>
      </c>
      <c r="CH2477" t="s">
        <v>95</v>
      </c>
      <c r="CI2477" t="s">
        <v>95</v>
      </c>
      <c r="CJ2477" t="s">
        <v>95</v>
      </c>
      <c r="CK2477" t="s">
        <v>95</v>
      </c>
      <c r="CL2477" t="s">
        <v>95</v>
      </c>
      <c r="CM2477" t="s">
        <v>95</v>
      </c>
      <c r="CN2477" t="s">
        <v>95</v>
      </c>
      <c r="CO2477">
        <v>43000</v>
      </c>
    </row>
    <row r="2478" spans="1:98" x14ac:dyDescent="0.35">
      <c r="A2478">
        <v>992</v>
      </c>
      <c r="B2478" t="s">
        <v>4332</v>
      </c>
      <c r="C2478">
        <v>0</v>
      </c>
      <c r="D2478">
        <v>1</v>
      </c>
      <c r="E2478">
        <v>0</v>
      </c>
      <c r="F2478" t="s">
        <v>2139</v>
      </c>
      <c r="G2478" t="s">
        <v>106</v>
      </c>
      <c r="H2478" t="s">
        <v>7293</v>
      </c>
      <c r="I2478" t="s">
        <v>1130</v>
      </c>
      <c r="J2478" t="s">
        <v>97</v>
      </c>
      <c r="K2478" t="s">
        <v>1128</v>
      </c>
      <c r="L2478">
        <v>26</v>
      </c>
      <c r="M2478" t="s">
        <v>144</v>
      </c>
      <c r="N2478" t="s">
        <v>120</v>
      </c>
      <c r="U2478">
        <v>1</v>
      </c>
      <c r="V2478" t="s">
        <v>2144</v>
      </c>
      <c r="W2478" t="s">
        <v>146</v>
      </c>
      <c r="AL2478" t="s">
        <v>123</v>
      </c>
      <c r="AN2478" t="s">
        <v>124</v>
      </c>
      <c r="AO2478" t="s">
        <v>95</v>
      </c>
      <c r="AP2478" t="s">
        <v>95</v>
      </c>
      <c r="AQ2478" t="s">
        <v>95</v>
      </c>
      <c r="AR2478" t="s">
        <v>95</v>
      </c>
      <c r="AS2478" t="s">
        <v>95</v>
      </c>
      <c r="AT2478" t="s">
        <v>95</v>
      </c>
      <c r="AU2478" t="s">
        <v>95</v>
      </c>
      <c r="AV2478">
        <v>250000</v>
      </c>
      <c r="AX2478">
        <v>3</v>
      </c>
      <c r="AY2478">
        <v>6</v>
      </c>
      <c r="AZ2478" t="s">
        <v>124</v>
      </c>
      <c r="BB2478" t="s">
        <v>3640</v>
      </c>
      <c r="BC2478" t="s">
        <v>3010</v>
      </c>
      <c r="BD2478" t="s">
        <v>1128</v>
      </c>
      <c r="BE2478">
        <v>35</v>
      </c>
      <c r="BF2478" t="s">
        <v>144</v>
      </c>
      <c r="BG2478" t="s">
        <v>140</v>
      </c>
      <c r="BN2478">
        <v>2</v>
      </c>
      <c r="BO2478" t="s">
        <v>4333</v>
      </c>
      <c r="BP2478" t="s">
        <v>146</v>
      </c>
      <c r="CE2478" t="s">
        <v>123</v>
      </c>
      <c r="CG2478" t="s">
        <v>124</v>
      </c>
      <c r="CH2478" t="s">
        <v>95</v>
      </c>
      <c r="CI2478" t="s">
        <v>95</v>
      </c>
      <c r="CJ2478" t="s">
        <v>95</v>
      </c>
      <c r="CK2478" t="s">
        <v>95</v>
      </c>
      <c r="CL2478" t="s">
        <v>95</v>
      </c>
      <c r="CM2478" t="s">
        <v>95</v>
      </c>
      <c r="CN2478" t="s">
        <v>95</v>
      </c>
      <c r="CO2478">
        <v>130000</v>
      </c>
      <c r="CQ2478">
        <v>14</v>
      </c>
      <c r="CR2478">
        <v>12</v>
      </c>
    </row>
    <row r="2479" spans="1:98" x14ac:dyDescent="0.35">
      <c r="A2479">
        <v>993</v>
      </c>
      <c r="B2479" t="s">
        <v>4334</v>
      </c>
      <c r="C2479">
        <v>0</v>
      </c>
      <c r="D2479">
        <v>1</v>
      </c>
      <c r="E2479">
        <v>0</v>
      </c>
      <c r="F2479" t="s">
        <v>2146</v>
      </c>
      <c r="G2479" t="s">
        <v>94</v>
      </c>
      <c r="H2479" t="s">
        <v>7294</v>
      </c>
      <c r="I2479" t="s">
        <v>1044</v>
      </c>
      <c r="J2479" t="s">
        <v>97</v>
      </c>
      <c r="K2479" t="s">
        <v>1043</v>
      </c>
      <c r="L2479">
        <v>9</v>
      </c>
      <c r="U2479">
        <v>5</v>
      </c>
      <c r="AO2479" t="s">
        <v>99</v>
      </c>
      <c r="AP2479">
        <v>2</v>
      </c>
      <c r="AQ2479" t="s">
        <v>95</v>
      </c>
      <c r="AR2479" t="s">
        <v>95</v>
      </c>
      <c r="AS2479" t="s">
        <v>95</v>
      </c>
      <c r="AT2479" t="s">
        <v>95</v>
      </c>
      <c r="AU2479" t="s">
        <v>95</v>
      </c>
      <c r="AV2479">
        <v>170000</v>
      </c>
      <c r="BB2479" t="s">
        <v>95</v>
      </c>
      <c r="BC2479" t="s">
        <v>95</v>
      </c>
      <c r="BD2479" t="s">
        <v>95</v>
      </c>
      <c r="BE2479" t="s">
        <v>95</v>
      </c>
      <c r="BF2479" t="s">
        <v>95</v>
      </c>
      <c r="BG2479" t="s">
        <v>95</v>
      </c>
      <c r="BH2479" t="s">
        <v>95</v>
      </c>
      <c r="BI2479" t="s">
        <v>95</v>
      </c>
      <c r="BJ2479" t="s">
        <v>95</v>
      </c>
      <c r="BK2479" t="s">
        <v>95</v>
      </c>
      <c r="BL2479" t="s">
        <v>95</v>
      </c>
      <c r="BM2479" t="s">
        <v>95</v>
      </c>
      <c r="BN2479" t="s">
        <v>95</v>
      </c>
      <c r="BO2479" t="s">
        <v>95</v>
      </c>
      <c r="BP2479" t="s">
        <v>95</v>
      </c>
      <c r="BQ2479" t="s">
        <v>95</v>
      </c>
      <c r="BR2479" t="s">
        <v>95</v>
      </c>
      <c r="BS2479" t="s">
        <v>95</v>
      </c>
      <c r="BT2479" t="s">
        <v>95</v>
      </c>
      <c r="BU2479" t="s">
        <v>95</v>
      </c>
      <c r="BV2479" t="s">
        <v>95</v>
      </c>
      <c r="BW2479" t="s">
        <v>95</v>
      </c>
      <c r="BX2479" t="s">
        <v>95</v>
      </c>
      <c r="BY2479" t="s">
        <v>95</v>
      </c>
      <c r="BZ2479" t="s">
        <v>95</v>
      </c>
      <c r="CA2479" t="s">
        <v>95</v>
      </c>
      <c r="CB2479" t="s">
        <v>95</v>
      </c>
      <c r="CC2479" t="s">
        <v>95</v>
      </c>
      <c r="CD2479" t="s">
        <v>95</v>
      </c>
      <c r="CE2479" t="s">
        <v>95</v>
      </c>
      <c r="CF2479" t="s">
        <v>95</v>
      </c>
      <c r="CG2479" t="s">
        <v>95</v>
      </c>
      <c r="CH2479" t="s">
        <v>95</v>
      </c>
      <c r="CI2479" t="s">
        <v>95</v>
      </c>
      <c r="CJ2479" t="s">
        <v>95</v>
      </c>
      <c r="CK2479" t="s">
        <v>95</v>
      </c>
      <c r="CL2479" t="s">
        <v>95</v>
      </c>
      <c r="CM2479" t="s">
        <v>95</v>
      </c>
      <c r="CN2479" t="s">
        <v>95</v>
      </c>
      <c r="CO2479" t="s">
        <v>95</v>
      </c>
      <c r="CP2479" t="s">
        <v>95</v>
      </c>
      <c r="CQ2479" t="s">
        <v>95</v>
      </c>
      <c r="CR2479" t="s">
        <v>95</v>
      </c>
      <c r="CS2479" t="s">
        <v>95</v>
      </c>
      <c r="CT2479" t="s">
        <v>95</v>
      </c>
    </row>
    <row r="2480" spans="1:98" x14ac:dyDescent="0.35">
      <c r="A2480">
        <v>994</v>
      </c>
      <c r="B2480" t="s">
        <v>4335</v>
      </c>
      <c r="C2480">
        <v>0</v>
      </c>
      <c r="D2480">
        <v>1</v>
      </c>
      <c r="E2480">
        <v>0</v>
      </c>
      <c r="F2480" t="s">
        <v>2146</v>
      </c>
      <c r="G2480" t="s">
        <v>102</v>
      </c>
      <c r="H2480" t="s">
        <v>7295</v>
      </c>
      <c r="I2480" t="s">
        <v>1044</v>
      </c>
      <c r="J2480" t="s">
        <v>97</v>
      </c>
      <c r="K2480" t="s">
        <v>1043</v>
      </c>
      <c r="L2480">
        <v>9</v>
      </c>
      <c r="M2480" t="s">
        <v>144</v>
      </c>
      <c r="N2480" t="s">
        <v>140</v>
      </c>
      <c r="U2480">
        <v>2</v>
      </c>
      <c r="V2480" t="s">
        <v>2150</v>
      </c>
      <c r="W2480" t="s">
        <v>146</v>
      </c>
      <c r="AL2480" t="s">
        <v>123</v>
      </c>
      <c r="AN2480" t="s">
        <v>124</v>
      </c>
      <c r="AO2480" t="s">
        <v>99</v>
      </c>
      <c r="AP2480">
        <v>2</v>
      </c>
      <c r="AQ2480" t="s">
        <v>95</v>
      </c>
      <c r="AR2480" t="s">
        <v>95</v>
      </c>
      <c r="AS2480" t="s">
        <v>95</v>
      </c>
      <c r="AT2480" t="s">
        <v>95</v>
      </c>
      <c r="AU2480" t="s">
        <v>95</v>
      </c>
      <c r="AV2480">
        <v>97000</v>
      </c>
      <c r="AY2480">
        <v>30</v>
      </c>
      <c r="AZ2480">
        <v>6</v>
      </c>
      <c r="BB2480" t="s">
        <v>95</v>
      </c>
      <c r="BC2480" t="s">
        <v>95</v>
      </c>
      <c r="BD2480" t="s">
        <v>95</v>
      </c>
      <c r="BE2480" t="s">
        <v>95</v>
      </c>
      <c r="BF2480" t="s">
        <v>95</v>
      </c>
      <c r="BG2480" t="s">
        <v>95</v>
      </c>
      <c r="BH2480" t="s">
        <v>95</v>
      </c>
      <c r="BI2480" t="s">
        <v>95</v>
      </c>
      <c r="BJ2480" t="s">
        <v>95</v>
      </c>
      <c r="BK2480" t="s">
        <v>95</v>
      </c>
      <c r="BL2480" t="s">
        <v>95</v>
      </c>
      <c r="BM2480" t="s">
        <v>95</v>
      </c>
      <c r="BN2480" t="s">
        <v>95</v>
      </c>
      <c r="BO2480" t="s">
        <v>95</v>
      </c>
      <c r="BP2480" t="s">
        <v>95</v>
      </c>
      <c r="BQ2480" t="s">
        <v>95</v>
      </c>
      <c r="BR2480" t="s">
        <v>95</v>
      </c>
      <c r="BS2480" t="s">
        <v>95</v>
      </c>
      <c r="BT2480" t="s">
        <v>95</v>
      </c>
      <c r="BU2480" t="s">
        <v>95</v>
      </c>
      <c r="BV2480" t="s">
        <v>95</v>
      </c>
      <c r="BW2480" t="s">
        <v>95</v>
      </c>
      <c r="BX2480" t="s">
        <v>95</v>
      </c>
      <c r="BY2480" t="s">
        <v>95</v>
      </c>
      <c r="BZ2480" t="s">
        <v>95</v>
      </c>
      <c r="CA2480" t="s">
        <v>95</v>
      </c>
      <c r="CB2480" t="s">
        <v>95</v>
      </c>
      <c r="CC2480" t="s">
        <v>95</v>
      </c>
      <c r="CD2480" t="s">
        <v>95</v>
      </c>
      <c r="CE2480" t="s">
        <v>95</v>
      </c>
      <c r="CF2480" t="s">
        <v>95</v>
      </c>
      <c r="CG2480" t="s">
        <v>95</v>
      </c>
      <c r="CH2480" t="s">
        <v>95</v>
      </c>
      <c r="CI2480" t="s">
        <v>95</v>
      </c>
      <c r="CJ2480" t="s">
        <v>95</v>
      </c>
      <c r="CK2480" t="s">
        <v>95</v>
      </c>
      <c r="CL2480" t="s">
        <v>95</v>
      </c>
      <c r="CM2480" t="s">
        <v>95</v>
      </c>
      <c r="CN2480" t="s">
        <v>95</v>
      </c>
      <c r="CO2480" t="s">
        <v>95</v>
      </c>
      <c r="CP2480" t="s">
        <v>95</v>
      </c>
      <c r="CQ2480" t="s">
        <v>95</v>
      </c>
      <c r="CR2480" t="s">
        <v>95</v>
      </c>
      <c r="CS2480" t="s">
        <v>95</v>
      </c>
      <c r="CT2480" t="s">
        <v>95</v>
      </c>
    </row>
    <row r="2481" spans="1:98" x14ac:dyDescent="0.35">
      <c r="A2481">
        <v>995</v>
      </c>
      <c r="B2481" t="s">
        <v>4336</v>
      </c>
      <c r="C2481">
        <v>0</v>
      </c>
      <c r="D2481">
        <v>1</v>
      </c>
      <c r="E2481">
        <v>0</v>
      </c>
      <c r="F2481" t="s">
        <v>2146</v>
      </c>
      <c r="G2481" t="s">
        <v>104</v>
      </c>
      <c r="H2481" t="s">
        <v>7296</v>
      </c>
      <c r="I2481" t="s">
        <v>1044</v>
      </c>
      <c r="J2481" t="s">
        <v>97</v>
      </c>
      <c r="K2481" t="s">
        <v>1043</v>
      </c>
      <c r="L2481">
        <v>9</v>
      </c>
      <c r="U2481">
        <v>5</v>
      </c>
      <c r="AO2481" t="s">
        <v>99</v>
      </c>
      <c r="AP2481">
        <v>2</v>
      </c>
      <c r="AQ2481" t="s">
        <v>95</v>
      </c>
      <c r="AR2481" t="s">
        <v>95</v>
      </c>
      <c r="AS2481" t="s">
        <v>95</v>
      </c>
      <c r="AT2481" t="s">
        <v>95</v>
      </c>
      <c r="AU2481" t="s">
        <v>95</v>
      </c>
      <c r="AV2481">
        <v>78000</v>
      </c>
      <c r="BB2481" t="s">
        <v>95</v>
      </c>
      <c r="BC2481" t="s">
        <v>95</v>
      </c>
      <c r="BD2481" t="s">
        <v>95</v>
      </c>
      <c r="BE2481" t="s">
        <v>95</v>
      </c>
      <c r="BF2481" t="s">
        <v>95</v>
      </c>
      <c r="BG2481" t="s">
        <v>95</v>
      </c>
      <c r="BH2481" t="s">
        <v>95</v>
      </c>
      <c r="BI2481" t="s">
        <v>95</v>
      </c>
      <c r="BJ2481" t="s">
        <v>95</v>
      </c>
      <c r="BK2481" t="s">
        <v>95</v>
      </c>
      <c r="BL2481" t="s">
        <v>95</v>
      </c>
      <c r="BM2481" t="s">
        <v>95</v>
      </c>
      <c r="BN2481" t="s">
        <v>95</v>
      </c>
      <c r="BO2481" t="s">
        <v>95</v>
      </c>
      <c r="BP2481" t="s">
        <v>95</v>
      </c>
      <c r="BQ2481" t="s">
        <v>95</v>
      </c>
      <c r="BR2481" t="s">
        <v>95</v>
      </c>
      <c r="BS2481" t="s">
        <v>95</v>
      </c>
      <c r="BT2481" t="s">
        <v>95</v>
      </c>
      <c r="BU2481" t="s">
        <v>95</v>
      </c>
      <c r="BV2481" t="s">
        <v>95</v>
      </c>
      <c r="BW2481" t="s">
        <v>95</v>
      </c>
      <c r="BX2481" t="s">
        <v>95</v>
      </c>
      <c r="BY2481" t="s">
        <v>95</v>
      </c>
      <c r="BZ2481" t="s">
        <v>95</v>
      </c>
      <c r="CA2481" t="s">
        <v>95</v>
      </c>
      <c r="CB2481" t="s">
        <v>95</v>
      </c>
      <c r="CC2481" t="s">
        <v>95</v>
      </c>
      <c r="CD2481" t="s">
        <v>95</v>
      </c>
      <c r="CE2481" t="s">
        <v>95</v>
      </c>
      <c r="CF2481" t="s">
        <v>95</v>
      </c>
      <c r="CG2481" t="s">
        <v>95</v>
      </c>
      <c r="CH2481" t="s">
        <v>95</v>
      </c>
      <c r="CI2481" t="s">
        <v>95</v>
      </c>
      <c r="CJ2481" t="s">
        <v>95</v>
      </c>
      <c r="CK2481" t="s">
        <v>95</v>
      </c>
      <c r="CL2481" t="s">
        <v>95</v>
      </c>
      <c r="CM2481" t="s">
        <v>95</v>
      </c>
      <c r="CN2481" t="s">
        <v>95</v>
      </c>
      <c r="CO2481" t="s">
        <v>95</v>
      </c>
      <c r="CP2481" t="s">
        <v>95</v>
      </c>
      <c r="CQ2481" t="s">
        <v>95</v>
      </c>
      <c r="CR2481" t="s">
        <v>95</v>
      </c>
      <c r="CS2481" t="s">
        <v>95</v>
      </c>
      <c r="CT2481" t="s">
        <v>95</v>
      </c>
    </row>
    <row r="2482" spans="1:98" x14ac:dyDescent="0.35">
      <c r="A2482">
        <v>996</v>
      </c>
      <c r="B2482" t="s">
        <v>4337</v>
      </c>
      <c r="C2482">
        <v>0</v>
      </c>
      <c r="D2482">
        <v>1</v>
      </c>
      <c r="E2482">
        <v>0</v>
      </c>
      <c r="F2482" t="s">
        <v>2146</v>
      </c>
      <c r="G2482" t="s">
        <v>106</v>
      </c>
      <c r="H2482" t="s">
        <v>7297</v>
      </c>
      <c r="I2482" t="s">
        <v>1044</v>
      </c>
      <c r="J2482" t="s">
        <v>97</v>
      </c>
      <c r="K2482" t="s">
        <v>1043</v>
      </c>
      <c r="L2482">
        <v>9</v>
      </c>
      <c r="M2482" t="s">
        <v>144</v>
      </c>
      <c r="N2482" t="s">
        <v>140</v>
      </c>
      <c r="U2482">
        <v>2</v>
      </c>
      <c r="V2482" t="s">
        <v>2155</v>
      </c>
      <c r="W2482" t="s">
        <v>146</v>
      </c>
      <c r="AL2482" t="s">
        <v>123</v>
      </c>
      <c r="AN2482" t="s">
        <v>124</v>
      </c>
      <c r="AO2482" t="s">
        <v>99</v>
      </c>
      <c r="AP2482">
        <v>2</v>
      </c>
      <c r="AQ2482" t="s">
        <v>95</v>
      </c>
      <c r="AR2482" t="s">
        <v>95</v>
      </c>
      <c r="AS2482" t="s">
        <v>95</v>
      </c>
      <c r="AT2482" t="s">
        <v>95</v>
      </c>
      <c r="AU2482" t="s">
        <v>95</v>
      </c>
      <c r="AV2482">
        <v>60000</v>
      </c>
      <c r="AY2482">
        <v>15</v>
      </c>
      <c r="AZ2482">
        <v>20</v>
      </c>
      <c r="BB2482" t="s">
        <v>95</v>
      </c>
      <c r="BC2482" t="s">
        <v>95</v>
      </c>
      <c r="BD2482" t="s">
        <v>95</v>
      </c>
      <c r="BE2482" t="s">
        <v>95</v>
      </c>
      <c r="BF2482" t="s">
        <v>95</v>
      </c>
      <c r="BG2482" t="s">
        <v>95</v>
      </c>
      <c r="BH2482" t="s">
        <v>95</v>
      </c>
      <c r="BI2482" t="s">
        <v>95</v>
      </c>
      <c r="BJ2482" t="s">
        <v>95</v>
      </c>
      <c r="BK2482" t="s">
        <v>95</v>
      </c>
      <c r="BL2482" t="s">
        <v>95</v>
      </c>
      <c r="BM2482" t="s">
        <v>95</v>
      </c>
      <c r="BN2482" t="s">
        <v>95</v>
      </c>
      <c r="BO2482" t="s">
        <v>95</v>
      </c>
      <c r="BP2482" t="s">
        <v>95</v>
      </c>
      <c r="BQ2482" t="s">
        <v>95</v>
      </c>
      <c r="BR2482" t="s">
        <v>95</v>
      </c>
      <c r="BS2482" t="s">
        <v>95</v>
      </c>
      <c r="BT2482" t="s">
        <v>95</v>
      </c>
      <c r="BU2482" t="s">
        <v>95</v>
      </c>
      <c r="BV2482" t="s">
        <v>95</v>
      </c>
      <c r="BW2482" t="s">
        <v>95</v>
      </c>
      <c r="BX2482" t="s">
        <v>95</v>
      </c>
      <c r="BY2482" t="s">
        <v>95</v>
      </c>
      <c r="BZ2482" t="s">
        <v>95</v>
      </c>
      <c r="CA2482" t="s">
        <v>95</v>
      </c>
      <c r="CB2482" t="s">
        <v>95</v>
      </c>
      <c r="CC2482" t="s">
        <v>95</v>
      </c>
      <c r="CD2482" t="s">
        <v>95</v>
      </c>
      <c r="CE2482" t="s">
        <v>95</v>
      </c>
      <c r="CF2482" t="s">
        <v>95</v>
      </c>
      <c r="CG2482" t="s">
        <v>95</v>
      </c>
      <c r="CH2482" t="s">
        <v>95</v>
      </c>
      <c r="CI2482" t="s">
        <v>95</v>
      </c>
      <c r="CJ2482" t="s">
        <v>95</v>
      </c>
      <c r="CK2482" t="s">
        <v>95</v>
      </c>
      <c r="CL2482" t="s">
        <v>95</v>
      </c>
      <c r="CM2482" t="s">
        <v>95</v>
      </c>
      <c r="CN2482" t="s">
        <v>95</v>
      </c>
      <c r="CO2482" t="s">
        <v>95</v>
      </c>
      <c r="CP2482" t="s">
        <v>95</v>
      </c>
      <c r="CQ2482" t="s">
        <v>95</v>
      </c>
      <c r="CR2482" t="s">
        <v>95</v>
      </c>
      <c r="CS2482" t="s">
        <v>95</v>
      </c>
      <c r="CT2482" t="s">
        <v>95</v>
      </c>
    </row>
    <row r="2483" spans="1:98" x14ac:dyDescent="0.35">
      <c r="A2483">
        <v>997</v>
      </c>
      <c r="B2483" t="s">
        <v>4338</v>
      </c>
      <c r="C2483">
        <v>0</v>
      </c>
      <c r="D2483">
        <v>1</v>
      </c>
      <c r="E2483">
        <v>0</v>
      </c>
      <c r="F2483" t="s">
        <v>2157</v>
      </c>
      <c r="G2483" t="s">
        <v>94</v>
      </c>
      <c r="H2483" t="s">
        <v>7298</v>
      </c>
      <c r="I2483" t="s">
        <v>1158</v>
      </c>
      <c r="J2483" t="s">
        <v>97</v>
      </c>
      <c r="K2483" t="s">
        <v>1157</v>
      </c>
      <c r="L2483">
        <v>7</v>
      </c>
      <c r="U2483">
        <v>3</v>
      </c>
      <c r="AO2483" t="s">
        <v>125</v>
      </c>
      <c r="AP2483">
        <v>1</v>
      </c>
      <c r="AQ2483" t="s">
        <v>100</v>
      </c>
      <c r="AR2483">
        <v>1</v>
      </c>
      <c r="AS2483" t="s">
        <v>95</v>
      </c>
      <c r="AT2483" t="s">
        <v>95</v>
      </c>
      <c r="AU2483" t="s">
        <v>95</v>
      </c>
      <c r="AV2483">
        <v>8000</v>
      </c>
      <c r="BB2483" t="s">
        <v>3657</v>
      </c>
      <c r="BC2483" t="s">
        <v>3010</v>
      </c>
      <c r="BD2483" t="s">
        <v>1157</v>
      </c>
      <c r="BE2483">
        <v>4</v>
      </c>
      <c r="BN2483">
        <v>6</v>
      </c>
      <c r="CH2483" t="s">
        <v>99</v>
      </c>
      <c r="CI2483">
        <v>1</v>
      </c>
      <c r="CJ2483" t="s">
        <v>100</v>
      </c>
      <c r="CK2483">
        <v>1</v>
      </c>
      <c r="CL2483" t="s">
        <v>95</v>
      </c>
      <c r="CM2483" t="s">
        <v>95</v>
      </c>
      <c r="CN2483" t="s">
        <v>95</v>
      </c>
      <c r="CO2483">
        <v>5000</v>
      </c>
    </row>
    <row r="2484" spans="1:98" x14ac:dyDescent="0.35">
      <c r="A2484">
        <v>998</v>
      </c>
      <c r="B2484" t="s">
        <v>4339</v>
      </c>
      <c r="C2484">
        <v>0</v>
      </c>
      <c r="D2484">
        <v>1</v>
      </c>
      <c r="E2484">
        <v>0</v>
      </c>
      <c r="F2484" t="s">
        <v>2157</v>
      </c>
      <c r="G2484" t="s">
        <v>102</v>
      </c>
      <c r="H2484" t="s">
        <v>7299</v>
      </c>
      <c r="I2484" t="s">
        <v>1158</v>
      </c>
      <c r="J2484" t="s">
        <v>97</v>
      </c>
      <c r="K2484" t="s">
        <v>1157</v>
      </c>
      <c r="L2484">
        <v>7</v>
      </c>
      <c r="U2484">
        <v>5</v>
      </c>
      <c r="AO2484" t="s">
        <v>125</v>
      </c>
      <c r="AP2484">
        <v>1</v>
      </c>
      <c r="AQ2484" t="s">
        <v>100</v>
      </c>
      <c r="AR2484">
        <v>1</v>
      </c>
      <c r="AS2484" t="s">
        <v>95</v>
      </c>
      <c r="AT2484" t="s">
        <v>95</v>
      </c>
      <c r="AU2484" t="s">
        <v>95</v>
      </c>
      <c r="AV2484">
        <v>4000</v>
      </c>
      <c r="BB2484" t="s">
        <v>3657</v>
      </c>
      <c r="BC2484" t="s">
        <v>3010</v>
      </c>
      <c r="BD2484" t="s">
        <v>1157</v>
      </c>
      <c r="BE2484">
        <v>4</v>
      </c>
      <c r="BN2484">
        <v>5</v>
      </c>
      <c r="CH2484" t="s">
        <v>99</v>
      </c>
      <c r="CI2484">
        <v>1</v>
      </c>
      <c r="CJ2484" t="s">
        <v>100</v>
      </c>
      <c r="CK2484">
        <v>1</v>
      </c>
      <c r="CL2484" t="s">
        <v>95</v>
      </c>
      <c r="CM2484" t="s">
        <v>95</v>
      </c>
      <c r="CN2484" t="s">
        <v>95</v>
      </c>
      <c r="CO2484">
        <v>6000</v>
      </c>
    </row>
    <row r="2485" spans="1:98" x14ac:dyDescent="0.35">
      <c r="A2485">
        <v>999</v>
      </c>
      <c r="B2485" t="s">
        <v>4340</v>
      </c>
      <c r="C2485">
        <v>0</v>
      </c>
      <c r="D2485">
        <v>1</v>
      </c>
      <c r="E2485">
        <v>0</v>
      </c>
      <c r="F2485" t="s">
        <v>2157</v>
      </c>
      <c r="G2485" t="s">
        <v>104</v>
      </c>
      <c r="H2485" t="s">
        <v>7300</v>
      </c>
      <c r="I2485" t="s">
        <v>1158</v>
      </c>
      <c r="J2485" t="s">
        <v>97</v>
      </c>
      <c r="K2485" t="s">
        <v>1157</v>
      </c>
      <c r="L2485">
        <v>7</v>
      </c>
      <c r="U2485">
        <v>3</v>
      </c>
      <c r="AO2485" t="s">
        <v>125</v>
      </c>
      <c r="AP2485">
        <v>1</v>
      </c>
      <c r="AQ2485" t="s">
        <v>100</v>
      </c>
      <c r="AR2485">
        <v>1</v>
      </c>
      <c r="AS2485" t="s">
        <v>95</v>
      </c>
      <c r="AT2485" t="s">
        <v>95</v>
      </c>
      <c r="AU2485" t="s">
        <v>95</v>
      </c>
      <c r="AV2485">
        <v>3000</v>
      </c>
      <c r="BB2485" t="s">
        <v>3657</v>
      </c>
      <c r="BC2485" t="s">
        <v>3010</v>
      </c>
      <c r="BD2485" t="s">
        <v>1157</v>
      </c>
      <c r="BE2485">
        <v>4</v>
      </c>
      <c r="BN2485">
        <v>3</v>
      </c>
      <c r="CH2485" t="s">
        <v>99</v>
      </c>
      <c r="CI2485">
        <v>1</v>
      </c>
      <c r="CJ2485" t="s">
        <v>100</v>
      </c>
      <c r="CK2485">
        <v>1</v>
      </c>
      <c r="CL2485" t="s">
        <v>95</v>
      </c>
      <c r="CM2485" t="s">
        <v>95</v>
      </c>
      <c r="CN2485" t="s">
        <v>95</v>
      </c>
      <c r="CO2485">
        <v>5000</v>
      </c>
    </row>
    <row r="2486" spans="1:98" x14ac:dyDescent="0.35">
      <c r="A2486">
        <v>1000</v>
      </c>
      <c r="B2486" t="s">
        <v>4341</v>
      </c>
      <c r="C2486">
        <v>0</v>
      </c>
      <c r="D2486">
        <v>1</v>
      </c>
      <c r="E2486">
        <v>0</v>
      </c>
      <c r="F2486" t="s">
        <v>2157</v>
      </c>
      <c r="G2486" t="s">
        <v>106</v>
      </c>
      <c r="H2486" t="s">
        <v>7301</v>
      </c>
      <c r="I2486" t="s">
        <v>1158</v>
      </c>
      <c r="J2486" t="s">
        <v>97</v>
      </c>
      <c r="K2486" t="s">
        <v>1157</v>
      </c>
      <c r="L2486">
        <v>7</v>
      </c>
      <c r="U2486">
        <v>3</v>
      </c>
      <c r="AO2486" t="s">
        <v>125</v>
      </c>
      <c r="AP2486">
        <v>1</v>
      </c>
      <c r="AQ2486" t="s">
        <v>100</v>
      </c>
      <c r="AR2486">
        <v>1</v>
      </c>
      <c r="AS2486" t="s">
        <v>95</v>
      </c>
      <c r="AT2486" t="s">
        <v>95</v>
      </c>
      <c r="AU2486" t="s">
        <v>95</v>
      </c>
      <c r="AV2486">
        <v>3000</v>
      </c>
      <c r="BB2486" t="s">
        <v>3657</v>
      </c>
      <c r="BC2486" t="s">
        <v>3010</v>
      </c>
      <c r="BD2486" t="s">
        <v>1157</v>
      </c>
      <c r="BE2486">
        <v>4</v>
      </c>
      <c r="BF2486" t="s">
        <v>144</v>
      </c>
      <c r="BG2486" t="s">
        <v>140</v>
      </c>
      <c r="BN2486">
        <v>2</v>
      </c>
      <c r="BO2486" t="s">
        <v>4342</v>
      </c>
      <c r="BP2486" t="s">
        <v>146</v>
      </c>
      <c r="CE2486" t="s">
        <v>123</v>
      </c>
      <c r="CG2486" t="s">
        <v>124</v>
      </c>
      <c r="CH2486" t="s">
        <v>99</v>
      </c>
      <c r="CI2486">
        <v>1</v>
      </c>
      <c r="CJ2486" t="s">
        <v>100</v>
      </c>
      <c r="CK2486">
        <v>1</v>
      </c>
      <c r="CL2486" t="s">
        <v>95</v>
      </c>
      <c r="CM2486" t="s">
        <v>95</v>
      </c>
      <c r="CN2486" t="s">
        <v>95</v>
      </c>
      <c r="CO2486">
        <v>3000</v>
      </c>
      <c r="CR2486">
        <v>2</v>
      </c>
      <c r="CS2486">
        <v>1</v>
      </c>
    </row>
    <row r="2487" spans="1:98" x14ac:dyDescent="0.35">
      <c r="A2487">
        <v>1001</v>
      </c>
      <c r="B2487" t="s">
        <v>4343</v>
      </c>
      <c r="C2487">
        <v>0</v>
      </c>
      <c r="D2487">
        <v>1</v>
      </c>
      <c r="E2487">
        <v>0</v>
      </c>
      <c r="F2487" t="s">
        <v>2162</v>
      </c>
      <c r="G2487" t="s">
        <v>94</v>
      </c>
      <c r="H2487" t="s">
        <v>7302</v>
      </c>
      <c r="I2487" t="s">
        <v>1130</v>
      </c>
      <c r="J2487" t="s">
        <v>97</v>
      </c>
      <c r="K2487" t="s">
        <v>1128</v>
      </c>
      <c r="L2487">
        <v>34</v>
      </c>
      <c r="U2487">
        <v>10</v>
      </c>
      <c r="AO2487" t="s">
        <v>95</v>
      </c>
      <c r="AP2487" t="s">
        <v>95</v>
      </c>
      <c r="AQ2487" t="s">
        <v>95</v>
      </c>
      <c r="AR2487" t="s">
        <v>95</v>
      </c>
      <c r="AS2487" t="s">
        <v>95</v>
      </c>
      <c r="AT2487" t="s">
        <v>95</v>
      </c>
      <c r="AU2487" t="s">
        <v>95</v>
      </c>
      <c r="AV2487">
        <v>7000</v>
      </c>
      <c r="BB2487" t="s">
        <v>3640</v>
      </c>
      <c r="BC2487" t="s">
        <v>3010</v>
      </c>
      <c r="BD2487" t="s">
        <v>1128</v>
      </c>
      <c r="BE2487">
        <v>28</v>
      </c>
      <c r="BN2487">
        <v>3</v>
      </c>
      <c r="CH2487" t="s">
        <v>95</v>
      </c>
      <c r="CI2487" t="s">
        <v>95</v>
      </c>
      <c r="CJ2487" t="s">
        <v>95</v>
      </c>
      <c r="CK2487" t="s">
        <v>95</v>
      </c>
      <c r="CL2487" t="s">
        <v>95</v>
      </c>
      <c r="CM2487" t="s">
        <v>95</v>
      </c>
      <c r="CN2487" t="s">
        <v>95</v>
      </c>
      <c r="CO2487">
        <v>31000</v>
      </c>
    </row>
    <row r="2488" spans="1:98" x14ac:dyDescent="0.35">
      <c r="A2488">
        <v>1002</v>
      </c>
      <c r="B2488" t="s">
        <v>4344</v>
      </c>
      <c r="C2488">
        <v>0</v>
      </c>
      <c r="D2488">
        <v>1</v>
      </c>
      <c r="E2488">
        <v>0</v>
      </c>
      <c r="F2488" t="s">
        <v>2162</v>
      </c>
      <c r="G2488" t="s">
        <v>102</v>
      </c>
      <c r="H2488" t="s">
        <v>7303</v>
      </c>
      <c r="I2488" t="s">
        <v>1130</v>
      </c>
      <c r="J2488" t="s">
        <v>97</v>
      </c>
      <c r="K2488" t="s">
        <v>1128</v>
      </c>
      <c r="L2488">
        <v>34</v>
      </c>
      <c r="M2488" t="s">
        <v>144</v>
      </c>
      <c r="N2488" t="s">
        <v>140</v>
      </c>
      <c r="U2488">
        <v>2</v>
      </c>
      <c r="V2488" t="s">
        <v>2165</v>
      </c>
      <c r="W2488" t="s">
        <v>146</v>
      </c>
      <c r="AL2488" t="s">
        <v>123</v>
      </c>
      <c r="AN2488" t="s">
        <v>124</v>
      </c>
      <c r="AO2488" t="s">
        <v>95</v>
      </c>
      <c r="AP2488" t="s">
        <v>95</v>
      </c>
      <c r="AQ2488" t="s">
        <v>95</v>
      </c>
      <c r="AR2488" t="s">
        <v>95</v>
      </c>
      <c r="AS2488" t="s">
        <v>95</v>
      </c>
      <c r="AT2488" t="s">
        <v>95</v>
      </c>
      <c r="AU2488" t="s">
        <v>95</v>
      </c>
      <c r="AV2488">
        <v>62000</v>
      </c>
      <c r="AX2488">
        <v>7</v>
      </c>
      <c r="AY2488">
        <v>10</v>
      </c>
      <c r="BB2488" t="s">
        <v>3640</v>
      </c>
      <c r="BC2488" t="s">
        <v>3010</v>
      </c>
      <c r="BD2488" t="s">
        <v>1128</v>
      </c>
      <c r="BE2488">
        <v>28</v>
      </c>
      <c r="BF2488" t="s">
        <v>144</v>
      </c>
      <c r="BG2488" t="s">
        <v>140</v>
      </c>
      <c r="BN2488">
        <v>2</v>
      </c>
      <c r="BO2488" t="s">
        <v>4345</v>
      </c>
      <c r="BP2488" t="s">
        <v>146</v>
      </c>
      <c r="CE2488" t="s">
        <v>123</v>
      </c>
      <c r="CG2488" t="s">
        <v>124</v>
      </c>
      <c r="CH2488" t="s">
        <v>95</v>
      </c>
      <c r="CI2488" t="s">
        <v>95</v>
      </c>
      <c r="CJ2488" t="s">
        <v>95</v>
      </c>
      <c r="CK2488" t="s">
        <v>95</v>
      </c>
      <c r="CL2488" t="s">
        <v>95</v>
      </c>
      <c r="CM2488" t="s">
        <v>95</v>
      </c>
      <c r="CN2488" t="s">
        <v>95</v>
      </c>
      <c r="CO2488">
        <v>71000</v>
      </c>
      <c r="CQ2488">
        <v>4</v>
      </c>
      <c r="CR2488">
        <v>13</v>
      </c>
    </row>
    <row r="2489" spans="1:98" x14ac:dyDescent="0.35">
      <c r="A2489">
        <v>1003</v>
      </c>
      <c r="B2489" t="s">
        <v>4346</v>
      </c>
      <c r="C2489">
        <v>0</v>
      </c>
      <c r="D2489">
        <v>1</v>
      </c>
      <c r="E2489">
        <v>0</v>
      </c>
      <c r="F2489" t="s">
        <v>2162</v>
      </c>
      <c r="G2489" t="s">
        <v>104</v>
      </c>
      <c r="H2489" t="s">
        <v>7304</v>
      </c>
      <c r="I2489" t="s">
        <v>1130</v>
      </c>
      <c r="J2489" t="s">
        <v>97</v>
      </c>
      <c r="K2489" t="s">
        <v>1128</v>
      </c>
      <c r="L2489">
        <v>34</v>
      </c>
      <c r="U2489">
        <v>3</v>
      </c>
      <c r="AO2489" t="s">
        <v>95</v>
      </c>
      <c r="AP2489" t="s">
        <v>95</v>
      </c>
      <c r="AQ2489" t="s">
        <v>95</v>
      </c>
      <c r="AR2489" t="s">
        <v>95</v>
      </c>
      <c r="AS2489" t="s">
        <v>95</v>
      </c>
      <c r="AT2489" t="s">
        <v>95</v>
      </c>
      <c r="AU2489" t="s">
        <v>95</v>
      </c>
      <c r="AV2489">
        <v>12000</v>
      </c>
      <c r="BB2489" t="s">
        <v>3640</v>
      </c>
      <c r="BC2489" t="s">
        <v>3010</v>
      </c>
      <c r="BD2489" t="s">
        <v>1128</v>
      </c>
      <c r="BE2489">
        <v>28</v>
      </c>
      <c r="BN2489">
        <v>3</v>
      </c>
      <c r="CH2489" t="s">
        <v>95</v>
      </c>
      <c r="CI2489" t="s">
        <v>95</v>
      </c>
      <c r="CJ2489" t="s">
        <v>95</v>
      </c>
      <c r="CK2489" t="s">
        <v>95</v>
      </c>
      <c r="CL2489" t="s">
        <v>95</v>
      </c>
      <c r="CM2489" t="s">
        <v>95</v>
      </c>
      <c r="CN2489" t="s">
        <v>95</v>
      </c>
      <c r="CO2489">
        <v>3000</v>
      </c>
    </row>
    <row r="2490" spans="1:98" x14ac:dyDescent="0.35">
      <c r="A2490">
        <v>1004</v>
      </c>
      <c r="B2490" t="s">
        <v>4347</v>
      </c>
      <c r="C2490">
        <v>0</v>
      </c>
      <c r="D2490">
        <v>1</v>
      </c>
      <c r="E2490">
        <v>0</v>
      </c>
      <c r="F2490" t="s">
        <v>2162</v>
      </c>
      <c r="G2490" t="s">
        <v>106</v>
      </c>
      <c r="H2490" t="s">
        <v>7305</v>
      </c>
      <c r="I2490" t="s">
        <v>1130</v>
      </c>
      <c r="J2490" t="s">
        <v>97</v>
      </c>
      <c r="K2490" t="s">
        <v>1128</v>
      </c>
      <c r="L2490">
        <v>34</v>
      </c>
      <c r="U2490">
        <v>16</v>
      </c>
      <c r="AI2490" t="s">
        <v>124</v>
      </c>
      <c r="AO2490" t="s">
        <v>95</v>
      </c>
      <c r="AP2490" t="s">
        <v>95</v>
      </c>
      <c r="AQ2490" t="s">
        <v>95</v>
      </c>
      <c r="AR2490" t="s">
        <v>95</v>
      </c>
      <c r="AS2490" t="s">
        <v>95</v>
      </c>
      <c r="AT2490" t="s">
        <v>95</v>
      </c>
      <c r="AU2490" t="s">
        <v>95</v>
      </c>
      <c r="AV2490" t="s">
        <v>95</v>
      </c>
      <c r="BB2490" t="s">
        <v>3640</v>
      </c>
      <c r="BC2490" t="s">
        <v>3010</v>
      </c>
      <c r="BD2490" t="s">
        <v>1128</v>
      </c>
      <c r="BE2490">
        <v>28</v>
      </c>
      <c r="BN2490">
        <v>16</v>
      </c>
      <c r="CB2490" t="s">
        <v>124</v>
      </c>
      <c r="CH2490" t="s">
        <v>95</v>
      </c>
      <c r="CI2490" t="s">
        <v>95</v>
      </c>
      <c r="CJ2490" t="s">
        <v>95</v>
      </c>
      <c r="CK2490" t="s">
        <v>95</v>
      </c>
      <c r="CL2490" t="s">
        <v>95</v>
      </c>
      <c r="CM2490" t="s">
        <v>95</v>
      </c>
      <c r="CN2490" t="s">
        <v>95</v>
      </c>
      <c r="CO2490" t="s">
        <v>95</v>
      </c>
    </row>
    <row r="2491" spans="1:98" x14ac:dyDescent="0.35">
      <c r="A2491">
        <v>1005</v>
      </c>
      <c r="B2491" t="s">
        <v>4348</v>
      </c>
      <c r="C2491">
        <v>0</v>
      </c>
      <c r="D2491">
        <v>1</v>
      </c>
      <c r="E2491">
        <v>0</v>
      </c>
      <c r="F2491" t="s">
        <v>4349</v>
      </c>
      <c r="G2491" t="s">
        <v>94</v>
      </c>
      <c r="H2491" t="s">
        <v>7774</v>
      </c>
      <c r="I2491" t="s">
        <v>95</v>
      </c>
      <c r="J2491" t="s">
        <v>95</v>
      </c>
      <c r="K2491" t="s">
        <v>95</v>
      </c>
      <c r="L2491" t="s">
        <v>95</v>
      </c>
      <c r="M2491" t="s">
        <v>95</v>
      </c>
      <c r="N2491" t="s">
        <v>95</v>
      </c>
      <c r="O2491" t="s">
        <v>95</v>
      </c>
      <c r="P2491" t="s">
        <v>95</v>
      </c>
      <c r="Q2491" t="s">
        <v>95</v>
      </c>
      <c r="R2491" t="s">
        <v>95</v>
      </c>
      <c r="S2491" t="s">
        <v>95</v>
      </c>
      <c r="T2491" t="s">
        <v>95</v>
      </c>
      <c r="U2491" t="s">
        <v>95</v>
      </c>
      <c r="V2491" t="s">
        <v>95</v>
      </c>
      <c r="W2491" t="s">
        <v>95</v>
      </c>
      <c r="X2491" t="s">
        <v>95</v>
      </c>
      <c r="Y2491" t="s">
        <v>95</v>
      </c>
      <c r="Z2491" t="s">
        <v>95</v>
      </c>
      <c r="AA2491" t="s">
        <v>95</v>
      </c>
      <c r="AB2491" t="s">
        <v>95</v>
      </c>
      <c r="AC2491" t="s">
        <v>95</v>
      </c>
      <c r="AD2491" t="s">
        <v>95</v>
      </c>
      <c r="AE2491" t="s">
        <v>95</v>
      </c>
      <c r="AF2491" t="s">
        <v>95</v>
      </c>
      <c r="AG2491" t="s">
        <v>95</v>
      </c>
      <c r="AH2491" t="s">
        <v>95</v>
      </c>
      <c r="AI2491" t="s">
        <v>95</v>
      </c>
      <c r="AJ2491" t="s">
        <v>95</v>
      </c>
      <c r="AK2491" t="s">
        <v>95</v>
      </c>
      <c r="AL2491" t="s">
        <v>95</v>
      </c>
      <c r="AM2491" t="s">
        <v>95</v>
      </c>
      <c r="AN2491" t="s">
        <v>95</v>
      </c>
      <c r="AO2491" t="s">
        <v>95</v>
      </c>
      <c r="AP2491" t="s">
        <v>95</v>
      </c>
      <c r="AQ2491" t="s">
        <v>95</v>
      </c>
      <c r="AR2491" t="s">
        <v>95</v>
      </c>
      <c r="AS2491" t="s">
        <v>95</v>
      </c>
      <c r="AT2491" t="s">
        <v>95</v>
      </c>
      <c r="AU2491" t="s">
        <v>95</v>
      </c>
      <c r="AV2491" t="s">
        <v>95</v>
      </c>
      <c r="AW2491" t="s">
        <v>95</v>
      </c>
      <c r="AX2491" t="s">
        <v>95</v>
      </c>
      <c r="AY2491" t="s">
        <v>95</v>
      </c>
      <c r="AZ2491" t="s">
        <v>95</v>
      </c>
      <c r="BA2491" t="s">
        <v>95</v>
      </c>
      <c r="BB2491" t="s">
        <v>3640</v>
      </c>
      <c r="BC2491" t="s">
        <v>3010</v>
      </c>
      <c r="BD2491" t="s">
        <v>1128</v>
      </c>
      <c r="BE2491">
        <v>29</v>
      </c>
      <c r="BN2491">
        <v>5</v>
      </c>
      <c r="CH2491" t="s">
        <v>95</v>
      </c>
      <c r="CI2491" t="s">
        <v>95</v>
      </c>
      <c r="CJ2491" t="s">
        <v>95</v>
      </c>
      <c r="CK2491" t="s">
        <v>95</v>
      </c>
      <c r="CL2491" t="s">
        <v>95</v>
      </c>
      <c r="CM2491" t="s">
        <v>95</v>
      </c>
      <c r="CN2491" t="s">
        <v>95</v>
      </c>
      <c r="CO2491">
        <v>100000</v>
      </c>
    </row>
    <row r="2492" spans="1:98" x14ac:dyDescent="0.35">
      <c r="A2492">
        <v>1006</v>
      </c>
      <c r="B2492" t="s">
        <v>4350</v>
      </c>
      <c r="C2492">
        <v>0</v>
      </c>
      <c r="D2492">
        <v>1</v>
      </c>
      <c r="E2492">
        <v>0</v>
      </c>
      <c r="F2492" t="s">
        <v>4349</v>
      </c>
      <c r="G2492" t="s">
        <v>102</v>
      </c>
      <c r="H2492" t="s">
        <v>7775</v>
      </c>
      <c r="I2492" t="s">
        <v>95</v>
      </c>
      <c r="J2492" t="s">
        <v>95</v>
      </c>
      <c r="K2492" t="s">
        <v>95</v>
      </c>
      <c r="L2492" t="s">
        <v>95</v>
      </c>
      <c r="M2492" t="s">
        <v>95</v>
      </c>
      <c r="N2492" t="s">
        <v>95</v>
      </c>
      <c r="O2492" t="s">
        <v>95</v>
      </c>
      <c r="P2492" t="s">
        <v>95</v>
      </c>
      <c r="Q2492" t="s">
        <v>95</v>
      </c>
      <c r="R2492" t="s">
        <v>95</v>
      </c>
      <c r="S2492" t="s">
        <v>95</v>
      </c>
      <c r="T2492" t="s">
        <v>95</v>
      </c>
      <c r="U2492" t="s">
        <v>95</v>
      </c>
      <c r="V2492" t="s">
        <v>95</v>
      </c>
      <c r="W2492" t="s">
        <v>95</v>
      </c>
      <c r="X2492" t="s">
        <v>95</v>
      </c>
      <c r="Y2492" t="s">
        <v>95</v>
      </c>
      <c r="Z2492" t="s">
        <v>95</v>
      </c>
      <c r="AA2492" t="s">
        <v>95</v>
      </c>
      <c r="AB2492" t="s">
        <v>95</v>
      </c>
      <c r="AC2492" t="s">
        <v>95</v>
      </c>
      <c r="AD2492" t="s">
        <v>95</v>
      </c>
      <c r="AE2492" t="s">
        <v>95</v>
      </c>
      <c r="AF2492" t="s">
        <v>95</v>
      </c>
      <c r="AG2492" t="s">
        <v>95</v>
      </c>
      <c r="AH2492" t="s">
        <v>95</v>
      </c>
      <c r="AI2492" t="s">
        <v>95</v>
      </c>
      <c r="AJ2492" t="s">
        <v>95</v>
      </c>
      <c r="AK2492" t="s">
        <v>95</v>
      </c>
      <c r="AL2492" t="s">
        <v>95</v>
      </c>
      <c r="AM2492" t="s">
        <v>95</v>
      </c>
      <c r="AN2492" t="s">
        <v>95</v>
      </c>
      <c r="AO2492" t="s">
        <v>95</v>
      </c>
      <c r="AP2492" t="s">
        <v>95</v>
      </c>
      <c r="AQ2492" t="s">
        <v>95</v>
      </c>
      <c r="AR2492" t="s">
        <v>95</v>
      </c>
      <c r="AS2492" t="s">
        <v>95</v>
      </c>
      <c r="AT2492" t="s">
        <v>95</v>
      </c>
      <c r="AU2492" t="s">
        <v>95</v>
      </c>
      <c r="AV2492" t="s">
        <v>95</v>
      </c>
      <c r="AW2492" t="s">
        <v>95</v>
      </c>
      <c r="AX2492" t="s">
        <v>95</v>
      </c>
      <c r="AY2492" t="s">
        <v>95</v>
      </c>
      <c r="AZ2492" t="s">
        <v>95</v>
      </c>
      <c r="BA2492" t="s">
        <v>95</v>
      </c>
      <c r="BB2492" t="s">
        <v>3640</v>
      </c>
      <c r="BC2492" t="s">
        <v>3010</v>
      </c>
      <c r="BD2492" t="s">
        <v>1128</v>
      </c>
      <c r="BE2492">
        <v>29</v>
      </c>
      <c r="BN2492">
        <v>4</v>
      </c>
      <c r="CH2492" t="s">
        <v>95</v>
      </c>
      <c r="CI2492" t="s">
        <v>95</v>
      </c>
      <c r="CJ2492" t="s">
        <v>95</v>
      </c>
      <c r="CK2492" t="s">
        <v>95</v>
      </c>
      <c r="CL2492" t="s">
        <v>95</v>
      </c>
      <c r="CM2492" t="s">
        <v>95</v>
      </c>
      <c r="CN2492" t="s">
        <v>95</v>
      </c>
      <c r="CO2492">
        <v>27000</v>
      </c>
    </row>
    <row r="2493" spans="1:98" x14ac:dyDescent="0.35">
      <c r="A2493">
        <v>1007</v>
      </c>
      <c r="B2493" t="s">
        <v>4351</v>
      </c>
      <c r="C2493">
        <v>0</v>
      </c>
      <c r="D2493">
        <v>1</v>
      </c>
      <c r="E2493">
        <v>0</v>
      </c>
      <c r="F2493" t="s">
        <v>4349</v>
      </c>
      <c r="G2493" t="s">
        <v>104</v>
      </c>
      <c r="H2493" t="s">
        <v>7776</v>
      </c>
      <c r="I2493" t="s">
        <v>95</v>
      </c>
      <c r="J2493" t="s">
        <v>95</v>
      </c>
      <c r="K2493" t="s">
        <v>95</v>
      </c>
      <c r="L2493" t="s">
        <v>95</v>
      </c>
      <c r="M2493" t="s">
        <v>95</v>
      </c>
      <c r="N2493" t="s">
        <v>95</v>
      </c>
      <c r="O2493" t="s">
        <v>95</v>
      </c>
      <c r="P2493" t="s">
        <v>95</v>
      </c>
      <c r="Q2493" t="s">
        <v>95</v>
      </c>
      <c r="R2493" t="s">
        <v>95</v>
      </c>
      <c r="S2493" t="s">
        <v>95</v>
      </c>
      <c r="T2493" t="s">
        <v>95</v>
      </c>
      <c r="U2493" t="s">
        <v>95</v>
      </c>
      <c r="V2493" t="s">
        <v>95</v>
      </c>
      <c r="W2493" t="s">
        <v>95</v>
      </c>
      <c r="X2493" t="s">
        <v>95</v>
      </c>
      <c r="Y2493" t="s">
        <v>95</v>
      </c>
      <c r="Z2493" t="s">
        <v>95</v>
      </c>
      <c r="AA2493" t="s">
        <v>95</v>
      </c>
      <c r="AB2493" t="s">
        <v>95</v>
      </c>
      <c r="AC2493" t="s">
        <v>95</v>
      </c>
      <c r="AD2493" t="s">
        <v>95</v>
      </c>
      <c r="AE2493" t="s">
        <v>95</v>
      </c>
      <c r="AF2493" t="s">
        <v>95</v>
      </c>
      <c r="AG2493" t="s">
        <v>95</v>
      </c>
      <c r="AH2493" t="s">
        <v>95</v>
      </c>
      <c r="AI2493" t="s">
        <v>95</v>
      </c>
      <c r="AJ2493" t="s">
        <v>95</v>
      </c>
      <c r="AK2493" t="s">
        <v>95</v>
      </c>
      <c r="AL2493" t="s">
        <v>95</v>
      </c>
      <c r="AM2493" t="s">
        <v>95</v>
      </c>
      <c r="AN2493" t="s">
        <v>95</v>
      </c>
      <c r="AO2493" t="s">
        <v>95</v>
      </c>
      <c r="AP2493" t="s">
        <v>95</v>
      </c>
      <c r="AQ2493" t="s">
        <v>95</v>
      </c>
      <c r="AR2493" t="s">
        <v>95</v>
      </c>
      <c r="AS2493" t="s">
        <v>95</v>
      </c>
      <c r="AT2493" t="s">
        <v>95</v>
      </c>
      <c r="AU2493" t="s">
        <v>95</v>
      </c>
      <c r="AV2493" t="s">
        <v>95</v>
      </c>
      <c r="AW2493" t="s">
        <v>95</v>
      </c>
      <c r="AX2493" t="s">
        <v>95</v>
      </c>
      <c r="AY2493" t="s">
        <v>95</v>
      </c>
      <c r="AZ2493" t="s">
        <v>95</v>
      </c>
      <c r="BA2493" t="s">
        <v>95</v>
      </c>
      <c r="BB2493" t="s">
        <v>3640</v>
      </c>
      <c r="BC2493" t="s">
        <v>3010</v>
      </c>
      <c r="BD2493" t="s">
        <v>1128</v>
      </c>
      <c r="BE2493">
        <v>29</v>
      </c>
      <c r="BF2493" t="s">
        <v>144</v>
      </c>
      <c r="BG2493" t="s">
        <v>140</v>
      </c>
      <c r="BN2493">
        <v>2</v>
      </c>
      <c r="BO2493" t="s">
        <v>4352</v>
      </c>
      <c r="BP2493" t="s">
        <v>146</v>
      </c>
      <c r="CE2493" t="s">
        <v>123</v>
      </c>
      <c r="CG2493" t="s">
        <v>124</v>
      </c>
      <c r="CH2493" t="s">
        <v>95</v>
      </c>
      <c r="CI2493" t="s">
        <v>95</v>
      </c>
      <c r="CJ2493" t="s">
        <v>95</v>
      </c>
      <c r="CK2493" t="s">
        <v>95</v>
      </c>
      <c r="CL2493" t="s">
        <v>95</v>
      </c>
      <c r="CM2493" t="s">
        <v>95</v>
      </c>
      <c r="CN2493" t="s">
        <v>95</v>
      </c>
      <c r="CO2493">
        <v>78000</v>
      </c>
      <c r="CQ2493">
        <v>20</v>
      </c>
      <c r="CR2493">
        <v>4</v>
      </c>
    </row>
    <row r="2494" spans="1:98" x14ac:dyDescent="0.35">
      <c r="A2494">
        <v>1008</v>
      </c>
      <c r="B2494" t="s">
        <v>4353</v>
      </c>
      <c r="C2494">
        <v>0</v>
      </c>
      <c r="D2494">
        <v>1</v>
      </c>
      <c r="E2494">
        <v>0</v>
      </c>
      <c r="F2494" t="s">
        <v>4349</v>
      </c>
      <c r="G2494" t="s">
        <v>106</v>
      </c>
      <c r="H2494" t="s">
        <v>7777</v>
      </c>
      <c r="I2494" t="s">
        <v>95</v>
      </c>
      <c r="J2494" t="s">
        <v>95</v>
      </c>
      <c r="K2494" t="s">
        <v>95</v>
      </c>
      <c r="L2494" t="s">
        <v>95</v>
      </c>
      <c r="M2494" t="s">
        <v>95</v>
      </c>
      <c r="N2494" t="s">
        <v>95</v>
      </c>
      <c r="O2494" t="s">
        <v>95</v>
      </c>
      <c r="P2494" t="s">
        <v>95</v>
      </c>
      <c r="Q2494" t="s">
        <v>95</v>
      </c>
      <c r="R2494" t="s">
        <v>95</v>
      </c>
      <c r="S2494" t="s">
        <v>95</v>
      </c>
      <c r="T2494" t="s">
        <v>95</v>
      </c>
      <c r="U2494" t="s">
        <v>95</v>
      </c>
      <c r="V2494" t="s">
        <v>95</v>
      </c>
      <c r="W2494" t="s">
        <v>95</v>
      </c>
      <c r="X2494" t="s">
        <v>95</v>
      </c>
      <c r="Y2494" t="s">
        <v>95</v>
      </c>
      <c r="Z2494" t="s">
        <v>95</v>
      </c>
      <c r="AA2494" t="s">
        <v>95</v>
      </c>
      <c r="AB2494" t="s">
        <v>95</v>
      </c>
      <c r="AC2494" t="s">
        <v>95</v>
      </c>
      <c r="AD2494" t="s">
        <v>95</v>
      </c>
      <c r="AE2494" t="s">
        <v>95</v>
      </c>
      <c r="AF2494" t="s">
        <v>95</v>
      </c>
      <c r="AG2494" t="s">
        <v>95</v>
      </c>
      <c r="AH2494" t="s">
        <v>95</v>
      </c>
      <c r="AI2494" t="s">
        <v>95</v>
      </c>
      <c r="AJ2494" t="s">
        <v>95</v>
      </c>
      <c r="AK2494" t="s">
        <v>95</v>
      </c>
      <c r="AL2494" t="s">
        <v>95</v>
      </c>
      <c r="AM2494" t="s">
        <v>95</v>
      </c>
      <c r="AN2494" t="s">
        <v>95</v>
      </c>
      <c r="AO2494" t="s">
        <v>95</v>
      </c>
      <c r="AP2494" t="s">
        <v>95</v>
      </c>
      <c r="AQ2494" t="s">
        <v>95</v>
      </c>
      <c r="AR2494" t="s">
        <v>95</v>
      </c>
      <c r="AS2494" t="s">
        <v>95</v>
      </c>
      <c r="AT2494" t="s">
        <v>95</v>
      </c>
      <c r="AU2494" t="s">
        <v>95</v>
      </c>
      <c r="AV2494" t="s">
        <v>95</v>
      </c>
      <c r="AW2494" t="s">
        <v>95</v>
      </c>
      <c r="AX2494" t="s">
        <v>95</v>
      </c>
      <c r="AY2494" t="s">
        <v>95</v>
      </c>
      <c r="AZ2494" t="s">
        <v>95</v>
      </c>
      <c r="BA2494" t="s">
        <v>95</v>
      </c>
      <c r="BB2494" t="s">
        <v>3640</v>
      </c>
      <c r="BC2494" t="s">
        <v>3010</v>
      </c>
      <c r="BD2494" t="s">
        <v>1128</v>
      </c>
      <c r="BE2494">
        <v>29</v>
      </c>
      <c r="BN2494">
        <v>3</v>
      </c>
      <c r="CH2494" t="s">
        <v>95</v>
      </c>
      <c r="CI2494" t="s">
        <v>95</v>
      </c>
      <c r="CJ2494" t="s">
        <v>95</v>
      </c>
      <c r="CK2494" t="s">
        <v>95</v>
      </c>
      <c r="CL2494" t="s">
        <v>95</v>
      </c>
      <c r="CM2494" t="s">
        <v>95</v>
      </c>
      <c r="CN2494" t="s">
        <v>95</v>
      </c>
      <c r="CO2494">
        <v>31000</v>
      </c>
    </row>
    <row r="2495" spans="1:98" x14ac:dyDescent="0.35">
      <c r="A2495">
        <v>1009</v>
      </c>
      <c r="B2495" t="s">
        <v>4354</v>
      </c>
      <c r="C2495">
        <v>0</v>
      </c>
      <c r="D2495">
        <v>1</v>
      </c>
      <c r="E2495">
        <v>0</v>
      </c>
      <c r="F2495" t="s">
        <v>2169</v>
      </c>
      <c r="G2495" t="s">
        <v>94</v>
      </c>
      <c r="H2495" t="s">
        <v>7306</v>
      </c>
      <c r="I2495" t="s">
        <v>1130</v>
      </c>
      <c r="J2495" t="s">
        <v>97</v>
      </c>
      <c r="K2495" t="s">
        <v>1128</v>
      </c>
      <c r="L2495">
        <v>3</v>
      </c>
      <c r="M2495" t="s">
        <v>144</v>
      </c>
      <c r="N2495" t="s">
        <v>140</v>
      </c>
      <c r="U2495">
        <v>2</v>
      </c>
      <c r="V2495" t="s">
        <v>2171</v>
      </c>
      <c r="W2495" t="s">
        <v>146</v>
      </c>
      <c r="AL2495" t="s">
        <v>123</v>
      </c>
      <c r="AN2495" t="s">
        <v>124</v>
      </c>
      <c r="AO2495" t="s">
        <v>95</v>
      </c>
      <c r="AP2495" t="s">
        <v>95</v>
      </c>
      <c r="AQ2495" t="s">
        <v>95</v>
      </c>
      <c r="AR2495" t="s">
        <v>95</v>
      </c>
      <c r="AS2495" t="s">
        <v>95</v>
      </c>
      <c r="AT2495" t="s">
        <v>95</v>
      </c>
      <c r="AU2495" t="s">
        <v>95</v>
      </c>
      <c r="AV2495">
        <v>180000</v>
      </c>
      <c r="AX2495">
        <v>25</v>
      </c>
      <c r="AY2495">
        <v>34</v>
      </c>
      <c r="BB2495" t="s">
        <v>3640</v>
      </c>
      <c r="BC2495" t="s">
        <v>3010</v>
      </c>
      <c r="BD2495" t="s">
        <v>1128</v>
      </c>
      <c r="BE2495">
        <v>22</v>
      </c>
      <c r="BF2495" t="s">
        <v>144</v>
      </c>
      <c r="BG2495" t="s">
        <v>140</v>
      </c>
      <c r="BN2495">
        <v>2</v>
      </c>
      <c r="BO2495" t="s">
        <v>4355</v>
      </c>
      <c r="BP2495" t="s">
        <v>146</v>
      </c>
      <c r="CE2495" t="s">
        <v>123</v>
      </c>
      <c r="CG2495" t="s">
        <v>124</v>
      </c>
      <c r="CH2495" t="s">
        <v>95</v>
      </c>
      <c r="CI2495" t="s">
        <v>95</v>
      </c>
      <c r="CJ2495" t="s">
        <v>95</v>
      </c>
      <c r="CK2495" t="s">
        <v>95</v>
      </c>
      <c r="CL2495" t="s">
        <v>95</v>
      </c>
      <c r="CM2495" t="s">
        <v>95</v>
      </c>
      <c r="CN2495" t="s">
        <v>95</v>
      </c>
      <c r="CO2495">
        <v>94000</v>
      </c>
      <c r="CQ2495">
        <v>30</v>
      </c>
      <c r="CR2495" t="s">
        <v>172</v>
      </c>
    </row>
    <row r="2496" spans="1:98" x14ac:dyDescent="0.35">
      <c r="A2496">
        <v>1010</v>
      </c>
      <c r="B2496" t="s">
        <v>4356</v>
      </c>
      <c r="C2496">
        <v>0</v>
      </c>
      <c r="D2496">
        <v>1</v>
      </c>
      <c r="E2496">
        <v>0</v>
      </c>
      <c r="F2496" t="s">
        <v>2169</v>
      </c>
      <c r="G2496" t="s">
        <v>102</v>
      </c>
      <c r="H2496" t="s">
        <v>7307</v>
      </c>
      <c r="I2496" t="s">
        <v>1130</v>
      </c>
      <c r="J2496" t="s">
        <v>97</v>
      </c>
      <c r="K2496" t="s">
        <v>1128</v>
      </c>
      <c r="L2496">
        <v>3</v>
      </c>
      <c r="U2496">
        <v>5</v>
      </c>
      <c r="AO2496" t="s">
        <v>95</v>
      </c>
      <c r="AP2496" t="s">
        <v>95</v>
      </c>
      <c r="AQ2496" t="s">
        <v>95</v>
      </c>
      <c r="AR2496" t="s">
        <v>95</v>
      </c>
      <c r="AS2496" t="s">
        <v>95</v>
      </c>
      <c r="AT2496" t="s">
        <v>95</v>
      </c>
      <c r="AU2496" t="s">
        <v>95</v>
      </c>
      <c r="AV2496">
        <v>21000</v>
      </c>
      <c r="BB2496" t="s">
        <v>3640</v>
      </c>
      <c r="BC2496" t="s">
        <v>3010</v>
      </c>
      <c r="BD2496" t="s">
        <v>1128</v>
      </c>
      <c r="BE2496">
        <v>22</v>
      </c>
      <c r="BN2496">
        <v>4</v>
      </c>
      <c r="CH2496" t="s">
        <v>95</v>
      </c>
      <c r="CI2496" t="s">
        <v>95</v>
      </c>
      <c r="CJ2496" t="s">
        <v>95</v>
      </c>
      <c r="CK2496" t="s">
        <v>95</v>
      </c>
      <c r="CL2496" t="s">
        <v>95</v>
      </c>
      <c r="CM2496" t="s">
        <v>95</v>
      </c>
      <c r="CN2496" t="s">
        <v>95</v>
      </c>
      <c r="CO2496">
        <v>24000</v>
      </c>
    </row>
    <row r="2497" spans="1:98" x14ac:dyDescent="0.35">
      <c r="A2497">
        <v>1011</v>
      </c>
      <c r="B2497" t="s">
        <v>4357</v>
      </c>
      <c r="C2497">
        <v>0</v>
      </c>
      <c r="D2497">
        <v>1</v>
      </c>
      <c r="E2497">
        <v>0</v>
      </c>
      <c r="F2497" t="s">
        <v>2169</v>
      </c>
      <c r="G2497" t="s">
        <v>104</v>
      </c>
      <c r="H2497" t="s">
        <v>7308</v>
      </c>
      <c r="I2497" t="s">
        <v>1130</v>
      </c>
      <c r="J2497" t="s">
        <v>97</v>
      </c>
      <c r="K2497" t="s">
        <v>1128</v>
      </c>
      <c r="L2497">
        <v>3</v>
      </c>
      <c r="M2497" t="s">
        <v>1549</v>
      </c>
      <c r="N2497" t="s">
        <v>140</v>
      </c>
      <c r="U2497">
        <v>2</v>
      </c>
      <c r="V2497" t="s">
        <v>2176</v>
      </c>
      <c r="W2497" t="s">
        <v>1551</v>
      </c>
      <c r="X2497" t="s">
        <v>1552</v>
      </c>
      <c r="AL2497" t="s">
        <v>123</v>
      </c>
      <c r="AN2497" t="s">
        <v>124</v>
      </c>
      <c r="AO2497" t="s">
        <v>95</v>
      </c>
      <c r="AP2497" t="s">
        <v>95</v>
      </c>
      <c r="AQ2497" t="s">
        <v>95</v>
      </c>
      <c r="AR2497" t="s">
        <v>95</v>
      </c>
      <c r="AS2497" t="s">
        <v>95</v>
      </c>
      <c r="AT2497" t="s">
        <v>95</v>
      </c>
      <c r="AU2497" t="s">
        <v>95</v>
      </c>
      <c r="AV2497">
        <v>2300000</v>
      </c>
      <c r="AX2497">
        <v>24</v>
      </c>
      <c r="AY2497">
        <v>22</v>
      </c>
      <c r="BB2497" t="s">
        <v>3640</v>
      </c>
      <c r="BC2497" t="s">
        <v>3010</v>
      </c>
      <c r="BD2497" t="s">
        <v>1128</v>
      </c>
      <c r="BE2497">
        <v>22</v>
      </c>
      <c r="BN2497">
        <v>16</v>
      </c>
      <c r="CB2497" t="s">
        <v>124</v>
      </c>
      <c r="CH2497" t="s">
        <v>95</v>
      </c>
      <c r="CI2497" t="s">
        <v>95</v>
      </c>
      <c r="CJ2497" t="s">
        <v>95</v>
      </c>
      <c r="CK2497" t="s">
        <v>95</v>
      </c>
      <c r="CL2497" t="s">
        <v>95</v>
      </c>
      <c r="CM2497" t="s">
        <v>95</v>
      </c>
      <c r="CN2497" t="s">
        <v>95</v>
      </c>
      <c r="CO2497" t="s">
        <v>95</v>
      </c>
    </row>
    <row r="2498" spans="1:98" x14ac:dyDescent="0.35">
      <c r="A2498">
        <v>1012</v>
      </c>
      <c r="B2498" t="s">
        <v>4358</v>
      </c>
      <c r="C2498">
        <v>0</v>
      </c>
      <c r="D2498">
        <v>1</v>
      </c>
      <c r="E2498">
        <v>0</v>
      </c>
      <c r="F2498" t="s">
        <v>2169</v>
      </c>
      <c r="G2498" t="s">
        <v>106</v>
      </c>
      <c r="H2498" t="s">
        <v>7309</v>
      </c>
      <c r="I2498" t="s">
        <v>1130</v>
      </c>
      <c r="J2498" t="s">
        <v>97</v>
      </c>
      <c r="K2498" t="s">
        <v>1128</v>
      </c>
      <c r="L2498">
        <v>3</v>
      </c>
      <c r="U2498">
        <v>5</v>
      </c>
      <c r="AO2498" t="s">
        <v>95</v>
      </c>
      <c r="AP2498" t="s">
        <v>95</v>
      </c>
      <c r="AQ2498" t="s">
        <v>95</v>
      </c>
      <c r="AR2498" t="s">
        <v>95</v>
      </c>
      <c r="AS2498" t="s">
        <v>95</v>
      </c>
      <c r="AT2498" t="s">
        <v>95</v>
      </c>
      <c r="AU2498" t="s">
        <v>95</v>
      </c>
      <c r="AV2498">
        <v>23000</v>
      </c>
      <c r="BB2498" t="s">
        <v>3640</v>
      </c>
      <c r="BC2498" t="s">
        <v>3010</v>
      </c>
      <c r="BD2498" t="s">
        <v>1128</v>
      </c>
      <c r="BE2498">
        <v>22</v>
      </c>
      <c r="BN2498">
        <v>3</v>
      </c>
      <c r="CH2498" t="s">
        <v>95</v>
      </c>
      <c r="CI2498" t="s">
        <v>95</v>
      </c>
      <c r="CJ2498" t="s">
        <v>95</v>
      </c>
      <c r="CK2498" t="s">
        <v>95</v>
      </c>
      <c r="CL2498" t="s">
        <v>95</v>
      </c>
      <c r="CM2498" t="s">
        <v>95</v>
      </c>
      <c r="CN2498" t="s">
        <v>95</v>
      </c>
      <c r="CO2498">
        <v>20000</v>
      </c>
    </row>
    <row r="2499" spans="1:98" x14ac:dyDescent="0.35">
      <c r="A2499">
        <v>1013</v>
      </c>
      <c r="B2499" t="s">
        <v>4359</v>
      </c>
      <c r="C2499">
        <v>0</v>
      </c>
      <c r="D2499">
        <v>1</v>
      </c>
      <c r="E2499">
        <v>0</v>
      </c>
      <c r="F2499" t="s">
        <v>2180</v>
      </c>
      <c r="G2499" t="s">
        <v>94</v>
      </c>
      <c r="H2499" t="s">
        <v>7310</v>
      </c>
      <c r="I2499" t="s">
        <v>1176</v>
      </c>
      <c r="J2499" t="s">
        <v>97</v>
      </c>
      <c r="K2499" t="s">
        <v>1175</v>
      </c>
      <c r="L2499">
        <v>23</v>
      </c>
      <c r="U2499">
        <v>3</v>
      </c>
      <c r="AO2499" t="s">
        <v>1098</v>
      </c>
      <c r="AP2499">
        <v>2</v>
      </c>
      <c r="AQ2499" t="s">
        <v>100</v>
      </c>
      <c r="AR2499">
        <v>2</v>
      </c>
      <c r="AS2499" t="s">
        <v>95</v>
      </c>
      <c r="AT2499" t="s">
        <v>95</v>
      </c>
      <c r="AU2499" t="s">
        <v>95</v>
      </c>
      <c r="AV2499">
        <v>6000</v>
      </c>
      <c r="BB2499" t="s">
        <v>3670</v>
      </c>
      <c r="BC2499" t="s">
        <v>3010</v>
      </c>
      <c r="BD2499" t="s">
        <v>1175</v>
      </c>
      <c r="BE2499">
        <v>23</v>
      </c>
      <c r="BN2499">
        <v>3</v>
      </c>
      <c r="CH2499" t="s">
        <v>3671</v>
      </c>
      <c r="CI2499">
        <v>3</v>
      </c>
      <c r="CJ2499" t="s">
        <v>100</v>
      </c>
      <c r="CK2499">
        <v>2</v>
      </c>
      <c r="CL2499" t="s">
        <v>95</v>
      </c>
      <c r="CM2499" t="s">
        <v>95</v>
      </c>
      <c r="CN2499" t="s">
        <v>95</v>
      </c>
      <c r="CO2499">
        <v>91000</v>
      </c>
    </row>
    <row r="2500" spans="1:98" x14ac:dyDescent="0.35">
      <c r="A2500">
        <v>1014</v>
      </c>
      <c r="B2500" t="s">
        <v>4360</v>
      </c>
      <c r="C2500">
        <v>0</v>
      </c>
      <c r="D2500">
        <v>1</v>
      </c>
      <c r="E2500">
        <v>0</v>
      </c>
      <c r="F2500" t="s">
        <v>2180</v>
      </c>
      <c r="G2500" t="s">
        <v>102</v>
      </c>
      <c r="H2500" t="s">
        <v>7311</v>
      </c>
      <c r="I2500" t="s">
        <v>1176</v>
      </c>
      <c r="J2500" t="s">
        <v>97</v>
      </c>
      <c r="K2500" t="s">
        <v>1175</v>
      </c>
      <c r="L2500">
        <v>23</v>
      </c>
      <c r="U2500">
        <v>3</v>
      </c>
      <c r="AO2500" t="s">
        <v>1098</v>
      </c>
      <c r="AP2500">
        <v>2</v>
      </c>
      <c r="AQ2500" t="s">
        <v>100</v>
      </c>
      <c r="AR2500">
        <v>2</v>
      </c>
      <c r="AS2500" t="s">
        <v>95</v>
      </c>
      <c r="AT2500" t="s">
        <v>95</v>
      </c>
      <c r="AU2500" t="s">
        <v>95</v>
      </c>
      <c r="AV2500">
        <v>0</v>
      </c>
      <c r="BB2500" t="s">
        <v>3670</v>
      </c>
      <c r="BC2500" t="s">
        <v>3010</v>
      </c>
      <c r="BD2500" t="s">
        <v>1175</v>
      </c>
      <c r="BE2500">
        <v>23</v>
      </c>
      <c r="BN2500">
        <v>3</v>
      </c>
      <c r="CH2500" t="s">
        <v>3671</v>
      </c>
      <c r="CI2500">
        <v>3</v>
      </c>
      <c r="CJ2500" t="s">
        <v>100</v>
      </c>
      <c r="CK2500">
        <v>2</v>
      </c>
      <c r="CL2500" t="s">
        <v>95</v>
      </c>
      <c r="CM2500" t="s">
        <v>95</v>
      </c>
      <c r="CN2500" t="s">
        <v>95</v>
      </c>
      <c r="CO2500">
        <v>96000</v>
      </c>
    </row>
    <row r="2501" spans="1:98" x14ac:dyDescent="0.35">
      <c r="A2501">
        <v>1015</v>
      </c>
      <c r="B2501" t="s">
        <v>4361</v>
      </c>
      <c r="C2501">
        <v>0</v>
      </c>
      <c r="D2501">
        <v>1</v>
      </c>
      <c r="E2501">
        <v>0</v>
      </c>
      <c r="F2501" t="s">
        <v>2180</v>
      </c>
      <c r="G2501" t="s">
        <v>104</v>
      </c>
      <c r="H2501" t="s">
        <v>7312</v>
      </c>
      <c r="I2501" t="s">
        <v>1176</v>
      </c>
      <c r="J2501" t="s">
        <v>97</v>
      </c>
      <c r="K2501" t="s">
        <v>1175</v>
      </c>
      <c r="L2501">
        <v>23</v>
      </c>
      <c r="U2501">
        <v>3</v>
      </c>
      <c r="AO2501" t="s">
        <v>1098</v>
      </c>
      <c r="AP2501">
        <v>2</v>
      </c>
      <c r="AQ2501" t="s">
        <v>100</v>
      </c>
      <c r="AR2501">
        <v>2</v>
      </c>
      <c r="AS2501" t="s">
        <v>95</v>
      </c>
      <c r="AT2501" t="s">
        <v>95</v>
      </c>
      <c r="AU2501" t="s">
        <v>95</v>
      </c>
      <c r="AV2501">
        <v>4000</v>
      </c>
      <c r="BB2501" t="s">
        <v>3670</v>
      </c>
      <c r="BC2501" t="s">
        <v>3010</v>
      </c>
      <c r="BD2501" t="s">
        <v>1175</v>
      </c>
      <c r="BE2501">
        <v>23</v>
      </c>
      <c r="BN2501">
        <v>5</v>
      </c>
      <c r="CH2501" t="s">
        <v>3671</v>
      </c>
      <c r="CI2501">
        <v>3</v>
      </c>
      <c r="CJ2501" t="s">
        <v>100</v>
      </c>
      <c r="CK2501">
        <v>2</v>
      </c>
      <c r="CL2501" t="s">
        <v>95</v>
      </c>
      <c r="CM2501" t="s">
        <v>95</v>
      </c>
      <c r="CN2501" t="s">
        <v>95</v>
      </c>
      <c r="CO2501">
        <v>49000</v>
      </c>
    </row>
    <row r="2502" spans="1:98" x14ac:dyDescent="0.35">
      <c r="A2502">
        <v>1016</v>
      </c>
      <c r="B2502" t="s">
        <v>4362</v>
      </c>
      <c r="C2502">
        <v>0</v>
      </c>
      <c r="D2502">
        <v>1</v>
      </c>
      <c r="E2502">
        <v>0</v>
      </c>
      <c r="F2502" t="s">
        <v>2180</v>
      </c>
      <c r="G2502" t="s">
        <v>106</v>
      </c>
      <c r="H2502" t="s">
        <v>7313</v>
      </c>
      <c r="I2502" t="s">
        <v>1176</v>
      </c>
      <c r="J2502" t="s">
        <v>97</v>
      </c>
      <c r="K2502" t="s">
        <v>1175</v>
      </c>
      <c r="L2502">
        <v>23</v>
      </c>
      <c r="U2502">
        <v>4</v>
      </c>
      <c r="AO2502" t="s">
        <v>1098</v>
      </c>
      <c r="AP2502">
        <v>2</v>
      </c>
      <c r="AQ2502" t="s">
        <v>100</v>
      </c>
      <c r="AR2502">
        <v>2</v>
      </c>
      <c r="AS2502" t="s">
        <v>95</v>
      </c>
      <c r="AT2502" t="s">
        <v>95</v>
      </c>
      <c r="AU2502" t="s">
        <v>95</v>
      </c>
      <c r="AV2502">
        <v>3000</v>
      </c>
      <c r="BB2502" t="s">
        <v>3670</v>
      </c>
      <c r="BC2502" t="s">
        <v>3010</v>
      </c>
      <c r="BD2502" t="s">
        <v>1175</v>
      </c>
      <c r="BE2502">
        <v>23</v>
      </c>
      <c r="BN2502">
        <v>3</v>
      </c>
      <c r="CH2502" t="s">
        <v>3671</v>
      </c>
      <c r="CI2502">
        <v>3</v>
      </c>
      <c r="CJ2502" t="s">
        <v>100</v>
      </c>
      <c r="CK2502">
        <v>2</v>
      </c>
      <c r="CL2502" t="s">
        <v>95</v>
      </c>
      <c r="CM2502" t="s">
        <v>95</v>
      </c>
      <c r="CN2502" t="s">
        <v>95</v>
      </c>
      <c r="CO2502">
        <v>71000</v>
      </c>
    </row>
    <row r="2503" spans="1:98" x14ac:dyDescent="0.35">
      <c r="A2503">
        <v>1017</v>
      </c>
      <c r="B2503" t="s">
        <v>4363</v>
      </c>
      <c r="C2503">
        <v>0</v>
      </c>
      <c r="D2503">
        <v>1</v>
      </c>
      <c r="E2503">
        <v>0</v>
      </c>
      <c r="F2503" t="s">
        <v>2190</v>
      </c>
      <c r="G2503" t="s">
        <v>94</v>
      </c>
      <c r="H2503" t="s">
        <v>7314</v>
      </c>
      <c r="I2503" t="s">
        <v>1062</v>
      </c>
      <c r="J2503" t="s">
        <v>97</v>
      </c>
      <c r="K2503" t="s">
        <v>1061</v>
      </c>
      <c r="L2503">
        <v>28</v>
      </c>
      <c r="M2503" t="s">
        <v>144</v>
      </c>
      <c r="N2503" t="s">
        <v>140</v>
      </c>
      <c r="U2503">
        <v>2</v>
      </c>
      <c r="V2503" t="s">
        <v>2192</v>
      </c>
      <c r="W2503" t="s">
        <v>146</v>
      </c>
      <c r="AL2503" t="s">
        <v>123</v>
      </c>
      <c r="AN2503" t="s">
        <v>124</v>
      </c>
      <c r="AO2503" t="s">
        <v>99</v>
      </c>
      <c r="AP2503">
        <v>2</v>
      </c>
      <c r="AQ2503" t="s">
        <v>100</v>
      </c>
      <c r="AR2503">
        <v>3</v>
      </c>
      <c r="AS2503" t="s">
        <v>95</v>
      </c>
      <c r="AT2503" t="s">
        <v>95</v>
      </c>
      <c r="AU2503" t="s">
        <v>95</v>
      </c>
      <c r="AV2503">
        <v>58000</v>
      </c>
      <c r="AY2503">
        <v>11</v>
      </c>
      <c r="AZ2503">
        <v>50</v>
      </c>
      <c r="BB2503" t="s">
        <v>3601</v>
      </c>
      <c r="BC2503" t="s">
        <v>3010</v>
      </c>
      <c r="BD2503" t="s">
        <v>1061</v>
      </c>
      <c r="BE2503">
        <v>35</v>
      </c>
      <c r="BF2503" t="s">
        <v>144</v>
      </c>
      <c r="BG2503" t="s">
        <v>140</v>
      </c>
      <c r="BN2503">
        <v>2</v>
      </c>
      <c r="BO2503" t="s">
        <v>4364</v>
      </c>
      <c r="BP2503" t="s">
        <v>146</v>
      </c>
      <c r="CE2503" t="s">
        <v>123</v>
      </c>
      <c r="CG2503" t="s">
        <v>124</v>
      </c>
      <c r="CH2503" t="s">
        <v>99</v>
      </c>
      <c r="CI2503">
        <v>1</v>
      </c>
      <c r="CJ2503" t="s">
        <v>100</v>
      </c>
      <c r="CK2503">
        <v>1</v>
      </c>
      <c r="CL2503" t="s">
        <v>95</v>
      </c>
      <c r="CM2503" t="s">
        <v>95</v>
      </c>
      <c r="CN2503" t="s">
        <v>95</v>
      </c>
      <c r="CO2503">
        <v>26000</v>
      </c>
      <c r="CR2503" t="s">
        <v>172</v>
      </c>
      <c r="CS2503">
        <v>13</v>
      </c>
    </row>
    <row r="2504" spans="1:98" x14ac:dyDescent="0.35">
      <c r="A2504">
        <v>1018</v>
      </c>
      <c r="B2504" t="s">
        <v>4365</v>
      </c>
      <c r="C2504">
        <v>0</v>
      </c>
      <c r="D2504">
        <v>1</v>
      </c>
      <c r="E2504">
        <v>0</v>
      </c>
      <c r="F2504" t="s">
        <v>2190</v>
      </c>
      <c r="G2504" t="s">
        <v>102</v>
      </c>
      <c r="H2504" t="s">
        <v>7315</v>
      </c>
      <c r="I2504" t="s">
        <v>1062</v>
      </c>
      <c r="J2504" t="s">
        <v>97</v>
      </c>
      <c r="K2504" t="s">
        <v>1061</v>
      </c>
      <c r="L2504">
        <v>28</v>
      </c>
      <c r="U2504">
        <v>3</v>
      </c>
      <c r="AO2504" t="s">
        <v>99</v>
      </c>
      <c r="AP2504">
        <v>2</v>
      </c>
      <c r="AQ2504" t="s">
        <v>100</v>
      </c>
      <c r="AR2504">
        <v>3</v>
      </c>
      <c r="AS2504" t="s">
        <v>95</v>
      </c>
      <c r="AT2504" t="s">
        <v>95</v>
      </c>
      <c r="AU2504" t="s">
        <v>95</v>
      </c>
      <c r="AV2504">
        <v>10000</v>
      </c>
      <c r="BB2504" t="s">
        <v>3601</v>
      </c>
      <c r="BC2504" t="s">
        <v>3010</v>
      </c>
      <c r="BD2504" t="s">
        <v>1061</v>
      </c>
      <c r="BE2504">
        <v>35</v>
      </c>
      <c r="BN2504">
        <v>3</v>
      </c>
      <c r="CH2504" t="s">
        <v>99</v>
      </c>
      <c r="CI2504">
        <v>1</v>
      </c>
      <c r="CJ2504" t="s">
        <v>100</v>
      </c>
      <c r="CK2504">
        <v>1</v>
      </c>
      <c r="CL2504" t="s">
        <v>95</v>
      </c>
      <c r="CM2504" t="s">
        <v>95</v>
      </c>
      <c r="CN2504" t="s">
        <v>95</v>
      </c>
      <c r="CO2504">
        <v>3000</v>
      </c>
    </row>
    <row r="2505" spans="1:98" x14ac:dyDescent="0.35">
      <c r="A2505">
        <v>1019</v>
      </c>
      <c r="B2505" t="s">
        <v>4366</v>
      </c>
      <c r="C2505">
        <v>0</v>
      </c>
      <c r="D2505">
        <v>1</v>
      </c>
      <c r="E2505">
        <v>0</v>
      </c>
      <c r="F2505" t="s">
        <v>2190</v>
      </c>
      <c r="G2505" t="s">
        <v>104</v>
      </c>
      <c r="H2505" t="s">
        <v>7316</v>
      </c>
      <c r="I2505" t="s">
        <v>1062</v>
      </c>
      <c r="J2505" t="s">
        <v>97</v>
      </c>
      <c r="K2505" t="s">
        <v>1061</v>
      </c>
      <c r="L2505">
        <v>28</v>
      </c>
      <c r="M2505" t="s">
        <v>144</v>
      </c>
      <c r="N2505" t="s">
        <v>140</v>
      </c>
      <c r="U2505">
        <v>2</v>
      </c>
      <c r="V2505" t="s">
        <v>2196</v>
      </c>
      <c r="W2505" t="s">
        <v>146</v>
      </c>
      <c r="AJ2505" t="s">
        <v>124</v>
      </c>
      <c r="AL2505" t="s">
        <v>123</v>
      </c>
      <c r="AN2505" t="s">
        <v>124</v>
      </c>
      <c r="AO2505" t="s">
        <v>99</v>
      </c>
      <c r="AP2505">
        <v>2</v>
      </c>
      <c r="AQ2505" t="s">
        <v>100</v>
      </c>
      <c r="AR2505">
        <v>3</v>
      </c>
      <c r="AS2505" t="s">
        <v>95</v>
      </c>
      <c r="AT2505" t="s">
        <v>95</v>
      </c>
      <c r="AU2505" t="s">
        <v>95</v>
      </c>
      <c r="AV2505">
        <v>440000</v>
      </c>
      <c r="AY2505" t="s">
        <v>172</v>
      </c>
      <c r="AZ2505">
        <v>50</v>
      </c>
      <c r="BB2505" t="s">
        <v>3601</v>
      </c>
      <c r="BC2505" t="s">
        <v>3010</v>
      </c>
      <c r="BD2505" t="s">
        <v>1061</v>
      </c>
      <c r="BE2505">
        <v>35</v>
      </c>
      <c r="BF2505" t="s">
        <v>144</v>
      </c>
      <c r="BG2505" t="s">
        <v>140</v>
      </c>
      <c r="BN2505">
        <v>2</v>
      </c>
      <c r="BO2505" t="s">
        <v>4367</v>
      </c>
      <c r="BP2505" t="s">
        <v>146</v>
      </c>
      <c r="CE2505" t="s">
        <v>123</v>
      </c>
      <c r="CG2505" t="s">
        <v>124</v>
      </c>
      <c r="CH2505" t="s">
        <v>99</v>
      </c>
      <c r="CI2505">
        <v>1</v>
      </c>
      <c r="CJ2505" t="s">
        <v>100</v>
      </c>
      <c r="CK2505">
        <v>1</v>
      </c>
      <c r="CL2505" t="s">
        <v>95</v>
      </c>
      <c r="CM2505" t="s">
        <v>95</v>
      </c>
      <c r="CN2505" t="s">
        <v>95</v>
      </c>
      <c r="CO2505">
        <v>78000</v>
      </c>
      <c r="CR2505" t="s">
        <v>172</v>
      </c>
      <c r="CS2505">
        <v>30</v>
      </c>
    </row>
    <row r="2506" spans="1:98" x14ac:dyDescent="0.35">
      <c r="A2506">
        <v>1020</v>
      </c>
      <c r="B2506" t="s">
        <v>4368</v>
      </c>
      <c r="C2506">
        <v>0</v>
      </c>
      <c r="D2506">
        <v>1</v>
      </c>
      <c r="E2506">
        <v>0</v>
      </c>
      <c r="F2506" t="s">
        <v>2190</v>
      </c>
      <c r="G2506" t="s">
        <v>106</v>
      </c>
      <c r="H2506" t="s">
        <v>7317</v>
      </c>
      <c r="I2506" t="s">
        <v>1062</v>
      </c>
      <c r="J2506" t="s">
        <v>97</v>
      </c>
      <c r="K2506" t="s">
        <v>1061</v>
      </c>
      <c r="L2506">
        <v>28</v>
      </c>
      <c r="U2506">
        <v>16</v>
      </c>
      <c r="AI2506" t="s">
        <v>124</v>
      </c>
      <c r="AO2506" t="s">
        <v>99</v>
      </c>
      <c r="AP2506">
        <v>2</v>
      </c>
      <c r="AQ2506" t="s">
        <v>100</v>
      </c>
      <c r="AR2506">
        <v>3</v>
      </c>
      <c r="AS2506" t="s">
        <v>95</v>
      </c>
      <c r="AT2506" t="s">
        <v>95</v>
      </c>
      <c r="AU2506" t="s">
        <v>95</v>
      </c>
      <c r="AV2506" t="s">
        <v>95</v>
      </c>
      <c r="BB2506" t="s">
        <v>3601</v>
      </c>
      <c r="BC2506" t="s">
        <v>3010</v>
      </c>
      <c r="BD2506" t="s">
        <v>1061</v>
      </c>
      <c r="BE2506">
        <v>35</v>
      </c>
      <c r="BN2506">
        <v>16</v>
      </c>
      <c r="CB2506" t="s">
        <v>124</v>
      </c>
      <c r="CH2506" t="s">
        <v>99</v>
      </c>
      <c r="CI2506">
        <v>1</v>
      </c>
      <c r="CJ2506" t="s">
        <v>100</v>
      </c>
      <c r="CK2506">
        <v>1</v>
      </c>
      <c r="CL2506" t="s">
        <v>95</v>
      </c>
      <c r="CM2506" t="s">
        <v>95</v>
      </c>
      <c r="CN2506" t="s">
        <v>95</v>
      </c>
      <c r="CO2506" t="s">
        <v>95</v>
      </c>
    </row>
    <row r="2507" spans="1:98" x14ac:dyDescent="0.35">
      <c r="A2507">
        <v>1021</v>
      </c>
      <c r="B2507" t="s">
        <v>4369</v>
      </c>
      <c r="C2507">
        <v>0</v>
      </c>
      <c r="D2507">
        <v>1</v>
      </c>
      <c r="E2507">
        <v>0</v>
      </c>
      <c r="F2507" t="s">
        <v>2199</v>
      </c>
      <c r="G2507" t="s">
        <v>94</v>
      </c>
      <c r="H2507" t="s">
        <v>7318</v>
      </c>
      <c r="I2507" t="s">
        <v>1044</v>
      </c>
      <c r="J2507" t="s">
        <v>97</v>
      </c>
      <c r="K2507" t="s">
        <v>1043</v>
      </c>
      <c r="L2507">
        <v>11</v>
      </c>
      <c r="U2507">
        <v>5</v>
      </c>
      <c r="AO2507" t="s">
        <v>99</v>
      </c>
      <c r="AP2507">
        <v>1</v>
      </c>
      <c r="AQ2507" t="s">
        <v>95</v>
      </c>
      <c r="AR2507" t="s">
        <v>95</v>
      </c>
      <c r="AS2507" t="s">
        <v>95</v>
      </c>
      <c r="AT2507" t="s">
        <v>95</v>
      </c>
      <c r="AU2507" t="s">
        <v>95</v>
      </c>
      <c r="AV2507">
        <v>33000</v>
      </c>
      <c r="BB2507" t="s">
        <v>95</v>
      </c>
      <c r="BC2507" t="s">
        <v>95</v>
      </c>
      <c r="BD2507" t="s">
        <v>95</v>
      </c>
      <c r="BE2507" t="s">
        <v>95</v>
      </c>
      <c r="BF2507" t="s">
        <v>95</v>
      </c>
      <c r="BG2507" t="s">
        <v>95</v>
      </c>
      <c r="BH2507" t="s">
        <v>95</v>
      </c>
      <c r="BI2507" t="s">
        <v>95</v>
      </c>
      <c r="BJ2507" t="s">
        <v>95</v>
      </c>
      <c r="BK2507" t="s">
        <v>95</v>
      </c>
      <c r="BL2507" t="s">
        <v>95</v>
      </c>
      <c r="BM2507" t="s">
        <v>95</v>
      </c>
      <c r="BN2507" t="s">
        <v>95</v>
      </c>
      <c r="BO2507" t="s">
        <v>95</v>
      </c>
      <c r="BP2507" t="s">
        <v>95</v>
      </c>
      <c r="BQ2507" t="s">
        <v>95</v>
      </c>
      <c r="BR2507" t="s">
        <v>95</v>
      </c>
      <c r="BS2507" t="s">
        <v>95</v>
      </c>
      <c r="BT2507" t="s">
        <v>95</v>
      </c>
      <c r="BU2507" t="s">
        <v>95</v>
      </c>
      <c r="BV2507" t="s">
        <v>95</v>
      </c>
      <c r="BW2507" t="s">
        <v>95</v>
      </c>
      <c r="BX2507" t="s">
        <v>95</v>
      </c>
      <c r="BY2507" t="s">
        <v>95</v>
      </c>
      <c r="BZ2507" t="s">
        <v>95</v>
      </c>
      <c r="CA2507" t="s">
        <v>95</v>
      </c>
      <c r="CB2507" t="s">
        <v>95</v>
      </c>
      <c r="CC2507" t="s">
        <v>95</v>
      </c>
      <c r="CD2507" t="s">
        <v>95</v>
      </c>
      <c r="CE2507" t="s">
        <v>95</v>
      </c>
      <c r="CF2507" t="s">
        <v>95</v>
      </c>
      <c r="CG2507" t="s">
        <v>95</v>
      </c>
      <c r="CH2507" t="s">
        <v>95</v>
      </c>
      <c r="CI2507" t="s">
        <v>95</v>
      </c>
      <c r="CJ2507" t="s">
        <v>95</v>
      </c>
      <c r="CK2507" t="s">
        <v>95</v>
      </c>
      <c r="CL2507" t="s">
        <v>95</v>
      </c>
      <c r="CM2507" t="s">
        <v>95</v>
      </c>
      <c r="CN2507" t="s">
        <v>95</v>
      </c>
      <c r="CO2507" t="s">
        <v>95</v>
      </c>
      <c r="CP2507" t="s">
        <v>95</v>
      </c>
      <c r="CQ2507" t="s">
        <v>95</v>
      </c>
      <c r="CR2507" t="s">
        <v>95</v>
      </c>
      <c r="CS2507" t="s">
        <v>95</v>
      </c>
      <c r="CT2507" t="s">
        <v>95</v>
      </c>
    </row>
    <row r="2508" spans="1:98" x14ac:dyDescent="0.35">
      <c r="A2508">
        <v>1022</v>
      </c>
      <c r="B2508" t="s">
        <v>4370</v>
      </c>
      <c r="C2508">
        <v>0</v>
      </c>
      <c r="D2508">
        <v>1</v>
      </c>
      <c r="E2508">
        <v>0</v>
      </c>
      <c r="F2508" t="s">
        <v>2199</v>
      </c>
      <c r="G2508" t="s">
        <v>102</v>
      </c>
      <c r="H2508" t="s">
        <v>7319</v>
      </c>
      <c r="I2508" t="s">
        <v>1044</v>
      </c>
      <c r="J2508" t="s">
        <v>97</v>
      </c>
      <c r="K2508" t="s">
        <v>1043</v>
      </c>
      <c r="L2508">
        <v>11</v>
      </c>
      <c r="U2508">
        <v>5</v>
      </c>
      <c r="AO2508" t="s">
        <v>99</v>
      </c>
      <c r="AP2508">
        <v>1</v>
      </c>
      <c r="AQ2508" t="s">
        <v>95</v>
      </c>
      <c r="AR2508" t="s">
        <v>95</v>
      </c>
      <c r="AS2508" t="s">
        <v>95</v>
      </c>
      <c r="AT2508" t="s">
        <v>95</v>
      </c>
      <c r="AU2508" t="s">
        <v>95</v>
      </c>
      <c r="AV2508">
        <v>220000</v>
      </c>
      <c r="BB2508" t="s">
        <v>95</v>
      </c>
      <c r="BC2508" t="s">
        <v>95</v>
      </c>
      <c r="BD2508" t="s">
        <v>95</v>
      </c>
      <c r="BE2508" t="s">
        <v>95</v>
      </c>
      <c r="BF2508" t="s">
        <v>95</v>
      </c>
      <c r="BG2508" t="s">
        <v>95</v>
      </c>
      <c r="BH2508" t="s">
        <v>95</v>
      </c>
      <c r="BI2508" t="s">
        <v>95</v>
      </c>
      <c r="BJ2508" t="s">
        <v>95</v>
      </c>
      <c r="BK2508" t="s">
        <v>95</v>
      </c>
      <c r="BL2508" t="s">
        <v>95</v>
      </c>
      <c r="BM2508" t="s">
        <v>95</v>
      </c>
      <c r="BN2508" t="s">
        <v>95</v>
      </c>
      <c r="BO2508" t="s">
        <v>95</v>
      </c>
      <c r="BP2508" t="s">
        <v>95</v>
      </c>
      <c r="BQ2508" t="s">
        <v>95</v>
      </c>
      <c r="BR2508" t="s">
        <v>95</v>
      </c>
      <c r="BS2508" t="s">
        <v>95</v>
      </c>
      <c r="BT2508" t="s">
        <v>95</v>
      </c>
      <c r="BU2508" t="s">
        <v>95</v>
      </c>
      <c r="BV2508" t="s">
        <v>95</v>
      </c>
      <c r="BW2508" t="s">
        <v>95</v>
      </c>
      <c r="BX2508" t="s">
        <v>95</v>
      </c>
      <c r="BY2508" t="s">
        <v>95</v>
      </c>
      <c r="BZ2508" t="s">
        <v>95</v>
      </c>
      <c r="CA2508" t="s">
        <v>95</v>
      </c>
      <c r="CB2508" t="s">
        <v>95</v>
      </c>
      <c r="CC2508" t="s">
        <v>95</v>
      </c>
      <c r="CD2508" t="s">
        <v>95</v>
      </c>
      <c r="CE2508" t="s">
        <v>95</v>
      </c>
      <c r="CF2508" t="s">
        <v>95</v>
      </c>
      <c r="CG2508" t="s">
        <v>95</v>
      </c>
      <c r="CH2508" t="s">
        <v>95</v>
      </c>
      <c r="CI2508" t="s">
        <v>95</v>
      </c>
      <c r="CJ2508" t="s">
        <v>95</v>
      </c>
      <c r="CK2508" t="s">
        <v>95</v>
      </c>
      <c r="CL2508" t="s">
        <v>95</v>
      </c>
      <c r="CM2508" t="s">
        <v>95</v>
      </c>
      <c r="CN2508" t="s">
        <v>95</v>
      </c>
      <c r="CO2508" t="s">
        <v>95</v>
      </c>
      <c r="CP2508" t="s">
        <v>95</v>
      </c>
      <c r="CQ2508" t="s">
        <v>95</v>
      </c>
      <c r="CR2508" t="s">
        <v>95</v>
      </c>
      <c r="CS2508" t="s">
        <v>95</v>
      </c>
      <c r="CT2508" t="s">
        <v>95</v>
      </c>
    </row>
    <row r="2509" spans="1:98" x14ac:dyDescent="0.35">
      <c r="A2509">
        <v>1023</v>
      </c>
      <c r="B2509" t="s">
        <v>4371</v>
      </c>
      <c r="C2509">
        <v>0</v>
      </c>
      <c r="D2509">
        <v>1</v>
      </c>
      <c r="E2509">
        <v>0</v>
      </c>
      <c r="F2509" t="s">
        <v>2199</v>
      </c>
      <c r="G2509" t="s">
        <v>104</v>
      </c>
      <c r="H2509" t="s">
        <v>7320</v>
      </c>
      <c r="I2509" t="s">
        <v>1044</v>
      </c>
      <c r="J2509" t="s">
        <v>97</v>
      </c>
      <c r="K2509" t="s">
        <v>1043</v>
      </c>
      <c r="L2509">
        <v>11</v>
      </c>
      <c r="U2509">
        <v>5</v>
      </c>
      <c r="AO2509" t="s">
        <v>99</v>
      </c>
      <c r="AP2509">
        <v>1</v>
      </c>
      <c r="AQ2509" t="s">
        <v>95</v>
      </c>
      <c r="AR2509" t="s">
        <v>95</v>
      </c>
      <c r="AS2509" t="s">
        <v>95</v>
      </c>
      <c r="AT2509" t="s">
        <v>95</v>
      </c>
      <c r="AU2509" t="s">
        <v>95</v>
      </c>
      <c r="AV2509">
        <v>78000</v>
      </c>
      <c r="BB2509" t="s">
        <v>95</v>
      </c>
      <c r="BC2509" t="s">
        <v>95</v>
      </c>
      <c r="BD2509" t="s">
        <v>95</v>
      </c>
      <c r="BE2509" t="s">
        <v>95</v>
      </c>
      <c r="BF2509" t="s">
        <v>95</v>
      </c>
      <c r="BG2509" t="s">
        <v>95</v>
      </c>
      <c r="BH2509" t="s">
        <v>95</v>
      </c>
      <c r="BI2509" t="s">
        <v>95</v>
      </c>
      <c r="BJ2509" t="s">
        <v>95</v>
      </c>
      <c r="BK2509" t="s">
        <v>95</v>
      </c>
      <c r="BL2509" t="s">
        <v>95</v>
      </c>
      <c r="BM2509" t="s">
        <v>95</v>
      </c>
      <c r="BN2509" t="s">
        <v>95</v>
      </c>
      <c r="BO2509" t="s">
        <v>95</v>
      </c>
      <c r="BP2509" t="s">
        <v>95</v>
      </c>
      <c r="BQ2509" t="s">
        <v>95</v>
      </c>
      <c r="BR2509" t="s">
        <v>95</v>
      </c>
      <c r="BS2509" t="s">
        <v>95</v>
      </c>
      <c r="BT2509" t="s">
        <v>95</v>
      </c>
      <c r="BU2509" t="s">
        <v>95</v>
      </c>
      <c r="BV2509" t="s">
        <v>95</v>
      </c>
      <c r="BW2509" t="s">
        <v>95</v>
      </c>
      <c r="BX2509" t="s">
        <v>95</v>
      </c>
      <c r="BY2509" t="s">
        <v>95</v>
      </c>
      <c r="BZ2509" t="s">
        <v>95</v>
      </c>
      <c r="CA2509" t="s">
        <v>95</v>
      </c>
      <c r="CB2509" t="s">
        <v>95</v>
      </c>
      <c r="CC2509" t="s">
        <v>95</v>
      </c>
      <c r="CD2509" t="s">
        <v>95</v>
      </c>
      <c r="CE2509" t="s">
        <v>95</v>
      </c>
      <c r="CF2509" t="s">
        <v>95</v>
      </c>
      <c r="CG2509" t="s">
        <v>95</v>
      </c>
      <c r="CH2509" t="s">
        <v>95</v>
      </c>
      <c r="CI2509" t="s">
        <v>95</v>
      </c>
      <c r="CJ2509" t="s">
        <v>95</v>
      </c>
      <c r="CK2509" t="s">
        <v>95</v>
      </c>
      <c r="CL2509" t="s">
        <v>95</v>
      </c>
      <c r="CM2509" t="s">
        <v>95</v>
      </c>
      <c r="CN2509" t="s">
        <v>95</v>
      </c>
      <c r="CO2509" t="s">
        <v>95</v>
      </c>
      <c r="CP2509" t="s">
        <v>95</v>
      </c>
      <c r="CQ2509" t="s">
        <v>95</v>
      </c>
      <c r="CR2509" t="s">
        <v>95</v>
      </c>
      <c r="CS2509" t="s">
        <v>95</v>
      </c>
      <c r="CT2509" t="s">
        <v>95</v>
      </c>
    </row>
    <row r="2510" spans="1:98" x14ac:dyDescent="0.35">
      <c r="A2510">
        <v>1024</v>
      </c>
      <c r="B2510" t="s">
        <v>4372</v>
      </c>
      <c r="C2510">
        <v>0</v>
      </c>
      <c r="D2510">
        <v>1</v>
      </c>
      <c r="E2510">
        <v>0</v>
      </c>
      <c r="F2510" t="s">
        <v>2199</v>
      </c>
      <c r="G2510" t="s">
        <v>106</v>
      </c>
      <c r="H2510" t="s">
        <v>7321</v>
      </c>
      <c r="I2510" t="s">
        <v>1044</v>
      </c>
      <c r="J2510" t="s">
        <v>97</v>
      </c>
      <c r="K2510" t="s">
        <v>1043</v>
      </c>
      <c r="L2510">
        <v>11</v>
      </c>
      <c r="U2510">
        <v>5</v>
      </c>
      <c r="AO2510" t="s">
        <v>99</v>
      </c>
      <c r="AP2510">
        <v>1</v>
      </c>
      <c r="AQ2510" t="s">
        <v>95</v>
      </c>
      <c r="AR2510" t="s">
        <v>95</v>
      </c>
      <c r="AS2510" t="s">
        <v>95</v>
      </c>
      <c r="AT2510" t="s">
        <v>95</v>
      </c>
      <c r="AU2510" t="s">
        <v>95</v>
      </c>
      <c r="AV2510">
        <v>280000</v>
      </c>
      <c r="BB2510" t="s">
        <v>95</v>
      </c>
      <c r="BC2510" t="s">
        <v>95</v>
      </c>
      <c r="BD2510" t="s">
        <v>95</v>
      </c>
      <c r="BE2510" t="s">
        <v>95</v>
      </c>
      <c r="BF2510" t="s">
        <v>95</v>
      </c>
      <c r="BG2510" t="s">
        <v>95</v>
      </c>
      <c r="BH2510" t="s">
        <v>95</v>
      </c>
      <c r="BI2510" t="s">
        <v>95</v>
      </c>
      <c r="BJ2510" t="s">
        <v>95</v>
      </c>
      <c r="BK2510" t="s">
        <v>95</v>
      </c>
      <c r="BL2510" t="s">
        <v>95</v>
      </c>
      <c r="BM2510" t="s">
        <v>95</v>
      </c>
      <c r="BN2510" t="s">
        <v>95</v>
      </c>
      <c r="BO2510" t="s">
        <v>95</v>
      </c>
      <c r="BP2510" t="s">
        <v>95</v>
      </c>
      <c r="BQ2510" t="s">
        <v>95</v>
      </c>
      <c r="BR2510" t="s">
        <v>95</v>
      </c>
      <c r="BS2510" t="s">
        <v>95</v>
      </c>
      <c r="BT2510" t="s">
        <v>95</v>
      </c>
      <c r="BU2510" t="s">
        <v>95</v>
      </c>
      <c r="BV2510" t="s">
        <v>95</v>
      </c>
      <c r="BW2510" t="s">
        <v>95</v>
      </c>
      <c r="BX2510" t="s">
        <v>95</v>
      </c>
      <c r="BY2510" t="s">
        <v>95</v>
      </c>
      <c r="BZ2510" t="s">
        <v>95</v>
      </c>
      <c r="CA2510" t="s">
        <v>95</v>
      </c>
      <c r="CB2510" t="s">
        <v>95</v>
      </c>
      <c r="CC2510" t="s">
        <v>95</v>
      </c>
      <c r="CD2510" t="s">
        <v>95</v>
      </c>
      <c r="CE2510" t="s">
        <v>95</v>
      </c>
      <c r="CF2510" t="s">
        <v>95</v>
      </c>
      <c r="CG2510" t="s">
        <v>95</v>
      </c>
      <c r="CH2510" t="s">
        <v>95</v>
      </c>
      <c r="CI2510" t="s">
        <v>95</v>
      </c>
      <c r="CJ2510" t="s">
        <v>95</v>
      </c>
      <c r="CK2510" t="s">
        <v>95</v>
      </c>
      <c r="CL2510" t="s">
        <v>95</v>
      </c>
      <c r="CM2510" t="s">
        <v>95</v>
      </c>
      <c r="CN2510" t="s">
        <v>95</v>
      </c>
      <c r="CO2510" t="s">
        <v>95</v>
      </c>
      <c r="CP2510" t="s">
        <v>95</v>
      </c>
      <c r="CQ2510" t="s">
        <v>95</v>
      </c>
      <c r="CR2510" t="s">
        <v>95</v>
      </c>
      <c r="CS2510" t="s">
        <v>95</v>
      </c>
      <c r="CT2510" t="s">
        <v>95</v>
      </c>
    </row>
    <row r="2511" spans="1:98" x14ac:dyDescent="0.35">
      <c r="A2511">
        <v>1025</v>
      </c>
      <c r="B2511" t="s">
        <v>4373</v>
      </c>
      <c r="C2511">
        <v>0</v>
      </c>
      <c r="D2511">
        <v>1</v>
      </c>
      <c r="E2511">
        <v>0</v>
      </c>
      <c r="F2511" t="s">
        <v>2204</v>
      </c>
      <c r="G2511" t="s">
        <v>94</v>
      </c>
      <c r="H2511" t="s">
        <v>7322</v>
      </c>
      <c r="I2511" t="s">
        <v>1062</v>
      </c>
      <c r="J2511" t="s">
        <v>97</v>
      </c>
      <c r="K2511" t="s">
        <v>1061</v>
      </c>
      <c r="L2511">
        <v>10</v>
      </c>
      <c r="U2511">
        <v>3</v>
      </c>
      <c r="AO2511" t="s">
        <v>99</v>
      </c>
      <c r="AP2511">
        <v>1</v>
      </c>
      <c r="AQ2511" t="s">
        <v>100</v>
      </c>
      <c r="AR2511">
        <v>1</v>
      </c>
      <c r="AS2511" t="s">
        <v>95</v>
      </c>
      <c r="AT2511" t="s">
        <v>95</v>
      </c>
      <c r="AU2511" t="s">
        <v>95</v>
      </c>
      <c r="AV2511">
        <v>6000</v>
      </c>
      <c r="BB2511" t="s">
        <v>3601</v>
      </c>
      <c r="BC2511" t="s">
        <v>3010</v>
      </c>
      <c r="BD2511" t="s">
        <v>1061</v>
      </c>
      <c r="BE2511">
        <v>6</v>
      </c>
      <c r="BN2511">
        <v>4</v>
      </c>
      <c r="CH2511" t="s">
        <v>99</v>
      </c>
      <c r="CI2511">
        <v>1</v>
      </c>
      <c r="CJ2511" t="s">
        <v>100</v>
      </c>
      <c r="CK2511">
        <v>1</v>
      </c>
      <c r="CL2511" t="s">
        <v>95</v>
      </c>
      <c r="CM2511" t="s">
        <v>95</v>
      </c>
      <c r="CN2511" t="s">
        <v>95</v>
      </c>
      <c r="CO2511">
        <v>7000</v>
      </c>
    </row>
    <row r="2512" spans="1:98" x14ac:dyDescent="0.35">
      <c r="A2512">
        <v>1026</v>
      </c>
      <c r="B2512" t="s">
        <v>4374</v>
      </c>
      <c r="C2512">
        <v>0</v>
      </c>
      <c r="D2512">
        <v>1</v>
      </c>
      <c r="E2512">
        <v>0</v>
      </c>
      <c r="F2512" t="s">
        <v>2204</v>
      </c>
      <c r="G2512" t="s">
        <v>102</v>
      </c>
      <c r="H2512" t="s">
        <v>7323</v>
      </c>
      <c r="I2512" t="s">
        <v>1062</v>
      </c>
      <c r="J2512" t="s">
        <v>97</v>
      </c>
      <c r="K2512" t="s">
        <v>1061</v>
      </c>
      <c r="L2512">
        <v>10</v>
      </c>
      <c r="U2512">
        <v>3</v>
      </c>
      <c r="AO2512" t="s">
        <v>99</v>
      </c>
      <c r="AP2512">
        <v>1</v>
      </c>
      <c r="AQ2512" t="s">
        <v>100</v>
      </c>
      <c r="AR2512">
        <v>1</v>
      </c>
      <c r="AS2512" t="s">
        <v>95</v>
      </c>
      <c r="AT2512" t="s">
        <v>95</v>
      </c>
      <c r="AU2512" t="s">
        <v>95</v>
      </c>
      <c r="AV2512">
        <v>5000</v>
      </c>
      <c r="BB2512" t="s">
        <v>3601</v>
      </c>
      <c r="BC2512" t="s">
        <v>3010</v>
      </c>
      <c r="BD2512" t="s">
        <v>1061</v>
      </c>
      <c r="BE2512">
        <v>6</v>
      </c>
      <c r="BF2512" t="s">
        <v>129</v>
      </c>
      <c r="BG2512" t="s">
        <v>120</v>
      </c>
      <c r="BN2512">
        <v>1</v>
      </c>
      <c r="BO2512" t="s">
        <v>4375</v>
      </c>
      <c r="BP2512" t="s">
        <v>190</v>
      </c>
      <c r="BQ2512" t="s">
        <v>186</v>
      </c>
      <c r="CE2512" t="s">
        <v>123</v>
      </c>
      <c r="CG2512" t="s">
        <v>124</v>
      </c>
      <c r="CH2512" t="s">
        <v>99</v>
      </c>
      <c r="CI2512">
        <v>1</v>
      </c>
      <c r="CJ2512" t="s">
        <v>100</v>
      </c>
      <c r="CK2512">
        <v>1</v>
      </c>
      <c r="CL2512" t="s">
        <v>95</v>
      </c>
      <c r="CM2512" t="s">
        <v>95</v>
      </c>
      <c r="CN2512" t="s">
        <v>95</v>
      </c>
      <c r="CO2512">
        <v>6000</v>
      </c>
      <c r="CR2512">
        <v>2</v>
      </c>
      <c r="CS2512">
        <v>1</v>
      </c>
    </row>
    <row r="2513" spans="1:98" x14ac:dyDescent="0.35">
      <c r="A2513">
        <v>1027</v>
      </c>
      <c r="B2513" t="s">
        <v>4376</v>
      </c>
      <c r="C2513">
        <v>0</v>
      </c>
      <c r="D2513">
        <v>1</v>
      </c>
      <c r="E2513">
        <v>0</v>
      </c>
      <c r="F2513" t="s">
        <v>2204</v>
      </c>
      <c r="G2513" t="s">
        <v>104</v>
      </c>
      <c r="H2513" t="s">
        <v>7324</v>
      </c>
      <c r="I2513" t="s">
        <v>1062</v>
      </c>
      <c r="J2513" t="s">
        <v>97</v>
      </c>
      <c r="K2513" t="s">
        <v>1061</v>
      </c>
      <c r="L2513">
        <v>10</v>
      </c>
      <c r="U2513">
        <v>3</v>
      </c>
      <c r="AO2513" t="s">
        <v>99</v>
      </c>
      <c r="AP2513">
        <v>1</v>
      </c>
      <c r="AQ2513" t="s">
        <v>100</v>
      </c>
      <c r="AR2513">
        <v>1</v>
      </c>
      <c r="AS2513" t="s">
        <v>95</v>
      </c>
      <c r="AT2513" t="s">
        <v>95</v>
      </c>
      <c r="AU2513" t="s">
        <v>95</v>
      </c>
      <c r="AV2513">
        <v>11000</v>
      </c>
      <c r="BB2513" t="s">
        <v>3601</v>
      </c>
      <c r="BC2513" t="s">
        <v>3010</v>
      </c>
      <c r="BD2513" t="s">
        <v>1061</v>
      </c>
      <c r="BE2513">
        <v>6</v>
      </c>
      <c r="BN2513">
        <v>3</v>
      </c>
      <c r="CH2513" t="s">
        <v>99</v>
      </c>
      <c r="CI2513">
        <v>1</v>
      </c>
      <c r="CJ2513" t="s">
        <v>100</v>
      </c>
      <c r="CK2513">
        <v>1</v>
      </c>
      <c r="CL2513" t="s">
        <v>95</v>
      </c>
      <c r="CM2513" t="s">
        <v>95</v>
      </c>
      <c r="CN2513" t="s">
        <v>95</v>
      </c>
      <c r="CO2513">
        <v>38000</v>
      </c>
    </row>
    <row r="2514" spans="1:98" x14ac:dyDescent="0.35">
      <c r="A2514">
        <v>1028</v>
      </c>
      <c r="B2514" t="s">
        <v>4377</v>
      </c>
      <c r="C2514">
        <v>0</v>
      </c>
      <c r="D2514">
        <v>1</v>
      </c>
      <c r="E2514">
        <v>0</v>
      </c>
      <c r="F2514" t="s">
        <v>2204</v>
      </c>
      <c r="G2514" t="s">
        <v>106</v>
      </c>
      <c r="H2514" t="s">
        <v>7325</v>
      </c>
      <c r="I2514" t="s">
        <v>1062</v>
      </c>
      <c r="J2514" t="s">
        <v>97</v>
      </c>
      <c r="K2514" t="s">
        <v>1061</v>
      </c>
      <c r="L2514">
        <v>10</v>
      </c>
      <c r="U2514">
        <v>16</v>
      </c>
      <c r="AI2514" t="s">
        <v>124</v>
      </c>
      <c r="AO2514" t="s">
        <v>99</v>
      </c>
      <c r="AP2514">
        <v>1</v>
      </c>
      <c r="AQ2514" t="s">
        <v>100</v>
      </c>
      <c r="AR2514">
        <v>1</v>
      </c>
      <c r="AS2514" t="s">
        <v>95</v>
      </c>
      <c r="AT2514" t="s">
        <v>95</v>
      </c>
      <c r="AU2514" t="s">
        <v>95</v>
      </c>
      <c r="AV2514" t="s">
        <v>95</v>
      </c>
      <c r="BB2514" t="s">
        <v>3601</v>
      </c>
      <c r="BC2514" t="s">
        <v>3010</v>
      </c>
      <c r="BD2514" t="s">
        <v>1061</v>
      </c>
      <c r="BE2514">
        <v>6</v>
      </c>
      <c r="BN2514">
        <v>16</v>
      </c>
      <c r="CB2514" t="s">
        <v>124</v>
      </c>
      <c r="CH2514" t="s">
        <v>99</v>
      </c>
      <c r="CI2514">
        <v>1</v>
      </c>
      <c r="CJ2514" t="s">
        <v>100</v>
      </c>
      <c r="CK2514">
        <v>1</v>
      </c>
      <c r="CL2514" t="s">
        <v>95</v>
      </c>
      <c r="CM2514" t="s">
        <v>95</v>
      </c>
      <c r="CN2514" t="s">
        <v>95</v>
      </c>
      <c r="CO2514" t="s">
        <v>95</v>
      </c>
    </row>
    <row r="2515" spans="1:98" x14ac:dyDescent="0.35">
      <c r="A2515">
        <v>1029</v>
      </c>
      <c r="B2515" t="s">
        <v>4378</v>
      </c>
      <c r="C2515">
        <v>0</v>
      </c>
      <c r="D2515">
        <v>1</v>
      </c>
      <c r="E2515">
        <v>0</v>
      </c>
      <c r="F2515" t="s">
        <v>2211</v>
      </c>
      <c r="G2515" t="s">
        <v>94</v>
      </c>
      <c r="H2515" t="s">
        <v>7326</v>
      </c>
      <c r="I2515" t="s">
        <v>1130</v>
      </c>
      <c r="J2515" t="s">
        <v>97</v>
      </c>
      <c r="K2515" t="s">
        <v>1128</v>
      </c>
      <c r="L2515">
        <v>4</v>
      </c>
      <c r="M2515" t="s">
        <v>144</v>
      </c>
      <c r="N2515" t="s">
        <v>140</v>
      </c>
      <c r="U2515">
        <v>2</v>
      </c>
      <c r="V2515" t="s">
        <v>2213</v>
      </c>
      <c r="W2515" t="s">
        <v>146</v>
      </c>
      <c r="AL2515" t="s">
        <v>123</v>
      </c>
      <c r="AN2515" t="s">
        <v>124</v>
      </c>
      <c r="AO2515" t="s">
        <v>95</v>
      </c>
      <c r="AP2515" t="s">
        <v>95</v>
      </c>
      <c r="AQ2515" t="s">
        <v>95</v>
      </c>
      <c r="AR2515" t="s">
        <v>95</v>
      </c>
      <c r="AS2515" t="s">
        <v>95</v>
      </c>
      <c r="AT2515" t="s">
        <v>95</v>
      </c>
      <c r="AU2515" t="s">
        <v>95</v>
      </c>
      <c r="AV2515">
        <v>85000</v>
      </c>
      <c r="AX2515">
        <v>34</v>
      </c>
      <c r="AY2515">
        <v>34</v>
      </c>
      <c r="BB2515" t="s">
        <v>3640</v>
      </c>
      <c r="BC2515" t="s">
        <v>3010</v>
      </c>
      <c r="BD2515" t="s">
        <v>1128</v>
      </c>
      <c r="BE2515">
        <v>27</v>
      </c>
      <c r="BF2515" t="s">
        <v>144</v>
      </c>
      <c r="BG2515" t="s">
        <v>140</v>
      </c>
      <c r="BN2515">
        <v>2</v>
      </c>
      <c r="BO2515" t="s">
        <v>4379</v>
      </c>
      <c r="BP2515" t="s">
        <v>146</v>
      </c>
      <c r="CE2515" t="s">
        <v>123</v>
      </c>
      <c r="CG2515" t="s">
        <v>124</v>
      </c>
      <c r="CH2515" t="s">
        <v>95</v>
      </c>
      <c r="CI2515" t="s">
        <v>95</v>
      </c>
      <c r="CJ2515" t="s">
        <v>95</v>
      </c>
      <c r="CK2515" t="s">
        <v>95</v>
      </c>
      <c r="CL2515" t="s">
        <v>95</v>
      </c>
      <c r="CM2515" t="s">
        <v>95</v>
      </c>
      <c r="CN2515" t="s">
        <v>95</v>
      </c>
      <c r="CO2515">
        <v>81000</v>
      </c>
      <c r="CQ2515">
        <v>50</v>
      </c>
      <c r="CR2515">
        <v>30</v>
      </c>
    </row>
    <row r="2516" spans="1:98" x14ac:dyDescent="0.35">
      <c r="A2516">
        <v>1030</v>
      </c>
      <c r="B2516" t="s">
        <v>4380</v>
      </c>
      <c r="C2516">
        <v>0</v>
      </c>
      <c r="D2516">
        <v>1</v>
      </c>
      <c r="E2516">
        <v>0</v>
      </c>
      <c r="F2516" t="s">
        <v>2211</v>
      </c>
      <c r="G2516" t="s">
        <v>102</v>
      </c>
      <c r="H2516" t="s">
        <v>7327</v>
      </c>
      <c r="I2516" t="s">
        <v>1130</v>
      </c>
      <c r="J2516" t="s">
        <v>97</v>
      </c>
      <c r="K2516" t="s">
        <v>1128</v>
      </c>
      <c r="L2516">
        <v>4</v>
      </c>
      <c r="U2516">
        <v>3</v>
      </c>
      <c r="AO2516" t="s">
        <v>95</v>
      </c>
      <c r="AP2516" t="s">
        <v>95</v>
      </c>
      <c r="AQ2516" t="s">
        <v>95</v>
      </c>
      <c r="AR2516" t="s">
        <v>95</v>
      </c>
      <c r="AS2516" t="s">
        <v>95</v>
      </c>
      <c r="AT2516" t="s">
        <v>95</v>
      </c>
      <c r="AU2516" t="s">
        <v>95</v>
      </c>
      <c r="AV2516">
        <v>110000</v>
      </c>
      <c r="BB2516" t="s">
        <v>3640</v>
      </c>
      <c r="BC2516" t="s">
        <v>3010</v>
      </c>
      <c r="BD2516" t="s">
        <v>1128</v>
      </c>
      <c r="BE2516">
        <v>27</v>
      </c>
      <c r="BN2516">
        <v>3</v>
      </c>
      <c r="CH2516" t="s">
        <v>95</v>
      </c>
      <c r="CI2516" t="s">
        <v>95</v>
      </c>
      <c r="CJ2516" t="s">
        <v>95</v>
      </c>
      <c r="CK2516" t="s">
        <v>95</v>
      </c>
      <c r="CL2516" t="s">
        <v>95</v>
      </c>
      <c r="CM2516" t="s">
        <v>95</v>
      </c>
      <c r="CN2516" t="s">
        <v>95</v>
      </c>
      <c r="CO2516">
        <v>69000</v>
      </c>
    </row>
    <row r="2517" spans="1:98" x14ac:dyDescent="0.35">
      <c r="A2517">
        <v>1031</v>
      </c>
      <c r="B2517" t="s">
        <v>4381</v>
      </c>
      <c r="C2517">
        <v>0</v>
      </c>
      <c r="D2517">
        <v>1</v>
      </c>
      <c r="E2517">
        <v>0</v>
      </c>
      <c r="F2517" t="s">
        <v>2211</v>
      </c>
      <c r="G2517" t="s">
        <v>104</v>
      </c>
      <c r="H2517" t="s">
        <v>7328</v>
      </c>
      <c r="I2517" t="s">
        <v>1130</v>
      </c>
      <c r="J2517" t="s">
        <v>97</v>
      </c>
      <c r="K2517" t="s">
        <v>1128</v>
      </c>
      <c r="L2517">
        <v>4</v>
      </c>
      <c r="U2517">
        <v>3</v>
      </c>
      <c r="AO2517" t="s">
        <v>95</v>
      </c>
      <c r="AP2517" t="s">
        <v>95</v>
      </c>
      <c r="AQ2517" t="s">
        <v>95</v>
      </c>
      <c r="AR2517" t="s">
        <v>95</v>
      </c>
      <c r="AS2517" t="s">
        <v>95</v>
      </c>
      <c r="AT2517" t="s">
        <v>95</v>
      </c>
      <c r="AU2517" t="s">
        <v>95</v>
      </c>
      <c r="AV2517">
        <v>17000</v>
      </c>
      <c r="BB2517" t="s">
        <v>3640</v>
      </c>
      <c r="BC2517" t="s">
        <v>3010</v>
      </c>
      <c r="BD2517" t="s">
        <v>1128</v>
      </c>
      <c r="BE2517">
        <v>27</v>
      </c>
      <c r="BN2517">
        <v>3</v>
      </c>
      <c r="CH2517" t="s">
        <v>95</v>
      </c>
      <c r="CI2517" t="s">
        <v>95</v>
      </c>
      <c r="CJ2517" t="s">
        <v>95</v>
      </c>
      <c r="CK2517" t="s">
        <v>95</v>
      </c>
      <c r="CL2517" t="s">
        <v>95</v>
      </c>
      <c r="CM2517" t="s">
        <v>95</v>
      </c>
      <c r="CN2517" t="s">
        <v>95</v>
      </c>
      <c r="CO2517">
        <v>21000</v>
      </c>
    </row>
    <row r="2518" spans="1:98" x14ac:dyDescent="0.35">
      <c r="A2518">
        <v>1032</v>
      </c>
      <c r="B2518" t="s">
        <v>4382</v>
      </c>
      <c r="C2518">
        <v>0</v>
      </c>
      <c r="D2518">
        <v>1</v>
      </c>
      <c r="E2518">
        <v>0</v>
      </c>
      <c r="F2518" t="s">
        <v>2211</v>
      </c>
      <c r="G2518" t="s">
        <v>106</v>
      </c>
      <c r="H2518" t="s">
        <v>7329</v>
      </c>
      <c r="I2518" t="s">
        <v>1130</v>
      </c>
      <c r="J2518" t="s">
        <v>97</v>
      </c>
      <c r="K2518" t="s">
        <v>1128</v>
      </c>
      <c r="L2518">
        <v>4</v>
      </c>
      <c r="U2518">
        <v>3</v>
      </c>
      <c r="AO2518" t="s">
        <v>95</v>
      </c>
      <c r="AP2518" t="s">
        <v>95</v>
      </c>
      <c r="AQ2518" t="s">
        <v>95</v>
      </c>
      <c r="AR2518" t="s">
        <v>95</v>
      </c>
      <c r="AS2518" t="s">
        <v>95</v>
      </c>
      <c r="AT2518" t="s">
        <v>95</v>
      </c>
      <c r="AU2518" t="s">
        <v>95</v>
      </c>
      <c r="AV2518">
        <v>39000</v>
      </c>
      <c r="BB2518" t="s">
        <v>3640</v>
      </c>
      <c r="BC2518" t="s">
        <v>3010</v>
      </c>
      <c r="BD2518" t="s">
        <v>1128</v>
      </c>
      <c r="BE2518">
        <v>27</v>
      </c>
      <c r="BN2518">
        <v>13</v>
      </c>
      <c r="CH2518" t="s">
        <v>95</v>
      </c>
      <c r="CI2518" t="s">
        <v>95</v>
      </c>
      <c r="CJ2518" t="s">
        <v>95</v>
      </c>
      <c r="CK2518" t="s">
        <v>95</v>
      </c>
      <c r="CL2518" t="s">
        <v>95</v>
      </c>
      <c r="CM2518" t="s">
        <v>95</v>
      </c>
      <c r="CN2518" t="s">
        <v>95</v>
      </c>
      <c r="CO2518">
        <v>43000</v>
      </c>
    </row>
    <row r="2519" spans="1:98" x14ac:dyDescent="0.35">
      <c r="A2519">
        <v>1033</v>
      </c>
      <c r="B2519" t="s">
        <v>4383</v>
      </c>
      <c r="C2519">
        <v>0</v>
      </c>
      <c r="D2519">
        <v>1</v>
      </c>
      <c r="E2519">
        <v>0</v>
      </c>
      <c r="F2519" t="s">
        <v>2225</v>
      </c>
      <c r="G2519" t="s">
        <v>94</v>
      </c>
      <c r="H2519" t="s">
        <v>7334</v>
      </c>
      <c r="I2519" t="s">
        <v>1130</v>
      </c>
      <c r="J2519" t="s">
        <v>97</v>
      </c>
      <c r="K2519" t="s">
        <v>1128</v>
      </c>
      <c r="L2519">
        <v>29</v>
      </c>
      <c r="U2519">
        <v>10</v>
      </c>
      <c r="AO2519" t="s">
        <v>95</v>
      </c>
      <c r="AP2519" t="s">
        <v>95</v>
      </c>
      <c r="AQ2519" t="s">
        <v>95</v>
      </c>
      <c r="AR2519" t="s">
        <v>95</v>
      </c>
      <c r="AS2519" t="s">
        <v>95</v>
      </c>
      <c r="AT2519" t="s">
        <v>95</v>
      </c>
      <c r="AU2519" t="s">
        <v>95</v>
      </c>
      <c r="AV2519">
        <v>11000</v>
      </c>
      <c r="BB2519" t="s">
        <v>3640</v>
      </c>
      <c r="BC2519" t="s">
        <v>3010</v>
      </c>
      <c r="BD2519" t="s">
        <v>1128</v>
      </c>
      <c r="BE2519">
        <v>32</v>
      </c>
      <c r="BN2519">
        <v>3</v>
      </c>
      <c r="CH2519" t="s">
        <v>95</v>
      </c>
      <c r="CI2519" t="s">
        <v>95</v>
      </c>
      <c r="CJ2519" t="s">
        <v>95</v>
      </c>
      <c r="CK2519" t="s">
        <v>95</v>
      </c>
      <c r="CL2519" t="s">
        <v>95</v>
      </c>
      <c r="CM2519" t="s">
        <v>95</v>
      </c>
      <c r="CN2519" t="s">
        <v>95</v>
      </c>
      <c r="CO2519">
        <v>16000</v>
      </c>
    </row>
    <row r="2520" spans="1:98" x14ac:dyDescent="0.35">
      <c r="A2520">
        <v>1034</v>
      </c>
      <c r="B2520" t="s">
        <v>4384</v>
      </c>
      <c r="C2520">
        <v>0</v>
      </c>
      <c r="D2520">
        <v>1</v>
      </c>
      <c r="E2520">
        <v>0</v>
      </c>
      <c r="F2520" t="s">
        <v>2225</v>
      </c>
      <c r="G2520" t="s">
        <v>102</v>
      </c>
      <c r="H2520" t="s">
        <v>7335</v>
      </c>
      <c r="I2520" t="s">
        <v>1130</v>
      </c>
      <c r="J2520" t="s">
        <v>97</v>
      </c>
      <c r="K2520" t="s">
        <v>1128</v>
      </c>
      <c r="L2520">
        <v>29</v>
      </c>
      <c r="U2520">
        <v>4</v>
      </c>
      <c r="AO2520" t="s">
        <v>95</v>
      </c>
      <c r="AP2520" t="s">
        <v>95</v>
      </c>
      <c r="AQ2520" t="s">
        <v>95</v>
      </c>
      <c r="AR2520" t="s">
        <v>95</v>
      </c>
      <c r="AS2520" t="s">
        <v>95</v>
      </c>
      <c r="AT2520" t="s">
        <v>95</v>
      </c>
      <c r="AU2520" t="s">
        <v>95</v>
      </c>
      <c r="AV2520">
        <v>10000</v>
      </c>
      <c r="BB2520" t="s">
        <v>3640</v>
      </c>
      <c r="BC2520" t="s">
        <v>3010</v>
      </c>
      <c r="BD2520" t="s">
        <v>1128</v>
      </c>
      <c r="BE2520">
        <v>32</v>
      </c>
      <c r="BN2520">
        <v>3</v>
      </c>
      <c r="CH2520" t="s">
        <v>95</v>
      </c>
      <c r="CI2520" t="s">
        <v>95</v>
      </c>
      <c r="CJ2520" t="s">
        <v>95</v>
      </c>
      <c r="CK2520" t="s">
        <v>95</v>
      </c>
      <c r="CL2520" t="s">
        <v>95</v>
      </c>
      <c r="CM2520" t="s">
        <v>95</v>
      </c>
      <c r="CN2520" t="s">
        <v>95</v>
      </c>
      <c r="CO2520">
        <v>12000</v>
      </c>
    </row>
    <row r="2521" spans="1:98" x14ac:dyDescent="0.35">
      <c r="A2521">
        <v>1035</v>
      </c>
      <c r="B2521" t="s">
        <v>4385</v>
      </c>
      <c r="C2521">
        <v>0</v>
      </c>
      <c r="D2521">
        <v>1</v>
      </c>
      <c r="E2521">
        <v>0</v>
      </c>
      <c r="F2521" t="s">
        <v>2225</v>
      </c>
      <c r="G2521" t="s">
        <v>104</v>
      </c>
      <c r="H2521" t="s">
        <v>7336</v>
      </c>
      <c r="I2521" t="s">
        <v>1130</v>
      </c>
      <c r="J2521" t="s">
        <v>97</v>
      </c>
      <c r="K2521" t="s">
        <v>1128</v>
      </c>
      <c r="L2521">
        <v>29</v>
      </c>
      <c r="U2521">
        <v>3</v>
      </c>
      <c r="AO2521" t="s">
        <v>95</v>
      </c>
      <c r="AP2521" t="s">
        <v>95</v>
      </c>
      <c r="AQ2521" t="s">
        <v>95</v>
      </c>
      <c r="AR2521" t="s">
        <v>95</v>
      </c>
      <c r="AS2521" t="s">
        <v>95</v>
      </c>
      <c r="AT2521" t="s">
        <v>95</v>
      </c>
      <c r="AU2521" t="s">
        <v>95</v>
      </c>
      <c r="AV2521">
        <v>11000</v>
      </c>
      <c r="BB2521" t="s">
        <v>3640</v>
      </c>
      <c r="BC2521" t="s">
        <v>3010</v>
      </c>
      <c r="BD2521" t="s">
        <v>1128</v>
      </c>
      <c r="BE2521">
        <v>32</v>
      </c>
      <c r="BN2521">
        <v>5</v>
      </c>
      <c r="CH2521" t="s">
        <v>95</v>
      </c>
      <c r="CI2521" t="s">
        <v>95</v>
      </c>
      <c r="CJ2521" t="s">
        <v>95</v>
      </c>
      <c r="CK2521" t="s">
        <v>95</v>
      </c>
      <c r="CL2521" t="s">
        <v>95</v>
      </c>
      <c r="CM2521" t="s">
        <v>95</v>
      </c>
      <c r="CN2521" t="s">
        <v>95</v>
      </c>
      <c r="CO2521">
        <v>13000</v>
      </c>
    </row>
    <row r="2522" spans="1:98" x14ac:dyDescent="0.35">
      <c r="A2522">
        <v>1036</v>
      </c>
      <c r="B2522" t="s">
        <v>4386</v>
      </c>
      <c r="C2522">
        <v>0</v>
      </c>
      <c r="D2522">
        <v>1</v>
      </c>
      <c r="E2522">
        <v>0</v>
      </c>
      <c r="F2522" t="s">
        <v>2225</v>
      </c>
      <c r="G2522" t="s">
        <v>106</v>
      </c>
      <c r="H2522" t="s">
        <v>7337</v>
      </c>
      <c r="I2522" t="s">
        <v>1130</v>
      </c>
      <c r="J2522" t="s">
        <v>97</v>
      </c>
      <c r="K2522" t="s">
        <v>1128</v>
      </c>
      <c r="L2522">
        <v>29</v>
      </c>
      <c r="U2522">
        <v>3</v>
      </c>
      <c r="AO2522" t="s">
        <v>95</v>
      </c>
      <c r="AP2522" t="s">
        <v>95</v>
      </c>
      <c r="AQ2522" t="s">
        <v>95</v>
      </c>
      <c r="AR2522" t="s">
        <v>95</v>
      </c>
      <c r="AS2522" t="s">
        <v>95</v>
      </c>
      <c r="AT2522" t="s">
        <v>95</v>
      </c>
      <c r="AU2522" t="s">
        <v>95</v>
      </c>
      <c r="AV2522">
        <v>91000</v>
      </c>
      <c r="BB2522" t="s">
        <v>3640</v>
      </c>
      <c r="BC2522" t="s">
        <v>3010</v>
      </c>
      <c r="BD2522" t="s">
        <v>1128</v>
      </c>
      <c r="BE2522">
        <v>32</v>
      </c>
      <c r="BN2522">
        <v>3</v>
      </c>
      <c r="CH2522" t="s">
        <v>95</v>
      </c>
      <c r="CI2522" t="s">
        <v>95</v>
      </c>
      <c r="CJ2522" t="s">
        <v>95</v>
      </c>
      <c r="CK2522" t="s">
        <v>95</v>
      </c>
      <c r="CL2522" t="s">
        <v>95</v>
      </c>
      <c r="CM2522" t="s">
        <v>95</v>
      </c>
      <c r="CN2522" t="s">
        <v>95</v>
      </c>
      <c r="CO2522">
        <v>31000</v>
      </c>
    </row>
    <row r="2523" spans="1:98" x14ac:dyDescent="0.35">
      <c r="A2523">
        <v>1037</v>
      </c>
      <c r="B2523" t="s">
        <v>4387</v>
      </c>
      <c r="C2523">
        <v>0</v>
      </c>
      <c r="D2523">
        <v>1</v>
      </c>
      <c r="E2523">
        <v>0</v>
      </c>
      <c r="F2523" t="s">
        <v>2230</v>
      </c>
      <c r="G2523" t="s">
        <v>94</v>
      </c>
      <c r="H2523" t="s">
        <v>7338</v>
      </c>
      <c r="I2523" t="s">
        <v>446</v>
      </c>
      <c r="J2523" t="s">
        <v>97</v>
      </c>
      <c r="K2523" t="s">
        <v>447</v>
      </c>
      <c r="L2523">
        <v>13</v>
      </c>
      <c r="U2523">
        <v>3</v>
      </c>
      <c r="AO2523" t="s">
        <v>99</v>
      </c>
      <c r="AP2523">
        <v>1</v>
      </c>
      <c r="AQ2523" t="s">
        <v>95</v>
      </c>
      <c r="AR2523" t="s">
        <v>95</v>
      </c>
      <c r="AS2523" t="s">
        <v>95</v>
      </c>
      <c r="AT2523" t="s">
        <v>95</v>
      </c>
      <c r="AU2523" t="s">
        <v>95</v>
      </c>
      <c r="AV2523">
        <v>11000</v>
      </c>
      <c r="BB2523" t="s">
        <v>3220</v>
      </c>
      <c r="BC2523" t="s">
        <v>3010</v>
      </c>
      <c r="BD2523" t="s">
        <v>447</v>
      </c>
      <c r="BE2523">
        <v>12</v>
      </c>
      <c r="BN2523">
        <v>3</v>
      </c>
      <c r="CH2523" t="s">
        <v>95</v>
      </c>
      <c r="CI2523" t="s">
        <v>95</v>
      </c>
      <c r="CJ2523" t="s">
        <v>95</v>
      </c>
      <c r="CK2523" t="s">
        <v>95</v>
      </c>
      <c r="CL2523" t="s">
        <v>95</v>
      </c>
      <c r="CM2523" t="s">
        <v>95</v>
      </c>
      <c r="CN2523" t="s">
        <v>95</v>
      </c>
      <c r="CO2523">
        <v>7000</v>
      </c>
    </row>
    <row r="2524" spans="1:98" x14ac:dyDescent="0.35">
      <c r="A2524">
        <v>1038</v>
      </c>
      <c r="B2524" t="s">
        <v>4388</v>
      </c>
      <c r="C2524">
        <v>0</v>
      </c>
      <c r="D2524">
        <v>1</v>
      </c>
      <c r="E2524">
        <v>0</v>
      </c>
      <c r="F2524" t="s">
        <v>2230</v>
      </c>
      <c r="G2524" t="s">
        <v>102</v>
      </c>
      <c r="H2524" t="s">
        <v>7339</v>
      </c>
      <c r="I2524" t="s">
        <v>446</v>
      </c>
      <c r="J2524" t="s">
        <v>97</v>
      </c>
      <c r="K2524" t="s">
        <v>447</v>
      </c>
      <c r="L2524">
        <v>13</v>
      </c>
      <c r="U2524">
        <v>5</v>
      </c>
      <c r="AO2524" t="s">
        <v>99</v>
      </c>
      <c r="AP2524">
        <v>1</v>
      </c>
      <c r="AQ2524" t="s">
        <v>95</v>
      </c>
      <c r="AR2524" t="s">
        <v>95</v>
      </c>
      <c r="AS2524" t="s">
        <v>95</v>
      </c>
      <c r="AT2524" t="s">
        <v>95</v>
      </c>
      <c r="AU2524" t="s">
        <v>95</v>
      </c>
      <c r="AV2524">
        <v>3000</v>
      </c>
      <c r="BB2524" t="s">
        <v>3220</v>
      </c>
      <c r="BC2524" t="s">
        <v>3010</v>
      </c>
      <c r="BD2524" t="s">
        <v>447</v>
      </c>
      <c r="BE2524">
        <v>12</v>
      </c>
      <c r="BN2524">
        <v>3</v>
      </c>
      <c r="CH2524" t="s">
        <v>95</v>
      </c>
      <c r="CI2524" t="s">
        <v>95</v>
      </c>
      <c r="CJ2524" t="s">
        <v>95</v>
      </c>
      <c r="CK2524" t="s">
        <v>95</v>
      </c>
      <c r="CL2524" t="s">
        <v>95</v>
      </c>
      <c r="CM2524" t="s">
        <v>95</v>
      </c>
      <c r="CN2524" t="s">
        <v>95</v>
      </c>
      <c r="CO2524">
        <v>13000</v>
      </c>
    </row>
    <row r="2525" spans="1:98" x14ac:dyDescent="0.35">
      <c r="A2525">
        <v>1039</v>
      </c>
      <c r="B2525" t="s">
        <v>4389</v>
      </c>
      <c r="C2525">
        <v>0</v>
      </c>
      <c r="D2525">
        <v>1</v>
      </c>
      <c r="E2525">
        <v>0</v>
      </c>
      <c r="F2525" t="s">
        <v>2230</v>
      </c>
      <c r="G2525" t="s">
        <v>104</v>
      </c>
      <c r="H2525" t="s">
        <v>7340</v>
      </c>
      <c r="I2525" t="s">
        <v>446</v>
      </c>
      <c r="J2525" t="s">
        <v>97</v>
      </c>
      <c r="K2525" t="s">
        <v>447</v>
      </c>
      <c r="L2525">
        <v>13</v>
      </c>
      <c r="U2525">
        <v>3</v>
      </c>
      <c r="AO2525" t="s">
        <v>99</v>
      </c>
      <c r="AP2525">
        <v>1</v>
      </c>
      <c r="AQ2525" t="s">
        <v>95</v>
      </c>
      <c r="AR2525" t="s">
        <v>95</v>
      </c>
      <c r="AS2525" t="s">
        <v>95</v>
      </c>
      <c r="AT2525" t="s">
        <v>95</v>
      </c>
      <c r="AU2525" t="s">
        <v>95</v>
      </c>
      <c r="AV2525">
        <v>5000</v>
      </c>
      <c r="BB2525" t="s">
        <v>3220</v>
      </c>
      <c r="BC2525" t="s">
        <v>3010</v>
      </c>
      <c r="BD2525" t="s">
        <v>447</v>
      </c>
      <c r="BE2525">
        <v>12</v>
      </c>
      <c r="BN2525">
        <v>3</v>
      </c>
      <c r="CH2525" t="s">
        <v>95</v>
      </c>
      <c r="CI2525" t="s">
        <v>95</v>
      </c>
      <c r="CJ2525" t="s">
        <v>95</v>
      </c>
      <c r="CK2525" t="s">
        <v>95</v>
      </c>
      <c r="CL2525" t="s">
        <v>95</v>
      </c>
      <c r="CM2525" t="s">
        <v>95</v>
      </c>
      <c r="CN2525" t="s">
        <v>95</v>
      </c>
      <c r="CO2525">
        <v>11000</v>
      </c>
    </row>
    <row r="2526" spans="1:98" x14ac:dyDescent="0.35">
      <c r="A2526">
        <v>1040</v>
      </c>
      <c r="B2526" t="s">
        <v>4390</v>
      </c>
      <c r="C2526">
        <v>0</v>
      </c>
      <c r="D2526">
        <v>1</v>
      </c>
      <c r="E2526">
        <v>0</v>
      </c>
      <c r="F2526" t="s">
        <v>2230</v>
      </c>
      <c r="G2526" t="s">
        <v>106</v>
      </c>
      <c r="H2526" t="s">
        <v>7341</v>
      </c>
      <c r="I2526" t="s">
        <v>446</v>
      </c>
      <c r="J2526" t="s">
        <v>97</v>
      </c>
      <c r="K2526" t="s">
        <v>447</v>
      </c>
      <c r="L2526">
        <v>13</v>
      </c>
      <c r="U2526">
        <v>3</v>
      </c>
      <c r="AO2526" t="s">
        <v>99</v>
      </c>
      <c r="AP2526">
        <v>1</v>
      </c>
      <c r="AQ2526" t="s">
        <v>95</v>
      </c>
      <c r="AR2526" t="s">
        <v>95</v>
      </c>
      <c r="AS2526" t="s">
        <v>95</v>
      </c>
      <c r="AT2526" t="s">
        <v>95</v>
      </c>
      <c r="AU2526" t="s">
        <v>95</v>
      </c>
      <c r="AV2526">
        <v>3000</v>
      </c>
      <c r="BB2526" t="s">
        <v>3220</v>
      </c>
      <c r="BC2526" t="s">
        <v>3010</v>
      </c>
      <c r="BD2526" t="s">
        <v>447</v>
      </c>
      <c r="BE2526">
        <v>12</v>
      </c>
      <c r="BF2526" t="s">
        <v>129</v>
      </c>
      <c r="BG2526" t="s">
        <v>140</v>
      </c>
      <c r="BN2526">
        <v>2</v>
      </c>
      <c r="BO2526" t="s">
        <v>4391</v>
      </c>
      <c r="BP2526" t="s">
        <v>190</v>
      </c>
      <c r="BQ2526" t="s">
        <v>186</v>
      </c>
      <c r="CE2526" t="s">
        <v>123</v>
      </c>
      <c r="CG2526" t="s">
        <v>124</v>
      </c>
      <c r="CH2526" t="s">
        <v>95</v>
      </c>
      <c r="CI2526" t="s">
        <v>95</v>
      </c>
      <c r="CJ2526" t="s">
        <v>95</v>
      </c>
      <c r="CK2526" t="s">
        <v>95</v>
      </c>
      <c r="CL2526" t="s">
        <v>95</v>
      </c>
      <c r="CM2526" t="s">
        <v>95</v>
      </c>
      <c r="CN2526" t="s">
        <v>95</v>
      </c>
      <c r="CO2526">
        <v>3000</v>
      </c>
      <c r="CR2526">
        <v>1</v>
      </c>
      <c r="CS2526">
        <v>3</v>
      </c>
    </row>
    <row r="2527" spans="1:98" x14ac:dyDescent="0.35">
      <c r="A2527">
        <v>1041</v>
      </c>
      <c r="B2527" t="s">
        <v>4392</v>
      </c>
      <c r="C2527">
        <v>0</v>
      </c>
      <c r="D2527">
        <v>1</v>
      </c>
      <c r="E2527">
        <v>0</v>
      </c>
      <c r="F2527" t="s">
        <v>2236</v>
      </c>
      <c r="G2527" t="s">
        <v>94</v>
      </c>
      <c r="H2527" t="s">
        <v>7342</v>
      </c>
      <c r="I2527" t="s">
        <v>1176</v>
      </c>
      <c r="J2527" t="s">
        <v>97</v>
      </c>
      <c r="K2527" t="s">
        <v>1175</v>
      </c>
      <c r="L2527">
        <v>28</v>
      </c>
      <c r="U2527">
        <v>5</v>
      </c>
      <c r="AO2527" t="s">
        <v>1098</v>
      </c>
      <c r="AP2527">
        <v>1</v>
      </c>
      <c r="AQ2527" t="s">
        <v>100</v>
      </c>
      <c r="AR2527">
        <v>1</v>
      </c>
      <c r="AS2527" t="s">
        <v>95</v>
      </c>
      <c r="AT2527" t="s">
        <v>95</v>
      </c>
      <c r="AU2527" t="s">
        <v>95</v>
      </c>
      <c r="AV2527">
        <v>320000</v>
      </c>
      <c r="BB2527" t="s">
        <v>95</v>
      </c>
      <c r="BC2527" t="s">
        <v>95</v>
      </c>
      <c r="BD2527" t="s">
        <v>95</v>
      </c>
      <c r="BE2527" t="s">
        <v>95</v>
      </c>
      <c r="BF2527" t="s">
        <v>95</v>
      </c>
      <c r="BG2527" t="s">
        <v>95</v>
      </c>
      <c r="BH2527" t="s">
        <v>95</v>
      </c>
      <c r="BI2527" t="s">
        <v>95</v>
      </c>
      <c r="BJ2527" t="s">
        <v>95</v>
      </c>
      <c r="BK2527" t="s">
        <v>95</v>
      </c>
      <c r="BL2527" t="s">
        <v>95</v>
      </c>
      <c r="BM2527" t="s">
        <v>95</v>
      </c>
      <c r="BN2527" t="s">
        <v>95</v>
      </c>
      <c r="BO2527" t="s">
        <v>95</v>
      </c>
      <c r="BP2527" t="s">
        <v>95</v>
      </c>
      <c r="BQ2527" t="s">
        <v>95</v>
      </c>
      <c r="BR2527" t="s">
        <v>95</v>
      </c>
      <c r="BS2527" t="s">
        <v>95</v>
      </c>
      <c r="BT2527" t="s">
        <v>95</v>
      </c>
      <c r="BU2527" t="s">
        <v>95</v>
      </c>
      <c r="BV2527" t="s">
        <v>95</v>
      </c>
      <c r="BW2527" t="s">
        <v>95</v>
      </c>
      <c r="BX2527" t="s">
        <v>95</v>
      </c>
      <c r="BY2527" t="s">
        <v>95</v>
      </c>
      <c r="BZ2527" t="s">
        <v>95</v>
      </c>
      <c r="CA2527" t="s">
        <v>95</v>
      </c>
      <c r="CB2527" t="s">
        <v>95</v>
      </c>
      <c r="CC2527" t="s">
        <v>95</v>
      </c>
      <c r="CD2527" t="s">
        <v>95</v>
      </c>
      <c r="CE2527" t="s">
        <v>95</v>
      </c>
      <c r="CF2527" t="s">
        <v>95</v>
      </c>
      <c r="CG2527" t="s">
        <v>95</v>
      </c>
      <c r="CH2527" t="s">
        <v>95</v>
      </c>
      <c r="CI2527" t="s">
        <v>95</v>
      </c>
      <c r="CJ2527" t="s">
        <v>95</v>
      </c>
      <c r="CK2527" t="s">
        <v>95</v>
      </c>
      <c r="CL2527" t="s">
        <v>95</v>
      </c>
      <c r="CM2527" t="s">
        <v>95</v>
      </c>
      <c r="CN2527" t="s">
        <v>95</v>
      </c>
      <c r="CO2527" t="s">
        <v>95</v>
      </c>
      <c r="CP2527" t="s">
        <v>95</v>
      </c>
      <c r="CQ2527" t="s">
        <v>95</v>
      </c>
      <c r="CR2527" t="s">
        <v>95</v>
      </c>
      <c r="CS2527" t="s">
        <v>95</v>
      </c>
      <c r="CT2527" t="s">
        <v>95</v>
      </c>
    </row>
    <row r="2528" spans="1:98" x14ac:dyDescent="0.35">
      <c r="A2528">
        <v>1042</v>
      </c>
      <c r="B2528" t="s">
        <v>4393</v>
      </c>
      <c r="C2528">
        <v>0</v>
      </c>
      <c r="D2528">
        <v>1</v>
      </c>
      <c r="E2528">
        <v>0</v>
      </c>
      <c r="F2528" t="s">
        <v>2236</v>
      </c>
      <c r="G2528" t="s">
        <v>102</v>
      </c>
      <c r="H2528" t="s">
        <v>7343</v>
      </c>
      <c r="I2528" t="s">
        <v>1176</v>
      </c>
      <c r="J2528" t="s">
        <v>97</v>
      </c>
      <c r="K2528" t="s">
        <v>1175</v>
      </c>
      <c r="L2528">
        <v>28</v>
      </c>
      <c r="M2528" t="s">
        <v>144</v>
      </c>
      <c r="N2528" t="s">
        <v>140</v>
      </c>
      <c r="U2528">
        <v>2</v>
      </c>
      <c r="V2528" t="s">
        <v>2240</v>
      </c>
      <c r="W2528" t="s">
        <v>2239</v>
      </c>
      <c r="AL2528" t="s">
        <v>123</v>
      </c>
      <c r="AN2528" t="s">
        <v>124</v>
      </c>
      <c r="AO2528" t="s">
        <v>1098</v>
      </c>
      <c r="AP2528">
        <v>1</v>
      </c>
      <c r="AQ2528" t="s">
        <v>100</v>
      </c>
      <c r="AR2528">
        <v>1</v>
      </c>
      <c r="AS2528" t="s">
        <v>95</v>
      </c>
      <c r="AT2528" t="s">
        <v>95</v>
      </c>
      <c r="AU2528" t="s">
        <v>95</v>
      </c>
      <c r="AV2528">
        <v>440000</v>
      </c>
      <c r="AY2528">
        <v>1</v>
      </c>
      <c r="AZ2528">
        <v>5</v>
      </c>
      <c r="BB2528" t="s">
        <v>95</v>
      </c>
      <c r="BC2528" t="s">
        <v>95</v>
      </c>
      <c r="BD2528" t="s">
        <v>95</v>
      </c>
      <c r="BE2528" t="s">
        <v>95</v>
      </c>
      <c r="BF2528" t="s">
        <v>95</v>
      </c>
      <c r="BG2528" t="s">
        <v>95</v>
      </c>
      <c r="BH2528" t="s">
        <v>95</v>
      </c>
      <c r="BI2528" t="s">
        <v>95</v>
      </c>
      <c r="BJ2528" t="s">
        <v>95</v>
      </c>
      <c r="BK2528" t="s">
        <v>95</v>
      </c>
      <c r="BL2528" t="s">
        <v>95</v>
      </c>
      <c r="BM2528" t="s">
        <v>95</v>
      </c>
      <c r="BN2528" t="s">
        <v>95</v>
      </c>
      <c r="BO2528" t="s">
        <v>95</v>
      </c>
      <c r="BP2528" t="s">
        <v>95</v>
      </c>
      <c r="BQ2528" t="s">
        <v>95</v>
      </c>
      <c r="BR2528" t="s">
        <v>95</v>
      </c>
      <c r="BS2528" t="s">
        <v>95</v>
      </c>
      <c r="BT2528" t="s">
        <v>95</v>
      </c>
      <c r="BU2528" t="s">
        <v>95</v>
      </c>
      <c r="BV2528" t="s">
        <v>95</v>
      </c>
      <c r="BW2528" t="s">
        <v>95</v>
      </c>
      <c r="BX2528" t="s">
        <v>95</v>
      </c>
      <c r="BY2528" t="s">
        <v>95</v>
      </c>
      <c r="BZ2528" t="s">
        <v>95</v>
      </c>
      <c r="CA2528" t="s">
        <v>95</v>
      </c>
      <c r="CB2528" t="s">
        <v>95</v>
      </c>
      <c r="CC2528" t="s">
        <v>95</v>
      </c>
      <c r="CD2528" t="s">
        <v>95</v>
      </c>
      <c r="CE2528" t="s">
        <v>95</v>
      </c>
      <c r="CF2528" t="s">
        <v>95</v>
      </c>
      <c r="CG2528" t="s">
        <v>95</v>
      </c>
      <c r="CH2528" t="s">
        <v>95</v>
      </c>
      <c r="CI2528" t="s">
        <v>95</v>
      </c>
      <c r="CJ2528" t="s">
        <v>95</v>
      </c>
      <c r="CK2528" t="s">
        <v>95</v>
      </c>
      <c r="CL2528" t="s">
        <v>95</v>
      </c>
      <c r="CM2528" t="s">
        <v>95</v>
      </c>
      <c r="CN2528" t="s">
        <v>95</v>
      </c>
      <c r="CO2528" t="s">
        <v>95</v>
      </c>
      <c r="CP2528" t="s">
        <v>95</v>
      </c>
      <c r="CQ2528" t="s">
        <v>95</v>
      </c>
      <c r="CR2528" t="s">
        <v>95</v>
      </c>
      <c r="CS2528" t="s">
        <v>95</v>
      </c>
      <c r="CT2528" t="s">
        <v>95</v>
      </c>
    </row>
    <row r="2529" spans="1:98" x14ac:dyDescent="0.35">
      <c r="A2529">
        <v>1043</v>
      </c>
      <c r="B2529" t="s">
        <v>4394</v>
      </c>
      <c r="C2529">
        <v>0</v>
      </c>
      <c r="D2529">
        <v>1</v>
      </c>
      <c r="E2529">
        <v>0</v>
      </c>
      <c r="F2529" t="s">
        <v>2236</v>
      </c>
      <c r="G2529" t="s">
        <v>104</v>
      </c>
      <c r="H2529" t="s">
        <v>7344</v>
      </c>
      <c r="I2529" t="s">
        <v>1176</v>
      </c>
      <c r="J2529" t="s">
        <v>97</v>
      </c>
      <c r="K2529" t="s">
        <v>1175</v>
      </c>
      <c r="L2529">
        <v>28</v>
      </c>
      <c r="U2529">
        <v>4</v>
      </c>
      <c r="AO2529" t="s">
        <v>1098</v>
      </c>
      <c r="AP2529">
        <v>1</v>
      </c>
      <c r="AQ2529" t="s">
        <v>100</v>
      </c>
      <c r="AR2529">
        <v>1</v>
      </c>
      <c r="AS2529" t="s">
        <v>95</v>
      </c>
      <c r="AT2529" t="s">
        <v>95</v>
      </c>
      <c r="AU2529" t="s">
        <v>95</v>
      </c>
      <c r="AV2529">
        <v>41000</v>
      </c>
      <c r="BB2529" t="s">
        <v>95</v>
      </c>
      <c r="BC2529" t="s">
        <v>95</v>
      </c>
      <c r="BD2529" t="s">
        <v>95</v>
      </c>
      <c r="BE2529" t="s">
        <v>95</v>
      </c>
      <c r="BF2529" t="s">
        <v>95</v>
      </c>
      <c r="BG2529" t="s">
        <v>95</v>
      </c>
      <c r="BH2529" t="s">
        <v>95</v>
      </c>
      <c r="BI2529" t="s">
        <v>95</v>
      </c>
      <c r="BJ2529" t="s">
        <v>95</v>
      </c>
      <c r="BK2529" t="s">
        <v>95</v>
      </c>
      <c r="BL2529" t="s">
        <v>95</v>
      </c>
      <c r="BM2529" t="s">
        <v>95</v>
      </c>
      <c r="BN2529" t="s">
        <v>95</v>
      </c>
      <c r="BO2529" t="s">
        <v>95</v>
      </c>
      <c r="BP2529" t="s">
        <v>95</v>
      </c>
      <c r="BQ2529" t="s">
        <v>95</v>
      </c>
      <c r="BR2529" t="s">
        <v>95</v>
      </c>
      <c r="BS2529" t="s">
        <v>95</v>
      </c>
      <c r="BT2529" t="s">
        <v>95</v>
      </c>
      <c r="BU2529" t="s">
        <v>95</v>
      </c>
      <c r="BV2529" t="s">
        <v>95</v>
      </c>
      <c r="BW2529" t="s">
        <v>95</v>
      </c>
      <c r="BX2529" t="s">
        <v>95</v>
      </c>
      <c r="BY2529" t="s">
        <v>95</v>
      </c>
      <c r="BZ2529" t="s">
        <v>95</v>
      </c>
      <c r="CA2529" t="s">
        <v>95</v>
      </c>
      <c r="CB2529" t="s">
        <v>95</v>
      </c>
      <c r="CC2529" t="s">
        <v>95</v>
      </c>
      <c r="CD2529" t="s">
        <v>95</v>
      </c>
      <c r="CE2529" t="s">
        <v>95</v>
      </c>
      <c r="CF2529" t="s">
        <v>95</v>
      </c>
      <c r="CG2529" t="s">
        <v>95</v>
      </c>
      <c r="CH2529" t="s">
        <v>95</v>
      </c>
      <c r="CI2529" t="s">
        <v>95</v>
      </c>
      <c r="CJ2529" t="s">
        <v>95</v>
      </c>
      <c r="CK2529" t="s">
        <v>95</v>
      </c>
      <c r="CL2529" t="s">
        <v>95</v>
      </c>
      <c r="CM2529" t="s">
        <v>95</v>
      </c>
      <c r="CN2529" t="s">
        <v>95</v>
      </c>
      <c r="CO2529" t="s">
        <v>95</v>
      </c>
      <c r="CP2529" t="s">
        <v>95</v>
      </c>
      <c r="CQ2529" t="s">
        <v>95</v>
      </c>
      <c r="CR2529" t="s">
        <v>95</v>
      </c>
      <c r="CS2529" t="s">
        <v>95</v>
      </c>
      <c r="CT2529" t="s">
        <v>95</v>
      </c>
    </row>
    <row r="2530" spans="1:98" x14ac:dyDescent="0.35">
      <c r="A2530">
        <v>1044</v>
      </c>
      <c r="B2530" t="s">
        <v>4395</v>
      </c>
      <c r="C2530">
        <v>0</v>
      </c>
      <c r="D2530">
        <v>1</v>
      </c>
      <c r="E2530">
        <v>0</v>
      </c>
      <c r="F2530" t="s">
        <v>2236</v>
      </c>
      <c r="G2530" t="s">
        <v>106</v>
      </c>
      <c r="H2530" t="s">
        <v>7345</v>
      </c>
      <c r="I2530" t="s">
        <v>1176</v>
      </c>
      <c r="J2530" t="s">
        <v>97</v>
      </c>
      <c r="K2530" t="s">
        <v>1175</v>
      </c>
      <c r="L2530">
        <v>28</v>
      </c>
      <c r="U2530">
        <v>3</v>
      </c>
      <c r="AO2530" t="s">
        <v>1098</v>
      </c>
      <c r="AP2530">
        <v>1</v>
      </c>
      <c r="AQ2530" t="s">
        <v>100</v>
      </c>
      <c r="AR2530">
        <v>1</v>
      </c>
      <c r="AS2530" t="s">
        <v>95</v>
      </c>
      <c r="AT2530" t="s">
        <v>95</v>
      </c>
      <c r="AU2530" t="s">
        <v>95</v>
      </c>
      <c r="AV2530">
        <v>170000</v>
      </c>
      <c r="BB2530" t="s">
        <v>95</v>
      </c>
      <c r="BC2530" t="s">
        <v>95</v>
      </c>
      <c r="BD2530" t="s">
        <v>95</v>
      </c>
      <c r="BE2530" t="s">
        <v>95</v>
      </c>
      <c r="BF2530" t="s">
        <v>95</v>
      </c>
      <c r="BG2530" t="s">
        <v>95</v>
      </c>
      <c r="BH2530" t="s">
        <v>95</v>
      </c>
      <c r="BI2530" t="s">
        <v>95</v>
      </c>
      <c r="BJ2530" t="s">
        <v>95</v>
      </c>
      <c r="BK2530" t="s">
        <v>95</v>
      </c>
      <c r="BL2530" t="s">
        <v>95</v>
      </c>
      <c r="BM2530" t="s">
        <v>95</v>
      </c>
      <c r="BN2530" t="s">
        <v>95</v>
      </c>
      <c r="BO2530" t="s">
        <v>95</v>
      </c>
      <c r="BP2530" t="s">
        <v>95</v>
      </c>
      <c r="BQ2530" t="s">
        <v>95</v>
      </c>
      <c r="BR2530" t="s">
        <v>95</v>
      </c>
      <c r="BS2530" t="s">
        <v>95</v>
      </c>
      <c r="BT2530" t="s">
        <v>95</v>
      </c>
      <c r="BU2530" t="s">
        <v>95</v>
      </c>
      <c r="BV2530" t="s">
        <v>95</v>
      </c>
      <c r="BW2530" t="s">
        <v>95</v>
      </c>
      <c r="BX2530" t="s">
        <v>95</v>
      </c>
      <c r="BY2530" t="s">
        <v>95</v>
      </c>
      <c r="BZ2530" t="s">
        <v>95</v>
      </c>
      <c r="CA2530" t="s">
        <v>95</v>
      </c>
      <c r="CB2530" t="s">
        <v>95</v>
      </c>
      <c r="CC2530" t="s">
        <v>95</v>
      </c>
      <c r="CD2530" t="s">
        <v>95</v>
      </c>
      <c r="CE2530" t="s">
        <v>95</v>
      </c>
      <c r="CF2530" t="s">
        <v>95</v>
      </c>
      <c r="CG2530" t="s">
        <v>95</v>
      </c>
      <c r="CH2530" t="s">
        <v>95</v>
      </c>
      <c r="CI2530" t="s">
        <v>95</v>
      </c>
      <c r="CJ2530" t="s">
        <v>95</v>
      </c>
      <c r="CK2530" t="s">
        <v>95</v>
      </c>
      <c r="CL2530" t="s">
        <v>95</v>
      </c>
      <c r="CM2530" t="s">
        <v>95</v>
      </c>
      <c r="CN2530" t="s">
        <v>95</v>
      </c>
      <c r="CO2530" t="s">
        <v>95</v>
      </c>
      <c r="CP2530" t="s">
        <v>95</v>
      </c>
      <c r="CQ2530" t="s">
        <v>95</v>
      </c>
      <c r="CR2530" t="s">
        <v>95</v>
      </c>
      <c r="CS2530" t="s">
        <v>95</v>
      </c>
      <c r="CT2530" t="s">
        <v>95</v>
      </c>
    </row>
    <row r="2531" spans="1:98" x14ac:dyDescent="0.35">
      <c r="A2531">
        <v>1045</v>
      </c>
      <c r="B2531" t="s">
        <v>4396</v>
      </c>
      <c r="C2531">
        <v>0</v>
      </c>
      <c r="D2531">
        <v>1</v>
      </c>
      <c r="E2531">
        <v>0</v>
      </c>
      <c r="F2531" t="s">
        <v>2245</v>
      </c>
      <c r="G2531" t="s">
        <v>94</v>
      </c>
      <c r="H2531" t="s">
        <v>7346</v>
      </c>
      <c r="I2531" t="s">
        <v>1176</v>
      </c>
      <c r="J2531" t="s">
        <v>97</v>
      </c>
      <c r="K2531" t="s">
        <v>1175</v>
      </c>
      <c r="L2531">
        <v>4</v>
      </c>
      <c r="U2531">
        <v>3</v>
      </c>
      <c r="AO2531" t="s">
        <v>1098</v>
      </c>
      <c r="AP2531">
        <v>3</v>
      </c>
      <c r="AQ2531" t="s">
        <v>100</v>
      </c>
      <c r="AR2531">
        <v>2</v>
      </c>
      <c r="AS2531" t="s">
        <v>95</v>
      </c>
      <c r="AT2531" t="s">
        <v>95</v>
      </c>
      <c r="AU2531" t="s">
        <v>95</v>
      </c>
      <c r="AV2531">
        <v>6000</v>
      </c>
      <c r="BB2531" t="s">
        <v>3670</v>
      </c>
      <c r="BC2531" t="s">
        <v>3010</v>
      </c>
      <c r="BD2531" t="s">
        <v>1175</v>
      </c>
      <c r="BE2531">
        <v>5</v>
      </c>
      <c r="BN2531">
        <v>5</v>
      </c>
      <c r="CH2531" t="s">
        <v>3671</v>
      </c>
      <c r="CI2531">
        <v>3</v>
      </c>
      <c r="CJ2531" t="s">
        <v>100</v>
      </c>
      <c r="CK2531">
        <v>2</v>
      </c>
      <c r="CL2531" t="s">
        <v>95</v>
      </c>
      <c r="CM2531" t="s">
        <v>95</v>
      </c>
      <c r="CN2531" t="s">
        <v>95</v>
      </c>
      <c r="CO2531">
        <v>3000</v>
      </c>
    </row>
    <row r="2532" spans="1:98" x14ac:dyDescent="0.35">
      <c r="A2532">
        <v>1046</v>
      </c>
      <c r="B2532" t="s">
        <v>4397</v>
      </c>
      <c r="C2532">
        <v>0</v>
      </c>
      <c r="D2532">
        <v>1</v>
      </c>
      <c r="E2532">
        <v>0</v>
      </c>
      <c r="F2532" t="s">
        <v>2245</v>
      </c>
      <c r="G2532" t="s">
        <v>102</v>
      </c>
      <c r="H2532" t="s">
        <v>7347</v>
      </c>
      <c r="I2532" t="s">
        <v>1176</v>
      </c>
      <c r="J2532" t="s">
        <v>97</v>
      </c>
      <c r="K2532" t="s">
        <v>1175</v>
      </c>
      <c r="L2532">
        <v>4</v>
      </c>
      <c r="U2532">
        <v>3</v>
      </c>
      <c r="AO2532" t="s">
        <v>1098</v>
      </c>
      <c r="AP2532">
        <v>3</v>
      </c>
      <c r="AQ2532" t="s">
        <v>100</v>
      </c>
      <c r="AR2532">
        <v>2</v>
      </c>
      <c r="AS2532" t="s">
        <v>95</v>
      </c>
      <c r="AT2532" t="s">
        <v>95</v>
      </c>
      <c r="AU2532" t="s">
        <v>95</v>
      </c>
      <c r="AV2532">
        <v>4000</v>
      </c>
      <c r="BB2532" t="s">
        <v>3670</v>
      </c>
      <c r="BC2532" t="s">
        <v>3010</v>
      </c>
      <c r="BD2532" t="s">
        <v>1175</v>
      </c>
      <c r="BE2532">
        <v>5</v>
      </c>
      <c r="BN2532">
        <v>4</v>
      </c>
      <c r="CH2532" t="s">
        <v>3671</v>
      </c>
      <c r="CI2532">
        <v>3</v>
      </c>
      <c r="CJ2532" t="s">
        <v>100</v>
      </c>
      <c r="CK2532">
        <v>2</v>
      </c>
      <c r="CL2532" t="s">
        <v>95</v>
      </c>
      <c r="CM2532" t="s">
        <v>95</v>
      </c>
      <c r="CN2532" t="s">
        <v>95</v>
      </c>
      <c r="CO2532">
        <v>4000</v>
      </c>
    </row>
    <row r="2533" spans="1:98" x14ac:dyDescent="0.35">
      <c r="A2533">
        <v>1047</v>
      </c>
      <c r="B2533" t="s">
        <v>4398</v>
      </c>
      <c r="C2533">
        <v>0</v>
      </c>
      <c r="D2533">
        <v>1</v>
      </c>
      <c r="E2533">
        <v>0</v>
      </c>
      <c r="F2533" t="s">
        <v>2245</v>
      </c>
      <c r="G2533" t="s">
        <v>104</v>
      </c>
      <c r="H2533" t="s">
        <v>7348</v>
      </c>
      <c r="I2533" t="s">
        <v>1176</v>
      </c>
      <c r="J2533" t="s">
        <v>97</v>
      </c>
      <c r="K2533" t="s">
        <v>1175</v>
      </c>
      <c r="L2533">
        <v>4</v>
      </c>
      <c r="U2533">
        <v>3</v>
      </c>
      <c r="AO2533" t="s">
        <v>1098</v>
      </c>
      <c r="AP2533">
        <v>3</v>
      </c>
      <c r="AQ2533" t="s">
        <v>100</v>
      </c>
      <c r="AR2533">
        <v>2</v>
      </c>
      <c r="AS2533" t="s">
        <v>95</v>
      </c>
      <c r="AT2533" t="s">
        <v>95</v>
      </c>
      <c r="AU2533" t="s">
        <v>95</v>
      </c>
      <c r="AV2533">
        <v>5000</v>
      </c>
      <c r="BB2533" t="s">
        <v>3670</v>
      </c>
      <c r="BC2533" t="s">
        <v>3010</v>
      </c>
      <c r="BD2533" t="s">
        <v>1175</v>
      </c>
      <c r="BE2533">
        <v>5</v>
      </c>
      <c r="BN2533">
        <v>13</v>
      </c>
      <c r="CH2533" t="s">
        <v>3671</v>
      </c>
      <c r="CI2533">
        <v>3</v>
      </c>
      <c r="CJ2533" t="s">
        <v>100</v>
      </c>
      <c r="CK2533">
        <v>2</v>
      </c>
      <c r="CL2533" t="s">
        <v>95</v>
      </c>
      <c r="CM2533" t="s">
        <v>95</v>
      </c>
      <c r="CN2533" t="s">
        <v>95</v>
      </c>
      <c r="CO2533">
        <v>3000</v>
      </c>
    </row>
    <row r="2534" spans="1:98" x14ac:dyDescent="0.35">
      <c r="A2534">
        <v>1048</v>
      </c>
      <c r="B2534" t="s">
        <v>4399</v>
      </c>
      <c r="C2534">
        <v>0</v>
      </c>
      <c r="D2534">
        <v>1</v>
      </c>
      <c r="E2534">
        <v>0</v>
      </c>
      <c r="F2534" t="s">
        <v>2245</v>
      </c>
      <c r="G2534" t="s">
        <v>106</v>
      </c>
      <c r="H2534" t="s">
        <v>7349</v>
      </c>
      <c r="I2534" t="s">
        <v>1176</v>
      </c>
      <c r="J2534" t="s">
        <v>97</v>
      </c>
      <c r="K2534" t="s">
        <v>1175</v>
      </c>
      <c r="L2534">
        <v>4</v>
      </c>
      <c r="U2534">
        <v>5</v>
      </c>
      <c r="AO2534" t="s">
        <v>1098</v>
      </c>
      <c r="AP2534">
        <v>3</v>
      </c>
      <c r="AQ2534" t="s">
        <v>100</v>
      </c>
      <c r="AR2534">
        <v>2</v>
      </c>
      <c r="AS2534" t="s">
        <v>95</v>
      </c>
      <c r="AT2534" t="s">
        <v>95</v>
      </c>
      <c r="AU2534" t="s">
        <v>95</v>
      </c>
      <c r="AV2534">
        <v>4000</v>
      </c>
      <c r="BB2534" t="s">
        <v>3670</v>
      </c>
      <c r="BC2534" t="s">
        <v>3010</v>
      </c>
      <c r="BD2534" t="s">
        <v>1175</v>
      </c>
      <c r="BE2534">
        <v>5</v>
      </c>
      <c r="BN2534">
        <v>5</v>
      </c>
      <c r="CH2534" t="s">
        <v>3671</v>
      </c>
      <c r="CI2534">
        <v>3</v>
      </c>
      <c r="CJ2534" t="s">
        <v>100</v>
      </c>
      <c r="CK2534">
        <v>2</v>
      </c>
      <c r="CL2534" t="s">
        <v>95</v>
      </c>
      <c r="CM2534" t="s">
        <v>95</v>
      </c>
      <c r="CN2534" t="s">
        <v>95</v>
      </c>
      <c r="CO2534">
        <v>0</v>
      </c>
    </row>
    <row r="2535" spans="1:98" x14ac:dyDescent="0.35">
      <c r="A2535">
        <v>1049</v>
      </c>
      <c r="B2535" t="s">
        <v>4400</v>
      </c>
      <c r="C2535">
        <v>0</v>
      </c>
      <c r="D2535">
        <v>1</v>
      </c>
      <c r="E2535">
        <v>0</v>
      </c>
      <c r="F2535" t="s">
        <v>2250</v>
      </c>
      <c r="G2535" t="s">
        <v>94</v>
      </c>
      <c r="H2535" t="s">
        <v>7350</v>
      </c>
      <c r="I2535" t="s">
        <v>1176</v>
      </c>
      <c r="J2535" t="s">
        <v>97</v>
      </c>
      <c r="K2535" t="s">
        <v>1175</v>
      </c>
      <c r="L2535">
        <v>20</v>
      </c>
      <c r="M2535" t="s">
        <v>136</v>
      </c>
      <c r="N2535" t="s">
        <v>140</v>
      </c>
      <c r="U2535">
        <v>2</v>
      </c>
      <c r="V2535" t="s">
        <v>2252</v>
      </c>
      <c r="W2535" t="s">
        <v>138</v>
      </c>
      <c r="AL2535" t="s">
        <v>123</v>
      </c>
      <c r="AN2535" t="s">
        <v>124</v>
      </c>
      <c r="AO2535" t="s">
        <v>1098</v>
      </c>
      <c r="AP2535">
        <v>3</v>
      </c>
      <c r="AQ2535" t="s">
        <v>100</v>
      </c>
      <c r="AR2535">
        <v>3</v>
      </c>
      <c r="AS2535" t="s">
        <v>95</v>
      </c>
      <c r="AT2535" t="s">
        <v>95</v>
      </c>
      <c r="AU2535" t="s">
        <v>95</v>
      </c>
      <c r="AV2535">
        <v>610000</v>
      </c>
      <c r="AY2535" t="s">
        <v>172</v>
      </c>
      <c r="AZ2535">
        <v>40</v>
      </c>
      <c r="BB2535" t="s">
        <v>3670</v>
      </c>
      <c r="BC2535" t="s">
        <v>3010</v>
      </c>
      <c r="BD2535" t="s">
        <v>1175</v>
      </c>
      <c r="BE2535">
        <v>20</v>
      </c>
      <c r="BF2535" t="s">
        <v>136</v>
      </c>
      <c r="BG2535" t="s">
        <v>140</v>
      </c>
      <c r="BN2535">
        <v>2</v>
      </c>
      <c r="BO2535" t="s">
        <v>4401</v>
      </c>
      <c r="BP2535" t="s">
        <v>138</v>
      </c>
      <c r="CE2535" t="s">
        <v>123</v>
      </c>
      <c r="CG2535" t="s">
        <v>124</v>
      </c>
      <c r="CH2535" t="s">
        <v>3671</v>
      </c>
      <c r="CI2535">
        <v>4</v>
      </c>
      <c r="CJ2535" t="s">
        <v>100</v>
      </c>
      <c r="CK2535">
        <v>4</v>
      </c>
      <c r="CL2535" t="s">
        <v>95</v>
      </c>
      <c r="CM2535" t="s">
        <v>95</v>
      </c>
      <c r="CN2535" t="s">
        <v>95</v>
      </c>
      <c r="CO2535">
        <v>1000000</v>
      </c>
      <c r="CR2535" t="s">
        <v>172</v>
      </c>
      <c r="CS2535">
        <v>30</v>
      </c>
    </row>
    <row r="2536" spans="1:98" x14ac:dyDescent="0.35">
      <c r="A2536">
        <v>1050</v>
      </c>
      <c r="B2536" t="s">
        <v>4402</v>
      </c>
      <c r="C2536">
        <v>0</v>
      </c>
      <c r="D2536">
        <v>1</v>
      </c>
      <c r="E2536">
        <v>0</v>
      </c>
      <c r="F2536" t="s">
        <v>2250</v>
      </c>
      <c r="G2536" t="s">
        <v>102</v>
      </c>
      <c r="H2536" t="s">
        <v>7351</v>
      </c>
      <c r="I2536" t="s">
        <v>1176</v>
      </c>
      <c r="J2536" t="s">
        <v>97</v>
      </c>
      <c r="K2536" t="s">
        <v>1175</v>
      </c>
      <c r="L2536">
        <v>20</v>
      </c>
      <c r="M2536" t="s">
        <v>144</v>
      </c>
      <c r="N2536" t="s">
        <v>140</v>
      </c>
      <c r="U2536">
        <v>2</v>
      </c>
      <c r="V2536" t="s">
        <v>2255</v>
      </c>
      <c r="W2536" t="s">
        <v>196</v>
      </c>
      <c r="X2536" t="s">
        <v>197</v>
      </c>
      <c r="AL2536" t="s">
        <v>123</v>
      </c>
      <c r="AN2536" t="s">
        <v>124</v>
      </c>
      <c r="AO2536" t="s">
        <v>1098</v>
      </c>
      <c r="AP2536">
        <v>3</v>
      </c>
      <c r="AQ2536" t="s">
        <v>100</v>
      </c>
      <c r="AR2536">
        <v>3</v>
      </c>
      <c r="AS2536" t="s">
        <v>95</v>
      </c>
      <c r="AT2536" t="s">
        <v>95</v>
      </c>
      <c r="AU2536" t="s">
        <v>95</v>
      </c>
      <c r="AV2536">
        <v>470000</v>
      </c>
      <c r="AY2536" t="s">
        <v>172</v>
      </c>
      <c r="AZ2536" t="s">
        <v>172</v>
      </c>
      <c r="BB2536" t="s">
        <v>3670</v>
      </c>
      <c r="BC2536" t="s">
        <v>3010</v>
      </c>
      <c r="BD2536" t="s">
        <v>1175</v>
      </c>
      <c r="BE2536">
        <v>20</v>
      </c>
      <c r="BF2536" t="s">
        <v>144</v>
      </c>
      <c r="BG2536" t="s">
        <v>140</v>
      </c>
      <c r="BN2536">
        <v>2</v>
      </c>
      <c r="BO2536" t="s">
        <v>4403</v>
      </c>
      <c r="BP2536" t="s">
        <v>196</v>
      </c>
      <c r="BQ2536" t="s">
        <v>197</v>
      </c>
      <c r="CE2536" t="s">
        <v>123</v>
      </c>
      <c r="CG2536" t="s">
        <v>124</v>
      </c>
      <c r="CH2536" t="s">
        <v>3671</v>
      </c>
      <c r="CI2536">
        <v>4</v>
      </c>
      <c r="CJ2536" t="s">
        <v>100</v>
      </c>
      <c r="CK2536">
        <v>4</v>
      </c>
      <c r="CL2536" t="s">
        <v>95</v>
      </c>
      <c r="CM2536" t="s">
        <v>95</v>
      </c>
      <c r="CN2536" t="s">
        <v>95</v>
      </c>
      <c r="CO2536">
        <v>94000</v>
      </c>
      <c r="CR2536" t="s">
        <v>172</v>
      </c>
      <c r="CS2536">
        <v>20</v>
      </c>
    </row>
    <row r="2537" spans="1:98" x14ac:dyDescent="0.35">
      <c r="A2537">
        <v>1051</v>
      </c>
      <c r="B2537" t="s">
        <v>4404</v>
      </c>
      <c r="C2537">
        <v>0</v>
      </c>
      <c r="D2537">
        <v>1</v>
      </c>
      <c r="E2537">
        <v>0</v>
      </c>
      <c r="F2537" t="s">
        <v>2250</v>
      </c>
      <c r="G2537" t="s">
        <v>104</v>
      </c>
      <c r="H2537" t="s">
        <v>7352</v>
      </c>
      <c r="I2537" t="s">
        <v>1176</v>
      </c>
      <c r="J2537" t="s">
        <v>97</v>
      </c>
      <c r="K2537" t="s">
        <v>1175</v>
      </c>
      <c r="L2537">
        <v>20</v>
      </c>
      <c r="M2537" t="s">
        <v>144</v>
      </c>
      <c r="N2537" t="s">
        <v>140</v>
      </c>
      <c r="U2537">
        <v>2</v>
      </c>
      <c r="V2537" t="s">
        <v>2258</v>
      </c>
      <c r="W2537" t="s">
        <v>146</v>
      </c>
      <c r="AL2537" t="s">
        <v>123</v>
      </c>
      <c r="AN2537" t="s">
        <v>124</v>
      </c>
      <c r="AO2537" t="s">
        <v>1098</v>
      </c>
      <c r="AP2537">
        <v>3</v>
      </c>
      <c r="AQ2537" t="s">
        <v>100</v>
      </c>
      <c r="AR2537">
        <v>3</v>
      </c>
      <c r="AS2537" t="s">
        <v>95</v>
      </c>
      <c r="AT2537" t="s">
        <v>95</v>
      </c>
      <c r="AU2537" t="s">
        <v>95</v>
      </c>
      <c r="AV2537">
        <v>65000</v>
      </c>
      <c r="AY2537" t="s">
        <v>172</v>
      </c>
      <c r="AZ2537">
        <v>50</v>
      </c>
      <c r="BB2537" t="s">
        <v>3670</v>
      </c>
      <c r="BC2537" t="s">
        <v>3010</v>
      </c>
      <c r="BD2537" t="s">
        <v>1175</v>
      </c>
      <c r="BE2537">
        <v>20</v>
      </c>
      <c r="BF2537" t="s">
        <v>144</v>
      </c>
      <c r="BG2537" t="s">
        <v>140</v>
      </c>
      <c r="BN2537">
        <v>2</v>
      </c>
      <c r="BO2537" t="s">
        <v>4405</v>
      </c>
      <c r="BP2537" t="s">
        <v>146</v>
      </c>
      <c r="CE2537" t="s">
        <v>123</v>
      </c>
      <c r="CG2537" t="s">
        <v>124</v>
      </c>
      <c r="CH2537" t="s">
        <v>3671</v>
      </c>
      <c r="CI2537">
        <v>4</v>
      </c>
      <c r="CJ2537" t="s">
        <v>100</v>
      </c>
      <c r="CK2537">
        <v>4</v>
      </c>
      <c r="CL2537" t="s">
        <v>95</v>
      </c>
      <c r="CM2537" t="s">
        <v>95</v>
      </c>
      <c r="CN2537" t="s">
        <v>95</v>
      </c>
      <c r="CO2537">
        <v>49000</v>
      </c>
      <c r="CR2537" t="s">
        <v>172</v>
      </c>
      <c r="CS2537">
        <v>30</v>
      </c>
    </row>
    <row r="2538" spans="1:98" x14ac:dyDescent="0.35">
      <c r="A2538">
        <v>1052</v>
      </c>
      <c r="B2538" t="s">
        <v>4406</v>
      </c>
      <c r="C2538">
        <v>0</v>
      </c>
      <c r="D2538">
        <v>1</v>
      </c>
      <c r="E2538">
        <v>0</v>
      </c>
      <c r="F2538" t="s">
        <v>2250</v>
      </c>
      <c r="G2538" t="s">
        <v>106</v>
      </c>
      <c r="H2538" t="s">
        <v>7353</v>
      </c>
      <c r="I2538" t="s">
        <v>1176</v>
      </c>
      <c r="J2538" t="s">
        <v>97</v>
      </c>
      <c r="K2538" t="s">
        <v>1175</v>
      </c>
      <c r="L2538">
        <v>20</v>
      </c>
      <c r="M2538" t="s">
        <v>144</v>
      </c>
      <c r="N2538" t="s">
        <v>140</v>
      </c>
      <c r="U2538">
        <v>2</v>
      </c>
      <c r="V2538" t="s">
        <v>2261</v>
      </c>
      <c r="W2538" t="s">
        <v>146</v>
      </c>
      <c r="AL2538" t="s">
        <v>123</v>
      </c>
      <c r="AN2538" t="s">
        <v>124</v>
      </c>
      <c r="AO2538" t="s">
        <v>1098</v>
      </c>
      <c r="AP2538">
        <v>3</v>
      </c>
      <c r="AQ2538" t="s">
        <v>100</v>
      </c>
      <c r="AR2538">
        <v>3</v>
      </c>
      <c r="AS2538" t="s">
        <v>95</v>
      </c>
      <c r="AT2538" t="s">
        <v>95</v>
      </c>
      <c r="AU2538" t="s">
        <v>95</v>
      </c>
      <c r="AV2538">
        <v>51000</v>
      </c>
      <c r="AY2538">
        <v>35</v>
      </c>
      <c r="AZ2538">
        <v>50</v>
      </c>
      <c r="BB2538" t="s">
        <v>3670</v>
      </c>
      <c r="BC2538" t="s">
        <v>3010</v>
      </c>
      <c r="BD2538" t="s">
        <v>1175</v>
      </c>
      <c r="BE2538">
        <v>20</v>
      </c>
      <c r="BF2538" t="s">
        <v>144</v>
      </c>
      <c r="BG2538" t="s">
        <v>140</v>
      </c>
      <c r="BN2538">
        <v>2</v>
      </c>
      <c r="BO2538" t="s">
        <v>4407</v>
      </c>
      <c r="BP2538" t="s">
        <v>146</v>
      </c>
      <c r="CE2538" t="s">
        <v>123</v>
      </c>
      <c r="CG2538" t="s">
        <v>124</v>
      </c>
      <c r="CH2538" t="s">
        <v>3671</v>
      </c>
      <c r="CI2538">
        <v>4</v>
      </c>
      <c r="CJ2538" t="s">
        <v>100</v>
      </c>
      <c r="CK2538">
        <v>4</v>
      </c>
      <c r="CL2538" t="s">
        <v>95</v>
      </c>
      <c r="CM2538" t="s">
        <v>95</v>
      </c>
      <c r="CN2538" t="s">
        <v>95</v>
      </c>
      <c r="CO2538">
        <v>67000</v>
      </c>
      <c r="CR2538" t="s">
        <v>172</v>
      </c>
      <c r="CS2538">
        <v>20</v>
      </c>
    </row>
    <row r="2539" spans="1:98" x14ac:dyDescent="0.35">
      <c r="A2539">
        <v>1053</v>
      </c>
      <c r="B2539" t="s">
        <v>4408</v>
      </c>
      <c r="C2539">
        <v>0</v>
      </c>
      <c r="D2539">
        <v>1</v>
      </c>
      <c r="E2539">
        <v>0</v>
      </c>
      <c r="F2539" t="s">
        <v>2263</v>
      </c>
      <c r="G2539" t="s">
        <v>94</v>
      </c>
      <c r="H2539" t="s">
        <v>7354</v>
      </c>
      <c r="I2539" t="s">
        <v>1044</v>
      </c>
      <c r="J2539" t="s">
        <v>97</v>
      </c>
      <c r="K2539" t="s">
        <v>1043</v>
      </c>
      <c r="L2539">
        <v>8</v>
      </c>
      <c r="U2539">
        <v>3</v>
      </c>
      <c r="AO2539" t="s">
        <v>99</v>
      </c>
      <c r="AP2539">
        <v>2</v>
      </c>
      <c r="AQ2539" t="s">
        <v>95</v>
      </c>
      <c r="AR2539" t="s">
        <v>95</v>
      </c>
      <c r="AS2539" t="s">
        <v>95</v>
      </c>
      <c r="AT2539" t="s">
        <v>95</v>
      </c>
      <c r="AU2539" t="s">
        <v>95</v>
      </c>
      <c r="AV2539">
        <v>73000</v>
      </c>
      <c r="BB2539" t="s">
        <v>95</v>
      </c>
      <c r="BC2539" t="s">
        <v>95</v>
      </c>
      <c r="BD2539" t="s">
        <v>95</v>
      </c>
      <c r="BE2539" t="s">
        <v>95</v>
      </c>
      <c r="BF2539" t="s">
        <v>95</v>
      </c>
      <c r="BG2539" t="s">
        <v>95</v>
      </c>
      <c r="BH2539" t="s">
        <v>95</v>
      </c>
      <c r="BI2539" t="s">
        <v>95</v>
      </c>
      <c r="BJ2539" t="s">
        <v>95</v>
      </c>
      <c r="BK2539" t="s">
        <v>95</v>
      </c>
      <c r="BL2539" t="s">
        <v>95</v>
      </c>
      <c r="BM2539" t="s">
        <v>95</v>
      </c>
      <c r="BN2539" t="s">
        <v>95</v>
      </c>
      <c r="BO2539" t="s">
        <v>95</v>
      </c>
      <c r="BP2539" t="s">
        <v>95</v>
      </c>
      <c r="BQ2539" t="s">
        <v>95</v>
      </c>
      <c r="BR2539" t="s">
        <v>95</v>
      </c>
      <c r="BS2539" t="s">
        <v>95</v>
      </c>
      <c r="BT2539" t="s">
        <v>95</v>
      </c>
      <c r="BU2539" t="s">
        <v>95</v>
      </c>
      <c r="BV2539" t="s">
        <v>95</v>
      </c>
      <c r="BW2539" t="s">
        <v>95</v>
      </c>
      <c r="BX2539" t="s">
        <v>95</v>
      </c>
      <c r="BY2539" t="s">
        <v>95</v>
      </c>
      <c r="BZ2539" t="s">
        <v>95</v>
      </c>
      <c r="CA2539" t="s">
        <v>95</v>
      </c>
      <c r="CB2539" t="s">
        <v>95</v>
      </c>
      <c r="CC2539" t="s">
        <v>95</v>
      </c>
      <c r="CD2539" t="s">
        <v>95</v>
      </c>
      <c r="CE2539" t="s">
        <v>95</v>
      </c>
      <c r="CF2539" t="s">
        <v>95</v>
      </c>
      <c r="CG2539" t="s">
        <v>95</v>
      </c>
      <c r="CH2539" t="s">
        <v>95</v>
      </c>
      <c r="CI2539" t="s">
        <v>95</v>
      </c>
      <c r="CJ2539" t="s">
        <v>95</v>
      </c>
      <c r="CK2539" t="s">
        <v>95</v>
      </c>
      <c r="CL2539" t="s">
        <v>95</v>
      </c>
      <c r="CM2539" t="s">
        <v>95</v>
      </c>
      <c r="CN2539" t="s">
        <v>95</v>
      </c>
      <c r="CO2539" t="s">
        <v>95</v>
      </c>
      <c r="CP2539" t="s">
        <v>95</v>
      </c>
      <c r="CQ2539" t="s">
        <v>95</v>
      </c>
      <c r="CR2539" t="s">
        <v>95</v>
      </c>
      <c r="CS2539" t="s">
        <v>95</v>
      </c>
      <c r="CT2539" t="s">
        <v>95</v>
      </c>
    </row>
    <row r="2540" spans="1:98" x14ac:dyDescent="0.35">
      <c r="A2540">
        <v>1054</v>
      </c>
      <c r="B2540" t="s">
        <v>4409</v>
      </c>
      <c r="C2540">
        <v>0</v>
      </c>
      <c r="D2540">
        <v>1</v>
      </c>
      <c r="E2540">
        <v>0</v>
      </c>
      <c r="F2540" t="s">
        <v>2263</v>
      </c>
      <c r="G2540" t="s">
        <v>102</v>
      </c>
      <c r="H2540" t="s">
        <v>7355</v>
      </c>
      <c r="I2540" t="s">
        <v>1044</v>
      </c>
      <c r="J2540" t="s">
        <v>97</v>
      </c>
      <c r="K2540" t="s">
        <v>1043</v>
      </c>
      <c r="L2540">
        <v>8</v>
      </c>
      <c r="M2540" t="s">
        <v>144</v>
      </c>
      <c r="N2540" t="s">
        <v>140</v>
      </c>
      <c r="U2540">
        <v>2</v>
      </c>
      <c r="V2540" t="s">
        <v>2266</v>
      </c>
      <c r="W2540" t="s">
        <v>146</v>
      </c>
      <c r="AN2540" t="s">
        <v>124</v>
      </c>
      <c r="AO2540" t="s">
        <v>99</v>
      </c>
      <c r="AP2540">
        <v>2</v>
      </c>
      <c r="AQ2540" t="s">
        <v>95</v>
      </c>
      <c r="AR2540" t="s">
        <v>95</v>
      </c>
      <c r="AS2540" t="s">
        <v>95</v>
      </c>
      <c r="AT2540" t="s">
        <v>95</v>
      </c>
      <c r="AU2540" t="s">
        <v>95</v>
      </c>
      <c r="AV2540">
        <v>770000</v>
      </c>
      <c r="AY2540">
        <v>50</v>
      </c>
      <c r="AZ2540">
        <v>50</v>
      </c>
      <c r="BB2540" t="s">
        <v>95</v>
      </c>
      <c r="BC2540" t="s">
        <v>95</v>
      </c>
      <c r="BD2540" t="s">
        <v>95</v>
      </c>
      <c r="BE2540" t="s">
        <v>95</v>
      </c>
      <c r="BF2540" t="s">
        <v>95</v>
      </c>
      <c r="BG2540" t="s">
        <v>95</v>
      </c>
      <c r="BH2540" t="s">
        <v>95</v>
      </c>
      <c r="BI2540" t="s">
        <v>95</v>
      </c>
      <c r="BJ2540" t="s">
        <v>95</v>
      </c>
      <c r="BK2540" t="s">
        <v>95</v>
      </c>
      <c r="BL2540" t="s">
        <v>95</v>
      </c>
      <c r="BM2540" t="s">
        <v>95</v>
      </c>
      <c r="BN2540" t="s">
        <v>95</v>
      </c>
      <c r="BO2540" t="s">
        <v>95</v>
      </c>
      <c r="BP2540" t="s">
        <v>95</v>
      </c>
      <c r="BQ2540" t="s">
        <v>95</v>
      </c>
      <c r="BR2540" t="s">
        <v>95</v>
      </c>
      <c r="BS2540" t="s">
        <v>95</v>
      </c>
      <c r="BT2540" t="s">
        <v>95</v>
      </c>
      <c r="BU2540" t="s">
        <v>95</v>
      </c>
      <c r="BV2540" t="s">
        <v>95</v>
      </c>
      <c r="BW2540" t="s">
        <v>95</v>
      </c>
      <c r="BX2540" t="s">
        <v>95</v>
      </c>
      <c r="BY2540" t="s">
        <v>95</v>
      </c>
      <c r="BZ2540" t="s">
        <v>95</v>
      </c>
      <c r="CA2540" t="s">
        <v>95</v>
      </c>
      <c r="CB2540" t="s">
        <v>95</v>
      </c>
      <c r="CC2540" t="s">
        <v>95</v>
      </c>
      <c r="CD2540" t="s">
        <v>95</v>
      </c>
      <c r="CE2540" t="s">
        <v>95</v>
      </c>
      <c r="CF2540" t="s">
        <v>95</v>
      </c>
      <c r="CG2540" t="s">
        <v>95</v>
      </c>
      <c r="CH2540" t="s">
        <v>95</v>
      </c>
      <c r="CI2540" t="s">
        <v>95</v>
      </c>
      <c r="CJ2540" t="s">
        <v>95</v>
      </c>
      <c r="CK2540" t="s">
        <v>95</v>
      </c>
      <c r="CL2540" t="s">
        <v>95</v>
      </c>
      <c r="CM2540" t="s">
        <v>95</v>
      </c>
      <c r="CN2540" t="s">
        <v>95</v>
      </c>
      <c r="CO2540" t="s">
        <v>95</v>
      </c>
      <c r="CP2540" t="s">
        <v>95</v>
      </c>
      <c r="CQ2540" t="s">
        <v>95</v>
      </c>
      <c r="CR2540" t="s">
        <v>95</v>
      </c>
      <c r="CS2540" t="s">
        <v>95</v>
      </c>
      <c r="CT2540" t="s">
        <v>95</v>
      </c>
    </row>
    <row r="2541" spans="1:98" x14ac:dyDescent="0.35">
      <c r="A2541">
        <v>1055</v>
      </c>
      <c r="B2541" t="s">
        <v>4410</v>
      </c>
      <c r="C2541">
        <v>0</v>
      </c>
      <c r="D2541">
        <v>1</v>
      </c>
      <c r="E2541">
        <v>0</v>
      </c>
      <c r="F2541" t="s">
        <v>2263</v>
      </c>
      <c r="G2541" t="s">
        <v>104</v>
      </c>
      <c r="H2541" t="s">
        <v>7356</v>
      </c>
      <c r="I2541" t="s">
        <v>1044</v>
      </c>
      <c r="J2541" t="s">
        <v>97</v>
      </c>
      <c r="K2541" t="s">
        <v>1043</v>
      </c>
      <c r="L2541">
        <v>8</v>
      </c>
      <c r="U2541">
        <v>3</v>
      </c>
      <c r="AO2541" t="s">
        <v>99</v>
      </c>
      <c r="AP2541">
        <v>2</v>
      </c>
      <c r="AQ2541" t="s">
        <v>95</v>
      </c>
      <c r="AR2541" t="s">
        <v>95</v>
      </c>
      <c r="AS2541" t="s">
        <v>95</v>
      </c>
      <c r="AT2541" t="s">
        <v>95</v>
      </c>
      <c r="AU2541" t="s">
        <v>95</v>
      </c>
      <c r="AV2541">
        <v>44000</v>
      </c>
      <c r="BB2541" t="s">
        <v>95</v>
      </c>
      <c r="BC2541" t="s">
        <v>95</v>
      </c>
      <c r="BD2541" t="s">
        <v>95</v>
      </c>
      <c r="BE2541" t="s">
        <v>95</v>
      </c>
      <c r="BF2541" t="s">
        <v>95</v>
      </c>
      <c r="BG2541" t="s">
        <v>95</v>
      </c>
      <c r="BH2541" t="s">
        <v>95</v>
      </c>
      <c r="BI2541" t="s">
        <v>95</v>
      </c>
      <c r="BJ2541" t="s">
        <v>95</v>
      </c>
      <c r="BK2541" t="s">
        <v>95</v>
      </c>
      <c r="BL2541" t="s">
        <v>95</v>
      </c>
      <c r="BM2541" t="s">
        <v>95</v>
      </c>
      <c r="BN2541" t="s">
        <v>95</v>
      </c>
      <c r="BO2541" t="s">
        <v>95</v>
      </c>
      <c r="BP2541" t="s">
        <v>95</v>
      </c>
      <c r="BQ2541" t="s">
        <v>95</v>
      </c>
      <c r="BR2541" t="s">
        <v>95</v>
      </c>
      <c r="BS2541" t="s">
        <v>95</v>
      </c>
      <c r="BT2541" t="s">
        <v>95</v>
      </c>
      <c r="BU2541" t="s">
        <v>95</v>
      </c>
      <c r="BV2541" t="s">
        <v>95</v>
      </c>
      <c r="BW2541" t="s">
        <v>95</v>
      </c>
      <c r="BX2541" t="s">
        <v>95</v>
      </c>
      <c r="BY2541" t="s">
        <v>95</v>
      </c>
      <c r="BZ2541" t="s">
        <v>95</v>
      </c>
      <c r="CA2541" t="s">
        <v>95</v>
      </c>
      <c r="CB2541" t="s">
        <v>95</v>
      </c>
      <c r="CC2541" t="s">
        <v>95</v>
      </c>
      <c r="CD2541" t="s">
        <v>95</v>
      </c>
      <c r="CE2541" t="s">
        <v>95</v>
      </c>
      <c r="CF2541" t="s">
        <v>95</v>
      </c>
      <c r="CG2541" t="s">
        <v>95</v>
      </c>
      <c r="CH2541" t="s">
        <v>95</v>
      </c>
      <c r="CI2541" t="s">
        <v>95</v>
      </c>
      <c r="CJ2541" t="s">
        <v>95</v>
      </c>
      <c r="CK2541" t="s">
        <v>95</v>
      </c>
      <c r="CL2541" t="s">
        <v>95</v>
      </c>
      <c r="CM2541" t="s">
        <v>95</v>
      </c>
      <c r="CN2541" t="s">
        <v>95</v>
      </c>
      <c r="CO2541" t="s">
        <v>95</v>
      </c>
      <c r="CP2541" t="s">
        <v>95</v>
      </c>
      <c r="CQ2541" t="s">
        <v>95</v>
      </c>
      <c r="CR2541" t="s">
        <v>95</v>
      </c>
      <c r="CS2541" t="s">
        <v>95</v>
      </c>
      <c r="CT2541" t="s">
        <v>95</v>
      </c>
    </row>
    <row r="2542" spans="1:98" x14ac:dyDescent="0.35">
      <c r="A2542">
        <v>1056</v>
      </c>
      <c r="B2542" t="s">
        <v>4411</v>
      </c>
      <c r="C2542">
        <v>0</v>
      </c>
      <c r="D2542">
        <v>1</v>
      </c>
      <c r="E2542">
        <v>0</v>
      </c>
      <c r="F2542" t="s">
        <v>2263</v>
      </c>
      <c r="G2542" t="s">
        <v>106</v>
      </c>
      <c r="H2542" t="s">
        <v>7357</v>
      </c>
      <c r="I2542" t="s">
        <v>1044</v>
      </c>
      <c r="J2542" t="s">
        <v>97</v>
      </c>
      <c r="K2542" t="s">
        <v>1043</v>
      </c>
      <c r="L2542">
        <v>8</v>
      </c>
      <c r="U2542">
        <v>5</v>
      </c>
      <c r="AO2542" t="s">
        <v>99</v>
      </c>
      <c r="AP2542">
        <v>2</v>
      </c>
      <c r="AQ2542" t="s">
        <v>95</v>
      </c>
      <c r="AR2542" t="s">
        <v>95</v>
      </c>
      <c r="AS2542" t="s">
        <v>95</v>
      </c>
      <c r="AT2542" t="s">
        <v>95</v>
      </c>
      <c r="AU2542" t="s">
        <v>95</v>
      </c>
      <c r="AV2542">
        <v>68000</v>
      </c>
      <c r="BB2542" t="s">
        <v>95</v>
      </c>
      <c r="BC2542" t="s">
        <v>95</v>
      </c>
      <c r="BD2542" t="s">
        <v>95</v>
      </c>
      <c r="BE2542" t="s">
        <v>95</v>
      </c>
      <c r="BF2542" t="s">
        <v>95</v>
      </c>
      <c r="BG2542" t="s">
        <v>95</v>
      </c>
      <c r="BH2542" t="s">
        <v>95</v>
      </c>
      <c r="BI2542" t="s">
        <v>95</v>
      </c>
      <c r="BJ2542" t="s">
        <v>95</v>
      </c>
      <c r="BK2542" t="s">
        <v>95</v>
      </c>
      <c r="BL2542" t="s">
        <v>95</v>
      </c>
      <c r="BM2542" t="s">
        <v>95</v>
      </c>
      <c r="BN2542" t="s">
        <v>95</v>
      </c>
      <c r="BO2542" t="s">
        <v>95</v>
      </c>
      <c r="BP2542" t="s">
        <v>95</v>
      </c>
      <c r="BQ2542" t="s">
        <v>95</v>
      </c>
      <c r="BR2542" t="s">
        <v>95</v>
      </c>
      <c r="BS2542" t="s">
        <v>95</v>
      </c>
      <c r="BT2542" t="s">
        <v>95</v>
      </c>
      <c r="BU2542" t="s">
        <v>95</v>
      </c>
      <c r="BV2542" t="s">
        <v>95</v>
      </c>
      <c r="BW2542" t="s">
        <v>95</v>
      </c>
      <c r="BX2542" t="s">
        <v>95</v>
      </c>
      <c r="BY2542" t="s">
        <v>95</v>
      </c>
      <c r="BZ2542" t="s">
        <v>95</v>
      </c>
      <c r="CA2542" t="s">
        <v>95</v>
      </c>
      <c r="CB2542" t="s">
        <v>95</v>
      </c>
      <c r="CC2542" t="s">
        <v>95</v>
      </c>
      <c r="CD2542" t="s">
        <v>95</v>
      </c>
      <c r="CE2542" t="s">
        <v>95</v>
      </c>
      <c r="CF2542" t="s">
        <v>95</v>
      </c>
      <c r="CG2542" t="s">
        <v>95</v>
      </c>
      <c r="CH2542" t="s">
        <v>95</v>
      </c>
      <c r="CI2542" t="s">
        <v>95</v>
      </c>
      <c r="CJ2542" t="s">
        <v>95</v>
      </c>
      <c r="CK2542" t="s">
        <v>95</v>
      </c>
      <c r="CL2542" t="s">
        <v>95</v>
      </c>
      <c r="CM2542" t="s">
        <v>95</v>
      </c>
      <c r="CN2542" t="s">
        <v>95</v>
      </c>
      <c r="CO2542" t="s">
        <v>95</v>
      </c>
      <c r="CP2542" t="s">
        <v>95</v>
      </c>
      <c r="CQ2542" t="s">
        <v>95</v>
      </c>
      <c r="CR2542" t="s">
        <v>95</v>
      </c>
      <c r="CS2542" t="s">
        <v>95</v>
      </c>
      <c r="CT2542" t="s">
        <v>95</v>
      </c>
    </row>
    <row r="2543" spans="1:98" x14ac:dyDescent="0.35">
      <c r="A2543">
        <v>1057</v>
      </c>
      <c r="B2543" t="s">
        <v>4412</v>
      </c>
      <c r="C2543">
        <v>0</v>
      </c>
      <c r="D2543">
        <v>1</v>
      </c>
      <c r="E2543">
        <v>0</v>
      </c>
      <c r="F2543" t="s">
        <v>2270</v>
      </c>
      <c r="G2543" t="s">
        <v>94</v>
      </c>
      <c r="H2543" t="s">
        <v>7358</v>
      </c>
      <c r="I2543" t="s">
        <v>1176</v>
      </c>
      <c r="J2543" t="s">
        <v>97</v>
      </c>
      <c r="K2543" t="s">
        <v>1175</v>
      </c>
      <c r="L2543">
        <v>18</v>
      </c>
      <c r="U2543">
        <v>3</v>
      </c>
      <c r="AO2543" t="s">
        <v>1098</v>
      </c>
      <c r="AP2543">
        <v>2</v>
      </c>
      <c r="AQ2543" t="s">
        <v>100</v>
      </c>
      <c r="AR2543">
        <v>1</v>
      </c>
      <c r="AS2543" t="s">
        <v>95</v>
      </c>
      <c r="AT2543" t="s">
        <v>95</v>
      </c>
      <c r="AU2543" t="s">
        <v>95</v>
      </c>
      <c r="AV2543">
        <v>24000</v>
      </c>
      <c r="BB2543" t="s">
        <v>3670</v>
      </c>
      <c r="BC2543" t="s">
        <v>3010</v>
      </c>
      <c r="BD2543" t="s">
        <v>1175</v>
      </c>
      <c r="BE2543">
        <v>19</v>
      </c>
      <c r="BN2543">
        <v>3</v>
      </c>
      <c r="CH2543" t="s">
        <v>3671</v>
      </c>
      <c r="CI2543">
        <v>1</v>
      </c>
      <c r="CJ2543" t="s">
        <v>100</v>
      </c>
      <c r="CK2543">
        <v>1</v>
      </c>
      <c r="CL2543" t="s">
        <v>95</v>
      </c>
      <c r="CM2543" t="s">
        <v>95</v>
      </c>
      <c r="CN2543" t="s">
        <v>95</v>
      </c>
      <c r="CO2543">
        <v>15000</v>
      </c>
    </row>
    <row r="2544" spans="1:98" x14ac:dyDescent="0.35">
      <c r="A2544">
        <v>1058</v>
      </c>
      <c r="B2544" t="s">
        <v>4413</v>
      </c>
      <c r="C2544">
        <v>0</v>
      </c>
      <c r="D2544">
        <v>1</v>
      </c>
      <c r="E2544">
        <v>0</v>
      </c>
      <c r="F2544" t="s">
        <v>2270</v>
      </c>
      <c r="G2544" t="s">
        <v>102</v>
      </c>
      <c r="H2544" t="s">
        <v>7359</v>
      </c>
      <c r="I2544" t="s">
        <v>1176</v>
      </c>
      <c r="J2544" t="s">
        <v>97</v>
      </c>
      <c r="K2544" t="s">
        <v>1175</v>
      </c>
      <c r="L2544">
        <v>18</v>
      </c>
      <c r="U2544">
        <v>3</v>
      </c>
      <c r="AO2544" t="s">
        <v>1098</v>
      </c>
      <c r="AP2544">
        <v>2</v>
      </c>
      <c r="AQ2544" t="s">
        <v>100</v>
      </c>
      <c r="AR2544">
        <v>1</v>
      </c>
      <c r="AS2544" t="s">
        <v>95</v>
      </c>
      <c r="AT2544" t="s">
        <v>95</v>
      </c>
      <c r="AU2544" t="s">
        <v>95</v>
      </c>
      <c r="AV2544">
        <v>18000</v>
      </c>
      <c r="BB2544" t="s">
        <v>3670</v>
      </c>
      <c r="BC2544" t="s">
        <v>3010</v>
      </c>
      <c r="BD2544" t="s">
        <v>1175</v>
      </c>
      <c r="BE2544">
        <v>19</v>
      </c>
      <c r="BN2544">
        <v>3</v>
      </c>
      <c r="CH2544" t="s">
        <v>3671</v>
      </c>
      <c r="CI2544">
        <v>1</v>
      </c>
      <c r="CJ2544" t="s">
        <v>100</v>
      </c>
      <c r="CK2544">
        <v>1</v>
      </c>
      <c r="CL2544" t="s">
        <v>95</v>
      </c>
      <c r="CM2544" t="s">
        <v>95</v>
      </c>
      <c r="CN2544" t="s">
        <v>95</v>
      </c>
      <c r="CO2544">
        <v>12000</v>
      </c>
    </row>
    <row r="2545" spans="1:98" x14ac:dyDescent="0.35">
      <c r="A2545">
        <v>1059</v>
      </c>
      <c r="B2545" t="s">
        <v>4414</v>
      </c>
      <c r="C2545">
        <v>0</v>
      </c>
      <c r="D2545">
        <v>1</v>
      </c>
      <c r="E2545">
        <v>0</v>
      </c>
      <c r="F2545" t="s">
        <v>2270</v>
      </c>
      <c r="G2545" t="s">
        <v>104</v>
      </c>
      <c r="H2545" t="s">
        <v>7360</v>
      </c>
      <c r="I2545" t="s">
        <v>1176</v>
      </c>
      <c r="J2545" t="s">
        <v>97</v>
      </c>
      <c r="K2545" t="s">
        <v>1175</v>
      </c>
      <c r="L2545">
        <v>18</v>
      </c>
      <c r="U2545">
        <v>3</v>
      </c>
      <c r="AO2545" t="s">
        <v>1098</v>
      </c>
      <c r="AP2545">
        <v>2</v>
      </c>
      <c r="AQ2545" t="s">
        <v>100</v>
      </c>
      <c r="AR2545">
        <v>1</v>
      </c>
      <c r="AS2545" t="s">
        <v>95</v>
      </c>
      <c r="AT2545" t="s">
        <v>95</v>
      </c>
      <c r="AU2545" t="s">
        <v>95</v>
      </c>
      <c r="AV2545">
        <v>22000</v>
      </c>
      <c r="BB2545" t="s">
        <v>3670</v>
      </c>
      <c r="BC2545" t="s">
        <v>3010</v>
      </c>
      <c r="BD2545" t="s">
        <v>1175</v>
      </c>
      <c r="BE2545">
        <v>19</v>
      </c>
      <c r="BN2545">
        <v>3</v>
      </c>
      <c r="CH2545" t="s">
        <v>3671</v>
      </c>
      <c r="CI2545">
        <v>1</v>
      </c>
      <c r="CJ2545" t="s">
        <v>100</v>
      </c>
      <c r="CK2545">
        <v>1</v>
      </c>
      <c r="CL2545" t="s">
        <v>95</v>
      </c>
      <c r="CM2545" t="s">
        <v>95</v>
      </c>
      <c r="CN2545" t="s">
        <v>95</v>
      </c>
      <c r="CO2545">
        <v>19000</v>
      </c>
    </row>
    <row r="2546" spans="1:98" x14ac:dyDescent="0.35">
      <c r="A2546">
        <v>1060</v>
      </c>
      <c r="B2546" t="s">
        <v>4415</v>
      </c>
      <c r="C2546">
        <v>0</v>
      </c>
      <c r="D2546">
        <v>1</v>
      </c>
      <c r="E2546">
        <v>0</v>
      </c>
      <c r="F2546" t="s">
        <v>2270</v>
      </c>
      <c r="G2546" t="s">
        <v>106</v>
      </c>
      <c r="H2546" t="s">
        <v>7361</v>
      </c>
      <c r="I2546" t="s">
        <v>1176</v>
      </c>
      <c r="J2546" t="s">
        <v>97</v>
      </c>
      <c r="K2546" t="s">
        <v>1175</v>
      </c>
      <c r="L2546">
        <v>18</v>
      </c>
      <c r="M2546" t="s">
        <v>144</v>
      </c>
      <c r="N2546" t="s">
        <v>140</v>
      </c>
      <c r="U2546">
        <v>2</v>
      </c>
      <c r="V2546" t="s">
        <v>2281</v>
      </c>
      <c r="W2546" t="s">
        <v>146</v>
      </c>
      <c r="AL2546" t="s">
        <v>123</v>
      </c>
      <c r="AN2546" t="s">
        <v>124</v>
      </c>
      <c r="AO2546" t="s">
        <v>1098</v>
      </c>
      <c r="AP2546">
        <v>2</v>
      </c>
      <c r="AQ2546" t="s">
        <v>100</v>
      </c>
      <c r="AR2546">
        <v>1</v>
      </c>
      <c r="AS2546" t="s">
        <v>95</v>
      </c>
      <c r="AT2546" t="s">
        <v>95</v>
      </c>
      <c r="AU2546" t="s">
        <v>95</v>
      </c>
      <c r="AV2546">
        <v>240000</v>
      </c>
      <c r="AY2546">
        <v>33</v>
      </c>
      <c r="AZ2546">
        <v>29</v>
      </c>
      <c r="BB2546" t="s">
        <v>3670</v>
      </c>
      <c r="BC2546" t="s">
        <v>3010</v>
      </c>
      <c r="BD2546" t="s">
        <v>1175</v>
      </c>
      <c r="BE2546">
        <v>19</v>
      </c>
      <c r="BF2546" t="s">
        <v>144</v>
      </c>
      <c r="BG2546" t="s">
        <v>140</v>
      </c>
      <c r="BN2546">
        <v>2</v>
      </c>
      <c r="BO2546" t="s">
        <v>4416</v>
      </c>
      <c r="BP2546" t="s">
        <v>146</v>
      </c>
      <c r="CE2546" t="s">
        <v>123</v>
      </c>
      <c r="CG2546" t="s">
        <v>124</v>
      </c>
      <c r="CH2546" t="s">
        <v>3671</v>
      </c>
      <c r="CI2546">
        <v>1</v>
      </c>
      <c r="CJ2546" t="s">
        <v>100</v>
      </c>
      <c r="CK2546">
        <v>1</v>
      </c>
      <c r="CL2546" t="s">
        <v>95</v>
      </c>
      <c r="CM2546" t="s">
        <v>95</v>
      </c>
      <c r="CN2546" t="s">
        <v>95</v>
      </c>
      <c r="CO2546">
        <v>150000</v>
      </c>
      <c r="CR2546">
        <v>30</v>
      </c>
      <c r="CS2546">
        <v>20</v>
      </c>
    </row>
    <row r="2547" spans="1:98" x14ac:dyDescent="0.35">
      <c r="A2547">
        <v>1061</v>
      </c>
      <c r="B2547" t="s">
        <v>4417</v>
      </c>
      <c r="C2547">
        <v>0</v>
      </c>
      <c r="D2547">
        <v>1</v>
      </c>
      <c r="E2547">
        <v>0</v>
      </c>
      <c r="F2547" t="s">
        <v>2283</v>
      </c>
      <c r="G2547" t="s">
        <v>94</v>
      </c>
      <c r="H2547" t="s">
        <v>7362</v>
      </c>
      <c r="I2547" t="s">
        <v>1158</v>
      </c>
      <c r="J2547" t="s">
        <v>97</v>
      </c>
      <c r="K2547" t="s">
        <v>1157</v>
      </c>
      <c r="L2547">
        <v>22</v>
      </c>
      <c r="M2547" t="s">
        <v>136</v>
      </c>
      <c r="N2547" t="s">
        <v>140</v>
      </c>
      <c r="U2547">
        <v>2</v>
      </c>
      <c r="V2547" t="s">
        <v>2285</v>
      </c>
      <c r="W2547" t="s">
        <v>138</v>
      </c>
      <c r="AL2547" t="s">
        <v>123</v>
      </c>
      <c r="AN2547" t="s">
        <v>124</v>
      </c>
      <c r="AO2547" t="s">
        <v>125</v>
      </c>
      <c r="AP2547">
        <v>2</v>
      </c>
      <c r="AQ2547" t="s">
        <v>100</v>
      </c>
      <c r="AR2547">
        <v>2</v>
      </c>
      <c r="AS2547" t="s">
        <v>95</v>
      </c>
      <c r="AT2547" t="s">
        <v>95</v>
      </c>
      <c r="AU2547" t="s">
        <v>95</v>
      </c>
      <c r="AV2547">
        <v>4100000</v>
      </c>
      <c r="AY2547" t="s">
        <v>172</v>
      </c>
      <c r="AZ2547" t="s">
        <v>172</v>
      </c>
      <c r="BB2547" t="s">
        <v>3657</v>
      </c>
      <c r="BC2547" t="s">
        <v>3010</v>
      </c>
      <c r="BD2547" t="s">
        <v>1157</v>
      </c>
      <c r="BE2547">
        <v>25</v>
      </c>
      <c r="BF2547" t="s">
        <v>136</v>
      </c>
      <c r="BG2547" t="s">
        <v>140</v>
      </c>
      <c r="BN2547">
        <v>2</v>
      </c>
      <c r="BO2547" t="s">
        <v>4418</v>
      </c>
      <c r="BP2547" t="s">
        <v>138</v>
      </c>
      <c r="CE2547" t="s">
        <v>123</v>
      </c>
      <c r="CG2547" t="s">
        <v>124</v>
      </c>
      <c r="CH2547" t="s">
        <v>99</v>
      </c>
      <c r="CI2547">
        <v>2</v>
      </c>
      <c r="CJ2547" t="s">
        <v>100</v>
      </c>
      <c r="CK2547">
        <v>2</v>
      </c>
      <c r="CL2547" t="s">
        <v>95</v>
      </c>
      <c r="CM2547" t="s">
        <v>95</v>
      </c>
      <c r="CN2547" t="s">
        <v>95</v>
      </c>
      <c r="CO2547">
        <v>2100000</v>
      </c>
      <c r="CR2547" t="s">
        <v>172</v>
      </c>
      <c r="CS2547">
        <v>22</v>
      </c>
    </row>
    <row r="2548" spans="1:98" x14ac:dyDescent="0.35">
      <c r="A2548">
        <v>1062</v>
      </c>
      <c r="B2548" t="s">
        <v>4419</v>
      </c>
      <c r="C2548">
        <v>0</v>
      </c>
      <c r="D2548">
        <v>1</v>
      </c>
      <c r="E2548">
        <v>0</v>
      </c>
      <c r="F2548" t="s">
        <v>2283</v>
      </c>
      <c r="G2548" t="s">
        <v>102</v>
      </c>
      <c r="H2548" t="s">
        <v>7363</v>
      </c>
      <c r="I2548" t="s">
        <v>1158</v>
      </c>
      <c r="J2548" t="s">
        <v>97</v>
      </c>
      <c r="K2548" t="s">
        <v>1157</v>
      </c>
      <c r="L2548">
        <v>22</v>
      </c>
      <c r="M2548" t="s">
        <v>144</v>
      </c>
      <c r="N2548" t="s">
        <v>140</v>
      </c>
      <c r="U2548">
        <v>2</v>
      </c>
      <c r="V2548" t="s">
        <v>2287</v>
      </c>
      <c r="W2548" t="s">
        <v>396</v>
      </c>
      <c r="X2548" t="s">
        <v>397</v>
      </c>
      <c r="AL2548" t="s">
        <v>123</v>
      </c>
      <c r="AN2548" t="s">
        <v>124</v>
      </c>
      <c r="AO2548" t="s">
        <v>125</v>
      </c>
      <c r="AP2548">
        <v>2</v>
      </c>
      <c r="AQ2548" t="s">
        <v>100</v>
      </c>
      <c r="AR2548">
        <v>2</v>
      </c>
      <c r="AS2548" t="s">
        <v>95</v>
      </c>
      <c r="AT2548" t="s">
        <v>95</v>
      </c>
      <c r="AU2548" t="s">
        <v>95</v>
      </c>
      <c r="AV2548">
        <v>26000</v>
      </c>
      <c r="AY2548">
        <v>1</v>
      </c>
      <c r="AZ2548">
        <v>1</v>
      </c>
      <c r="BB2548" t="s">
        <v>3657</v>
      </c>
      <c r="BC2548" t="s">
        <v>3010</v>
      </c>
      <c r="BD2548" t="s">
        <v>1157</v>
      </c>
      <c r="BE2548">
        <v>25</v>
      </c>
      <c r="BF2548" t="s">
        <v>144</v>
      </c>
      <c r="BG2548" t="s">
        <v>128</v>
      </c>
      <c r="BH2548" t="s">
        <v>129</v>
      </c>
      <c r="BI2548" t="s">
        <v>128</v>
      </c>
      <c r="BN2548">
        <v>27</v>
      </c>
      <c r="BO2548" t="s">
        <v>4420</v>
      </c>
      <c r="BP2548" t="s">
        <v>3769</v>
      </c>
      <c r="BR2548" t="s">
        <v>4421</v>
      </c>
      <c r="BS2548" t="s">
        <v>190</v>
      </c>
      <c r="BT2548" t="s">
        <v>186</v>
      </c>
      <c r="CE2548" t="s">
        <v>124</v>
      </c>
      <c r="CG2548" t="s">
        <v>124</v>
      </c>
      <c r="CH2548" t="s">
        <v>99</v>
      </c>
      <c r="CI2548">
        <v>2</v>
      </c>
      <c r="CJ2548" t="s">
        <v>100</v>
      </c>
      <c r="CK2548">
        <v>2</v>
      </c>
      <c r="CL2548" t="s">
        <v>95</v>
      </c>
      <c r="CM2548" t="s">
        <v>95</v>
      </c>
      <c r="CN2548" t="s">
        <v>95</v>
      </c>
      <c r="CO2548">
        <v>37000</v>
      </c>
      <c r="CT2548" t="s">
        <v>124</v>
      </c>
    </row>
    <row r="2549" spans="1:98" x14ac:dyDescent="0.35">
      <c r="A2549">
        <v>1063</v>
      </c>
      <c r="B2549" t="s">
        <v>4422</v>
      </c>
      <c r="C2549">
        <v>0</v>
      </c>
      <c r="D2549">
        <v>1</v>
      </c>
      <c r="E2549">
        <v>0</v>
      </c>
      <c r="F2549" t="s">
        <v>2283</v>
      </c>
      <c r="G2549" t="s">
        <v>104</v>
      </c>
      <c r="H2549" t="s">
        <v>7364</v>
      </c>
      <c r="I2549" t="s">
        <v>1158</v>
      </c>
      <c r="J2549" t="s">
        <v>97</v>
      </c>
      <c r="K2549" t="s">
        <v>1157</v>
      </c>
      <c r="L2549">
        <v>22</v>
      </c>
      <c r="U2549">
        <v>8</v>
      </c>
      <c r="AO2549" t="s">
        <v>125</v>
      </c>
      <c r="AP2549">
        <v>2</v>
      </c>
      <c r="AQ2549" t="s">
        <v>100</v>
      </c>
      <c r="AR2549">
        <v>2</v>
      </c>
      <c r="AS2549" t="s">
        <v>95</v>
      </c>
      <c r="AT2549" t="s">
        <v>95</v>
      </c>
      <c r="AU2549" t="s">
        <v>95</v>
      </c>
      <c r="AV2549">
        <v>87000</v>
      </c>
      <c r="AW2549" t="s">
        <v>124</v>
      </c>
      <c r="BB2549" t="s">
        <v>3657</v>
      </c>
      <c r="BC2549" t="s">
        <v>3010</v>
      </c>
      <c r="BD2549" t="s">
        <v>1157</v>
      </c>
      <c r="BE2549">
        <v>25</v>
      </c>
      <c r="BN2549">
        <v>7</v>
      </c>
      <c r="CH2549" t="s">
        <v>99</v>
      </c>
      <c r="CI2549">
        <v>2</v>
      </c>
      <c r="CJ2549" t="s">
        <v>100</v>
      </c>
      <c r="CK2549">
        <v>2</v>
      </c>
      <c r="CL2549" t="s">
        <v>95</v>
      </c>
      <c r="CM2549" t="s">
        <v>95</v>
      </c>
      <c r="CN2549" t="s">
        <v>95</v>
      </c>
      <c r="CO2549">
        <v>75000</v>
      </c>
    </row>
    <row r="2550" spans="1:98" x14ac:dyDescent="0.35">
      <c r="A2550">
        <v>1064</v>
      </c>
      <c r="B2550" t="s">
        <v>4423</v>
      </c>
      <c r="C2550">
        <v>0</v>
      </c>
      <c r="D2550">
        <v>1</v>
      </c>
      <c r="E2550">
        <v>0</v>
      </c>
      <c r="F2550" t="s">
        <v>2283</v>
      </c>
      <c r="G2550" t="s">
        <v>106</v>
      </c>
      <c r="H2550" t="s">
        <v>7365</v>
      </c>
      <c r="I2550" t="s">
        <v>1158</v>
      </c>
      <c r="J2550" t="s">
        <v>97</v>
      </c>
      <c r="K2550" t="s">
        <v>1157</v>
      </c>
      <c r="L2550">
        <v>22</v>
      </c>
      <c r="U2550">
        <v>4</v>
      </c>
      <c r="AO2550" t="s">
        <v>125</v>
      </c>
      <c r="AP2550">
        <v>2</v>
      </c>
      <c r="AQ2550" t="s">
        <v>100</v>
      </c>
      <c r="AR2550">
        <v>2</v>
      </c>
      <c r="AS2550" t="s">
        <v>95</v>
      </c>
      <c r="AT2550" t="s">
        <v>95</v>
      </c>
      <c r="AU2550" t="s">
        <v>95</v>
      </c>
      <c r="AV2550">
        <v>73000</v>
      </c>
      <c r="BB2550" t="s">
        <v>3657</v>
      </c>
      <c r="BC2550" t="s">
        <v>3010</v>
      </c>
      <c r="BD2550" t="s">
        <v>1157</v>
      </c>
      <c r="BE2550">
        <v>25</v>
      </c>
      <c r="BF2550" t="s">
        <v>144</v>
      </c>
      <c r="BG2550" t="s">
        <v>128</v>
      </c>
      <c r="BH2550" t="s">
        <v>129</v>
      </c>
      <c r="BI2550" t="s">
        <v>128</v>
      </c>
      <c r="BN2550">
        <v>27</v>
      </c>
      <c r="BO2550" t="s">
        <v>4424</v>
      </c>
      <c r="BP2550" t="s">
        <v>396</v>
      </c>
      <c r="BQ2550" t="s">
        <v>397</v>
      </c>
      <c r="BR2550" t="s">
        <v>4425</v>
      </c>
      <c r="BS2550" t="s">
        <v>190</v>
      </c>
      <c r="BT2550" t="s">
        <v>186</v>
      </c>
      <c r="CE2550" t="s">
        <v>124</v>
      </c>
      <c r="CG2550" t="s">
        <v>124</v>
      </c>
      <c r="CH2550" t="s">
        <v>99</v>
      </c>
      <c r="CI2550">
        <v>2</v>
      </c>
      <c r="CJ2550" t="s">
        <v>100</v>
      </c>
      <c r="CK2550">
        <v>2</v>
      </c>
      <c r="CL2550" t="s">
        <v>95</v>
      </c>
      <c r="CM2550" t="s">
        <v>95</v>
      </c>
      <c r="CN2550" t="s">
        <v>95</v>
      </c>
      <c r="CO2550">
        <v>72000</v>
      </c>
      <c r="CT2550" t="s">
        <v>124</v>
      </c>
    </row>
    <row r="2551" spans="1:98" x14ac:dyDescent="0.35">
      <c r="A2551">
        <v>1065</v>
      </c>
      <c r="B2551" t="s">
        <v>4426</v>
      </c>
      <c r="C2551">
        <v>0</v>
      </c>
      <c r="D2551">
        <v>1</v>
      </c>
      <c r="E2551">
        <v>0</v>
      </c>
      <c r="F2551" t="s">
        <v>2291</v>
      </c>
      <c r="G2551" t="s">
        <v>94</v>
      </c>
      <c r="H2551" t="s">
        <v>7366</v>
      </c>
      <c r="I2551" t="s">
        <v>446</v>
      </c>
      <c r="J2551" t="s">
        <v>97</v>
      </c>
      <c r="K2551" t="s">
        <v>447</v>
      </c>
      <c r="L2551">
        <v>8</v>
      </c>
      <c r="M2551" t="s">
        <v>144</v>
      </c>
      <c r="N2551" t="s">
        <v>140</v>
      </c>
      <c r="U2551">
        <v>2</v>
      </c>
      <c r="V2551" t="s">
        <v>2294</v>
      </c>
      <c r="W2551" t="s">
        <v>146</v>
      </c>
      <c r="AL2551" t="s">
        <v>123</v>
      </c>
      <c r="AN2551" t="s">
        <v>124</v>
      </c>
      <c r="AO2551" t="s">
        <v>99</v>
      </c>
      <c r="AP2551">
        <v>1</v>
      </c>
      <c r="AQ2551" t="s">
        <v>95</v>
      </c>
      <c r="AR2551" t="s">
        <v>95</v>
      </c>
      <c r="AS2551" t="s">
        <v>95</v>
      </c>
      <c r="AT2551" t="s">
        <v>95</v>
      </c>
      <c r="AU2551" t="s">
        <v>95</v>
      </c>
      <c r="AV2551">
        <v>220000</v>
      </c>
      <c r="AY2551">
        <v>36</v>
      </c>
      <c r="AZ2551" t="s">
        <v>172</v>
      </c>
      <c r="BB2551" t="s">
        <v>3220</v>
      </c>
      <c r="BC2551" t="s">
        <v>3010</v>
      </c>
      <c r="BD2551" t="s">
        <v>447</v>
      </c>
      <c r="BE2551">
        <v>21</v>
      </c>
      <c r="BF2551" t="s">
        <v>144</v>
      </c>
      <c r="BG2551" t="s">
        <v>140</v>
      </c>
      <c r="BN2551">
        <v>2</v>
      </c>
      <c r="BO2551" t="s">
        <v>4427</v>
      </c>
      <c r="BP2551" t="s">
        <v>146</v>
      </c>
      <c r="CE2551" t="s">
        <v>123</v>
      </c>
      <c r="CG2551" t="s">
        <v>124</v>
      </c>
      <c r="CH2551" t="s">
        <v>95</v>
      </c>
      <c r="CI2551" t="s">
        <v>95</v>
      </c>
      <c r="CJ2551" t="s">
        <v>95</v>
      </c>
      <c r="CK2551" t="s">
        <v>95</v>
      </c>
      <c r="CL2551" t="s">
        <v>95</v>
      </c>
      <c r="CM2551" t="s">
        <v>95</v>
      </c>
      <c r="CN2551" t="s">
        <v>95</v>
      </c>
      <c r="CO2551">
        <v>180000</v>
      </c>
      <c r="CR2551" t="s">
        <v>172</v>
      </c>
      <c r="CS2551" t="s">
        <v>172</v>
      </c>
    </row>
    <row r="2552" spans="1:98" x14ac:dyDescent="0.35">
      <c r="A2552">
        <v>1066</v>
      </c>
      <c r="B2552" t="s">
        <v>4428</v>
      </c>
      <c r="C2552">
        <v>0</v>
      </c>
      <c r="D2552">
        <v>1</v>
      </c>
      <c r="E2552">
        <v>0</v>
      </c>
      <c r="F2552" t="s">
        <v>2291</v>
      </c>
      <c r="G2552" t="s">
        <v>102</v>
      </c>
      <c r="H2552" t="s">
        <v>7367</v>
      </c>
      <c r="I2552" t="s">
        <v>446</v>
      </c>
      <c r="J2552" t="s">
        <v>97</v>
      </c>
      <c r="K2552" t="s">
        <v>447</v>
      </c>
      <c r="L2552">
        <v>8</v>
      </c>
      <c r="M2552" t="s">
        <v>129</v>
      </c>
      <c r="N2552" t="s">
        <v>140</v>
      </c>
      <c r="U2552">
        <v>2</v>
      </c>
      <c r="V2552" t="s">
        <v>2298</v>
      </c>
      <c r="W2552" t="s">
        <v>343</v>
      </c>
      <c r="AL2552" t="s">
        <v>123</v>
      </c>
      <c r="AN2552" t="s">
        <v>124</v>
      </c>
      <c r="AO2552" t="s">
        <v>99</v>
      </c>
      <c r="AP2552">
        <v>1</v>
      </c>
      <c r="AQ2552" t="s">
        <v>95</v>
      </c>
      <c r="AR2552" t="s">
        <v>95</v>
      </c>
      <c r="AS2552" t="s">
        <v>95</v>
      </c>
      <c r="AT2552" t="s">
        <v>95</v>
      </c>
      <c r="AU2552" t="s">
        <v>95</v>
      </c>
      <c r="AV2552">
        <v>95000</v>
      </c>
      <c r="AY2552">
        <v>4</v>
      </c>
      <c r="AZ2552">
        <v>1</v>
      </c>
      <c r="BB2552" t="s">
        <v>3220</v>
      </c>
      <c r="BC2552" t="s">
        <v>3010</v>
      </c>
      <c r="BD2552" t="s">
        <v>447</v>
      </c>
      <c r="BE2552">
        <v>21</v>
      </c>
      <c r="BF2552" t="s">
        <v>129</v>
      </c>
      <c r="BG2552" t="s">
        <v>120</v>
      </c>
      <c r="BN2552">
        <v>1</v>
      </c>
      <c r="BO2552" t="s">
        <v>4429</v>
      </c>
      <c r="BP2552" t="s">
        <v>343</v>
      </c>
      <c r="CE2552" t="s">
        <v>123</v>
      </c>
      <c r="CG2552" t="s">
        <v>124</v>
      </c>
      <c r="CH2552" t="s">
        <v>95</v>
      </c>
      <c r="CI2552" t="s">
        <v>95</v>
      </c>
      <c r="CJ2552" t="s">
        <v>95</v>
      </c>
      <c r="CK2552" t="s">
        <v>95</v>
      </c>
      <c r="CL2552" t="s">
        <v>95</v>
      </c>
      <c r="CM2552" t="s">
        <v>95</v>
      </c>
      <c r="CN2552" t="s">
        <v>95</v>
      </c>
      <c r="CO2552">
        <v>120000</v>
      </c>
      <c r="CR2552">
        <v>30</v>
      </c>
      <c r="CS2552">
        <v>11</v>
      </c>
    </row>
    <row r="2553" spans="1:98" x14ac:dyDescent="0.35">
      <c r="A2553">
        <v>1067</v>
      </c>
      <c r="B2553" t="s">
        <v>4430</v>
      </c>
      <c r="C2553">
        <v>0</v>
      </c>
      <c r="D2553">
        <v>1</v>
      </c>
      <c r="E2553">
        <v>0</v>
      </c>
      <c r="F2553" t="s">
        <v>2291</v>
      </c>
      <c r="G2553" t="s">
        <v>104</v>
      </c>
      <c r="H2553" t="s">
        <v>7368</v>
      </c>
      <c r="I2553" t="s">
        <v>446</v>
      </c>
      <c r="J2553" t="s">
        <v>97</v>
      </c>
      <c r="K2553" t="s">
        <v>447</v>
      </c>
      <c r="L2553">
        <v>8</v>
      </c>
      <c r="M2553" t="s">
        <v>144</v>
      </c>
      <c r="N2553" t="s">
        <v>140</v>
      </c>
      <c r="U2553">
        <v>2</v>
      </c>
      <c r="V2553" t="s">
        <v>2301</v>
      </c>
      <c r="W2553" t="s">
        <v>196</v>
      </c>
      <c r="X2553" t="s">
        <v>197</v>
      </c>
      <c r="AL2553" t="s">
        <v>123</v>
      </c>
      <c r="AN2553" t="s">
        <v>124</v>
      </c>
      <c r="AO2553" t="s">
        <v>99</v>
      </c>
      <c r="AP2553">
        <v>1</v>
      </c>
      <c r="AQ2553" t="s">
        <v>95</v>
      </c>
      <c r="AR2553" t="s">
        <v>95</v>
      </c>
      <c r="AS2553" t="s">
        <v>95</v>
      </c>
      <c r="AT2553" t="s">
        <v>95</v>
      </c>
      <c r="AU2553" t="s">
        <v>95</v>
      </c>
      <c r="AV2553">
        <v>150000</v>
      </c>
      <c r="AY2553" t="s">
        <v>172</v>
      </c>
      <c r="AZ2553" t="s">
        <v>172</v>
      </c>
      <c r="BB2553" t="s">
        <v>3220</v>
      </c>
      <c r="BC2553" t="s">
        <v>3010</v>
      </c>
      <c r="BD2553" t="s">
        <v>447</v>
      </c>
      <c r="BE2553">
        <v>21</v>
      </c>
      <c r="BF2553" t="s">
        <v>144</v>
      </c>
      <c r="BG2553" t="s">
        <v>140</v>
      </c>
      <c r="BN2553">
        <v>2</v>
      </c>
      <c r="BO2553" t="s">
        <v>4431</v>
      </c>
      <c r="BP2553" t="s">
        <v>196</v>
      </c>
      <c r="BQ2553" t="s">
        <v>197</v>
      </c>
      <c r="CE2553" t="s">
        <v>123</v>
      </c>
      <c r="CG2553" t="s">
        <v>124</v>
      </c>
      <c r="CH2553" t="s">
        <v>95</v>
      </c>
      <c r="CI2553" t="s">
        <v>95</v>
      </c>
      <c r="CJ2553" t="s">
        <v>95</v>
      </c>
      <c r="CK2553" t="s">
        <v>95</v>
      </c>
      <c r="CL2553" t="s">
        <v>95</v>
      </c>
      <c r="CM2553" t="s">
        <v>95</v>
      </c>
      <c r="CN2553" t="s">
        <v>95</v>
      </c>
      <c r="CO2553">
        <v>270000</v>
      </c>
      <c r="CR2553" t="s">
        <v>172</v>
      </c>
      <c r="CS2553" t="s">
        <v>172</v>
      </c>
    </row>
    <row r="2554" spans="1:98" x14ac:dyDescent="0.35">
      <c r="A2554">
        <v>1068</v>
      </c>
      <c r="B2554" t="s">
        <v>4432</v>
      </c>
      <c r="C2554">
        <v>0</v>
      </c>
      <c r="D2554">
        <v>1</v>
      </c>
      <c r="E2554">
        <v>0</v>
      </c>
      <c r="F2554" t="s">
        <v>2291</v>
      </c>
      <c r="G2554" t="s">
        <v>106</v>
      </c>
      <c r="H2554" t="s">
        <v>7369</v>
      </c>
      <c r="I2554" t="s">
        <v>446</v>
      </c>
      <c r="J2554" t="s">
        <v>97</v>
      </c>
      <c r="K2554" t="s">
        <v>447</v>
      </c>
      <c r="L2554">
        <v>8</v>
      </c>
      <c r="M2554" t="s">
        <v>144</v>
      </c>
      <c r="N2554" t="s">
        <v>128</v>
      </c>
      <c r="O2554" t="s">
        <v>129</v>
      </c>
      <c r="P2554" t="s">
        <v>128</v>
      </c>
      <c r="U2554">
        <v>27</v>
      </c>
      <c r="V2554" t="s">
        <v>2304</v>
      </c>
      <c r="W2554" t="s">
        <v>146</v>
      </c>
      <c r="Y2554" t="s">
        <v>2305</v>
      </c>
      <c r="Z2554" t="s">
        <v>343</v>
      </c>
      <c r="AL2554" t="s">
        <v>124</v>
      </c>
      <c r="AN2554" t="s">
        <v>124</v>
      </c>
      <c r="AO2554" t="s">
        <v>99</v>
      </c>
      <c r="AP2554">
        <v>1</v>
      </c>
      <c r="AQ2554" t="s">
        <v>95</v>
      </c>
      <c r="AR2554" t="s">
        <v>95</v>
      </c>
      <c r="AS2554" t="s">
        <v>95</v>
      </c>
      <c r="AT2554" t="s">
        <v>95</v>
      </c>
      <c r="AU2554" t="s">
        <v>95</v>
      </c>
      <c r="AV2554">
        <v>110000</v>
      </c>
      <c r="BA2554" t="s">
        <v>124</v>
      </c>
      <c r="BB2554" t="s">
        <v>3220</v>
      </c>
      <c r="BC2554" t="s">
        <v>3010</v>
      </c>
      <c r="BD2554" t="s">
        <v>447</v>
      </c>
      <c r="BE2554">
        <v>21</v>
      </c>
      <c r="BF2554" t="s">
        <v>129</v>
      </c>
      <c r="BG2554" t="s">
        <v>982</v>
      </c>
      <c r="BN2554">
        <v>29</v>
      </c>
      <c r="BO2554" t="s">
        <v>4433</v>
      </c>
      <c r="BP2554" t="s">
        <v>343</v>
      </c>
      <c r="CE2554" t="s">
        <v>123</v>
      </c>
      <c r="CG2554" t="s">
        <v>124</v>
      </c>
      <c r="CH2554" t="s">
        <v>95</v>
      </c>
      <c r="CI2554" t="s">
        <v>95</v>
      </c>
      <c r="CJ2554" t="s">
        <v>95</v>
      </c>
      <c r="CK2554" t="s">
        <v>95</v>
      </c>
      <c r="CL2554" t="s">
        <v>95</v>
      </c>
      <c r="CM2554" t="s">
        <v>95</v>
      </c>
      <c r="CN2554" t="s">
        <v>95</v>
      </c>
      <c r="CO2554">
        <v>90000</v>
      </c>
      <c r="CR2554">
        <v>30</v>
      </c>
      <c r="CS2554" t="s">
        <v>172</v>
      </c>
    </row>
    <row r="2555" spans="1:98" x14ac:dyDescent="0.35">
      <c r="A2555">
        <v>1069</v>
      </c>
      <c r="B2555" t="s">
        <v>4434</v>
      </c>
      <c r="C2555">
        <v>0</v>
      </c>
      <c r="D2555">
        <v>1</v>
      </c>
      <c r="E2555">
        <v>0</v>
      </c>
      <c r="F2555" t="s">
        <v>2307</v>
      </c>
      <c r="G2555" t="s">
        <v>94</v>
      </c>
      <c r="H2555" t="s">
        <v>7370</v>
      </c>
      <c r="I2555" t="s">
        <v>446</v>
      </c>
      <c r="J2555" t="s">
        <v>97</v>
      </c>
      <c r="K2555" t="s">
        <v>447</v>
      </c>
      <c r="L2555">
        <v>18</v>
      </c>
      <c r="U2555">
        <v>5</v>
      </c>
      <c r="AO2555" t="s">
        <v>99</v>
      </c>
      <c r="AP2555">
        <v>2</v>
      </c>
      <c r="AQ2555" t="s">
        <v>95</v>
      </c>
      <c r="AR2555" t="s">
        <v>95</v>
      </c>
      <c r="AS2555" t="s">
        <v>95</v>
      </c>
      <c r="AT2555" t="s">
        <v>95</v>
      </c>
      <c r="AU2555" t="s">
        <v>95</v>
      </c>
      <c r="AV2555">
        <v>79000</v>
      </c>
      <c r="BB2555" t="s">
        <v>3220</v>
      </c>
      <c r="BC2555" t="s">
        <v>3010</v>
      </c>
      <c r="BD2555" t="s">
        <v>447</v>
      </c>
      <c r="BE2555">
        <v>26</v>
      </c>
      <c r="BN2555">
        <v>3</v>
      </c>
      <c r="CH2555" t="s">
        <v>95</v>
      </c>
      <c r="CI2555" t="s">
        <v>95</v>
      </c>
      <c r="CJ2555" t="s">
        <v>95</v>
      </c>
      <c r="CK2555" t="s">
        <v>95</v>
      </c>
      <c r="CL2555" t="s">
        <v>95</v>
      </c>
      <c r="CM2555" t="s">
        <v>95</v>
      </c>
      <c r="CN2555" t="s">
        <v>95</v>
      </c>
      <c r="CO2555">
        <v>90000</v>
      </c>
    </row>
    <row r="2556" spans="1:98" x14ac:dyDescent="0.35">
      <c r="A2556">
        <v>1070</v>
      </c>
      <c r="B2556" t="s">
        <v>4435</v>
      </c>
      <c r="C2556">
        <v>0</v>
      </c>
      <c r="D2556">
        <v>1</v>
      </c>
      <c r="E2556">
        <v>0</v>
      </c>
      <c r="F2556" t="s">
        <v>2307</v>
      </c>
      <c r="G2556" t="s">
        <v>102</v>
      </c>
      <c r="H2556" t="s">
        <v>7371</v>
      </c>
      <c r="I2556" t="s">
        <v>446</v>
      </c>
      <c r="J2556" t="s">
        <v>97</v>
      </c>
      <c r="K2556" t="s">
        <v>447</v>
      </c>
      <c r="L2556">
        <v>18</v>
      </c>
      <c r="U2556">
        <v>6</v>
      </c>
      <c r="AO2556" t="s">
        <v>99</v>
      </c>
      <c r="AP2556">
        <v>2</v>
      </c>
      <c r="AQ2556" t="s">
        <v>95</v>
      </c>
      <c r="AR2556" t="s">
        <v>95</v>
      </c>
      <c r="AS2556" t="s">
        <v>95</v>
      </c>
      <c r="AT2556" t="s">
        <v>95</v>
      </c>
      <c r="AU2556" t="s">
        <v>95</v>
      </c>
      <c r="AV2556">
        <v>9000</v>
      </c>
      <c r="BB2556" t="s">
        <v>3220</v>
      </c>
      <c r="BC2556" t="s">
        <v>3010</v>
      </c>
      <c r="BD2556" t="s">
        <v>447</v>
      </c>
      <c r="BE2556">
        <v>26</v>
      </c>
      <c r="BN2556">
        <v>5</v>
      </c>
      <c r="CH2556" t="s">
        <v>95</v>
      </c>
      <c r="CI2556" t="s">
        <v>95</v>
      </c>
      <c r="CJ2556" t="s">
        <v>95</v>
      </c>
      <c r="CK2556" t="s">
        <v>95</v>
      </c>
      <c r="CL2556" t="s">
        <v>95</v>
      </c>
      <c r="CM2556" t="s">
        <v>95</v>
      </c>
      <c r="CN2556" t="s">
        <v>95</v>
      </c>
      <c r="CO2556">
        <v>17000</v>
      </c>
    </row>
    <row r="2557" spans="1:98" x14ac:dyDescent="0.35">
      <c r="A2557">
        <v>1071</v>
      </c>
      <c r="B2557" t="s">
        <v>4436</v>
      </c>
      <c r="C2557">
        <v>0</v>
      </c>
      <c r="D2557">
        <v>1</v>
      </c>
      <c r="E2557">
        <v>0</v>
      </c>
      <c r="F2557" t="s">
        <v>2307</v>
      </c>
      <c r="G2557" t="s">
        <v>104</v>
      </c>
      <c r="H2557" t="s">
        <v>7372</v>
      </c>
      <c r="I2557" t="s">
        <v>446</v>
      </c>
      <c r="J2557" t="s">
        <v>97</v>
      </c>
      <c r="K2557" t="s">
        <v>447</v>
      </c>
      <c r="L2557">
        <v>18</v>
      </c>
      <c r="U2557">
        <v>3</v>
      </c>
      <c r="AO2557" t="s">
        <v>99</v>
      </c>
      <c r="AP2557">
        <v>2</v>
      </c>
      <c r="AQ2557" t="s">
        <v>95</v>
      </c>
      <c r="AR2557" t="s">
        <v>95</v>
      </c>
      <c r="AS2557" t="s">
        <v>95</v>
      </c>
      <c r="AT2557" t="s">
        <v>95</v>
      </c>
      <c r="AU2557" t="s">
        <v>95</v>
      </c>
      <c r="AV2557">
        <v>6000</v>
      </c>
      <c r="BB2557" t="s">
        <v>3220</v>
      </c>
      <c r="BC2557" t="s">
        <v>3010</v>
      </c>
      <c r="BD2557" t="s">
        <v>447</v>
      </c>
      <c r="BE2557">
        <v>26</v>
      </c>
      <c r="BN2557">
        <v>3</v>
      </c>
      <c r="CH2557" t="s">
        <v>95</v>
      </c>
      <c r="CI2557" t="s">
        <v>95</v>
      </c>
      <c r="CJ2557" t="s">
        <v>95</v>
      </c>
      <c r="CK2557" t="s">
        <v>95</v>
      </c>
      <c r="CL2557" t="s">
        <v>95</v>
      </c>
      <c r="CM2557" t="s">
        <v>95</v>
      </c>
      <c r="CN2557" t="s">
        <v>95</v>
      </c>
      <c r="CO2557">
        <v>9000</v>
      </c>
    </row>
    <row r="2558" spans="1:98" x14ac:dyDescent="0.35">
      <c r="A2558">
        <v>1072</v>
      </c>
      <c r="B2558" t="s">
        <v>4437</v>
      </c>
      <c r="C2558">
        <v>0</v>
      </c>
      <c r="D2558">
        <v>1</v>
      </c>
      <c r="E2558">
        <v>0</v>
      </c>
      <c r="F2558" t="s">
        <v>2307</v>
      </c>
      <c r="G2558" t="s">
        <v>106</v>
      </c>
      <c r="H2558" t="s">
        <v>7373</v>
      </c>
      <c r="I2558" t="s">
        <v>446</v>
      </c>
      <c r="J2558" t="s">
        <v>97</v>
      </c>
      <c r="K2558" t="s">
        <v>447</v>
      </c>
      <c r="L2558">
        <v>18</v>
      </c>
      <c r="U2558">
        <v>3</v>
      </c>
      <c r="AO2558" t="s">
        <v>99</v>
      </c>
      <c r="AP2558">
        <v>2</v>
      </c>
      <c r="AQ2558" t="s">
        <v>95</v>
      </c>
      <c r="AR2558" t="s">
        <v>95</v>
      </c>
      <c r="AS2558" t="s">
        <v>95</v>
      </c>
      <c r="AT2558" t="s">
        <v>95</v>
      </c>
      <c r="AU2558" t="s">
        <v>95</v>
      </c>
      <c r="AV2558">
        <v>20000</v>
      </c>
      <c r="BB2558" t="s">
        <v>3220</v>
      </c>
      <c r="BC2558" t="s">
        <v>3010</v>
      </c>
      <c r="BD2558" t="s">
        <v>447</v>
      </c>
      <c r="BE2558">
        <v>26</v>
      </c>
      <c r="BN2558">
        <v>5</v>
      </c>
      <c r="CH2558" t="s">
        <v>95</v>
      </c>
      <c r="CI2558" t="s">
        <v>95</v>
      </c>
      <c r="CJ2558" t="s">
        <v>95</v>
      </c>
      <c r="CK2558" t="s">
        <v>95</v>
      </c>
      <c r="CL2558" t="s">
        <v>95</v>
      </c>
      <c r="CM2558" t="s">
        <v>95</v>
      </c>
      <c r="CN2558" t="s">
        <v>95</v>
      </c>
      <c r="CO2558">
        <v>15000</v>
      </c>
    </row>
    <row r="2559" spans="1:98" x14ac:dyDescent="0.35">
      <c r="A2559">
        <v>1073</v>
      </c>
      <c r="B2559" t="s">
        <v>4438</v>
      </c>
      <c r="C2559">
        <v>0</v>
      </c>
      <c r="D2559">
        <v>1</v>
      </c>
      <c r="E2559">
        <v>0</v>
      </c>
      <c r="F2559" t="s">
        <v>2312</v>
      </c>
      <c r="G2559" t="s">
        <v>94</v>
      </c>
      <c r="H2559" t="s">
        <v>7374</v>
      </c>
      <c r="I2559" t="s">
        <v>1130</v>
      </c>
      <c r="J2559" t="s">
        <v>97</v>
      </c>
      <c r="K2559" t="s">
        <v>1128</v>
      </c>
      <c r="L2559">
        <v>33</v>
      </c>
      <c r="U2559">
        <v>3</v>
      </c>
      <c r="AO2559" t="s">
        <v>95</v>
      </c>
      <c r="AP2559" t="s">
        <v>95</v>
      </c>
      <c r="AQ2559" t="s">
        <v>95</v>
      </c>
      <c r="AR2559" t="s">
        <v>95</v>
      </c>
      <c r="AS2559" t="s">
        <v>95</v>
      </c>
      <c r="AT2559" t="s">
        <v>95</v>
      </c>
      <c r="AU2559" t="s">
        <v>95</v>
      </c>
      <c r="AV2559">
        <v>21000</v>
      </c>
      <c r="BB2559" t="s">
        <v>3640</v>
      </c>
      <c r="BC2559" t="s">
        <v>3010</v>
      </c>
      <c r="BD2559" t="s">
        <v>1128</v>
      </c>
      <c r="BE2559">
        <v>16</v>
      </c>
      <c r="BN2559">
        <v>3</v>
      </c>
      <c r="CH2559" t="s">
        <v>95</v>
      </c>
      <c r="CI2559" t="s">
        <v>95</v>
      </c>
      <c r="CJ2559" t="s">
        <v>95</v>
      </c>
      <c r="CK2559" t="s">
        <v>95</v>
      </c>
      <c r="CL2559" t="s">
        <v>95</v>
      </c>
      <c r="CM2559" t="s">
        <v>95</v>
      </c>
      <c r="CN2559" t="s">
        <v>95</v>
      </c>
      <c r="CO2559">
        <v>31000</v>
      </c>
    </row>
    <row r="2560" spans="1:98" x14ac:dyDescent="0.35">
      <c r="A2560">
        <v>1074</v>
      </c>
      <c r="B2560" t="s">
        <v>4439</v>
      </c>
      <c r="C2560">
        <v>0</v>
      </c>
      <c r="D2560">
        <v>1</v>
      </c>
      <c r="E2560">
        <v>0</v>
      </c>
      <c r="F2560" t="s">
        <v>2312</v>
      </c>
      <c r="G2560" t="s">
        <v>102</v>
      </c>
      <c r="H2560" t="s">
        <v>7375</v>
      </c>
      <c r="I2560" t="s">
        <v>1130</v>
      </c>
      <c r="J2560" t="s">
        <v>97</v>
      </c>
      <c r="K2560" t="s">
        <v>1128</v>
      </c>
      <c r="L2560">
        <v>33</v>
      </c>
      <c r="M2560" t="s">
        <v>144</v>
      </c>
      <c r="N2560" t="s">
        <v>120</v>
      </c>
      <c r="U2560">
        <v>1</v>
      </c>
      <c r="V2560" t="s">
        <v>2316</v>
      </c>
      <c r="W2560" t="s">
        <v>146</v>
      </c>
      <c r="AL2560" t="s">
        <v>123</v>
      </c>
      <c r="AN2560" t="s">
        <v>124</v>
      </c>
      <c r="AO2560" t="s">
        <v>95</v>
      </c>
      <c r="AP2560" t="s">
        <v>95</v>
      </c>
      <c r="AQ2560" t="s">
        <v>95</v>
      </c>
      <c r="AR2560" t="s">
        <v>95</v>
      </c>
      <c r="AS2560" t="s">
        <v>95</v>
      </c>
      <c r="AT2560" t="s">
        <v>95</v>
      </c>
      <c r="AU2560" t="s">
        <v>95</v>
      </c>
      <c r="AV2560">
        <v>600000</v>
      </c>
      <c r="AX2560">
        <v>16</v>
      </c>
      <c r="AY2560">
        <v>20</v>
      </c>
      <c r="BB2560" t="s">
        <v>3640</v>
      </c>
      <c r="BC2560" t="s">
        <v>3010</v>
      </c>
      <c r="BD2560" t="s">
        <v>1128</v>
      </c>
      <c r="BE2560">
        <v>16</v>
      </c>
      <c r="BF2560" t="s">
        <v>144</v>
      </c>
      <c r="BG2560" t="s">
        <v>140</v>
      </c>
      <c r="BN2560">
        <v>2</v>
      </c>
      <c r="BO2560" t="s">
        <v>4440</v>
      </c>
      <c r="BP2560" t="s">
        <v>146</v>
      </c>
      <c r="CE2560" t="s">
        <v>123</v>
      </c>
      <c r="CG2560" t="s">
        <v>124</v>
      </c>
      <c r="CH2560" t="s">
        <v>95</v>
      </c>
      <c r="CI2560" t="s">
        <v>95</v>
      </c>
      <c r="CJ2560" t="s">
        <v>95</v>
      </c>
      <c r="CK2560" t="s">
        <v>95</v>
      </c>
      <c r="CL2560" t="s">
        <v>95</v>
      </c>
      <c r="CM2560" t="s">
        <v>95</v>
      </c>
      <c r="CN2560" t="s">
        <v>95</v>
      </c>
      <c r="CO2560">
        <v>500000</v>
      </c>
      <c r="CQ2560">
        <v>50</v>
      </c>
      <c r="CR2560">
        <v>50</v>
      </c>
    </row>
    <row r="2561" spans="1:98" x14ac:dyDescent="0.35">
      <c r="A2561">
        <v>1075</v>
      </c>
      <c r="B2561" t="s">
        <v>4441</v>
      </c>
      <c r="C2561">
        <v>0</v>
      </c>
      <c r="D2561">
        <v>1</v>
      </c>
      <c r="E2561">
        <v>0</v>
      </c>
      <c r="F2561" t="s">
        <v>2312</v>
      </c>
      <c r="G2561" t="s">
        <v>104</v>
      </c>
      <c r="H2561" t="s">
        <v>7376</v>
      </c>
      <c r="I2561" t="s">
        <v>1130</v>
      </c>
      <c r="J2561" t="s">
        <v>97</v>
      </c>
      <c r="K2561" t="s">
        <v>1128</v>
      </c>
      <c r="L2561">
        <v>33</v>
      </c>
      <c r="U2561">
        <v>16</v>
      </c>
      <c r="AI2561" t="s">
        <v>124</v>
      </c>
      <c r="AO2561" t="s">
        <v>95</v>
      </c>
      <c r="AP2561" t="s">
        <v>95</v>
      </c>
      <c r="AQ2561" t="s">
        <v>95</v>
      </c>
      <c r="AR2561" t="s">
        <v>95</v>
      </c>
      <c r="AS2561" t="s">
        <v>95</v>
      </c>
      <c r="AT2561" t="s">
        <v>95</v>
      </c>
      <c r="AU2561" t="s">
        <v>95</v>
      </c>
      <c r="AV2561" t="s">
        <v>95</v>
      </c>
      <c r="BB2561" t="s">
        <v>3640</v>
      </c>
      <c r="BC2561" t="s">
        <v>3010</v>
      </c>
      <c r="BD2561" t="s">
        <v>1128</v>
      </c>
      <c r="BE2561">
        <v>16</v>
      </c>
      <c r="BN2561">
        <v>16</v>
      </c>
      <c r="CB2561" t="s">
        <v>124</v>
      </c>
      <c r="CH2561" t="s">
        <v>95</v>
      </c>
      <c r="CI2561" t="s">
        <v>95</v>
      </c>
      <c r="CJ2561" t="s">
        <v>95</v>
      </c>
      <c r="CK2561" t="s">
        <v>95</v>
      </c>
      <c r="CL2561" t="s">
        <v>95</v>
      </c>
      <c r="CM2561" t="s">
        <v>95</v>
      </c>
      <c r="CN2561" t="s">
        <v>95</v>
      </c>
      <c r="CO2561" t="s">
        <v>95</v>
      </c>
    </row>
    <row r="2562" spans="1:98" x14ac:dyDescent="0.35">
      <c r="A2562">
        <v>1076</v>
      </c>
      <c r="B2562" t="s">
        <v>4442</v>
      </c>
      <c r="C2562">
        <v>0</v>
      </c>
      <c r="D2562">
        <v>1</v>
      </c>
      <c r="E2562">
        <v>0</v>
      </c>
      <c r="F2562" t="s">
        <v>2312</v>
      </c>
      <c r="G2562" t="s">
        <v>106</v>
      </c>
      <c r="H2562" t="s">
        <v>7377</v>
      </c>
      <c r="I2562" t="s">
        <v>1130</v>
      </c>
      <c r="J2562" t="s">
        <v>97</v>
      </c>
      <c r="K2562" t="s">
        <v>1128</v>
      </c>
      <c r="L2562">
        <v>33</v>
      </c>
      <c r="U2562">
        <v>3</v>
      </c>
      <c r="AO2562" t="s">
        <v>95</v>
      </c>
      <c r="AP2562" t="s">
        <v>95</v>
      </c>
      <c r="AQ2562" t="s">
        <v>95</v>
      </c>
      <c r="AR2562" t="s">
        <v>95</v>
      </c>
      <c r="AS2562" t="s">
        <v>95</v>
      </c>
      <c r="AT2562" t="s">
        <v>95</v>
      </c>
      <c r="AU2562" t="s">
        <v>95</v>
      </c>
      <c r="AV2562">
        <v>5000</v>
      </c>
      <c r="BB2562" t="s">
        <v>3640</v>
      </c>
      <c r="BC2562" t="s">
        <v>3010</v>
      </c>
      <c r="BD2562" t="s">
        <v>1128</v>
      </c>
      <c r="BE2562">
        <v>16</v>
      </c>
      <c r="BN2562">
        <v>4</v>
      </c>
      <c r="CH2562" t="s">
        <v>95</v>
      </c>
      <c r="CI2562" t="s">
        <v>95</v>
      </c>
      <c r="CJ2562" t="s">
        <v>95</v>
      </c>
      <c r="CK2562" t="s">
        <v>95</v>
      </c>
      <c r="CL2562" t="s">
        <v>95</v>
      </c>
      <c r="CM2562" t="s">
        <v>95</v>
      </c>
      <c r="CN2562" t="s">
        <v>95</v>
      </c>
      <c r="CO2562">
        <v>7000</v>
      </c>
    </row>
    <row r="2563" spans="1:98" x14ac:dyDescent="0.35">
      <c r="A2563">
        <v>1077</v>
      </c>
      <c r="B2563" t="s">
        <v>4443</v>
      </c>
      <c r="C2563">
        <v>0</v>
      </c>
      <c r="D2563">
        <v>1</v>
      </c>
      <c r="E2563">
        <v>0</v>
      </c>
      <c r="F2563" t="s">
        <v>2323</v>
      </c>
      <c r="G2563" t="s">
        <v>94</v>
      </c>
      <c r="H2563" t="s">
        <v>7378</v>
      </c>
      <c r="I2563" t="s">
        <v>1176</v>
      </c>
      <c r="J2563" t="s">
        <v>97</v>
      </c>
      <c r="K2563" t="s">
        <v>1175</v>
      </c>
      <c r="L2563">
        <v>1</v>
      </c>
      <c r="U2563">
        <v>3</v>
      </c>
      <c r="AO2563" t="s">
        <v>1098</v>
      </c>
      <c r="AP2563">
        <v>2</v>
      </c>
      <c r="AQ2563" t="s">
        <v>100</v>
      </c>
      <c r="AR2563">
        <v>1</v>
      </c>
      <c r="AS2563" t="s">
        <v>95</v>
      </c>
      <c r="AT2563" t="s">
        <v>95</v>
      </c>
      <c r="AU2563" t="s">
        <v>95</v>
      </c>
      <c r="AV2563">
        <v>40000</v>
      </c>
      <c r="BB2563" t="s">
        <v>3670</v>
      </c>
      <c r="BC2563" t="s">
        <v>3010</v>
      </c>
      <c r="BD2563" t="s">
        <v>1175</v>
      </c>
      <c r="BE2563">
        <v>1</v>
      </c>
      <c r="BN2563">
        <v>10</v>
      </c>
      <c r="CH2563" t="s">
        <v>3671</v>
      </c>
      <c r="CI2563">
        <v>1</v>
      </c>
      <c r="CJ2563" t="s">
        <v>100</v>
      </c>
      <c r="CK2563">
        <v>1</v>
      </c>
      <c r="CL2563" t="s">
        <v>95</v>
      </c>
      <c r="CM2563" t="s">
        <v>95</v>
      </c>
      <c r="CN2563" t="s">
        <v>95</v>
      </c>
      <c r="CO2563">
        <v>0</v>
      </c>
    </row>
    <row r="2564" spans="1:98" x14ac:dyDescent="0.35">
      <c r="A2564">
        <v>1078</v>
      </c>
      <c r="B2564" t="s">
        <v>4444</v>
      </c>
      <c r="C2564">
        <v>0</v>
      </c>
      <c r="D2564">
        <v>1</v>
      </c>
      <c r="E2564">
        <v>0</v>
      </c>
      <c r="F2564" t="s">
        <v>2323</v>
      </c>
      <c r="G2564" t="s">
        <v>102</v>
      </c>
      <c r="H2564" t="s">
        <v>7379</v>
      </c>
      <c r="I2564" t="s">
        <v>1176</v>
      </c>
      <c r="J2564" t="s">
        <v>97</v>
      </c>
      <c r="K2564" t="s">
        <v>1175</v>
      </c>
      <c r="L2564">
        <v>1</v>
      </c>
      <c r="U2564">
        <v>3</v>
      </c>
      <c r="AO2564" t="s">
        <v>1098</v>
      </c>
      <c r="AP2564">
        <v>2</v>
      </c>
      <c r="AQ2564" t="s">
        <v>100</v>
      </c>
      <c r="AR2564">
        <v>1</v>
      </c>
      <c r="AS2564" t="s">
        <v>95</v>
      </c>
      <c r="AT2564" t="s">
        <v>95</v>
      </c>
      <c r="AU2564" t="s">
        <v>95</v>
      </c>
      <c r="AV2564">
        <v>40000</v>
      </c>
      <c r="BB2564" t="s">
        <v>3670</v>
      </c>
      <c r="BC2564" t="s">
        <v>3010</v>
      </c>
      <c r="BD2564" t="s">
        <v>1175</v>
      </c>
      <c r="BE2564">
        <v>1</v>
      </c>
      <c r="BN2564">
        <v>3</v>
      </c>
      <c r="CH2564" t="s">
        <v>3671</v>
      </c>
      <c r="CI2564">
        <v>1</v>
      </c>
      <c r="CJ2564" t="s">
        <v>100</v>
      </c>
      <c r="CK2564">
        <v>1</v>
      </c>
      <c r="CL2564" t="s">
        <v>95</v>
      </c>
      <c r="CM2564" t="s">
        <v>95</v>
      </c>
      <c r="CN2564" t="s">
        <v>95</v>
      </c>
      <c r="CO2564">
        <v>0</v>
      </c>
    </row>
    <row r="2565" spans="1:98" x14ac:dyDescent="0.35">
      <c r="A2565">
        <v>1079</v>
      </c>
      <c r="B2565" t="s">
        <v>4445</v>
      </c>
      <c r="C2565">
        <v>0</v>
      </c>
      <c r="D2565">
        <v>1</v>
      </c>
      <c r="E2565">
        <v>0</v>
      </c>
      <c r="F2565" t="s">
        <v>2323</v>
      </c>
      <c r="G2565" t="s">
        <v>104</v>
      </c>
      <c r="H2565" t="s">
        <v>7380</v>
      </c>
      <c r="I2565" t="s">
        <v>1176</v>
      </c>
      <c r="J2565" t="s">
        <v>97</v>
      </c>
      <c r="K2565" t="s">
        <v>1175</v>
      </c>
      <c r="L2565">
        <v>1</v>
      </c>
      <c r="M2565" t="s">
        <v>144</v>
      </c>
      <c r="N2565" t="s">
        <v>120</v>
      </c>
      <c r="U2565">
        <v>1</v>
      </c>
      <c r="V2565" t="s">
        <v>2326</v>
      </c>
      <c r="W2565" t="s">
        <v>530</v>
      </c>
      <c r="AL2565" t="s">
        <v>123</v>
      </c>
      <c r="AN2565" t="s">
        <v>124</v>
      </c>
      <c r="AO2565" t="s">
        <v>1098</v>
      </c>
      <c r="AP2565">
        <v>2</v>
      </c>
      <c r="AQ2565" t="s">
        <v>100</v>
      </c>
      <c r="AR2565">
        <v>1</v>
      </c>
      <c r="AS2565" t="s">
        <v>95</v>
      </c>
      <c r="AT2565" t="s">
        <v>95</v>
      </c>
      <c r="AU2565" t="s">
        <v>95</v>
      </c>
      <c r="AV2565">
        <v>67000</v>
      </c>
      <c r="AY2565">
        <v>4</v>
      </c>
      <c r="AZ2565">
        <v>7</v>
      </c>
      <c r="BB2565" t="s">
        <v>3670</v>
      </c>
      <c r="BC2565" t="s">
        <v>3010</v>
      </c>
      <c r="BD2565" t="s">
        <v>1175</v>
      </c>
      <c r="BE2565">
        <v>1</v>
      </c>
      <c r="BF2565" t="s">
        <v>144</v>
      </c>
      <c r="BG2565" t="s">
        <v>140</v>
      </c>
      <c r="BN2565">
        <v>2</v>
      </c>
      <c r="BO2565" t="s">
        <v>4446</v>
      </c>
      <c r="BP2565" t="s">
        <v>530</v>
      </c>
      <c r="CE2565" t="s">
        <v>123</v>
      </c>
      <c r="CG2565" t="s">
        <v>124</v>
      </c>
      <c r="CH2565" t="s">
        <v>3671</v>
      </c>
      <c r="CI2565">
        <v>1</v>
      </c>
      <c r="CJ2565" t="s">
        <v>100</v>
      </c>
      <c r="CK2565">
        <v>1</v>
      </c>
      <c r="CL2565" t="s">
        <v>95</v>
      </c>
      <c r="CM2565" t="s">
        <v>95</v>
      </c>
      <c r="CN2565" t="s">
        <v>95</v>
      </c>
      <c r="CO2565">
        <v>0</v>
      </c>
      <c r="CR2565">
        <v>3</v>
      </c>
      <c r="CS2565">
        <v>2</v>
      </c>
    </row>
    <row r="2566" spans="1:98" x14ac:dyDescent="0.35">
      <c r="A2566">
        <v>1080</v>
      </c>
      <c r="B2566" t="s">
        <v>4447</v>
      </c>
      <c r="C2566">
        <v>0</v>
      </c>
      <c r="D2566">
        <v>1</v>
      </c>
      <c r="E2566">
        <v>0</v>
      </c>
      <c r="F2566" t="s">
        <v>2323</v>
      </c>
      <c r="G2566" t="s">
        <v>106</v>
      </c>
      <c r="H2566" t="s">
        <v>7381</v>
      </c>
      <c r="I2566" t="s">
        <v>1176</v>
      </c>
      <c r="J2566" t="s">
        <v>97</v>
      </c>
      <c r="K2566" t="s">
        <v>1175</v>
      </c>
      <c r="L2566">
        <v>1</v>
      </c>
      <c r="U2566">
        <v>3</v>
      </c>
      <c r="AO2566" t="s">
        <v>1098</v>
      </c>
      <c r="AP2566">
        <v>2</v>
      </c>
      <c r="AQ2566" t="s">
        <v>100</v>
      </c>
      <c r="AR2566">
        <v>1</v>
      </c>
      <c r="AS2566" t="s">
        <v>95</v>
      </c>
      <c r="AT2566" t="s">
        <v>95</v>
      </c>
      <c r="AU2566" t="s">
        <v>95</v>
      </c>
      <c r="AV2566">
        <v>33000</v>
      </c>
      <c r="BB2566" t="s">
        <v>3670</v>
      </c>
      <c r="BC2566" t="s">
        <v>3010</v>
      </c>
      <c r="BD2566" t="s">
        <v>1175</v>
      </c>
      <c r="BE2566">
        <v>1</v>
      </c>
      <c r="BN2566">
        <v>5</v>
      </c>
      <c r="CH2566" t="s">
        <v>3671</v>
      </c>
      <c r="CI2566">
        <v>1</v>
      </c>
      <c r="CJ2566" t="s">
        <v>100</v>
      </c>
      <c r="CK2566">
        <v>1</v>
      </c>
      <c r="CL2566" t="s">
        <v>95</v>
      </c>
      <c r="CM2566" t="s">
        <v>95</v>
      </c>
      <c r="CN2566" t="s">
        <v>95</v>
      </c>
      <c r="CO2566">
        <v>0</v>
      </c>
    </row>
    <row r="2567" spans="1:98" x14ac:dyDescent="0.35">
      <c r="A2567">
        <v>1081</v>
      </c>
      <c r="B2567" t="s">
        <v>4448</v>
      </c>
      <c r="C2567">
        <v>0</v>
      </c>
      <c r="D2567">
        <v>1</v>
      </c>
      <c r="E2567">
        <v>0</v>
      </c>
      <c r="F2567" t="s">
        <v>2329</v>
      </c>
      <c r="G2567" t="s">
        <v>94</v>
      </c>
      <c r="H2567" t="s">
        <v>7382</v>
      </c>
      <c r="I2567" t="s">
        <v>1062</v>
      </c>
      <c r="J2567" t="s">
        <v>97</v>
      </c>
      <c r="K2567" t="s">
        <v>1061</v>
      </c>
      <c r="L2567">
        <v>6</v>
      </c>
      <c r="U2567">
        <v>8</v>
      </c>
      <c r="AO2567" t="s">
        <v>99</v>
      </c>
      <c r="AP2567">
        <v>2</v>
      </c>
      <c r="AQ2567" t="s">
        <v>100</v>
      </c>
      <c r="AR2567">
        <v>3</v>
      </c>
      <c r="AS2567" t="s">
        <v>95</v>
      </c>
      <c r="AT2567" t="s">
        <v>95</v>
      </c>
      <c r="AU2567" t="s">
        <v>95</v>
      </c>
      <c r="AV2567">
        <v>7000</v>
      </c>
      <c r="BB2567" t="s">
        <v>3601</v>
      </c>
      <c r="BC2567" t="s">
        <v>3010</v>
      </c>
      <c r="BD2567" t="s">
        <v>1061</v>
      </c>
      <c r="BE2567">
        <v>7</v>
      </c>
      <c r="BN2567">
        <v>4</v>
      </c>
      <c r="CH2567" t="s">
        <v>99</v>
      </c>
      <c r="CI2567">
        <v>3</v>
      </c>
      <c r="CJ2567" t="s">
        <v>100</v>
      </c>
      <c r="CK2567">
        <v>3</v>
      </c>
      <c r="CL2567" t="s">
        <v>95</v>
      </c>
      <c r="CM2567" t="s">
        <v>95</v>
      </c>
      <c r="CN2567" t="s">
        <v>95</v>
      </c>
      <c r="CO2567">
        <v>5000</v>
      </c>
    </row>
    <row r="2568" spans="1:98" x14ac:dyDescent="0.35">
      <c r="A2568">
        <v>1082</v>
      </c>
      <c r="B2568" t="s">
        <v>4449</v>
      </c>
      <c r="C2568">
        <v>0</v>
      </c>
      <c r="D2568">
        <v>1</v>
      </c>
      <c r="E2568">
        <v>0</v>
      </c>
      <c r="F2568" t="s">
        <v>2329</v>
      </c>
      <c r="G2568" t="s">
        <v>102</v>
      </c>
      <c r="H2568" t="s">
        <v>7383</v>
      </c>
      <c r="I2568" t="s">
        <v>1062</v>
      </c>
      <c r="J2568" t="s">
        <v>97</v>
      </c>
      <c r="K2568" t="s">
        <v>1061</v>
      </c>
      <c r="L2568">
        <v>6</v>
      </c>
      <c r="U2568">
        <v>8</v>
      </c>
      <c r="AO2568" t="s">
        <v>99</v>
      </c>
      <c r="AP2568">
        <v>2</v>
      </c>
      <c r="AQ2568" t="s">
        <v>100</v>
      </c>
      <c r="AR2568">
        <v>3</v>
      </c>
      <c r="AS2568" t="s">
        <v>95</v>
      </c>
      <c r="AT2568" t="s">
        <v>95</v>
      </c>
      <c r="AU2568" t="s">
        <v>95</v>
      </c>
      <c r="AV2568">
        <v>6000</v>
      </c>
      <c r="BB2568" t="s">
        <v>3601</v>
      </c>
      <c r="BC2568" t="s">
        <v>3010</v>
      </c>
      <c r="BD2568" t="s">
        <v>1061</v>
      </c>
      <c r="BE2568">
        <v>7</v>
      </c>
      <c r="BN2568">
        <v>6</v>
      </c>
      <c r="CH2568" t="s">
        <v>99</v>
      </c>
      <c r="CI2568">
        <v>3</v>
      </c>
      <c r="CJ2568" t="s">
        <v>100</v>
      </c>
      <c r="CK2568">
        <v>3</v>
      </c>
      <c r="CL2568" t="s">
        <v>95</v>
      </c>
      <c r="CM2568" t="s">
        <v>95</v>
      </c>
      <c r="CN2568" t="s">
        <v>95</v>
      </c>
      <c r="CO2568">
        <v>9000</v>
      </c>
    </row>
    <row r="2569" spans="1:98" x14ac:dyDescent="0.35">
      <c r="A2569">
        <v>1083</v>
      </c>
      <c r="B2569" t="s">
        <v>4450</v>
      </c>
      <c r="C2569">
        <v>0</v>
      </c>
      <c r="D2569">
        <v>1</v>
      </c>
      <c r="E2569">
        <v>0</v>
      </c>
      <c r="F2569" t="s">
        <v>2329</v>
      </c>
      <c r="G2569" t="s">
        <v>104</v>
      </c>
      <c r="H2569" t="s">
        <v>7384</v>
      </c>
      <c r="I2569" t="s">
        <v>1062</v>
      </c>
      <c r="J2569" t="s">
        <v>97</v>
      </c>
      <c r="K2569" t="s">
        <v>1061</v>
      </c>
      <c r="L2569">
        <v>6</v>
      </c>
      <c r="M2569" t="s">
        <v>119</v>
      </c>
      <c r="N2569" t="s">
        <v>2186</v>
      </c>
      <c r="O2569" t="s">
        <v>144</v>
      </c>
      <c r="P2569" t="s">
        <v>2186</v>
      </c>
      <c r="U2569">
        <v>26</v>
      </c>
      <c r="V2569" t="s">
        <v>2333</v>
      </c>
      <c r="W2569" t="s">
        <v>122</v>
      </c>
      <c r="Y2569" t="s">
        <v>2334</v>
      </c>
      <c r="Z2569" t="s">
        <v>146</v>
      </c>
      <c r="AL2569" t="s">
        <v>163</v>
      </c>
      <c r="AN2569" t="s">
        <v>124</v>
      </c>
      <c r="AO2569" t="s">
        <v>99</v>
      </c>
      <c r="AP2569">
        <v>2</v>
      </c>
      <c r="AQ2569" t="s">
        <v>100</v>
      </c>
      <c r="AR2569">
        <v>3</v>
      </c>
      <c r="AS2569" t="s">
        <v>95</v>
      </c>
      <c r="AT2569" t="s">
        <v>95</v>
      </c>
      <c r="AU2569" t="s">
        <v>95</v>
      </c>
      <c r="AV2569">
        <v>43000</v>
      </c>
      <c r="BB2569" t="s">
        <v>3601</v>
      </c>
      <c r="BC2569" t="s">
        <v>3010</v>
      </c>
      <c r="BD2569" t="s">
        <v>1061</v>
      </c>
      <c r="BE2569">
        <v>7</v>
      </c>
      <c r="BF2569" t="s">
        <v>144</v>
      </c>
      <c r="BG2569" t="s">
        <v>140</v>
      </c>
      <c r="BN2569">
        <v>2</v>
      </c>
      <c r="BO2569" t="s">
        <v>4451</v>
      </c>
      <c r="BP2569" t="s">
        <v>146</v>
      </c>
      <c r="CE2569" t="s">
        <v>123</v>
      </c>
      <c r="CG2569" t="s">
        <v>124</v>
      </c>
      <c r="CH2569" t="s">
        <v>99</v>
      </c>
      <c r="CI2569">
        <v>3</v>
      </c>
      <c r="CJ2569" t="s">
        <v>100</v>
      </c>
      <c r="CK2569">
        <v>3</v>
      </c>
      <c r="CL2569" t="s">
        <v>95</v>
      </c>
      <c r="CM2569" t="s">
        <v>95</v>
      </c>
      <c r="CN2569" t="s">
        <v>95</v>
      </c>
      <c r="CO2569">
        <v>25000</v>
      </c>
      <c r="CR2569">
        <v>22</v>
      </c>
      <c r="CS2569">
        <v>30</v>
      </c>
    </row>
    <row r="2570" spans="1:98" x14ac:dyDescent="0.35">
      <c r="A2570">
        <v>1084</v>
      </c>
      <c r="B2570" t="s">
        <v>4452</v>
      </c>
      <c r="C2570">
        <v>0</v>
      </c>
      <c r="D2570">
        <v>1</v>
      </c>
      <c r="E2570">
        <v>0</v>
      </c>
      <c r="F2570" t="s">
        <v>2329</v>
      </c>
      <c r="G2570" t="s">
        <v>106</v>
      </c>
      <c r="H2570" t="s">
        <v>7385</v>
      </c>
      <c r="I2570" t="s">
        <v>1062</v>
      </c>
      <c r="J2570" t="s">
        <v>97</v>
      </c>
      <c r="K2570" t="s">
        <v>1061</v>
      </c>
      <c r="L2570">
        <v>6</v>
      </c>
      <c r="U2570">
        <v>4</v>
      </c>
      <c r="AO2570" t="s">
        <v>99</v>
      </c>
      <c r="AP2570">
        <v>2</v>
      </c>
      <c r="AQ2570" t="s">
        <v>100</v>
      </c>
      <c r="AR2570">
        <v>3</v>
      </c>
      <c r="AS2570" t="s">
        <v>95</v>
      </c>
      <c r="AT2570" t="s">
        <v>95</v>
      </c>
      <c r="AU2570" t="s">
        <v>95</v>
      </c>
      <c r="AV2570">
        <v>19000</v>
      </c>
      <c r="BB2570" t="s">
        <v>3601</v>
      </c>
      <c r="BC2570" t="s">
        <v>3010</v>
      </c>
      <c r="BD2570" t="s">
        <v>1061</v>
      </c>
      <c r="BE2570">
        <v>7</v>
      </c>
      <c r="BF2570" t="s">
        <v>144</v>
      </c>
      <c r="BG2570" t="s">
        <v>140</v>
      </c>
      <c r="BN2570">
        <v>2</v>
      </c>
      <c r="BO2570" t="s">
        <v>4453</v>
      </c>
      <c r="BP2570" t="s">
        <v>530</v>
      </c>
      <c r="CE2570" t="s">
        <v>123</v>
      </c>
      <c r="CG2570" t="s">
        <v>124</v>
      </c>
      <c r="CH2570" t="s">
        <v>99</v>
      </c>
      <c r="CI2570">
        <v>3</v>
      </c>
      <c r="CJ2570" t="s">
        <v>100</v>
      </c>
      <c r="CK2570">
        <v>3</v>
      </c>
      <c r="CL2570" t="s">
        <v>95</v>
      </c>
      <c r="CM2570" t="s">
        <v>95</v>
      </c>
      <c r="CN2570" t="s">
        <v>95</v>
      </c>
      <c r="CO2570">
        <v>8000</v>
      </c>
      <c r="CR2570">
        <v>2</v>
      </c>
      <c r="CS2570">
        <v>2</v>
      </c>
    </row>
    <row r="2571" spans="1:98" x14ac:dyDescent="0.35">
      <c r="A2571">
        <v>1085</v>
      </c>
      <c r="B2571" t="s">
        <v>4454</v>
      </c>
      <c r="C2571">
        <v>0</v>
      </c>
      <c r="D2571">
        <v>1</v>
      </c>
      <c r="E2571">
        <v>0</v>
      </c>
      <c r="F2571" t="s">
        <v>2337</v>
      </c>
      <c r="G2571" t="s">
        <v>94</v>
      </c>
      <c r="H2571" t="s">
        <v>7386</v>
      </c>
      <c r="I2571" t="s">
        <v>1097</v>
      </c>
      <c r="J2571" t="s">
        <v>97</v>
      </c>
      <c r="K2571" t="s">
        <v>1096</v>
      </c>
      <c r="L2571">
        <v>6</v>
      </c>
      <c r="U2571">
        <v>3</v>
      </c>
      <c r="AO2571" t="s">
        <v>1098</v>
      </c>
      <c r="AP2571">
        <v>2</v>
      </c>
      <c r="AQ2571" t="s">
        <v>100</v>
      </c>
      <c r="AR2571">
        <v>2</v>
      </c>
      <c r="AS2571" t="s">
        <v>95</v>
      </c>
      <c r="AT2571" t="s">
        <v>95</v>
      </c>
      <c r="AU2571" t="s">
        <v>95</v>
      </c>
      <c r="AV2571">
        <v>13000</v>
      </c>
      <c r="BB2571" t="s">
        <v>95</v>
      </c>
      <c r="BC2571" t="s">
        <v>95</v>
      </c>
      <c r="BD2571" t="s">
        <v>95</v>
      </c>
      <c r="BE2571" t="s">
        <v>95</v>
      </c>
      <c r="BF2571" t="s">
        <v>95</v>
      </c>
      <c r="BG2571" t="s">
        <v>95</v>
      </c>
      <c r="BH2571" t="s">
        <v>95</v>
      </c>
      <c r="BI2571" t="s">
        <v>95</v>
      </c>
      <c r="BJ2571" t="s">
        <v>95</v>
      </c>
      <c r="BK2571" t="s">
        <v>95</v>
      </c>
      <c r="BL2571" t="s">
        <v>95</v>
      </c>
      <c r="BM2571" t="s">
        <v>95</v>
      </c>
      <c r="BN2571" t="s">
        <v>95</v>
      </c>
      <c r="BO2571" t="s">
        <v>95</v>
      </c>
      <c r="BP2571" t="s">
        <v>95</v>
      </c>
      <c r="BQ2571" t="s">
        <v>95</v>
      </c>
      <c r="BR2571" t="s">
        <v>95</v>
      </c>
      <c r="BS2571" t="s">
        <v>95</v>
      </c>
      <c r="BT2571" t="s">
        <v>95</v>
      </c>
      <c r="BU2571" t="s">
        <v>95</v>
      </c>
      <c r="BV2571" t="s">
        <v>95</v>
      </c>
      <c r="BW2571" t="s">
        <v>95</v>
      </c>
      <c r="BX2571" t="s">
        <v>95</v>
      </c>
      <c r="BY2571" t="s">
        <v>95</v>
      </c>
      <c r="BZ2571" t="s">
        <v>95</v>
      </c>
      <c r="CA2571" t="s">
        <v>95</v>
      </c>
      <c r="CB2571" t="s">
        <v>95</v>
      </c>
      <c r="CC2571" t="s">
        <v>95</v>
      </c>
      <c r="CD2571" t="s">
        <v>95</v>
      </c>
      <c r="CE2571" t="s">
        <v>95</v>
      </c>
      <c r="CF2571" t="s">
        <v>95</v>
      </c>
      <c r="CG2571" t="s">
        <v>95</v>
      </c>
      <c r="CH2571" t="s">
        <v>95</v>
      </c>
      <c r="CI2571" t="s">
        <v>95</v>
      </c>
      <c r="CJ2571" t="s">
        <v>95</v>
      </c>
      <c r="CK2571" t="s">
        <v>95</v>
      </c>
      <c r="CL2571" t="s">
        <v>95</v>
      </c>
      <c r="CM2571" t="s">
        <v>95</v>
      </c>
      <c r="CN2571" t="s">
        <v>95</v>
      </c>
      <c r="CO2571" t="s">
        <v>95</v>
      </c>
      <c r="CP2571" t="s">
        <v>95</v>
      </c>
      <c r="CQ2571" t="s">
        <v>95</v>
      </c>
      <c r="CR2571" t="s">
        <v>95</v>
      </c>
      <c r="CS2571" t="s">
        <v>95</v>
      </c>
      <c r="CT2571" t="s">
        <v>95</v>
      </c>
    </row>
    <row r="2572" spans="1:98" x14ac:dyDescent="0.35">
      <c r="A2572">
        <v>1086</v>
      </c>
      <c r="B2572" t="s">
        <v>4455</v>
      </c>
      <c r="C2572">
        <v>0</v>
      </c>
      <c r="D2572">
        <v>1</v>
      </c>
      <c r="E2572">
        <v>0</v>
      </c>
      <c r="F2572" t="s">
        <v>2337</v>
      </c>
      <c r="G2572" t="s">
        <v>102</v>
      </c>
      <c r="H2572" t="s">
        <v>7387</v>
      </c>
      <c r="I2572" t="s">
        <v>1097</v>
      </c>
      <c r="J2572" t="s">
        <v>97</v>
      </c>
      <c r="K2572" t="s">
        <v>1096</v>
      </c>
      <c r="L2572">
        <v>6</v>
      </c>
      <c r="U2572">
        <v>5</v>
      </c>
      <c r="AO2572" t="s">
        <v>1098</v>
      </c>
      <c r="AP2572">
        <v>2</v>
      </c>
      <c r="AQ2572" t="s">
        <v>100</v>
      </c>
      <c r="AR2572">
        <v>2</v>
      </c>
      <c r="AS2572" t="s">
        <v>95</v>
      </c>
      <c r="AT2572" t="s">
        <v>95</v>
      </c>
      <c r="AU2572" t="s">
        <v>95</v>
      </c>
      <c r="AV2572">
        <v>110000</v>
      </c>
      <c r="BB2572" t="s">
        <v>95</v>
      </c>
      <c r="BC2572" t="s">
        <v>95</v>
      </c>
      <c r="BD2572" t="s">
        <v>95</v>
      </c>
      <c r="BE2572" t="s">
        <v>95</v>
      </c>
      <c r="BF2572" t="s">
        <v>95</v>
      </c>
      <c r="BG2572" t="s">
        <v>95</v>
      </c>
      <c r="BH2572" t="s">
        <v>95</v>
      </c>
      <c r="BI2572" t="s">
        <v>95</v>
      </c>
      <c r="BJ2572" t="s">
        <v>95</v>
      </c>
      <c r="BK2572" t="s">
        <v>95</v>
      </c>
      <c r="BL2572" t="s">
        <v>95</v>
      </c>
      <c r="BM2572" t="s">
        <v>95</v>
      </c>
      <c r="BN2572" t="s">
        <v>95</v>
      </c>
      <c r="BO2572" t="s">
        <v>95</v>
      </c>
      <c r="BP2572" t="s">
        <v>95</v>
      </c>
      <c r="BQ2572" t="s">
        <v>95</v>
      </c>
      <c r="BR2572" t="s">
        <v>95</v>
      </c>
      <c r="BS2572" t="s">
        <v>95</v>
      </c>
      <c r="BT2572" t="s">
        <v>95</v>
      </c>
      <c r="BU2572" t="s">
        <v>95</v>
      </c>
      <c r="BV2572" t="s">
        <v>95</v>
      </c>
      <c r="BW2572" t="s">
        <v>95</v>
      </c>
      <c r="BX2572" t="s">
        <v>95</v>
      </c>
      <c r="BY2572" t="s">
        <v>95</v>
      </c>
      <c r="BZ2572" t="s">
        <v>95</v>
      </c>
      <c r="CA2572" t="s">
        <v>95</v>
      </c>
      <c r="CB2572" t="s">
        <v>95</v>
      </c>
      <c r="CC2572" t="s">
        <v>95</v>
      </c>
      <c r="CD2572" t="s">
        <v>95</v>
      </c>
      <c r="CE2572" t="s">
        <v>95</v>
      </c>
      <c r="CF2572" t="s">
        <v>95</v>
      </c>
      <c r="CG2572" t="s">
        <v>95</v>
      </c>
      <c r="CH2572" t="s">
        <v>95</v>
      </c>
      <c r="CI2572" t="s">
        <v>95</v>
      </c>
      <c r="CJ2572" t="s">
        <v>95</v>
      </c>
      <c r="CK2572" t="s">
        <v>95</v>
      </c>
      <c r="CL2572" t="s">
        <v>95</v>
      </c>
      <c r="CM2572" t="s">
        <v>95</v>
      </c>
      <c r="CN2572" t="s">
        <v>95</v>
      </c>
      <c r="CO2572" t="s">
        <v>95</v>
      </c>
      <c r="CP2572" t="s">
        <v>95</v>
      </c>
      <c r="CQ2572" t="s">
        <v>95</v>
      </c>
      <c r="CR2572" t="s">
        <v>95</v>
      </c>
      <c r="CS2572" t="s">
        <v>95</v>
      </c>
      <c r="CT2572" t="s">
        <v>95</v>
      </c>
    </row>
    <row r="2573" spans="1:98" x14ac:dyDescent="0.35">
      <c r="A2573">
        <v>1087</v>
      </c>
      <c r="B2573" t="s">
        <v>4456</v>
      </c>
      <c r="C2573">
        <v>0</v>
      </c>
      <c r="D2573">
        <v>1</v>
      </c>
      <c r="E2573">
        <v>0</v>
      </c>
      <c r="F2573" t="s">
        <v>2337</v>
      </c>
      <c r="G2573" t="s">
        <v>104</v>
      </c>
      <c r="H2573" t="s">
        <v>7388</v>
      </c>
      <c r="I2573" t="s">
        <v>1097</v>
      </c>
      <c r="J2573" t="s">
        <v>97</v>
      </c>
      <c r="K2573" t="s">
        <v>1096</v>
      </c>
      <c r="L2573">
        <v>6</v>
      </c>
      <c r="U2573">
        <v>15</v>
      </c>
      <c r="AM2573" t="s">
        <v>124</v>
      </c>
      <c r="AO2573" t="s">
        <v>1098</v>
      </c>
      <c r="AP2573">
        <v>2</v>
      </c>
      <c r="AQ2573" t="s">
        <v>100</v>
      </c>
      <c r="AR2573">
        <v>2</v>
      </c>
      <c r="AS2573" t="s">
        <v>95</v>
      </c>
      <c r="AT2573" t="s">
        <v>95</v>
      </c>
      <c r="AU2573" t="s">
        <v>95</v>
      </c>
      <c r="AV2573">
        <v>13000</v>
      </c>
      <c r="BB2573" t="s">
        <v>95</v>
      </c>
      <c r="BC2573" t="s">
        <v>95</v>
      </c>
      <c r="BD2573" t="s">
        <v>95</v>
      </c>
      <c r="BE2573" t="s">
        <v>95</v>
      </c>
      <c r="BF2573" t="s">
        <v>95</v>
      </c>
      <c r="BG2573" t="s">
        <v>95</v>
      </c>
      <c r="BH2573" t="s">
        <v>95</v>
      </c>
      <c r="BI2573" t="s">
        <v>95</v>
      </c>
      <c r="BJ2573" t="s">
        <v>95</v>
      </c>
      <c r="BK2573" t="s">
        <v>95</v>
      </c>
      <c r="BL2573" t="s">
        <v>95</v>
      </c>
      <c r="BM2573" t="s">
        <v>95</v>
      </c>
      <c r="BN2573" t="s">
        <v>95</v>
      </c>
      <c r="BO2573" t="s">
        <v>95</v>
      </c>
      <c r="BP2573" t="s">
        <v>95</v>
      </c>
      <c r="BQ2573" t="s">
        <v>95</v>
      </c>
      <c r="BR2573" t="s">
        <v>95</v>
      </c>
      <c r="BS2573" t="s">
        <v>95</v>
      </c>
      <c r="BT2573" t="s">
        <v>95</v>
      </c>
      <c r="BU2573" t="s">
        <v>95</v>
      </c>
      <c r="BV2573" t="s">
        <v>95</v>
      </c>
      <c r="BW2573" t="s">
        <v>95</v>
      </c>
      <c r="BX2573" t="s">
        <v>95</v>
      </c>
      <c r="BY2573" t="s">
        <v>95</v>
      </c>
      <c r="BZ2573" t="s">
        <v>95</v>
      </c>
      <c r="CA2573" t="s">
        <v>95</v>
      </c>
      <c r="CB2573" t="s">
        <v>95</v>
      </c>
      <c r="CC2573" t="s">
        <v>95</v>
      </c>
      <c r="CD2573" t="s">
        <v>95</v>
      </c>
      <c r="CE2573" t="s">
        <v>95</v>
      </c>
      <c r="CF2573" t="s">
        <v>95</v>
      </c>
      <c r="CG2573" t="s">
        <v>95</v>
      </c>
      <c r="CH2573" t="s">
        <v>95</v>
      </c>
      <c r="CI2573" t="s">
        <v>95</v>
      </c>
      <c r="CJ2573" t="s">
        <v>95</v>
      </c>
      <c r="CK2573" t="s">
        <v>95</v>
      </c>
      <c r="CL2573" t="s">
        <v>95</v>
      </c>
      <c r="CM2573" t="s">
        <v>95</v>
      </c>
      <c r="CN2573" t="s">
        <v>95</v>
      </c>
      <c r="CO2573" t="s">
        <v>95</v>
      </c>
      <c r="CP2573" t="s">
        <v>95</v>
      </c>
      <c r="CQ2573" t="s">
        <v>95</v>
      </c>
      <c r="CR2573" t="s">
        <v>95</v>
      </c>
      <c r="CS2573" t="s">
        <v>95</v>
      </c>
      <c r="CT2573" t="s">
        <v>95</v>
      </c>
    </row>
    <row r="2574" spans="1:98" x14ac:dyDescent="0.35">
      <c r="A2574">
        <v>1088</v>
      </c>
      <c r="B2574" t="s">
        <v>4457</v>
      </c>
      <c r="C2574">
        <v>0</v>
      </c>
      <c r="D2574">
        <v>1</v>
      </c>
      <c r="E2574">
        <v>0</v>
      </c>
      <c r="F2574" t="s">
        <v>2337</v>
      </c>
      <c r="G2574" t="s">
        <v>106</v>
      </c>
      <c r="H2574" t="s">
        <v>7389</v>
      </c>
      <c r="I2574" t="s">
        <v>1097</v>
      </c>
      <c r="J2574" t="s">
        <v>97</v>
      </c>
      <c r="K2574" t="s">
        <v>1096</v>
      </c>
      <c r="L2574">
        <v>6</v>
      </c>
      <c r="U2574">
        <v>3</v>
      </c>
      <c r="AO2574" t="s">
        <v>1098</v>
      </c>
      <c r="AP2574">
        <v>2</v>
      </c>
      <c r="AQ2574" t="s">
        <v>100</v>
      </c>
      <c r="AR2574">
        <v>2</v>
      </c>
      <c r="AS2574" t="s">
        <v>95</v>
      </c>
      <c r="AT2574" t="s">
        <v>95</v>
      </c>
      <c r="AU2574" t="s">
        <v>95</v>
      </c>
      <c r="AV2574">
        <v>94000</v>
      </c>
      <c r="BB2574" t="s">
        <v>95</v>
      </c>
      <c r="BC2574" t="s">
        <v>95</v>
      </c>
      <c r="BD2574" t="s">
        <v>95</v>
      </c>
      <c r="BE2574" t="s">
        <v>95</v>
      </c>
      <c r="BF2574" t="s">
        <v>95</v>
      </c>
      <c r="BG2574" t="s">
        <v>95</v>
      </c>
      <c r="BH2574" t="s">
        <v>95</v>
      </c>
      <c r="BI2574" t="s">
        <v>95</v>
      </c>
      <c r="BJ2574" t="s">
        <v>95</v>
      </c>
      <c r="BK2574" t="s">
        <v>95</v>
      </c>
      <c r="BL2574" t="s">
        <v>95</v>
      </c>
      <c r="BM2574" t="s">
        <v>95</v>
      </c>
      <c r="BN2574" t="s">
        <v>95</v>
      </c>
      <c r="BO2574" t="s">
        <v>95</v>
      </c>
      <c r="BP2574" t="s">
        <v>95</v>
      </c>
      <c r="BQ2574" t="s">
        <v>95</v>
      </c>
      <c r="BR2574" t="s">
        <v>95</v>
      </c>
      <c r="BS2574" t="s">
        <v>95</v>
      </c>
      <c r="BT2574" t="s">
        <v>95</v>
      </c>
      <c r="BU2574" t="s">
        <v>95</v>
      </c>
      <c r="BV2574" t="s">
        <v>95</v>
      </c>
      <c r="BW2574" t="s">
        <v>95</v>
      </c>
      <c r="BX2574" t="s">
        <v>95</v>
      </c>
      <c r="BY2574" t="s">
        <v>95</v>
      </c>
      <c r="BZ2574" t="s">
        <v>95</v>
      </c>
      <c r="CA2574" t="s">
        <v>95</v>
      </c>
      <c r="CB2574" t="s">
        <v>95</v>
      </c>
      <c r="CC2574" t="s">
        <v>95</v>
      </c>
      <c r="CD2574" t="s">
        <v>95</v>
      </c>
      <c r="CE2574" t="s">
        <v>95</v>
      </c>
      <c r="CF2574" t="s">
        <v>95</v>
      </c>
      <c r="CG2574" t="s">
        <v>95</v>
      </c>
      <c r="CH2574" t="s">
        <v>95</v>
      </c>
      <c r="CI2574" t="s">
        <v>95</v>
      </c>
      <c r="CJ2574" t="s">
        <v>95</v>
      </c>
      <c r="CK2574" t="s">
        <v>95</v>
      </c>
      <c r="CL2574" t="s">
        <v>95</v>
      </c>
      <c r="CM2574" t="s">
        <v>95</v>
      </c>
      <c r="CN2574" t="s">
        <v>95</v>
      </c>
      <c r="CO2574" t="s">
        <v>95</v>
      </c>
      <c r="CP2574" t="s">
        <v>95</v>
      </c>
      <c r="CQ2574" t="s">
        <v>95</v>
      </c>
      <c r="CR2574" t="s">
        <v>95</v>
      </c>
      <c r="CS2574" t="s">
        <v>95</v>
      </c>
      <c r="CT2574" t="s">
        <v>95</v>
      </c>
    </row>
    <row r="2575" spans="1:98" x14ac:dyDescent="0.35">
      <c r="A2575">
        <v>1089</v>
      </c>
      <c r="B2575" t="s">
        <v>4458</v>
      </c>
      <c r="C2575">
        <v>0</v>
      </c>
      <c r="D2575">
        <v>1</v>
      </c>
      <c r="E2575">
        <v>0</v>
      </c>
      <c r="F2575" t="s">
        <v>2342</v>
      </c>
      <c r="G2575" t="s">
        <v>94</v>
      </c>
      <c r="H2575" t="s">
        <v>7390</v>
      </c>
      <c r="I2575" t="s">
        <v>1176</v>
      </c>
      <c r="J2575" t="s">
        <v>97</v>
      </c>
      <c r="K2575" t="s">
        <v>1175</v>
      </c>
      <c r="L2575">
        <v>26</v>
      </c>
      <c r="U2575">
        <v>14</v>
      </c>
      <c r="AM2575" t="s">
        <v>124</v>
      </c>
      <c r="AO2575" t="s">
        <v>1098</v>
      </c>
      <c r="AP2575">
        <v>2</v>
      </c>
      <c r="AQ2575" t="s">
        <v>100</v>
      </c>
      <c r="AR2575">
        <v>1</v>
      </c>
      <c r="AS2575" t="s">
        <v>95</v>
      </c>
      <c r="AT2575" t="s">
        <v>95</v>
      </c>
      <c r="AU2575" t="s">
        <v>95</v>
      </c>
      <c r="AV2575">
        <v>6000</v>
      </c>
      <c r="BB2575" t="s">
        <v>3670</v>
      </c>
      <c r="BC2575" t="s">
        <v>3010</v>
      </c>
      <c r="BD2575" t="s">
        <v>1175</v>
      </c>
      <c r="BE2575">
        <v>26</v>
      </c>
      <c r="BN2575">
        <v>3</v>
      </c>
      <c r="CH2575" t="s">
        <v>3671</v>
      </c>
      <c r="CI2575">
        <v>3</v>
      </c>
      <c r="CJ2575" t="s">
        <v>100</v>
      </c>
      <c r="CK2575">
        <v>2</v>
      </c>
      <c r="CL2575" t="s">
        <v>95</v>
      </c>
      <c r="CM2575" t="s">
        <v>95</v>
      </c>
      <c r="CN2575" t="s">
        <v>95</v>
      </c>
      <c r="CO2575">
        <v>7000</v>
      </c>
    </row>
    <row r="2576" spans="1:98" x14ac:dyDescent="0.35">
      <c r="A2576">
        <v>1090</v>
      </c>
      <c r="B2576" t="s">
        <v>4459</v>
      </c>
      <c r="C2576">
        <v>0</v>
      </c>
      <c r="D2576">
        <v>1</v>
      </c>
      <c r="E2576">
        <v>0</v>
      </c>
      <c r="F2576" t="s">
        <v>2342</v>
      </c>
      <c r="G2576" t="s">
        <v>102</v>
      </c>
      <c r="H2576" t="s">
        <v>7391</v>
      </c>
      <c r="I2576" t="s">
        <v>1176</v>
      </c>
      <c r="J2576" t="s">
        <v>97</v>
      </c>
      <c r="K2576" t="s">
        <v>1175</v>
      </c>
      <c r="L2576">
        <v>26</v>
      </c>
      <c r="M2576" t="s">
        <v>144</v>
      </c>
      <c r="N2576" t="s">
        <v>1965</v>
      </c>
      <c r="U2576">
        <v>9</v>
      </c>
      <c r="V2576" t="s">
        <v>2345</v>
      </c>
      <c r="W2576" t="s">
        <v>146</v>
      </c>
      <c r="AM2576" t="s">
        <v>124</v>
      </c>
      <c r="AN2576" t="s">
        <v>123</v>
      </c>
      <c r="AO2576" t="s">
        <v>1098</v>
      </c>
      <c r="AP2576">
        <v>2</v>
      </c>
      <c r="AQ2576" t="s">
        <v>100</v>
      </c>
      <c r="AR2576">
        <v>1</v>
      </c>
      <c r="AS2576" t="s">
        <v>95</v>
      </c>
      <c r="AT2576" t="s">
        <v>95</v>
      </c>
      <c r="AU2576" t="s">
        <v>95</v>
      </c>
      <c r="AV2576">
        <v>160000</v>
      </c>
      <c r="AY2576">
        <v>35</v>
      </c>
      <c r="AZ2576" t="s">
        <v>95</v>
      </c>
      <c r="BB2576" t="s">
        <v>3670</v>
      </c>
      <c r="BC2576" t="s">
        <v>3010</v>
      </c>
      <c r="BD2576" t="s">
        <v>1175</v>
      </c>
      <c r="BE2576">
        <v>26</v>
      </c>
      <c r="BF2576" t="s">
        <v>144</v>
      </c>
      <c r="BG2576" t="s">
        <v>140</v>
      </c>
      <c r="BN2576">
        <v>2</v>
      </c>
      <c r="BO2576" t="s">
        <v>4460</v>
      </c>
      <c r="BP2576" t="s">
        <v>146</v>
      </c>
      <c r="CE2576" t="s">
        <v>123</v>
      </c>
      <c r="CG2576" t="s">
        <v>124</v>
      </c>
      <c r="CH2576" t="s">
        <v>3671</v>
      </c>
      <c r="CI2576">
        <v>3</v>
      </c>
      <c r="CJ2576" t="s">
        <v>100</v>
      </c>
      <c r="CK2576">
        <v>2</v>
      </c>
      <c r="CL2576" t="s">
        <v>95</v>
      </c>
      <c r="CM2576" t="s">
        <v>95</v>
      </c>
      <c r="CN2576" t="s">
        <v>95</v>
      </c>
      <c r="CO2576">
        <v>150000</v>
      </c>
      <c r="CR2576">
        <v>50</v>
      </c>
      <c r="CS2576">
        <v>20</v>
      </c>
    </row>
    <row r="2577" spans="1:97" x14ac:dyDescent="0.35">
      <c r="A2577">
        <v>1091</v>
      </c>
      <c r="B2577" t="s">
        <v>4461</v>
      </c>
      <c r="C2577">
        <v>0</v>
      </c>
      <c r="D2577">
        <v>1</v>
      </c>
      <c r="E2577">
        <v>0</v>
      </c>
      <c r="F2577" t="s">
        <v>2342</v>
      </c>
      <c r="G2577" t="s">
        <v>104</v>
      </c>
      <c r="H2577" t="s">
        <v>7392</v>
      </c>
      <c r="I2577" t="s">
        <v>1176</v>
      </c>
      <c r="J2577" t="s">
        <v>97</v>
      </c>
      <c r="K2577" t="s">
        <v>1175</v>
      </c>
      <c r="L2577">
        <v>26</v>
      </c>
      <c r="U2577">
        <v>14</v>
      </c>
      <c r="AM2577" t="s">
        <v>124</v>
      </c>
      <c r="AO2577" t="s">
        <v>1098</v>
      </c>
      <c r="AP2577">
        <v>2</v>
      </c>
      <c r="AQ2577" t="s">
        <v>100</v>
      </c>
      <c r="AR2577">
        <v>1</v>
      </c>
      <c r="AS2577" t="s">
        <v>95</v>
      </c>
      <c r="AT2577" t="s">
        <v>95</v>
      </c>
      <c r="AU2577" t="s">
        <v>95</v>
      </c>
      <c r="AV2577">
        <v>5000</v>
      </c>
      <c r="BB2577" t="s">
        <v>3670</v>
      </c>
      <c r="BC2577" t="s">
        <v>3010</v>
      </c>
      <c r="BD2577" t="s">
        <v>1175</v>
      </c>
      <c r="BE2577">
        <v>26</v>
      </c>
      <c r="BN2577">
        <v>3</v>
      </c>
      <c r="CH2577" t="s">
        <v>3671</v>
      </c>
      <c r="CI2577">
        <v>3</v>
      </c>
      <c r="CJ2577" t="s">
        <v>100</v>
      </c>
      <c r="CK2577">
        <v>2</v>
      </c>
      <c r="CL2577" t="s">
        <v>95</v>
      </c>
      <c r="CM2577" t="s">
        <v>95</v>
      </c>
      <c r="CN2577" t="s">
        <v>95</v>
      </c>
      <c r="CO2577">
        <v>7000</v>
      </c>
    </row>
    <row r="2578" spans="1:97" x14ac:dyDescent="0.35">
      <c r="A2578">
        <v>1092</v>
      </c>
      <c r="B2578" t="s">
        <v>4462</v>
      </c>
      <c r="C2578">
        <v>0</v>
      </c>
      <c r="D2578">
        <v>1</v>
      </c>
      <c r="E2578">
        <v>0</v>
      </c>
      <c r="F2578" t="s">
        <v>2342</v>
      </c>
      <c r="G2578" t="s">
        <v>106</v>
      </c>
      <c r="H2578" t="s">
        <v>7393</v>
      </c>
      <c r="I2578" t="s">
        <v>1176</v>
      </c>
      <c r="J2578" t="s">
        <v>97</v>
      </c>
      <c r="K2578" t="s">
        <v>1175</v>
      </c>
      <c r="L2578">
        <v>26</v>
      </c>
      <c r="U2578">
        <v>15</v>
      </c>
      <c r="AM2578" t="s">
        <v>124</v>
      </c>
      <c r="AO2578" t="s">
        <v>1098</v>
      </c>
      <c r="AP2578">
        <v>2</v>
      </c>
      <c r="AQ2578" t="s">
        <v>100</v>
      </c>
      <c r="AR2578">
        <v>1</v>
      </c>
      <c r="AS2578" t="s">
        <v>95</v>
      </c>
      <c r="AT2578" t="s">
        <v>95</v>
      </c>
      <c r="AU2578" t="s">
        <v>95</v>
      </c>
      <c r="AV2578">
        <v>3000</v>
      </c>
      <c r="BB2578" t="s">
        <v>3670</v>
      </c>
      <c r="BC2578" t="s">
        <v>3010</v>
      </c>
      <c r="BD2578" t="s">
        <v>1175</v>
      </c>
      <c r="BE2578">
        <v>26</v>
      </c>
      <c r="BN2578">
        <v>3</v>
      </c>
      <c r="CH2578" t="s">
        <v>3671</v>
      </c>
      <c r="CI2578">
        <v>3</v>
      </c>
      <c r="CJ2578" t="s">
        <v>100</v>
      </c>
      <c r="CK2578">
        <v>2</v>
      </c>
      <c r="CL2578" t="s">
        <v>95</v>
      </c>
      <c r="CM2578" t="s">
        <v>95</v>
      </c>
      <c r="CN2578" t="s">
        <v>95</v>
      </c>
      <c r="CO2578">
        <v>5000</v>
      </c>
    </row>
    <row r="2579" spans="1:97" x14ac:dyDescent="0.35">
      <c r="A2579">
        <v>1093</v>
      </c>
      <c r="B2579" t="s">
        <v>4463</v>
      </c>
      <c r="C2579">
        <v>0</v>
      </c>
      <c r="D2579">
        <v>1</v>
      </c>
      <c r="E2579">
        <v>0</v>
      </c>
      <c r="F2579" t="s">
        <v>2349</v>
      </c>
      <c r="G2579" t="s">
        <v>94</v>
      </c>
      <c r="H2579" t="s">
        <v>7394</v>
      </c>
      <c r="I2579" t="s">
        <v>1158</v>
      </c>
      <c r="J2579" t="s">
        <v>97</v>
      </c>
      <c r="K2579" t="s">
        <v>1157</v>
      </c>
      <c r="L2579">
        <v>13</v>
      </c>
      <c r="U2579">
        <v>3</v>
      </c>
      <c r="AO2579" t="s">
        <v>125</v>
      </c>
      <c r="AP2579">
        <v>2</v>
      </c>
      <c r="AQ2579" t="s">
        <v>100</v>
      </c>
      <c r="AR2579">
        <v>2</v>
      </c>
      <c r="AS2579" t="s">
        <v>95</v>
      </c>
      <c r="AT2579" t="s">
        <v>95</v>
      </c>
      <c r="AU2579" t="s">
        <v>95</v>
      </c>
      <c r="AV2579">
        <v>4000</v>
      </c>
      <c r="BB2579" t="s">
        <v>3657</v>
      </c>
      <c r="BC2579" t="s">
        <v>3010</v>
      </c>
      <c r="BD2579" t="s">
        <v>1157</v>
      </c>
      <c r="BE2579">
        <v>10</v>
      </c>
      <c r="BN2579">
        <v>5</v>
      </c>
      <c r="CH2579" t="s">
        <v>99</v>
      </c>
      <c r="CI2579">
        <v>1</v>
      </c>
      <c r="CJ2579" t="s">
        <v>100</v>
      </c>
      <c r="CK2579">
        <v>1</v>
      </c>
      <c r="CL2579" t="s">
        <v>95</v>
      </c>
      <c r="CM2579" t="s">
        <v>95</v>
      </c>
      <c r="CN2579" t="s">
        <v>95</v>
      </c>
      <c r="CO2579">
        <v>3000</v>
      </c>
    </row>
    <row r="2580" spans="1:97" x14ac:dyDescent="0.35">
      <c r="A2580">
        <v>1094</v>
      </c>
      <c r="B2580" t="s">
        <v>4464</v>
      </c>
      <c r="C2580">
        <v>0</v>
      </c>
      <c r="D2580">
        <v>1</v>
      </c>
      <c r="E2580">
        <v>0</v>
      </c>
      <c r="F2580" t="s">
        <v>2349</v>
      </c>
      <c r="G2580" t="s">
        <v>102</v>
      </c>
      <c r="H2580" t="s">
        <v>7395</v>
      </c>
      <c r="I2580" t="s">
        <v>1158</v>
      </c>
      <c r="J2580" t="s">
        <v>97</v>
      </c>
      <c r="K2580" t="s">
        <v>1157</v>
      </c>
      <c r="L2580">
        <v>13</v>
      </c>
      <c r="U2580">
        <v>3</v>
      </c>
      <c r="AO2580" t="s">
        <v>125</v>
      </c>
      <c r="AP2580">
        <v>2</v>
      </c>
      <c r="AQ2580" t="s">
        <v>100</v>
      </c>
      <c r="AR2580">
        <v>2</v>
      </c>
      <c r="AS2580" t="s">
        <v>95</v>
      </c>
      <c r="AT2580" t="s">
        <v>95</v>
      </c>
      <c r="AU2580" t="s">
        <v>95</v>
      </c>
      <c r="AV2580">
        <v>6000</v>
      </c>
      <c r="BB2580" t="s">
        <v>3657</v>
      </c>
      <c r="BC2580" t="s">
        <v>3010</v>
      </c>
      <c r="BD2580" t="s">
        <v>1157</v>
      </c>
      <c r="BE2580">
        <v>10</v>
      </c>
      <c r="BN2580">
        <v>5</v>
      </c>
      <c r="CH2580" t="s">
        <v>99</v>
      </c>
      <c r="CI2580">
        <v>1</v>
      </c>
      <c r="CJ2580" t="s">
        <v>100</v>
      </c>
      <c r="CK2580">
        <v>1</v>
      </c>
      <c r="CL2580" t="s">
        <v>95</v>
      </c>
      <c r="CM2580" t="s">
        <v>95</v>
      </c>
      <c r="CN2580" t="s">
        <v>95</v>
      </c>
      <c r="CO2580">
        <v>3000</v>
      </c>
    </row>
    <row r="2581" spans="1:97" x14ac:dyDescent="0.35">
      <c r="A2581">
        <v>1095</v>
      </c>
      <c r="B2581" t="s">
        <v>4465</v>
      </c>
      <c r="C2581">
        <v>0</v>
      </c>
      <c r="D2581">
        <v>1</v>
      </c>
      <c r="E2581">
        <v>0</v>
      </c>
      <c r="F2581" t="s">
        <v>2349</v>
      </c>
      <c r="G2581" t="s">
        <v>104</v>
      </c>
      <c r="H2581" t="s">
        <v>7396</v>
      </c>
      <c r="I2581" t="s">
        <v>1158</v>
      </c>
      <c r="J2581" t="s">
        <v>97</v>
      </c>
      <c r="K2581" t="s">
        <v>1157</v>
      </c>
      <c r="L2581">
        <v>13</v>
      </c>
      <c r="M2581" t="s">
        <v>144</v>
      </c>
      <c r="N2581" t="s">
        <v>140</v>
      </c>
      <c r="U2581">
        <v>2</v>
      </c>
      <c r="V2581" t="s">
        <v>2353</v>
      </c>
      <c r="W2581" t="s">
        <v>146</v>
      </c>
      <c r="AL2581" t="s">
        <v>123</v>
      </c>
      <c r="AN2581" t="s">
        <v>124</v>
      </c>
      <c r="AO2581" t="s">
        <v>125</v>
      </c>
      <c r="AP2581">
        <v>2</v>
      </c>
      <c r="AQ2581" t="s">
        <v>100</v>
      </c>
      <c r="AR2581">
        <v>2</v>
      </c>
      <c r="AS2581" t="s">
        <v>95</v>
      </c>
      <c r="AT2581" t="s">
        <v>95</v>
      </c>
      <c r="AU2581" t="s">
        <v>95</v>
      </c>
      <c r="AV2581">
        <v>95000</v>
      </c>
      <c r="AY2581">
        <v>17</v>
      </c>
      <c r="AZ2581">
        <v>6</v>
      </c>
      <c r="BB2581" t="s">
        <v>3657</v>
      </c>
      <c r="BC2581" t="s">
        <v>3010</v>
      </c>
      <c r="BD2581" t="s">
        <v>1157</v>
      </c>
      <c r="BE2581">
        <v>10</v>
      </c>
      <c r="BF2581" t="s">
        <v>144</v>
      </c>
      <c r="BG2581" t="s">
        <v>140</v>
      </c>
      <c r="BN2581">
        <v>2</v>
      </c>
      <c r="BO2581" t="s">
        <v>4466</v>
      </c>
      <c r="BP2581" t="s">
        <v>146</v>
      </c>
      <c r="CE2581" t="s">
        <v>123</v>
      </c>
      <c r="CG2581" t="s">
        <v>124</v>
      </c>
      <c r="CH2581" t="s">
        <v>99</v>
      </c>
      <c r="CI2581">
        <v>1</v>
      </c>
      <c r="CJ2581" t="s">
        <v>100</v>
      </c>
      <c r="CK2581">
        <v>1</v>
      </c>
      <c r="CL2581" t="s">
        <v>95</v>
      </c>
      <c r="CM2581" t="s">
        <v>95</v>
      </c>
      <c r="CN2581" t="s">
        <v>95</v>
      </c>
      <c r="CO2581">
        <v>1600000</v>
      </c>
      <c r="CR2581">
        <v>37</v>
      </c>
      <c r="CS2581">
        <v>17</v>
      </c>
    </row>
    <row r="2582" spans="1:97" x14ac:dyDescent="0.35">
      <c r="A2582">
        <v>1096</v>
      </c>
      <c r="B2582" t="s">
        <v>4467</v>
      </c>
      <c r="C2582">
        <v>0</v>
      </c>
      <c r="D2582">
        <v>1</v>
      </c>
      <c r="E2582">
        <v>0</v>
      </c>
      <c r="F2582" t="s">
        <v>2349</v>
      </c>
      <c r="G2582" t="s">
        <v>106</v>
      </c>
      <c r="H2582" t="s">
        <v>7397</v>
      </c>
      <c r="I2582" t="s">
        <v>1158</v>
      </c>
      <c r="J2582" t="s">
        <v>97</v>
      </c>
      <c r="K2582" t="s">
        <v>1157</v>
      </c>
      <c r="L2582">
        <v>13</v>
      </c>
      <c r="U2582">
        <v>3</v>
      </c>
      <c r="AO2582" t="s">
        <v>125</v>
      </c>
      <c r="AP2582">
        <v>2</v>
      </c>
      <c r="AQ2582" t="s">
        <v>100</v>
      </c>
      <c r="AR2582">
        <v>2</v>
      </c>
      <c r="AS2582" t="s">
        <v>95</v>
      </c>
      <c r="AT2582" t="s">
        <v>95</v>
      </c>
      <c r="AU2582" t="s">
        <v>95</v>
      </c>
      <c r="AV2582">
        <v>6000</v>
      </c>
      <c r="BB2582" t="s">
        <v>3657</v>
      </c>
      <c r="BC2582" t="s">
        <v>3010</v>
      </c>
      <c r="BD2582" t="s">
        <v>1157</v>
      </c>
      <c r="BE2582">
        <v>10</v>
      </c>
      <c r="BN2582">
        <v>20</v>
      </c>
      <c r="CH2582" t="s">
        <v>99</v>
      </c>
      <c r="CI2582">
        <v>1</v>
      </c>
      <c r="CJ2582" t="s">
        <v>100</v>
      </c>
      <c r="CK2582">
        <v>1</v>
      </c>
      <c r="CL2582" t="s">
        <v>95</v>
      </c>
      <c r="CM2582" t="s">
        <v>95</v>
      </c>
      <c r="CN2582" t="s">
        <v>95</v>
      </c>
      <c r="CO2582">
        <v>0</v>
      </c>
    </row>
    <row r="2583" spans="1:97" x14ac:dyDescent="0.35">
      <c r="A2583">
        <v>1097</v>
      </c>
      <c r="B2583" t="s">
        <v>4468</v>
      </c>
      <c r="C2583">
        <v>0</v>
      </c>
      <c r="D2583">
        <v>1</v>
      </c>
      <c r="E2583">
        <v>0</v>
      </c>
      <c r="F2583" t="s">
        <v>2356</v>
      </c>
      <c r="G2583" t="s">
        <v>94</v>
      </c>
      <c r="H2583" t="s">
        <v>7398</v>
      </c>
      <c r="I2583" t="s">
        <v>1130</v>
      </c>
      <c r="J2583" t="s">
        <v>97</v>
      </c>
      <c r="K2583" t="s">
        <v>1128</v>
      </c>
      <c r="L2583">
        <v>17</v>
      </c>
      <c r="U2583">
        <v>5</v>
      </c>
      <c r="AO2583" t="s">
        <v>95</v>
      </c>
      <c r="AP2583" t="s">
        <v>95</v>
      </c>
      <c r="AQ2583" t="s">
        <v>95</v>
      </c>
      <c r="AR2583" t="s">
        <v>95</v>
      </c>
      <c r="AS2583" t="s">
        <v>95</v>
      </c>
      <c r="AT2583" t="s">
        <v>95</v>
      </c>
      <c r="AU2583" t="s">
        <v>95</v>
      </c>
      <c r="AV2583">
        <v>76000</v>
      </c>
      <c r="BB2583" t="s">
        <v>3640</v>
      </c>
      <c r="BC2583" t="s">
        <v>3010</v>
      </c>
      <c r="BD2583" t="s">
        <v>1128</v>
      </c>
      <c r="BE2583">
        <v>33</v>
      </c>
      <c r="BN2583">
        <v>3</v>
      </c>
      <c r="CH2583" t="s">
        <v>95</v>
      </c>
      <c r="CI2583" t="s">
        <v>95</v>
      </c>
      <c r="CJ2583" t="s">
        <v>95</v>
      </c>
      <c r="CK2583" t="s">
        <v>95</v>
      </c>
      <c r="CL2583" t="s">
        <v>95</v>
      </c>
      <c r="CM2583" t="s">
        <v>95</v>
      </c>
      <c r="CN2583" t="s">
        <v>95</v>
      </c>
      <c r="CO2583">
        <v>640000</v>
      </c>
    </row>
    <row r="2584" spans="1:97" x14ac:dyDescent="0.35">
      <c r="A2584">
        <v>1098</v>
      </c>
      <c r="B2584" t="s">
        <v>4469</v>
      </c>
      <c r="C2584">
        <v>0</v>
      </c>
      <c r="D2584">
        <v>1</v>
      </c>
      <c r="E2584">
        <v>0</v>
      </c>
      <c r="F2584" t="s">
        <v>2356</v>
      </c>
      <c r="G2584" t="s">
        <v>102</v>
      </c>
      <c r="H2584" t="s">
        <v>7399</v>
      </c>
      <c r="I2584" t="s">
        <v>1130</v>
      </c>
      <c r="J2584" t="s">
        <v>97</v>
      </c>
      <c r="K2584" t="s">
        <v>1128</v>
      </c>
      <c r="L2584">
        <v>17</v>
      </c>
      <c r="U2584">
        <v>3</v>
      </c>
      <c r="AO2584" t="s">
        <v>95</v>
      </c>
      <c r="AP2584" t="s">
        <v>95</v>
      </c>
      <c r="AQ2584" t="s">
        <v>95</v>
      </c>
      <c r="AR2584" t="s">
        <v>95</v>
      </c>
      <c r="AS2584" t="s">
        <v>95</v>
      </c>
      <c r="AT2584" t="s">
        <v>95</v>
      </c>
      <c r="AU2584" t="s">
        <v>95</v>
      </c>
      <c r="AV2584">
        <v>9000</v>
      </c>
      <c r="BB2584" t="s">
        <v>3640</v>
      </c>
      <c r="BC2584" t="s">
        <v>3010</v>
      </c>
      <c r="BD2584" t="s">
        <v>1128</v>
      </c>
      <c r="BE2584">
        <v>33</v>
      </c>
      <c r="BN2584">
        <v>5</v>
      </c>
      <c r="CH2584" t="s">
        <v>95</v>
      </c>
      <c r="CI2584" t="s">
        <v>95</v>
      </c>
      <c r="CJ2584" t="s">
        <v>95</v>
      </c>
      <c r="CK2584" t="s">
        <v>95</v>
      </c>
      <c r="CL2584" t="s">
        <v>95</v>
      </c>
      <c r="CM2584" t="s">
        <v>95</v>
      </c>
      <c r="CN2584" t="s">
        <v>95</v>
      </c>
      <c r="CO2584">
        <v>13000</v>
      </c>
    </row>
    <row r="2585" spans="1:97" x14ac:dyDescent="0.35">
      <c r="A2585">
        <v>1099</v>
      </c>
      <c r="B2585" t="s">
        <v>4470</v>
      </c>
      <c r="C2585">
        <v>0</v>
      </c>
      <c r="D2585">
        <v>1</v>
      </c>
      <c r="E2585">
        <v>0</v>
      </c>
      <c r="F2585" t="s">
        <v>2356</v>
      </c>
      <c r="G2585" t="s">
        <v>104</v>
      </c>
      <c r="H2585" t="s">
        <v>7400</v>
      </c>
      <c r="I2585" t="s">
        <v>1130</v>
      </c>
      <c r="J2585" t="s">
        <v>97</v>
      </c>
      <c r="K2585" t="s">
        <v>1128</v>
      </c>
      <c r="L2585">
        <v>17</v>
      </c>
      <c r="U2585">
        <v>3</v>
      </c>
      <c r="AO2585" t="s">
        <v>95</v>
      </c>
      <c r="AP2585" t="s">
        <v>95</v>
      </c>
      <c r="AQ2585" t="s">
        <v>95</v>
      </c>
      <c r="AR2585" t="s">
        <v>95</v>
      </c>
      <c r="AS2585" t="s">
        <v>95</v>
      </c>
      <c r="AT2585" t="s">
        <v>95</v>
      </c>
      <c r="AU2585" t="s">
        <v>95</v>
      </c>
      <c r="AV2585">
        <v>58000</v>
      </c>
      <c r="BB2585" t="s">
        <v>3640</v>
      </c>
      <c r="BC2585" t="s">
        <v>3010</v>
      </c>
      <c r="BD2585" t="s">
        <v>1128</v>
      </c>
      <c r="BE2585">
        <v>33</v>
      </c>
      <c r="BN2585">
        <v>3</v>
      </c>
      <c r="CH2585" t="s">
        <v>95</v>
      </c>
      <c r="CI2585" t="s">
        <v>95</v>
      </c>
      <c r="CJ2585" t="s">
        <v>95</v>
      </c>
      <c r="CK2585" t="s">
        <v>95</v>
      </c>
      <c r="CL2585" t="s">
        <v>95</v>
      </c>
      <c r="CM2585" t="s">
        <v>95</v>
      </c>
      <c r="CN2585" t="s">
        <v>95</v>
      </c>
      <c r="CO2585">
        <v>65000</v>
      </c>
    </row>
    <row r="2586" spans="1:97" x14ac:dyDescent="0.35">
      <c r="A2586">
        <v>1100</v>
      </c>
      <c r="B2586" t="s">
        <v>4471</v>
      </c>
      <c r="C2586">
        <v>0</v>
      </c>
      <c r="D2586">
        <v>1</v>
      </c>
      <c r="E2586">
        <v>0</v>
      </c>
      <c r="F2586" t="s">
        <v>2356</v>
      </c>
      <c r="G2586" t="s">
        <v>106</v>
      </c>
      <c r="H2586" t="s">
        <v>7401</v>
      </c>
      <c r="I2586" t="s">
        <v>1130</v>
      </c>
      <c r="J2586" t="s">
        <v>97</v>
      </c>
      <c r="K2586" t="s">
        <v>1128</v>
      </c>
      <c r="L2586">
        <v>17</v>
      </c>
      <c r="U2586">
        <v>5</v>
      </c>
      <c r="AO2586" t="s">
        <v>95</v>
      </c>
      <c r="AP2586" t="s">
        <v>95</v>
      </c>
      <c r="AQ2586" t="s">
        <v>95</v>
      </c>
      <c r="AR2586" t="s">
        <v>95</v>
      </c>
      <c r="AS2586" t="s">
        <v>95</v>
      </c>
      <c r="AT2586" t="s">
        <v>95</v>
      </c>
      <c r="AU2586" t="s">
        <v>95</v>
      </c>
      <c r="AV2586">
        <v>33000</v>
      </c>
      <c r="BB2586" t="s">
        <v>3640</v>
      </c>
      <c r="BC2586" t="s">
        <v>3010</v>
      </c>
      <c r="BD2586" t="s">
        <v>1128</v>
      </c>
      <c r="BE2586">
        <v>33</v>
      </c>
      <c r="BN2586">
        <v>3</v>
      </c>
      <c r="CH2586" t="s">
        <v>95</v>
      </c>
      <c r="CI2586" t="s">
        <v>95</v>
      </c>
      <c r="CJ2586" t="s">
        <v>95</v>
      </c>
      <c r="CK2586" t="s">
        <v>95</v>
      </c>
      <c r="CL2586" t="s">
        <v>95</v>
      </c>
      <c r="CM2586" t="s">
        <v>95</v>
      </c>
      <c r="CN2586" t="s">
        <v>95</v>
      </c>
      <c r="CO2586">
        <v>40000</v>
      </c>
    </row>
    <row r="2587" spans="1:97" x14ac:dyDescent="0.35">
      <c r="A2587">
        <v>1101</v>
      </c>
      <c r="B2587" t="s">
        <v>4472</v>
      </c>
      <c r="C2587">
        <v>0</v>
      </c>
      <c r="D2587">
        <v>1</v>
      </c>
      <c r="E2587">
        <v>0</v>
      </c>
      <c r="F2587" t="s">
        <v>2368</v>
      </c>
      <c r="G2587" t="s">
        <v>94</v>
      </c>
      <c r="H2587" t="s">
        <v>7406</v>
      </c>
      <c r="I2587" t="s">
        <v>1097</v>
      </c>
      <c r="J2587" t="s">
        <v>97</v>
      </c>
      <c r="K2587" t="s">
        <v>1096</v>
      </c>
      <c r="L2587">
        <v>17</v>
      </c>
      <c r="U2587">
        <v>3</v>
      </c>
      <c r="AO2587" t="s">
        <v>1098</v>
      </c>
      <c r="AP2587">
        <v>2</v>
      </c>
      <c r="AQ2587" t="s">
        <v>100</v>
      </c>
      <c r="AR2587">
        <v>2</v>
      </c>
      <c r="AS2587" t="s">
        <v>95</v>
      </c>
      <c r="AT2587" t="s">
        <v>95</v>
      </c>
      <c r="AU2587" t="s">
        <v>95</v>
      </c>
      <c r="AV2587">
        <v>28000</v>
      </c>
      <c r="BB2587" t="s">
        <v>3617</v>
      </c>
      <c r="BC2587" t="s">
        <v>3010</v>
      </c>
      <c r="BD2587" t="s">
        <v>1096</v>
      </c>
      <c r="BE2587">
        <v>19</v>
      </c>
      <c r="BN2587">
        <v>5</v>
      </c>
      <c r="CH2587" t="s">
        <v>99</v>
      </c>
      <c r="CI2587">
        <v>1</v>
      </c>
      <c r="CJ2587" t="s">
        <v>100</v>
      </c>
      <c r="CK2587">
        <v>2</v>
      </c>
      <c r="CL2587" t="s">
        <v>95</v>
      </c>
      <c r="CM2587" t="s">
        <v>95</v>
      </c>
      <c r="CN2587" t="s">
        <v>95</v>
      </c>
      <c r="CO2587">
        <v>84000</v>
      </c>
    </row>
    <row r="2588" spans="1:97" x14ac:dyDescent="0.35">
      <c r="A2588">
        <v>1102</v>
      </c>
      <c r="B2588" t="s">
        <v>4473</v>
      </c>
      <c r="C2588">
        <v>0</v>
      </c>
      <c r="D2588">
        <v>1</v>
      </c>
      <c r="E2588">
        <v>0</v>
      </c>
      <c r="F2588" t="s">
        <v>2368</v>
      </c>
      <c r="G2588" t="s">
        <v>102</v>
      </c>
      <c r="H2588" t="s">
        <v>7407</v>
      </c>
      <c r="I2588" t="s">
        <v>1097</v>
      </c>
      <c r="J2588" t="s">
        <v>97</v>
      </c>
      <c r="K2588" t="s">
        <v>1096</v>
      </c>
      <c r="L2588">
        <v>17</v>
      </c>
      <c r="M2588" t="s">
        <v>144</v>
      </c>
      <c r="N2588" t="s">
        <v>140</v>
      </c>
      <c r="U2588">
        <v>2</v>
      </c>
      <c r="V2588" t="s">
        <v>2371</v>
      </c>
      <c r="W2588" t="s">
        <v>787</v>
      </c>
      <c r="AL2588" t="s">
        <v>123</v>
      </c>
      <c r="AN2588" t="s">
        <v>124</v>
      </c>
      <c r="AO2588" t="s">
        <v>1098</v>
      </c>
      <c r="AP2588">
        <v>2</v>
      </c>
      <c r="AQ2588" t="s">
        <v>100</v>
      </c>
      <c r="AR2588">
        <v>2</v>
      </c>
      <c r="AS2588" t="s">
        <v>95</v>
      </c>
      <c r="AT2588" t="s">
        <v>95</v>
      </c>
      <c r="AU2588" t="s">
        <v>95</v>
      </c>
      <c r="AV2588">
        <v>170000</v>
      </c>
      <c r="AY2588">
        <v>24</v>
      </c>
      <c r="AZ2588">
        <v>8</v>
      </c>
      <c r="BB2588" t="s">
        <v>3617</v>
      </c>
      <c r="BC2588" t="s">
        <v>3010</v>
      </c>
      <c r="BD2588" t="s">
        <v>1096</v>
      </c>
      <c r="BE2588">
        <v>19</v>
      </c>
      <c r="BF2588" t="s">
        <v>144</v>
      </c>
      <c r="BG2588" t="s">
        <v>140</v>
      </c>
      <c r="BN2588">
        <v>2</v>
      </c>
      <c r="BO2588" t="s">
        <v>4474</v>
      </c>
      <c r="BP2588" t="s">
        <v>787</v>
      </c>
      <c r="CE2588" t="s">
        <v>123</v>
      </c>
      <c r="CG2588" t="s">
        <v>124</v>
      </c>
      <c r="CH2588" t="s">
        <v>99</v>
      </c>
      <c r="CI2588">
        <v>1</v>
      </c>
      <c r="CJ2588" t="s">
        <v>100</v>
      </c>
      <c r="CK2588">
        <v>2</v>
      </c>
      <c r="CL2588" t="s">
        <v>95</v>
      </c>
      <c r="CM2588" t="s">
        <v>95</v>
      </c>
      <c r="CN2588" t="s">
        <v>95</v>
      </c>
      <c r="CO2588">
        <v>160000</v>
      </c>
      <c r="CR2588">
        <v>4</v>
      </c>
      <c r="CS2588">
        <v>2</v>
      </c>
    </row>
    <row r="2589" spans="1:97" x14ac:dyDescent="0.35">
      <c r="A2589">
        <v>1103</v>
      </c>
      <c r="B2589" t="s">
        <v>4475</v>
      </c>
      <c r="C2589">
        <v>0</v>
      </c>
      <c r="D2589">
        <v>1</v>
      </c>
      <c r="E2589">
        <v>0</v>
      </c>
      <c r="F2589" t="s">
        <v>2368</v>
      </c>
      <c r="G2589" t="s">
        <v>104</v>
      </c>
      <c r="H2589" t="s">
        <v>7408</v>
      </c>
      <c r="I2589" t="s">
        <v>1097</v>
      </c>
      <c r="J2589" t="s">
        <v>97</v>
      </c>
      <c r="K2589" t="s">
        <v>1096</v>
      </c>
      <c r="L2589">
        <v>17</v>
      </c>
      <c r="U2589">
        <v>3</v>
      </c>
      <c r="AO2589" t="s">
        <v>1098</v>
      </c>
      <c r="AP2589">
        <v>2</v>
      </c>
      <c r="AQ2589" t="s">
        <v>100</v>
      </c>
      <c r="AR2589">
        <v>2</v>
      </c>
      <c r="AS2589" t="s">
        <v>95</v>
      </c>
      <c r="AT2589" t="s">
        <v>95</v>
      </c>
      <c r="AU2589" t="s">
        <v>95</v>
      </c>
      <c r="AV2589">
        <v>19000</v>
      </c>
      <c r="BB2589" t="s">
        <v>3617</v>
      </c>
      <c r="BC2589" t="s">
        <v>3010</v>
      </c>
      <c r="BD2589" t="s">
        <v>1096</v>
      </c>
      <c r="BE2589">
        <v>19</v>
      </c>
      <c r="BN2589">
        <v>3</v>
      </c>
      <c r="CD2589" t="s">
        <v>4476</v>
      </c>
      <c r="CH2589" t="s">
        <v>99</v>
      </c>
      <c r="CI2589">
        <v>1</v>
      </c>
      <c r="CJ2589" t="s">
        <v>100</v>
      </c>
      <c r="CK2589">
        <v>2</v>
      </c>
      <c r="CL2589" t="s">
        <v>95</v>
      </c>
      <c r="CM2589" t="s">
        <v>95</v>
      </c>
      <c r="CN2589" t="s">
        <v>95</v>
      </c>
      <c r="CO2589">
        <v>70000</v>
      </c>
    </row>
    <row r="2590" spans="1:97" x14ac:dyDescent="0.35">
      <c r="A2590">
        <v>1104</v>
      </c>
      <c r="B2590" t="s">
        <v>4477</v>
      </c>
      <c r="C2590">
        <v>0</v>
      </c>
      <c r="D2590">
        <v>1</v>
      </c>
      <c r="E2590">
        <v>0</v>
      </c>
      <c r="F2590" t="s">
        <v>2368</v>
      </c>
      <c r="G2590" t="s">
        <v>106</v>
      </c>
      <c r="H2590" t="s">
        <v>7409</v>
      </c>
      <c r="I2590" t="s">
        <v>1097</v>
      </c>
      <c r="J2590" t="s">
        <v>97</v>
      </c>
      <c r="K2590" t="s">
        <v>1096</v>
      </c>
      <c r="L2590">
        <v>17</v>
      </c>
      <c r="U2590">
        <v>3</v>
      </c>
      <c r="AO2590" t="s">
        <v>1098</v>
      </c>
      <c r="AP2590">
        <v>2</v>
      </c>
      <c r="AQ2590" t="s">
        <v>100</v>
      </c>
      <c r="AR2590">
        <v>2</v>
      </c>
      <c r="AS2590" t="s">
        <v>95</v>
      </c>
      <c r="AT2590" t="s">
        <v>95</v>
      </c>
      <c r="AU2590" t="s">
        <v>95</v>
      </c>
      <c r="AV2590">
        <v>75000</v>
      </c>
      <c r="BB2590" t="s">
        <v>3617</v>
      </c>
      <c r="BC2590" t="s">
        <v>3010</v>
      </c>
      <c r="BD2590" t="s">
        <v>1096</v>
      </c>
      <c r="BE2590">
        <v>19</v>
      </c>
      <c r="BN2590">
        <v>3</v>
      </c>
      <c r="CH2590" t="s">
        <v>99</v>
      </c>
      <c r="CI2590">
        <v>1</v>
      </c>
      <c r="CJ2590" t="s">
        <v>100</v>
      </c>
      <c r="CK2590">
        <v>2</v>
      </c>
      <c r="CL2590" t="s">
        <v>95</v>
      </c>
      <c r="CM2590" t="s">
        <v>95</v>
      </c>
      <c r="CN2590" t="s">
        <v>95</v>
      </c>
      <c r="CO2590">
        <v>1100000</v>
      </c>
    </row>
    <row r="2591" spans="1:97" x14ac:dyDescent="0.35">
      <c r="A2591">
        <v>1105</v>
      </c>
      <c r="B2591" t="s">
        <v>4478</v>
      </c>
      <c r="C2591">
        <v>0</v>
      </c>
      <c r="D2591">
        <v>1</v>
      </c>
      <c r="E2591">
        <v>0</v>
      </c>
      <c r="F2591" t="s">
        <v>2375</v>
      </c>
      <c r="G2591" t="s">
        <v>94</v>
      </c>
      <c r="H2591" t="s">
        <v>7410</v>
      </c>
      <c r="I2591" t="s">
        <v>1176</v>
      </c>
      <c r="J2591" t="s">
        <v>97</v>
      </c>
      <c r="K2591" t="s">
        <v>1175</v>
      </c>
      <c r="L2591">
        <v>3</v>
      </c>
      <c r="U2591">
        <v>5</v>
      </c>
      <c r="AO2591" t="s">
        <v>1098</v>
      </c>
      <c r="AP2591">
        <v>3</v>
      </c>
      <c r="AQ2591" t="s">
        <v>100</v>
      </c>
      <c r="AR2591">
        <v>2</v>
      </c>
      <c r="AS2591" t="s">
        <v>95</v>
      </c>
      <c r="AT2591" t="s">
        <v>95</v>
      </c>
      <c r="AU2591" t="s">
        <v>95</v>
      </c>
      <c r="AV2591">
        <v>11000</v>
      </c>
      <c r="BB2591" t="s">
        <v>3670</v>
      </c>
      <c r="BC2591" t="s">
        <v>3010</v>
      </c>
      <c r="BD2591" t="s">
        <v>1175</v>
      </c>
      <c r="BE2591">
        <v>2</v>
      </c>
      <c r="BF2591" t="s">
        <v>119</v>
      </c>
      <c r="BG2591" t="s">
        <v>140</v>
      </c>
      <c r="BN2591">
        <v>2</v>
      </c>
      <c r="BO2591" t="s">
        <v>4479</v>
      </c>
      <c r="BP2591" t="s">
        <v>4480</v>
      </c>
      <c r="CE2591" t="s">
        <v>123</v>
      </c>
      <c r="CG2591" t="s">
        <v>124</v>
      </c>
      <c r="CH2591" t="s">
        <v>3671</v>
      </c>
      <c r="CI2591">
        <v>3</v>
      </c>
      <c r="CJ2591" t="s">
        <v>100</v>
      </c>
      <c r="CK2591">
        <v>1</v>
      </c>
      <c r="CL2591" t="s">
        <v>95</v>
      </c>
      <c r="CM2591" t="s">
        <v>95</v>
      </c>
      <c r="CN2591" t="s">
        <v>95</v>
      </c>
      <c r="CO2591">
        <v>0</v>
      </c>
      <c r="CR2591">
        <v>1</v>
      </c>
      <c r="CS2591">
        <v>1</v>
      </c>
    </row>
    <row r="2592" spans="1:97" x14ac:dyDescent="0.35">
      <c r="A2592">
        <v>1106</v>
      </c>
      <c r="B2592" t="s">
        <v>4481</v>
      </c>
      <c r="C2592">
        <v>0</v>
      </c>
      <c r="D2592">
        <v>1</v>
      </c>
      <c r="E2592">
        <v>0</v>
      </c>
      <c r="F2592" t="s">
        <v>2375</v>
      </c>
      <c r="G2592" t="s">
        <v>102</v>
      </c>
      <c r="H2592" t="s">
        <v>7411</v>
      </c>
      <c r="I2592" t="s">
        <v>1176</v>
      </c>
      <c r="J2592" t="s">
        <v>97</v>
      </c>
      <c r="K2592" t="s">
        <v>1175</v>
      </c>
      <c r="L2592">
        <v>3</v>
      </c>
      <c r="M2592" t="s">
        <v>144</v>
      </c>
      <c r="N2592" t="s">
        <v>140</v>
      </c>
      <c r="U2592">
        <v>2</v>
      </c>
      <c r="V2592" t="s">
        <v>2379</v>
      </c>
      <c r="W2592" t="s">
        <v>146</v>
      </c>
      <c r="AL2592" t="s">
        <v>123</v>
      </c>
      <c r="AN2592" t="s">
        <v>124</v>
      </c>
      <c r="AO2592" t="s">
        <v>1098</v>
      </c>
      <c r="AP2592">
        <v>3</v>
      </c>
      <c r="AQ2592" t="s">
        <v>100</v>
      </c>
      <c r="AR2592">
        <v>2</v>
      </c>
      <c r="AS2592" t="s">
        <v>95</v>
      </c>
      <c r="AT2592" t="s">
        <v>95</v>
      </c>
      <c r="AU2592" t="s">
        <v>95</v>
      </c>
      <c r="AV2592">
        <v>400000</v>
      </c>
      <c r="AY2592">
        <v>56</v>
      </c>
      <c r="AZ2592">
        <v>26</v>
      </c>
      <c r="BB2592" t="s">
        <v>3670</v>
      </c>
      <c r="BC2592" t="s">
        <v>3010</v>
      </c>
      <c r="BD2592" t="s">
        <v>1175</v>
      </c>
      <c r="BE2592">
        <v>2</v>
      </c>
      <c r="BF2592" t="s">
        <v>144</v>
      </c>
      <c r="BG2592" t="s">
        <v>140</v>
      </c>
      <c r="BN2592">
        <v>2</v>
      </c>
      <c r="BO2592" t="s">
        <v>4482</v>
      </c>
      <c r="BP2592" t="s">
        <v>146</v>
      </c>
      <c r="CE2592" t="s">
        <v>123</v>
      </c>
      <c r="CG2592" t="s">
        <v>124</v>
      </c>
      <c r="CH2592" t="s">
        <v>3671</v>
      </c>
      <c r="CI2592">
        <v>3</v>
      </c>
      <c r="CJ2592" t="s">
        <v>100</v>
      </c>
      <c r="CK2592">
        <v>1</v>
      </c>
      <c r="CL2592" t="s">
        <v>95</v>
      </c>
      <c r="CM2592" t="s">
        <v>95</v>
      </c>
      <c r="CN2592" t="s">
        <v>95</v>
      </c>
      <c r="CO2592">
        <v>0</v>
      </c>
      <c r="CR2592">
        <v>9</v>
      </c>
      <c r="CS2592">
        <v>10</v>
      </c>
    </row>
    <row r="2593" spans="1:97" x14ac:dyDescent="0.35">
      <c r="A2593">
        <v>1107</v>
      </c>
      <c r="B2593" t="s">
        <v>4483</v>
      </c>
      <c r="C2593">
        <v>0</v>
      </c>
      <c r="D2593">
        <v>1</v>
      </c>
      <c r="E2593">
        <v>0</v>
      </c>
      <c r="F2593" t="s">
        <v>2375</v>
      </c>
      <c r="G2593" t="s">
        <v>104</v>
      </c>
      <c r="H2593" t="s">
        <v>7412</v>
      </c>
      <c r="I2593" t="s">
        <v>1176</v>
      </c>
      <c r="J2593" t="s">
        <v>97</v>
      </c>
      <c r="K2593" t="s">
        <v>1175</v>
      </c>
      <c r="L2593">
        <v>3</v>
      </c>
      <c r="U2593">
        <v>3</v>
      </c>
      <c r="AO2593" t="s">
        <v>1098</v>
      </c>
      <c r="AP2593">
        <v>3</v>
      </c>
      <c r="AQ2593" t="s">
        <v>100</v>
      </c>
      <c r="AR2593">
        <v>2</v>
      </c>
      <c r="AS2593" t="s">
        <v>95</v>
      </c>
      <c r="AT2593" t="s">
        <v>95</v>
      </c>
      <c r="AU2593" t="s">
        <v>95</v>
      </c>
      <c r="AV2593">
        <v>7000</v>
      </c>
      <c r="BB2593" t="s">
        <v>3670</v>
      </c>
      <c r="BC2593" t="s">
        <v>3010</v>
      </c>
      <c r="BD2593" t="s">
        <v>1175</v>
      </c>
      <c r="BE2593">
        <v>2</v>
      </c>
      <c r="BN2593">
        <v>3</v>
      </c>
      <c r="CH2593" t="s">
        <v>3671</v>
      </c>
      <c r="CI2593">
        <v>3</v>
      </c>
      <c r="CJ2593" t="s">
        <v>100</v>
      </c>
      <c r="CK2593">
        <v>1</v>
      </c>
      <c r="CL2593" t="s">
        <v>95</v>
      </c>
      <c r="CM2593" t="s">
        <v>95</v>
      </c>
      <c r="CN2593" t="s">
        <v>95</v>
      </c>
      <c r="CO2593">
        <v>0</v>
      </c>
    </row>
    <row r="2594" spans="1:97" x14ac:dyDescent="0.35">
      <c r="A2594">
        <v>1108</v>
      </c>
      <c r="B2594" t="s">
        <v>4484</v>
      </c>
      <c r="C2594">
        <v>0</v>
      </c>
      <c r="D2594">
        <v>1</v>
      </c>
      <c r="E2594">
        <v>0</v>
      </c>
      <c r="F2594" t="s">
        <v>2375</v>
      </c>
      <c r="G2594" t="s">
        <v>106</v>
      </c>
      <c r="H2594" t="s">
        <v>7413</v>
      </c>
      <c r="I2594" t="s">
        <v>1176</v>
      </c>
      <c r="J2594" t="s">
        <v>97</v>
      </c>
      <c r="K2594" t="s">
        <v>1175</v>
      </c>
      <c r="L2594">
        <v>3</v>
      </c>
      <c r="M2594" t="s">
        <v>144</v>
      </c>
      <c r="N2594" t="s">
        <v>140</v>
      </c>
      <c r="U2594">
        <v>2</v>
      </c>
      <c r="V2594" t="s">
        <v>2383</v>
      </c>
      <c r="W2594" t="s">
        <v>146</v>
      </c>
      <c r="AL2594" t="s">
        <v>123</v>
      </c>
      <c r="AN2594" t="s">
        <v>124</v>
      </c>
      <c r="AO2594" t="s">
        <v>1098</v>
      </c>
      <c r="AP2594">
        <v>3</v>
      </c>
      <c r="AQ2594" t="s">
        <v>100</v>
      </c>
      <c r="AR2594">
        <v>2</v>
      </c>
      <c r="AS2594" t="s">
        <v>95</v>
      </c>
      <c r="AT2594" t="s">
        <v>95</v>
      </c>
      <c r="AU2594" t="s">
        <v>95</v>
      </c>
      <c r="AV2594">
        <v>280000</v>
      </c>
      <c r="AY2594">
        <v>56</v>
      </c>
      <c r="AZ2594">
        <v>73</v>
      </c>
      <c r="BB2594" t="s">
        <v>3670</v>
      </c>
      <c r="BC2594" t="s">
        <v>3010</v>
      </c>
      <c r="BD2594" t="s">
        <v>1175</v>
      </c>
      <c r="BE2594">
        <v>2</v>
      </c>
      <c r="BF2594" t="s">
        <v>144</v>
      </c>
      <c r="BG2594" t="s">
        <v>140</v>
      </c>
      <c r="BN2594">
        <v>2</v>
      </c>
      <c r="BO2594" t="s">
        <v>4485</v>
      </c>
      <c r="BP2594" t="s">
        <v>146</v>
      </c>
      <c r="CE2594" t="s">
        <v>123</v>
      </c>
      <c r="CG2594" t="s">
        <v>124</v>
      </c>
      <c r="CH2594" t="s">
        <v>3671</v>
      </c>
      <c r="CI2594">
        <v>3</v>
      </c>
      <c r="CJ2594" t="s">
        <v>100</v>
      </c>
      <c r="CK2594">
        <v>1</v>
      </c>
      <c r="CL2594" t="s">
        <v>95</v>
      </c>
      <c r="CM2594" t="s">
        <v>95</v>
      </c>
      <c r="CN2594" t="s">
        <v>95</v>
      </c>
      <c r="CO2594">
        <v>0</v>
      </c>
      <c r="CR2594">
        <v>15</v>
      </c>
      <c r="CS2594">
        <v>11</v>
      </c>
    </row>
    <row r="2595" spans="1:97" x14ac:dyDescent="0.35">
      <c r="A2595">
        <v>1109</v>
      </c>
      <c r="B2595" t="s">
        <v>4486</v>
      </c>
      <c r="C2595">
        <v>0</v>
      </c>
      <c r="D2595">
        <v>1</v>
      </c>
      <c r="E2595">
        <v>0</v>
      </c>
      <c r="F2595" t="s">
        <v>2385</v>
      </c>
      <c r="G2595" t="s">
        <v>94</v>
      </c>
      <c r="H2595" t="s">
        <v>7414</v>
      </c>
      <c r="I2595" t="s">
        <v>1130</v>
      </c>
      <c r="J2595" t="s">
        <v>97</v>
      </c>
      <c r="K2595" t="s">
        <v>1128</v>
      </c>
      <c r="L2595">
        <v>7</v>
      </c>
      <c r="U2595">
        <v>3</v>
      </c>
      <c r="AO2595" t="s">
        <v>95</v>
      </c>
      <c r="AP2595" t="s">
        <v>95</v>
      </c>
      <c r="AQ2595" t="s">
        <v>95</v>
      </c>
      <c r="AR2595" t="s">
        <v>95</v>
      </c>
      <c r="AS2595" t="s">
        <v>95</v>
      </c>
      <c r="AT2595" t="s">
        <v>95</v>
      </c>
      <c r="AU2595" t="s">
        <v>95</v>
      </c>
      <c r="AV2595">
        <v>8000</v>
      </c>
      <c r="BB2595" t="s">
        <v>3640</v>
      </c>
      <c r="BC2595" t="s">
        <v>3010</v>
      </c>
      <c r="BD2595" t="s">
        <v>1128</v>
      </c>
      <c r="BE2595">
        <v>8</v>
      </c>
      <c r="BN2595">
        <v>3</v>
      </c>
      <c r="CH2595" t="s">
        <v>95</v>
      </c>
      <c r="CI2595" t="s">
        <v>95</v>
      </c>
      <c r="CJ2595" t="s">
        <v>95</v>
      </c>
      <c r="CK2595" t="s">
        <v>95</v>
      </c>
      <c r="CL2595" t="s">
        <v>95</v>
      </c>
      <c r="CM2595" t="s">
        <v>95</v>
      </c>
      <c r="CN2595" t="s">
        <v>95</v>
      </c>
      <c r="CO2595">
        <v>12000</v>
      </c>
    </row>
    <row r="2596" spans="1:97" x14ac:dyDescent="0.35">
      <c r="A2596">
        <v>1110</v>
      </c>
      <c r="B2596" t="s">
        <v>4487</v>
      </c>
      <c r="C2596">
        <v>0</v>
      </c>
      <c r="D2596">
        <v>1</v>
      </c>
      <c r="E2596">
        <v>0</v>
      </c>
      <c r="F2596" t="s">
        <v>2385</v>
      </c>
      <c r="G2596" t="s">
        <v>102</v>
      </c>
      <c r="H2596" t="s">
        <v>7415</v>
      </c>
      <c r="I2596" t="s">
        <v>1130</v>
      </c>
      <c r="J2596" t="s">
        <v>97</v>
      </c>
      <c r="K2596" t="s">
        <v>1128</v>
      </c>
      <c r="L2596">
        <v>7</v>
      </c>
      <c r="U2596">
        <v>3</v>
      </c>
      <c r="AO2596" t="s">
        <v>95</v>
      </c>
      <c r="AP2596" t="s">
        <v>95</v>
      </c>
      <c r="AQ2596" t="s">
        <v>95</v>
      </c>
      <c r="AR2596" t="s">
        <v>95</v>
      </c>
      <c r="AS2596" t="s">
        <v>95</v>
      </c>
      <c r="AT2596" t="s">
        <v>95</v>
      </c>
      <c r="AU2596" t="s">
        <v>95</v>
      </c>
      <c r="AV2596">
        <v>10000</v>
      </c>
      <c r="BB2596" t="s">
        <v>3640</v>
      </c>
      <c r="BC2596" t="s">
        <v>3010</v>
      </c>
      <c r="BD2596" t="s">
        <v>1128</v>
      </c>
      <c r="BE2596">
        <v>8</v>
      </c>
      <c r="BN2596">
        <v>3</v>
      </c>
      <c r="CH2596" t="s">
        <v>95</v>
      </c>
      <c r="CI2596" t="s">
        <v>95</v>
      </c>
      <c r="CJ2596" t="s">
        <v>95</v>
      </c>
      <c r="CK2596" t="s">
        <v>95</v>
      </c>
      <c r="CL2596" t="s">
        <v>95</v>
      </c>
      <c r="CM2596" t="s">
        <v>95</v>
      </c>
      <c r="CN2596" t="s">
        <v>95</v>
      </c>
      <c r="CO2596">
        <v>8000</v>
      </c>
    </row>
    <row r="2597" spans="1:97" x14ac:dyDescent="0.35">
      <c r="A2597">
        <v>1111</v>
      </c>
      <c r="B2597" t="s">
        <v>4488</v>
      </c>
      <c r="C2597">
        <v>0</v>
      </c>
      <c r="D2597">
        <v>1</v>
      </c>
      <c r="E2597">
        <v>0</v>
      </c>
      <c r="F2597" t="s">
        <v>2385</v>
      </c>
      <c r="G2597" t="s">
        <v>104</v>
      </c>
      <c r="H2597" t="s">
        <v>7416</v>
      </c>
      <c r="I2597" t="s">
        <v>1130</v>
      </c>
      <c r="J2597" t="s">
        <v>97</v>
      </c>
      <c r="K2597" t="s">
        <v>1128</v>
      </c>
      <c r="L2597">
        <v>7</v>
      </c>
      <c r="U2597">
        <v>3</v>
      </c>
      <c r="AO2597" t="s">
        <v>95</v>
      </c>
      <c r="AP2597" t="s">
        <v>95</v>
      </c>
      <c r="AQ2597" t="s">
        <v>95</v>
      </c>
      <c r="AR2597" t="s">
        <v>95</v>
      </c>
      <c r="AS2597" t="s">
        <v>95</v>
      </c>
      <c r="AT2597" t="s">
        <v>95</v>
      </c>
      <c r="AU2597" t="s">
        <v>95</v>
      </c>
      <c r="AV2597">
        <v>11000</v>
      </c>
      <c r="BB2597" t="s">
        <v>3640</v>
      </c>
      <c r="BC2597" t="s">
        <v>3010</v>
      </c>
      <c r="BD2597" t="s">
        <v>1128</v>
      </c>
      <c r="BE2597">
        <v>8</v>
      </c>
      <c r="BN2597">
        <v>3</v>
      </c>
      <c r="CH2597" t="s">
        <v>95</v>
      </c>
      <c r="CI2597" t="s">
        <v>95</v>
      </c>
      <c r="CJ2597" t="s">
        <v>95</v>
      </c>
      <c r="CK2597" t="s">
        <v>95</v>
      </c>
      <c r="CL2597" t="s">
        <v>95</v>
      </c>
      <c r="CM2597" t="s">
        <v>95</v>
      </c>
      <c r="CN2597" t="s">
        <v>95</v>
      </c>
      <c r="CO2597">
        <v>12000</v>
      </c>
    </row>
    <row r="2598" spans="1:97" x14ac:dyDescent="0.35">
      <c r="A2598">
        <v>1112</v>
      </c>
      <c r="B2598" t="s">
        <v>4489</v>
      </c>
      <c r="C2598">
        <v>0</v>
      </c>
      <c r="D2598">
        <v>1</v>
      </c>
      <c r="E2598">
        <v>0</v>
      </c>
      <c r="F2598" t="s">
        <v>2385</v>
      </c>
      <c r="G2598" t="s">
        <v>106</v>
      </c>
      <c r="H2598" t="s">
        <v>7417</v>
      </c>
      <c r="I2598" t="s">
        <v>1130</v>
      </c>
      <c r="J2598" t="s">
        <v>97</v>
      </c>
      <c r="K2598" t="s">
        <v>1128</v>
      </c>
      <c r="L2598">
        <v>7</v>
      </c>
      <c r="U2598">
        <v>3</v>
      </c>
      <c r="AO2598" t="s">
        <v>95</v>
      </c>
      <c r="AP2598" t="s">
        <v>95</v>
      </c>
      <c r="AQ2598" t="s">
        <v>95</v>
      </c>
      <c r="AR2598" t="s">
        <v>95</v>
      </c>
      <c r="AS2598" t="s">
        <v>95</v>
      </c>
      <c r="AT2598" t="s">
        <v>95</v>
      </c>
      <c r="AU2598" t="s">
        <v>95</v>
      </c>
      <c r="AV2598">
        <v>9000</v>
      </c>
      <c r="BB2598" t="s">
        <v>3640</v>
      </c>
      <c r="BC2598" t="s">
        <v>3010</v>
      </c>
      <c r="BD2598" t="s">
        <v>1128</v>
      </c>
      <c r="BE2598">
        <v>8</v>
      </c>
      <c r="BN2598">
        <v>3</v>
      </c>
      <c r="CH2598" t="s">
        <v>95</v>
      </c>
      <c r="CI2598" t="s">
        <v>95</v>
      </c>
      <c r="CJ2598" t="s">
        <v>95</v>
      </c>
      <c r="CK2598" t="s">
        <v>95</v>
      </c>
      <c r="CL2598" t="s">
        <v>95</v>
      </c>
      <c r="CM2598" t="s">
        <v>95</v>
      </c>
      <c r="CN2598" t="s">
        <v>95</v>
      </c>
      <c r="CO2598">
        <v>8000</v>
      </c>
    </row>
    <row r="2599" spans="1:97" x14ac:dyDescent="0.35">
      <c r="A2599">
        <v>1113</v>
      </c>
      <c r="B2599" t="s">
        <v>4490</v>
      </c>
      <c r="C2599">
        <v>0</v>
      </c>
      <c r="D2599">
        <v>1</v>
      </c>
      <c r="E2599">
        <v>0</v>
      </c>
      <c r="F2599" t="s">
        <v>2390</v>
      </c>
      <c r="G2599" t="s">
        <v>94</v>
      </c>
      <c r="H2599" t="s">
        <v>7418</v>
      </c>
      <c r="I2599" t="s">
        <v>1176</v>
      </c>
      <c r="J2599" t="s">
        <v>97</v>
      </c>
      <c r="K2599" t="s">
        <v>1175</v>
      </c>
      <c r="L2599">
        <v>15</v>
      </c>
      <c r="U2599">
        <v>3</v>
      </c>
      <c r="AO2599" t="s">
        <v>1098</v>
      </c>
      <c r="AP2599">
        <v>3</v>
      </c>
      <c r="AQ2599" t="s">
        <v>100</v>
      </c>
      <c r="AR2599">
        <v>2</v>
      </c>
      <c r="AS2599" t="s">
        <v>95</v>
      </c>
      <c r="AT2599" t="s">
        <v>95</v>
      </c>
      <c r="AU2599" t="s">
        <v>95</v>
      </c>
      <c r="AV2599">
        <v>23000</v>
      </c>
      <c r="BB2599" t="s">
        <v>3670</v>
      </c>
      <c r="BC2599" t="s">
        <v>3010</v>
      </c>
      <c r="BD2599" t="s">
        <v>1175</v>
      </c>
      <c r="BE2599">
        <v>15</v>
      </c>
      <c r="BN2599">
        <v>3</v>
      </c>
      <c r="CH2599" t="s">
        <v>3671</v>
      </c>
      <c r="CI2599">
        <v>3</v>
      </c>
      <c r="CJ2599" t="s">
        <v>100</v>
      </c>
      <c r="CK2599">
        <v>2</v>
      </c>
      <c r="CL2599" t="s">
        <v>95</v>
      </c>
      <c r="CM2599" t="s">
        <v>95</v>
      </c>
      <c r="CN2599" t="s">
        <v>95</v>
      </c>
      <c r="CO2599">
        <v>5000</v>
      </c>
    </row>
    <row r="2600" spans="1:97" x14ac:dyDescent="0.35">
      <c r="A2600">
        <v>1114</v>
      </c>
      <c r="B2600" t="s">
        <v>4491</v>
      </c>
      <c r="C2600">
        <v>0</v>
      </c>
      <c r="D2600">
        <v>1</v>
      </c>
      <c r="E2600">
        <v>0</v>
      </c>
      <c r="F2600" t="s">
        <v>2390</v>
      </c>
      <c r="G2600" t="s">
        <v>102</v>
      </c>
      <c r="H2600" t="s">
        <v>7419</v>
      </c>
      <c r="I2600" t="s">
        <v>1176</v>
      </c>
      <c r="J2600" t="s">
        <v>97</v>
      </c>
      <c r="K2600" t="s">
        <v>1175</v>
      </c>
      <c r="L2600">
        <v>15</v>
      </c>
      <c r="U2600">
        <v>3</v>
      </c>
      <c r="AO2600" t="s">
        <v>1098</v>
      </c>
      <c r="AP2600">
        <v>3</v>
      </c>
      <c r="AQ2600" t="s">
        <v>100</v>
      </c>
      <c r="AR2600">
        <v>2</v>
      </c>
      <c r="AS2600" t="s">
        <v>95</v>
      </c>
      <c r="AT2600" t="s">
        <v>95</v>
      </c>
      <c r="AU2600" t="s">
        <v>95</v>
      </c>
      <c r="AV2600">
        <v>15000</v>
      </c>
      <c r="BB2600" t="s">
        <v>3670</v>
      </c>
      <c r="BC2600" t="s">
        <v>3010</v>
      </c>
      <c r="BD2600" t="s">
        <v>1175</v>
      </c>
      <c r="BE2600">
        <v>15</v>
      </c>
      <c r="BN2600">
        <v>3</v>
      </c>
      <c r="CH2600" t="s">
        <v>3671</v>
      </c>
      <c r="CI2600">
        <v>3</v>
      </c>
      <c r="CJ2600" t="s">
        <v>100</v>
      </c>
      <c r="CK2600">
        <v>2</v>
      </c>
      <c r="CL2600" t="s">
        <v>95</v>
      </c>
      <c r="CM2600" t="s">
        <v>95</v>
      </c>
      <c r="CN2600" t="s">
        <v>95</v>
      </c>
      <c r="CO2600">
        <v>2000</v>
      </c>
    </row>
    <row r="2601" spans="1:97" x14ac:dyDescent="0.35">
      <c r="A2601">
        <v>1115</v>
      </c>
      <c r="B2601" t="s">
        <v>4492</v>
      </c>
      <c r="C2601">
        <v>0</v>
      </c>
      <c r="D2601">
        <v>1</v>
      </c>
      <c r="E2601">
        <v>0</v>
      </c>
      <c r="F2601" t="s">
        <v>2390</v>
      </c>
      <c r="G2601" t="s">
        <v>104</v>
      </c>
      <c r="H2601" t="s">
        <v>7420</v>
      </c>
      <c r="I2601" t="s">
        <v>1176</v>
      </c>
      <c r="J2601" t="s">
        <v>97</v>
      </c>
      <c r="K2601" t="s">
        <v>1175</v>
      </c>
      <c r="L2601">
        <v>15</v>
      </c>
      <c r="U2601">
        <v>3</v>
      </c>
      <c r="AO2601" t="s">
        <v>1098</v>
      </c>
      <c r="AP2601">
        <v>3</v>
      </c>
      <c r="AQ2601" t="s">
        <v>100</v>
      </c>
      <c r="AR2601">
        <v>2</v>
      </c>
      <c r="AS2601" t="s">
        <v>95</v>
      </c>
      <c r="AT2601" t="s">
        <v>95</v>
      </c>
      <c r="AU2601" t="s">
        <v>95</v>
      </c>
      <c r="AV2601">
        <v>39000</v>
      </c>
      <c r="BB2601" t="s">
        <v>3670</v>
      </c>
      <c r="BC2601" t="s">
        <v>3010</v>
      </c>
      <c r="BD2601" t="s">
        <v>1175</v>
      </c>
      <c r="BE2601">
        <v>15</v>
      </c>
      <c r="BN2601">
        <v>5</v>
      </c>
      <c r="CH2601" t="s">
        <v>3671</v>
      </c>
      <c r="CI2601">
        <v>3</v>
      </c>
      <c r="CJ2601" t="s">
        <v>100</v>
      </c>
      <c r="CK2601">
        <v>2</v>
      </c>
      <c r="CL2601" t="s">
        <v>95</v>
      </c>
      <c r="CM2601" t="s">
        <v>95</v>
      </c>
      <c r="CN2601" t="s">
        <v>95</v>
      </c>
      <c r="CO2601">
        <v>7000</v>
      </c>
    </row>
    <row r="2602" spans="1:97" x14ac:dyDescent="0.35">
      <c r="A2602">
        <v>1116</v>
      </c>
      <c r="B2602" t="s">
        <v>4493</v>
      </c>
      <c r="C2602">
        <v>0</v>
      </c>
      <c r="D2602">
        <v>1</v>
      </c>
      <c r="E2602">
        <v>0</v>
      </c>
      <c r="F2602" t="s">
        <v>2390</v>
      </c>
      <c r="G2602" t="s">
        <v>106</v>
      </c>
      <c r="H2602" t="s">
        <v>7421</v>
      </c>
      <c r="I2602" t="s">
        <v>1176</v>
      </c>
      <c r="J2602" t="s">
        <v>97</v>
      </c>
      <c r="K2602" t="s">
        <v>1175</v>
      </c>
      <c r="L2602">
        <v>15</v>
      </c>
      <c r="U2602">
        <v>3</v>
      </c>
      <c r="AO2602" t="s">
        <v>1098</v>
      </c>
      <c r="AP2602">
        <v>3</v>
      </c>
      <c r="AQ2602" t="s">
        <v>100</v>
      </c>
      <c r="AR2602">
        <v>2</v>
      </c>
      <c r="AS2602" t="s">
        <v>95</v>
      </c>
      <c r="AT2602" t="s">
        <v>95</v>
      </c>
      <c r="AU2602" t="s">
        <v>95</v>
      </c>
      <c r="AV2602">
        <v>17000</v>
      </c>
      <c r="BB2602" t="s">
        <v>3670</v>
      </c>
      <c r="BC2602" t="s">
        <v>3010</v>
      </c>
      <c r="BD2602" t="s">
        <v>1175</v>
      </c>
      <c r="BE2602">
        <v>15</v>
      </c>
      <c r="BN2602">
        <v>3</v>
      </c>
      <c r="CH2602" t="s">
        <v>3671</v>
      </c>
      <c r="CI2602">
        <v>3</v>
      </c>
      <c r="CJ2602" t="s">
        <v>100</v>
      </c>
      <c r="CK2602">
        <v>2</v>
      </c>
      <c r="CL2602" t="s">
        <v>95</v>
      </c>
      <c r="CM2602" t="s">
        <v>95</v>
      </c>
      <c r="CN2602" t="s">
        <v>95</v>
      </c>
      <c r="CO2602">
        <v>11000</v>
      </c>
    </row>
    <row r="2603" spans="1:97" x14ac:dyDescent="0.35">
      <c r="A2603">
        <v>1117</v>
      </c>
      <c r="B2603" t="s">
        <v>4494</v>
      </c>
      <c r="C2603">
        <v>0</v>
      </c>
      <c r="D2603">
        <v>1</v>
      </c>
      <c r="E2603">
        <v>0</v>
      </c>
      <c r="F2603" t="s">
        <v>2400</v>
      </c>
      <c r="G2603" t="s">
        <v>94</v>
      </c>
      <c r="H2603" t="s">
        <v>7422</v>
      </c>
      <c r="I2603" t="s">
        <v>1176</v>
      </c>
      <c r="J2603" t="s">
        <v>97</v>
      </c>
      <c r="K2603" t="s">
        <v>1175</v>
      </c>
      <c r="L2603">
        <v>19</v>
      </c>
      <c r="M2603" t="s">
        <v>144</v>
      </c>
      <c r="N2603" t="s">
        <v>140</v>
      </c>
      <c r="U2603">
        <v>2</v>
      </c>
      <c r="V2603" t="s">
        <v>2402</v>
      </c>
      <c r="W2603" t="s">
        <v>146</v>
      </c>
      <c r="AL2603" t="s">
        <v>123</v>
      </c>
      <c r="AN2603" t="s">
        <v>124</v>
      </c>
      <c r="AO2603" t="s">
        <v>1098</v>
      </c>
      <c r="AP2603">
        <v>2</v>
      </c>
      <c r="AQ2603" t="s">
        <v>100</v>
      </c>
      <c r="AR2603">
        <v>1</v>
      </c>
      <c r="AS2603" t="s">
        <v>95</v>
      </c>
      <c r="AT2603" t="s">
        <v>95</v>
      </c>
      <c r="AU2603" t="s">
        <v>95</v>
      </c>
      <c r="AV2603">
        <v>240000</v>
      </c>
      <c r="AY2603">
        <v>21</v>
      </c>
      <c r="AZ2603">
        <v>13</v>
      </c>
      <c r="BB2603" t="s">
        <v>3670</v>
      </c>
      <c r="BC2603" t="s">
        <v>3010</v>
      </c>
      <c r="BD2603" t="s">
        <v>1175</v>
      </c>
      <c r="BE2603">
        <v>17</v>
      </c>
      <c r="BF2603" t="s">
        <v>144</v>
      </c>
      <c r="BG2603" t="s">
        <v>140</v>
      </c>
      <c r="BN2603">
        <v>2</v>
      </c>
      <c r="BO2603" t="s">
        <v>4495</v>
      </c>
      <c r="BP2603" t="s">
        <v>146</v>
      </c>
      <c r="CE2603" t="s">
        <v>123</v>
      </c>
      <c r="CG2603" t="s">
        <v>124</v>
      </c>
      <c r="CH2603" t="s">
        <v>3671</v>
      </c>
      <c r="CI2603">
        <v>2</v>
      </c>
      <c r="CJ2603" t="s">
        <v>100</v>
      </c>
      <c r="CK2603">
        <v>1</v>
      </c>
      <c r="CL2603" t="s">
        <v>95</v>
      </c>
      <c r="CM2603" t="s">
        <v>95</v>
      </c>
      <c r="CN2603" t="s">
        <v>95</v>
      </c>
      <c r="CO2603">
        <v>300000</v>
      </c>
      <c r="CR2603">
        <v>12</v>
      </c>
      <c r="CS2603" t="s">
        <v>172</v>
      </c>
    </row>
    <row r="2604" spans="1:97" x14ac:dyDescent="0.35">
      <c r="A2604">
        <v>1118</v>
      </c>
      <c r="B2604" t="s">
        <v>4496</v>
      </c>
      <c r="C2604">
        <v>0</v>
      </c>
      <c r="D2604">
        <v>1</v>
      </c>
      <c r="E2604">
        <v>0</v>
      </c>
      <c r="F2604" t="s">
        <v>2400</v>
      </c>
      <c r="G2604" t="s">
        <v>102</v>
      </c>
      <c r="H2604" t="s">
        <v>7423</v>
      </c>
      <c r="I2604" t="s">
        <v>1176</v>
      </c>
      <c r="J2604" t="s">
        <v>97</v>
      </c>
      <c r="K2604" t="s">
        <v>1175</v>
      </c>
      <c r="L2604">
        <v>19</v>
      </c>
      <c r="U2604">
        <v>3</v>
      </c>
      <c r="AO2604" t="s">
        <v>1098</v>
      </c>
      <c r="AP2604">
        <v>2</v>
      </c>
      <c r="AQ2604" t="s">
        <v>100</v>
      </c>
      <c r="AR2604">
        <v>1</v>
      </c>
      <c r="AS2604" t="s">
        <v>95</v>
      </c>
      <c r="AT2604" t="s">
        <v>95</v>
      </c>
      <c r="AU2604" t="s">
        <v>95</v>
      </c>
      <c r="AV2604">
        <v>300000</v>
      </c>
      <c r="BB2604" t="s">
        <v>3670</v>
      </c>
      <c r="BC2604" t="s">
        <v>3010</v>
      </c>
      <c r="BD2604" t="s">
        <v>1175</v>
      </c>
      <c r="BE2604">
        <v>17</v>
      </c>
      <c r="BN2604">
        <v>20</v>
      </c>
      <c r="CH2604" t="s">
        <v>3671</v>
      </c>
      <c r="CI2604">
        <v>2</v>
      </c>
      <c r="CJ2604" t="s">
        <v>100</v>
      </c>
      <c r="CK2604">
        <v>1</v>
      </c>
      <c r="CL2604" t="s">
        <v>95</v>
      </c>
      <c r="CM2604" t="s">
        <v>95</v>
      </c>
      <c r="CN2604" t="s">
        <v>95</v>
      </c>
      <c r="CO2604">
        <v>55000</v>
      </c>
    </row>
    <row r="2605" spans="1:97" x14ac:dyDescent="0.35">
      <c r="A2605">
        <v>1119</v>
      </c>
      <c r="B2605" t="s">
        <v>4497</v>
      </c>
      <c r="C2605">
        <v>0</v>
      </c>
      <c r="D2605">
        <v>1</v>
      </c>
      <c r="E2605">
        <v>0</v>
      </c>
      <c r="F2605" t="s">
        <v>2400</v>
      </c>
      <c r="G2605" t="s">
        <v>104</v>
      </c>
      <c r="H2605" t="s">
        <v>7424</v>
      </c>
      <c r="I2605" t="s">
        <v>1176</v>
      </c>
      <c r="J2605" t="s">
        <v>97</v>
      </c>
      <c r="K2605" t="s">
        <v>1175</v>
      </c>
      <c r="L2605">
        <v>19</v>
      </c>
      <c r="M2605" t="s">
        <v>144</v>
      </c>
      <c r="N2605" t="s">
        <v>140</v>
      </c>
      <c r="U2605">
        <v>2</v>
      </c>
      <c r="V2605" t="s">
        <v>2407</v>
      </c>
      <c r="W2605" t="s">
        <v>530</v>
      </c>
      <c r="AL2605" t="s">
        <v>123</v>
      </c>
      <c r="AN2605" t="s">
        <v>124</v>
      </c>
      <c r="AO2605" t="s">
        <v>1098</v>
      </c>
      <c r="AP2605">
        <v>2</v>
      </c>
      <c r="AQ2605" t="s">
        <v>100</v>
      </c>
      <c r="AR2605">
        <v>1</v>
      </c>
      <c r="AS2605" t="s">
        <v>95</v>
      </c>
      <c r="AT2605" t="s">
        <v>95</v>
      </c>
      <c r="AU2605" t="s">
        <v>95</v>
      </c>
      <c r="AV2605">
        <v>440000</v>
      </c>
      <c r="AY2605" t="s">
        <v>172</v>
      </c>
      <c r="AZ2605">
        <v>50</v>
      </c>
      <c r="BB2605" t="s">
        <v>3670</v>
      </c>
      <c r="BC2605" t="s">
        <v>3010</v>
      </c>
      <c r="BD2605" t="s">
        <v>1175</v>
      </c>
      <c r="BE2605">
        <v>17</v>
      </c>
      <c r="BF2605" t="s">
        <v>144</v>
      </c>
      <c r="BG2605" t="s">
        <v>140</v>
      </c>
      <c r="BN2605">
        <v>2</v>
      </c>
      <c r="BO2605" t="s">
        <v>4498</v>
      </c>
      <c r="BP2605" t="s">
        <v>530</v>
      </c>
      <c r="CE2605" t="s">
        <v>123</v>
      </c>
      <c r="CG2605" t="s">
        <v>124</v>
      </c>
      <c r="CH2605" t="s">
        <v>3671</v>
      </c>
      <c r="CI2605">
        <v>2</v>
      </c>
      <c r="CJ2605" t="s">
        <v>100</v>
      </c>
      <c r="CK2605">
        <v>1</v>
      </c>
      <c r="CL2605" t="s">
        <v>95</v>
      </c>
      <c r="CM2605" t="s">
        <v>95</v>
      </c>
      <c r="CN2605" t="s">
        <v>95</v>
      </c>
      <c r="CO2605">
        <v>160000</v>
      </c>
      <c r="CR2605" t="s">
        <v>172</v>
      </c>
      <c r="CS2605" t="s">
        <v>172</v>
      </c>
    </row>
    <row r="2606" spans="1:97" x14ac:dyDescent="0.35">
      <c r="A2606">
        <v>1120</v>
      </c>
      <c r="B2606" t="s">
        <v>4499</v>
      </c>
      <c r="C2606">
        <v>0</v>
      </c>
      <c r="D2606">
        <v>1</v>
      </c>
      <c r="E2606">
        <v>0</v>
      </c>
      <c r="F2606" t="s">
        <v>2400</v>
      </c>
      <c r="G2606" t="s">
        <v>106</v>
      </c>
      <c r="H2606" t="s">
        <v>7425</v>
      </c>
      <c r="I2606" t="s">
        <v>1176</v>
      </c>
      <c r="J2606" t="s">
        <v>97</v>
      </c>
      <c r="K2606" t="s">
        <v>1175</v>
      </c>
      <c r="L2606">
        <v>19</v>
      </c>
      <c r="U2606">
        <v>5</v>
      </c>
      <c r="AO2606" t="s">
        <v>1098</v>
      </c>
      <c r="AP2606">
        <v>2</v>
      </c>
      <c r="AQ2606" t="s">
        <v>100</v>
      </c>
      <c r="AR2606">
        <v>1</v>
      </c>
      <c r="AS2606" t="s">
        <v>95</v>
      </c>
      <c r="AT2606" t="s">
        <v>95</v>
      </c>
      <c r="AU2606" t="s">
        <v>95</v>
      </c>
      <c r="AV2606">
        <v>95000</v>
      </c>
      <c r="BB2606" t="s">
        <v>3670</v>
      </c>
      <c r="BC2606" t="s">
        <v>3010</v>
      </c>
      <c r="BD2606" t="s">
        <v>1175</v>
      </c>
      <c r="BE2606">
        <v>17</v>
      </c>
      <c r="BN2606">
        <v>3</v>
      </c>
      <c r="CH2606" t="s">
        <v>3671</v>
      </c>
      <c r="CI2606">
        <v>2</v>
      </c>
      <c r="CJ2606" t="s">
        <v>100</v>
      </c>
      <c r="CK2606">
        <v>1</v>
      </c>
      <c r="CL2606" t="s">
        <v>95</v>
      </c>
      <c r="CM2606" t="s">
        <v>95</v>
      </c>
      <c r="CN2606" t="s">
        <v>95</v>
      </c>
      <c r="CO2606">
        <v>79000</v>
      </c>
    </row>
    <row r="2607" spans="1:97" x14ac:dyDescent="0.35">
      <c r="A2607">
        <v>1121</v>
      </c>
      <c r="B2607" t="s">
        <v>4500</v>
      </c>
      <c r="C2607">
        <v>0</v>
      </c>
      <c r="D2607">
        <v>1</v>
      </c>
      <c r="E2607">
        <v>0</v>
      </c>
      <c r="F2607" t="s">
        <v>2411</v>
      </c>
      <c r="G2607" t="s">
        <v>94</v>
      </c>
      <c r="H2607" t="s">
        <v>7426</v>
      </c>
      <c r="I2607" t="s">
        <v>1176</v>
      </c>
      <c r="J2607" t="s">
        <v>97</v>
      </c>
      <c r="K2607" t="s">
        <v>1175</v>
      </c>
      <c r="L2607">
        <v>13</v>
      </c>
      <c r="U2607">
        <v>3</v>
      </c>
      <c r="AO2607" t="s">
        <v>1098</v>
      </c>
      <c r="AP2607">
        <v>2</v>
      </c>
      <c r="AQ2607" t="s">
        <v>100</v>
      </c>
      <c r="AR2607">
        <v>1</v>
      </c>
      <c r="AS2607" t="s">
        <v>95</v>
      </c>
      <c r="AT2607" t="s">
        <v>95</v>
      </c>
      <c r="AU2607" t="s">
        <v>95</v>
      </c>
      <c r="AV2607">
        <v>42000</v>
      </c>
      <c r="BB2607" t="s">
        <v>3670</v>
      </c>
      <c r="BC2607" t="s">
        <v>3010</v>
      </c>
      <c r="BD2607" t="s">
        <v>1175</v>
      </c>
      <c r="BE2607">
        <v>13</v>
      </c>
      <c r="BN2607">
        <v>3</v>
      </c>
      <c r="CH2607" t="s">
        <v>3671</v>
      </c>
      <c r="CI2607">
        <v>2</v>
      </c>
      <c r="CJ2607" t="s">
        <v>100</v>
      </c>
      <c r="CK2607">
        <v>1</v>
      </c>
      <c r="CL2607" t="s">
        <v>95</v>
      </c>
      <c r="CM2607" t="s">
        <v>95</v>
      </c>
      <c r="CN2607" t="s">
        <v>95</v>
      </c>
      <c r="CO2607">
        <v>6000</v>
      </c>
    </row>
    <row r="2608" spans="1:97" x14ac:dyDescent="0.35">
      <c r="A2608">
        <v>1122</v>
      </c>
      <c r="B2608" t="s">
        <v>4501</v>
      </c>
      <c r="C2608">
        <v>0</v>
      </c>
      <c r="D2608">
        <v>1</v>
      </c>
      <c r="E2608">
        <v>0</v>
      </c>
      <c r="F2608" t="s">
        <v>2411</v>
      </c>
      <c r="G2608" t="s">
        <v>102</v>
      </c>
      <c r="H2608" t="s">
        <v>7427</v>
      </c>
      <c r="I2608" t="s">
        <v>1176</v>
      </c>
      <c r="J2608" t="s">
        <v>97</v>
      </c>
      <c r="K2608" t="s">
        <v>1175</v>
      </c>
      <c r="L2608">
        <v>13</v>
      </c>
      <c r="U2608">
        <v>3</v>
      </c>
      <c r="AO2608" t="s">
        <v>1098</v>
      </c>
      <c r="AP2608">
        <v>2</v>
      </c>
      <c r="AQ2608" t="s">
        <v>100</v>
      </c>
      <c r="AR2608">
        <v>1</v>
      </c>
      <c r="AS2608" t="s">
        <v>95</v>
      </c>
      <c r="AT2608" t="s">
        <v>95</v>
      </c>
      <c r="AU2608" t="s">
        <v>95</v>
      </c>
      <c r="AV2608">
        <v>38000</v>
      </c>
      <c r="BB2608" t="s">
        <v>3670</v>
      </c>
      <c r="BC2608" t="s">
        <v>3010</v>
      </c>
      <c r="BD2608" t="s">
        <v>1175</v>
      </c>
      <c r="BE2608">
        <v>13</v>
      </c>
      <c r="BN2608">
        <v>3</v>
      </c>
      <c r="CH2608" t="s">
        <v>3671</v>
      </c>
      <c r="CI2608">
        <v>2</v>
      </c>
      <c r="CJ2608" t="s">
        <v>100</v>
      </c>
      <c r="CK2608">
        <v>1</v>
      </c>
      <c r="CL2608" t="s">
        <v>95</v>
      </c>
      <c r="CM2608" t="s">
        <v>95</v>
      </c>
      <c r="CN2608" t="s">
        <v>95</v>
      </c>
      <c r="CO2608">
        <v>4000</v>
      </c>
    </row>
    <row r="2609" spans="1:98" x14ac:dyDescent="0.35">
      <c r="A2609">
        <v>1123</v>
      </c>
      <c r="B2609" t="s">
        <v>4502</v>
      </c>
      <c r="C2609">
        <v>0</v>
      </c>
      <c r="D2609">
        <v>1</v>
      </c>
      <c r="E2609">
        <v>0</v>
      </c>
      <c r="F2609" t="s">
        <v>2411</v>
      </c>
      <c r="G2609" t="s">
        <v>104</v>
      </c>
      <c r="H2609" t="s">
        <v>7428</v>
      </c>
      <c r="I2609" t="s">
        <v>1176</v>
      </c>
      <c r="J2609" t="s">
        <v>97</v>
      </c>
      <c r="K2609" t="s">
        <v>1175</v>
      </c>
      <c r="L2609">
        <v>13</v>
      </c>
      <c r="U2609">
        <v>3</v>
      </c>
      <c r="AO2609" t="s">
        <v>1098</v>
      </c>
      <c r="AP2609">
        <v>2</v>
      </c>
      <c r="AQ2609" t="s">
        <v>100</v>
      </c>
      <c r="AR2609">
        <v>1</v>
      </c>
      <c r="AS2609" t="s">
        <v>95</v>
      </c>
      <c r="AT2609" t="s">
        <v>95</v>
      </c>
      <c r="AU2609" t="s">
        <v>95</v>
      </c>
      <c r="AV2609">
        <v>130000</v>
      </c>
      <c r="BB2609" t="s">
        <v>3670</v>
      </c>
      <c r="BC2609" t="s">
        <v>3010</v>
      </c>
      <c r="BD2609" t="s">
        <v>1175</v>
      </c>
      <c r="BE2609">
        <v>13</v>
      </c>
      <c r="BN2609">
        <v>5</v>
      </c>
      <c r="CH2609" t="s">
        <v>3671</v>
      </c>
      <c r="CI2609">
        <v>2</v>
      </c>
      <c r="CJ2609" t="s">
        <v>100</v>
      </c>
      <c r="CK2609">
        <v>1</v>
      </c>
      <c r="CL2609" t="s">
        <v>95</v>
      </c>
      <c r="CM2609" t="s">
        <v>95</v>
      </c>
      <c r="CN2609" t="s">
        <v>95</v>
      </c>
      <c r="CO2609">
        <v>39000</v>
      </c>
    </row>
    <row r="2610" spans="1:98" x14ac:dyDescent="0.35">
      <c r="A2610">
        <v>1124</v>
      </c>
      <c r="B2610" t="s">
        <v>4503</v>
      </c>
      <c r="C2610">
        <v>0</v>
      </c>
      <c r="D2610">
        <v>1</v>
      </c>
      <c r="E2610">
        <v>0</v>
      </c>
      <c r="F2610" t="s">
        <v>2411</v>
      </c>
      <c r="G2610" t="s">
        <v>106</v>
      </c>
      <c r="H2610" t="s">
        <v>7429</v>
      </c>
      <c r="I2610" t="s">
        <v>1176</v>
      </c>
      <c r="J2610" t="s">
        <v>97</v>
      </c>
      <c r="K2610" t="s">
        <v>1175</v>
      </c>
      <c r="L2610">
        <v>13</v>
      </c>
      <c r="M2610" t="s">
        <v>144</v>
      </c>
      <c r="N2610" t="s">
        <v>140</v>
      </c>
      <c r="U2610">
        <v>2</v>
      </c>
      <c r="V2610" t="s">
        <v>2416</v>
      </c>
      <c r="W2610" t="s">
        <v>146</v>
      </c>
      <c r="AL2610" t="s">
        <v>123</v>
      </c>
      <c r="AN2610" t="s">
        <v>124</v>
      </c>
      <c r="AO2610" t="s">
        <v>1098</v>
      </c>
      <c r="AP2610">
        <v>2</v>
      </c>
      <c r="AQ2610" t="s">
        <v>100</v>
      </c>
      <c r="AR2610">
        <v>1</v>
      </c>
      <c r="AS2610" t="s">
        <v>95</v>
      </c>
      <c r="AT2610" t="s">
        <v>95</v>
      </c>
      <c r="AU2610" t="s">
        <v>95</v>
      </c>
      <c r="AV2610">
        <v>460000</v>
      </c>
      <c r="AY2610">
        <v>9</v>
      </c>
      <c r="AZ2610">
        <v>6</v>
      </c>
      <c r="BB2610" t="s">
        <v>3670</v>
      </c>
      <c r="BC2610" t="s">
        <v>3010</v>
      </c>
      <c r="BD2610" t="s">
        <v>1175</v>
      </c>
      <c r="BE2610">
        <v>13</v>
      </c>
      <c r="BF2610" t="s">
        <v>144</v>
      </c>
      <c r="BG2610" t="s">
        <v>140</v>
      </c>
      <c r="BN2610">
        <v>2</v>
      </c>
      <c r="BO2610" t="s">
        <v>4504</v>
      </c>
      <c r="BP2610" t="s">
        <v>146</v>
      </c>
      <c r="CE2610" t="s">
        <v>123</v>
      </c>
      <c r="CG2610" t="s">
        <v>124</v>
      </c>
      <c r="CH2610" t="s">
        <v>3671</v>
      </c>
      <c r="CI2610">
        <v>2</v>
      </c>
      <c r="CJ2610" t="s">
        <v>100</v>
      </c>
      <c r="CK2610">
        <v>1</v>
      </c>
      <c r="CL2610" t="s">
        <v>95</v>
      </c>
      <c r="CM2610" t="s">
        <v>95</v>
      </c>
      <c r="CN2610" t="s">
        <v>95</v>
      </c>
      <c r="CO2610">
        <v>44000</v>
      </c>
      <c r="CR2610">
        <v>26</v>
      </c>
      <c r="CS2610">
        <v>10</v>
      </c>
    </row>
    <row r="2611" spans="1:98" x14ac:dyDescent="0.35">
      <c r="A2611">
        <v>1125</v>
      </c>
      <c r="B2611" t="s">
        <v>4505</v>
      </c>
      <c r="C2611">
        <v>0</v>
      </c>
      <c r="D2611">
        <v>1</v>
      </c>
      <c r="E2611">
        <v>0</v>
      </c>
      <c r="F2611" t="s">
        <v>2418</v>
      </c>
      <c r="G2611" t="s">
        <v>94</v>
      </c>
      <c r="H2611" t="s">
        <v>7430</v>
      </c>
      <c r="I2611" t="s">
        <v>1176</v>
      </c>
      <c r="J2611" t="s">
        <v>97</v>
      </c>
      <c r="K2611" t="s">
        <v>1175</v>
      </c>
      <c r="L2611">
        <v>24</v>
      </c>
      <c r="U2611">
        <v>3</v>
      </c>
      <c r="AO2611" t="s">
        <v>1098</v>
      </c>
      <c r="AP2611">
        <v>1</v>
      </c>
      <c r="AQ2611" t="s">
        <v>100</v>
      </c>
      <c r="AR2611">
        <v>1</v>
      </c>
      <c r="AS2611" t="s">
        <v>95</v>
      </c>
      <c r="AT2611" t="s">
        <v>95</v>
      </c>
      <c r="AU2611" t="s">
        <v>95</v>
      </c>
      <c r="AV2611">
        <v>9000</v>
      </c>
      <c r="BB2611" t="s">
        <v>3670</v>
      </c>
      <c r="BC2611" t="s">
        <v>3010</v>
      </c>
      <c r="BD2611" t="s">
        <v>1175</v>
      </c>
      <c r="BE2611">
        <v>25</v>
      </c>
      <c r="BN2611">
        <v>23</v>
      </c>
      <c r="CH2611" t="s">
        <v>3671</v>
      </c>
      <c r="CI2611">
        <v>2</v>
      </c>
      <c r="CJ2611" t="s">
        <v>100</v>
      </c>
      <c r="CK2611">
        <v>1</v>
      </c>
      <c r="CL2611" t="s">
        <v>95</v>
      </c>
      <c r="CM2611" t="s">
        <v>95</v>
      </c>
      <c r="CN2611" t="s">
        <v>95</v>
      </c>
      <c r="CO2611">
        <v>16000</v>
      </c>
    </row>
    <row r="2612" spans="1:98" x14ac:dyDescent="0.35">
      <c r="A2612">
        <v>1126</v>
      </c>
      <c r="B2612" t="s">
        <v>4506</v>
      </c>
      <c r="C2612">
        <v>0</v>
      </c>
      <c r="D2612">
        <v>1</v>
      </c>
      <c r="E2612">
        <v>0</v>
      </c>
      <c r="F2612" t="s">
        <v>2418</v>
      </c>
      <c r="G2612" t="s">
        <v>102</v>
      </c>
      <c r="H2612" t="s">
        <v>7431</v>
      </c>
      <c r="I2612" t="s">
        <v>1176</v>
      </c>
      <c r="J2612" t="s">
        <v>97</v>
      </c>
      <c r="K2612" t="s">
        <v>1175</v>
      </c>
      <c r="L2612">
        <v>24</v>
      </c>
      <c r="M2612" t="s">
        <v>144</v>
      </c>
      <c r="N2612" t="s">
        <v>140</v>
      </c>
      <c r="U2612">
        <v>2</v>
      </c>
      <c r="V2612" t="s">
        <v>2420</v>
      </c>
      <c r="W2612" t="s">
        <v>146</v>
      </c>
      <c r="AL2612" t="s">
        <v>123</v>
      </c>
      <c r="AN2612" t="s">
        <v>124</v>
      </c>
      <c r="AO2612" t="s">
        <v>1098</v>
      </c>
      <c r="AP2612">
        <v>1</v>
      </c>
      <c r="AQ2612" t="s">
        <v>100</v>
      </c>
      <c r="AR2612">
        <v>1</v>
      </c>
      <c r="AS2612" t="s">
        <v>95</v>
      </c>
      <c r="AT2612" t="s">
        <v>95</v>
      </c>
      <c r="AU2612" t="s">
        <v>95</v>
      </c>
      <c r="AV2612">
        <v>240000</v>
      </c>
      <c r="AY2612">
        <v>30</v>
      </c>
      <c r="AZ2612">
        <v>15</v>
      </c>
      <c r="BB2612" t="s">
        <v>3670</v>
      </c>
      <c r="BC2612" t="s">
        <v>3010</v>
      </c>
      <c r="BD2612" t="s">
        <v>1175</v>
      </c>
      <c r="BE2612">
        <v>25</v>
      </c>
      <c r="BF2612" t="s">
        <v>144</v>
      </c>
      <c r="BG2612" t="s">
        <v>140</v>
      </c>
      <c r="BN2612">
        <v>2</v>
      </c>
      <c r="BO2612" t="s">
        <v>4507</v>
      </c>
      <c r="BP2612" t="s">
        <v>146</v>
      </c>
      <c r="CE2612" t="s">
        <v>123</v>
      </c>
      <c r="CG2612" t="s">
        <v>124</v>
      </c>
      <c r="CH2612" t="s">
        <v>3671</v>
      </c>
      <c r="CI2612">
        <v>2</v>
      </c>
      <c r="CJ2612" t="s">
        <v>100</v>
      </c>
      <c r="CK2612">
        <v>1</v>
      </c>
      <c r="CL2612" t="s">
        <v>95</v>
      </c>
      <c r="CM2612" t="s">
        <v>95</v>
      </c>
      <c r="CN2612" t="s">
        <v>95</v>
      </c>
      <c r="CO2612">
        <v>220000</v>
      </c>
      <c r="CR2612" t="s">
        <v>172</v>
      </c>
      <c r="CS2612">
        <v>16</v>
      </c>
    </row>
    <row r="2613" spans="1:98" x14ac:dyDescent="0.35">
      <c r="A2613">
        <v>1127</v>
      </c>
      <c r="B2613" t="s">
        <v>4508</v>
      </c>
      <c r="C2613">
        <v>0</v>
      </c>
      <c r="D2613">
        <v>1</v>
      </c>
      <c r="E2613">
        <v>0</v>
      </c>
      <c r="F2613" t="s">
        <v>2418</v>
      </c>
      <c r="G2613" t="s">
        <v>104</v>
      </c>
      <c r="H2613" t="s">
        <v>7432</v>
      </c>
      <c r="I2613" t="s">
        <v>1176</v>
      </c>
      <c r="J2613" t="s">
        <v>97</v>
      </c>
      <c r="K2613" t="s">
        <v>1175</v>
      </c>
      <c r="L2613">
        <v>24</v>
      </c>
      <c r="M2613" t="s">
        <v>129</v>
      </c>
      <c r="N2613" t="s">
        <v>128</v>
      </c>
      <c r="O2613" t="s">
        <v>144</v>
      </c>
      <c r="P2613" t="s">
        <v>128</v>
      </c>
      <c r="U2613">
        <v>27</v>
      </c>
      <c r="V2613" t="s">
        <v>2423</v>
      </c>
      <c r="W2613" t="s">
        <v>343</v>
      </c>
      <c r="Y2613" t="s">
        <v>2424</v>
      </c>
      <c r="Z2613" t="s">
        <v>787</v>
      </c>
      <c r="AL2613" t="s">
        <v>124</v>
      </c>
      <c r="AN2613" t="s">
        <v>124</v>
      </c>
      <c r="AO2613" t="s">
        <v>1098</v>
      </c>
      <c r="AP2613">
        <v>1</v>
      </c>
      <c r="AQ2613" t="s">
        <v>100</v>
      </c>
      <c r="AR2613">
        <v>1</v>
      </c>
      <c r="AS2613" t="s">
        <v>95</v>
      </c>
      <c r="AT2613" t="s">
        <v>95</v>
      </c>
      <c r="AU2613" t="s">
        <v>95</v>
      </c>
      <c r="AV2613">
        <v>310000</v>
      </c>
      <c r="BA2613" t="s">
        <v>124</v>
      </c>
      <c r="BB2613" t="s">
        <v>3670</v>
      </c>
      <c r="BC2613" t="s">
        <v>3010</v>
      </c>
      <c r="BD2613" t="s">
        <v>1175</v>
      </c>
      <c r="BE2613">
        <v>25</v>
      </c>
      <c r="BF2613" t="s">
        <v>129</v>
      </c>
      <c r="BG2613" t="s">
        <v>128</v>
      </c>
      <c r="BH2613" t="s">
        <v>144</v>
      </c>
      <c r="BI2613" t="s">
        <v>128</v>
      </c>
      <c r="BN2613">
        <v>27</v>
      </c>
      <c r="BO2613" t="s">
        <v>4509</v>
      </c>
      <c r="BP2613" t="s">
        <v>343</v>
      </c>
      <c r="BR2613" t="s">
        <v>4510</v>
      </c>
      <c r="BS2613" t="s">
        <v>787</v>
      </c>
      <c r="CE2613" t="s">
        <v>124</v>
      </c>
      <c r="CG2613" t="s">
        <v>124</v>
      </c>
      <c r="CH2613" t="s">
        <v>3671</v>
      </c>
      <c r="CI2613">
        <v>2</v>
      </c>
      <c r="CJ2613" t="s">
        <v>100</v>
      </c>
      <c r="CK2613">
        <v>1</v>
      </c>
      <c r="CL2613" t="s">
        <v>95</v>
      </c>
      <c r="CM2613" t="s">
        <v>95</v>
      </c>
      <c r="CN2613" t="s">
        <v>95</v>
      </c>
      <c r="CO2613">
        <v>230000</v>
      </c>
      <c r="CT2613" t="s">
        <v>124</v>
      </c>
    </row>
    <row r="2614" spans="1:98" x14ac:dyDescent="0.35">
      <c r="A2614">
        <v>1128</v>
      </c>
      <c r="B2614" t="s">
        <v>4511</v>
      </c>
      <c r="C2614">
        <v>0</v>
      </c>
      <c r="D2614">
        <v>1</v>
      </c>
      <c r="E2614">
        <v>0</v>
      </c>
      <c r="F2614" t="s">
        <v>2418</v>
      </c>
      <c r="G2614" t="s">
        <v>106</v>
      </c>
      <c r="H2614" t="s">
        <v>7433</v>
      </c>
      <c r="I2614" t="s">
        <v>1176</v>
      </c>
      <c r="J2614" t="s">
        <v>97</v>
      </c>
      <c r="K2614" t="s">
        <v>1175</v>
      </c>
      <c r="L2614">
        <v>24</v>
      </c>
      <c r="M2614" t="s">
        <v>144</v>
      </c>
      <c r="N2614" t="s">
        <v>982</v>
      </c>
      <c r="U2614">
        <v>29</v>
      </c>
      <c r="V2614" t="s">
        <v>2427</v>
      </c>
      <c r="W2614" t="s">
        <v>146</v>
      </c>
      <c r="AL2614" t="s">
        <v>123</v>
      </c>
      <c r="AN2614" t="s">
        <v>124</v>
      </c>
      <c r="AO2614" t="s">
        <v>1098</v>
      </c>
      <c r="AP2614">
        <v>1</v>
      </c>
      <c r="AQ2614" t="s">
        <v>100</v>
      </c>
      <c r="AR2614">
        <v>1</v>
      </c>
      <c r="AS2614" t="s">
        <v>95</v>
      </c>
      <c r="AT2614" t="s">
        <v>95</v>
      </c>
      <c r="AU2614" t="s">
        <v>95</v>
      </c>
      <c r="AV2614">
        <v>740000</v>
      </c>
      <c r="AY2614">
        <v>20</v>
      </c>
      <c r="AZ2614">
        <v>40</v>
      </c>
      <c r="BA2614" t="s">
        <v>124</v>
      </c>
      <c r="BB2614" t="s">
        <v>3670</v>
      </c>
      <c r="BC2614" t="s">
        <v>3010</v>
      </c>
      <c r="BD2614" t="s">
        <v>1175</v>
      </c>
      <c r="BE2614">
        <v>25</v>
      </c>
      <c r="BF2614" t="s">
        <v>144</v>
      </c>
      <c r="BG2614" t="s">
        <v>140</v>
      </c>
      <c r="BN2614">
        <v>2</v>
      </c>
      <c r="BO2614" t="s">
        <v>4512</v>
      </c>
      <c r="BP2614" t="s">
        <v>146</v>
      </c>
      <c r="CE2614" t="s">
        <v>123</v>
      </c>
      <c r="CG2614" t="s">
        <v>124</v>
      </c>
      <c r="CH2614" t="s">
        <v>3671</v>
      </c>
      <c r="CI2614">
        <v>2</v>
      </c>
      <c r="CJ2614" t="s">
        <v>100</v>
      </c>
      <c r="CK2614">
        <v>1</v>
      </c>
      <c r="CL2614" t="s">
        <v>95</v>
      </c>
      <c r="CM2614" t="s">
        <v>95</v>
      </c>
      <c r="CN2614" t="s">
        <v>95</v>
      </c>
      <c r="CO2614">
        <v>730000</v>
      </c>
      <c r="CR2614">
        <v>20</v>
      </c>
      <c r="CS2614">
        <v>5</v>
      </c>
    </row>
    <row r="2615" spans="1:98" x14ac:dyDescent="0.35">
      <c r="A2615">
        <v>1129</v>
      </c>
      <c r="B2615" t="s">
        <v>4513</v>
      </c>
      <c r="C2615">
        <v>0</v>
      </c>
      <c r="D2615">
        <v>1</v>
      </c>
      <c r="E2615">
        <v>0</v>
      </c>
      <c r="F2615" t="s">
        <v>2429</v>
      </c>
      <c r="G2615" t="s">
        <v>94</v>
      </c>
      <c r="H2615" t="s">
        <v>7434</v>
      </c>
      <c r="I2615" t="s">
        <v>1176</v>
      </c>
      <c r="J2615" t="s">
        <v>97</v>
      </c>
      <c r="K2615" t="s">
        <v>1175</v>
      </c>
      <c r="L2615">
        <v>6</v>
      </c>
      <c r="M2615" t="s">
        <v>144</v>
      </c>
      <c r="N2615" t="s">
        <v>140</v>
      </c>
      <c r="U2615">
        <v>2</v>
      </c>
      <c r="V2615" t="s">
        <v>2430</v>
      </c>
      <c r="W2615" t="s">
        <v>146</v>
      </c>
      <c r="AL2615" t="s">
        <v>123</v>
      </c>
      <c r="AN2615" t="s">
        <v>124</v>
      </c>
      <c r="AO2615" t="s">
        <v>1098</v>
      </c>
      <c r="AP2615">
        <v>1</v>
      </c>
      <c r="AQ2615" t="s">
        <v>100</v>
      </c>
      <c r="AR2615">
        <v>1</v>
      </c>
      <c r="AS2615" t="s">
        <v>95</v>
      </c>
      <c r="AT2615" t="s">
        <v>95</v>
      </c>
      <c r="AU2615" t="s">
        <v>95</v>
      </c>
      <c r="AV2615">
        <v>61000</v>
      </c>
      <c r="AY2615" t="s">
        <v>172</v>
      </c>
      <c r="AZ2615" t="s">
        <v>172</v>
      </c>
      <c r="BB2615" t="s">
        <v>3670</v>
      </c>
      <c r="BC2615" t="s">
        <v>3010</v>
      </c>
      <c r="BD2615" t="s">
        <v>1175</v>
      </c>
      <c r="BE2615">
        <v>7</v>
      </c>
      <c r="BF2615" t="s">
        <v>144</v>
      </c>
      <c r="BG2615" t="s">
        <v>140</v>
      </c>
      <c r="BN2615">
        <v>2</v>
      </c>
      <c r="BO2615" t="s">
        <v>4514</v>
      </c>
      <c r="BP2615" t="s">
        <v>146</v>
      </c>
      <c r="CE2615" t="s">
        <v>123</v>
      </c>
      <c r="CG2615" t="s">
        <v>124</v>
      </c>
      <c r="CH2615" t="s">
        <v>3671</v>
      </c>
      <c r="CI2615">
        <v>1</v>
      </c>
      <c r="CJ2615" t="s">
        <v>100</v>
      </c>
      <c r="CK2615">
        <v>1</v>
      </c>
      <c r="CL2615" t="s">
        <v>95</v>
      </c>
      <c r="CM2615" t="s">
        <v>95</v>
      </c>
      <c r="CN2615" t="s">
        <v>95</v>
      </c>
      <c r="CO2615">
        <v>480000</v>
      </c>
      <c r="CR2615">
        <v>13</v>
      </c>
      <c r="CS2615">
        <v>9</v>
      </c>
    </row>
    <row r="2616" spans="1:98" x14ac:dyDescent="0.35">
      <c r="A2616">
        <v>1130</v>
      </c>
      <c r="B2616" t="s">
        <v>4515</v>
      </c>
      <c r="C2616">
        <v>0</v>
      </c>
      <c r="D2616">
        <v>1</v>
      </c>
      <c r="E2616">
        <v>0</v>
      </c>
      <c r="F2616" t="s">
        <v>2429</v>
      </c>
      <c r="G2616" t="s">
        <v>102</v>
      </c>
      <c r="H2616" t="s">
        <v>7435</v>
      </c>
      <c r="I2616" t="s">
        <v>1176</v>
      </c>
      <c r="J2616" t="s">
        <v>97</v>
      </c>
      <c r="K2616" t="s">
        <v>1175</v>
      </c>
      <c r="L2616">
        <v>6</v>
      </c>
      <c r="U2616">
        <v>3</v>
      </c>
      <c r="AO2616" t="s">
        <v>1098</v>
      </c>
      <c r="AP2616">
        <v>1</v>
      </c>
      <c r="AQ2616" t="s">
        <v>100</v>
      </c>
      <c r="AR2616">
        <v>1</v>
      </c>
      <c r="AS2616" t="s">
        <v>95</v>
      </c>
      <c r="AT2616" t="s">
        <v>95</v>
      </c>
      <c r="AU2616" t="s">
        <v>95</v>
      </c>
      <c r="AV2616">
        <v>5000</v>
      </c>
      <c r="BB2616" t="s">
        <v>3670</v>
      </c>
      <c r="BC2616" t="s">
        <v>3010</v>
      </c>
      <c r="BD2616" t="s">
        <v>1175</v>
      </c>
      <c r="BE2616">
        <v>7</v>
      </c>
      <c r="BN2616">
        <v>5</v>
      </c>
      <c r="CH2616" t="s">
        <v>3671</v>
      </c>
      <c r="CI2616">
        <v>1</v>
      </c>
      <c r="CJ2616" t="s">
        <v>100</v>
      </c>
      <c r="CK2616">
        <v>1</v>
      </c>
      <c r="CL2616" t="s">
        <v>95</v>
      </c>
      <c r="CM2616" t="s">
        <v>95</v>
      </c>
      <c r="CN2616" t="s">
        <v>95</v>
      </c>
      <c r="CO2616">
        <v>4000</v>
      </c>
    </row>
    <row r="2617" spans="1:98" x14ac:dyDescent="0.35">
      <c r="A2617">
        <v>1131</v>
      </c>
      <c r="B2617" t="s">
        <v>4516</v>
      </c>
      <c r="C2617">
        <v>0</v>
      </c>
      <c r="D2617">
        <v>1</v>
      </c>
      <c r="E2617">
        <v>0</v>
      </c>
      <c r="F2617" t="s">
        <v>2429</v>
      </c>
      <c r="G2617" t="s">
        <v>104</v>
      </c>
      <c r="H2617" t="s">
        <v>7436</v>
      </c>
      <c r="I2617" t="s">
        <v>1176</v>
      </c>
      <c r="J2617" t="s">
        <v>97</v>
      </c>
      <c r="K2617" t="s">
        <v>1175</v>
      </c>
      <c r="L2617">
        <v>6</v>
      </c>
      <c r="U2617">
        <v>3</v>
      </c>
      <c r="AO2617" t="s">
        <v>1098</v>
      </c>
      <c r="AP2617">
        <v>1</v>
      </c>
      <c r="AQ2617" t="s">
        <v>100</v>
      </c>
      <c r="AR2617">
        <v>1</v>
      </c>
      <c r="AS2617" t="s">
        <v>95</v>
      </c>
      <c r="AT2617" t="s">
        <v>95</v>
      </c>
      <c r="AU2617" t="s">
        <v>95</v>
      </c>
      <c r="AV2617">
        <v>7000</v>
      </c>
      <c r="BB2617" t="s">
        <v>3670</v>
      </c>
      <c r="BC2617" t="s">
        <v>3010</v>
      </c>
      <c r="BD2617" t="s">
        <v>1175</v>
      </c>
      <c r="BE2617">
        <v>7</v>
      </c>
      <c r="BN2617">
        <v>3</v>
      </c>
      <c r="CH2617" t="s">
        <v>3671</v>
      </c>
      <c r="CI2617">
        <v>1</v>
      </c>
      <c r="CJ2617" t="s">
        <v>100</v>
      </c>
      <c r="CK2617">
        <v>1</v>
      </c>
      <c r="CL2617" t="s">
        <v>95</v>
      </c>
      <c r="CM2617" t="s">
        <v>95</v>
      </c>
      <c r="CN2617" t="s">
        <v>95</v>
      </c>
      <c r="CO2617">
        <v>3000</v>
      </c>
    </row>
    <row r="2618" spans="1:98" x14ac:dyDescent="0.35">
      <c r="A2618">
        <v>1132</v>
      </c>
      <c r="B2618" t="s">
        <v>4517</v>
      </c>
      <c r="C2618">
        <v>0</v>
      </c>
      <c r="D2618">
        <v>1</v>
      </c>
      <c r="E2618">
        <v>0</v>
      </c>
      <c r="F2618" t="s">
        <v>2429</v>
      </c>
      <c r="G2618" t="s">
        <v>106</v>
      </c>
      <c r="H2618" t="s">
        <v>7437</v>
      </c>
      <c r="I2618" t="s">
        <v>1176</v>
      </c>
      <c r="J2618" t="s">
        <v>97</v>
      </c>
      <c r="K2618" t="s">
        <v>1175</v>
      </c>
      <c r="L2618">
        <v>6</v>
      </c>
      <c r="U2618">
        <v>3</v>
      </c>
      <c r="AO2618" t="s">
        <v>1098</v>
      </c>
      <c r="AP2618">
        <v>1</v>
      </c>
      <c r="AQ2618" t="s">
        <v>100</v>
      </c>
      <c r="AR2618">
        <v>1</v>
      </c>
      <c r="AS2618" t="s">
        <v>95</v>
      </c>
      <c r="AT2618" t="s">
        <v>95</v>
      </c>
      <c r="AU2618" t="s">
        <v>95</v>
      </c>
      <c r="AV2618">
        <v>6000</v>
      </c>
      <c r="BB2618" t="s">
        <v>3670</v>
      </c>
      <c r="BC2618" t="s">
        <v>3010</v>
      </c>
      <c r="BD2618" t="s">
        <v>1175</v>
      </c>
      <c r="BE2618">
        <v>7</v>
      </c>
      <c r="BN2618">
        <v>3</v>
      </c>
      <c r="CH2618" t="s">
        <v>3671</v>
      </c>
      <c r="CI2618">
        <v>1</v>
      </c>
      <c r="CJ2618" t="s">
        <v>100</v>
      </c>
      <c r="CK2618">
        <v>1</v>
      </c>
      <c r="CL2618" t="s">
        <v>95</v>
      </c>
      <c r="CM2618" t="s">
        <v>95</v>
      </c>
      <c r="CN2618" t="s">
        <v>95</v>
      </c>
      <c r="CO2618">
        <v>12000</v>
      </c>
    </row>
    <row r="2619" spans="1:98" x14ac:dyDescent="0.35">
      <c r="A2619">
        <v>1133</v>
      </c>
      <c r="B2619" t="s">
        <v>4518</v>
      </c>
      <c r="C2619">
        <v>0</v>
      </c>
      <c r="D2619">
        <v>1</v>
      </c>
      <c r="E2619">
        <v>0</v>
      </c>
      <c r="F2619" t="s">
        <v>2435</v>
      </c>
      <c r="G2619" t="s">
        <v>94</v>
      </c>
      <c r="H2619" t="s">
        <v>7438</v>
      </c>
      <c r="I2619" t="s">
        <v>1176</v>
      </c>
      <c r="J2619" t="s">
        <v>97</v>
      </c>
      <c r="K2619" t="s">
        <v>1175</v>
      </c>
      <c r="L2619">
        <v>17</v>
      </c>
      <c r="U2619">
        <v>3</v>
      </c>
      <c r="AO2619" t="s">
        <v>1098</v>
      </c>
      <c r="AP2619">
        <v>3</v>
      </c>
      <c r="AQ2619" t="s">
        <v>100</v>
      </c>
      <c r="AR2619">
        <v>2</v>
      </c>
      <c r="AS2619" t="s">
        <v>95</v>
      </c>
      <c r="AT2619" t="s">
        <v>95</v>
      </c>
      <c r="AU2619" t="s">
        <v>95</v>
      </c>
      <c r="AV2619">
        <v>24000</v>
      </c>
      <c r="BB2619" t="s">
        <v>3670</v>
      </c>
      <c r="BC2619" t="s">
        <v>3010</v>
      </c>
      <c r="BD2619" t="s">
        <v>1175</v>
      </c>
      <c r="BE2619">
        <v>18</v>
      </c>
      <c r="BN2619">
        <v>3</v>
      </c>
      <c r="CH2619" t="s">
        <v>3671</v>
      </c>
      <c r="CI2619">
        <v>3</v>
      </c>
      <c r="CJ2619" t="s">
        <v>100</v>
      </c>
      <c r="CK2619">
        <v>2</v>
      </c>
      <c r="CL2619" t="s">
        <v>95</v>
      </c>
      <c r="CM2619" t="s">
        <v>95</v>
      </c>
      <c r="CN2619" t="s">
        <v>95</v>
      </c>
      <c r="CO2619">
        <v>26000</v>
      </c>
    </row>
    <row r="2620" spans="1:98" x14ac:dyDescent="0.35">
      <c r="A2620">
        <v>1134</v>
      </c>
      <c r="B2620" t="s">
        <v>4519</v>
      </c>
      <c r="C2620">
        <v>0</v>
      </c>
      <c r="D2620">
        <v>1</v>
      </c>
      <c r="E2620">
        <v>0</v>
      </c>
      <c r="F2620" t="s">
        <v>2435</v>
      </c>
      <c r="G2620" t="s">
        <v>102</v>
      </c>
      <c r="H2620" t="s">
        <v>7439</v>
      </c>
      <c r="I2620" t="s">
        <v>1176</v>
      </c>
      <c r="J2620" t="s">
        <v>97</v>
      </c>
      <c r="K2620" t="s">
        <v>1175</v>
      </c>
      <c r="L2620">
        <v>17</v>
      </c>
      <c r="U2620">
        <v>5</v>
      </c>
      <c r="AO2620" t="s">
        <v>1098</v>
      </c>
      <c r="AP2620">
        <v>3</v>
      </c>
      <c r="AQ2620" t="s">
        <v>100</v>
      </c>
      <c r="AR2620">
        <v>2</v>
      </c>
      <c r="AS2620" t="s">
        <v>95</v>
      </c>
      <c r="AT2620" t="s">
        <v>95</v>
      </c>
      <c r="AU2620" t="s">
        <v>95</v>
      </c>
      <c r="AV2620">
        <v>69000</v>
      </c>
      <c r="BB2620" t="s">
        <v>3670</v>
      </c>
      <c r="BC2620" t="s">
        <v>3010</v>
      </c>
      <c r="BD2620" t="s">
        <v>1175</v>
      </c>
      <c r="BE2620">
        <v>18</v>
      </c>
      <c r="BN2620">
        <v>3</v>
      </c>
      <c r="CH2620" t="s">
        <v>3671</v>
      </c>
      <c r="CI2620">
        <v>3</v>
      </c>
      <c r="CJ2620" t="s">
        <v>100</v>
      </c>
      <c r="CK2620">
        <v>2</v>
      </c>
      <c r="CL2620" t="s">
        <v>95</v>
      </c>
      <c r="CM2620" t="s">
        <v>95</v>
      </c>
      <c r="CN2620" t="s">
        <v>95</v>
      </c>
      <c r="CO2620">
        <v>41000</v>
      </c>
    </row>
    <row r="2621" spans="1:98" x14ac:dyDescent="0.35">
      <c r="A2621">
        <v>1135</v>
      </c>
      <c r="B2621" t="s">
        <v>4520</v>
      </c>
      <c r="C2621">
        <v>0</v>
      </c>
      <c r="D2621">
        <v>1</v>
      </c>
      <c r="E2621">
        <v>0</v>
      </c>
      <c r="F2621" t="s">
        <v>2435</v>
      </c>
      <c r="G2621" t="s">
        <v>104</v>
      </c>
      <c r="H2621" t="s">
        <v>7440</v>
      </c>
      <c r="I2621" t="s">
        <v>1176</v>
      </c>
      <c r="J2621" t="s">
        <v>97</v>
      </c>
      <c r="K2621" t="s">
        <v>1175</v>
      </c>
      <c r="L2621">
        <v>17</v>
      </c>
      <c r="U2621">
        <v>3</v>
      </c>
      <c r="AO2621" t="s">
        <v>1098</v>
      </c>
      <c r="AP2621">
        <v>3</v>
      </c>
      <c r="AQ2621" t="s">
        <v>100</v>
      </c>
      <c r="AR2621">
        <v>2</v>
      </c>
      <c r="AS2621" t="s">
        <v>95</v>
      </c>
      <c r="AT2621" t="s">
        <v>95</v>
      </c>
      <c r="AU2621" t="s">
        <v>95</v>
      </c>
      <c r="AV2621">
        <v>24000</v>
      </c>
      <c r="BB2621" t="s">
        <v>3670</v>
      </c>
      <c r="BC2621" t="s">
        <v>3010</v>
      </c>
      <c r="BD2621" t="s">
        <v>1175</v>
      </c>
      <c r="BE2621">
        <v>18</v>
      </c>
      <c r="BN2621">
        <v>3</v>
      </c>
      <c r="CH2621" t="s">
        <v>3671</v>
      </c>
      <c r="CI2621">
        <v>3</v>
      </c>
      <c r="CJ2621" t="s">
        <v>100</v>
      </c>
      <c r="CK2621">
        <v>2</v>
      </c>
      <c r="CL2621" t="s">
        <v>95</v>
      </c>
      <c r="CM2621" t="s">
        <v>95</v>
      </c>
      <c r="CN2621" t="s">
        <v>95</v>
      </c>
      <c r="CO2621">
        <v>32000</v>
      </c>
    </row>
    <row r="2622" spans="1:98" x14ac:dyDescent="0.35">
      <c r="A2622">
        <v>1136</v>
      </c>
      <c r="B2622" t="s">
        <v>4521</v>
      </c>
      <c r="C2622">
        <v>0</v>
      </c>
      <c r="D2622">
        <v>1</v>
      </c>
      <c r="E2622">
        <v>0</v>
      </c>
      <c r="F2622" t="s">
        <v>2435</v>
      </c>
      <c r="G2622" t="s">
        <v>106</v>
      </c>
      <c r="H2622" t="s">
        <v>7441</v>
      </c>
      <c r="I2622" t="s">
        <v>1176</v>
      </c>
      <c r="J2622" t="s">
        <v>97</v>
      </c>
      <c r="K2622" t="s">
        <v>1175</v>
      </c>
      <c r="L2622">
        <v>17</v>
      </c>
      <c r="U2622">
        <v>3</v>
      </c>
      <c r="AO2622" t="s">
        <v>1098</v>
      </c>
      <c r="AP2622">
        <v>3</v>
      </c>
      <c r="AQ2622" t="s">
        <v>100</v>
      </c>
      <c r="AR2622">
        <v>2</v>
      </c>
      <c r="AS2622" t="s">
        <v>95</v>
      </c>
      <c r="AT2622" t="s">
        <v>95</v>
      </c>
      <c r="AU2622" t="s">
        <v>95</v>
      </c>
      <c r="AV2622">
        <v>43000</v>
      </c>
      <c r="BB2622" t="s">
        <v>3670</v>
      </c>
      <c r="BC2622" t="s">
        <v>3010</v>
      </c>
      <c r="BD2622" t="s">
        <v>1175</v>
      </c>
      <c r="BE2622">
        <v>18</v>
      </c>
      <c r="BN2622">
        <v>3</v>
      </c>
      <c r="CH2622" t="s">
        <v>3671</v>
      </c>
      <c r="CI2622">
        <v>3</v>
      </c>
      <c r="CJ2622" t="s">
        <v>100</v>
      </c>
      <c r="CK2622">
        <v>2</v>
      </c>
      <c r="CL2622" t="s">
        <v>95</v>
      </c>
      <c r="CM2622" t="s">
        <v>95</v>
      </c>
      <c r="CN2622" t="s">
        <v>95</v>
      </c>
      <c r="CO2622">
        <v>34000</v>
      </c>
    </row>
    <row r="2623" spans="1:98" x14ac:dyDescent="0.35">
      <c r="A2623">
        <v>1137</v>
      </c>
      <c r="B2623" t="s">
        <v>4522</v>
      </c>
      <c r="C2623">
        <v>0</v>
      </c>
      <c r="D2623">
        <v>1</v>
      </c>
      <c r="E2623">
        <v>0</v>
      </c>
      <c r="F2623" t="s">
        <v>2441</v>
      </c>
      <c r="G2623" t="s">
        <v>94</v>
      </c>
      <c r="H2623" t="s">
        <v>7442</v>
      </c>
      <c r="I2623" t="s">
        <v>1044</v>
      </c>
      <c r="J2623" t="s">
        <v>97</v>
      </c>
      <c r="K2623" t="s">
        <v>1043</v>
      </c>
      <c r="L2623">
        <v>24</v>
      </c>
      <c r="U2623">
        <v>3</v>
      </c>
      <c r="AO2623" t="s">
        <v>99</v>
      </c>
      <c r="AP2623">
        <v>3</v>
      </c>
      <c r="AQ2623" t="s">
        <v>95</v>
      </c>
      <c r="AR2623" t="s">
        <v>95</v>
      </c>
      <c r="AS2623" t="s">
        <v>95</v>
      </c>
      <c r="AT2623" t="s">
        <v>95</v>
      </c>
      <c r="AU2623" t="s">
        <v>95</v>
      </c>
      <c r="AV2623">
        <v>33000</v>
      </c>
      <c r="BB2623" t="s">
        <v>95</v>
      </c>
      <c r="BC2623" t="s">
        <v>95</v>
      </c>
      <c r="BD2623" t="s">
        <v>95</v>
      </c>
      <c r="BE2623" t="s">
        <v>95</v>
      </c>
      <c r="BF2623" t="s">
        <v>95</v>
      </c>
      <c r="BG2623" t="s">
        <v>95</v>
      </c>
      <c r="BH2623" t="s">
        <v>95</v>
      </c>
      <c r="BI2623" t="s">
        <v>95</v>
      </c>
      <c r="BJ2623" t="s">
        <v>95</v>
      </c>
      <c r="BK2623" t="s">
        <v>95</v>
      </c>
      <c r="BL2623" t="s">
        <v>95</v>
      </c>
      <c r="BM2623" t="s">
        <v>95</v>
      </c>
      <c r="BN2623" t="s">
        <v>95</v>
      </c>
      <c r="BO2623" t="s">
        <v>95</v>
      </c>
      <c r="BP2623" t="s">
        <v>95</v>
      </c>
      <c r="BQ2623" t="s">
        <v>95</v>
      </c>
      <c r="BR2623" t="s">
        <v>95</v>
      </c>
      <c r="BS2623" t="s">
        <v>95</v>
      </c>
      <c r="BT2623" t="s">
        <v>95</v>
      </c>
      <c r="BU2623" t="s">
        <v>95</v>
      </c>
      <c r="BV2623" t="s">
        <v>95</v>
      </c>
      <c r="BW2623" t="s">
        <v>95</v>
      </c>
      <c r="BX2623" t="s">
        <v>95</v>
      </c>
      <c r="BY2623" t="s">
        <v>95</v>
      </c>
      <c r="BZ2623" t="s">
        <v>95</v>
      </c>
      <c r="CA2623" t="s">
        <v>95</v>
      </c>
      <c r="CB2623" t="s">
        <v>95</v>
      </c>
      <c r="CC2623" t="s">
        <v>95</v>
      </c>
      <c r="CD2623" t="s">
        <v>95</v>
      </c>
      <c r="CE2623" t="s">
        <v>95</v>
      </c>
      <c r="CF2623" t="s">
        <v>95</v>
      </c>
      <c r="CG2623" t="s">
        <v>95</v>
      </c>
      <c r="CH2623" t="s">
        <v>95</v>
      </c>
      <c r="CI2623" t="s">
        <v>95</v>
      </c>
      <c r="CJ2623" t="s">
        <v>95</v>
      </c>
      <c r="CK2623" t="s">
        <v>95</v>
      </c>
      <c r="CL2623" t="s">
        <v>95</v>
      </c>
      <c r="CM2623" t="s">
        <v>95</v>
      </c>
      <c r="CN2623" t="s">
        <v>95</v>
      </c>
      <c r="CO2623" t="s">
        <v>95</v>
      </c>
      <c r="CP2623" t="s">
        <v>95</v>
      </c>
      <c r="CQ2623" t="s">
        <v>95</v>
      </c>
      <c r="CR2623" t="s">
        <v>95</v>
      </c>
      <c r="CS2623" t="s">
        <v>95</v>
      </c>
      <c r="CT2623" t="s">
        <v>95</v>
      </c>
    </row>
    <row r="2624" spans="1:98" x14ac:dyDescent="0.35">
      <c r="A2624">
        <v>1138</v>
      </c>
      <c r="B2624" t="s">
        <v>4523</v>
      </c>
      <c r="C2624">
        <v>0</v>
      </c>
      <c r="D2624">
        <v>1</v>
      </c>
      <c r="E2624">
        <v>0</v>
      </c>
      <c r="F2624" t="s">
        <v>2441</v>
      </c>
      <c r="G2624" t="s">
        <v>102</v>
      </c>
      <c r="H2624" t="s">
        <v>7443</v>
      </c>
      <c r="I2624" t="s">
        <v>1044</v>
      </c>
      <c r="J2624" t="s">
        <v>97</v>
      </c>
      <c r="K2624" t="s">
        <v>1043</v>
      </c>
      <c r="L2624">
        <v>24</v>
      </c>
      <c r="M2624" t="s">
        <v>144</v>
      </c>
      <c r="N2624" t="s">
        <v>140</v>
      </c>
      <c r="U2624">
        <v>2</v>
      </c>
      <c r="V2624" t="s">
        <v>2444</v>
      </c>
      <c r="W2624" t="s">
        <v>146</v>
      </c>
      <c r="AL2624" t="s">
        <v>123</v>
      </c>
      <c r="AN2624" t="s">
        <v>124</v>
      </c>
      <c r="AO2624" t="s">
        <v>99</v>
      </c>
      <c r="AP2624">
        <v>3</v>
      </c>
      <c r="AQ2624" t="s">
        <v>95</v>
      </c>
      <c r="AR2624" t="s">
        <v>95</v>
      </c>
      <c r="AS2624" t="s">
        <v>95</v>
      </c>
      <c r="AT2624" t="s">
        <v>95</v>
      </c>
      <c r="AU2624" t="s">
        <v>95</v>
      </c>
      <c r="AV2624">
        <v>340000</v>
      </c>
      <c r="AY2624">
        <v>30</v>
      </c>
      <c r="AZ2624">
        <v>27</v>
      </c>
      <c r="BB2624" t="s">
        <v>95</v>
      </c>
      <c r="BC2624" t="s">
        <v>95</v>
      </c>
      <c r="BD2624" t="s">
        <v>95</v>
      </c>
      <c r="BE2624" t="s">
        <v>95</v>
      </c>
      <c r="BF2624" t="s">
        <v>95</v>
      </c>
      <c r="BG2624" t="s">
        <v>95</v>
      </c>
      <c r="BH2624" t="s">
        <v>95</v>
      </c>
      <c r="BI2624" t="s">
        <v>95</v>
      </c>
      <c r="BJ2624" t="s">
        <v>95</v>
      </c>
      <c r="BK2624" t="s">
        <v>95</v>
      </c>
      <c r="BL2624" t="s">
        <v>95</v>
      </c>
      <c r="BM2624" t="s">
        <v>95</v>
      </c>
      <c r="BN2624" t="s">
        <v>95</v>
      </c>
      <c r="BO2624" t="s">
        <v>95</v>
      </c>
      <c r="BP2624" t="s">
        <v>95</v>
      </c>
      <c r="BQ2624" t="s">
        <v>95</v>
      </c>
      <c r="BR2624" t="s">
        <v>95</v>
      </c>
      <c r="BS2624" t="s">
        <v>95</v>
      </c>
      <c r="BT2624" t="s">
        <v>95</v>
      </c>
      <c r="BU2624" t="s">
        <v>95</v>
      </c>
      <c r="BV2624" t="s">
        <v>95</v>
      </c>
      <c r="BW2624" t="s">
        <v>95</v>
      </c>
      <c r="BX2624" t="s">
        <v>95</v>
      </c>
      <c r="BY2624" t="s">
        <v>95</v>
      </c>
      <c r="BZ2624" t="s">
        <v>95</v>
      </c>
      <c r="CA2624" t="s">
        <v>95</v>
      </c>
      <c r="CB2624" t="s">
        <v>95</v>
      </c>
      <c r="CC2624" t="s">
        <v>95</v>
      </c>
      <c r="CD2624" t="s">
        <v>95</v>
      </c>
      <c r="CE2624" t="s">
        <v>95</v>
      </c>
      <c r="CF2624" t="s">
        <v>95</v>
      </c>
      <c r="CG2624" t="s">
        <v>95</v>
      </c>
      <c r="CH2624" t="s">
        <v>95</v>
      </c>
      <c r="CI2624" t="s">
        <v>95</v>
      </c>
      <c r="CJ2624" t="s">
        <v>95</v>
      </c>
      <c r="CK2624" t="s">
        <v>95</v>
      </c>
      <c r="CL2624" t="s">
        <v>95</v>
      </c>
      <c r="CM2624" t="s">
        <v>95</v>
      </c>
      <c r="CN2624" t="s">
        <v>95</v>
      </c>
      <c r="CO2624" t="s">
        <v>95</v>
      </c>
      <c r="CP2624" t="s">
        <v>95</v>
      </c>
      <c r="CQ2624" t="s">
        <v>95</v>
      </c>
      <c r="CR2624" t="s">
        <v>95</v>
      </c>
      <c r="CS2624" t="s">
        <v>95</v>
      </c>
      <c r="CT2624" t="s">
        <v>95</v>
      </c>
    </row>
    <row r="2625" spans="1:98" x14ac:dyDescent="0.35">
      <c r="A2625">
        <v>1139</v>
      </c>
      <c r="B2625" t="s">
        <v>4524</v>
      </c>
      <c r="C2625">
        <v>0</v>
      </c>
      <c r="D2625">
        <v>1</v>
      </c>
      <c r="E2625">
        <v>0</v>
      </c>
      <c r="F2625" t="s">
        <v>2441</v>
      </c>
      <c r="G2625" t="s">
        <v>104</v>
      </c>
      <c r="H2625" t="s">
        <v>7444</v>
      </c>
      <c r="I2625" t="s">
        <v>1044</v>
      </c>
      <c r="J2625" t="s">
        <v>97</v>
      </c>
      <c r="K2625" t="s">
        <v>1043</v>
      </c>
      <c r="L2625">
        <v>24</v>
      </c>
      <c r="U2625">
        <v>3</v>
      </c>
      <c r="AO2625" t="s">
        <v>99</v>
      </c>
      <c r="AP2625">
        <v>3</v>
      </c>
      <c r="AQ2625" t="s">
        <v>95</v>
      </c>
      <c r="AR2625" t="s">
        <v>95</v>
      </c>
      <c r="AS2625" t="s">
        <v>95</v>
      </c>
      <c r="AT2625" t="s">
        <v>95</v>
      </c>
      <c r="AU2625" t="s">
        <v>95</v>
      </c>
      <c r="AV2625">
        <v>22000</v>
      </c>
      <c r="BB2625" t="s">
        <v>95</v>
      </c>
      <c r="BC2625" t="s">
        <v>95</v>
      </c>
      <c r="BD2625" t="s">
        <v>95</v>
      </c>
      <c r="BE2625" t="s">
        <v>95</v>
      </c>
      <c r="BF2625" t="s">
        <v>95</v>
      </c>
      <c r="BG2625" t="s">
        <v>95</v>
      </c>
      <c r="BH2625" t="s">
        <v>95</v>
      </c>
      <c r="BI2625" t="s">
        <v>95</v>
      </c>
      <c r="BJ2625" t="s">
        <v>95</v>
      </c>
      <c r="BK2625" t="s">
        <v>95</v>
      </c>
      <c r="BL2625" t="s">
        <v>95</v>
      </c>
      <c r="BM2625" t="s">
        <v>95</v>
      </c>
      <c r="BN2625" t="s">
        <v>95</v>
      </c>
      <c r="BO2625" t="s">
        <v>95</v>
      </c>
      <c r="BP2625" t="s">
        <v>95</v>
      </c>
      <c r="BQ2625" t="s">
        <v>95</v>
      </c>
      <c r="BR2625" t="s">
        <v>95</v>
      </c>
      <c r="BS2625" t="s">
        <v>95</v>
      </c>
      <c r="BT2625" t="s">
        <v>95</v>
      </c>
      <c r="BU2625" t="s">
        <v>95</v>
      </c>
      <c r="BV2625" t="s">
        <v>95</v>
      </c>
      <c r="BW2625" t="s">
        <v>95</v>
      </c>
      <c r="BX2625" t="s">
        <v>95</v>
      </c>
      <c r="BY2625" t="s">
        <v>95</v>
      </c>
      <c r="BZ2625" t="s">
        <v>95</v>
      </c>
      <c r="CA2625" t="s">
        <v>95</v>
      </c>
      <c r="CB2625" t="s">
        <v>95</v>
      </c>
      <c r="CC2625" t="s">
        <v>95</v>
      </c>
      <c r="CD2625" t="s">
        <v>95</v>
      </c>
      <c r="CE2625" t="s">
        <v>95</v>
      </c>
      <c r="CF2625" t="s">
        <v>95</v>
      </c>
      <c r="CG2625" t="s">
        <v>95</v>
      </c>
      <c r="CH2625" t="s">
        <v>95</v>
      </c>
      <c r="CI2625" t="s">
        <v>95</v>
      </c>
      <c r="CJ2625" t="s">
        <v>95</v>
      </c>
      <c r="CK2625" t="s">
        <v>95</v>
      </c>
      <c r="CL2625" t="s">
        <v>95</v>
      </c>
      <c r="CM2625" t="s">
        <v>95</v>
      </c>
      <c r="CN2625" t="s">
        <v>95</v>
      </c>
      <c r="CO2625" t="s">
        <v>95</v>
      </c>
      <c r="CP2625" t="s">
        <v>95</v>
      </c>
      <c r="CQ2625" t="s">
        <v>95</v>
      </c>
      <c r="CR2625" t="s">
        <v>95</v>
      </c>
      <c r="CS2625" t="s">
        <v>95</v>
      </c>
      <c r="CT2625" t="s">
        <v>95</v>
      </c>
    </row>
    <row r="2626" spans="1:98" x14ac:dyDescent="0.35">
      <c r="A2626">
        <v>1140</v>
      </c>
      <c r="B2626" t="s">
        <v>4525</v>
      </c>
      <c r="C2626">
        <v>0</v>
      </c>
      <c r="D2626">
        <v>1</v>
      </c>
      <c r="E2626">
        <v>0</v>
      </c>
      <c r="F2626" t="s">
        <v>2441</v>
      </c>
      <c r="G2626" t="s">
        <v>106</v>
      </c>
      <c r="H2626" t="s">
        <v>7445</v>
      </c>
      <c r="I2626" t="s">
        <v>1044</v>
      </c>
      <c r="J2626" t="s">
        <v>97</v>
      </c>
      <c r="K2626" t="s">
        <v>1043</v>
      </c>
      <c r="L2626">
        <v>24</v>
      </c>
      <c r="M2626" t="s">
        <v>144</v>
      </c>
      <c r="N2626" t="s">
        <v>140</v>
      </c>
      <c r="U2626">
        <v>2</v>
      </c>
      <c r="V2626" t="s">
        <v>2448</v>
      </c>
      <c r="W2626" t="s">
        <v>146</v>
      </c>
      <c r="AL2626" t="s">
        <v>123</v>
      </c>
      <c r="AN2626" t="s">
        <v>124</v>
      </c>
      <c r="AO2626" t="s">
        <v>99</v>
      </c>
      <c r="AP2626">
        <v>3</v>
      </c>
      <c r="AQ2626" t="s">
        <v>95</v>
      </c>
      <c r="AR2626" t="s">
        <v>95</v>
      </c>
      <c r="AS2626" t="s">
        <v>95</v>
      </c>
      <c r="AT2626" t="s">
        <v>95</v>
      </c>
      <c r="AU2626" t="s">
        <v>95</v>
      </c>
      <c r="AV2626">
        <v>220000</v>
      </c>
      <c r="AY2626">
        <v>12</v>
      </c>
      <c r="AZ2626">
        <v>25</v>
      </c>
      <c r="BB2626" t="s">
        <v>95</v>
      </c>
      <c r="BC2626" t="s">
        <v>95</v>
      </c>
      <c r="BD2626" t="s">
        <v>95</v>
      </c>
      <c r="BE2626" t="s">
        <v>95</v>
      </c>
      <c r="BF2626" t="s">
        <v>95</v>
      </c>
      <c r="BG2626" t="s">
        <v>95</v>
      </c>
      <c r="BH2626" t="s">
        <v>95</v>
      </c>
      <c r="BI2626" t="s">
        <v>95</v>
      </c>
      <c r="BJ2626" t="s">
        <v>95</v>
      </c>
      <c r="BK2626" t="s">
        <v>95</v>
      </c>
      <c r="BL2626" t="s">
        <v>95</v>
      </c>
      <c r="BM2626" t="s">
        <v>95</v>
      </c>
      <c r="BN2626" t="s">
        <v>95</v>
      </c>
      <c r="BO2626" t="s">
        <v>95</v>
      </c>
      <c r="BP2626" t="s">
        <v>95</v>
      </c>
      <c r="BQ2626" t="s">
        <v>95</v>
      </c>
      <c r="BR2626" t="s">
        <v>95</v>
      </c>
      <c r="BS2626" t="s">
        <v>95</v>
      </c>
      <c r="BT2626" t="s">
        <v>95</v>
      </c>
      <c r="BU2626" t="s">
        <v>95</v>
      </c>
      <c r="BV2626" t="s">
        <v>95</v>
      </c>
      <c r="BW2626" t="s">
        <v>95</v>
      </c>
      <c r="BX2626" t="s">
        <v>95</v>
      </c>
      <c r="BY2626" t="s">
        <v>95</v>
      </c>
      <c r="BZ2626" t="s">
        <v>95</v>
      </c>
      <c r="CA2626" t="s">
        <v>95</v>
      </c>
      <c r="CB2626" t="s">
        <v>95</v>
      </c>
      <c r="CC2626" t="s">
        <v>95</v>
      </c>
      <c r="CD2626" t="s">
        <v>95</v>
      </c>
      <c r="CE2626" t="s">
        <v>95</v>
      </c>
      <c r="CF2626" t="s">
        <v>95</v>
      </c>
      <c r="CG2626" t="s">
        <v>95</v>
      </c>
      <c r="CH2626" t="s">
        <v>95</v>
      </c>
      <c r="CI2626" t="s">
        <v>95</v>
      </c>
      <c r="CJ2626" t="s">
        <v>95</v>
      </c>
      <c r="CK2626" t="s">
        <v>95</v>
      </c>
      <c r="CL2626" t="s">
        <v>95</v>
      </c>
      <c r="CM2626" t="s">
        <v>95</v>
      </c>
      <c r="CN2626" t="s">
        <v>95</v>
      </c>
      <c r="CO2626" t="s">
        <v>95</v>
      </c>
      <c r="CP2626" t="s">
        <v>95</v>
      </c>
      <c r="CQ2626" t="s">
        <v>95</v>
      </c>
      <c r="CR2626" t="s">
        <v>95</v>
      </c>
      <c r="CS2626" t="s">
        <v>95</v>
      </c>
      <c r="CT2626" t="s">
        <v>95</v>
      </c>
    </row>
    <row r="2627" spans="1:98" x14ac:dyDescent="0.35">
      <c r="A2627">
        <v>1141</v>
      </c>
      <c r="B2627" t="s">
        <v>4526</v>
      </c>
      <c r="C2627">
        <v>0</v>
      </c>
      <c r="D2627">
        <v>1</v>
      </c>
      <c r="E2627">
        <v>0</v>
      </c>
      <c r="F2627" t="s">
        <v>2450</v>
      </c>
      <c r="G2627" t="s">
        <v>94</v>
      </c>
      <c r="H2627" t="s">
        <v>7446</v>
      </c>
      <c r="I2627" t="s">
        <v>1158</v>
      </c>
      <c r="J2627" t="s">
        <v>97</v>
      </c>
      <c r="K2627" t="s">
        <v>1157</v>
      </c>
      <c r="L2627">
        <v>16</v>
      </c>
      <c r="U2627">
        <v>3</v>
      </c>
      <c r="AO2627" t="s">
        <v>125</v>
      </c>
      <c r="AP2627">
        <v>2</v>
      </c>
      <c r="AQ2627" t="s">
        <v>100</v>
      </c>
      <c r="AR2627">
        <v>2</v>
      </c>
      <c r="AS2627" t="s">
        <v>95</v>
      </c>
      <c r="AT2627" t="s">
        <v>95</v>
      </c>
      <c r="AU2627" t="s">
        <v>95</v>
      </c>
      <c r="AV2627">
        <v>5000</v>
      </c>
      <c r="BB2627" t="s">
        <v>3657</v>
      </c>
      <c r="BC2627" t="s">
        <v>3010</v>
      </c>
      <c r="BD2627" t="s">
        <v>1157</v>
      </c>
      <c r="BE2627">
        <v>11</v>
      </c>
      <c r="BN2627">
        <v>10</v>
      </c>
      <c r="CH2627" t="s">
        <v>99</v>
      </c>
      <c r="CI2627">
        <v>1</v>
      </c>
      <c r="CJ2627" t="s">
        <v>100</v>
      </c>
      <c r="CK2627">
        <v>1</v>
      </c>
      <c r="CL2627" t="s">
        <v>95</v>
      </c>
      <c r="CM2627" t="s">
        <v>95</v>
      </c>
      <c r="CN2627" t="s">
        <v>95</v>
      </c>
      <c r="CO2627">
        <v>7000</v>
      </c>
    </row>
    <row r="2628" spans="1:98" x14ac:dyDescent="0.35">
      <c r="A2628">
        <v>1142</v>
      </c>
      <c r="B2628" t="s">
        <v>4527</v>
      </c>
      <c r="C2628">
        <v>0</v>
      </c>
      <c r="D2628">
        <v>1</v>
      </c>
      <c r="E2628">
        <v>0</v>
      </c>
      <c r="F2628" t="s">
        <v>2450</v>
      </c>
      <c r="G2628" t="s">
        <v>102</v>
      </c>
      <c r="H2628" t="s">
        <v>7447</v>
      </c>
      <c r="I2628" t="s">
        <v>1158</v>
      </c>
      <c r="J2628" t="s">
        <v>97</v>
      </c>
      <c r="K2628" t="s">
        <v>1157</v>
      </c>
      <c r="L2628">
        <v>16</v>
      </c>
      <c r="U2628">
        <v>5</v>
      </c>
      <c r="AO2628" t="s">
        <v>125</v>
      </c>
      <c r="AP2628">
        <v>2</v>
      </c>
      <c r="AQ2628" t="s">
        <v>100</v>
      </c>
      <c r="AR2628">
        <v>2</v>
      </c>
      <c r="AS2628" t="s">
        <v>95</v>
      </c>
      <c r="AT2628" t="s">
        <v>95</v>
      </c>
      <c r="AU2628" t="s">
        <v>95</v>
      </c>
      <c r="AV2628">
        <v>13000</v>
      </c>
      <c r="BB2628" t="s">
        <v>3657</v>
      </c>
      <c r="BC2628" t="s">
        <v>3010</v>
      </c>
      <c r="BD2628" t="s">
        <v>1157</v>
      </c>
      <c r="BE2628">
        <v>11</v>
      </c>
      <c r="BN2628">
        <v>3</v>
      </c>
      <c r="CH2628" t="s">
        <v>99</v>
      </c>
      <c r="CI2628">
        <v>1</v>
      </c>
      <c r="CJ2628" t="s">
        <v>100</v>
      </c>
      <c r="CK2628">
        <v>1</v>
      </c>
      <c r="CL2628" t="s">
        <v>95</v>
      </c>
      <c r="CM2628" t="s">
        <v>95</v>
      </c>
      <c r="CN2628" t="s">
        <v>95</v>
      </c>
      <c r="CO2628">
        <v>24000</v>
      </c>
    </row>
    <row r="2629" spans="1:98" x14ac:dyDescent="0.35">
      <c r="A2629">
        <v>1143</v>
      </c>
      <c r="B2629" t="s">
        <v>4528</v>
      </c>
      <c r="C2629">
        <v>0</v>
      </c>
      <c r="D2629">
        <v>1</v>
      </c>
      <c r="E2629">
        <v>0</v>
      </c>
      <c r="F2629" t="s">
        <v>2450</v>
      </c>
      <c r="G2629" t="s">
        <v>104</v>
      </c>
      <c r="H2629" t="s">
        <v>7448</v>
      </c>
      <c r="I2629" t="s">
        <v>1158</v>
      </c>
      <c r="J2629" t="s">
        <v>97</v>
      </c>
      <c r="K2629" t="s">
        <v>1157</v>
      </c>
      <c r="L2629">
        <v>16</v>
      </c>
      <c r="U2629">
        <v>3</v>
      </c>
      <c r="AO2629" t="s">
        <v>125</v>
      </c>
      <c r="AP2629">
        <v>2</v>
      </c>
      <c r="AQ2629" t="s">
        <v>100</v>
      </c>
      <c r="AR2629">
        <v>2</v>
      </c>
      <c r="AS2629" t="s">
        <v>95</v>
      </c>
      <c r="AT2629" t="s">
        <v>95</v>
      </c>
      <c r="AU2629" t="s">
        <v>95</v>
      </c>
      <c r="AV2629">
        <v>5000</v>
      </c>
      <c r="BB2629" t="s">
        <v>3657</v>
      </c>
      <c r="BC2629" t="s">
        <v>3010</v>
      </c>
      <c r="BD2629" t="s">
        <v>1157</v>
      </c>
      <c r="BE2629">
        <v>11</v>
      </c>
      <c r="BN2629">
        <v>5</v>
      </c>
      <c r="CH2629" t="s">
        <v>99</v>
      </c>
      <c r="CI2629">
        <v>1</v>
      </c>
      <c r="CJ2629" t="s">
        <v>100</v>
      </c>
      <c r="CK2629">
        <v>1</v>
      </c>
      <c r="CL2629" t="s">
        <v>95</v>
      </c>
      <c r="CM2629" t="s">
        <v>95</v>
      </c>
      <c r="CN2629" t="s">
        <v>95</v>
      </c>
      <c r="CO2629">
        <v>2000</v>
      </c>
    </row>
    <row r="2630" spans="1:98" x14ac:dyDescent="0.35">
      <c r="A2630">
        <v>1144</v>
      </c>
      <c r="B2630" t="s">
        <v>4529</v>
      </c>
      <c r="C2630">
        <v>0</v>
      </c>
      <c r="D2630">
        <v>1</v>
      </c>
      <c r="E2630">
        <v>0</v>
      </c>
      <c r="F2630" t="s">
        <v>2450</v>
      </c>
      <c r="G2630" t="s">
        <v>106</v>
      </c>
      <c r="H2630" t="s">
        <v>7449</v>
      </c>
      <c r="I2630" t="s">
        <v>1158</v>
      </c>
      <c r="J2630" t="s">
        <v>97</v>
      </c>
      <c r="K2630" t="s">
        <v>1157</v>
      </c>
      <c r="L2630">
        <v>16</v>
      </c>
      <c r="U2630">
        <v>3</v>
      </c>
      <c r="AO2630" t="s">
        <v>125</v>
      </c>
      <c r="AP2630">
        <v>2</v>
      </c>
      <c r="AQ2630" t="s">
        <v>100</v>
      </c>
      <c r="AR2630">
        <v>2</v>
      </c>
      <c r="AS2630" t="s">
        <v>95</v>
      </c>
      <c r="AT2630" t="s">
        <v>95</v>
      </c>
      <c r="AU2630" t="s">
        <v>95</v>
      </c>
      <c r="AV2630">
        <v>3000</v>
      </c>
      <c r="BB2630" t="s">
        <v>3657</v>
      </c>
      <c r="BC2630" t="s">
        <v>3010</v>
      </c>
      <c r="BD2630" t="s">
        <v>1157</v>
      </c>
      <c r="BE2630">
        <v>11</v>
      </c>
      <c r="BN2630">
        <v>5</v>
      </c>
      <c r="CH2630" t="s">
        <v>99</v>
      </c>
      <c r="CI2630">
        <v>1</v>
      </c>
      <c r="CJ2630" t="s">
        <v>100</v>
      </c>
      <c r="CK2630">
        <v>1</v>
      </c>
      <c r="CL2630" t="s">
        <v>95</v>
      </c>
      <c r="CM2630" t="s">
        <v>95</v>
      </c>
      <c r="CN2630" t="s">
        <v>95</v>
      </c>
      <c r="CO2630">
        <v>2000</v>
      </c>
    </row>
    <row r="2631" spans="1:98" x14ac:dyDescent="0.35">
      <c r="A2631">
        <v>1145</v>
      </c>
      <c r="B2631" t="s">
        <v>4530</v>
      </c>
      <c r="C2631">
        <v>0</v>
      </c>
      <c r="D2631">
        <v>1</v>
      </c>
      <c r="E2631">
        <v>0</v>
      </c>
      <c r="F2631" t="s">
        <v>2455</v>
      </c>
      <c r="G2631" t="s">
        <v>94</v>
      </c>
      <c r="H2631" t="s">
        <v>7450</v>
      </c>
      <c r="I2631" t="s">
        <v>446</v>
      </c>
      <c r="J2631" t="s">
        <v>97</v>
      </c>
      <c r="K2631" t="s">
        <v>447</v>
      </c>
      <c r="L2631">
        <v>33</v>
      </c>
      <c r="U2631">
        <v>3</v>
      </c>
      <c r="AO2631" t="s">
        <v>99</v>
      </c>
      <c r="AP2631">
        <v>1</v>
      </c>
      <c r="AQ2631" t="s">
        <v>95</v>
      </c>
      <c r="AR2631" t="s">
        <v>95</v>
      </c>
      <c r="AS2631" t="s">
        <v>95</v>
      </c>
      <c r="AT2631" t="s">
        <v>95</v>
      </c>
      <c r="AU2631" t="s">
        <v>95</v>
      </c>
      <c r="AV2631">
        <v>3000</v>
      </c>
      <c r="BB2631" t="s">
        <v>3220</v>
      </c>
      <c r="BC2631" t="s">
        <v>3010</v>
      </c>
      <c r="BD2631" t="s">
        <v>447</v>
      </c>
      <c r="BE2631">
        <v>30</v>
      </c>
      <c r="BN2631">
        <v>5</v>
      </c>
      <c r="CH2631" t="s">
        <v>95</v>
      </c>
      <c r="CI2631" t="s">
        <v>95</v>
      </c>
      <c r="CJ2631" t="s">
        <v>95</v>
      </c>
      <c r="CK2631" t="s">
        <v>95</v>
      </c>
      <c r="CL2631" t="s">
        <v>95</v>
      </c>
      <c r="CM2631" t="s">
        <v>95</v>
      </c>
      <c r="CN2631" t="s">
        <v>95</v>
      </c>
      <c r="CO2631">
        <v>2000</v>
      </c>
    </row>
    <row r="2632" spans="1:98" x14ac:dyDescent="0.35">
      <c r="A2632">
        <v>1146</v>
      </c>
      <c r="B2632" t="s">
        <v>4531</v>
      </c>
      <c r="C2632">
        <v>0</v>
      </c>
      <c r="D2632">
        <v>1</v>
      </c>
      <c r="E2632">
        <v>0</v>
      </c>
      <c r="F2632" t="s">
        <v>2455</v>
      </c>
      <c r="G2632" t="s">
        <v>102</v>
      </c>
      <c r="H2632" t="s">
        <v>7451</v>
      </c>
      <c r="I2632" t="s">
        <v>446</v>
      </c>
      <c r="J2632" t="s">
        <v>97</v>
      </c>
      <c r="K2632" t="s">
        <v>447</v>
      </c>
      <c r="L2632">
        <v>33</v>
      </c>
      <c r="U2632">
        <v>3</v>
      </c>
      <c r="AO2632" t="s">
        <v>99</v>
      </c>
      <c r="AP2632">
        <v>1</v>
      </c>
      <c r="AQ2632" t="s">
        <v>95</v>
      </c>
      <c r="AR2632" t="s">
        <v>95</v>
      </c>
      <c r="AS2632" t="s">
        <v>95</v>
      </c>
      <c r="AT2632" t="s">
        <v>95</v>
      </c>
      <c r="AU2632" t="s">
        <v>95</v>
      </c>
      <c r="AV2632">
        <v>0</v>
      </c>
      <c r="BB2632" t="s">
        <v>3220</v>
      </c>
      <c r="BC2632" t="s">
        <v>3010</v>
      </c>
      <c r="BD2632" t="s">
        <v>447</v>
      </c>
      <c r="BE2632">
        <v>30</v>
      </c>
      <c r="BN2632">
        <v>3</v>
      </c>
      <c r="CH2632" t="s">
        <v>95</v>
      </c>
      <c r="CI2632" t="s">
        <v>95</v>
      </c>
      <c r="CJ2632" t="s">
        <v>95</v>
      </c>
      <c r="CK2632" t="s">
        <v>95</v>
      </c>
      <c r="CL2632" t="s">
        <v>95</v>
      </c>
      <c r="CM2632" t="s">
        <v>95</v>
      </c>
      <c r="CN2632" t="s">
        <v>95</v>
      </c>
      <c r="CO2632">
        <v>0</v>
      </c>
    </row>
    <row r="2633" spans="1:98" x14ac:dyDescent="0.35">
      <c r="A2633">
        <v>1147</v>
      </c>
      <c r="B2633" t="s">
        <v>4532</v>
      </c>
      <c r="C2633">
        <v>0</v>
      </c>
      <c r="D2633">
        <v>1</v>
      </c>
      <c r="E2633">
        <v>0</v>
      </c>
      <c r="F2633" t="s">
        <v>2455</v>
      </c>
      <c r="G2633" t="s">
        <v>104</v>
      </c>
      <c r="H2633" t="s">
        <v>7452</v>
      </c>
      <c r="I2633" t="s">
        <v>446</v>
      </c>
      <c r="J2633" t="s">
        <v>97</v>
      </c>
      <c r="K2633" t="s">
        <v>447</v>
      </c>
      <c r="L2633">
        <v>33</v>
      </c>
      <c r="U2633">
        <v>3</v>
      </c>
      <c r="AO2633" t="s">
        <v>99</v>
      </c>
      <c r="AP2633">
        <v>1</v>
      </c>
      <c r="AQ2633" t="s">
        <v>95</v>
      </c>
      <c r="AR2633" t="s">
        <v>95</v>
      </c>
      <c r="AS2633" t="s">
        <v>95</v>
      </c>
      <c r="AT2633" t="s">
        <v>95</v>
      </c>
      <c r="AU2633" t="s">
        <v>95</v>
      </c>
      <c r="AV2633">
        <v>9000</v>
      </c>
      <c r="BB2633" t="s">
        <v>3220</v>
      </c>
      <c r="BC2633" t="s">
        <v>3010</v>
      </c>
      <c r="BD2633" t="s">
        <v>447</v>
      </c>
      <c r="BE2633">
        <v>30</v>
      </c>
      <c r="BN2633">
        <v>3</v>
      </c>
      <c r="CH2633" t="s">
        <v>95</v>
      </c>
      <c r="CI2633" t="s">
        <v>95</v>
      </c>
      <c r="CJ2633" t="s">
        <v>95</v>
      </c>
      <c r="CK2633" t="s">
        <v>95</v>
      </c>
      <c r="CL2633" t="s">
        <v>95</v>
      </c>
      <c r="CM2633" t="s">
        <v>95</v>
      </c>
      <c r="CN2633" t="s">
        <v>95</v>
      </c>
      <c r="CO2633">
        <v>4000</v>
      </c>
    </row>
    <row r="2634" spans="1:98" x14ac:dyDescent="0.35">
      <c r="A2634">
        <v>1148</v>
      </c>
      <c r="B2634" t="s">
        <v>4533</v>
      </c>
      <c r="C2634">
        <v>0</v>
      </c>
      <c r="D2634">
        <v>1</v>
      </c>
      <c r="E2634">
        <v>0</v>
      </c>
      <c r="F2634" t="s">
        <v>2455</v>
      </c>
      <c r="G2634" t="s">
        <v>106</v>
      </c>
      <c r="H2634" t="s">
        <v>7453</v>
      </c>
      <c r="I2634" t="s">
        <v>446</v>
      </c>
      <c r="J2634" t="s">
        <v>97</v>
      </c>
      <c r="K2634" t="s">
        <v>447</v>
      </c>
      <c r="L2634">
        <v>33</v>
      </c>
      <c r="U2634">
        <v>3</v>
      </c>
      <c r="AO2634" t="s">
        <v>99</v>
      </c>
      <c r="AP2634">
        <v>1</v>
      </c>
      <c r="AQ2634" t="s">
        <v>95</v>
      </c>
      <c r="AR2634" t="s">
        <v>95</v>
      </c>
      <c r="AS2634" t="s">
        <v>95</v>
      </c>
      <c r="AT2634" t="s">
        <v>95</v>
      </c>
      <c r="AU2634" t="s">
        <v>95</v>
      </c>
      <c r="AV2634">
        <v>0</v>
      </c>
      <c r="BB2634" t="s">
        <v>3220</v>
      </c>
      <c r="BC2634" t="s">
        <v>3010</v>
      </c>
      <c r="BD2634" t="s">
        <v>447</v>
      </c>
      <c r="BE2634">
        <v>30</v>
      </c>
      <c r="BN2634">
        <v>3</v>
      </c>
      <c r="CH2634" t="s">
        <v>95</v>
      </c>
      <c r="CI2634" t="s">
        <v>95</v>
      </c>
      <c r="CJ2634" t="s">
        <v>95</v>
      </c>
      <c r="CK2634" t="s">
        <v>95</v>
      </c>
      <c r="CL2634" t="s">
        <v>95</v>
      </c>
      <c r="CM2634" t="s">
        <v>95</v>
      </c>
      <c r="CN2634" t="s">
        <v>95</v>
      </c>
      <c r="CO2634">
        <v>0</v>
      </c>
    </row>
    <row r="2635" spans="1:98" x14ac:dyDescent="0.35">
      <c r="A2635">
        <v>1149</v>
      </c>
      <c r="B2635" t="s">
        <v>4534</v>
      </c>
      <c r="C2635">
        <v>0</v>
      </c>
      <c r="D2635">
        <v>1</v>
      </c>
      <c r="E2635">
        <v>0</v>
      </c>
      <c r="F2635" t="s">
        <v>2460</v>
      </c>
      <c r="G2635" t="s">
        <v>94</v>
      </c>
      <c r="H2635" t="s">
        <v>7454</v>
      </c>
      <c r="I2635" t="s">
        <v>1158</v>
      </c>
      <c r="J2635" t="s">
        <v>97</v>
      </c>
      <c r="K2635" t="s">
        <v>1157</v>
      </c>
      <c r="L2635">
        <v>32</v>
      </c>
      <c r="U2635">
        <v>3</v>
      </c>
      <c r="AK2635" t="s">
        <v>124</v>
      </c>
      <c r="AO2635" t="s">
        <v>125</v>
      </c>
      <c r="AP2635">
        <v>1</v>
      </c>
      <c r="AQ2635" t="s">
        <v>100</v>
      </c>
      <c r="AR2635">
        <v>1</v>
      </c>
      <c r="AS2635" t="s">
        <v>95</v>
      </c>
      <c r="AT2635" t="s">
        <v>95</v>
      </c>
      <c r="AU2635" t="s">
        <v>95</v>
      </c>
      <c r="AV2635">
        <v>26000</v>
      </c>
      <c r="BB2635" t="s">
        <v>3657</v>
      </c>
      <c r="BC2635" t="s">
        <v>3010</v>
      </c>
      <c r="BD2635" t="s">
        <v>1157</v>
      </c>
      <c r="BE2635">
        <v>2</v>
      </c>
      <c r="BN2635">
        <v>3</v>
      </c>
      <c r="CH2635" t="s">
        <v>99</v>
      </c>
      <c r="CI2635">
        <v>1</v>
      </c>
      <c r="CJ2635" t="s">
        <v>100</v>
      </c>
      <c r="CK2635">
        <v>1</v>
      </c>
      <c r="CL2635" t="s">
        <v>95</v>
      </c>
      <c r="CM2635" t="s">
        <v>95</v>
      </c>
      <c r="CN2635" t="s">
        <v>95</v>
      </c>
      <c r="CO2635">
        <v>11000</v>
      </c>
    </row>
    <row r="2636" spans="1:98" x14ac:dyDescent="0.35">
      <c r="A2636">
        <v>1150</v>
      </c>
      <c r="B2636" t="s">
        <v>4535</v>
      </c>
      <c r="C2636">
        <v>0</v>
      </c>
      <c r="D2636">
        <v>1</v>
      </c>
      <c r="E2636">
        <v>0</v>
      </c>
      <c r="F2636" t="s">
        <v>2460</v>
      </c>
      <c r="G2636" t="s">
        <v>102</v>
      </c>
      <c r="H2636" t="s">
        <v>7455</v>
      </c>
      <c r="I2636" t="s">
        <v>1158</v>
      </c>
      <c r="J2636" t="s">
        <v>97</v>
      </c>
      <c r="K2636" t="s">
        <v>1157</v>
      </c>
      <c r="L2636">
        <v>32</v>
      </c>
      <c r="U2636">
        <v>3</v>
      </c>
      <c r="AK2636" t="s">
        <v>124</v>
      </c>
      <c r="AO2636" t="s">
        <v>125</v>
      </c>
      <c r="AP2636">
        <v>1</v>
      </c>
      <c r="AQ2636" t="s">
        <v>100</v>
      </c>
      <c r="AR2636">
        <v>1</v>
      </c>
      <c r="AS2636" t="s">
        <v>95</v>
      </c>
      <c r="AT2636" t="s">
        <v>95</v>
      </c>
      <c r="AU2636" t="s">
        <v>95</v>
      </c>
      <c r="AV2636">
        <v>53000</v>
      </c>
      <c r="BB2636" t="s">
        <v>3657</v>
      </c>
      <c r="BC2636" t="s">
        <v>3010</v>
      </c>
      <c r="BD2636" t="s">
        <v>1157</v>
      </c>
      <c r="BE2636">
        <v>2</v>
      </c>
      <c r="BN2636">
        <v>3</v>
      </c>
      <c r="CH2636" t="s">
        <v>99</v>
      </c>
      <c r="CI2636">
        <v>1</v>
      </c>
      <c r="CJ2636" t="s">
        <v>100</v>
      </c>
      <c r="CK2636">
        <v>1</v>
      </c>
      <c r="CL2636" t="s">
        <v>95</v>
      </c>
      <c r="CM2636" t="s">
        <v>95</v>
      </c>
      <c r="CN2636" t="s">
        <v>95</v>
      </c>
      <c r="CO2636">
        <v>7000</v>
      </c>
    </row>
    <row r="2637" spans="1:98" x14ac:dyDescent="0.35">
      <c r="A2637">
        <v>1151</v>
      </c>
      <c r="B2637" t="s">
        <v>4536</v>
      </c>
      <c r="C2637">
        <v>0</v>
      </c>
      <c r="D2637">
        <v>1</v>
      </c>
      <c r="E2637">
        <v>0</v>
      </c>
      <c r="F2637" t="s">
        <v>2460</v>
      </c>
      <c r="G2637" t="s">
        <v>104</v>
      </c>
      <c r="H2637" t="s">
        <v>7456</v>
      </c>
      <c r="I2637" t="s">
        <v>1158</v>
      </c>
      <c r="J2637" t="s">
        <v>97</v>
      </c>
      <c r="K2637" t="s">
        <v>1157</v>
      </c>
      <c r="L2637">
        <v>32</v>
      </c>
      <c r="U2637">
        <v>3</v>
      </c>
      <c r="AK2637" t="s">
        <v>124</v>
      </c>
      <c r="AO2637" t="s">
        <v>125</v>
      </c>
      <c r="AP2637">
        <v>1</v>
      </c>
      <c r="AQ2637" t="s">
        <v>100</v>
      </c>
      <c r="AR2637">
        <v>1</v>
      </c>
      <c r="AS2637" t="s">
        <v>95</v>
      </c>
      <c r="AT2637" t="s">
        <v>95</v>
      </c>
      <c r="AU2637" t="s">
        <v>95</v>
      </c>
      <c r="AV2637">
        <v>38000</v>
      </c>
      <c r="BB2637" t="s">
        <v>3657</v>
      </c>
      <c r="BC2637" t="s">
        <v>3010</v>
      </c>
      <c r="BD2637" t="s">
        <v>1157</v>
      </c>
      <c r="BE2637">
        <v>2</v>
      </c>
      <c r="BN2637">
        <v>3</v>
      </c>
      <c r="CH2637" t="s">
        <v>99</v>
      </c>
      <c r="CI2637">
        <v>1</v>
      </c>
      <c r="CJ2637" t="s">
        <v>100</v>
      </c>
      <c r="CK2637">
        <v>1</v>
      </c>
      <c r="CL2637" t="s">
        <v>95</v>
      </c>
      <c r="CM2637" t="s">
        <v>95</v>
      </c>
      <c r="CN2637" t="s">
        <v>95</v>
      </c>
      <c r="CO2637">
        <v>8000</v>
      </c>
    </row>
    <row r="2638" spans="1:98" x14ac:dyDescent="0.35">
      <c r="A2638">
        <v>1152</v>
      </c>
      <c r="B2638" t="s">
        <v>4537</v>
      </c>
      <c r="C2638">
        <v>0</v>
      </c>
      <c r="D2638">
        <v>1</v>
      </c>
      <c r="E2638">
        <v>0</v>
      </c>
      <c r="F2638" t="s">
        <v>2460</v>
      </c>
      <c r="G2638" t="s">
        <v>106</v>
      </c>
      <c r="H2638" t="s">
        <v>7457</v>
      </c>
      <c r="I2638" t="s">
        <v>1158</v>
      </c>
      <c r="J2638" t="s">
        <v>97</v>
      </c>
      <c r="K2638" t="s">
        <v>1157</v>
      </c>
      <c r="L2638">
        <v>32</v>
      </c>
      <c r="U2638">
        <v>3</v>
      </c>
      <c r="AK2638" t="s">
        <v>124</v>
      </c>
      <c r="AO2638" t="s">
        <v>125</v>
      </c>
      <c r="AP2638">
        <v>1</v>
      </c>
      <c r="AQ2638" t="s">
        <v>100</v>
      </c>
      <c r="AR2638">
        <v>1</v>
      </c>
      <c r="AS2638" t="s">
        <v>95</v>
      </c>
      <c r="AT2638" t="s">
        <v>95</v>
      </c>
      <c r="AU2638" t="s">
        <v>95</v>
      </c>
      <c r="AV2638">
        <v>56000</v>
      </c>
      <c r="BB2638" t="s">
        <v>3657</v>
      </c>
      <c r="BC2638" t="s">
        <v>3010</v>
      </c>
      <c r="BD2638" t="s">
        <v>1157</v>
      </c>
      <c r="BE2638">
        <v>2</v>
      </c>
      <c r="BN2638">
        <v>3</v>
      </c>
      <c r="CH2638" t="s">
        <v>99</v>
      </c>
      <c r="CI2638">
        <v>1</v>
      </c>
      <c r="CJ2638" t="s">
        <v>100</v>
      </c>
      <c r="CK2638">
        <v>1</v>
      </c>
      <c r="CL2638" t="s">
        <v>95</v>
      </c>
      <c r="CM2638" t="s">
        <v>95</v>
      </c>
      <c r="CN2638" t="s">
        <v>95</v>
      </c>
      <c r="CO2638">
        <v>5000</v>
      </c>
    </row>
    <row r="2639" spans="1:98" x14ac:dyDescent="0.35">
      <c r="A2639">
        <v>1153</v>
      </c>
      <c r="B2639" t="s">
        <v>4538</v>
      </c>
      <c r="C2639">
        <v>0</v>
      </c>
      <c r="D2639">
        <v>1</v>
      </c>
      <c r="E2639">
        <v>0</v>
      </c>
      <c r="F2639" t="s">
        <v>2465</v>
      </c>
      <c r="G2639" t="s">
        <v>94</v>
      </c>
      <c r="H2639" t="s">
        <v>7458</v>
      </c>
      <c r="I2639" t="s">
        <v>446</v>
      </c>
      <c r="J2639" t="s">
        <v>97</v>
      </c>
      <c r="K2639" t="s">
        <v>447</v>
      </c>
      <c r="L2639">
        <v>7</v>
      </c>
      <c r="U2639">
        <v>5</v>
      </c>
      <c r="AO2639" t="s">
        <v>99</v>
      </c>
      <c r="AP2639">
        <v>2</v>
      </c>
      <c r="AQ2639" t="s">
        <v>95</v>
      </c>
      <c r="AR2639" t="s">
        <v>95</v>
      </c>
      <c r="AS2639" t="s">
        <v>95</v>
      </c>
      <c r="AT2639" t="s">
        <v>95</v>
      </c>
      <c r="AU2639" t="s">
        <v>95</v>
      </c>
      <c r="AV2639">
        <v>23000</v>
      </c>
      <c r="BB2639" t="s">
        <v>3220</v>
      </c>
      <c r="BC2639" t="s">
        <v>3010</v>
      </c>
      <c r="BD2639" t="s">
        <v>447</v>
      </c>
      <c r="BE2639">
        <v>5</v>
      </c>
      <c r="BN2639">
        <v>5</v>
      </c>
      <c r="CH2639" t="s">
        <v>95</v>
      </c>
      <c r="CI2639" t="s">
        <v>95</v>
      </c>
      <c r="CJ2639" t="s">
        <v>95</v>
      </c>
      <c r="CK2639" t="s">
        <v>95</v>
      </c>
      <c r="CL2639" t="s">
        <v>95</v>
      </c>
      <c r="CM2639" t="s">
        <v>95</v>
      </c>
      <c r="CN2639" t="s">
        <v>95</v>
      </c>
      <c r="CO2639">
        <v>6000</v>
      </c>
    </row>
    <row r="2640" spans="1:98" x14ac:dyDescent="0.35">
      <c r="A2640">
        <v>1154</v>
      </c>
      <c r="B2640" t="s">
        <v>4539</v>
      </c>
      <c r="C2640">
        <v>0</v>
      </c>
      <c r="D2640">
        <v>1</v>
      </c>
      <c r="E2640">
        <v>0</v>
      </c>
      <c r="F2640" t="s">
        <v>2465</v>
      </c>
      <c r="G2640" t="s">
        <v>102</v>
      </c>
      <c r="H2640" t="s">
        <v>7459</v>
      </c>
      <c r="I2640" t="s">
        <v>446</v>
      </c>
      <c r="J2640" t="s">
        <v>97</v>
      </c>
      <c r="K2640" t="s">
        <v>447</v>
      </c>
      <c r="L2640">
        <v>7</v>
      </c>
      <c r="M2640" t="s">
        <v>144</v>
      </c>
      <c r="N2640" t="s">
        <v>140</v>
      </c>
      <c r="U2640">
        <v>2</v>
      </c>
      <c r="V2640" t="s">
        <v>2472</v>
      </c>
      <c r="W2640" t="s">
        <v>146</v>
      </c>
      <c r="AL2640" t="s">
        <v>123</v>
      </c>
      <c r="AN2640" t="s">
        <v>124</v>
      </c>
      <c r="AO2640" t="s">
        <v>99</v>
      </c>
      <c r="AP2640">
        <v>2</v>
      </c>
      <c r="AQ2640" t="s">
        <v>95</v>
      </c>
      <c r="AR2640" t="s">
        <v>95</v>
      </c>
      <c r="AS2640" t="s">
        <v>95</v>
      </c>
      <c r="AT2640" t="s">
        <v>95</v>
      </c>
      <c r="AU2640" t="s">
        <v>95</v>
      </c>
      <c r="AV2640">
        <v>24000</v>
      </c>
      <c r="AY2640">
        <v>30</v>
      </c>
      <c r="AZ2640">
        <v>25</v>
      </c>
      <c r="BB2640" t="s">
        <v>3220</v>
      </c>
      <c r="BC2640" t="s">
        <v>3010</v>
      </c>
      <c r="BD2640" t="s">
        <v>447</v>
      </c>
      <c r="BE2640">
        <v>5</v>
      </c>
      <c r="BF2640" t="s">
        <v>144</v>
      </c>
      <c r="BG2640" t="s">
        <v>140</v>
      </c>
      <c r="BN2640">
        <v>2</v>
      </c>
      <c r="BO2640" t="s">
        <v>4540</v>
      </c>
      <c r="BP2640" t="s">
        <v>146</v>
      </c>
      <c r="CE2640" t="s">
        <v>123</v>
      </c>
      <c r="CG2640" t="s">
        <v>124</v>
      </c>
      <c r="CH2640" t="s">
        <v>95</v>
      </c>
      <c r="CI2640" t="s">
        <v>95</v>
      </c>
      <c r="CJ2640" t="s">
        <v>95</v>
      </c>
      <c r="CK2640" t="s">
        <v>95</v>
      </c>
      <c r="CL2640" t="s">
        <v>95</v>
      </c>
      <c r="CM2640" t="s">
        <v>95</v>
      </c>
      <c r="CN2640" t="s">
        <v>95</v>
      </c>
      <c r="CO2640">
        <v>120000</v>
      </c>
      <c r="CR2640">
        <v>12</v>
      </c>
      <c r="CS2640">
        <v>22</v>
      </c>
    </row>
    <row r="2641" spans="1:97" x14ac:dyDescent="0.35">
      <c r="A2641">
        <v>1155</v>
      </c>
      <c r="B2641" t="s">
        <v>4541</v>
      </c>
      <c r="C2641">
        <v>0</v>
      </c>
      <c r="D2641">
        <v>1</v>
      </c>
      <c r="E2641">
        <v>0</v>
      </c>
      <c r="F2641" t="s">
        <v>2465</v>
      </c>
      <c r="G2641" t="s">
        <v>104</v>
      </c>
      <c r="H2641" t="s">
        <v>7460</v>
      </c>
      <c r="I2641" t="s">
        <v>446</v>
      </c>
      <c r="J2641" t="s">
        <v>97</v>
      </c>
      <c r="K2641" t="s">
        <v>447</v>
      </c>
      <c r="L2641">
        <v>7</v>
      </c>
      <c r="U2641">
        <v>3</v>
      </c>
      <c r="AO2641" t="s">
        <v>99</v>
      </c>
      <c r="AP2641">
        <v>2</v>
      </c>
      <c r="AQ2641" t="s">
        <v>95</v>
      </c>
      <c r="AR2641" t="s">
        <v>95</v>
      </c>
      <c r="AS2641" t="s">
        <v>95</v>
      </c>
      <c r="AT2641" t="s">
        <v>95</v>
      </c>
      <c r="AU2641" t="s">
        <v>95</v>
      </c>
      <c r="AV2641">
        <v>21000</v>
      </c>
      <c r="BB2641" t="s">
        <v>3220</v>
      </c>
      <c r="BC2641" t="s">
        <v>3010</v>
      </c>
      <c r="BD2641" t="s">
        <v>447</v>
      </c>
      <c r="BE2641">
        <v>5</v>
      </c>
      <c r="BN2641">
        <v>5</v>
      </c>
      <c r="CH2641" t="s">
        <v>95</v>
      </c>
      <c r="CI2641" t="s">
        <v>95</v>
      </c>
      <c r="CJ2641" t="s">
        <v>95</v>
      </c>
      <c r="CK2641" t="s">
        <v>95</v>
      </c>
      <c r="CL2641" t="s">
        <v>95</v>
      </c>
      <c r="CM2641" t="s">
        <v>95</v>
      </c>
      <c r="CN2641" t="s">
        <v>95</v>
      </c>
      <c r="CO2641">
        <v>8000</v>
      </c>
    </row>
    <row r="2642" spans="1:97" x14ac:dyDescent="0.35">
      <c r="A2642">
        <v>1156</v>
      </c>
      <c r="B2642" t="s">
        <v>4542</v>
      </c>
      <c r="C2642">
        <v>0</v>
      </c>
      <c r="D2642">
        <v>1</v>
      </c>
      <c r="E2642">
        <v>0</v>
      </c>
      <c r="F2642" t="s">
        <v>2465</v>
      </c>
      <c r="G2642" t="s">
        <v>106</v>
      </c>
      <c r="H2642" t="s">
        <v>7461</v>
      </c>
      <c r="I2642" t="s">
        <v>446</v>
      </c>
      <c r="J2642" t="s">
        <v>97</v>
      </c>
      <c r="K2642" t="s">
        <v>447</v>
      </c>
      <c r="L2642">
        <v>7</v>
      </c>
      <c r="M2642" t="s">
        <v>144</v>
      </c>
      <c r="N2642" t="s">
        <v>140</v>
      </c>
      <c r="U2642">
        <v>2</v>
      </c>
      <c r="V2642" t="s">
        <v>2477</v>
      </c>
      <c r="W2642" t="s">
        <v>146</v>
      </c>
      <c r="AL2642" t="s">
        <v>123</v>
      </c>
      <c r="AN2642" t="s">
        <v>124</v>
      </c>
      <c r="AO2642" t="s">
        <v>99</v>
      </c>
      <c r="AP2642">
        <v>2</v>
      </c>
      <c r="AQ2642" t="s">
        <v>95</v>
      </c>
      <c r="AR2642" t="s">
        <v>95</v>
      </c>
      <c r="AS2642" t="s">
        <v>95</v>
      </c>
      <c r="AT2642" t="s">
        <v>95</v>
      </c>
      <c r="AU2642" t="s">
        <v>95</v>
      </c>
      <c r="AV2642">
        <v>89000</v>
      </c>
      <c r="AY2642">
        <v>30</v>
      </c>
      <c r="AZ2642">
        <v>25</v>
      </c>
      <c r="BB2642" t="s">
        <v>3220</v>
      </c>
      <c r="BC2642" t="s">
        <v>3010</v>
      </c>
      <c r="BD2642" t="s">
        <v>447</v>
      </c>
      <c r="BE2642">
        <v>5</v>
      </c>
      <c r="BF2642" t="s">
        <v>144</v>
      </c>
      <c r="BG2642" t="s">
        <v>140</v>
      </c>
      <c r="BN2642">
        <v>2</v>
      </c>
      <c r="BO2642" t="s">
        <v>4543</v>
      </c>
      <c r="BP2642" t="s">
        <v>146</v>
      </c>
      <c r="CE2642" t="s">
        <v>123</v>
      </c>
      <c r="CG2642" t="s">
        <v>124</v>
      </c>
      <c r="CH2642" t="s">
        <v>95</v>
      </c>
      <c r="CI2642" t="s">
        <v>95</v>
      </c>
      <c r="CJ2642" t="s">
        <v>95</v>
      </c>
      <c r="CK2642" t="s">
        <v>95</v>
      </c>
      <c r="CL2642" t="s">
        <v>95</v>
      </c>
      <c r="CM2642" t="s">
        <v>95</v>
      </c>
      <c r="CN2642" t="s">
        <v>95</v>
      </c>
      <c r="CO2642">
        <v>120000</v>
      </c>
      <c r="CR2642">
        <v>16</v>
      </c>
      <c r="CS2642">
        <v>17</v>
      </c>
    </row>
    <row r="2643" spans="1:97" x14ac:dyDescent="0.35">
      <c r="A2643">
        <v>1157</v>
      </c>
      <c r="B2643" t="s">
        <v>4544</v>
      </c>
      <c r="C2643">
        <v>0</v>
      </c>
      <c r="D2643">
        <v>1</v>
      </c>
      <c r="E2643">
        <v>0</v>
      </c>
      <c r="F2643" t="s">
        <v>2479</v>
      </c>
      <c r="G2643" t="s">
        <v>94</v>
      </c>
      <c r="H2643" t="s">
        <v>7462</v>
      </c>
      <c r="I2643" t="s">
        <v>446</v>
      </c>
      <c r="J2643" t="s">
        <v>97</v>
      </c>
      <c r="K2643" t="s">
        <v>447</v>
      </c>
      <c r="L2643">
        <v>23</v>
      </c>
      <c r="U2643">
        <v>3</v>
      </c>
      <c r="AO2643" t="s">
        <v>99</v>
      </c>
      <c r="AP2643">
        <v>2</v>
      </c>
      <c r="AQ2643" t="s">
        <v>95</v>
      </c>
      <c r="AR2643" t="s">
        <v>95</v>
      </c>
      <c r="AS2643" t="s">
        <v>95</v>
      </c>
      <c r="AT2643" t="s">
        <v>95</v>
      </c>
      <c r="AU2643" t="s">
        <v>95</v>
      </c>
      <c r="AV2643">
        <v>4000</v>
      </c>
      <c r="BB2643" t="s">
        <v>3220</v>
      </c>
      <c r="BC2643" t="s">
        <v>3010</v>
      </c>
      <c r="BD2643" t="s">
        <v>447</v>
      </c>
      <c r="BE2643">
        <v>24</v>
      </c>
      <c r="BN2643">
        <v>3</v>
      </c>
      <c r="CH2643" t="s">
        <v>95</v>
      </c>
      <c r="CI2643" t="s">
        <v>95</v>
      </c>
      <c r="CJ2643" t="s">
        <v>95</v>
      </c>
      <c r="CK2643" t="s">
        <v>95</v>
      </c>
      <c r="CL2643" t="s">
        <v>95</v>
      </c>
      <c r="CM2643" t="s">
        <v>95</v>
      </c>
      <c r="CN2643" t="s">
        <v>95</v>
      </c>
      <c r="CO2643">
        <v>10000</v>
      </c>
    </row>
    <row r="2644" spans="1:97" x14ac:dyDescent="0.35">
      <c r="A2644">
        <v>1158</v>
      </c>
      <c r="B2644" t="s">
        <v>4545</v>
      </c>
      <c r="C2644">
        <v>0</v>
      </c>
      <c r="D2644">
        <v>1</v>
      </c>
      <c r="E2644">
        <v>0</v>
      </c>
      <c r="F2644" t="s">
        <v>2479</v>
      </c>
      <c r="G2644" t="s">
        <v>102</v>
      </c>
      <c r="H2644" t="s">
        <v>7463</v>
      </c>
      <c r="I2644" t="s">
        <v>446</v>
      </c>
      <c r="J2644" t="s">
        <v>97</v>
      </c>
      <c r="K2644" t="s">
        <v>447</v>
      </c>
      <c r="L2644">
        <v>23</v>
      </c>
      <c r="U2644">
        <v>3</v>
      </c>
      <c r="AO2644" t="s">
        <v>99</v>
      </c>
      <c r="AP2644">
        <v>2</v>
      </c>
      <c r="AQ2644" t="s">
        <v>95</v>
      </c>
      <c r="AR2644" t="s">
        <v>95</v>
      </c>
      <c r="AS2644" t="s">
        <v>95</v>
      </c>
      <c r="AT2644" t="s">
        <v>95</v>
      </c>
      <c r="AU2644" t="s">
        <v>95</v>
      </c>
      <c r="AV2644">
        <v>5000</v>
      </c>
      <c r="BB2644" t="s">
        <v>3220</v>
      </c>
      <c r="BC2644" t="s">
        <v>3010</v>
      </c>
      <c r="BD2644" t="s">
        <v>447</v>
      </c>
      <c r="BE2644">
        <v>24</v>
      </c>
      <c r="BN2644">
        <v>5</v>
      </c>
      <c r="CH2644" t="s">
        <v>95</v>
      </c>
      <c r="CI2644" t="s">
        <v>95</v>
      </c>
      <c r="CJ2644" t="s">
        <v>95</v>
      </c>
      <c r="CK2644" t="s">
        <v>95</v>
      </c>
      <c r="CL2644" t="s">
        <v>95</v>
      </c>
      <c r="CM2644" t="s">
        <v>95</v>
      </c>
      <c r="CN2644" t="s">
        <v>95</v>
      </c>
      <c r="CO2644">
        <v>6000</v>
      </c>
    </row>
    <row r="2645" spans="1:97" x14ac:dyDescent="0.35">
      <c r="A2645">
        <v>1159</v>
      </c>
      <c r="B2645" t="s">
        <v>4546</v>
      </c>
      <c r="C2645">
        <v>0</v>
      </c>
      <c r="D2645">
        <v>1</v>
      </c>
      <c r="E2645">
        <v>0</v>
      </c>
      <c r="F2645" t="s">
        <v>2479</v>
      </c>
      <c r="G2645" t="s">
        <v>104</v>
      </c>
      <c r="H2645" t="s">
        <v>7464</v>
      </c>
      <c r="I2645" t="s">
        <v>446</v>
      </c>
      <c r="J2645" t="s">
        <v>97</v>
      </c>
      <c r="K2645" t="s">
        <v>447</v>
      </c>
      <c r="L2645">
        <v>23</v>
      </c>
      <c r="U2645">
        <v>3</v>
      </c>
      <c r="AO2645" t="s">
        <v>99</v>
      </c>
      <c r="AP2645">
        <v>2</v>
      </c>
      <c r="AQ2645" t="s">
        <v>95</v>
      </c>
      <c r="AR2645" t="s">
        <v>95</v>
      </c>
      <c r="AS2645" t="s">
        <v>95</v>
      </c>
      <c r="AT2645" t="s">
        <v>95</v>
      </c>
      <c r="AU2645" t="s">
        <v>95</v>
      </c>
      <c r="AV2645">
        <v>5000</v>
      </c>
      <c r="BB2645" t="s">
        <v>3220</v>
      </c>
      <c r="BC2645" t="s">
        <v>3010</v>
      </c>
      <c r="BD2645" t="s">
        <v>447</v>
      </c>
      <c r="BE2645">
        <v>24</v>
      </c>
      <c r="BN2645">
        <v>5</v>
      </c>
      <c r="CH2645" t="s">
        <v>95</v>
      </c>
      <c r="CI2645" t="s">
        <v>95</v>
      </c>
      <c r="CJ2645" t="s">
        <v>95</v>
      </c>
      <c r="CK2645" t="s">
        <v>95</v>
      </c>
      <c r="CL2645" t="s">
        <v>95</v>
      </c>
      <c r="CM2645" t="s">
        <v>95</v>
      </c>
      <c r="CN2645" t="s">
        <v>95</v>
      </c>
      <c r="CO2645">
        <v>5000</v>
      </c>
    </row>
    <row r="2646" spans="1:97" x14ac:dyDescent="0.35">
      <c r="A2646">
        <v>1160</v>
      </c>
      <c r="B2646" t="s">
        <v>4547</v>
      </c>
      <c r="C2646">
        <v>0</v>
      </c>
      <c r="D2646">
        <v>1</v>
      </c>
      <c r="E2646">
        <v>0</v>
      </c>
      <c r="F2646" t="s">
        <v>2479</v>
      </c>
      <c r="G2646" t="s">
        <v>106</v>
      </c>
      <c r="H2646" t="s">
        <v>7465</v>
      </c>
      <c r="I2646" t="s">
        <v>446</v>
      </c>
      <c r="J2646" t="s">
        <v>97</v>
      </c>
      <c r="K2646" t="s">
        <v>447</v>
      </c>
      <c r="L2646">
        <v>23</v>
      </c>
      <c r="U2646">
        <v>3</v>
      </c>
      <c r="AO2646" t="s">
        <v>99</v>
      </c>
      <c r="AP2646">
        <v>2</v>
      </c>
      <c r="AQ2646" t="s">
        <v>95</v>
      </c>
      <c r="AR2646" t="s">
        <v>95</v>
      </c>
      <c r="AS2646" t="s">
        <v>95</v>
      </c>
      <c r="AT2646" t="s">
        <v>95</v>
      </c>
      <c r="AU2646" t="s">
        <v>95</v>
      </c>
      <c r="AV2646">
        <v>4000</v>
      </c>
      <c r="BB2646" t="s">
        <v>3220</v>
      </c>
      <c r="BC2646" t="s">
        <v>3010</v>
      </c>
      <c r="BD2646" t="s">
        <v>447</v>
      </c>
      <c r="BE2646">
        <v>24</v>
      </c>
      <c r="BN2646">
        <v>5</v>
      </c>
      <c r="CH2646" t="s">
        <v>95</v>
      </c>
      <c r="CI2646" t="s">
        <v>95</v>
      </c>
      <c r="CJ2646" t="s">
        <v>95</v>
      </c>
      <c r="CK2646" t="s">
        <v>95</v>
      </c>
      <c r="CL2646" t="s">
        <v>95</v>
      </c>
      <c r="CM2646" t="s">
        <v>95</v>
      </c>
      <c r="CN2646" t="s">
        <v>95</v>
      </c>
      <c r="CO2646">
        <v>7000</v>
      </c>
    </row>
    <row r="2647" spans="1:97" x14ac:dyDescent="0.35">
      <c r="A2647">
        <v>1161</v>
      </c>
      <c r="B2647" t="s">
        <v>4548</v>
      </c>
      <c r="C2647">
        <v>0</v>
      </c>
      <c r="D2647">
        <v>1</v>
      </c>
      <c r="E2647">
        <v>0</v>
      </c>
      <c r="F2647" t="s">
        <v>2484</v>
      </c>
      <c r="G2647" t="s">
        <v>94</v>
      </c>
      <c r="H2647" t="s">
        <v>7466</v>
      </c>
      <c r="I2647" t="s">
        <v>1062</v>
      </c>
      <c r="J2647" t="s">
        <v>97</v>
      </c>
      <c r="K2647" t="s">
        <v>1061</v>
      </c>
      <c r="L2647">
        <v>30</v>
      </c>
      <c r="U2647">
        <v>3</v>
      </c>
      <c r="AO2647" t="s">
        <v>99</v>
      </c>
      <c r="AP2647">
        <v>1</v>
      </c>
      <c r="AQ2647" t="s">
        <v>100</v>
      </c>
      <c r="AR2647">
        <v>1</v>
      </c>
      <c r="AS2647" t="s">
        <v>95</v>
      </c>
      <c r="AT2647" t="s">
        <v>95</v>
      </c>
      <c r="AU2647" t="s">
        <v>95</v>
      </c>
      <c r="AV2647">
        <v>5000</v>
      </c>
      <c r="BB2647" t="s">
        <v>3601</v>
      </c>
      <c r="BC2647" t="s">
        <v>3010</v>
      </c>
      <c r="BD2647" t="s">
        <v>1061</v>
      </c>
      <c r="BE2647">
        <v>29</v>
      </c>
      <c r="BN2647">
        <v>3</v>
      </c>
      <c r="CH2647" t="s">
        <v>99</v>
      </c>
      <c r="CI2647">
        <v>1</v>
      </c>
      <c r="CJ2647" t="s">
        <v>100</v>
      </c>
      <c r="CK2647">
        <v>1</v>
      </c>
      <c r="CL2647" t="s">
        <v>95</v>
      </c>
      <c r="CM2647" t="s">
        <v>95</v>
      </c>
      <c r="CN2647" t="s">
        <v>95</v>
      </c>
      <c r="CO2647">
        <v>8000</v>
      </c>
    </row>
    <row r="2648" spans="1:97" x14ac:dyDescent="0.35">
      <c r="A2648">
        <v>1162</v>
      </c>
      <c r="B2648" t="s">
        <v>4549</v>
      </c>
      <c r="C2648">
        <v>0</v>
      </c>
      <c r="D2648">
        <v>1</v>
      </c>
      <c r="E2648">
        <v>0</v>
      </c>
      <c r="F2648" t="s">
        <v>2484</v>
      </c>
      <c r="G2648" t="s">
        <v>102</v>
      </c>
      <c r="H2648" t="s">
        <v>7467</v>
      </c>
      <c r="I2648" t="s">
        <v>1062</v>
      </c>
      <c r="J2648" t="s">
        <v>97</v>
      </c>
      <c r="K2648" t="s">
        <v>1061</v>
      </c>
      <c r="L2648">
        <v>30</v>
      </c>
      <c r="U2648">
        <v>3</v>
      </c>
      <c r="AO2648" t="s">
        <v>99</v>
      </c>
      <c r="AP2648">
        <v>1</v>
      </c>
      <c r="AQ2648" t="s">
        <v>100</v>
      </c>
      <c r="AR2648">
        <v>1</v>
      </c>
      <c r="AS2648" t="s">
        <v>95</v>
      </c>
      <c r="AT2648" t="s">
        <v>95</v>
      </c>
      <c r="AU2648" t="s">
        <v>95</v>
      </c>
      <c r="AV2648">
        <v>15000</v>
      </c>
      <c r="BB2648" t="s">
        <v>3601</v>
      </c>
      <c r="BC2648" t="s">
        <v>3010</v>
      </c>
      <c r="BD2648" t="s">
        <v>1061</v>
      </c>
      <c r="BE2648">
        <v>29</v>
      </c>
      <c r="BN2648">
        <v>3</v>
      </c>
      <c r="CC2648" t="s">
        <v>124</v>
      </c>
      <c r="CH2648" t="s">
        <v>99</v>
      </c>
      <c r="CI2648">
        <v>1</v>
      </c>
      <c r="CJ2648" t="s">
        <v>100</v>
      </c>
      <c r="CK2648">
        <v>1</v>
      </c>
      <c r="CL2648" t="s">
        <v>95</v>
      </c>
      <c r="CM2648" t="s">
        <v>95</v>
      </c>
      <c r="CN2648" t="s">
        <v>95</v>
      </c>
      <c r="CO2648">
        <v>8000</v>
      </c>
    </row>
    <row r="2649" spans="1:97" x14ac:dyDescent="0.35">
      <c r="A2649">
        <v>1163</v>
      </c>
      <c r="B2649" t="s">
        <v>4550</v>
      </c>
      <c r="C2649">
        <v>0</v>
      </c>
      <c r="D2649">
        <v>1</v>
      </c>
      <c r="E2649">
        <v>0</v>
      </c>
      <c r="F2649" t="s">
        <v>2484</v>
      </c>
      <c r="G2649" t="s">
        <v>104</v>
      </c>
      <c r="H2649" t="s">
        <v>7468</v>
      </c>
      <c r="I2649" t="s">
        <v>1062</v>
      </c>
      <c r="J2649" t="s">
        <v>97</v>
      </c>
      <c r="K2649" t="s">
        <v>1061</v>
      </c>
      <c r="L2649">
        <v>30</v>
      </c>
      <c r="U2649">
        <v>3</v>
      </c>
      <c r="AO2649" t="s">
        <v>99</v>
      </c>
      <c r="AP2649">
        <v>1</v>
      </c>
      <c r="AQ2649" t="s">
        <v>100</v>
      </c>
      <c r="AR2649">
        <v>1</v>
      </c>
      <c r="AS2649" t="s">
        <v>95</v>
      </c>
      <c r="AT2649" t="s">
        <v>95</v>
      </c>
      <c r="AU2649" t="s">
        <v>95</v>
      </c>
      <c r="AV2649">
        <v>11000</v>
      </c>
      <c r="BB2649" t="s">
        <v>3601</v>
      </c>
      <c r="BC2649" t="s">
        <v>3010</v>
      </c>
      <c r="BD2649" t="s">
        <v>1061</v>
      </c>
      <c r="BE2649">
        <v>29</v>
      </c>
      <c r="BN2649">
        <v>3</v>
      </c>
      <c r="CH2649" t="s">
        <v>99</v>
      </c>
      <c r="CI2649">
        <v>1</v>
      </c>
      <c r="CJ2649" t="s">
        <v>100</v>
      </c>
      <c r="CK2649">
        <v>1</v>
      </c>
      <c r="CL2649" t="s">
        <v>95</v>
      </c>
      <c r="CM2649" t="s">
        <v>95</v>
      </c>
      <c r="CN2649" t="s">
        <v>95</v>
      </c>
      <c r="CO2649">
        <v>7000</v>
      </c>
    </row>
    <row r="2650" spans="1:97" x14ac:dyDescent="0.35">
      <c r="A2650">
        <v>1164</v>
      </c>
      <c r="B2650" t="s">
        <v>4551</v>
      </c>
      <c r="C2650">
        <v>0</v>
      </c>
      <c r="D2650">
        <v>1</v>
      </c>
      <c r="E2650">
        <v>0</v>
      </c>
      <c r="F2650" t="s">
        <v>2484</v>
      </c>
      <c r="G2650" t="s">
        <v>106</v>
      </c>
      <c r="H2650" t="s">
        <v>7469</v>
      </c>
      <c r="I2650" t="s">
        <v>1062</v>
      </c>
      <c r="J2650" t="s">
        <v>97</v>
      </c>
      <c r="K2650" t="s">
        <v>1061</v>
      </c>
      <c r="L2650">
        <v>30</v>
      </c>
      <c r="M2650" t="s">
        <v>144</v>
      </c>
      <c r="N2650" t="s">
        <v>140</v>
      </c>
      <c r="U2650">
        <v>2</v>
      </c>
      <c r="V2650" t="s">
        <v>2489</v>
      </c>
      <c r="W2650" t="s">
        <v>222</v>
      </c>
      <c r="AL2650" t="s">
        <v>123</v>
      </c>
      <c r="AN2650" t="s">
        <v>124</v>
      </c>
      <c r="AO2650" t="s">
        <v>99</v>
      </c>
      <c r="AP2650">
        <v>1</v>
      </c>
      <c r="AQ2650" t="s">
        <v>100</v>
      </c>
      <c r="AR2650">
        <v>1</v>
      </c>
      <c r="AS2650" t="s">
        <v>95</v>
      </c>
      <c r="AT2650" t="s">
        <v>95</v>
      </c>
      <c r="AU2650" t="s">
        <v>95</v>
      </c>
      <c r="AV2650">
        <v>150000</v>
      </c>
      <c r="AY2650">
        <v>14</v>
      </c>
      <c r="AZ2650">
        <v>10</v>
      </c>
      <c r="BB2650" t="s">
        <v>3601</v>
      </c>
      <c r="BC2650" t="s">
        <v>3010</v>
      </c>
      <c r="BD2650" t="s">
        <v>1061</v>
      </c>
      <c r="BE2650">
        <v>29</v>
      </c>
      <c r="BF2650" t="s">
        <v>144</v>
      </c>
      <c r="BG2650" t="s">
        <v>120</v>
      </c>
      <c r="BN2650">
        <v>1</v>
      </c>
      <c r="BO2650" t="s">
        <v>4552</v>
      </c>
      <c r="BP2650" t="s">
        <v>222</v>
      </c>
      <c r="CE2650" t="s">
        <v>123</v>
      </c>
      <c r="CG2650" t="s">
        <v>124</v>
      </c>
      <c r="CH2650" t="s">
        <v>99</v>
      </c>
      <c r="CI2650">
        <v>1</v>
      </c>
      <c r="CJ2650" t="s">
        <v>100</v>
      </c>
      <c r="CK2650">
        <v>1</v>
      </c>
      <c r="CL2650" t="s">
        <v>95</v>
      </c>
      <c r="CM2650" t="s">
        <v>95</v>
      </c>
      <c r="CN2650" t="s">
        <v>95</v>
      </c>
      <c r="CO2650">
        <v>160000</v>
      </c>
      <c r="CR2650">
        <v>26</v>
      </c>
      <c r="CS2650">
        <v>25</v>
      </c>
    </row>
    <row r="2651" spans="1:97" x14ac:dyDescent="0.35">
      <c r="A2651">
        <v>1165</v>
      </c>
      <c r="B2651" t="s">
        <v>4553</v>
      </c>
      <c r="C2651">
        <v>0</v>
      </c>
      <c r="D2651">
        <v>1</v>
      </c>
      <c r="E2651">
        <v>0</v>
      </c>
      <c r="F2651" t="s">
        <v>4554</v>
      </c>
      <c r="G2651" t="s">
        <v>94</v>
      </c>
      <c r="H2651" t="s">
        <v>7778</v>
      </c>
      <c r="I2651" t="s">
        <v>95</v>
      </c>
      <c r="J2651" t="s">
        <v>95</v>
      </c>
      <c r="K2651" t="s">
        <v>95</v>
      </c>
      <c r="L2651" t="s">
        <v>95</v>
      </c>
      <c r="M2651" t="s">
        <v>95</v>
      </c>
      <c r="N2651" t="s">
        <v>95</v>
      </c>
      <c r="O2651" t="s">
        <v>95</v>
      </c>
      <c r="P2651" t="s">
        <v>95</v>
      </c>
      <c r="Q2651" t="s">
        <v>95</v>
      </c>
      <c r="R2651" t="s">
        <v>95</v>
      </c>
      <c r="S2651" t="s">
        <v>95</v>
      </c>
      <c r="T2651" t="s">
        <v>95</v>
      </c>
      <c r="U2651" t="s">
        <v>95</v>
      </c>
      <c r="V2651" t="s">
        <v>95</v>
      </c>
      <c r="W2651" t="s">
        <v>95</v>
      </c>
      <c r="X2651" t="s">
        <v>95</v>
      </c>
      <c r="Y2651" t="s">
        <v>95</v>
      </c>
      <c r="Z2651" t="s">
        <v>95</v>
      </c>
      <c r="AA2651" t="s">
        <v>95</v>
      </c>
      <c r="AB2651" t="s">
        <v>95</v>
      </c>
      <c r="AC2651" t="s">
        <v>95</v>
      </c>
      <c r="AD2651" t="s">
        <v>95</v>
      </c>
      <c r="AE2651" t="s">
        <v>95</v>
      </c>
      <c r="AF2651" t="s">
        <v>95</v>
      </c>
      <c r="AG2651" t="s">
        <v>95</v>
      </c>
      <c r="AH2651" t="s">
        <v>95</v>
      </c>
      <c r="AI2651" t="s">
        <v>95</v>
      </c>
      <c r="AJ2651" t="s">
        <v>95</v>
      </c>
      <c r="AK2651" t="s">
        <v>95</v>
      </c>
      <c r="AL2651" t="s">
        <v>95</v>
      </c>
      <c r="AM2651" t="s">
        <v>95</v>
      </c>
      <c r="AN2651" t="s">
        <v>95</v>
      </c>
      <c r="AO2651" t="s">
        <v>95</v>
      </c>
      <c r="AP2651" t="s">
        <v>95</v>
      </c>
      <c r="AQ2651" t="s">
        <v>95</v>
      </c>
      <c r="AR2651" t="s">
        <v>95</v>
      </c>
      <c r="AS2651" t="s">
        <v>95</v>
      </c>
      <c r="AT2651" t="s">
        <v>95</v>
      </c>
      <c r="AU2651" t="s">
        <v>95</v>
      </c>
      <c r="AV2651" t="s">
        <v>95</v>
      </c>
      <c r="AW2651" t="s">
        <v>95</v>
      </c>
      <c r="AX2651" t="s">
        <v>95</v>
      </c>
      <c r="AY2651" t="s">
        <v>95</v>
      </c>
      <c r="AZ2651" t="s">
        <v>95</v>
      </c>
      <c r="BA2651" t="s">
        <v>95</v>
      </c>
      <c r="BB2651" t="s">
        <v>3670</v>
      </c>
      <c r="BC2651" t="s">
        <v>3010</v>
      </c>
      <c r="BD2651" t="s">
        <v>1175</v>
      </c>
      <c r="BE2651">
        <v>34</v>
      </c>
      <c r="BN2651">
        <v>16</v>
      </c>
      <c r="CB2651" t="s">
        <v>124</v>
      </c>
      <c r="CH2651" t="s">
        <v>3671</v>
      </c>
      <c r="CI2651">
        <v>4</v>
      </c>
      <c r="CJ2651" t="s">
        <v>100</v>
      </c>
      <c r="CK2651">
        <v>3</v>
      </c>
      <c r="CL2651" t="s">
        <v>95</v>
      </c>
      <c r="CM2651" t="s">
        <v>95</v>
      </c>
      <c r="CN2651" t="s">
        <v>95</v>
      </c>
      <c r="CO2651" t="s">
        <v>95</v>
      </c>
    </row>
    <row r="2652" spans="1:97" x14ac:dyDescent="0.35">
      <c r="A2652">
        <v>1166</v>
      </c>
      <c r="B2652" t="s">
        <v>4555</v>
      </c>
      <c r="C2652">
        <v>0</v>
      </c>
      <c r="D2652">
        <v>1</v>
      </c>
      <c r="E2652">
        <v>0</v>
      </c>
      <c r="F2652" t="s">
        <v>4554</v>
      </c>
      <c r="G2652" t="s">
        <v>102</v>
      </c>
      <c r="H2652" t="s">
        <v>7779</v>
      </c>
      <c r="I2652" t="s">
        <v>95</v>
      </c>
      <c r="J2652" t="s">
        <v>95</v>
      </c>
      <c r="K2652" t="s">
        <v>95</v>
      </c>
      <c r="L2652" t="s">
        <v>95</v>
      </c>
      <c r="M2652" t="s">
        <v>95</v>
      </c>
      <c r="N2652" t="s">
        <v>95</v>
      </c>
      <c r="O2652" t="s">
        <v>95</v>
      </c>
      <c r="P2652" t="s">
        <v>95</v>
      </c>
      <c r="Q2652" t="s">
        <v>95</v>
      </c>
      <c r="R2652" t="s">
        <v>95</v>
      </c>
      <c r="S2652" t="s">
        <v>95</v>
      </c>
      <c r="T2652" t="s">
        <v>95</v>
      </c>
      <c r="U2652" t="s">
        <v>95</v>
      </c>
      <c r="V2652" t="s">
        <v>95</v>
      </c>
      <c r="W2652" t="s">
        <v>95</v>
      </c>
      <c r="X2652" t="s">
        <v>95</v>
      </c>
      <c r="Y2652" t="s">
        <v>95</v>
      </c>
      <c r="Z2652" t="s">
        <v>95</v>
      </c>
      <c r="AA2652" t="s">
        <v>95</v>
      </c>
      <c r="AB2652" t="s">
        <v>95</v>
      </c>
      <c r="AC2652" t="s">
        <v>95</v>
      </c>
      <c r="AD2652" t="s">
        <v>95</v>
      </c>
      <c r="AE2652" t="s">
        <v>95</v>
      </c>
      <c r="AF2652" t="s">
        <v>95</v>
      </c>
      <c r="AG2652" t="s">
        <v>95</v>
      </c>
      <c r="AH2652" t="s">
        <v>95</v>
      </c>
      <c r="AI2652" t="s">
        <v>95</v>
      </c>
      <c r="AJ2652" t="s">
        <v>95</v>
      </c>
      <c r="AK2652" t="s">
        <v>95</v>
      </c>
      <c r="AL2652" t="s">
        <v>95</v>
      </c>
      <c r="AM2652" t="s">
        <v>95</v>
      </c>
      <c r="AN2652" t="s">
        <v>95</v>
      </c>
      <c r="AO2652" t="s">
        <v>95</v>
      </c>
      <c r="AP2652" t="s">
        <v>95</v>
      </c>
      <c r="AQ2652" t="s">
        <v>95</v>
      </c>
      <c r="AR2652" t="s">
        <v>95</v>
      </c>
      <c r="AS2652" t="s">
        <v>95</v>
      </c>
      <c r="AT2652" t="s">
        <v>95</v>
      </c>
      <c r="AU2652" t="s">
        <v>95</v>
      </c>
      <c r="AV2652" t="s">
        <v>95</v>
      </c>
      <c r="AW2652" t="s">
        <v>95</v>
      </c>
      <c r="AX2652" t="s">
        <v>95</v>
      </c>
      <c r="AY2652" t="s">
        <v>95</v>
      </c>
      <c r="AZ2652" t="s">
        <v>95</v>
      </c>
      <c r="BA2652" t="s">
        <v>95</v>
      </c>
      <c r="BB2652" t="s">
        <v>3670</v>
      </c>
      <c r="BC2652" t="s">
        <v>3010</v>
      </c>
      <c r="BD2652" t="s">
        <v>1175</v>
      </c>
      <c r="BE2652">
        <v>34</v>
      </c>
      <c r="BF2652" t="s">
        <v>129</v>
      </c>
      <c r="BG2652" t="s">
        <v>140</v>
      </c>
      <c r="BN2652">
        <v>2</v>
      </c>
      <c r="BO2652" t="s">
        <v>4556</v>
      </c>
      <c r="BP2652" t="s">
        <v>343</v>
      </c>
      <c r="CE2652" t="s">
        <v>123</v>
      </c>
      <c r="CG2652" t="s">
        <v>124</v>
      </c>
      <c r="CH2652" t="s">
        <v>3671</v>
      </c>
      <c r="CI2652">
        <v>4</v>
      </c>
      <c r="CJ2652" t="s">
        <v>100</v>
      </c>
      <c r="CK2652">
        <v>3</v>
      </c>
      <c r="CL2652" t="s">
        <v>95</v>
      </c>
      <c r="CM2652" t="s">
        <v>95</v>
      </c>
      <c r="CN2652" t="s">
        <v>95</v>
      </c>
      <c r="CO2652">
        <v>69000</v>
      </c>
      <c r="CR2652">
        <v>4</v>
      </c>
      <c r="CS2652">
        <v>10</v>
      </c>
    </row>
    <row r="2653" spans="1:97" x14ac:dyDescent="0.35">
      <c r="A2653">
        <v>1167</v>
      </c>
      <c r="B2653" t="s">
        <v>4557</v>
      </c>
      <c r="C2653">
        <v>0</v>
      </c>
      <c r="D2653">
        <v>1</v>
      </c>
      <c r="E2653">
        <v>0</v>
      </c>
      <c r="F2653" t="s">
        <v>4554</v>
      </c>
      <c r="G2653" t="s">
        <v>104</v>
      </c>
      <c r="H2653" t="s">
        <v>7780</v>
      </c>
      <c r="I2653" t="s">
        <v>95</v>
      </c>
      <c r="J2653" t="s">
        <v>95</v>
      </c>
      <c r="K2653" t="s">
        <v>95</v>
      </c>
      <c r="L2653" t="s">
        <v>95</v>
      </c>
      <c r="M2653" t="s">
        <v>95</v>
      </c>
      <c r="N2653" t="s">
        <v>95</v>
      </c>
      <c r="O2653" t="s">
        <v>95</v>
      </c>
      <c r="P2653" t="s">
        <v>95</v>
      </c>
      <c r="Q2653" t="s">
        <v>95</v>
      </c>
      <c r="R2653" t="s">
        <v>95</v>
      </c>
      <c r="S2653" t="s">
        <v>95</v>
      </c>
      <c r="T2653" t="s">
        <v>95</v>
      </c>
      <c r="U2653" t="s">
        <v>95</v>
      </c>
      <c r="V2653" t="s">
        <v>95</v>
      </c>
      <c r="W2653" t="s">
        <v>95</v>
      </c>
      <c r="X2653" t="s">
        <v>95</v>
      </c>
      <c r="Y2653" t="s">
        <v>95</v>
      </c>
      <c r="Z2653" t="s">
        <v>95</v>
      </c>
      <c r="AA2653" t="s">
        <v>95</v>
      </c>
      <c r="AB2653" t="s">
        <v>95</v>
      </c>
      <c r="AC2653" t="s">
        <v>95</v>
      </c>
      <c r="AD2653" t="s">
        <v>95</v>
      </c>
      <c r="AE2653" t="s">
        <v>95</v>
      </c>
      <c r="AF2653" t="s">
        <v>95</v>
      </c>
      <c r="AG2653" t="s">
        <v>95</v>
      </c>
      <c r="AH2653" t="s">
        <v>95</v>
      </c>
      <c r="AI2653" t="s">
        <v>95</v>
      </c>
      <c r="AJ2653" t="s">
        <v>95</v>
      </c>
      <c r="AK2653" t="s">
        <v>95</v>
      </c>
      <c r="AL2653" t="s">
        <v>95</v>
      </c>
      <c r="AM2653" t="s">
        <v>95</v>
      </c>
      <c r="AN2653" t="s">
        <v>95</v>
      </c>
      <c r="AO2653" t="s">
        <v>95</v>
      </c>
      <c r="AP2653" t="s">
        <v>95</v>
      </c>
      <c r="AQ2653" t="s">
        <v>95</v>
      </c>
      <c r="AR2653" t="s">
        <v>95</v>
      </c>
      <c r="AS2653" t="s">
        <v>95</v>
      </c>
      <c r="AT2653" t="s">
        <v>95</v>
      </c>
      <c r="AU2653" t="s">
        <v>95</v>
      </c>
      <c r="AV2653" t="s">
        <v>95</v>
      </c>
      <c r="AW2653" t="s">
        <v>95</v>
      </c>
      <c r="AX2653" t="s">
        <v>95</v>
      </c>
      <c r="AY2653" t="s">
        <v>95</v>
      </c>
      <c r="AZ2653" t="s">
        <v>95</v>
      </c>
      <c r="BA2653" t="s">
        <v>95</v>
      </c>
      <c r="BB2653" t="s">
        <v>3670</v>
      </c>
      <c r="BC2653" t="s">
        <v>3010</v>
      </c>
      <c r="BD2653" t="s">
        <v>1175</v>
      </c>
      <c r="BE2653">
        <v>34</v>
      </c>
      <c r="BF2653" t="s">
        <v>129</v>
      </c>
      <c r="BG2653" t="s">
        <v>140</v>
      </c>
      <c r="BN2653">
        <v>2</v>
      </c>
      <c r="BO2653" t="s">
        <v>4558</v>
      </c>
      <c r="BP2653" t="s">
        <v>343</v>
      </c>
      <c r="CA2653" t="s">
        <v>124</v>
      </c>
      <c r="CE2653" t="s">
        <v>123</v>
      </c>
      <c r="CG2653" t="s">
        <v>124</v>
      </c>
      <c r="CH2653" t="s">
        <v>3671</v>
      </c>
      <c r="CI2653">
        <v>4</v>
      </c>
      <c r="CJ2653" t="s">
        <v>100</v>
      </c>
      <c r="CK2653">
        <v>3</v>
      </c>
      <c r="CL2653" t="s">
        <v>95</v>
      </c>
      <c r="CM2653" t="s">
        <v>95</v>
      </c>
      <c r="CN2653" t="s">
        <v>95</v>
      </c>
      <c r="CO2653">
        <v>710000</v>
      </c>
      <c r="CR2653" t="s">
        <v>172</v>
      </c>
      <c r="CS2653" t="s">
        <v>172</v>
      </c>
    </row>
    <row r="2654" spans="1:97" x14ac:dyDescent="0.35">
      <c r="A2654">
        <v>1168</v>
      </c>
      <c r="B2654" t="s">
        <v>4559</v>
      </c>
      <c r="C2654">
        <v>0</v>
      </c>
      <c r="D2654">
        <v>1</v>
      </c>
      <c r="E2654">
        <v>0</v>
      </c>
      <c r="F2654" t="s">
        <v>4554</v>
      </c>
      <c r="G2654" t="s">
        <v>106</v>
      </c>
      <c r="H2654" t="s">
        <v>7781</v>
      </c>
      <c r="I2654" t="s">
        <v>95</v>
      </c>
      <c r="J2654" t="s">
        <v>95</v>
      </c>
      <c r="K2654" t="s">
        <v>95</v>
      </c>
      <c r="L2654" t="s">
        <v>95</v>
      </c>
      <c r="M2654" t="s">
        <v>95</v>
      </c>
      <c r="N2654" t="s">
        <v>95</v>
      </c>
      <c r="O2654" t="s">
        <v>95</v>
      </c>
      <c r="P2654" t="s">
        <v>95</v>
      </c>
      <c r="Q2654" t="s">
        <v>95</v>
      </c>
      <c r="R2654" t="s">
        <v>95</v>
      </c>
      <c r="S2654" t="s">
        <v>95</v>
      </c>
      <c r="T2654" t="s">
        <v>95</v>
      </c>
      <c r="U2654" t="s">
        <v>95</v>
      </c>
      <c r="V2654" t="s">
        <v>95</v>
      </c>
      <c r="W2654" t="s">
        <v>95</v>
      </c>
      <c r="X2654" t="s">
        <v>95</v>
      </c>
      <c r="Y2654" t="s">
        <v>95</v>
      </c>
      <c r="Z2654" t="s">
        <v>95</v>
      </c>
      <c r="AA2654" t="s">
        <v>95</v>
      </c>
      <c r="AB2654" t="s">
        <v>95</v>
      </c>
      <c r="AC2654" t="s">
        <v>95</v>
      </c>
      <c r="AD2654" t="s">
        <v>95</v>
      </c>
      <c r="AE2654" t="s">
        <v>95</v>
      </c>
      <c r="AF2654" t="s">
        <v>95</v>
      </c>
      <c r="AG2654" t="s">
        <v>95</v>
      </c>
      <c r="AH2654" t="s">
        <v>95</v>
      </c>
      <c r="AI2654" t="s">
        <v>95</v>
      </c>
      <c r="AJ2654" t="s">
        <v>95</v>
      </c>
      <c r="AK2654" t="s">
        <v>95</v>
      </c>
      <c r="AL2654" t="s">
        <v>95</v>
      </c>
      <c r="AM2654" t="s">
        <v>95</v>
      </c>
      <c r="AN2654" t="s">
        <v>95</v>
      </c>
      <c r="AO2654" t="s">
        <v>95</v>
      </c>
      <c r="AP2654" t="s">
        <v>95</v>
      </c>
      <c r="AQ2654" t="s">
        <v>95</v>
      </c>
      <c r="AR2654" t="s">
        <v>95</v>
      </c>
      <c r="AS2654" t="s">
        <v>95</v>
      </c>
      <c r="AT2654" t="s">
        <v>95</v>
      </c>
      <c r="AU2654" t="s">
        <v>95</v>
      </c>
      <c r="AV2654" t="s">
        <v>95</v>
      </c>
      <c r="AW2654" t="s">
        <v>95</v>
      </c>
      <c r="AX2654" t="s">
        <v>95</v>
      </c>
      <c r="AY2654" t="s">
        <v>95</v>
      </c>
      <c r="AZ2654" t="s">
        <v>95</v>
      </c>
      <c r="BA2654" t="s">
        <v>95</v>
      </c>
      <c r="BB2654" t="s">
        <v>3670</v>
      </c>
      <c r="BC2654" t="s">
        <v>3010</v>
      </c>
      <c r="BD2654" t="s">
        <v>1175</v>
      </c>
      <c r="BE2654">
        <v>34</v>
      </c>
      <c r="BN2654">
        <v>3</v>
      </c>
      <c r="CH2654" t="s">
        <v>3671</v>
      </c>
      <c r="CI2654">
        <v>4</v>
      </c>
      <c r="CJ2654" t="s">
        <v>100</v>
      </c>
      <c r="CK2654">
        <v>3</v>
      </c>
      <c r="CL2654" t="s">
        <v>95</v>
      </c>
      <c r="CM2654" t="s">
        <v>95</v>
      </c>
      <c r="CN2654" t="s">
        <v>95</v>
      </c>
      <c r="CO2654">
        <v>3000</v>
      </c>
    </row>
    <row r="2655" spans="1:97" x14ac:dyDescent="0.35">
      <c r="A2655">
        <v>1169</v>
      </c>
      <c r="B2655" t="s">
        <v>4560</v>
      </c>
      <c r="C2655">
        <v>0</v>
      </c>
      <c r="D2655">
        <v>1</v>
      </c>
      <c r="E2655">
        <v>0</v>
      </c>
      <c r="F2655" t="s">
        <v>2491</v>
      </c>
      <c r="G2655" t="s">
        <v>94</v>
      </c>
      <c r="H2655" t="s">
        <v>7470</v>
      </c>
      <c r="I2655" t="s">
        <v>446</v>
      </c>
      <c r="J2655" t="s">
        <v>97</v>
      </c>
      <c r="K2655" t="s">
        <v>447</v>
      </c>
      <c r="L2655">
        <v>20</v>
      </c>
      <c r="M2655" t="s">
        <v>144</v>
      </c>
      <c r="N2655" t="s">
        <v>140</v>
      </c>
      <c r="U2655">
        <v>2</v>
      </c>
      <c r="V2655" t="s">
        <v>2493</v>
      </c>
      <c r="W2655" t="s">
        <v>146</v>
      </c>
      <c r="AL2655" t="s">
        <v>123</v>
      </c>
      <c r="AN2655" t="s">
        <v>124</v>
      </c>
      <c r="AO2655" t="s">
        <v>99</v>
      </c>
      <c r="AP2655">
        <v>1</v>
      </c>
      <c r="AQ2655" t="s">
        <v>95</v>
      </c>
      <c r="AR2655" t="s">
        <v>95</v>
      </c>
      <c r="AS2655" t="s">
        <v>95</v>
      </c>
      <c r="AT2655" t="s">
        <v>95</v>
      </c>
      <c r="AU2655" t="s">
        <v>95</v>
      </c>
      <c r="AV2655">
        <v>83000</v>
      </c>
      <c r="AY2655" t="s">
        <v>172</v>
      </c>
      <c r="AZ2655" t="s">
        <v>172</v>
      </c>
      <c r="BB2655" t="s">
        <v>3220</v>
      </c>
      <c r="BC2655" t="s">
        <v>3010</v>
      </c>
      <c r="BD2655" t="s">
        <v>447</v>
      </c>
      <c r="BE2655">
        <v>4</v>
      </c>
      <c r="BF2655" t="s">
        <v>144</v>
      </c>
      <c r="BG2655" t="s">
        <v>140</v>
      </c>
      <c r="BN2655">
        <v>2</v>
      </c>
      <c r="BO2655" t="s">
        <v>4561</v>
      </c>
      <c r="BP2655" t="s">
        <v>146</v>
      </c>
      <c r="CE2655" t="s">
        <v>123</v>
      </c>
      <c r="CG2655" t="s">
        <v>124</v>
      </c>
      <c r="CH2655" t="s">
        <v>95</v>
      </c>
      <c r="CI2655" t="s">
        <v>95</v>
      </c>
      <c r="CJ2655" t="s">
        <v>95</v>
      </c>
      <c r="CK2655" t="s">
        <v>95</v>
      </c>
      <c r="CL2655" t="s">
        <v>95</v>
      </c>
      <c r="CM2655" t="s">
        <v>95</v>
      </c>
      <c r="CN2655" t="s">
        <v>95</v>
      </c>
      <c r="CO2655">
        <v>500000</v>
      </c>
      <c r="CR2655">
        <v>13</v>
      </c>
      <c r="CS2655">
        <v>30</v>
      </c>
    </row>
    <row r="2656" spans="1:97" x14ac:dyDescent="0.35">
      <c r="A2656">
        <v>1170</v>
      </c>
      <c r="B2656" t="s">
        <v>4562</v>
      </c>
      <c r="C2656">
        <v>0</v>
      </c>
      <c r="D2656">
        <v>1</v>
      </c>
      <c r="E2656">
        <v>0</v>
      </c>
      <c r="F2656" t="s">
        <v>2491</v>
      </c>
      <c r="G2656" t="s">
        <v>102</v>
      </c>
      <c r="H2656" t="s">
        <v>7471</v>
      </c>
      <c r="I2656" t="s">
        <v>446</v>
      </c>
      <c r="J2656" t="s">
        <v>97</v>
      </c>
      <c r="K2656" t="s">
        <v>447</v>
      </c>
      <c r="L2656">
        <v>20</v>
      </c>
      <c r="U2656">
        <v>4</v>
      </c>
      <c r="AO2656" t="s">
        <v>99</v>
      </c>
      <c r="AP2656">
        <v>1</v>
      </c>
      <c r="AQ2656" t="s">
        <v>95</v>
      </c>
      <c r="AR2656" t="s">
        <v>95</v>
      </c>
      <c r="AS2656" t="s">
        <v>95</v>
      </c>
      <c r="AT2656" t="s">
        <v>95</v>
      </c>
      <c r="AU2656" t="s">
        <v>95</v>
      </c>
      <c r="AV2656">
        <v>2000</v>
      </c>
      <c r="BB2656" t="s">
        <v>3220</v>
      </c>
      <c r="BC2656" t="s">
        <v>3010</v>
      </c>
      <c r="BD2656" t="s">
        <v>447</v>
      </c>
      <c r="BE2656">
        <v>4</v>
      </c>
      <c r="BN2656">
        <v>7</v>
      </c>
      <c r="CH2656" t="s">
        <v>95</v>
      </c>
      <c r="CI2656" t="s">
        <v>95</v>
      </c>
      <c r="CJ2656" t="s">
        <v>95</v>
      </c>
      <c r="CK2656" t="s">
        <v>95</v>
      </c>
      <c r="CL2656" t="s">
        <v>95</v>
      </c>
      <c r="CM2656" t="s">
        <v>95</v>
      </c>
      <c r="CN2656" t="s">
        <v>95</v>
      </c>
      <c r="CO2656">
        <v>20000</v>
      </c>
    </row>
    <row r="2657" spans="1:98" x14ac:dyDescent="0.35">
      <c r="A2657">
        <v>1171</v>
      </c>
      <c r="B2657" t="s">
        <v>4563</v>
      </c>
      <c r="C2657">
        <v>0</v>
      </c>
      <c r="D2657">
        <v>1</v>
      </c>
      <c r="E2657">
        <v>0</v>
      </c>
      <c r="F2657" t="s">
        <v>2491</v>
      </c>
      <c r="G2657" t="s">
        <v>104</v>
      </c>
      <c r="H2657" t="s">
        <v>7472</v>
      </c>
      <c r="I2657" t="s">
        <v>446</v>
      </c>
      <c r="J2657" t="s">
        <v>97</v>
      </c>
      <c r="K2657" t="s">
        <v>447</v>
      </c>
      <c r="L2657">
        <v>20</v>
      </c>
      <c r="U2657">
        <v>8</v>
      </c>
      <c r="AO2657" t="s">
        <v>99</v>
      </c>
      <c r="AP2657">
        <v>1</v>
      </c>
      <c r="AQ2657" t="s">
        <v>95</v>
      </c>
      <c r="AR2657" t="s">
        <v>95</v>
      </c>
      <c r="AS2657" t="s">
        <v>95</v>
      </c>
      <c r="AT2657" t="s">
        <v>95</v>
      </c>
      <c r="AU2657" t="s">
        <v>95</v>
      </c>
      <c r="AV2657">
        <v>18000</v>
      </c>
      <c r="BB2657" t="s">
        <v>3220</v>
      </c>
      <c r="BC2657" t="s">
        <v>3010</v>
      </c>
      <c r="BD2657" t="s">
        <v>447</v>
      </c>
      <c r="BE2657">
        <v>4</v>
      </c>
      <c r="BN2657">
        <v>5</v>
      </c>
      <c r="CH2657" t="s">
        <v>95</v>
      </c>
      <c r="CI2657" t="s">
        <v>95</v>
      </c>
      <c r="CJ2657" t="s">
        <v>95</v>
      </c>
      <c r="CK2657" t="s">
        <v>95</v>
      </c>
      <c r="CL2657" t="s">
        <v>95</v>
      </c>
      <c r="CM2657" t="s">
        <v>95</v>
      </c>
      <c r="CN2657" t="s">
        <v>95</v>
      </c>
      <c r="CO2657">
        <v>3000</v>
      </c>
    </row>
    <row r="2658" spans="1:98" x14ac:dyDescent="0.35">
      <c r="A2658">
        <v>1172</v>
      </c>
      <c r="B2658" t="s">
        <v>4564</v>
      </c>
      <c r="C2658">
        <v>0</v>
      </c>
      <c r="D2658">
        <v>1</v>
      </c>
      <c r="E2658">
        <v>0</v>
      </c>
      <c r="F2658" t="s">
        <v>2491</v>
      </c>
      <c r="G2658" t="s">
        <v>106</v>
      </c>
      <c r="H2658" t="s">
        <v>7473</v>
      </c>
      <c r="I2658" t="s">
        <v>446</v>
      </c>
      <c r="J2658" t="s">
        <v>97</v>
      </c>
      <c r="K2658" t="s">
        <v>447</v>
      </c>
      <c r="L2658">
        <v>20</v>
      </c>
      <c r="U2658">
        <v>5</v>
      </c>
      <c r="AO2658" t="s">
        <v>99</v>
      </c>
      <c r="AP2658">
        <v>1</v>
      </c>
      <c r="AQ2658" t="s">
        <v>95</v>
      </c>
      <c r="AR2658" t="s">
        <v>95</v>
      </c>
      <c r="AS2658" t="s">
        <v>95</v>
      </c>
      <c r="AT2658" t="s">
        <v>95</v>
      </c>
      <c r="AU2658" t="s">
        <v>95</v>
      </c>
      <c r="AV2658">
        <v>6000</v>
      </c>
      <c r="BB2658" t="s">
        <v>3220</v>
      </c>
      <c r="BC2658" t="s">
        <v>3010</v>
      </c>
      <c r="BD2658" t="s">
        <v>447</v>
      </c>
      <c r="BE2658">
        <v>4</v>
      </c>
      <c r="BN2658">
        <v>5</v>
      </c>
      <c r="CH2658" t="s">
        <v>95</v>
      </c>
      <c r="CI2658" t="s">
        <v>95</v>
      </c>
      <c r="CJ2658" t="s">
        <v>95</v>
      </c>
      <c r="CK2658" t="s">
        <v>95</v>
      </c>
      <c r="CL2658" t="s">
        <v>95</v>
      </c>
      <c r="CM2658" t="s">
        <v>95</v>
      </c>
      <c r="CN2658" t="s">
        <v>95</v>
      </c>
      <c r="CO2658">
        <v>13000</v>
      </c>
    </row>
    <row r="2659" spans="1:98" x14ac:dyDescent="0.35">
      <c r="A2659">
        <v>1173</v>
      </c>
      <c r="B2659" t="s">
        <v>4565</v>
      </c>
      <c r="C2659">
        <v>0</v>
      </c>
      <c r="D2659">
        <v>1</v>
      </c>
      <c r="E2659">
        <v>0</v>
      </c>
      <c r="F2659" t="s">
        <v>2498</v>
      </c>
      <c r="G2659" t="s">
        <v>94</v>
      </c>
      <c r="H2659" t="s">
        <v>7474</v>
      </c>
      <c r="I2659" t="s">
        <v>1062</v>
      </c>
      <c r="J2659" t="s">
        <v>97</v>
      </c>
      <c r="K2659" t="s">
        <v>1061</v>
      </c>
      <c r="L2659">
        <v>27</v>
      </c>
      <c r="U2659">
        <v>3</v>
      </c>
      <c r="AO2659" t="s">
        <v>99</v>
      </c>
      <c r="AP2659">
        <v>3</v>
      </c>
      <c r="AQ2659" t="s">
        <v>100</v>
      </c>
      <c r="AR2659">
        <v>3</v>
      </c>
      <c r="AS2659" t="s">
        <v>95</v>
      </c>
      <c r="AT2659" t="s">
        <v>95</v>
      </c>
      <c r="AU2659" t="s">
        <v>95</v>
      </c>
      <c r="AV2659">
        <v>2000</v>
      </c>
      <c r="BB2659" t="s">
        <v>3601</v>
      </c>
      <c r="BC2659" t="s">
        <v>3010</v>
      </c>
      <c r="BD2659" t="s">
        <v>1061</v>
      </c>
      <c r="BE2659">
        <v>23</v>
      </c>
      <c r="BN2659">
        <v>4</v>
      </c>
      <c r="CH2659" t="s">
        <v>99</v>
      </c>
      <c r="CI2659">
        <v>3</v>
      </c>
      <c r="CJ2659" t="s">
        <v>100</v>
      </c>
      <c r="CK2659">
        <v>4</v>
      </c>
      <c r="CL2659" t="s">
        <v>95</v>
      </c>
      <c r="CM2659" t="s">
        <v>95</v>
      </c>
      <c r="CN2659" t="s">
        <v>95</v>
      </c>
      <c r="CO2659">
        <v>5000</v>
      </c>
    </row>
    <row r="2660" spans="1:98" x14ac:dyDescent="0.35">
      <c r="A2660">
        <v>1174</v>
      </c>
      <c r="B2660" t="s">
        <v>4566</v>
      </c>
      <c r="C2660">
        <v>0</v>
      </c>
      <c r="D2660">
        <v>1</v>
      </c>
      <c r="E2660">
        <v>0</v>
      </c>
      <c r="F2660" t="s">
        <v>2498</v>
      </c>
      <c r="G2660" t="s">
        <v>102</v>
      </c>
      <c r="H2660" t="s">
        <v>7475</v>
      </c>
      <c r="I2660" t="s">
        <v>1062</v>
      </c>
      <c r="J2660" t="s">
        <v>97</v>
      </c>
      <c r="K2660" t="s">
        <v>1061</v>
      </c>
      <c r="L2660">
        <v>27</v>
      </c>
      <c r="U2660">
        <v>3</v>
      </c>
      <c r="AO2660" t="s">
        <v>99</v>
      </c>
      <c r="AP2660">
        <v>3</v>
      </c>
      <c r="AQ2660" t="s">
        <v>100</v>
      </c>
      <c r="AR2660">
        <v>3</v>
      </c>
      <c r="AS2660" t="s">
        <v>95</v>
      </c>
      <c r="AT2660" t="s">
        <v>95</v>
      </c>
      <c r="AU2660" t="s">
        <v>95</v>
      </c>
      <c r="AV2660">
        <v>6000</v>
      </c>
      <c r="BB2660" t="s">
        <v>3601</v>
      </c>
      <c r="BC2660" t="s">
        <v>3010</v>
      </c>
      <c r="BD2660" t="s">
        <v>1061</v>
      </c>
      <c r="BE2660">
        <v>23</v>
      </c>
      <c r="BN2660">
        <v>5</v>
      </c>
      <c r="CH2660" t="s">
        <v>99</v>
      </c>
      <c r="CI2660">
        <v>3</v>
      </c>
      <c r="CJ2660" t="s">
        <v>100</v>
      </c>
      <c r="CK2660">
        <v>4</v>
      </c>
      <c r="CL2660" t="s">
        <v>95</v>
      </c>
      <c r="CM2660" t="s">
        <v>95</v>
      </c>
      <c r="CN2660" t="s">
        <v>95</v>
      </c>
      <c r="CO2660">
        <v>7000</v>
      </c>
    </row>
    <row r="2661" spans="1:98" x14ac:dyDescent="0.35">
      <c r="A2661">
        <v>1175</v>
      </c>
      <c r="B2661" t="s">
        <v>4567</v>
      </c>
      <c r="C2661">
        <v>0</v>
      </c>
      <c r="D2661">
        <v>1</v>
      </c>
      <c r="E2661">
        <v>0</v>
      </c>
      <c r="F2661" t="s">
        <v>2498</v>
      </c>
      <c r="G2661" t="s">
        <v>104</v>
      </c>
      <c r="H2661" t="s">
        <v>7476</v>
      </c>
      <c r="I2661" t="s">
        <v>1062</v>
      </c>
      <c r="J2661" t="s">
        <v>97</v>
      </c>
      <c r="K2661" t="s">
        <v>1061</v>
      </c>
      <c r="L2661">
        <v>27</v>
      </c>
      <c r="M2661" t="s">
        <v>144</v>
      </c>
      <c r="N2661" t="s">
        <v>140</v>
      </c>
      <c r="U2661">
        <v>2</v>
      </c>
      <c r="V2661" t="s">
        <v>2501</v>
      </c>
      <c r="W2661" t="s">
        <v>146</v>
      </c>
      <c r="X2661" t="s">
        <v>224</v>
      </c>
      <c r="AL2661" t="s">
        <v>123</v>
      </c>
      <c r="AN2661" t="s">
        <v>124</v>
      </c>
      <c r="AO2661" t="s">
        <v>99</v>
      </c>
      <c r="AP2661">
        <v>3</v>
      </c>
      <c r="AQ2661" t="s">
        <v>100</v>
      </c>
      <c r="AR2661">
        <v>3</v>
      </c>
      <c r="AS2661" t="s">
        <v>95</v>
      </c>
      <c r="AT2661" t="s">
        <v>95</v>
      </c>
      <c r="AU2661" t="s">
        <v>95</v>
      </c>
      <c r="AV2661">
        <v>72000</v>
      </c>
      <c r="AY2661">
        <v>13</v>
      </c>
      <c r="AZ2661">
        <v>6</v>
      </c>
      <c r="BB2661" t="s">
        <v>3601</v>
      </c>
      <c r="BC2661" t="s">
        <v>3010</v>
      </c>
      <c r="BD2661" t="s">
        <v>1061</v>
      </c>
      <c r="BE2661">
        <v>23</v>
      </c>
      <c r="BF2661" t="s">
        <v>144</v>
      </c>
      <c r="BG2661" t="s">
        <v>140</v>
      </c>
      <c r="BN2661">
        <v>2</v>
      </c>
      <c r="BO2661" t="s">
        <v>4568</v>
      </c>
      <c r="BP2661" t="s">
        <v>146</v>
      </c>
      <c r="CE2661" t="s">
        <v>123</v>
      </c>
      <c r="CG2661" t="s">
        <v>124</v>
      </c>
      <c r="CH2661" t="s">
        <v>99</v>
      </c>
      <c r="CI2661">
        <v>3</v>
      </c>
      <c r="CJ2661" t="s">
        <v>100</v>
      </c>
      <c r="CK2661">
        <v>4</v>
      </c>
      <c r="CL2661" t="s">
        <v>95</v>
      </c>
      <c r="CM2661" t="s">
        <v>95</v>
      </c>
      <c r="CN2661" t="s">
        <v>95</v>
      </c>
      <c r="CO2661">
        <v>24000</v>
      </c>
      <c r="CR2661">
        <v>3</v>
      </c>
      <c r="CS2661">
        <v>1</v>
      </c>
    </row>
    <row r="2662" spans="1:98" x14ac:dyDescent="0.35">
      <c r="A2662">
        <v>1176</v>
      </c>
      <c r="B2662" t="s">
        <v>4569</v>
      </c>
      <c r="C2662">
        <v>0</v>
      </c>
      <c r="D2662">
        <v>1</v>
      </c>
      <c r="E2662">
        <v>0</v>
      </c>
      <c r="F2662" t="s">
        <v>2498</v>
      </c>
      <c r="G2662" t="s">
        <v>106</v>
      </c>
      <c r="H2662" t="s">
        <v>7477</v>
      </c>
      <c r="I2662" t="s">
        <v>1062</v>
      </c>
      <c r="J2662" t="s">
        <v>97</v>
      </c>
      <c r="K2662" t="s">
        <v>1061</v>
      </c>
      <c r="L2662">
        <v>27</v>
      </c>
      <c r="U2662">
        <v>3</v>
      </c>
      <c r="AO2662" t="s">
        <v>99</v>
      </c>
      <c r="AP2662">
        <v>3</v>
      </c>
      <c r="AQ2662" t="s">
        <v>100</v>
      </c>
      <c r="AR2662">
        <v>3</v>
      </c>
      <c r="AS2662" t="s">
        <v>95</v>
      </c>
      <c r="AT2662" t="s">
        <v>95</v>
      </c>
      <c r="AU2662" t="s">
        <v>95</v>
      </c>
      <c r="AV2662">
        <v>4000</v>
      </c>
      <c r="BB2662" t="s">
        <v>3601</v>
      </c>
      <c r="BC2662" t="s">
        <v>3010</v>
      </c>
      <c r="BD2662" t="s">
        <v>1061</v>
      </c>
      <c r="BE2662">
        <v>23</v>
      </c>
      <c r="BN2662">
        <v>3</v>
      </c>
      <c r="CH2662" t="s">
        <v>99</v>
      </c>
      <c r="CI2662">
        <v>3</v>
      </c>
      <c r="CJ2662" t="s">
        <v>100</v>
      </c>
      <c r="CK2662">
        <v>4</v>
      </c>
      <c r="CL2662" t="s">
        <v>95</v>
      </c>
      <c r="CM2662" t="s">
        <v>95</v>
      </c>
      <c r="CN2662" t="s">
        <v>95</v>
      </c>
      <c r="CO2662">
        <v>5000</v>
      </c>
    </row>
    <row r="2663" spans="1:98" x14ac:dyDescent="0.35">
      <c r="A2663">
        <v>1177</v>
      </c>
      <c r="B2663" t="s">
        <v>4570</v>
      </c>
      <c r="C2663">
        <v>0</v>
      </c>
      <c r="D2663">
        <v>1</v>
      </c>
      <c r="E2663">
        <v>0</v>
      </c>
      <c r="F2663" t="s">
        <v>2504</v>
      </c>
      <c r="G2663" t="s">
        <v>94</v>
      </c>
      <c r="H2663" t="s">
        <v>7478</v>
      </c>
      <c r="I2663" t="s">
        <v>1176</v>
      </c>
      <c r="J2663" t="s">
        <v>97</v>
      </c>
      <c r="K2663" t="s">
        <v>1175</v>
      </c>
      <c r="L2663">
        <v>29</v>
      </c>
      <c r="M2663" t="s">
        <v>136</v>
      </c>
      <c r="N2663" t="s">
        <v>140</v>
      </c>
      <c r="O2663" t="s">
        <v>136</v>
      </c>
      <c r="P2663" t="s">
        <v>284</v>
      </c>
      <c r="U2663">
        <v>2</v>
      </c>
      <c r="V2663" t="s">
        <v>2506</v>
      </c>
      <c r="W2663" t="s">
        <v>138</v>
      </c>
      <c r="Y2663" t="s">
        <v>2507</v>
      </c>
      <c r="Z2663" t="s">
        <v>138</v>
      </c>
      <c r="AL2663" t="s">
        <v>123</v>
      </c>
      <c r="AN2663" t="s">
        <v>124</v>
      </c>
      <c r="AO2663" t="s">
        <v>1098</v>
      </c>
      <c r="AP2663">
        <v>2</v>
      </c>
      <c r="AQ2663" t="s">
        <v>100</v>
      </c>
      <c r="AR2663">
        <v>2</v>
      </c>
      <c r="AS2663" t="s">
        <v>95</v>
      </c>
      <c r="AT2663" t="s">
        <v>95</v>
      </c>
      <c r="AU2663" t="s">
        <v>95</v>
      </c>
      <c r="AV2663">
        <v>2000000</v>
      </c>
      <c r="AY2663">
        <v>19</v>
      </c>
      <c r="AZ2663">
        <v>17</v>
      </c>
      <c r="BB2663" t="s">
        <v>3670</v>
      </c>
      <c r="BC2663" t="s">
        <v>3010</v>
      </c>
      <c r="BD2663" t="s">
        <v>1175</v>
      </c>
      <c r="BE2663">
        <v>28</v>
      </c>
      <c r="BF2663" t="s">
        <v>136</v>
      </c>
      <c r="BG2663" t="s">
        <v>140</v>
      </c>
      <c r="BN2663">
        <v>2</v>
      </c>
      <c r="BO2663" t="s">
        <v>4571</v>
      </c>
      <c r="BP2663" t="s">
        <v>138</v>
      </c>
      <c r="CE2663" t="s">
        <v>123</v>
      </c>
      <c r="CG2663" t="s">
        <v>124</v>
      </c>
      <c r="CH2663" t="s">
        <v>3671</v>
      </c>
      <c r="CI2663">
        <v>3</v>
      </c>
      <c r="CJ2663" t="s">
        <v>100</v>
      </c>
      <c r="CK2663">
        <v>2</v>
      </c>
      <c r="CL2663" t="s">
        <v>95</v>
      </c>
      <c r="CM2663" t="s">
        <v>95</v>
      </c>
      <c r="CN2663" t="s">
        <v>95</v>
      </c>
      <c r="CO2663">
        <v>1000000</v>
      </c>
      <c r="CR2663">
        <v>22</v>
      </c>
      <c r="CS2663">
        <v>30</v>
      </c>
    </row>
    <row r="2664" spans="1:98" x14ac:dyDescent="0.35">
      <c r="A2664">
        <v>1178</v>
      </c>
      <c r="B2664" t="s">
        <v>4572</v>
      </c>
      <c r="C2664">
        <v>0</v>
      </c>
      <c r="D2664">
        <v>1</v>
      </c>
      <c r="E2664">
        <v>0</v>
      </c>
      <c r="F2664" t="s">
        <v>2504</v>
      </c>
      <c r="G2664" t="s">
        <v>102</v>
      </c>
      <c r="H2664" t="s">
        <v>7479</v>
      </c>
      <c r="I2664" t="s">
        <v>1176</v>
      </c>
      <c r="J2664" t="s">
        <v>97</v>
      </c>
      <c r="K2664" t="s">
        <v>1175</v>
      </c>
      <c r="L2664">
        <v>29</v>
      </c>
      <c r="U2664">
        <v>5</v>
      </c>
      <c r="AO2664" t="s">
        <v>1098</v>
      </c>
      <c r="AP2664">
        <v>2</v>
      </c>
      <c r="AQ2664" t="s">
        <v>100</v>
      </c>
      <c r="AR2664">
        <v>2</v>
      </c>
      <c r="AS2664" t="s">
        <v>95</v>
      </c>
      <c r="AT2664" t="s">
        <v>95</v>
      </c>
      <c r="AU2664" t="s">
        <v>95</v>
      </c>
      <c r="AV2664">
        <v>11000</v>
      </c>
      <c r="BB2664" t="s">
        <v>3670</v>
      </c>
      <c r="BC2664" t="s">
        <v>3010</v>
      </c>
      <c r="BD2664" t="s">
        <v>1175</v>
      </c>
      <c r="BE2664">
        <v>28</v>
      </c>
      <c r="BN2664">
        <v>3</v>
      </c>
      <c r="CH2664" t="s">
        <v>3671</v>
      </c>
      <c r="CI2664">
        <v>3</v>
      </c>
      <c r="CJ2664" t="s">
        <v>100</v>
      </c>
      <c r="CK2664">
        <v>2</v>
      </c>
      <c r="CL2664" t="s">
        <v>95</v>
      </c>
      <c r="CM2664" t="s">
        <v>95</v>
      </c>
      <c r="CN2664" t="s">
        <v>95</v>
      </c>
      <c r="CO2664">
        <v>32000</v>
      </c>
    </row>
    <row r="2665" spans="1:98" x14ac:dyDescent="0.35">
      <c r="A2665">
        <v>1179</v>
      </c>
      <c r="B2665" t="s">
        <v>4573</v>
      </c>
      <c r="C2665">
        <v>0</v>
      </c>
      <c r="D2665">
        <v>1</v>
      </c>
      <c r="E2665">
        <v>0</v>
      </c>
      <c r="F2665" t="s">
        <v>2504</v>
      </c>
      <c r="G2665" t="s">
        <v>104</v>
      </c>
      <c r="H2665" t="s">
        <v>7480</v>
      </c>
      <c r="I2665" t="s">
        <v>1176</v>
      </c>
      <c r="J2665" t="s">
        <v>97</v>
      </c>
      <c r="K2665" t="s">
        <v>1175</v>
      </c>
      <c r="L2665">
        <v>29</v>
      </c>
      <c r="U2665">
        <v>3</v>
      </c>
      <c r="AO2665" t="s">
        <v>1098</v>
      </c>
      <c r="AP2665">
        <v>2</v>
      </c>
      <c r="AQ2665" t="s">
        <v>100</v>
      </c>
      <c r="AR2665">
        <v>2</v>
      </c>
      <c r="AS2665" t="s">
        <v>95</v>
      </c>
      <c r="AT2665" t="s">
        <v>95</v>
      </c>
      <c r="AU2665" t="s">
        <v>95</v>
      </c>
      <c r="AV2665">
        <v>7000</v>
      </c>
      <c r="BB2665" t="s">
        <v>3670</v>
      </c>
      <c r="BC2665" t="s">
        <v>3010</v>
      </c>
      <c r="BD2665" t="s">
        <v>1175</v>
      </c>
      <c r="BE2665">
        <v>28</v>
      </c>
      <c r="BN2665">
        <v>5</v>
      </c>
      <c r="CH2665" t="s">
        <v>3671</v>
      </c>
      <c r="CI2665">
        <v>3</v>
      </c>
      <c r="CJ2665" t="s">
        <v>100</v>
      </c>
      <c r="CK2665">
        <v>2</v>
      </c>
      <c r="CL2665" t="s">
        <v>95</v>
      </c>
      <c r="CM2665" t="s">
        <v>95</v>
      </c>
      <c r="CN2665" t="s">
        <v>95</v>
      </c>
      <c r="CO2665">
        <v>6000</v>
      </c>
    </row>
    <row r="2666" spans="1:98" x14ac:dyDescent="0.35">
      <c r="A2666">
        <v>1180</v>
      </c>
      <c r="B2666" t="s">
        <v>4574</v>
      </c>
      <c r="C2666">
        <v>0</v>
      </c>
      <c r="D2666">
        <v>1</v>
      </c>
      <c r="E2666">
        <v>0</v>
      </c>
      <c r="F2666" t="s">
        <v>2504</v>
      </c>
      <c r="G2666" t="s">
        <v>106</v>
      </c>
      <c r="H2666" t="s">
        <v>7481</v>
      </c>
      <c r="I2666" t="s">
        <v>1176</v>
      </c>
      <c r="J2666" t="s">
        <v>97</v>
      </c>
      <c r="K2666" t="s">
        <v>1175</v>
      </c>
      <c r="L2666">
        <v>29</v>
      </c>
      <c r="U2666">
        <v>5</v>
      </c>
      <c r="AO2666" t="s">
        <v>1098</v>
      </c>
      <c r="AP2666">
        <v>2</v>
      </c>
      <c r="AQ2666" t="s">
        <v>100</v>
      </c>
      <c r="AR2666">
        <v>2</v>
      </c>
      <c r="AS2666" t="s">
        <v>95</v>
      </c>
      <c r="AT2666" t="s">
        <v>95</v>
      </c>
      <c r="AU2666" t="s">
        <v>95</v>
      </c>
      <c r="AV2666">
        <v>42000</v>
      </c>
      <c r="BB2666" t="s">
        <v>3670</v>
      </c>
      <c r="BC2666" t="s">
        <v>3010</v>
      </c>
      <c r="BD2666" t="s">
        <v>1175</v>
      </c>
      <c r="BE2666">
        <v>28</v>
      </c>
      <c r="BN2666">
        <v>10</v>
      </c>
      <c r="CH2666" t="s">
        <v>3671</v>
      </c>
      <c r="CI2666">
        <v>3</v>
      </c>
      <c r="CJ2666" t="s">
        <v>100</v>
      </c>
      <c r="CK2666">
        <v>2</v>
      </c>
      <c r="CL2666" t="s">
        <v>95</v>
      </c>
      <c r="CM2666" t="s">
        <v>95</v>
      </c>
      <c r="CN2666" t="s">
        <v>95</v>
      </c>
      <c r="CO2666">
        <v>38000</v>
      </c>
    </row>
    <row r="2667" spans="1:98" x14ac:dyDescent="0.35">
      <c r="A2667">
        <v>1181</v>
      </c>
      <c r="B2667" t="s">
        <v>4575</v>
      </c>
      <c r="C2667">
        <v>0</v>
      </c>
      <c r="D2667">
        <v>1</v>
      </c>
      <c r="E2667">
        <v>0</v>
      </c>
      <c r="F2667" t="s">
        <v>2513</v>
      </c>
      <c r="G2667" t="s">
        <v>94</v>
      </c>
      <c r="H2667" t="s">
        <v>7482</v>
      </c>
      <c r="I2667" t="s">
        <v>1044</v>
      </c>
      <c r="J2667" t="s">
        <v>97</v>
      </c>
      <c r="K2667" t="s">
        <v>1043</v>
      </c>
      <c r="L2667">
        <v>1</v>
      </c>
      <c r="U2667">
        <v>3</v>
      </c>
      <c r="AO2667" t="s">
        <v>99</v>
      </c>
      <c r="AP2667">
        <v>1</v>
      </c>
      <c r="AQ2667" t="s">
        <v>95</v>
      </c>
      <c r="AR2667" t="s">
        <v>95</v>
      </c>
      <c r="AS2667" t="s">
        <v>95</v>
      </c>
      <c r="AT2667" t="s">
        <v>95</v>
      </c>
      <c r="AU2667" t="s">
        <v>95</v>
      </c>
      <c r="AV2667">
        <v>65000</v>
      </c>
      <c r="BB2667" t="s">
        <v>95</v>
      </c>
      <c r="BC2667" t="s">
        <v>95</v>
      </c>
      <c r="BD2667" t="s">
        <v>95</v>
      </c>
      <c r="BE2667" t="s">
        <v>95</v>
      </c>
      <c r="BF2667" t="s">
        <v>95</v>
      </c>
      <c r="BG2667" t="s">
        <v>95</v>
      </c>
      <c r="BH2667" t="s">
        <v>95</v>
      </c>
      <c r="BI2667" t="s">
        <v>95</v>
      </c>
      <c r="BJ2667" t="s">
        <v>95</v>
      </c>
      <c r="BK2667" t="s">
        <v>95</v>
      </c>
      <c r="BL2667" t="s">
        <v>95</v>
      </c>
      <c r="BM2667" t="s">
        <v>95</v>
      </c>
      <c r="BN2667" t="s">
        <v>95</v>
      </c>
      <c r="BO2667" t="s">
        <v>95</v>
      </c>
      <c r="BP2667" t="s">
        <v>95</v>
      </c>
      <c r="BQ2667" t="s">
        <v>95</v>
      </c>
      <c r="BR2667" t="s">
        <v>95</v>
      </c>
      <c r="BS2667" t="s">
        <v>95</v>
      </c>
      <c r="BT2667" t="s">
        <v>95</v>
      </c>
      <c r="BU2667" t="s">
        <v>95</v>
      </c>
      <c r="BV2667" t="s">
        <v>95</v>
      </c>
      <c r="BW2667" t="s">
        <v>95</v>
      </c>
      <c r="BX2667" t="s">
        <v>95</v>
      </c>
      <c r="BY2667" t="s">
        <v>95</v>
      </c>
      <c r="BZ2667" t="s">
        <v>95</v>
      </c>
      <c r="CA2667" t="s">
        <v>95</v>
      </c>
      <c r="CB2667" t="s">
        <v>95</v>
      </c>
      <c r="CC2667" t="s">
        <v>95</v>
      </c>
      <c r="CD2667" t="s">
        <v>95</v>
      </c>
      <c r="CE2667" t="s">
        <v>95</v>
      </c>
      <c r="CF2667" t="s">
        <v>95</v>
      </c>
      <c r="CG2667" t="s">
        <v>95</v>
      </c>
      <c r="CH2667" t="s">
        <v>95</v>
      </c>
      <c r="CI2667" t="s">
        <v>95</v>
      </c>
      <c r="CJ2667" t="s">
        <v>95</v>
      </c>
      <c r="CK2667" t="s">
        <v>95</v>
      </c>
      <c r="CL2667" t="s">
        <v>95</v>
      </c>
      <c r="CM2667" t="s">
        <v>95</v>
      </c>
      <c r="CN2667" t="s">
        <v>95</v>
      </c>
      <c r="CO2667" t="s">
        <v>95</v>
      </c>
      <c r="CP2667" t="s">
        <v>95</v>
      </c>
      <c r="CQ2667" t="s">
        <v>95</v>
      </c>
      <c r="CR2667" t="s">
        <v>95</v>
      </c>
      <c r="CS2667" t="s">
        <v>95</v>
      </c>
      <c r="CT2667" t="s">
        <v>95</v>
      </c>
    </row>
    <row r="2668" spans="1:98" x14ac:dyDescent="0.35">
      <c r="A2668">
        <v>1182</v>
      </c>
      <c r="B2668" t="s">
        <v>4576</v>
      </c>
      <c r="C2668">
        <v>0</v>
      </c>
      <c r="D2668">
        <v>1</v>
      </c>
      <c r="E2668">
        <v>0</v>
      </c>
      <c r="F2668" t="s">
        <v>2513</v>
      </c>
      <c r="G2668" t="s">
        <v>102</v>
      </c>
      <c r="H2668" t="s">
        <v>7483</v>
      </c>
      <c r="I2668" t="s">
        <v>1044</v>
      </c>
      <c r="J2668" t="s">
        <v>97</v>
      </c>
      <c r="K2668" t="s">
        <v>1043</v>
      </c>
      <c r="L2668">
        <v>1</v>
      </c>
      <c r="M2668" t="s">
        <v>144</v>
      </c>
      <c r="N2668" t="s">
        <v>140</v>
      </c>
      <c r="U2668">
        <v>2</v>
      </c>
      <c r="V2668" t="s">
        <v>2516</v>
      </c>
      <c r="W2668" t="s">
        <v>146</v>
      </c>
      <c r="AL2668" t="s">
        <v>123</v>
      </c>
      <c r="AN2668" t="s">
        <v>124</v>
      </c>
      <c r="AO2668" t="s">
        <v>99</v>
      </c>
      <c r="AP2668">
        <v>1</v>
      </c>
      <c r="AQ2668" t="s">
        <v>95</v>
      </c>
      <c r="AR2668" t="s">
        <v>95</v>
      </c>
      <c r="AS2668" t="s">
        <v>95</v>
      </c>
      <c r="AT2668" t="s">
        <v>95</v>
      </c>
      <c r="AU2668" t="s">
        <v>95</v>
      </c>
      <c r="AV2668">
        <v>240000</v>
      </c>
      <c r="AY2668" t="s">
        <v>172</v>
      </c>
      <c r="AZ2668" t="s">
        <v>172</v>
      </c>
      <c r="BB2668" t="s">
        <v>95</v>
      </c>
      <c r="BC2668" t="s">
        <v>95</v>
      </c>
      <c r="BD2668" t="s">
        <v>95</v>
      </c>
      <c r="BE2668" t="s">
        <v>95</v>
      </c>
      <c r="BF2668" t="s">
        <v>95</v>
      </c>
      <c r="BG2668" t="s">
        <v>95</v>
      </c>
      <c r="BH2668" t="s">
        <v>95</v>
      </c>
      <c r="BI2668" t="s">
        <v>95</v>
      </c>
      <c r="BJ2668" t="s">
        <v>95</v>
      </c>
      <c r="BK2668" t="s">
        <v>95</v>
      </c>
      <c r="BL2668" t="s">
        <v>95</v>
      </c>
      <c r="BM2668" t="s">
        <v>95</v>
      </c>
      <c r="BN2668" t="s">
        <v>95</v>
      </c>
      <c r="BO2668" t="s">
        <v>95</v>
      </c>
      <c r="BP2668" t="s">
        <v>95</v>
      </c>
      <c r="BQ2668" t="s">
        <v>95</v>
      </c>
      <c r="BR2668" t="s">
        <v>95</v>
      </c>
      <c r="BS2668" t="s">
        <v>95</v>
      </c>
      <c r="BT2668" t="s">
        <v>95</v>
      </c>
      <c r="BU2668" t="s">
        <v>95</v>
      </c>
      <c r="BV2668" t="s">
        <v>95</v>
      </c>
      <c r="BW2668" t="s">
        <v>95</v>
      </c>
      <c r="BX2668" t="s">
        <v>95</v>
      </c>
      <c r="BY2668" t="s">
        <v>95</v>
      </c>
      <c r="BZ2668" t="s">
        <v>95</v>
      </c>
      <c r="CA2668" t="s">
        <v>95</v>
      </c>
      <c r="CB2668" t="s">
        <v>95</v>
      </c>
      <c r="CC2668" t="s">
        <v>95</v>
      </c>
      <c r="CD2668" t="s">
        <v>95</v>
      </c>
      <c r="CE2668" t="s">
        <v>95</v>
      </c>
      <c r="CF2668" t="s">
        <v>95</v>
      </c>
      <c r="CG2668" t="s">
        <v>95</v>
      </c>
      <c r="CH2668" t="s">
        <v>95</v>
      </c>
      <c r="CI2668" t="s">
        <v>95</v>
      </c>
      <c r="CJ2668" t="s">
        <v>95</v>
      </c>
      <c r="CK2668" t="s">
        <v>95</v>
      </c>
      <c r="CL2668" t="s">
        <v>95</v>
      </c>
      <c r="CM2668" t="s">
        <v>95</v>
      </c>
      <c r="CN2668" t="s">
        <v>95</v>
      </c>
      <c r="CO2668" t="s">
        <v>95</v>
      </c>
      <c r="CP2668" t="s">
        <v>95</v>
      </c>
      <c r="CQ2668" t="s">
        <v>95</v>
      </c>
      <c r="CR2668" t="s">
        <v>95</v>
      </c>
      <c r="CS2668" t="s">
        <v>95</v>
      </c>
      <c r="CT2668" t="s">
        <v>95</v>
      </c>
    </row>
    <row r="2669" spans="1:98" x14ac:dyDescent="0.35">
      <c r="A2669">
        <v>1183</v>
      </c>
      <c r="B2669" t="s">
        <v>4577</v>
      </c>
      <c r="C2669">
        <v>0</v>
      </c>
      <c r="D2669">
        <v>1</v>
      </c>
      <c r="E2669">
        <v>0</v>
      </c>
      <c r="F2669" t="s">
        <v>2513</v>
      </c>
      <c r="G2669" t="s">
        <v>104</v>
      </c>
      <c r="H2669" t="s">
        <v>7484</v>
      </c>
      <c r="I2669" t="s">
        <v>1044</v>
      </c>
      <c r="J2669" t="s">
        <v>97</v>
      </c>
      <c r="K2669" t="s">
        <v>1043</v>
      </c>
      <c r="L2669">
        <v>1</v>
      </c>
      <c r="U2669">
        <v>3</v>
      </c>
      <c r="AO2669" t="s">
        <v>99</v>
      </c>
      <c r="AP2669">
        <v>1</v>
      </c>
      <c r="AQ2669" t="s">
        <v>95</v>
      </c>
      <c r="AR2669" t="s">
        <v>95</v>
      </c>
      <c r="AS2669" t="s">
        <v>95</v>
      </c>
      <c r="AT2669" t="s">
        <v>95</v>
      </c>
      <c r="AU2669" t="s">
        <v>95</v>
      </c>
      <c r="AV2669">
        <v>77000</v>
      </c>
      <c r="BB2669" t="s">
        <v>95</v>
      </c>
      <c r="BC2669" t="s">
        <v>95</v>
      </c>
      <c r="BD2669" t="s">
        <v>95</v>
      </c>
      <c r="BE2669" t="s">
        <v>95</v>
      </c>
      <c r="BF2669" t="s">
        <v>95</v>
      </c>
      <c r="BG2669" t="s">
        <v>95</v>
      </c>
      <c r="BH2669" t="s">
        <v>95</v>
      </c>
      <c r="BI2669" t="s">
        <v>95</v>
      </c>
      <c r="BJ2669" t="s">
        <v>95</v>
      </c>
      <c r="BK2669" t="s">
        <v>95</v>
      </c>
      <c r="BL2669" t="s">
        <v>95</v>
      </c>
      <c r="BM2669" t="s">
        <v>95</v>
      </c>
      <c r="BN2669" t="s">
        <v>95</v>
      </c>
      <c r="BO2669" t="s">
        <v>95</v>
      </c>
      <c r="BP2669" t="s">
        <v>95</v>
      </c>
      <c r="BQ2669" t="s">
        <v>95</v>
      </c>
      <c r="BR2669" t="s">
        <v>95</v>
      </c>
      <c r="BS2669" t="s">
        <v>95</v>
      </c>
      <c r="BT2669" t="s">
        <v>95</v>
      </c>
      <c r="BU2669" t="s">
        <v>95</v>
      </c>
      <c r="BV2669" t="s">
        <v>95</v>
      </c>
      <c r="BW2669" t="s">
        <v>95</v>
      </c>
      <c r="BX2669" t="s">
        <v>95</v>
      </c>
      <c r="BY2669" t="s">
        <v>95</v>
      </c>
      <c r="BZ2669" t="s">
        <v>95</v>
      </c>
      <c r="CA2669" t="s">
        <v>95</v>
      </c>
      <c r="CB2669" t="s">
        <v>95</v>
      </c>
      <c r="CC2669" t="s">
        <v>95</v>
      </c>
      <c r="CD2669" t="s">
        <v>95</v>
      </c>
      <c r="CE2669" t="s">
        <v>95</v>
      </c>
      <c r="CF2669" t="s">
        <v>95</v>
      </c>
      <c r="CG2669" t="s">
        <v>95</v>
      </c>
      <c r="CH2669" t="s">
        <v>95</v>
      </c>
      <c r="CI2669" t="s">
        <v>95</v>
      </c>
      <c r="CJ2669" t="s">
        <v>95</v>
      </c>
      <c r="CK2669" t="s">
        <v>95</v>
      </c>
      <c r="CL2669" t="s">
        <v>95</v>
      </c>
      <c r="CM2669" t="s">
        <v>95</v>
      </c>
      <c r="CN2669" t="s">
        <v>95</v>
      </c>
      <c r="CO2669" t="s">
        <v>95</v>
      </c>
      <c r="CP2669" t="s">
        <v>95</v>
      </c>
      <c r="CQ2669" t="s">
        <v>95</v>
      </c>
      <c r="CR2669" t="s">
        <v>95</v>
      </c>
      <c r="CS2669" t="s">
        <v>95</v>
      </c>
      <c r="CT2669" t="s">
        <v>95</v>
      </c>
    </row>
    <row r="2670" spans="1:98" x14ac:dyDescent="0.35">
      <c r="A2670">
        <v>1184</v>
      </c>
      <c r="B2670" t="s">
        <v>4578</v>
      </c>
      <c r="C2670">
        <v>0</v>
      </c>
      <c r="D2670">
        <v>1</v>
      </c>
      <c r="E2670">
        <v>0</v>
      </c>
      <c r="F2670" t="s">
        <v>2513</v>
      </c>
      <c r="G2670" t="s">
        <v>106</v>
      </c>
      <c r="H2670" t="s">
        <v>7485</v>
      </c>
      <c r="I2670" t="s">
        <v>1044</v>
      </c>
      <c r="J2670" t="s">
        <v>97</v>
      </c>
      <c r="K2670" t="s">
        <v>1043</v>
      </c>
      <c r="L2670">
        <v>1</v>
      </c>
      <c r="U2670">
        <v>16</v>
      </c>
      <c r="AI2670" t="s">
        <v>124</v>
      </c>
      <c r="AO2670" t="s">
        <v>99</v>
      </c>
      <c r="AP2670">
        <v>1</v>
      </c>
      <c r="AQ2670" t="s">
        <v>95</v>
      </c>
      <c r="AR2670" t="s">
        <v>95</v>
      </c>
      <c r="AS2670" t="s">
        <v>95</v>
      </c>
      <c r="AT2670" t="s">
        <v>95</v>
      </c>
      <c r="AU2670" t="s">
        <v>95</v>
      </c>
      <c r="AV2670" t="s">
        <v>95</v>
      </c>
      <c r="BB2670" t="s">
        <v>95</v>
      </c>
      <c r="BC2670" t="s">
        <v>95</v>
      </c>
      <c r="BD2670" t="s">
        <v>95</v>
      </c>
      <c r="BE2670" t="s">
        <v>95</v>
      </c>
      <c r="BF2670" t="s">
        <v>95</v>
      </c>
      <c r="BG2670" t="s">
        <v>95</v>
      </c>
      <c r="BH2670" t="s">
        <v>95</v>
      </c>
      <c r="BI2670" t="s">
        <v>95</v>
      </c>
      <c r="BJ2670" t="s">
        <v>95</v>
      </c>
      <c r="BK2670" t="s">
        <v>95</v>
      </c>
      <c r="BL2670" t="s">
        <v>95</v>
      </c>
      <c r="BM2670" t="s">
        <v>95</v>
      </c>
      <c r="BN2670" t="s">
        <v>95</v>
      </c>
      <c r="BO2670" t="s">
        <v>95</v>
      </c>
      <c r="BP2670" t="s">
        <v>95</v>
      </c>
      <c r="BQ2670" t="s">
        <v>95</v>
      </c>
      <c r="BR2670" t="s">
        <v>95</v>
      </c>
      <c r="BS2670" t="s">
        <v>95</v>
      </c>
      <c r="BT2670" t="s">
        <v>95</v>
      </c>
      <c r="BU2670" t="s">
        <v>95</v>
      </c>
      <c r="BV2670" t="s">
        <v>95</v>
      </c>
      <c r="BW2670" t="s">
        <v>95</v>
      </c>
      <c r="BX2670" t="s">
        <v>95</v>
      </c>
      <c r="BY2670" t="s">
        <v>95</v>
      </c>
      <c r="BZ2670" t="s">
        <v>95</v>
      </c>
      <c r="CA2670" t="s">
        <v>95</v>
      </c>
      <c r="CB2670" t="s">
        <v>95</v>
      </c>
      <c r="CC2670" t="s">
        <v>95</v>
      </c>
      <c r="CD2670" t="s">
        <v>95</v>
      </c>
      <c r="CE2670" t="s">
        <v>95</v>
      </c>
      <c r="CF2670" t="s">
        <v>95</v>
      </c>
      <c r="CG2670" t="s">
        <v>95</v>
      </c>
      <c r="CH2670" t="s">
        <v>95</v>
      </c>
      <c r="CI2670" t="s">
        <v>95</v>
      </c>
      <c r="CJ2670" t="s">
        <v>95</v>
      </c>
      <c r="CK2670" t="s">
        <v>95</v>
      </c>
      <c r="CL2670" t="s">
        <v>95</v>
      </c>
      <c r="CM2670" t="s">
        <v>95</v>
      </c>
      <c r="CN2670" t="s">
        <v>95</v>
      </c>
      <c r="CO2670" t="s">
        <v>95</v>
      </c>
      <c r="CP2670" t="s">
        <v>95</v>
      </c>
      <c r="CQ2670" t="s">
        <v>95</v>
      </c>
      <c r="CR2670" t="s">
        <v>95</v>
      </c>
      <c r="CS2670" t="s">
        <v>95</v>
      </c>
      <c r="CT2670" t="s">
        <v>95</v>
      </c>
    </row>
    <row r="2671" spans="1:98" x14ac:dyDescent="0.35">
      <c r="A2671">
        <v>1185</v>
      </c>
      <c r="B2671" t="s">
        <v>4579</v>
      </c>
      <c r="C2671">
        <v>0</v>
      </c>
      <c r="D2671">
        <v>1</v>
      </c>
      <c r="E2671">
        <v>0</v>
      </c>
      <c r="F2671" t="s">
        <v>2520</v>
      </c>
      <c r="G2671" t="s">
        <v>94</v>
      </c>
      <c r="H2671" t="s">
        <v>7486</v>
      </c>
      <c r="I2671" t="s">
        <v>1097</v>
      </c>
      <c r="J2671" t="s">
        <v>97</v>
      </c>
      <c r="K2671" t="s">
        <v>1096</v>
      </c>
      <c r="L2671">
        <v>37</v>
      </c>
      <c r="M2671" t="s">
        <v>144</v>
      </c>
      <c r="N2671" t="s">
        <v>140</v>
      </c>
      <c r="U2671">
        <v>2</v>
      </c>
      <c r="V2671" t="s">
        <v>2522</v>
      </c>
      <c r="W2671" t="s">
        <v>146</v>
      </c>
      <c r="AL2671" t="s">
        <v>123</v>
      </c>
      <c r="AN2671" t="s">
        <v>124</v>
      </c>
      <c r="AO2671" t="s">
        <v>1098</v>
      </c>
      <c r="AP2671">
        <v>2</v>
      </c>
      <c r="AQ2671" t="s">
        <v>100</v>
      </c>
      <c r="AR2671">
        <v>2</v>
      </c>
      <c r="AS2671" t="s">
        <v>95</v>
      </c>
      <c r="AT2671" t="s">
        <v>95</v>
      </c>
      <c r="AU2671" t="s">
        <v>95</v>
      </c>
      <c r="AV2671">
        <v>1400000</v>
      </c>
      <c r="AY2671">
        <v>10</v>
      </c>
      <c r="AZ2671">
        <v>13</v>
      </c>
      <c r="BB2671" t="s">
        <v>95</v>
      </c>
      <c r="BC2671" t="s">
        <v>95</v>
      </c>
      <c r="BD2671" t="s">
        <v>95</v>
      </c>
      <c r="BE2671" t="s">
        <v>95</v>
      </c>
      <c r="BF2671" t="s">
        <v>95</v>
      </c>
      <c r="BG2671" t="s">
        <v>95</v>
      </c>
      <c r="BH2671" t="s">
        <v>95</v>
      </c>
      <c r="BI2671" t="s">
        <v>95</v>
      </c>
      <c r="BJ2671" t="s">
        <v>95</v>
      </c>
      <c r="BK2671" t="s">
        <v>95</v>
      </c>
      <c r="BL2671" t="s">
        <v>95</v>
      </c>
      <c r="BM2671" t="s">
        <v>95</v>
      </c>
      <c r="BN2671" t="s">
        <v>95</v>
      </c>
      <c r="BO2671" t="s">
        <v>95</v>
      </c>
      <c r="BP2671" t="s">
        <v>95</v>
      </c>
      <c r="BQ2671" t="s">
        <v>95</v>
      </c>
      <c r="BR2671" t="s">
        <v>95</v>
      </c>
      <c r="BS2671" t="s">
        <v>95</v>
      </c>
      <c r="BT2671" t="s">
        <v>95</v>
      </c>
      <c r="BU2671" t="s">
        <v>95</v>
      </c>
      <c r="BV2671" t="s">
        <v>95</v>
      </c>
      <c r="BW2671" t="s">
        <v>95</v>
      </c>
      <c r="BX2671" t="s">
        <v>95</v>
      </c>
      <c r="BY2671" t="s">
        <v>95</v>
      </c>
      <c r="BZ2671" t="s">
        <v>95</v>
      </c>
      <c r="CA2671" t="s">
        <v>95</v>
      </c>
      <c r="CB2671" t="s">
        <v>95</v>
      </c>
      <c r="CC2671" t="s">
        <v>95</v>
      </c>
      <c r="CD2671" t="s">
        <v>95</v>
      </c>
      <c r="CE2671" t="s">
        <v>95</v>
      </c>
      <c r="CF2671" t="s">
        <v>95</v>
      </c>
      <c r="CG2671" t="s">
        <v>95</v>
      </c>
      <c r="CH2671" t="s">
        <v>95</v>
      </c>
      <c r="CI2671" t="s">
        <v>95</v>
      </c>
      <c r="CJ2671" t="s">
        <v>95</v>
      </c>
      <c r="CK2671" t="s">
        <v>95</v>
      </c>
      <c r="CL2671" t="s">
        <v>95</v>
      </c>
      <c r="CM2671" t="s">
        <v>95</v>
      </c>
      <c r="CN2671" t="s">
        <v>95</v>
      </c>
      <c r="CO2671" t="s">
        <v>95</v>
      </c>
      <c r="CP2671" t="s">
        <v>95</v>
      </c>
      <c r="CQ2671" t="s">
        <v>95</v>
      </c>
      <c r="CR2671" t="s">
        <v>95</v>
      </c>
      <c r="CS2671" t="s">
        <v>95</v>
      </c>
      <c r="CT2671" t="s">
        <v>95</v>
      </c>
    </row>
    <row r="2672" spans="1:98" x14ac:dyDescent="0.35">
      <c r="A2672">
        <v>1186</v>
      </c>
      <c r="B2672" t="s">
        <v>4580</v>
      </c>
      <c r="C2672">
        <v>0</v>
      </c>
      <c r="D2672">
        <v>1</v>
      </c>
      <c r="E2672">
        <v>0</v>
      </c>
      <c r="F2672" t="s">
        <v>2520</v>
      </c>
      <c r="G2672" t="s">
        <v>102</v>
      </c>
      <c r="H2672" t="s">
        <v>7487</v>
      </c>
      <c r="I2672" t="s">
        <v>1097</v>
      </c>
      <c r="J2672" t="s">
        <v>97</v>
      </c>
      <c r="K2672" t="s">
        <v>1096</v>
      </c>
      <c r="L2672">
        <v>37</v>
      </c>
      <c r="M2672" t="s">
        <v>144</v>
      </c>
      <c r="N2672" t="s">
        <v>140</v>
      </c>
      <c r="U2672">
        <v>2</v>
      </c>
      <c r="V2672" t="s">
        <v>2525</v>
      </c>
      <c r="W2672" t="s">
        <v>146</v>
      </c>
      <c r="AL2672" t="s">
        <v>123</v>
      </c>
      <c r="AN2672" t="s">
        <v>124</v>
      </c>
      <c r="AO2672" t="s">
        <v>1098</v>
      </c>
      <c r="AP2672">
        <v>2</v>
      </c>
      <c r="AQ2672" t="s">
        <v>100</v>
      </c>
      <c r="AR2672">
        <v>2</v>
      </c>
      <c r="AS2672" t="s">
        <v>95</v>
      </c>
      <c r="AT2672" t="s">
        <v>95</v>
      </c>
      <c r="AU2672" t="s">
        <v>95</v>
      </c>
      <c r="AV2672">
        <v>580000</v>
      </c>
      <c r="AY2672">
        <v>21</v>
      </c>
      <c r="AZ2672">
        <v>8</v>
      </c>
      <c r="BB2672" t="s">
        <v>95</v>
      </c>
      <c r="BC2672" t="s">
        <v>95</v>
      </c>
      <c r="BD2672" t="s">
        <v>95</v>
      </c>
      <c r="BE2672" t="s">
        <v>95</v>
      </c>
      <c r="BF2672" t="s">
        <v>95</v>
      </c>
      <c r="BG2672" t="s">
        <v>95</v>
      </c>
      <c r="BH2672" t="s">
        <v>95</v>
      </c>
      <c r="BI2672" t="s">
        <v>95</v>
      </c>
      <c r="BJ2672" t="s">
        <v>95</v>
      </c>
      <c r="BK2672" t="s">
        <v>95</v>
      </c>
      <c r="BL2672" t="s">
        <v>95</v>
      </c>
      <c r="BM2672" t="s">
        <v>95</v>
      </c>
      <c r="BN2672" t="s">
        <v>95</v>
      </c>
      <c r="BO2672" t="s">
        <v>95</v>
      </c>
      <c r="BP2672" t="s">
        <v>95</v>
      </c>
      <c r="BQ2672" t="s">
        <v>95</v>
      </c>
      <c r="BR2672" t="s">
        <v>95</v>
      </c>
      <c r="BS2672" t="s">
        <v>95</v>
      </c>
      <c r="BT2672" t="s">
        <v>95</v>
      </c>
      <c r="BU2672" t="s">
        <v>95</v>
      </c>
      <c r="BV2672" t="s">
        <v>95</v>
      </c>
      <c r="BW2672" t="s">
        <v>95</v>
      </c>
      <c r="BX2672" t="s">
        <v>95</v>
      </c>
      <c r="BY2672" t="s">
        <v>95</v>
      </c>
      <c r="BZ2672" t="s">
        <v>95</v>
      </c>
      <c r="CA2672" t="s">
        <v>95</v>
      </c>
      <c r="CB2672" t="s">
        <v>95</v>
      </c>
      <c r="CC2672" t="s">
        <v>95</v>
      </c>
      <c r="CD2672" t="s">
        <v>95</v>
      </c>
      <c r="CE2672" t="s">
        <v>95</v>
      </c>
      <c r="CF2672" t="s">
        <v>95</v>
      </c>
      <c r="CG2672" t="s">
        <v>95</v>
      </c>
      <c r="CH2672" t="s">
        <v>95</v>
      </c>
      <c r="CI2672" t="s">
        <v>95</v>
      </c>
      <c r="CJ2672" t="s">
        <v>95</v>
      </c>
      <c r="CK2672" t="s">
        <v>95</v>
      </c>
      <c r="CL2672" t="s">
        <v>95</v>
      </c>
      <c r="CM2672" t="s">
        <v>95</v>
      </c>
      <c r="CN2672" t="s">
        <v>95</v>
      </c>
      <c r="CO2672" t="s">
        <v>95</v>
      </c>
      <c r="CP2672" t="s">
        <v>95</v>
      </c>
      <c r="CQ2672" t="s">
        <v>95</v>
      </c>
      <c r="CR2672" t="s">
        <v>95</v>
      </c>
      <c r="CS2672" t="s">
        <v>95</v>
      </c>
      <c r="CT2672" t="s">
        <v>95</v>
      </c>
    </row>
    <row r="2673" spans="1:98" x14ac:dyDescent="0.35">
      <c r="A2673">
        <v>1187</v>
      </c>
      <c r="B2673" t="s">
        <v>4581</v>
      </c>
      <c r="C2673">
        <v>0</v>
      </c>
      <c r="D2673">
        <v>1</v>
      </c>
      <c r="E2673">
        <v>0</v>
      </c>
      <c r="F2673" t="s">
        <v>2520</v>
      </c>
      <c r="G2673" t="s">
        <v>104</v>
      </c>
      <c r="H2673" t="s">
        <v>7488</v>
      </c>
      <c r="I2673" t="s">
        <v>1097</v>
      </c>
      <c r="J2673" t="s">
        <v>97</v>
      </c>
      <c r="K2673" t="s">
        <v>1096</v>
      </c>
      <c r="L2673">
        <v>37</v>
      </c>
      <c r="U2673">
        <v>3</v>
      </c>
      <c r="AO2673" t="s">
        <v>1098</v>
      </c>
      <c r="AP2673">
        <v>2</v>
      </c>
      <c r="AQ2673" t="s">
        <v>100</v>
      </c>
      <c r="AR2673">
        <v>2</v>
      </c>
      <c r="AS2673" t="s">
        <v>95</v>
      </c>
      <c r="AT2673" t="s">
        <v>95</v>
      </c>
      <c r="AU2673" t="s">
        <v>95</v>
      </c>
      <c r="AV2673">
        <v>490000</v>
      </c>
      <c r="BB2673" t="s">
        <v>95</v>
      </c>
      <c r="BC2673" t="s">
        <v>95</v>
      </c>
      <c r="BD2673" t="s">
        <v>95</v>
      </c>
      <c r="BE2673" t="s">
        <v>95</v>
      </c>
      <c r="BF2673" t="s">
        <v>95</v>
      </c>
      <c r="BG2673" t="s">
        <v>95</v>
      </c>
      <c r="BH2673" t="s">
        <v>95</v>
      </c>
      <c r="BI2673" t="s">
        <v>95</v>
      </c>
      <c r="BJ2673" t="s">
        <v>95</v>
      </c>
      <c r="BK2673" t="s">
        <v>95</v>
      </c>
      <c r="BL2673" t="s">
        <v>95</v>
      </c>
      <c r="BM2673" t="s">
        <v>95</v>
      </c>
      <c r="BN2673" t="s">
        <v>95</v>
      </c>
      <c r="BO2673" t="s">
        <v>95</v>
      </c>
      <c r="BP2673" t="s">
        <v>95</v>
      </c>
      <c r="BQ2673" t="s">
        <v>95</v>
      </c>
      <c r="BR2673" t="s">
        <v>95</v>
      </c>
      <c r="BS2673" t="s">
        <v>95</v>
      </c>
      <c r="BT2673" t="s">
        <v>95</v>
      </c>
      <c r="BU2673" t="s">
        <v>95</v>
      </c>
      <c r="BV2673" t="s">
        <v>95</v>
      </c>
      <c r="BW2673" t="s">
        <v>95</v>
      </c>
      <c r="BX2673" t="s">
        <v>95</v>
      </c>
      <c r="BY2673" t="s">
        <v>95</v>
      </c>
      <c r="BZ2673" t="s">
        <v>95</v>
      </c>
      <c r="CA2673" t="s">
        <v>95</v>
      </c>
      <c r="CB2673" t="s">
        <v>95</v>
      </c>
      <c r="CC2673" t="s">
        <v>95</v>
      </c>
      <c r="CD2673" t="s">
        <v>95</v>
      </c>
      <c r="CE2673" t="s">
        <v>95</v>
      </c>
      <c r="CF2673" t="s">
        <v>95</v>
      </c>
      <c r="CG2673" t="s">
        <v>95</v>
      </c>
      <c r="CH2673" t="s">
        <v>95</v>
      </c>
      <c r="CI2673" t="s">
        <v>95</v>
      </c>
      <c r="CJ2673" t="s">
        <v>95</v>
      </c>
      <c r="CK2673" t="s">
        <v>95</v>
      </c>
      <c r="CL2673" t="s">
        <v>95</v>
      </c>
      <c r="CM2673" t="s">
        <v>95</v>
      </c>
      <c r="CN2673" t="s">
        <v>95</v>
      </c>
      <c r="CO2673" t="s">
        <v>95</v>
      </c>
      <c r="CP2673" t="s">
        <v>95</v>
      </c>
      <c r="CQ2673" t="s">
        <v>95</v>
      </c>
      <c r="CR2673" t="s">
        <v>95</v>
      </c>
      <c r="CS2673" t="s">
        <v>95</v>
      </c>
      <c r="CT2673" t="s">
        <v>95</v>
      </c>
    </row>
    <row r="2674" spans="1:98" x14ac:dyDescent="0.35">
      <c r="A2674">
        <v>1188</v>
      </c>
      <c r="B2674" t="s">
        <v>4582</v>
      </c>
      <c r="C2674">
        <v>0</v>
      </c>
      <c r="D2674">
        <v>1</v>
      </c>
      <c r="E2674">
        <v>0</v>
      </c>
      <c r="F2674" t="s">
        <v>2520</v>
      </c>
      <c r="G2674" t="s">
        <v>106</v>
      </c>
      <c r="H2674" t="s">
        <v>7489</v>
      </c>
      <c r="I2674" t="s">
        <v>1097</v>
      </c>
      <c r="J2674" t="s">
        <v>97</v>
      </c>
      <c r="K2674" t="s">
        <v>1096</v>
      </c>
      <c r="L2674">
        <v>37</v>
      </c>
      <c r="U2674">
        <v>3</v>
      </c>
      <c r="AO2674" t="s">
        <v>1098</v>
      </c>
      <c r="AP2674">
        <v>2</v>
      </c>
      <c r="AQ2674" t="s">
        <v>100</v>
      </c>
      <c r="AR2674">
        <v>2</v>
      </c>
      <c r="AS2674" t="s">
        <v>95</v>
      </c>
      <c r="AT2674" t="s">
        <v>95</v>
      </c>
      <c r="AU2674" t="s">
        <v>95</v>
      </c>
      <c r="AV2674">
        <v>53000</v>
      </c>
      <c r="BB2674" t="s">
        <v>95</v>
      </c>
      <c r="BC2674" t="s">
        <v>95</v>
      </c>
      <c r="BD2674" t="s">
        <v>95</v>
      </c>
      <c r="BE2674" t="s">
        <v>95</v>
      </c>
      <c r="BF2674" t="s">
        <v>95</v>
      </c>
      <c r="BG2674" t="s">
        <v>95</v>
      </c>
      <c r="BH2674" t="s">
        <v>95</v>
      </c>
      <c r="BI2674" t="s">
        <v>95</v>
      </c>
      <c r="BJ2674" t="s">
        <v>95</v>
      </c>
      <c r="BK2674" t="s">
        <v>95</v>
      </c>
      <c r="BL2674" t="s">
        <v>95</v>
      </c>
      <c r="BM2674" t="s">
        <v>95</v>
      </c>
      <c r="BN2674" t="s">
        <v>95</v>
      </c>
      <c r="BO2674" t="s">
        <v>95</v>
      </c>
      <c r="BP2674" t="s">
        <v>95</v>
      </c>
      <c r="BQ2674" t="s">
        <v>95</v>
      </c>
      <c r="BR2674" t="s">
        <v>95</v>
      </c>
      <c r="BS2674" t="s">
        <v>95</v>
      </c>
      <c r="BT2674" t="s">
        <v>95</v>
      </c>
      <c r="BU2674" t="s">
        <v>95</v>
      </c>
      <c r="BV2674" t="s">
        <v>95</v>
      </c>
      <c r="BW2674" t="s">
        <v>95</v>
      </c>
      <c r="BX2674" t="s">
        <v>95</v>
      </c>
      <c r="BY2674" t="s">
        <v>95</v>
      </c>
      <c r="BZ2674" t="s">
        <v>95</v>
      </c>
      <c r="CA2674" t="s">
        <v>95</v>
      </c>
      <c r="CB2674" t="s">
        <v>95</v>
      </c>
      <c r="CC2674" t="s">
        <v>95</v>
      </c>
      <c r="CD2674" t="s">
        <v>95</v>
      </c>
      <c r="CE2674" t="s">
        <v>95</v>
      </c>
      <c r="CF2674" t="s">
        <v>95</v>
      </c>
      <c r="CG2674" t="s">
        <v>95</v>
      </c>
      <c r="CH2674" t="s">
        <v>95</v>
      </c>
      <c r="CI2674" t="s">
        <v>95</v>
      </c>
      <c r="CJ2674" t="s">
        <v>95</v>
      </c>
      <c r="CK2674" t="s">
        <v>95</v>
      </c>
      <c r="CL2674" t="s">
        <v>95</v>
      </c>
      <c r="CM2674" t="s">
        <v>95</v>
      </c>
      <c r="CN2674" t="s">
        <v>95</v>
      </c>
      <c r="CO2674" t="s">
        <v>95</v>
      </c>
      <c r="CP2674" t="s">
        <v>95</v>
      </c>
      <c r="CQ2674" t="s">
        <v>95</v>
      </c>
      <c r="CR2674" t="s">
        <v>95</v>
      </c>
      <c r="CS2674" t="s">
        <v>95</v>
      </c>
      <c r="CT2674" t="s">
        <v>95</v>
      </c>
    </row>
    <row r="2675" spans="1:98" x14ac:dyDescent="0.35">
      <c r="A2675">
        <v>1189</v>
      </c>
      <c r="B2675" t="s">
        <v>4583</v>
      </c>
      <c r="C2675">
        <v>0</v>
      </c>
      <c r="D2675">
        <v>1</v>
      </c>
      <c r="E2675">
        <v>0</v>
      </c>
      <c r="F2675" t="s">
        <v>2529</v>
      </c>
      <c r="G2675" t="s">
        <v>94</v>
      </c>
      <c r="H2675" t="s">
        <v>7490</v>
      </c>
      <c r="I2675" t="s">
        <v>1176</v>
      </c>
      <c r="J2675" t="s">
        <v>97</v>
      </c>
      <c r="K2675" t="s">
        <v>1175</v>
      </c>
      <c r="L2675">
        <v>7</v>
      </c>
      <c r="U2675">
        <v>5</v>
      </c>
      <c r="AO2675" t="s">
        <v>1098</v>
      </c>
      <c r="AP2675">
        <v>4</v>
      </c>
      <c r="AQ2675" t="s">
        <v>100</v>
      </c>
      <c r="AR2675">
        <v>3</v>
      </c>
      <c r="AS2675" t="s">
        <v>95</v>
      </c>
      <c r="AT2675" t="s">
        <v>95</v>
      </c>
      <c r="AU2675" t="s">
        <v>95</v>
      </c>
      <c r="AV2675">
        <v>43000</v>
      </c>
      <c r="BB2675" t="s">
        <v>3670</v>
      </c>
      <c r="BC2675" t="s">
        <v>3010</v>
      </c>
      <c r="BD2675" t="s">
        <v>1175</v>
      </c>
      <c r="BE2675">
        <v>8</v>
      </c>
      <c r="BF2675" t="s">
        <v>144</v>
      </c>
      <c r="BG2675" t="s">
        <v>140</v>
      </c>
      <c r="BH2675" t="s">
        <v>144</v>
      </c>
      <c r="BI2675" t="s">
        <v>284</v>
      </c>
      <c r="BN2675">
        <v>2</v>
      </c>
      <c r="BO2675" t="s">
        <v>4584</v>
      </c>
      <c r="BP2675" t="s">
        <v>146</v>
      </c>
      <c r="BR2675" t="s">
        <v>4585</v>
      </c>
      <c r="BS2675" t="s">
        <v>146</v>
      </c>
      <c r="CE2675" t="s">
        <v>123</v>
      </c>
      <c r="CG2675" t="s">
        <v>124</v>
      </c>
      <c r="CH2675" t="s">
        <v>3671</v>
      </c>
      <c r="CI2675">
        <v>3</v>
      </c>
      <c r="CJ2675" t="s">
        <v>100</v>
      </c>
      <c r="CK2675">
        <v>2</v>
      </c>
      <c r="CL2675" t="s">
        <v>95</v>
      </c>
      <c r="CM2675" t="s">
        <v>95</v>
      </c>
      <c r="CN2675" t="s">
        <v>95</v>
      </c>
      <c r="CO2675">
        <v>210000</v>
      </c>
      <c r="CR2675">
        <v>15</v>
      </c>
      <c r="CS2675">
        <v>2</v>
      </c>
    </row>
    <row r="2676" spans="1:98" x14ac:dyDescent="0.35">
      <c r="A2676">
        <v>1190</v>
      </c>
      <c r="B2676" t="s">
        <v>4586</v>
      </c>
      <c r="C2676">
        <v>0</v>
      </c>
      <c r="D2676">
        <v>1</v>
      </c>
      <c r="E2676">
        <v>0</v>
      </c>
      <c r="F2676" t="s">
        <v>2529</v>
      </c>
      <c r="G2676" t="s">
        <v>102</v>
      </c>
      <c r="H2676" t="s">
        <v>7491</v>
      </c>
      <c r="I2676" t="s">
        <v>1176</v>
      </c>
      <c r="J2676" t="s">
        <v>97</v>
      </c>
      <c r="K2676" t="s">
        <v>1175</v>
      </c>
      <c r="L2676">
        <v>7</v>
      </c>
      <c r="U2676">
        <v>3</v>
      </c>
      <c r="AO2676" t="s">
        <v>1098</v>
      </c>
      <c r="AP2676">
        <v>4</v>
      </c>
      <c r="AQ2676" t="s">
        <v>100</v>
      </c>
      <c r="AR2676">
        <v>3</v>
      </c>
      <c r="AS2676" t="s">
        <v>95</v>
      </c>
      <c r="AT2676" t="s">
        <v>95</v>
      </c>
      <c r="AU2676" t="s">
        <v>95</v>
      </c>
      <c r="AV2676">
        <v>45000</v>
      </c>
      <c r="BB2676" t="s">
        <v>3670</v>
      </c>
      <c r="BC2676" t="s">
        <v>3010</v>
      </c>
      <c r="BD2676" t="s">
        <v>1175</v>
      </c>
      <c r="BE2676">
        <v>8</v>
      </c>
      <c r="BN2676">
        <v>3</v>
      </c>
      <c r="CH2676" t="s">
        <v>3671</v>
      </c>
      <c r="CI2676">
        <v>3</v>
      </c>
      <c r="CJ2676" t="s">
        <v>100</v>
      </c>
      <c r="CK2676">
        <v>2</v>
      </c>
      <c r="CL2676" t="s">
        <v>95</v>
      </c>
      <c r="CM2676" t="s">
        <v>95</v>
      </c>
      <c r="CN2676" t="s">
        <v>95</v>
      </c>
      <c r="CO2676">
        <v>53000</v>
      </c>
    </row>
    <row r="2677" spans="1:98" x14ac:dyDescent="0.35">
      <c r="A2677">
        <v>1191</v>
      </c>
      <c r="B2677" t="s">
        <v>4587</v>
      </c>
      <c r="C2677">
        <v>0</v>
      </c>
      <c r="D2677">
        <v>1</v>
      </c>
      <c r="E2677">
        <v>0</v>
      </c>
      <c r="F2677" t="s">
        <v>2529</v>
      </c>
      <c r="G2677" t="s">
        <v>104</v>
      </c>
      <c r="H2677" t="s">
        <v>7492</v>
      </c>
      <c r="I2677" t="s">
        <v>1176</v>
      </c>
      <c r="J2677" t="s">
        <v>97</v>
      </c>
      <c r="K2677" t="s">
        <v>1175</v>
      </c>
      <c r="L2677">
        <v>7</v>
      </c>
      <c r="M2677" t="s">
        <v>144</v>
      </c>
      <c r="N2677" t="s">
        <v>140</v>
      </c>
      <c r="U2677">
        <v>2</v>
      </c>
      <c r="V2677" t="s">
        <v>2532</v>
      </c>
      <c r="W2677" t="s">
        <v>146</v>
      </c>
      <c r="AL2677" t="s">
        <v>123</v>
      </c>
      <c r="AN2677" t="s">
        <v>124</v>
      </c>
      <c r="AO2677" t="s">
        <v>1098</v>
      </c>
      <c r="AP2677">
        <v>4</v>
      </c>
      <c r="AQ2677" t="s">
        <v>100</v>
      </c>
      <c r="AR2677">
        <v>3</v>
      </c>
      <c r="AS2677" t="s">
        <v>95</v>
      </c>
      <c r="AT2677" t="s">
        <v>95</v>
      </c>
      <c r="AU2677" t="s">
        <v>95</v>
      </c>
      <c r="AV2677">
        <v>86000</v>
      </c>
      <c r="AY2677">
        <v>25</v>
      </c>
      <c r="AZ2677">
        <v>28</v>
      </c>
      <c r="BB2677" t="s">
        <v>3670</v>
      </c>
      <c r="BC2677" t="s">
        <v>3010</v>
      </c>
      <c r="BD2677" t="s">
        <v>1175</v>
      </c>
      <c r="BE2677">
        <v>8</v>
      </c>
      <c r="BN2677">
        <v>3</v>
      </c>
      <c r="CH2677" t="s">
        <v>3671</v>
      </c>
      <c r="CI2677">
        <v>3</v>
      </c>
      <c r="CJ2677" t="s">
        <v>100</v>
      </c>
      <c r="CK2677">
        <v>2</v>
      </c>
      <c r="CL2677" t="s">
        <v>95</v>
      </c>
      <c r="CM2677" t="s">
        <v>95</v>
      </c>
      <c r="CN2677" t="s">
        <v>95</v>
      </c>
      <c r="CO2677">
        <v>100000</v>
      </c>
    </row>
    <row r="2678" spans="1:98" x14ac:dyDescent="0.35">
      <c r="A2678">
        <v>1192</v>
      </c>
      <c r="B2678" t="s">
        <v>4588</v>
      </c>
      <c r="C2678">
        <v>0</v>
      </c>
      <c r="D2678">
        <v>1</v>
      </c>
      <c r="E2678">
        <v>0</v>
      </c>
      <c r="F2678" t="s">
        <v>2529</v>
      </c>
      <c r="G2678" t="s">
        <v>106</v>
      </c>
      <c r="H2678" t="s">
        <v>7493</v>
      </c>
      <c r="I2678" t="s">
        <v>1176</v>
      </c>
      <c r="J2678" t="s">
        <v>97</v>
      </c>
      <c r="K2678" t="s">
        <v>1175</v>
      </c>
      <c r="L2678">
        <v>7</v>
      </c>
      <c r="U2678">
        <v>5</v>
      </c>
      <c r="AO2678" t="s">
        <v>1098</v>
      </c>
      <c r="AP2678">
        <v>4</v>
      </c>
      <c r="AQ2678" t="s">
        <v>100</v>
      </c>
      <c r="AR2678">
        <v>3</v>
      </c>
      <c r="AS2678" t="s">
        <v>95</v>
      </c>
      <c r="AT2678" t="s">
        <v>95</v>
      </c>
      <c r="AU2678" t="s">
        <v>95</v>
      </c>
      <c r="AV2678">
        <v>36000</v>
      </c>
      <c r="BB2678" t="s">
        <v>3670</v>
      </c>
      <c r="BC2678" t="s">
        <v>3010</v>
      </c>
      <c r="BD2678" t="s">
        <v>1175</v>
      </c>
      <c r="BE2678">
        <v>8</v>
      </c>
      <c r="BN2678">
        <v>3</v>
      </c>
      <c r="CH2678" t="s">
        <v>3671</v>
      </c>
      <c r="CI2678">
        <v>3</v>
      </c>
      <c r="CJ2678" t="s">
        <v>100</v>
      </c>
      <c r="CK2678">
        <v>2</v>
      </c>
      <c r="CL2678" t="s">
        <v>95</v>
      </c>
      <c r="CM2678" t="s">
        <v>95</v>
      </c>
      <c r="CN2678" t="s">
        <v>95</v>
      </c>
      <c r="CO2678">
        <v>44000</v>
      </c>
    </row>
    <row r="2679" spans="1:98" x14ac:dyDescent="0.35">
      <c r="A2679">
        <v>1193</v>
      </c>
      <c r="B2679" t="s">
        <v>4589</v>
      </c>
      <c r="C2679">
        <v>0</v>
      </c>
      <c r="D2679">
        <v>1</v>
      </c>
      <c r="E2679">
        <v>0</v>
      </c>
      <c r="F2679" t="s">
        <v>2535</v>
      </c>
      <c r="G2679" t="s">
        <v>94</v>
      </c>
      <c r="H2679" t="s">
        <v>7494</v>
      </c>
      <c r="I2679" t="s">
        <v>1044</v>
      </c>
      <c r="J2679" t="s">
        <v>97</v>
      </c>
      <c r="K2679" t="s">
        <v>1043</v>
      </c>
      <c r="L2679">
        <v>13</v>
      </c>
      <c r="U2679">
        <v>6</v>
      </c>
      <c r="AO2679" t="s">
        <v>99</v>
      </c>
      <c r="AP2679">
        <v>2</v>
      </c>
      <c r="AQ2679" t="s">
        <v>95</v>
      </c>
      <c r="AR2679" t="s">
        <v>95</v>
      </c>
      <c r="AS2679" t="s">
        <v>95</v>
      </c>
      <c r="AT2679" t="s">
        <v>95</v>
      </c>
      <c r="AU2679" t="s">
        <v>95</v>
      </c>
      <c r="AV2679">
        <v>46000</v>
      </c>
      <c r="BB2679" t="s">
        <v>95</v>
      </c>
      <c r="BC2679" t="s">
        <v>95</v>
      </c>
      <c r="BD2679" t="s">
        <v>95</v>
      </c>
      <c r="BE2679" t="s">
        <v>95</v>
      </c>
      <c r="BF2679" t="s">
        <v>95</v>
      </c>
      <c r="BG2679" t="s">
        <v>95</v>
      </c>
      <c r="BH2679" t="s">
        <v>95</v>
      </c>
      <c r="BI2679" t="s">
        <v>95</v>
      </c>
      <c r="BJ2679" t="s">
        <v>95</v>
      </c>
      <c r="BK2679" t="s">
        <v>95</v>
      </c>
      <c r="BL2679" t="s">
        <v>95</v>
      </c>
      <c r="BM2679" t="s">
        <v>95</v>
      </c>
      <c r="BN2679" t="s">
        <v>95</v>
      </c>
      <c r="BO2679" t="s">
        <v>95</v>
      </c>
      <c r="BP2679" t="s">
        <v>95</v>
      </c>
      <c r="BQ2679" t="s">
        <v>95</v>
      </c>
      <c r="BR2679" t="s">
        <v>95</v>
      </c>
      <c r="BS2679" t="s">
        <v>95</v>
      </c>
      <c r="BT2679" t="s">
        <v>95</v>
      </c>
      <c r="BU2679" t="s">
        <v>95</v>
      </c>
      <c r="BV2679" t="s">
        <v>95</v>
      </c>
      <c r="BW2679" t="s">
        <v>95</v>
      </c>
      <c r="BX2679" t="s">
        <v>95</v>
      </c>
      <c r="BY2679" t="s">
        <v>95</v>
      </c>
      <c r="BZ2679" t="s">
        <v>95</v>
      </c>
      <c r="CA2679" t="s">
        <v>95</v>
      </c>
      <c r="CB2679" t="s">
        <v>95</v>
      </c>
      <c r="CC2679" t="s">
        <v>95</v>
      </c>
      <c r="CD2679" t="s">
        <v>95</v>
      </c>
      <c r="CE2679" t="s">
        <v>95</v>
      </c>
      <c r="CF2679" t="s">
        <v>95</v>
      </c>
      <c r="CG2679" t="s">
        <v>95</v>
      </c>
      <c r="CH2679" t="s">
        <v>95</v>
      </c>
      <c r="CI2679" t="s">
        <v>95</v>
      </c>
      <c r="CJ2679" t="s">
        <v>95</v>
      </c>
      <c r="CK2679" t="s">
        <v>95</v>
      </c>
      <c r="CL2679" t="s">
        <v>95</v>
      </c>
      <c r="CM2679" t="s">
        <v>95</v>
      </c>
      <c r="CN2679" t="s">
        <v>95</v>
      </c>
      <c r="CO2679" t="s">
        <v>95</v>
      </c>
      <c r="CP2679" t="s">
        <v>95</v>
      </c>
      <c r="CQ2679" t="s">
        <v>95</v>
      </c>
      <c r="CR2679" t="s">
        <v>95</v>
      </c>
      <c r="CS2679" t="s">
        <v>95</v>
      </c>
      <c r="CT2679" t="s">
        <v>95</v>
      </c>
    </row>
    <row r="2680" spans="1:98" x14ac:dyDescent="0.35">
      <c r="A2680">
        <v>1194</v>
      </c>
      <c r="B2680" t="s">
        <v>4590</v>
      </c>
      <c r="C2680">
        <v>0</v>
      </c>
      <c r="D2680">
        <v>1</v>
      </c>
      <c r="E2680">
        <v>0</v>
      </c>
      <c r="F2680" t="s">
        <v>2535</v>
      </c>
      <c r="G2680" t="s">
        <v>102</v>
      </c>
      <c r="H2680" t="s">
        <v>7495</v>
      </c>
      <c r="I2680" t="s">
        <v>1044</v>
      </c>
      <c r="J2680" t="s">
        <v>97</v>
      </c>
      <c r="K2680" t="s">
        <v>1043</v>
      </c>
      <c r="L2680">
        <v>13</v>
      </c>
      <c r="U2680">
        <v>4</v>
      </c>
      <c r="AO2680" t="s">
        <v>99</v>
      </c>
      <c r="AP2680">
        <v>2</v>
      </c>
      <c r="AQ2680" t="s">
        <v>95</v>
      </c>
      <c r="AR2680" t="s">
        <v>95</v>
      </c>
      <c r="AS2680" t="s">
        <v>95</v>
      </c>
      <c r="AT2680" t="s">
        <v>95</v>
      </c>
      <c r="AU2680" t="s">
        <v>95</v>
      </c>
      <c r="AV2680">
        <v>29000</v>
      </c>
      <c r="BB2680" t="s">
        <v>95</v>
      </c>
      <c r="BC2680" t="s">
        <v>95</v>
      </c>
      <c r="BD2680" t="s">
        <v>95</v>
      </c>
      <c r="BE2680" t="s">
        <v>95</v>
      </c>
      <c r="BF2680" t="s">
        <v>95</v>
      </c>
      <c r="BG2680" t="s">
        <v>95</v>
      </c>
      <c r="BH2680" t="s">
        <v>95</v>
      </c>
      <c r="BI2680" t="s">
        <v>95</v>
      </c>
      <c r="BJ2680" t="s">
        <v>95</v>
      </c>
      <c r="BK2680" t="s">
        <v>95</v>
      </c>
      <c r="BL2680" t="s">
        <v>95</v>
      </c>
      <c r="BM2680" t="s">
        <v>95</v>
      </c>
      <c r="BN2680" t="s">
        <v>95</v>
      </c>
      <c r="BO2680" t="s">
        <v>95</v>
      </c>
      <c r="BP2680" t="s">
        <v>95</v>
      </c>
      <c r="BQ2680" t="s">
        <v>95</v>
      </c>
      <c r="BR2680" t="s">
        <v>95</v>
      </c>
      <c r="BS2680" t="s">
        <v>95</v>
      </c>
      <c r="BT2680" t="s">
        <v>95</v>
      </c>
      <c r="BU2680" t="s">
        <v>95</v>
      </c>
      <c r="BV2680" t="s">
        <v>95</v>
      </c>
      <c r="BW2680" t="s">
        <v>95</v>
      </c>
      <c r="BX2680" t="s">
        <v>95</v>
      </c>
      <c r="BY2680" t="s">
        <v>95</v>
      </c>
      <c r="BZ2680" t="s">
        <v>95</v>
      </c>
      <c r="CA2680" t="s">
        <v>95</v>
      </c>
      <c r="CB2680" t="s">
        <v>95</v>
      </c>
      <c r="CC2680" t="s">
        <v>95</v>
      </c>
      <c r="CD2680" t="s">
        <v>95</v>
      </c>
      <c r="CE2680" t="s">
        <v>95</v>
      </c>
      <c r="CF2680" t="s">
        <v>95</v>
      </c>
      <c r="CG2680" t="s">
        <v>95</v>
      </c>
      <c r="CH2680" t="s">
        <v>95</v>
      </c>
      <c r="CI2680" t="s">
        <v>95</v>
      </c>
      <c r="CJ2680" t="s">
        <v>95</v>
      </c>
      <c r="CK2680" t="s">
        <v>95</v>
      </c>
      <c r="CL2680" t="s">
        <v>95</v>
      </c>
      <c r="CM2680" t="s">
        <v>95</v>
      </c>
      <c r="CN2680" t="s">
        <v>95</v>
      </c>
      <c r="CO2680" t="s">
        <v>95</v>
      </c>
      <c r="CP2680" t="s">
        <v>95</v>
      </c>
      <c r="CQ2680" t="s">
        <v>95</v>
      </c>
      <c r="CR2680" t="s">
        <v>95</v>
      </c>
      <c r="CS2680" t="s">
        <v>95</v>
      </c>
      <c r="CT2680" t="s">
        <v>95</v>
      </c>
    </row>
    <row r="2681" spans="1:98" x14ac:dyDescent="0.35">
      <c r="A2681">
        <v>1195</v>
      </c>
      <c r="B2681" t="s">
        <v>4591</v>
      </c>
      <c r="C2681">
        <v>0</v>
      </c>
      <c r="D2681">
        <v>1</v>
      </c>
      <c r="E2681">
        <v>0</v>
      </c>
      <c r="F2681" t="s">
        <v>2535</v>
      </c>
      <c r="G2681" t="s">
        <v>104</v>
      </c>
      <c r="H2681" t="s">
        <v>7496</v>
      </c>
      <c r="I2681" t="s">
        <v>1044</v>
      </c>
      <c r="J2681" t="s">
        <v>97</v>
      </c>
      <c r="K2681" t="s">
        <v>1043</v>
      </c>
      <c r="L2681">
        <v>13</v>
      </c>
      <c r="U2681">
        <v>3</v>
      </c>
      <c r="AO2681" t="s">
        <v>99</v>
      </c>
      <c r="AP2681">
        <v>2</v>
      </c>
      <c r="AQ2681" t="s">
        <v>95</v>
      </c>
      <c r="AR2681" t="s">
        <v>95</v>
      </c>
      <c r="AS2681" t="s">
        <v>95</v>
      </c>
      <c r="AT2681" t="s">
        <v>95</v>
      </c>
      <c r="AU2681" t="s">
        <v>95</v>
      </c>
      <c r="AV2681">
        <v>74000</v>
      </c>
      <c r="BB2681" t="s">
        <v>95</v>
      </c>
      <c r="BC2681" t="s">
        <v>95</v>
      </c>
      <c r="BD2681" t="s">
        <v>95</v>
      </c>
      <c r="BE2681" t="s">
        <v>95</v>
      </c>
      <c r="BF2681" t="s">
        <v>95</v>
      </c>
      <c r="BG2681" t="s">
        <v>95</v>
      </c>
      <c r="BH2681" t="s">
        <v>95</v>
      </c>
      <c r="BI2681" t="s">
        <v>95</v>
      </c>
      <c r="BJ2681" t="s">
        <v>95</v>
      </c>
      <c r="BK2681" t="s">
        <v>95</v>
      </c>
      <c r="BL2681" t="s">
        <v>95</v>
      </c>
      <c r="BM2681" t="s">
        <v>95</v>
      </c>
      <c r="BN2681" t="s">
        <v>95</v>
      </c>
      <c r="BO2681" t="s">
        <v>95</v>
      </c>
      <c r="BP2681" t="s">
        <v>95</v>
      </c>
      <c r="BQ2681" t="s">
        <v>95</v>
      </c>
      <c r="BR2681" t="s">
        <v>95</v>
      </c>
      <c r="BS2681" t="s">
        <v>95</v>
      </c>
      <c r="BT2681" t="s">
        <v>95</v>
      </c>
      <c r="BU2681" t="s">
        <v>95</v>
      </c>
      <c r="BV2681" t="s">
        <v>95</v>
      </c>
      <c r="BW2681" t="s">
        <v>95</v>
      </c>
      <c r="BX2681" t="s">
        <v>95</v>
      </c>
      <c r="BY2681" t="s">
        <v>95</v>
      </c>
      <c r="BZ2681" t="s">
        <v>95</v>
      </c>
      <c r="CA2681" t="s">
        <v>95</v>
      </c>
      <c r="CB2681" t="s">
        <v>95</v>
      </c>
      <c r="CC2681" t="s">
        <v>95</v>
      </c>
      <c r="CD2681" t="s">
        <v>95</v>
      </c>
      <c r="CE2681" t="s">
        <v>95</v>
      </c>
      <c r="CF2681" t="s">
        <v>95</v>
      </c>
      <c r="CG2681" t="s">
        <v>95</v>
      </c>
      <c r="CH2681" t="s">
        <v>95</v>
      </c>
      <c r="CI2681" t="s">
        <v>95</v>
      </c>
      <c r="CJ2681" t="s">
        <v>95</v>
      </c>
      <c r="CK2681" t="s">
        <v>95</v>
      </c>
      <c r="CL2681" t="s">
        <v>95</v>
      </c>
      <c r="CM2681" t="s">
        <v>95</v>
      </c>
      <c r="CN2681" t="s">
        <v>95</v>
      </c>
      <c r="CO2681" t="s">
        <v>95</v>
      </c>
      <c r="CP2681" t="s">
        <v>95</v>
      </c>
      <c r="CQ2681" t="s">
        <v>95</v>
      </c>
      <c r="CR2681" t="s">
        <v>95</v>
      </c>
      <c r="CS2681" t="s">
        <v>95</v>
      </c>
      <c r="CT2681" t="s">
        <v>95</v>
      </c>
    </row>
    <row r="2682" spans="1:98" x14ac:dyDescent="0.35">
      <c r="A2682">
        <v>1196</v>
      </c>
      <c r="B2682" t="s">
        <v>4592</v>
      </c>
      <c r="C2682">
        <v>0</v>
      </c>
      <c r="D2682">
        <v>1</v>
      </c>
      <c r="E2682">
        <v>0</v>
      </c>
      <c r="F2682" t="s">
        <v>2535</v>
      </c>
      <c r="G2682" t="s">
        <v>106</v>
      </c>
      <c r="H2682" t="s">
        <v>7497</v>
      </c>
      <c r="I2682" t="s">
        <v>1044</v>
      </c>
      <c r="J2682" t="s">
        <v>97</v>
      </c>
      <c r="K2682" t="s">
        <v>1043</v>
      </c>
      <c r="L2682">
        <v>13</v>
      </c>
      <c r="U2682">
        <v>20</v>
      </c>
      <c r="AO2682" t="s">
        <v>99</v>
      </c>
      <c r="AP2682">
        <v>2</v>
      </c>
      <c r="AQ2682" t="s">
        <v>95</v>
      </c>
      <c r="AR2682" t="s">
        <v>95</v>
      </c>
      <c r="AS2682" t="s">
        <v>95</v>
      </c>
      <c r="AT2682" t="s">
        <v>95</v>
      </c>
      <c r="AU2682" t="s">
        <v>95</v>
      </c>
      <c r="AV2682">
        <v>47000</v>
      </c>
      <c r="BB2682" t="s">
        <v>95</v>
      </c>
      <c r="BC2682" t="s">
        <v>95</v>
      </c>
      <c r="BD2682" t="s">
        <v>95</v>
      </c>
      <c r="BE2682" t="s">
        <v>95</v>
      </c>
      <c r="BF2682" t="s">
        <v>95</v>
      </c>
      <c r="BG2682" t="s">
        <v>95</v>
      </c>
      <c r="BH2682" t="s">
        <v>95</v>
      </c>
      <c r="BI2682" t="s">
        <v>95</v>
      </c>
      <c r="BJ2682" t="s">
        <v>95</v>
      </c>
      <c r="BK2682" t="s">
        <v>95</v>
      </c>
      <c r="BL2682" t="s">
        <v>95</v>
      </c>
      <c r="BM2682" t="s">
        <v>95</v>
      </c>
      <c r="BN2682" t="s">
        <v>95</v>
      </c>
      <c r="BO2682" t="s">
        <v>95</v>
      </c>
      <c r="BP2682" t="s">
        <v>95</v>
      </c>
      <c r="BQ2682" t="s">
        <v>95</v>
      </c>
      <c r="BR2682" t="s">
        <v>95</v>
      </c>
      <c r="BS2682" t="s">
        <v>95</v>
      </c>
      <c r="BT2682" t="s">
        <v>95</v>
      </c>
      <c r="BU2682" t="s">
        <v>95</v>
      </c>
      <c r="BV2682" t="s">
        <v>95</v>
      </c>
      <c r="BW2682" t="s">
        <v>95</v>
      </c>
      <c r="BX2682" t="s">
        <v>95</v>
      </c>
      <c r="BY2682" t="s">
        <v>95</v>
      </c>
      <c r="BZ2682" t="s">
        <v>95</v>
      </c>
      <c r="CA2682" t="s">
        <v>95</v>
      </c>
      <c r="CB2682" t="s">
        <v>95</v>
      </c>
      <c r="CC2682" t="s">
        <v>95</v>
      </c>
      <c r="CD2682" t="s">
        <v>95</v>
      </c>
      <c r="CE2682" t="s">
        <v>95</v>
      </c>
      <c r="CF2682" t="s">
        <v>95</v>
      </c>
      <c r="CG2682" t="s">
        <v>95</v>
      </c>
      <c r="CH2682" t="s">
        <v>95</v>
      </c>
      <c r="CI2682" t="s">
        <v>95</v>
      </c>
      <c r="CJ2682" t="s">
        <v>95</v>
      </c>
      <c r="CK2682" t="s">
        <v>95</v>
      </c>
      <c r="CL2682" t="s">
        <v>95</v>
      </c>
      <c r="CM2682" t="s">
        <v>95</v>
      </c>
      <c r="CN2682" t="s">
        <v>95</v>
      </c>
      <c r="CO2682" t="s">
        <v>95</v>
      </c>
      <c r="CP2682" t="s">
        <v>95</v>
      </c>
      <c r="CQ2682" t="s">
        <v>95</v>
      </c>
      <c r="CR2682" t="s">
        <v>95</v>
      </c>
      <c r="CS2682" t="s">
        <v>95</v>
      </c>
      <c r="CT2682" t="s">
        <v>95</v>
      </c>
    </row>
    <row r="2683" spans="1:98" x14ac:dyDescent="0.35">
      <c r="A2683">
        <v>1197</v>
      </c>
      <c r="B2683" t="s">
        <v>4593</v>
      </c>
      <c r="C2683">
        <v>0</v>
      </c>
      <c r="D2683">
        <v>1</v>
      </c>
      <c r="E2683">
        <v>0</v>
      </c>
      <c r="F2683" t="s">
        <v>2540</v>
      </c>
      <c r="G2683" t="s">
        <v>94</v>
      </c>
      <c r="H2683" t="s">
        <v>7498</v>
      </c>
      <c r="I2683" t="s">
        <v>1097</v>
      </c>
      <c r="J2683" t="s">
        <v>97</v>
      </c>
      <c r="K2683" t="s">
        <v>1096</v>
      </c>
      <c r="L2683">
        <v>32</v>
      </c>
      <c r="U2683">
        <v>3</v>
      </c>
      <c r="AO2683" t="s">
        <v>1098</v>
      </c>
      <c r="AP2683">
        <v>3</v>
      </c>
      <c r="AQ2683" t="s">
        <v>100</v>
      </c>
      <c r="AR2683">
        <v>4</v>
      </c>
      <c r="AS2683" t="s">
        <v>95</v>
      </c>
      <c r="AT2683" t="s">
        <v>95</v>
      </c>
      <c r="AU2683" t="s">
        <v>95</v>
      </c>
      <c r="AV2683">
        <v>4000</v>
      </c>
      <c r="BB2683" t="s">
        <v>3617</v>
      </c>
      <c r="BC2683" t="s">
        <v>3010</v>
      </c>
      <c r="BD2683" t="s">
        <v>1096</v>
      </c>
      <c r="BE2683">
        <v>32</v>
      </c>
      <c r="BF2683" t="s">
        <v>367</v>
      </c>
      <c r="BG2683" t="s">
        <v>120</v>
      </c>
      <c r="BN2683">
        <v>1</v>
      </c>
      <c r="BO2683" t="s">
        <v>4594</v>
      </c>
      <c r="BP2683" t="s">
        <v>915</v>
      </c>
      <c r="BQ2683" t="s">
        <v>370</v>
      </c>
      <c r="CE2683" t="s">
        <v>123</v>
      </c>
      <c r="CG2683" t="s">
        <v>124</v>
      </c>
      <c r="CH2683" t="s">
        <v>99</v>
      </c>
      <c r="CI2683">
        <v>4</v>
      </c>
      <c r="CJ2683" t="s">
        <v>100</v>
      </c>
      <c r="CK2683">
        <v>4</v>
      </c>
      <c r="CL2683" t="s">
        <v>95</v>
      </c>
      <c r="CM2683" t="s">
        <v>95</v>
      </c>
      <c r="CN2683" t="s">
        <v>95</v>
      </c>
      <c r="CO2683">
        <v>22000</v>
      </c>
      <c r="CR2683">
        <v>2</v>
      </c>
      <c r="CS2683">
        <v>4</v>
      </c>
    </row>
    <row r="2684" spans="1:98" x14ac:dyDescent="0.35">
      <c r="A2684">
        <v>1198</v>
      </c>
      <c r="B2684" t="s">
        <v>4595</v>
      </c>
      <c r="C2684">
        <v>0</v>
      </c>
      <c r="D2684">
        <v>1</v>
      </c>
      <c r="E2684">
        <v>0</v>
      </c>
      <c r="F2684" t="s">
        <v>2540</v>
      </c>
      <c r="G2684" t="s">
        <v>102</v>
      </c>
      <c r="H2684" t="s">
        <v>7499</v>
      </c>
      <c r="I2684" t="s">
        <v>1097</v>
      </c>
      <c r="J2684" t="s">
        <v>97</v>
      </c>
      <c r="K2684" t="s">
        <v>1096</v>
      </c>
      <c r="L2684">
        <v>32</v>
      </c>
      <c r="U2684">
        <v>3</v>
      </c>
      <c r="AO2684" t="s">
        <v>1098</v>
      </c>
      <c r="AP2684">
        <v>3</v>
      </c>
      <c r="AQ2684" t="s">
        <v>100</v>
      </c>
      <c r="AR2684">
        <v>4</v>
      </c>
      <c r="AS2684" t="s">
        <v>95</v>
      </c>
      <c r="AT2684" t="s">
        <v>95</v>
      </c>
      <c r="AU2684" t="s">
        <v>95</v>
      </c>
      <c r="AV2684">
        <v>0</v>
      </c>
      <c r="BB2684" t="s">
        <v>3617</v>
      </c>
      <c r="BC2684" t="s">
        <v>3010</v>
      </c>
      <c r="BD2684" t="s">
        <v>1096</v>
      </c>
      <c r="BE2684">
        <v>32</v>
      </c>
      <c r="BN2684">
        <v>5</v>
      </c>
      <c r="CH2684" t="s">
        <v>99</v>
      </c>
      <c r="CI2684">
        <v>4</v>
      </c>
      <c r="CJ2684" t="s">
        <v>100</v>
      </c>
      <c r="CK2684">
        <v>4</v>
      </c>
      <c r="CL2684" t="s">
        <v>95</v>
      </c>
      <c r="CM2684" t="s">
        <v>95</v>
      </c>
      <c r="CN2684" t="s">
        <v>95</v>
      </c>
      <c r="CO2684">
        <v>150000</v>
      </c>
    </row>
    <row r="2685" spans="1:98" x14ac:dyDescent="0.35">
      <c r="A2685">
        <v>1199</v>
      </c>
      <c r="B2685" t="s">
        <v>4596</v>
      </c>
      <c r="C2685">
        <v>0</v>
      </c>
      <c r="D2685">
        <v>1</v>
      </c>
      <c r="E2685">
        <v>0</v>
      </c>
      <c r="F2685" t="s">
        <v>2540</v>
      </c>
      <c r="G2685" t="s">
        <v>104</v>
      </c>
      <c r="H2685" t="s">
        <v>7500</v>
      </c>
      <c r="I2685" t="s">
        <v>1097</v>
      </c>
      <c r="J2685" t="s">
        <v>97</v>
      </c>
      <c r="K2685" t="s">
        <v>1096</v>
      </c>
      <c r="L2685">
        <v>32</v>
      </c>
      <c r="U2685">
        <v>3</v>
      </c>
      <c r="AO2685" t="s">
        <v>1098</v>
      </c>
      <c r="AP2685">
        <v>3</v>
      </c>
      <c r="AQ2685" t="s">
        <v>100</v>
      </c>
      <c r="AR2685">
        <v>4</v>
      </c>
      <c r="AS2685" t="s">
        <v>95</v>
      </c>
      <c r="AT2685" t="s">
        <v>95</v>
      </c>
      <c r="AU2685" t="s">
        <v>95</v>
      </c>
      <c r="AV2685">
        <v>2000</v>
      </c>
      <c r="BB2685" t="s">
        <v>3617</v>
      </c>
      <c r="BC2685" t="s">
        <v>3010</v>
      </c>
      <c r="BD2685" t="s">
        <v>1096</v>
      </c>
      <c r="BE2685">
        <v>32</v>
      </c>
      <c r="BN2685">
        <v>3</v>
      </c>
      <c r="CH2685" t="s">
        <v>99</v>
      </c>
      <c r="CI2685">
        <v>4</v>
      </c>
      <c r="CJ2685" t="s">
        <v>100</v>
      </c>
      <c r="CK2685">
        <v>4</v>
      </c>
      <c r="CL2685" t="s">
        <v>95</v>
      </c>
      <c r="CM2685" t="s">
        <v>95</v>
      </c>
      <c r="CN2685" t="s">
        <v>95</v>
      </c>
      <c r="CO2685">
        <v>0</v>
      </c>
    </row>
    <row r="2686" spans="1:98" x14ac:dyDescent="0.35">
      <c r="A2686">
        <v>1200</v>
      </c>
      <c r="B2686" t="s">
        <v>4597</v>
      </c>
      <c r="C2686">
        <v>0</v>
      </c>
      <c r="D2686">
        <v>1</v>
      </c>
      <c r="E2686">
        <v>0</v>
      </c>
      <c r="F2686" t="s">
        <v>2540</v>
      </c>
      <c r="G2686" t="s">
        <v>106</v>
      </c>
      <c r="H2686" t="s">
        <v>7501</v>
      </c>
      <c r="I2686" t="s">
        <v>1097</v>
      </c>
      <c r="J2686" t="s">
        <v>97</v>
      </c>
      <c r="K2686" t="s">
        <v>1096</v>
      </c>
      <c r="L2686">
        <v>32</v>
      </c>
      <c r="U2686">
        <v>3</v>
      </c>
      <c r="AO2686" t="s">
        <v>1098</v>
      </c>
      <c r="AP2686">
        <v>3</v>
      </c>
      <c r="AQ2686" t="s">
        <v>100</v>
      </c>
      <c r="AR2686">
        <v>4</v>
      </c>
      <c r="AS2686" t="s">
        <v>95</v>
      </c>
      <c r="AT2686" t="s">
        <v>95</v>
      </c>
      <c r="AU2686" t="s">
        <v>95</v>
      </c>
      <c r="AV2686">
        <v>3000</v>
      </c>
      <c r="BB2686" t="s">
        <v>3617</v>
      </c>
      <c r="BC2686" t="s">
        <v>3010</v>
      </c>
      <c r="BD2686" t="s">
        <v>1096</v>
      </c>
      <c r="BE2686">
        <v>32</v>
      </c>
      <c r="BN2686">
        <v>3</v>
      </c>
      <c r="CH2686" t="s">
        <v>99</v>
      </c>
      <c r="CI2686">
        <v>4</v>
      </c>
      <c r="CJ2686" t="s">
        <v>100</v>
      </c>
      <c r="CK2686">
        <v>4</v>
      </c>
      <c r="CL2686" t="s">
        <v>95</v>
      </c>
      <c r="CM2686" t="s">
        <v>95</v>
      </c>
      <c r="CN2686" t="s">
        <v>95</v>
      </c>
      <c r="CO2686">
        <v>4000</v>
      </c>
    </row>
    <row r="2687" spans="1:98" x14ac:dyDescent="0.35">
      <c r="A2687">
        <v>1201</v>
      </c>
      <c r="B2687" t="s">
        <v>4598</v>
      </c>
      <c r="C2687">
        <v>0</v>
      </c>
      <c r="D2687">
        <v>1</v>
      </c>
      <c r="E2687">
        <v>0</v>
      </c>
      <c r="F2687" t="s">
        <v>2547</v>
      </c>
      <c r="G2687" t="s">
        <v>94</v>
      </c>
      <c r="H2687" t="s">
        <v>7502</v>
      </c>
      <c r="I2687" t="s">
        <v>1097</v>
      </c>
      <c r="J2687" t="s">
        <v>97</v>
      </c>
      <c r="K2687" t="s">
        <v>1096</v>
      </c>
      <c r="L2687">
        <v>15</v>
      </c>
      <c r="U2687">
        <v>3</v>
      </c>
      <c r="AO2687" t="s">
        <v>1098</v>
      </c>
      <c r="AP2687">
        <v>3</v>
      </c>
      <c r="AQ2687" t="s">
        <v>100</v>
      </c>
      <c r="AR2687">
        <v>2</v>
      </c>
      <c r="AS2687" t="s">
        <v>95</v>
      </c>
      <c r="AT2687" t="s">
        <v>95</v>
      </c>
      <c r="AU2687" t="s">
        <v>95</v>
      </c>
      <c r="AV2687">
        <v>6000</v>
      </c>
      <c r="BB2687" t="s">
        <v>3617</v>
      </c>
      <c r="BC2687" t="s">
        <v>3010</v>
      </c>
      <c r="BD2687" t="s">
        <v>1096</v>
      </c>
      <c r="BE2687">
        <v>14</v>
      </c>
      <c r="BN2687">
        <v>4</v>
      </c>
      <c r="CH2687" t="s">
        <v>99</v>
      </c>
      <c r="CI2687">
        <v>3</v>
      </c>
      <c r="CJ2687" t="s">
        <v>100</v>
      </c>
      <c r="CK2687">
        <v>4</v>
      </c>
      <c r="CL2687" t="s">
        <v>95</v>
      </c>
      <c r="CM2687" t="s">
        <v>95</v>
      </c>
      <c r="CN2687" t="s">
        <v>95</v>
      </c>
      <c r="CO2687">
        <v>0</v>
      </c>
    </row>
    <row r="2688" spans="1:98" x14ac:dyDescent="0.35">
      <c r="A2688">
        <v>1202</v>
      </c>
      <c r="B2688" t="s">
        <v>4599</v>
      </c>
      <c r="C2688">
        <v>0</v>
      </c>
      <c r="D2688">
        <v>1</v>
      </c>
      <c r="E2688">
        <v>0</v>
      </c>
      <c r="F2688" t="s">
        <v>2547</v>
      </c>
      <c r="G2688" t="s">
        <v>102</v>
      </c>
      <c r="H2688" t="s">
        <v>7503</v>
      </c>
      <c r="I2688" t="s">
        <v>1097</v>
      </c>
      <c r="J2688" t="s">
        <v>97</v>
      </c>
      <c r="K2688" t="s">
        <v>1096</v>
      </c>
      <c r="L2688">
        <v>15</v>
      </c>
      <c r="U2688">
        <v>10</v>
      </c>
      <c r="AO2688" t="s">
        <v>1098</v>
      </c>
      <c r="AP2688">
        <v>3</v>
      </c>
      <c r="AQ2688" t="s">
        <v>100</v>
      </c>
      <c r="AR2688">
        <v>2</v>
      </c>
      <c r="AS2688" t="s">
        <v>95</v>
      </c>
      <c r="AT2688" t="s">
        <v>95</v>
      </c>
      <c r="AU2688" t="s">
        <v>95</v>
      </c>
      <c r="AV2688">
        <v>13000</v>
      </c>
      <c r="BB2688" t="s">
        <v>3617</v>
      </c>
      <c r="BC2688" t="s">
        <v>3010</v>
      </c>
      <c r="BD2688" t="s">
        <v>1096</v>
      </c>
      <c r="BE2688">
        <v>14</v>
      </c>
      <c r="BN2688">
        <v>3</v>
      </c>
      <c r="CH2688" t="s">
        <v>99</v>
      </c>
      <c r="CI2688">
        <v>3</v>
      </c>
      <c r="CJ2688" t="s">
        <v>100</v>
      </c>
      <c r="CK2688">
        <v>4</v>
      </c>
      <c r="CL2688" t="s">
        <v>95</v>
      </c>
      <c r="CM2688" t="s">
        <v>95</v>
      </c>
      <c r="CN2688" t="s">
        <v>95</v>
      </c>
      <c r="CO2688">
        <v>7000</v>
      </c>
    </row>
    <row r="2689" spans="1:98" x14ac:dyDescent="0.35">
      <c r="A2689">
        <v>1203</v>
      </c>
      <c r="B2689" t="s">
        <v>4600</v>
      </c>
      <c r="C2689">
        <v>0</v>
      </c>
      <c r="D2689">
        <v>1</v>
      </c>
      <c r="E2689">
        <v>0</v>
      </c>
      <c r="F2689" t="s">
        <v>2547</v>
      </c>
      <c r="G2689" t="s">
        <v>104</v>
      </c>
      <c r="H2689" t="s">
        <v>7504</v>
      </c>
      <c r="I2689" t="s">
        <v>1097</v>
      </c>
      <c r="J2689" t="s">
        <v>97</v>
      </c>
      <c r="K2689" t="s">
        <v>1096</v>
      </c>
      <c r="L2689">
        <v>15</v>
      </c>
      <c r="M2689" t="s">
        <v>144</v>
      </c>
      <c r="N2689" t="s">
        <v>140</v>
      </c>
      <c r="U2689">
        <v>2</v>
      </c>
      <c r="V2689" t="s">
        <v>2551</v>
      </c>
      <c r="W2689" t="s">
        <v>787</v>
      </c>
      <c r="AL2689" t="s">
        <v>123</v>
      </c>
      <c r="AN2689" t="s">
        <v>124</v>
      </c>
      <c r="AO2689" t="s">
        <v>1098</v>
      </c>
      <c r="AP2689">
        <v>3</v>
      </c>
      <c r="AQ2689" t="s">
        <v>100</v>
      </c>
      <c r="AR2689">
        <v>2</v>
      </c>
      <c r="AS2689" t="s">
        <v>95</v>
      </c>
      <c r="AT2689" t="s">
        <v>95</v>
      </c>
      <c r="AU2689" t="s">
        <v>95</v>
      </c>
      <c r="AV2689">
        <v>240000</v>
      </c>
      <c r="AY2689">
        <v>13</v>
      </c>
      <c r="AZ2689">
        <v>15</v>
      </c>
      <c r="BB2689" t="s">
        <v>3617</v>
      </c>
      <c r="BC2689" t="s">
        <v>3010</v>
      </c>
      <c r="BD2689" t="s">
        <v>1096</v>
      </c>
      <c r="BE2689">
        <v>14</v>
      </c>
      <c r="BF2689" t="s">
        <v>144</v>
      </c>
      <c r="BG2689" t="s">
        <v>140</v>
      </c>
      <c r="BN2689">
        <v>2</v>
      </c>
      <c r="BO2689" t="s">
        <v>4601</v>
      </c>
      <c r="BP2689" t="s">
        <v>787</v>
      </c>
      <c r="CE2689" t="s">
        <v>123</v>
      </c>
      <c r="CG2689" t="s">
        <v>124</v>
      </c>
      <c r="CH2689" t="s">
        <v>99</v>
      </c>
      <c r="CI2689">
        <v>3</v>
      </c>
      <c r="CJ2689" t="s">
        <v>100</v>
      </c>
      <c r="CK2689">
        <v>4</v>
      </c>
      <c r="CL2689" t="s">
        <v>95</v>
      </c>
      <c r="CM2689" t="s">
        <v>95</v>
      </c>
      <c r="CN2689" t="s">
        <v>95</v>
      </c>
      <c r="CO2689">
        <v>20000</v>
      </c>
      <c r="CR2689">
        <v>11</v>
      </c>
      <c r="CS2689">
        <v>50</v>
      </c>
    </row>
    <row r="2690" spans="1:98" x14ac:dyDescent="0.35">
      <c r="A2690">
        <v>1204</v>
      </c>
      <c r="B2690" t="s">
        <v>4602</v>
      </c>
      <c r="C2690">
        <v>0</v>
      </c>
      <c r="D2690">
        <v>1</v>
      </c>
      <c r="E2690">
        <v>0</v>
      </c>
      <c r="F2690" t="s">
        <v>2547</v>
      </c>
      <c r="G2690" t="s">
        <v>106</v>
      </c>
      <c r="H2690" t="s">
        <v>7505</v>
      </c>
      <c r="I2690" t="s">
        <v>1097</v>
      </c>
      <c r="J2690" t="s">
        <v>97</v>
      </c>
      <c r="K2690" t="s">
        <v>1096</v>
      </c>
      <c r="L2690">
        <v>15</v>
      </c>
      <c r="M2690" t="s">
        <v>119</v>
      </c>
      <c r="N2690" t="s">
        <v>183</v>
      </c>
      <c r="U2690">
        <v>12</v>
      </c>
      <c r="V2690" t="s">
        <v>2555</v>
      </c>
      <c r="W2690" t="s">
        <v>272</v>
      </c>
      <c r="AN2690" t="s">
        <v>123</v>
      </c>
      <c r="AO2690" t="s">
        <v>1098</v>
      </c>
      <c r="AP2690">
        <v>3</v>
      </c>
      <c r="AQ2690" t="s">
        <v>100</v>
      </c>
      <c r="AR2690">
        <v>2</v>
      </c>
      <c r="AS2690" t="s">
        <v>95</v>
      </c>
      <c r="AT2690" t="s">
        <v>95</v>
      </c>
      <c r="AU2690" t="s">
        <v>95</v>
      </c>
      <c r="AV2690">
        <v>9000</v>
      </c>
      <c r="AY2690" t="s">
        <v>187</v>
      </c>
      <c r="BB2690" t="s">
        <v>3617</v>
      </c>
      <c r="BC2690" t="s">
        <v>3010</v>
      </c>
      <c r="BD2690" t="s">
        <v>1096</v>
      </c>
      <c r="BE2690">
        <v>14</v>
      </c>
      <c r="BF2690" t="s">
        <v>119</v>
      </c>
      <c r="BG2690" t="s">
        <v>140</v>
      </c>
      <c r="BN2690">
        <v>2</v>
      </c>
      <c r="BO2690" t="s">
        <v>4603</v>
      </c>
      <c r="BP2690" t="s">
        <v>272</v>
      </c>
      <c r="BQ2690" t="s">
        <v>682</v>
      </c>
      <c r="CE2690" t="s">
        <v>123</v>
      </c>
      <c r="CG2690" t="s">
        <v>124</v>
      </c>
      <c r="CH2690" t="s">
        <v>99</v>
      </c>
      <c r="CI2690">
        <v>3</v>
      </c>
      <c r="CJ2690" t="s">
        <v>100</v>
      </c>
      <c r="CK2690">
        <v>4</v>
      </c>
      <c r="CL2690" t="s">
        <v>95</v>
      </c>
      <c r="CM2690" t="s">
        <v>95</v>
      </c>
      <c r="CN2690" t="s">
        <v>95</v>
      </c>
      <c r="CO2690">
        <v>4000</v>
      </c>
      <c r="CR2690">
        <v>2</v>
      </c>
      <c r="CS2690">
        <v>12</v>
      </c>
    </row>
    <row r="2691" spans="1:98" x14ac:dyDescent="0.35">
      <c r="A2691">
        <v>1205</v>
      </c>
      <c r="B2691" t="s">
        <v>4604</v>
      </c>
      <c r="C2691">
        <v>0</v>
      </c>
      <c r="D2691">
        <v>1</v>
      </c>
      <c r="E2691">
        <v>0</v>
      </c>
      <c r="F2691" t="s">
        <v>2557</v>
      </c>
      <c r="G2691" t="s">
        <v>94</v>
      </c>
      <c r="H2691" t="s">
        <v>7506</v>
      </c>
      <c r="I2691" t="s">
        <v>1176</v>
      </c>
      <c r="J2691" t="s">
        <v>97</v>
      </c>
      <c r="K2691" t="s">
        <v>1175</v>
      </c>
      <c r="L2691">
        <v>27</v>
      </c>
      <c r="U2691">
        <v>3</v>
      </c>
      <c r="AO2691" t="s">
        <v>1098</v>
      </c>
      <c r="AP2691">
        <v>1</v>
      </c>
      <c r="AQ2691" t="s">
        <v>100</v>
      </c>
      <c r="AR2691">
        <v>1</v>
      </c>
      <c r="AS2691" t="s">
        <v>95</v>
      </c>
      <c r="AT2691" t="s">
        <v>95</v>
      </c>
      <c r="AU2691" t="s">
        <v>95</v>
      </c>
      <c r="AV2691">
        <v>10000</v>
      </c>
      <c r="BB2691" t="s">
        <v>3670</v>
      </c>
      <c r="BC2691" t="s">
        <v>3010</v>
      </c>
      <c r="BD2691" t="s">
        <v>1175</v>
      </c>
      <c r="BE2691">
        <v>29</v>
      </c>
      <c r="BN2691">
        <v>3</v>
      </c>
      <c r="CH2691" t="s">
        <v>3671</v>
      </c>
      <c r="CI2691">
        <v>3</v>
      </c>
      <c r="CJ2691" t="s">
        <v>100</v>
      </c>
      <c r="CK2691">
        <v>2</v>
      </c>
      <c r="CL2691" t="s">
        <v>95</v>
      </c>
      <c r="CM2691" t="s">
        <v>95</v>
      </c>
      <c r="CN2691" t="s">
        <v>95</v>
      </c>
      <c r="CO2691">
        <v>10000</v>
      </c>
    </row>
    <row r="2692" spans="1:98" x14ac:dyDescent="0.35">
      <c r="A2692">
        <v>1206</v>
      </c>
      <c r="B2692" t="s">
        <v>4605</v>
      </c>
      <c r="C2692">
        <v>0</v>
      </c>
      <c r="D2692">
        <v>1</v>
      </c>
      <c r="E2692">
        <v>0</v>
      </c>
      <c r="F2692" t="s">
        <v>2557</v>
      </c>
      <c r="G2692" t="s">
        <v>102</v>
      </c>
      <c r="H2692" t="s">
        <v>7507</v>
      </c>
      <c r="I2692" t="s">
        <v>1176</v>
      </c>
      <c r="J2692" t="s">
        <v>97</v>
      </c>
      <c r="K2692" t="s">
        <v>1175</v>
      </c>
      <c r="L2692">
        <v>27</v>
      </c>
      <c r="M2692" t="s">
        <v>144</v>
      </c>
      <c r="N2692" t="s">
        <v>140</v>
      </c>
      <c r="U2692">
        <v>2</v>
      </c>
      <c r="V2692" t="s">
        <v>2560</v>
      </c>
      <c r="W2692" t="s">
        <v>146</v>
      </c>
      <c r="AL2692" t="s">
        <v>123</v>
      </c>
      <c r="AN2692" t="s">
        <v>124</v>
      </c>
      <c r="AO2692" t="s">
        <v>1098</v>
      </c>
      <c r="AP2692">
        <v>1</v>
      </c>
      <c r="AQ2692" t="s">
        <v>100</v>
      </c>
      <c r="AR2692">
        <v>1</v>
      </c>
      <c r="AS2692" t="s">
        <v>95</v>
      </c>
      <c r="AT2692" t="s">
        <v>95</v>
      </c>
      <c r="AU2692" t="s">
        <v>95</v>
      </c>
      <c r="AV2692">
        <v>99000</v>
      </c>
      <c r="AY2692">
        <v>34</v>
      </c>
      <c r="AZ2692">
        <v>32</v>
      </c>
      <c r="BB2692" t="s">
        <v>3670</v>
      </c>
      <c r="BC2692" t="s">
        <v>3010</v>
      </c>
      <c r="BD2692" t="s">
        <v>1175</v>
      </c>
      <c r="BE2692">
        <v>29</v>
      </c>
      <c r="BF2692" t="s">
        <v>144</v>
      </c>
      <c r="BG2692" t="s">
        <v>120</v>
      </c>
      <c r="BN2692">
        <v>1</v>
      </c>
      <c r="BO2692" t="s">
        <v>4606</v>
      </c>
      <c r="BP2692" t="s">
        <v>146</v>
      </c>
      <c r="CE2692" t="s">
        <v>123</v>
      </c>
      <c r="CG2692" t="s">
        <v>124</v>
      </c>
      <c r="CH2692" t="s">
        <v>3671</v>
      </c>
      <c r="CI2692">
        <v>3</v>
      </c>
      <c r="CJ2692" t="s">
        <v>100</v>
      </c>
      <c r="CK2692">
        <v>2</v>
      </c>
      <c r="CL2692" t="s">
        <v>95</v>
      </c>
      <c r="CM2692" t="s">
        <v>95</v>
      </c>
      <c r="CN2692" t="s">
        <v>95</v>
      </c>
      <c r="CO2692">
        <v>87000</v>
      </c>
      <c r="CR2692">
        <v>8</v>
      </c>
      <c r="CS2692">
        <v>30</v>
      </c>
      <c r="CT2692" t="s">
        <v>124</v>
      </c>
    </row>
    <row r="2693" spans="1:98" x14ac:dyDescent="0.35">
      <c r="A2693">
        <v>1207</v>
      </c>
      <c r="B2693" t="s">
        <v>4607</v>
      </c>
      <c r="C2693">
        <v>0</v>
      </c>
      <c r="D2693">
        <v>1</v>
      </c>
      <c r="E2693">
        <v>0</v>
      </c>
      <c r="F2693" t="s">
        <v>2557</v>
      </c>
      <c r="G2693" t="s">
        <v>104</v>
      </c>
      <c r="H2693" t="s">
        <v>7508</v>
      </c>
      <c r="I2693" t="s">
        <v>1176</v>
      </c>
      <c r="J2693" t="s">
        <v>97</v>
      </c>
      <c r="K2693" t="s">
        <v>1175</v>
      </c>
      <c r="L2693">
        <v>27</v>
      </c>
      <c r="U2693">
        <v>5</v>
      </c>
      <c r="AO2693" t="s">
        <v>1098</v>
      </c>
      <c r="AP2693">
        <v>1</v>
      </c>
      <c r="AQ2693" t="s">
        <v>100</v>
      </c>
      <c r="AR2693">
        <v>1</v>
      </c>
      <c r="AS2693" t="s">
        <v>95</v>
      </c>
      <c r="AT2693" t="s">
        <v>95</v>
      </c>
      <c r="AU2693" t="s">
        <v>95</v>
      </c>
      <c r="AV2693">
        <v>360000</v>
      </c>
      <c r="BB2693" t="s">
        <v>3670</v>
      </c>
      <c r="BC2693" t="s">
        <v>3010</v>
      </c>
      <c r="BD2693" t="s">
        <v>1175</v>
      </c>
      <c r="BE2693">
        <v>29</v>
      </c>
      <c r="BN2693">
        <v>3</v>
      </c>
      <c r="CH2693" t="s">
        <v>3671</v>
      </c>
      <c r="CI2693">
        <v>3</v>
      </c>
      <c r="CJ2693" t="s">
        <v>100</v>
      </c>
      <c r="CK2693">
        <v>2</v>
      </c>
      <c r="CL2693" t="s">
        <v>95</v>
      </c>
      <c r="CM2693" t="s">
        <v>95</v>
      </c>
      <c r="CN2693" t="s">
        <v>95</v>
      </c>
      <c r="CO2693">
        <v>140000</v>
      </c>
    </row>
    <row r="2694" spans="1:98" x14ac:dyDescent="0.35">
      <c r="A2694">
        <v>1208</v>
      </c>
      <c r="B2694" t="s">
        <v>4608</v>
      </c>
      <c r="C2694">
        <v>0</v>
      </c>
      <c r="D2694">
        <v>1</v>
      </c>
      <c r="E2694">
        <v>0</v>
      </c>
      <c r="F2694" t="s">
        <v>2557</v>
      </c>
      <c r="G2694" t="s">
        <v>106</v>
      </c>
      <c r="H2694" t="s">
        <v>7509</v>
      </c>
      <c r="I2694" t="s">
        <v>1176</v>
      </c>
      <c r="J2694" t="s">
        <v>97</v>
      </c>
      <c r="K2694" t="s">
        <v>1175</v>
      </c>
      <c r="L2694">
        <v>27</v>
      </c>
      <c r="M2694" t="s">
        <v>129</v>
      </c>
      <c r="N2694" t="s">
        <v>140</v>
      </c>
      <c r="U2694">
        <v>2</v>
      </c>
      <c r="V2694" t="s">
        <v>2564</v>
      </c>
      <c r="W2694" t="s">
        <v>343</v>
      </c>
      <c r="AL2694" t="s">
        <v>123</v>
      </c>
      <c r="AN2694" t="s">
        <v>124</v>
      </c>
      <c r="AO2694" t="s">
        <v>1098</v>
      </c>
      <c r="AP2694">
        <v>1</v>
      </c>
      <c r="AQ2694" t="s">
        <v>100</v>
      </c>
      <c r="AR2694">
        <v>1</v>
      </c>
      <c r="AS2694" t="s">
        <v>95</v>
      </c>
      <c r="AT2694" t="s">
        <v>95</v>
      </c>
      <c r="AU2694" t="s">
        <v>95</v>
      </c>
      <c r="AV2694">
        <v>18000000</v>
      </c>
      <c r="AY2694">
        <v>50</v>
      </c>
      <c r="AZ2694">
        <v>45</v>
      </c>
      <c r="BB2694" t="s">
        <v>3670</v>
      </c>
      <c r="BC2694" t="s">
        <v>3010</v>
      </c>
      <c r="BD2694" t="s">
        <v>1175</v>
      </c>
      <c r="BE2694">
        <v>29</v>
      </c>
      <c r="BF2694" t="s">
        <v>129</v>
      </c>
      <c r="BG2694" t="s">
        <v>140</v>
      </c>
      <c r="BN2694">
        <v>2</v>
      </c>
      <c r="BO2694" t="s">
        <v>4609</v>
      </c>
      <c r="BP2694" t="s">
        <v>343</v>
      </c>
      <c r="CE2694" t="s">
        <v>123</v>
      </c>
      <c r="CG2694" t="s">
        <v>124</v>
      </c>
      <c r="CH2694" t="s">
        <v>3671</v>
      </c>
      <c r="CI2694">
        <v>3</v>
      </c>
      <c r="CJ2694" t="s">
        <v>100</v>
      </c>
      <c r="CK2694">
        <v>2</v>
      </c>
      <c r="CL2694" t="s">
        <v>95</v>
      </c>
      <c r="CM2694" t="s">
        <v>95</v>
      </c>
      <c r="CN2694" t="s">
        <v>95</v>
      </c>
      <c r="CO2694">
        <v>6400000</v>
      </c>
      <c r="CR2694" t="s">
        <v>172</v>
      </c>
      <c r="CS2694" t="s">
        <v>172</v>
      </c>
    </row>
    <row r="2695" spans="1:98" x14ac:dyDescent="0.35">
      <c r="A2695">
        <v>1209</v>
      </c>
      <c r="B2695" t="s">
        <v>4610</v>
      </c>
      <c r="C2695">
        <v>0</v>
      </c>
      <c r="D2695">
        <v>1</v>
      </c>
      <c r="E2695">
        <v>0</v>
      </c>
      <c r="F2695" t="s">
        <v>2566</v>
      </c>
      <c r="G2695" t="s">
        <v>94</v>
      </c>
      <c r="H2695" t="s">
        <v>7510</v>
      </c>
      <c r="I2695" t="s">
        <v>1097</v>
      </c>
      <c r="J2695" t="s">
        <v>97</v>
      </c>
      <c r="K2695" t="s">
        <v>1096</v>
      </c>
      <c r="L2695">
        <v>7</v>
      </c>
      <c r="U2695">
        <v>3</v>
      </c>
      <c r="AO2695" t="s">
        <v>1098</v>
      </c>
      <c r="AP2695">
        <v>3</v>
      </c>
      <c r="AQ2695" t="s">
        <v>100</v>
      </c>
      <c r="AR2695">
        <v>2</v>
      </c>
      <c r="AS2695" t="s">
        <v>95</v>
      </c>
      <c r="AT2695" t="s">
        <v>95</v>
      </c>
      <c r="AU2695" t="s">
        <v>95</v>
      </c>
      <c r="AV2695">
        <v>58000</v>
      </c>
      <c r="BB2695" t="s">
        <v>3617</v>
      </c>
      <c r="BC2695" t="s">
        <v>3010</v>
      </c>
      <c r="BD2695" t="s">
        <v>1096</v>
      </c>
      <c r="BE2695">
        <v>4</v>
      </c>
      <c r="BN2695">
        <v>3</v>
      </c>
      <c r="CH2695" t="s">
        <v>99</v>
      </c>
      <c r="CI2695">
        <v>1</v>
      </c>
      <c r="CJ2695" t="s">
        <v>100</v>
      </c>
      <c r="CK2695">
        <v>2</v>
      </c>
      <c r="CL2695" t="s">
        <v>95</v>
      </c>
      <c r="CM2695" t="s">
        <v>95</v>
      </c>
      <c r="CN2695" t="s">
        <v>95</v>
      </c>
      <c r="CO2695">
        <v>12000</v>
      </c>
    </row>
    <row r="2696" spans="1:98" x14ac:dyDescent="0.35">
      <c r="A2696">
        <v>1210</v>
      </c>
      <c r="B2696" t="s">
        <v>4611</v>
      </c>
      <c r="C2696">
        <v>0</v>
      </c>
      <c r="D2696">
        <v>1</v>
      </c>
      <c r="E2696">
        <v>0</v>
      </c>
      <c r="F2696" t="s">
        <v>2566</v>
      </c>
      <c r="G2696" t="s">
        <v>102</v>
      </c>
      <c r="H2696" t="s">
        <v>7511</v>
      </c>
      <c r="I2696" t="s">
        <v>1097</v>
      </c>
      <c r="J2696" t="s">
        <v>97</v>
      </c>
      <c r="K2696" t="s">
        <v>1096</v>
      </c>
      <c r="L2696">
        <v>7</v>
      </c>
      <c r="U2696">
        <v>3</v>
      </c>
      <c r="AO2696" t="s">
        <v>1098</v>
      </c>
      <c r="AP2696">
        <v>3</v>
      </c>
      <c r="AQ2696" t="s">
        <v>100</v>
      </c>
      <c r="AR2696">
        <v>2</v>
      </c>
      <c r="AS2696" t="s">
        <v>95</v>
      </c>
      <c r="AT2696" t="s">
        <v>95</v>
      </c>
      <c r="AU2696" t="s">
        <v>95</v>
      </c>
      <c r="AV2696">
        <v>57000</v>
      </c>
      <c r="BB2696" t="s">
        <v>3617</v>
      </c>
      <c r="BC2696" t="s">
        <v>3010</v>
      </c>
      <c r="BD2696" t="s">
        <v>1096</v>
      </c>
      <c r="BE2696">
        <v>4</v>
      </c>
      <c r="BN2696">
        <v>3</v>
      </c>
      <c r="CH2696" t="s">
        <v>99</v>
      </c>
      <c r="CI2696">
        <v>1</v>
      </c>
      <c r="CJ2696" t="s">
        <v>100</v>
      </c>
      <c r="CK2696">
        <v>2</v>
      </c>
      <c r="CL2696" t="s">
        <v>95</v>
      </c>
      <c r="CM2696" t="s">
        <v>95</v>
      </c>
      <c r="CN2696" t="s">
        <v>95</v>
      </c>
      <c r="CO2696">
        <v>6000</v>
      </c>
    </row>
    <row r="2697" spans="1:98" x14ac:dyDescent="0.35">
      <c r="A2697">
        <v>1211</v>
      </c>
      <c r="B2697" t="s">
        <v>4612</v>
      </c>
      <c r="C2697">
        <v>0</v>
      </c>
      <c r="D2697">
        <v>1</v>
      </c>
      <c r="E2697">
        <v>0</v>
      </c>
      <c r="F2697" t="s">
        <v>2566</v>
      </c>
      <c r="G2697" t="s">
        <v>104</v>
      </c>
      <c r="H2697" t="s">
        <v>7512</v>
      </c>
      <c r="I2697" t="s">
        <v>1097</v>
      </c>
      <c r="J2697" t="s">
        <v>97</v>
      </c>
      <c r="K2697" t="s">
        <v>1096</v>
      </c>
      <c r="L2697">
        <v>7</v>
      </c>
      <c r="U2697">
        <v>3</v>
      </c>
      <c r="AO2697" t="s">
        <v>1098</v>
      </c>
      <c r="AP2697">
        <v>3</v>
      </c>
      <c r="AQ2697" t="s">
        <v>100</v>
      </c>
      <c r="AR2697">
        <v>2</v>
      </c>
      <c r="AS2697" t="s">
        <v>95</v>
      </c>
      <c r="AT2697" t="s">
        <v>95</v>
      </c>
      <c r="AU2697" t="s">
        <v>95</v>
      </c>
      <c r="AV2697">
        <v>62000</v>
      </c>
      <c r="BB2697" t="s">
        <v>3617</v>
      </c>
      <c r="BC2697" t="s">
        <v>3010</v>
      </c>
      <c r="BD2697" t="s">
        <v>1096</v>
      </c>
      <c r="BE2697">
        <v>4</v>
      </c>
      <c r="BN2697">
        <v>15</v>
      </c>
      <c r="CH2697" t="s">
        <v>99</v>
      </c>
      <c r="CI2697">
        <v>1</v>
      </c>
      <c r="CJ2697" t="s">
        <v>100</v>
      </c>
      <c r="CK2697">
        <v>2</v>
      </c>
      <c r="CL2697" t="s">
        <v>95</v>
      </c>
      <c r="CM2697" t="s">
        <v>95</v>
      </c>
      <c r="CN2697" t="s">
        <v>95</v>
      </c>
      <c r="CO2697">
        <v>6000</v>
      </c>
    </row>
    <row r="2698" spans="1:98" x14ac:dyDescent="0.35">
      <c r="A2698">
        <v>1212</v>
      </c>
      <c r="B2698" t="s">
        <v>4613</v>
      </c>
      <c r="C2698">
        <v>0</v>
      </c>
      <c r="D2698">
        <v>1</v>
      </c>
      <c r="E2698">
        <v>0</v>
      </c>
      <c r="F2698" t="s">
        <v>2566</v>
      </c>
      <c r="G2698" t="s">
        <v>106</v>
      </c>
      <c r="H2698" t="s">
        <v>7513</v>
      </c>
      <c r="I2698" t="s">
        <v>1097</v>
      </c>
      <c r="J2698" t="s">
        <v>97</v>
      </c>
      <c r="K2698" t="s">
        <v>1096</v>
      </c>
      <c r="L2698">
        <v>7</v>
      </c>
      <c r="U2698">
        <v>3</v>
      </c>
      <c r="AO2698" t="s">
        <v>1098</v>
      </c>
      <c r="AP2698">
        <v>3</v>
      </c>
      <c r="AQ2698" t="s">
        <v>100</v>
      </c>
      <c r="AR2698">
        <v>2</v>
      </c>
      <c r="AS2698" t="s">
        <v>95</v>
      </c>
      <c r="AT2698" t="s">
        <v>95</v>
      </c>
      <c r="AU2698" t="s">
        <v>95</v>
      </c>
      <c r="AV2698">
        <v>57000</v>
      </c>
      <c r="BB2698" t="s">
        <v>3617</v>
      </c>
      <c r="BC2698" t="s">
        <v>3010</v>
      </c>
      <c r="BD2698" t="s">
        <v>1096</v>
      </c>
      <c r="BE2698">
        <v>4</v>
      </c>
      <c r="BN2698">
        <v>5</v>
      </c>
      <c r="CH2698" t="s">
        <v>99</v>
      </c>
      <c r="CI2698">
        <v>1</v>
      </c>
      <c r="CJ2698" t="s">
        <v>100</v>
      </c>
      <c r="CK2698">
        <v>2</v>
      </c>
      <c r="CL2698" t="s">
        <v>95</v>
      </c>
      <c r="CM2698" t="s">
        <v>95</v>
      </c>
      <c r="CN2698" t="s">
        <v>95</v>
      </c>
      <c r="CO2698">
        <v>9000</v>
      </c>
    </row>
    <row r="2699" spans="1:98" x14ac:dyDescent="0.35">
      <c r="A2699">
        <v>1213</v>
      </c>
      <c r="B2699" t="s">
        <v>4614</v>
      </c>
      <c r="C2699">
        <v>0</v>
      </c>
      <c r="D2699">
        <v>1</v>
      </c>
      <c r="E2699">
        <v>0</v>
      </c>
      <c r="F2699" t="s">
        <v>2571</v>
      </c>
      <c r="G2699" t="s">
        <v>94</v>
      </c>
      <c r="H2699" t="s">
        <v>7514</v>
      </c>
      <c r="I2699" t="s">
        <v>446</v>
      </c>
      <c r="J2699" t="s">
        <v>97</v>
      </c>
      <c r="K2699" t="s">
        <v>447</v>
      </c>
      <c r="L2699">
        <v>1</v>
      </c>
      <c r="U2699">
        <v>3</v>
      </c>
      <c r="AO2699" t="s">
        <v>99</v>
      </c>
      <c r="AP2699">
        <v>1</v>
      </c>
      <c r="AQ2699" t="s">
        <v>95</v>
      </c>
      <c r="AR2699" t="s">
        <v>95</v>
      </c>
      <c r="AS2699" t="s">
        <v>95</v>
      </c>
      <c r="AT2699" t="s">
        <v>95</v>
      </c>
      <c r="AU2699" t="s">
        <v>95</v>
      </c>
      <c r="AV2699">
        <v>3000</v>
      </c>
      <c r="BB2699" t="s">
        <v>3220</v>
      </c>
      <c r="BC2699" t="s">
        <v>3010</v>
      </c>
      <c r="BD2699" t="s">
        <v>447</v>
      </c>
      <c r="BE2699">
        <v>7</v>
      </c>
      <c r="BN2699">
        <v>4</v>
      </c>
      <c r="CH2699" t="s">
        <v>95</v>
      </c>
      <c r="CI2699" t="s">
        <v>95</v>
      </c>
      <c r="CJ2699" t="s">
        <v>95</v>
      </c>
      <c r="CK2699" t="s">
        <v>95</v>
      </c>
      <c r="CL2699" t="s">
        <v>95</v>
      </c>
      <c r="CM2699" t="s">
        <v>95</v>
      </c>
      <c r="CN2699" t="s">
        <v>95</v>
      </c>
      <c r="CO2699">
        <v>4000</v>
      </c>
    </row>
    <row r="2700" spans="1:98" x14ac:dyDescent="0.35">
      <c r="A2700">
        <v>1214</v>
      </c>
      <c r="B2700" t="s">
        <v>4615</v>
      </c>
      <c r="C2700">
        <v>0</v>
      </c>
      <c r="D2700">
        <v>1</v>
      </c>
      <c r="E2700">
        <v>0</v>
      </c>
      <c r="F2700" t="s">
        <v>2571</v>
      </c>
      <c r="G2700" t="s">
        <v>102</v>
      </c>
      <c r="H2700" t="s">
        <v>7515</v>
      </c>
      <c r="I2700" t="s">
        <v>446</v>
      </c>
      <c r="J2700" t="s">
        <v>97</v>
      </c>
      <c r="K2700" t="s">
        <v>447</v>
      </c>
      <c r="L2700">
        <v>1</v>
      </c>
      <c r="U2700">
        <v>3</v>
      </c>
      <c r="AO2700" t="s">
        <v>99</v>
      </c>
      <c r="AP2700">
        <v>1</v>
      </c>
      <c r="AQ2700" t="s">
        <v>95</v>
      </c>
      <c r="AR2700" t="s">
        <v>95</v>
      </c>
      <c r="AS2700" t="s">
        <v>95</v>
      </c>
      <c r="AT2700" t="s">
        <v>95</v>
      </c>
      <c r="AU2700" t="s">
        <v>95</v>
      </c>
      <c r="AV2700">
        <v>2000</v>
      </c>
      <c r="BB2700" t="s">
        <v>3220</v>
      </c>
      <c r="BC2700" t="s">
        <v>3010</v>
      </c>
      <c r="BD2700" t="s">
        <v>447</v>
      </c>
      <c r="BE2700">
        <v>7</v>
      </c>
      <c r="BN2700">
        <v>5</v>
      </c>
      <c r="CH2700" t="s">
        <v>95</v>
      </c>
      <c r="CI2700" t="s">
        <v>95</v>
      </c>
      <c r="CJ2700" t="s">
        <v>95</v>
      </c>
      <c r="CK2700" t="s">
        <v>95</v>
      </c>
      <c r="CL2700" t="s">
        <v>95</v>
      </c>
      <c r="CM2700" t="s">
        <v>95</v>
      </c>
      <c r="CN2700" t="s">
        <v>95</v>
      </c>
      <c r="CO2700">
        <v>4000</v>
      </c>
    </row>
    <row r="2701" spans="1:98" x14ac:dyDescent="0.35">
      <c r="A2701">
        <v>1215</v>
      </c>
      <c r="B2701" t="s">
        <v>4616</v>
      </c>
      <c r="C2701">
        <v>0</v>
      </c>
      <c r="D2701">
        <v>1</v>
      </c>
      <c r="E2701">
        <v>0</v>
      </c>
      <c r="F2701" t="s">
        <v>2571</v>
      </c>
      <c r="G2701" t="s">
        <v>104</v>
      </c>
      <c r="H2701" t="s">
        <v>7516</v>
      </c>
      <c r="I2701" t="s">
        <v>446</v>
      </c>
      <c r="J2701" t="s">
        <v>97</v>
      </c>
      <c r="K2701" t="s">
        <v>447</v>
      </c>
      <c r="L2701">
        <v>1</v>
      </c>
      <c r="U2701">
        <v>3</v>
      </c>
      <c r="AO2701" t="s">
        <v>99</v>
      </c>
      <c r="AP2701">
        <v>1</v>
      </c>
      <c r="AQ2701" t="s">
        <v>95</v>
      </c>
      <c r="AR2701" t="s">
        <v>95</v>
      </c>
      <c r="AS2701" t="s">
        <v>95</v>
      </c>
      <c r="AT2701" t="s">
        <v>95</v>
      </c>
      <c r="AU2701" t="s">
        <v>95</v>
      </c>
      <c r="AV2701">
        <v>2000</v>
      </c>
      <c r="BB2701" t="s">
        <v>3220</v>
      </c>
      <c r="BC2701" t="s">
        <v>3010</v>
      </c>
      <c r="BD2701" t="s">
        <v>447</v>
      </c>
      <c r="BE2701">
        <v>7</v>
      </c>
      <c r="BN2701">
        <v>4</v>
      </c>
      <c r="CH2701" t="s">
        <v>95</v>
      </c>
      <c r="CI2701" t="s">
        <v>95</v>
      </c>
      <c r="CJ2701" t="s">
        <v>95</v>
      </c>
      <c r="CK2701" t="s">
        <v>95</v>
      </c>
      <c r="CL2701" t="s">
        <v>95</v>
      </c>
      <c r="CM2701" t="s">
        <v>95</v>
      </c>
      <c r="CN2701" t="s">
        <v>95</v>
      </c>
      <c r="CO2701">
        <v>6000</v>
      </c>
    </row>
    <row r="2702" spans="1:98" x14ac:dyDescent="0.35">
      <c r="A2702">
        <v>1216</v>
      </c>
      <c r="B2702" t="s">
        <v>4617</v>
      </c>
      <c r="C2702">
        <v>0</v>
      </c>
      <c r="D2702">
        <v>1</v>
      </c>
      <c r="E2702">
        <v>0</v>
      </c>
      <c r="F2702" t="s">
        <v>2571</v>
      </c>
      <c r="G2702" t="s">
        <v>106</v>
      </c>
      <c r="H2702" t="s">
        <v>7517</v>
      </c>
      <c r="I2702" t="s">
        <v>446</v>
      </c>
      <c r="J2702" t="s">
        <v>97</v>
      </c>
      <c r="K2702" t="s">
        <v>447</v>
      </c>
      <c r="L2702">
        <v>1</v>
      </c>
      <c r="U2702">
        <v>3</v>
      </c>
      <c r="AO2702" t="s">
        <v>99</v>
      </c>
      <c r="AP2702">
        <v>1</v>
      </c>
      <c r="AQ2702" t="s">
        <v>95</v>
      </c>
      <c r="AR2702" t="s">
        <v>95</v>
      </c>
      <c r="AS2702" t="s">
        <v>95</v>
      </c>
      <c r="AT2702" t="s">
        <v>95</v>
      </c>
      <c r="AU2702" t="s">
        <v>95</v>
      </c>
      <c r="AV2702">
        <v>2000</v>
      </c>
      <c r="BB2702" t="s">
        <v>3220</v>
      </c>
      <c r="BC2702" t="s">
        <v>3010</v>
      </c>
      <c r="BD2702" t="s">
        <v>447</v>
      </c>
      <c r="BE2702">
        <v>7</v>
      </c>
      <c r="BN2702">
        <v>5</v>
      </c>
      <c r="CH2702" t="s">
        <v>95</v>
      </c>
      <c r="CI2702" t="s">
        <v>95</v>
      </c>
      <c r="CJ2702" t="s">
        <v>95</v>
      </c>
      <c r="CK2702" t="s">
        <v>95</v>
      </c>
      <c r="CL2702" t="s">
        <v>95</v>
      </c>
      <c r="CM2702" t="s">
        <v>95</v>
      </c>
      <c r="CN2702" t="s">
        <v>95</v>
      </c>
      <c r="CO2702">
        <v>3000</v>
      </c>
    </row>
    <row r="2703" spans="1:98" x14ac:dyDescent="0.35">
      <c r="A2703">
        <v>1217</v>
      </c>
      <c r="B2703" t="s">
        <v>4618</v>
      </c>
      <c r="C2703">
        <v>0</v>
      </c>
      <c r="D2703">
        <v>1</v>
      </c>
      <c r="E2703">
        <v>0</v>
      </c>
      <c r="F2703" t="s">
        <v>2576</v>
      </c>
      <c r="G2703" t="s">
        <v>94</v>
      </c>
      <c r="H2703" t="s">
        <v>7518</v>
      </c>
      <c r="I2703" t="s">
        <v>1044</v>
      </c>
      <c r="J2703" t="s">
        <v>97</v>
      </c>
      <c r="K2703" t="s">
        <v>1043</v>
      </c>
      <c r="L2703">
        <v>3</v>
      </c>
      <c r="M2703" t="s">
        <v>144</v>
      </c>
      <c r="N2703" t="s">
        <v>140</v>
      </c>
      <c r="U2703">
        <v>2</v>
      </c>
      <c r="V2703" t="s">
        <v>2578</v>
      </c>
      <c r="W2703" t="s">
        <v>146</v>
      </c>
      <c r="AL2703" t="s">
        <v>123</v>
      </c>
      <c r="AN2703" t="s">
        <v>124</v>
      </c>
      <c r="AO2703" t="s">
        <v>99</v>
      </c>
      <c r="AP2703">
        <v>1</v>
      </c>
      <c r="AQ2703" t="s">
        <v>95</v>
      </c>
      <c r="AR2703" t="s">
        <v>95</v>
      </c>
      <c r="AS2703" t="s">
        <v>95</v>
      </c>
      <c r="AT2703" t="s">
        <v>95</v>
      </c>
      <c r="AU2703" t="s">
        <v>95</v>
      </c>
      <c r="AV2703">
        <v>500000</v>
      </c>
      <c r="AY2703" t="s">
        <v>172</v>
      </c>
      <c r="AZ2703">
        <v>30</v>
      </c>
      <c r="BB2703" t="s">
        <v>95</v>
      </c>
      <c r="BC2703" t="s">
        <v>95</v>
      </c>
      <c r="BD2703" t="s">
        <v>95</v>
      </c>
      <c r="BE2703" t="s">
        <v>95</v>
      </c>
      <c r="BF2703" t="s">
        <v>95</v>
      </c>
      <c r="BG2703" t="s">
        <v>95</v>
      </c>
      <c r="BH2703" t="s">
        <v>95</v>
      </c>
      <c r="BI2703" t="s">
        <v>95</v>
      </c>
      <c r="BJ2703" t="s">
        <v>95</v>
      </c>
      <c r="BK2703" t="s">
        <v>95</v>
      </c>
      <c r="BL2703" t="s">
        <v>95</v>
      </c>
      <c r="BM2703" t="s">
        <v>95</v>
      </c>
      <c r="BN2703" t="s">
        <v>95</v>
      </c>
      <c r="BO2703" t="s">
        <v>95</v>
      </c>
      <c r="BP2703" t="s">
        <v>95</v>
      </c>
      <c r="BQ2703" t="s">
        <v>95</v>
      </c>
      <c r="BR2703" t="s">
        <v>95</v>
      </c>
      <c r="BS2703" t="s">
        <v>95</v>
      </c>
      <c r="BT2703" t="s">
        <v>95</v>
      </c>
      <c r="BU2703" t="s">
        <v>95</v>
      </c>
      <c r="BV2703" t="s">
        <v>95</v>
      </c>
      <c r="BW2703" t="s">
        <v>95</v>
      </c>
      <c r="BX2703" t="s">
        <v>95</v>
      </c>
      <c r="BY2703" t="s">
        <v>95</v>
      </c>
      <c r="BZ2703" t="s">
        <v>95</v>
      </c>
      <c r="CA2703" t="s">
        <v>95</v>
      </c>
      <c r="CB2703" t="s">
        <v>95</v>
      </c>
      <c r="CC2703" t="s">
        <v>95</v>
      </c>
      <c r="CD2703" t="s">
        <v>95</v>
      </c>
      <c r="CE2703" t="s">
        <v>95</v>
      </c>
      <c r="CF2703" t="s">
        <v>95</v>
      </c>
      <c r="CG2703" t="s">
        <v>95</v>
      </c>
      <c r="CH2703" t="s">
        <v>95</v>
      </c>
      <c r="CI2703" t="s">
        <v>95</v>
      </c>
      <c r="CJ2703" t="s">
        <v>95</v>
      </c>
      <c r="CK2703" t="s">
        <v>95</v>
      </c>
      <c r="CL2703" t="s">
        <v>95</v>
      </c>
      <c r="CM2703" t="s">
        <v>95</v>
      </c>
      <c r="CN2703" t="s">
        <v>95</v>
      </c>
      <c r="CO2703" t="s">
        <v>95</v>
      </c>
      <c r="CP2703" t="s">
        <v>95</v>
      </c>
      <c r="CQ2703" t="s">
        <v>95</v>
      </c>
      <c r="CR2703" t="s">
        <v>95</v>
      </c>
      <c r="CS2703" t="s">
        <v>95</v>
      </c>
      <c r="CT2703" t="s">
        <v>95</v>
      </c>
    </row>
    <row r="2704" spans="1:98" x14ac:dyDescent="0.35">
      <c r="A2704">
        <v>1218</v>
      </c>
      <c r="B2704" t="s">
        <v>4619</v>
      </c>
      <c r="C2704">
        <v>0</v>
      </c>
      <c r="D2704">
        <v>1</v>
      </c>
      <c r="E2704">
        <v>0</v>
      </c>
      <c r="F2704" t="s">
        <v>2576</v>
      </c>
      <c r="G2704" t="s">
        <v>102</v>
      </c>
      <c r="H2704" t="s">
        <v>7519</v>
      </c>
      <c r="I2704" t="s">
        <v>1044</v>
      </c>
      <c r="J2704" t="s">
        <v>97</v>
      </c>
      <c r="K2704" t="s">
        <v>1043</v>
      </c>
      <c r="L2704">
        <v>3</v>
      </c>
      <c r="U2704">
        <v>3</v>
      </c>
      <c r="AO2704" t="s">
        <v>99</v>
      </c>
      <c r="AP2704">
        <v>1</v>
      </c>
      <c r="AQ2704" t="s">
        <v>95</v>
      </c>
      <c r="AR2704" t="s">
        <v>95</v>
      </c>
      <c r="AS2704" t="s">
        <v>95</v>
      </c>
      <c r="AT2704" t="s">
        <v>95</v>
      </c>
      <c r="AU2704" t="s">
        <v>95</v>
      </c>
      <c r="AV2704">
        <v>160000</v>
      </c>
      <c r="BB2704" t="s">
        <v>95</v>
      </c>
      <c r="BC2704" t="s">
        <v>95</v>
      </c>
      <c r="BD2704" t="s">
        <v>95</v>
      </c>
      <c r="BE2704" t="s">
        <v>95</v>
      </c>
      <c r="BF2704" t="s">
        <v>95</v>
      </c>
      <c r="BG2704" t="s">
        <v>95</v>
      </c>
      <c r="BH2704" t="s">
        <v>95</v>
      </c>
      <c r="BI2704" t="s">
        <v>95</v>
      </c>
      <c r="BJ2704" t="s">
        <v>95</v>
      </c>
      <c r="BK2704" t="s">
        <v>95</v>
      </c>
      <c r="BL2704" t="s">
        <v>95</v>
      </c>
      <c r="BM2704" t="s">
        <v>95</v>
      </c>
      <c r="BN2704" t="s">
        <v>95</v>
      </c>
      <c r="BO2704" t="s">
        <v>95</v>
      </c>
      <c r="BP2704" t="s">
        <v>95</v>
      </c>
      <c r="BQ2704" t="s">
        <v>95</v>
      </c>
      <c r="BR2704" t="s">
        <v>95</v>
      </c>
      <c r="BS2704" t="s">
        <v>95</v>
      </c>
      <c r="BT2704" t="s">
        <v>95</v>
      </c>
      <c r="BU2704" t="s">
        <v>95</v>
      </c>
      <c r="BV2704" t="s">
        <v>95</v>
      </c>
      <c r="BW2704" t="s">
        <v>95</v>
      </c>
      <c r="BX2704" t="s">
        <v>95</v>
      </c>
      <c r="BY2704" t="s">
        <v>95</v>
      </c>
      <c r="BZ2704" t="s">
        <v>95</v>
      </c>
      <c r="CA2704" t="s">
        <v>95</v>
      </c>
      <c r="CB2704" t="s">
        <v>95</v>
      </c>
      <c r="CC2704" t="s">
        <v>95</v>
      </c>
      <c r="CD2704" t="s">
        <v>95</v>
      </c>
      <c r="CE2704" t="s">
        <v>95</v>
      </c>
      <c r="CF2704" t="s">
        <v>95</v>
      </c>
      <c r="CG2704" t="s">
        <v>95</v>
      </c>
      <c r="CH2704" t="s">
        <v>95</v>
      </c>
      <c r="CI2704" t="s">
        <v>95</v>
      </c>
      <c r="CJ2704" t="s">
        <v>95</v>
      </c>
      <c r="CK2704" t="s">
        <v>95</v>
      </c>
      <c r="CL2704" t="s">
        <v>95</v>
      </c>
      <c r="CM2704" t="s">
        <v>95</v>
      </c>
      <c r="CN2704" t="s">
        <v>95</v>
      </c>
      <c r="CO2704" t="s">
        <v>95</v>
      </c>
      <c r="CP2704" t="s">
        <v>95</v>
      </c>
      <c r="CQ2704" t="s">
        <v>95</v>
      </c>
      <c r="CR2704" t="s">
        <v>95</v>
      </c>
      <c r="CS2704" t="s">
        <v>95</v>
      </c>
      <c r="CT2704" t="s">
        <v>95</v>
      </c>
    </row>
    <row r="2705" spans="1:98" x14ac:dyDescent="0.35">
      <c r="A2705">
        <v>1219</v>
      </c>
      <c r="B2705" t="s">
        <v>4620</v>
      </c>
      <c r="C2705">
        <v>0</v>
      </c>
      <c r="D2705">
        <v>1</v>
      </c>
      <c r="E2705">
        <v>0</v>
      </c>
      <c r="F2705" t="s">
        <v>2576</v>
      </c>
      <c r="G2705" t="s">
        <v>104</v>
      </c>
      <c r="H2705" t="s">
        <v>7520</v>
      </c>
      <c r="I2705" t="s">
        <v>1044</v>
      </c>
      <c r="J2705" t="s">
        <v>97</v>
      </c>
      <c r="K2705" t="s">
        <v>1043</v>
      </c>
      <c r="L2705">
        <v>3</v>
      </c>
      <c r="U2705">
        <v>3</v>
      </c>
      <c r="AO2705" t="s">
        <v>99</v>
      </c>
      <c r="AP2705">
        <v>1</v>
      </c>
      <c r="AQ2705" t="s">
        <v>95</v>
      </c>
      <c r="AR2705" t="s">
        <v>95</v>
      </c>
      <c r="AS2705" t="s">
        <v>95</v>
      </c>
      <c r="AT2705" t="s">
        <v>95</v>
      </c>
      <c r="AU2705" t="s">
        <v>95</v>
      </c>
      <c r="AV2705">
        <v>2900000</v>
      </c>
      <c r="BB2705" t="s">
        <v>95</v>
      </c>
      <c r="BC2705" t="s">
        <v>95</v>
      </c>
      <c r="BD2705" t="s">
        <v>95</v>
      </c>
      <c r="BE2705" t="s">
        <v>95</v>
      </c>
      <c r="BF2705" t="s">
        <v>95</v>
      </c>
      <c r="BG2705" t="s">
        <v>95</v>
      </c>
      <c r="BH2705" t="s">
        <v>95</v>
      </c>
      <c r="BI2705" t="s">
        <v>95</v>
      </c>
      <c r="BJ2705" t="s">
        <v>95</v>
      </c>
      <c r="BK2705" t="s">
        <v>95</v>
      </c>
      <c r="BL2705" t="s">
        <v>95</v>
      </c>
      <c r="BM2705" t="s">
        <v>95</v>
      </c>
      <c r="BN2705" t="s">
        <v>95</v>
      </c>
      <c r="BO2705" t="s">
        <v>95</v>
      </c>
      <c r="BP2705" t="s">
        <v>95</v>
      </c>
      <c r="BQ2705" t="s">
        <v>95</v>
      </c>
      <c r="BR2705" t="s">
        <v>95</v>
      </c>
      <c r="BS2705" t="s">
        <v>95</v>
      </c>
      <c r="BT2705" t="s">
        <v>95</v>
      </c>
      <c r="BU2705" t="s">
        <v>95</v>
      </c>
      <c r="BV2705" t="s">
        <v>95</v>
      </c>
      <c r="BW2705" t="s">
        <v>95</v>
      </c>
      <c r="BX2705" t="s">
        <v>95</v>
      </c>
      <c r="BY2705" t="s">
        <v>95</v>
      </c>
      <c r="BZ2705" t="s">
        <v>95</v>
      </c>
      <c r="CA2705" t="s">
        <v>95</v>
      </c>
      <c r="CB2705" t="s">
        <v>95</v>
      </c>
      <c r="CC2705" t="s">
        <v>95</v>
      </c>
      <c r="CD2705" t="s">
        <v>95</v>
      </c>
      <c r="CE2705" t="s">
        <v>95</v>
      </c>
      <c r="CF2705" t="s">
        <v>95</v>
      </c>
      <c r="CG2705" t="s">
        <v>95</v>
      </c>
      <c r="CH2705" t="s">
        <v>95</v>
      </c>
      <c r="CI2705" t="s">
        <v>95</v>
      </c>
      <c r="CJ2705" t="s">
        <v>95</v>
      </c>
      <c r="CK2705" t="s">
        <v>95</v>
      </c>
      <c r="CL2705" t="s">
        <v>95</v>
      </c>
      <c r="CM2705" t="s">
        <v>95</v>
      </c>
      <c r="CN2705" t="s">
        <v>95</v>
      </c>
      <c r="CO2705" t="s">
        <v>95</v>
      </c>
      <c r="CP2705" t="s">
        <v>95</v>
      </c>
      <c r="CQ2705" t="s">
        <v>95</v>
      </c>
      <c r="CR2705" t="s">
        <v>95</v>
      </c>
      <c r="CS2705" t="s">
        <v>95</v>
      </c>
      <c r="CT2705" t="s">
        <v>95</v>
      </c>
    </row>
    <row r="2706" spans="1:98" x14ac:dyDescent="0.35">
      <c r="A2706">
        <v>1220</v>
      </c>
      <c r="B2706" t="s">
        <v>4621</v>
      </c>
      <c r="C2706">
        <v>0</v>
      </c>
      <c r="D2706">
        <v>1</v>
      </c>
      <c r="E2706">
        <v>0</v>
      </c>
      <c r="F2706" t="s">
        <v>2576</v>
      </c>
      <c r="G2706" t="s">
        <v>106</v>
      </c>
      <c r="H2706" t="s">
        <v>7521</v>
      </c>
      <c r="I2706" t="s">
        <v>1044</v>
      </c>
      <c r="J2706" t="s">
        <v>97</v>
      </c>
      <c r="K2706" t="s">
        <v>1043</v>
      </c>
      <c r="L2706">
        <v>3</v>
      </c>
      <c r="U2706">
        <v>5</v>
      </c>
      <c r="AO2706" t="s">
        <v>99</v>
      </c>
      <c r="AP2706">
        <v>1</v>
      </c>
      <c r="AQ2706" t="s">
        <v>95</v>
      </c>
      <c r="AR2706" t="s">
        <v>95</v>
      </c>
      <c r="AS2706" t="s">
        <v>95</v>
      </c>
      <c r="AT2706" t="s">
        <v>95</v>
      </c>
      <c r="AU2706" t="s">
        <v>95</v>
      </c>
      <c r="AV2706">
        <v>150000</v>
      </c>
      <c r="BB2706" t="s">
        <v>95</v>
      </c>
      <c r="BC2706" t="s">
        <v>95</v>
      </c>
      <c r="BD2706" t="s">
        <v>95</v>
      </c>
      <c r="BE2706" t="s">
        <v>95</v>
      </c>
      <c r="BF2706" t="s">
        <v>95</v>
      </c>
      <c r="BG2706" t="s">
        <v>95</v>
      </c>
      <c r="BH2706" t="s">
        <v>95</v>
      </c>
      <c r="BI2706" t="s">
        <v>95</v>
      </c>
      <c r="BJ2706" t="s">
        <v>95</v>
      </c>
      <c r="BK2706" t="s">
        <v>95</v>
      </c>
      <c r="BL2706" t="s">
        <v>95</v>
      </c>
      <c r="BM2706" t="s">
        <v>95</v>
      </c>
      <c r="BN2706" t="s">
        <v>95</v>
      </c>
      <c r="BO2706" t="s">
        <v>95</v>
      </c>
      <c r="BP2706" t="s">
        <v>95</v>
      </c>
      <c r="BQ2706" t="s">
        <v>95</v>
      </c>
      <c r="BR2706" t="s">
        <v>95</v>
      </c>
      <c r="BS2706" t="s">
        <v>95</v>
      </c>
      <c r="BT2706" t="s">
        <v>95</v>
      </c>
      <c r="BU2706" t="s">
        <v>95</v>
      </c>
      <c r="BV2706" t="s">
        <v>95</v>
      </c>
      <c r="BW2706" t="s">
        <v>95</v>
      </c>
      <c r="BX2706" t="s">
        <v>95</v>
      </c>
      <c r="BY2706" t="s">
        <v>95</v>
      </c>
      <c r="BZ2706" t="s">
        <v>95</v>
      </c>
      <c r="CA2706" t="s">
        <v>95</v>
      </c>
      <c r="CB2706" t="s">
        <v>95</v>
      </c>
      <c r="CC2706" t="s">
        <v>95</v>
      </c>
      <c r="CD2706" t="s">
        <v>95</v>
      </c>
      <c r="CE2706" t="s">
        <v>95</v>
      </c>
      <c r="CF2706" t="s">
        <v>95</v>
      </c>
      <c r="CG2706" t="s">
        <v>95</v>
      </c>
      <c r="CH2706" t="s">
        <v>95</v>
      </c>
      <c r="CI2706" t="s">
        <v>95</v>
      </c>
      <c r="CJ2706" t="s">
        <v>95</v>
      </c>
      <c r="CK2706" t="s">
        <v>95</v>
      </c>
      <c r="CL2706" t="s">
        <v>95</v>
      </c>
      <c r="CM2706" t="s">
        <v>95</v>
      </c>
      <c r="CN2706" t="s">
        <v>95</v>
      </c>
      <c r="CO2706" t="s">
        <v>95</v>
      </c>
      <c r="CP2706" t="s">
        <v>95</v>
      </c>
      <c r="CQ2706" t="s">
        <v>95</v>
      </c>
      <c r="CR2706" t="s">
        <v>95</v>
      </c>
      <c r="CS2706" t="s">
        <v>95</v>
      </c>
      <c r="CT2706" t="s">
        <v>95</v>
      </c>
    </row>
    <row r="2707" spans="1:98" x14ac:dyDescent="0.35">
      <c r="A2707">
        <v>1221</v>
      </c>
      <c r="B2707" t="s">
        <v>4622</v>
      </c>
      <c r="C2707">
        <v>0</v>
      </c>
      <c r="D2707">
        <v>1</v>
      </c>
      <c r="E2707">
        <v>0</v>
      </c>
      <c r="F2707" t="s">
        <v>2583</v>
      </c>
      <c r="G2707" t="s">
        <v>94</v>
      </c>
      <c r="H2707" t="s">
        <v>7522</v>
      </c>
      <c r="I2707" t="s">
        <v>1097</v>
      </c>
      <c r="J2707" t="s">
        <v>97</v>
      </c>
      <c r="K2707" t="s">
        <v>1096</v>
      </c>
      <c r="L2707">
        <v>27</v>
      </c>
      <c r="U2707">
        <v>16</v>
      </c>
      <c r="AI2707" t="s">
        <v>124</v>
      </c>
      <c r="AO2707" t="s">
        <v>1098</v>
      </c>
      <c r="AP2707">
        <v>3</v>
      </c>
      <c r="AQ2707" t="s">
        <v>100</v>
      </c>
      <c r="AR2707">
        <v>3</v>
      </c>
      <c r="AS2707" t="s">
        <v>95</v>
      </c>
      <c r="AT2707" t="s">
        <v>95</v>
      </c>
      <c r="AU2707" t="s">
        <v>95</v>
      </c>
      <c r="AV2707" t="s">
        <v>95</v>
      </c>
      <c r="BB2707" t="s">
        <v>3617</v>
      </c>
      <c r="BC2707" t="s">
        <v>3010</v>
      </c>
      <c r="BD2707" t="s">
        <v>1096</v>
      </c>
      <c r="BE2707">
        <v>31</v>
      </c>
      <c r="BN2707">
        <v>16</v>
      </c>
      <c r="CB2707" t="s">
        <v>124</v>
      </c>
      <c r="CH2707" t="s">
        <v>99</v>
      </c>
      <c r="CI2707">
        <v>4</v>
      </c>
      <c r="CJ2707" t="s">
        <v>100</v>
      </c>
      <c r="CK2707">
        <v>3</v>
      </c>
      <c r="CL2707" t="s">
        <v>95</v>
      </c>
      <c r="CM2707" t="s">
        <v>95</v>
      </c>
      <c r="CN2707" t="s">
        <v>95</v>
      </c>
      <c r="CO2707" t="s">
        <v>95</v>
      </c>
    </row>
    <row r="2708" spans="1:98" x14ac:dyDescent="0.35">
      <c r="A2708">
        <v>1222</v>
      </c>
      <c r="B2708" t="s">
        <v>4623</v>
      </c>
      <c r="C2708">
        <v>0</v>
      </c>
      <c r="D2708">
        <v>1</v>
      </c>
      <c r="E2708">
        <v>0</v>
      </c>
      <c r="F2708" t="s">
        <v>2583</v>
      </c>
      <c r="G2708" t="s">
        <v>102</v>
      </c>
      <c r="H2708" t="s">
        <v>7523</v>
      </c>
      <c r="I2708" t="s">
        <v>1097</v>
      </c>
      <c r="J2708" t="s">
        <v>97</v>
      </c>
      <c r="K2708" t="s">
        <v>1096</v>
      </c>
      <c r="L2708">
        <v>27</v>
      </c>
      <c r="U2708">
        <v>10</v>
      </c>
      <c r="AO2708" t="s">
        <v>1098</v>
      </c>
      <c r="AP2708">
        <v>3</v>
      </c>
      <c r="AQ2708" t="s">
        <v>100</v>
      </c>
      <c r="AR2708">
        <v>3</v>
      </c>
      <c r="AS2708" t="s">
        <v>95</v>
      </c>
      <c r="AT2708" t="s">
        <v>95</v>
      </c>
      <c r="AU2708" t="s">
        <v>95</v>
      </c>
      <c r="AV2708">
        <v>4000</v>
      </c>
      <c r="BB2708" t="s">
        <v>3617</v>
      </c>
      <c r="BC2708" t="s">
        <v>3010</v>
      </c>
      <c r="BD2708" t="s">
        <v>1096</v>
      </c>
      <c r="BE2708">
        <v>31</v>
      </c>
      <c r="BN2708">
        <v>3</v>
      </c>
      <c r="CH2708" t="s">
        <v>99</v>
      </c>
      <c r="CI2708">
        <v>4</v>
      </c>
      <c r="CJ2708" t="s">
        <v>100</v>
      </c>
      <c r="CK2708">
        <v>3</v>
      </c>
      <c r="CL2708" t="s">
        <v>95</v>
      </c>
      <c r="CM2708" t="s">
        <v>95</v>
      </c>
      <c r="CN2708" t="s">
        <v>95</v>
      </c>
      <c r="CO2708">
        <v>2000</v>
      </c>
    </row>
    <row r="2709" spans="1:98" x14ac:dyDescent="0.35">
      <c r="A2709">
        <v>1223</v>
      </c>
      <c r="B2709" t="s">
        <v>4624</v>
      </c>
      <c r="C2709">
        <v>0</v>
      </c>
      <c r="D2709">
        <v>1</v>
      </c>
      <c r="E2709">
        <v>0</v>
      </c>
      <c r="F2709" t="s">
        <v>2583</v>
      </c>
      <c r="G2709" t="s">
        <v>104</v>
      </c>
      <c r="H2709" t="s">
        <v>7524</v>
      </c>
      <c r="I2709" t="s">
        <v>1097</v>
      </c>
      <c r="J2709" t="s">
        <v>97</v>
      </c>
      <c r="K2709" t="s">
        <v>1096</v>
      </c>
      <c r="L2709">
        <v>27</v>
      </c>
      <c r="M2709" t="s">
        <v>136</v>
      </c>
      <c r="N2709" t="s">
        <v>140</v>
      </c>
      <c r="U2709">
        <v>2</v>
      </c>
      <c r="V2709" t="s">
        <v>2586</v>
      </c>
      <c r="W2709" t="s">
        <v>138</v>
      </c>
      <c r="AL2709" t="s">
        <v>123</v>
      </c>
      <c r="AN2709" t="s">
        <v>124</v>
      </c>
      <c r="AO2709" t="s">
        <v>1098</v>
      </c>
      <c r="AP2709">
        <v>3</v>
      </c>
      <c r="AQ2709" t="s">
        <v>100</v>
      </c>
      <c r="AR2709">
        <v>3</v>
      </c>
      <c r="AS2709" t="s">
        <v>95</v>
      </c>
      <c r="AT2709" t="s">
        <v>95</v>
      </c>
      <c r="AU2709" t="s">
        <v>95</v>
      </c>
      <c r="AV2709">
        <v>11000</v>
      </c>
      <c r="AY2709">
        <v>50</v>
      </c>
      <c r="AZ2709" t="s">
        <v>172</v>
      </c>
      <c r="BB2709" t="s">
        <v>3617</v>
      </c>
      <c r="BC2709" t="s">
        <v>3010</v>
      </c>
      <c r="BD2709" t="s">
        <v>1096</v>
      </c>
      <c r="BE2709">
        <v>31</v>
      </c>
      <c r="BF2709" t="s">
        <v>129</v>
      </c>
      <c r="BG2709" t="s">
        <v>1851</v>
      </c>
      <c r="BN2709">
        <v>17</v>
      </c>
      <c r="BO2709" t="s">
        <v>4625</v>
      </c>
      <c r="BP2709" t="s">
        <v>134</v>
      </c>
      <c r="CA2709" t="s">
        <v>124</v>
      </c>
      <c r="CG2709" t="s">
        <v>123</v>
      </c>
      <c r="CH2709" t="s">
        <v>99</v>
      </c>
      <c r="CI2709">
        <v>4</v>
      </c>
      <c r="CJ2709" t="s">
        <v>100</v>
      </c>
      <c r="CK2709">
        <v>3</v>
      </c>
      <c r="CL2709" t="s">
        <v>95</v>
      </c>
      <c r="CM2709" t="s">
        <v>95</v>
      </c>
      <c r="CN2709" t="s">
        <v>95</v>
      </c>
      <c r="CO2709">
        <v>1200000</v>
      </c>
      <c r="CR2709">
        <v>5</v>
      </c>
      <c r="CS2709">
        <v>0</v>
      </c>
    </row>
    <row r="2710" spans="1:98" x14ac:dyDescent="0.35">
      <c r="A2710">
        <v>1224</v>
      </c>
      <c r="B2710" t="s">
        <v>4626</v>
      </c>
      <c r="C2710">
        <v>0</v>
      </c>
      <c r="D2710">
        <v>1</v>
      </c>
      <c r="E2710">
        <v>0</v>
      </c>
      <c r="F2710" t="s">
        <v>2583</v>
      </c>
      <c r="G2710" t="s">
        <v>106</v>
      </c>
      <c r="H2710" t="s">
        <v>7525</v>
      </c>
      <c r="I2710" t="s">
        <v>1097</v>
      </c>
      <c r="J2710" t="s">
        <v>97</v>
      </c>
      <c r="K2710" t="s">
        <v>1096</v>
      </c>
      <c r="L2710">
        <v>27</v>
      </c>
      <c r="M2710" t="s">
        <v>129</v>
      </c>
      <c r="N2710" t="s">
        <v>128</v>
      </c>
      <c r="O2710" t="s">
        <v>144</v>
      </c>
      <c r="P2710" t="s">
        <v>128</v>
      </c>
      <c r="U2710">
        <v>27</v>
      </c>
      <c r="V2710" t="s">
        <v>2588</v>
      </c>
      <c r="W2710" t="s">
        <v>343</v>
      </c>
      <c r="Y2710" t="s">
        <v>2589</v>
      </c>
      <c r="Z2710" t="s">
        <v>146</v>
      </c>
      <c r="AL2710" t="s">
        <v>124</v>
      </c>
      <c r="AN2710" t="s">
        <v>124</v>
      </c>
      <c r="AO2710" t="s">
        <v>1098</v>
      </c>
      <c r="AP2710">
        <v>3</v>
      </c>
      <c r="AQ2710" t="s">
        <v>100</v>
      </c>
      <c r="AR2710">
        <v>3</v>
      </c>
      <c r="AS2710" t="s">
        <v>95</v>
      </c>
      <c r="AT2710" t="s">
        <v>95</v>
      </c>
      <c r="AU2710" t="s">
        <v>95</v>
      </c>
      <c r="AV2710">
        <v>260000</v>
      </c>
      <c r="BA2710" t="s">
        <v>124</v>
      </c>
      <c r="BB2710" t="s">
        <v>3617</v>
      </c>
      <c r="BC2710" t="s">
        <v>3010</v>
      </c>
      <c r="BD2710" t="s">
        <v>1096</v>
      </c>
      <c r="BE2710">
        <v>31</v>
      </c>
      <c r="BN2710">
        <v>4</v>
      </c>
      <c r="CH2710" t="s">
        <v>99</v>
      </c>
      <c r="CI2710">
        <v>4</v>
      </c>
      <c r="CJ2710" t="s">
        <v>100</v>
      </c>
      <c r="CK2710">
        <v>3</v>
      </c>
      <c r="CL2710" t="s">
        <v>95</v>
      </c>
      <c r="CM2710" t="s">
        <v>95</v>
      </c>
      <c r="CN2710" t="s">
        <v>95</v>
      </c>
      <c r="CO2710">
        <v>4000</v>
      </c>
    </row>
    <row r="2711" spans="1:98" x14ac:dyDescent="0.35">
      <c r="A2711">
        <v>1225</v>
      </c>
      <c r="B2711" t="s">
        <v>4627</v>
      </c>
      <c r="C2711">
        <v>0</v>
      </c>
      <c r="D2711">
        <v>1</v>
      </c>
      <c r="E2711">
        <v>0</v>
      </c>
      <c r="F2711" t="s">
        <v>2600</v>
      </c>
      <c r="G2711" t="s">
        <v>94</v>
      </c>
      <c r="H2711" t="s">
        <v>7530</v>
      </c>
      <c r="I2711" t="s">
        <v>446</v>
      </c>
      <c r="J2711" t="s">
        <v>97</v>
      </c>
      <c r="K2711" t="s">
        <v>447</v>
      </c>
      <c r="L2711">
        <v>32</v>
      </c>
      <c r="M2711" t="s">
        <v>144</v>
      </c>
      <c r="N2711" t="s">
        <v>140</v>
      </c>
      <c r="U2711">
        <v>2</v>
      </c>
      <c r="V2711" t="s">
        <v>2602</v>
      </c>
      <c r="W2711" t="s">
        <v>146</v>
      </c>
      <c r="AL2711" t="s">
        <v>123</v>
      </c>
      <c r="AN2711" t="s">
        <v>124</v>
      </c>
      <c r="AO2711" t="s">
        <v>99</v>
      </c>
      <c r="AP2711">
        <v>1</v>
      </c>
      <c r="AQ2711" t="s">
        <v>95</v>
      </c>
      <c r="AR2711" t="s">
        <v>95</v>
      </c>
      <c r="AS2711" t="s">
        <v>95</v>
      </c>
      <c r="AT2711" t="s">
        <v>95</v>
      </c>
      <c r="AU2711" t="s">
        <v>95</v>
      </c>
      <c r="AV2711">
        <v>230000</v>
      </c>
      <c r="AY2711">
        <v>30</v>
      </c>
      <c r="AZ2711">
        <v>50</v>
      </c>
      <c r="BB2711" t="s">
        <v>3220</v>
      </c>
      <c r="BC2711" t="s">
        <v>3010</v>
      </c>
      <c r="BD2711" t="s">
        <v>447</v>
      </c>
      <c r="BE2711">
        <v>11</v>
      </c>
      <c r="BF2711" t="s">
        <v>144</v>
      </c>
      <c r="BG2711" t="s">
        <v>140</v>
      </c>
      <c r="BN2711">
        <v>2</v>
      </c>
      <c r="BO2711" t="s">
        <v>4628</v>
      </c>
      <c r="BP2711" t="s">
        <v>146</v>
      </c>
      <c r="CE2711" t="s">
        <v>123</v>
      </c>
      <c r="CG2711" t="s">
        <v>124</v>
      </c>
      <c r="CH2711" t="s">
        <v>95</v>
      </c>
      <c r="CI2711" t="s">
        <v>95</v>
      </c>
      <c r="CJ2711" t="s">
        <v>95</v>
      </c>
      <c r="CK2711" t="s">
        <v>95</v>
      </c>
      <c r="CL2711" t="s">
        <v>95</v>
      </c>
      <c r="CM2711" t="s">
        <v>95</v>
      </c>
      <c r="CN2711" t="s">
        <v>95</v>
      </c>
      <c r="CO2711">
        <v>410000</v>
      </c>
      <c r="CR2711">
        <v>50</v>
      </c>
      <c r="CS2711">
        <v>21</v>
      </c>
    </row>
    <row r="2712" spans="1:98" x14ac:dyDescent="0.35">
      <c r="A2712">
        <v>1226</v>
      </c>
      <c r="B2712" t="s">
        <v>4629</v>
      </c>
      <c r="C2712">
        <v>0</v>
      </c>
      <c r="D2712">
        <v>1</v>
      </c>
      <c r="E2712">
        <v>0</v>
      </c>
      <c r="F2712" t="s">
        <v>2600</v>
      </c>
      <c r="G2712" t="s">
        <v>102</v>
      </c>
      <c r="H2712" t="s">
        <v>7531</v>
      </c>
      <c r="I2712" t="s">
        <v>446</v>
      </c>
      <c r="J2712" t="s">
        <v>97</v>
      </c>
      <c r="K2712" t="s">
        <v>447</v>
      </c>
      <c r="L2712">
        <v>32</v>
      </c>
      <c r="U2712">
        <v>6</v>
      </c>
      <c r="AO2712" t="s">
        <v>99</v>
      </c>
      <c r="AP2712">
        <v>1</v>
      </c>
      <c r="AQ2712" t="s">
        <v>95</v>
      </c>
      <c r="AR2712" t="s">
        <v>95</v>
      </c>
      <c r="AS2712" t="s">
        <v>95</v>
      </c>
      <c r="AT2712" t="s">
        <v>95</v>
      </c>
      <c r="AU2712" t="s">
        <v>95</v>
      </c>
      <c r="AV2712">
        <v>2000</v>
      </c>
      <c r="BB2712" t="s">
        <v>3220</v>
      </c>
      <c r="BC2712" t="s">
        <v>3010</v>
      </c>
      <c r="BD2712" t="s">
        <v>447</v>
      </c>
      <c r="BE2712">
        <v>11</v>
      </c>
      <c r="BN2712">
        <v>5</v>
      </c>
      <c r="CH2712" t="s">
        <v>95</v>
      </c>
      <c r="CI2712" t="s">
        <v>95</v>
      </c>
      <c r="CJ2712" t="s">
        <v>95</v>
      </c>
      <c r="CK2712" t="s">
        <v>95</v>
      </c>
      <c r="CL2712" t="s">
        <v>95</v>
      </c>
      <c r="CM2712" t="s">
        <v>95</v>
      </c>
      <c r="CN2712" t="s">
        <v>95</v>
      </c>
      <c r="CO2712">
        <v>2000</v>
      </c>
    </row>
    <row r="2713" spans="1:98" x14ac:dyDescent="0.35">
      <c r="A2713">
        <v>1227</v>
      </c>
      <c r="B2713" t="s">
        <v>4630</v>
      </c>
      <c r="C2713">
        <v>0</v>
      </c>
      <c r="D2713">
        <v>1</v>
      </c>
      <c r="E2713">
        <v>0</v>
      </c>
      <c r="F2713" t="s">
        <v>2600</v>
      </c>
      <c r="G2713" t="s">
        <v>104</v>
      </c>
      <c r="H2713" t="s">
        <v>7532</v>
      </c>
      <c r="I2713" t="s">
        <v>446</v>
      </c>
      <c r="J2713" t="s">
        <v>97</v>
      </c>
      <c r="K2713" t="s">
        <v>447</v>
      </c>
      <c r="L2713">
        <v>32</v>
      </c>
      <c r="M2713" t="s">
        <v>144</v>
      </c>
      <c r="N2713" t="s">
        <v>140</v>
      </c>
      <c r="U2713">
        <v>2</v>
      </c>
      <c r="V2713" t="s">
        <v>2607</v>
      </c>
      <c r="W2713" t="s">
        <v>146</v>
      </c>
      <c r="AL2713" t="s">
        <v>123</v>
      </c>
      <c r="AN2713" t="s">
        <v>124</v>
      </c>
      <c r="AO2713" t="s">
        <v>99</v>
      </c>
      <c r="AP2713">
        <v>1</v>
      </c>
      <c r="AQ2713" t="s">
        <v>95</v>
      </c>
      <c r="AR2713" t="s">
        <v>95</v>
      </c>
      <c r="AS2713" t="s">
        <v>95</v>
      </c>
      <c r="AT2713" t="s">
        <v>95</v>
      </c>
      <c r="AU2713" t="s">
        <v>95</v>
      </c>
      <c r="AV2713">
        <v>140000</v>
      </c>
      <c r="AY2713" t="s">
        <v>172</v>
      </c>
      <c r="AZ2713" t="s">
        <v>172</v>
      </c>
      <c r="BB2713" t="s">
        <v>3220</v>
      </c>
      <c r="BC2713" t="s">
        <v>3010</v>
      </c>
      <c r="BD2713" t="s">
        <v>447</v>
      </c>
      <c r="BE2713">
        <v>11</v>
      </c>
      <c r="BF2713" t="s">
        <v>144</v>
      </c>
      <c r="BG2713" t="s">
        <v>140</v>
      </c>
      <c r="BN2713">
        <v>2</v>
      </c>
      <c r="BO2713" t="s">
        <v>4631</v>
      </c>
      <c r="BP2713" t="s">
        <v>146</v>
      </c>
      <c r="CE2713" t="s">
        <v>123</v>
      </c>
      <c r="CG2713" t="s">
        <v>124</v>
      </c>
      <c r="CH2713" t="s">
        <v>95</v>
      </c>
      <c r="CI2713" t="s">
        <v>95</v>
      </c>
      <c r="CJ2713" t="s">
        <v>95</v>
      </c>
      <c r="CK2713" t="s">
        <v>95</v>
      </c>
      <c r="CL2713" t="s">
        <v>95</v>
      </c>
      <c r="CM2713" t="s">
        <v>95</v>
      </c>
      <c r="CN2713" t="s">
        <v>95</v>
      </c>
      <c r="CO2713">
        <v>440000</v>
      </c>
      <c r="CR2713">
        <v>30</v>
      </c>
      <c r="CS2713">
        <v>30</v>
      </c>
    </row>
    <row r="2714" spans="1:98" x14ac:dyDescent="0.35">
      <c r="A2714">
        <v>1228</v>
      </c>
      <c r="B2714" t="s">
        <v>4632</v>
      </c>
      <c r="C2714">
        <v>0</v>
      </c>
      <c r="D2714">
        <v>1</v>
      </c>
      <c r="E2714">
        <v>0</v>
      </c>
      <c r="F2714" t="s">
        <v>2600</v>
      </c>
      <c r="G2714" t="s">
        <v>106</v>
      </c>
      <c r="H2714" t="s">
        <v>7533</v>
      </c>
      <c r="I2714" t="s">
        <v>446</v>
      </c>
      <c r="J2714" t="s">
        <v>97</v>
      </c>
      <c r="K2714" t="s">
        <v>447</v>
      </c>
      <c r="L2714">
        <v>32</v>
      </c>
      <c r="M2714" t="s">
        <v>144</v>
      </c>
      <c r="N2714" t="s">
        <v>140</v>
      </c>
      <c r="U2714">
        <v>2</v>
      </c>
      <c r="V2714" t="s">
        <v>2610</v>
      </c>
      <c r="W2714" t="s">
        <v>146</v>
      </c>
      <c r="AL2714" t="s">
        <v>123</v>
      </c>
      <c r="AN2714" t="s">
        <v>124</v>
      </c>
      <c r="AO2714" t="s">
        <v>99</v>
      </c>
      <c r="AP2714">
        <v>1</v>
      </c>
      <c r="AQ2714" t="s">
        <v>95</v>
      </c>
      <c r="AR2714" t="s">
        <v>95</v>
      </c>
      <c r="AS2714" t="s">
        <v>95</v>
      </c>
      <c r="AT2714" t="s">
        <v>95</v>
      </c>
      <c r="AU2714" t="s">
        <v>95</v>
      </c>
      <c r="AV2714">
        <v>84000</v>
      </c>
      <c r="AY2714">
        <v>20</v>
      </c>
      <c r="AZ2714" t="s">
        <v>172</v>
      </c>
      <c r="BB2714" t="s">
        <v>3220</v>
      </c>
      <c r="BC2714" t="s">
        <v>3010</v>
      </c>
      <c r="BD2714" t="s">
        <v>447</v>
      </c>
      <c r="BE2714">
        <v>11</v>
      </c>
      <c r="BF2714" t="s">
        <v>144</v>
      </c>
      <c r="BG2714" t="s">
        <v>140</v>
      </c>
      <c r="BN2714">
        <v>2</v>
      </c>
      <c r="BO2714" t="s">
        <v>4633</v>
      </c>
      <c r="BP2714" t="s">
        <v>146</v>
      </c>
      <c r="CE2714" t="s">
        <v>123</v>
      </c>
      <c r="CG2714" t="s">
        <v>124</v>
      </c>
      <c r="CH2714" t="s">
        <v>95</v>
      </c>
      <c r="CI2714" t="s">
        <v>95</v>
      </c>
      <c r="CJ2714" t="s">
        <v>95</v>
      </c>
      <c r="CK2714" t="s">
        <v>95</v>
      </c>
      <c r="CL2714" t="s">
        <v>95</v>
      </c>
      <c r="CM2714" t="s">
        <v>95</v>
      </c>
      <c r="CN2714" t="s">
        <v>95</v>
      </c>
      <c r="CO2714">
        <v>180000</v>
      </c>
      <c r="CR2714">
        <v>13</v>
      </c>
      <c r="CS2714">
        <v>7</v>
      </c>
    </row>
    <row r="2715" spans="1:98" x14ac:dyDescent="0.35">
      <c r="A2715">
        <v>1229</v>
      </c>
      <c r="B2715" t="s">
        <v>4634</v>
      </c>
      <c r="C2715">
        <v>0</v>
      </c>
      <c r="D2715">
        <v>1</v>
      </c>
      <c r="E2715">
        <v>0</v>
      </c>
      <c r="F2715" t="s">
        <v>2612</v>
      </c>
      <c r="G2715" t="s">
        <v>94</v>
      </c>
      <c r="H2715" t="s">
        <v>7534</v>
      </c>
      <c r="I2715" t="s">
        <v>1176</v>
      </c>
      <c r="J2715" t="s">
        <v>97</v>
      </c>
      <c r="K2715" t="s">
        <v>1175</v>
      </c>
      <c r="L2715">
        <v>5</v>
      </c>
      <c r="M2715" t="s">
        <v>144</v>
      </c>
      <c r="N2715" t="s">
        <v>120</v>
      </c>
      <c r="U2715">
        <v>1</v>
      </c>
      <c r="V2715" t="s">
        <v>2615</v>
      </c>
      <c r="W2715" t="s">
        <v>146</v>
      </c>
      <c r="AL2715" t="s">
        <v>123</v>
      </c>
      <c r="AN2715" t="s">
        <v>124</v>
      </c>
      <c r="AO2715" t="s">
        <v>1098</v>
      </c>
      <c r="AP2715">
        <v>2</v>
      </c>
      <c r="AQ2715" t="s">
        <v>100</v>
      </c>
      <c r="AR2715">
        <v>2</v>
      </c>
      <c r="AS2715" t="s">
        <v>95</v>
      </c>
      <c r="AT2715" t="s">
        <v>95</v>
      </c>
      <c r="AU2715" t="s">
        <v>95</v>
      </c>
      <c r="AV2715">
        <v>40000</v>
      </c>
      <c r="AY2715">
        <v>29</v>
      </c>
      <c r="AZ2715">
        <v>36</v>
      </c>
      <c r="BB2715" t="s">
        <v>3670</v>
      </c>
      <c r="BC2715" t="s">
        <v>3010</v>
      </c>
      <c r="BD2715" t="s">
        <v>1175</v>
      </c>
      <c r="BE2715">
        <v>4</v>
      </c>
      <c r="BF2715" t="s">
        <v>144</v>
      </c>
      <c r="BG2715" t="s">
        <v>140</v>
      </c>
      <c r="BN2715">
        <v>2</v>
      </c>
      <c r="BO2715" t="s">
        <v>4635</v>
      </c>
      <c r="BP2715" t="s">
        <v>146</v>
      </c>
      <c r="CE2715" t="s">
        <v>123</v>
      </c>
      <c r="CG2715" t="s">
        <v>124</v>
      </c>
      <c r="CH2715" t="s">
        <v>3671</v>
      </c>
      <c r="CI2715">
        <v>2</v>
      </c>
      <c r="CJ2715" t="s">
        <v>100</v>
      </c>
      <c r="CK2715">
        <v>2</v>
      </c>
      <c r="CL2715" t="s">
        <v>95</v>
      </c>
      <c r="CM2715" t="s">
        <v>95</v>
      </c>
      <c r="CN2715" t="s">
        <v>95</v>
      </c>
      <c r="CO2715">
        <v>9000</v>
      </c>
      <c r="CR2715">
        <v>4</v>
      </c>
      <c r="CS2715">
        <v>14</v>
      </c>
    </row>
    <row r="2716" spans="1:98" x14ac:dyDescent="0.35">
      <c r="A2716">
        <v>1230</v>
      </c>
      <c r="B2716" t="s">
        <v>4636</v>
      </c>
      <c r="C2716">
        <v>0</v>
      </c>
      <c r="D2716">
        <v>1</v>
      </c>
      <c r="E2716">
        <v>0</v>
      </c>
      <c r="F2716" t="s">
        <v>2612</v>
      </c>
      <c r="G2716" t="s">
        <v>102</v>
      </c>
      <c r="H2716" t="s">
        <v>7535</v>
      </c>
      <c r="I2716" t="s">
        <v>1176</v>
      </c>
      <c r="J2716" t="s">
        <v>97</v>
      </c>
      <c r="K2716" t="s">
        <v>1175</v>
      </c>
      <c r="L2716">
        <v>5</v>
      </c>
      <c r="U2716">
        <v>5</v>
      </c>
      <c r="AO2716" t="s">
        <v>1098</v>
      </c>
      <c r="AP2716">
        <v>2</v>
      </c>
      <c r="AQ2716" t="s">
        <v>100</v>
      </c>
      <c r="AR2716">
        <v>2</v>
      </c>
      <c r="AS2716" t="s">
        <v>95</v>
      </c>
      <c r="AT2716" t="s">
        <v>95</v>
      </c>
      <c r="AU2716" t="s">
        <v>95</v>
      </c>
      <c r="AV2716">
        <v>6000</v>
      </c>
      <c r="BB2716" t="s">
        <v>3670</v>
      </c>
      <c r="BC2716" t="s">
        <v>3010</v>
      </c>
      <c r="BD2716" t="s">
        <v>1175</v>
      </c>
      <c r="BE2716">
        <v>4</v>
      </c>
      <c r="BN2716">
        <v>3</v>
      </c>
      <c r="CH2716" t="s">
        <v>3671</v>
      </c>
      <c r="CI2716">
        <v>2</v>
      </c>
      <c r="CJ2716" t="s">
        <v>100</v>
      </c>
      <c r="CK2716">
        <v>2</v>
      </c>
      <c r="CL2716" t="s">
        <v>95</v>
      </c>
      <c r="CM2716" t="s">
        <v>95</v>
      </c>
      <c r="CN2716" t="s">
        <v>95</v>
      </c>
      <c r="CO2716">
        <v>0</v>
      </c>
    </row>
    <row r="2717" spans="1:98" x14ac:dyDescent="0.35">
      <c r="A2717">
        <v>1231</v>
      </c>
      <c r="B2717" t="s">
        <v>4637</v>
      </c>
      <c r="C2717">
        <v>0</v>
      </c>
      <c r="D2717">
        <v>1</v>
      </c>
      <c r="E2717">
        <v>0</v>
      </c>
      <c r="F2717" t="s">
        <v>2612</v>
      </c>
      <c r="G2717" t="s">
        <v>104</v>
      </c>
      <c r="H2717" t="s">
        <v>7536</v>
      </c>
      <c r="I2717" t="s">
        <v>1176</v>
      </c>
      <c r="J2717" t="s">
        <v>97</v>
      </c>
      <c r="K2717" t="s">
        <v>1175</v>
      </c>
      <c r="L2717">
        <v>5</v>
      </c>
      <c r="U2717">
        <v>5</v>
      </c>
      <c r="AO2717" t="s">
        <v>1098</v>
      </c>
      <c r="AP2717">
        <v>2</v>
      </c>
      <c r="AQ2717" t="s">
        <v>100</v>
      </c>
      <c r="AR2717">
        <v>2</v>
      </c>
      <c r="AS2717" t="s">
        <v>95</v>
      </c>
      <c r="AT2717" t="s">
        <v>95</v>
      </c>
      <c r="AU2717" t="s">
        <v>95</v>
      </c>
      <c r="AV2717">
        <v>11000</v>
      </c>
      <c r="BB2717" t="s">
        <v>3670</v>
      </c>
      <c r="BC2717" t="s">
        <v>3010</v>
      </c>
      <c r="BD2717" t="s">
        <v>1175</v>
      </c>
      <c r="BE2717">
        <v>4</v>
      </c>
      <c r="BN2717">
        <v>3</v>
      </c>
      <c r="CH2717" t="s">
        <v>3671</v>
      </c>
      <c r="CI2717">
        <v>2</v>
      </c>
      <c r="CJ2717" t="s">
        <v>100</v>
      </c>
      <c r="CK2717">
        <v>2</v>
      </c>
      <c r="CL2717" t="s">
        <v>95</v>
      </c>
      <c r="CM2717" t="s">
        <v>95</v>
      </c>
      <c r="CN2717" t="s">
        <v>95</v>
      </c>
      <c r="CO2717">
        <v>2000</v>
      </c>
    </row>
    <row r="2718" spans="1:98" x14ac:dyDescent="0.35">
      <c r="A2718">
        <v>1232</v>
      </c>
      <c r="B2718" t="s">
        <v>4638</v>
      </c>
      <c r="C2718">
        <v>0</v>
      </c>
      <c r="D2718">
        <v>1</v>
      </c>
      <c r="E2718">
        <v>0</v>
      </c>
      <c r="F2718" t="s">
        <v>2612</v>
      </c>
      <c r="G2718" t="s">
        <v>106</v>
      </c>
      <c r="H2718" t="s">
        <v>7537</v>
      </c>
      <c r="I2718" t="s">
        <v>1176</v>
      </c>
      <c r="J2718" t="s">
        <v>97</v>
      </c>
      <c r="K2718" t="s">
        <v>1175</v>
      </c>
      <c r="L2718">
        <v>5</v>
      </c>
      <c r="M2718" t="s">
        <v>129</v>
      </c>
      <c r="N2718" t="s">
        <v>128</v>
      </c>
      <c r="O2718" t="s">
        <v>144</v>
      </c>
      <c r="P2718" t="s">
        <v>128</v>
      </c>
      <c r="U2718">
        <v>27</v>
      </c>
      <c r="V2718" t="s">
        <v>2621</v>
      </c>
      <c r="W2718" t="s">
        <v>396</v>
      </c>
      <c r="X2718" t="s">
        <v>397</v>
      </c>
      <c r="Y2718" t="s">
        <v>2622</v>
      </c>
      <c r="Z2718" t="s">
        <v>530</v>
      </c>
      <c r="AL2718" t="s">
        <v>124</v>
      </c>
      <c r="AN2718" t="s">
        <v>124</v>
      </c>
      <c r="AO2718" t="s">
        <v>1098</v>
      </c>
      <c r="AP2718">
        <v>2</v>
      </c>
      <c r="AQ2718" t="s">
        <v>100</v>
      </c>
      <c r="AR2718">
        <v>2</v>
      </c>
      <c r="AS2718" t="s">
        <v>95</v>
      </c>
      <c r="AT2718" t="s">
        <v>95</v>
      </c>
      <c r="AU2718" t="s">
        <v>95</v>
      </c>
      <c r="AV2718">
        <v>230000</v>
      </c>
      <c r="BA2718" t="s">
        <v>124</v>
      </c>
      <c r="BB2718" t="s">
        <v>3670</v>
      </c>
      <c r="BC2718" t="s">
        <v>3010</v>
      </c>
      <c r="BD2718" t="s">
        <v>1175</v>
      </c>
      <c r="BE2718">
        <v>4</v>
      </c>
      <c r="BF2718" t="s">
        <v>144</v>
      </c>
      <c r="BG2718" t="s">
        <v>140</v>
      </c>
      <c r="BN2718">
        <v>2</v>
      </c>
      <c r="BO2718" t="s">
        <v>4639</v>
      </c>
      <c r="BP2718" t="s">
        <v>530</v>
      </c>
      <c r="CE2718" t="s">
        <v>123</v>
      </c>
      <c r="CG2718" t="s">
        <v>124</v>
      </c>
      <c r="CH2718" t="s">
        <v>3671</v>
      </c>
      <c r="CI2718">
        <v>2</v>
      </c>
      <c r="CJ2718" t="s">
        <v>100</v>
      </c>
      <c r="CK2718">
        <v>2</v>
      </c>
      <c r="CL2718" t="s">
        <v>95</v>
      </c>
      <c r="CM2718" t="s">
        <v>95</v>
      </c>
      <c r="CN2718" t="s">
        <v>95</v>
      </c>
      <c r="CO2718">
        <v>60000</v>
      </c>
      <c r="CR2718">
        <v>12</v>
      </c>
      <c r="CS2718">
        <v>14</v>
      </c>
    </row>
    <row r="2719" spans="1:98" x14ac:dyDescent="0.35">
      <c r="A2719">
        <v>1233</v>
      </c>
      <c r="B2719" t="s">
        <v>4640</v>
      </c>
      <c r="C2719">
        <v>0</v>
      </c>
      <c r="D2719">
        <v>1</v>
      </c>
      <c r="E2719">
        <v>0</v>
      </c>
      <c r="F2719" t="s">
        <v>2624</v>
      </c>
      <c r="G2719" t="s">
        <v>94</v>
      </c>
      <c r="H2719" t="s">
        <v>7538</v>
      </c>
      <c r="I2719" t="s">
        <v>446</v>
      </c>
      <c r="J2719" t="s">
        <v>97</v>
      </c>
      <c r="K2719" t="s">
        <v>447</v>
      </c>
      <c r="L2719">
        <v>15</v>
      </c>
      <c r="M2719" t="s">
        <v>144</v>
      </c>
      <c r="N2719" t="s">
        <v>140</v>
      </c>
      <c r="U2719">
        <v>2</v>
      </c>
      <c r="V2719" t="s">
        <v>2626</v>
      </c>
      <c r="W2719" t="s">
        <v>146</v>
      </c>
      <c r="AL2719" t="s">
        <v>123</v>
      </c>
      <c r="AN2719" t="s">
        <v>124</v>
      </c>
      <c r="AO2719" t="s">
        <v>99</v>
      </c>
      <c r="AP2719">
        <v>1</v>
      </c>
      <c r="AQ2719" t="s">
        <v>95</v>
      </c>
      <c r="AR2719" t="s">
        <v>95</v>
      </c>
      <c r="AS2719" t="s">
        <v>95</v>
      </c>
      <c r="AT2719" t="s">
        <v>95</v>
      </c>
      <c r="AU2719" t="s">
        <v>95</v>
      </c>
      <c r="AV2719">
        <v>52000</v>
      </c>
      <c r="AY2719">
        <v>30</v>
      </c>
      <c r="AZ2719">
        <v>50</v>
      </c>
      <c r="BB2719" t="s">
        <v>3220</v>
      </c>
      <c r="BC2719" t="s">
        <v>3010</v>
      </c>
      <c r="BD2719" t="s">
        <v>447</v>
      </c>
      <c r="BE2719">
        <v>3</v>
      </c>
      <c r="BF2719" t="s">
        <v>144</v>
      </c>
      <c r="BG2719" t="s">
        <v>140</v>
      </c>
      <c r="BN2719">
        <v>2</v>
      </c>
      <c r="BO2719" t="s">
        <v>4641</v>
      </c>
      <c r="BP2719" t="s">
        <v>146</v>
      </c>
      <c r="CD2719" t="s">
        <v>124</v>
      </c>
      <c r="CE2719" t="s">
        <v>123</v>
      </c>
      <c r="CG2719" t="s">
        <v>124</v>
      </c>
      <c r="CH2719" t="s">
        <v>95</v>
      </c>
      <c r="CI2719" t="s">
        <v>95</v>
      </c>
      <c r="CJ2719" t="s">
        <v>95</v>
      </c>
      <c r="CK2719" t="s">
        <v>95</v>
      </c>
      <c r="CL2719" t="s">
        <v>95</v>
      </c>
      <c r="CM2719" t="s">
        <v>95</v>
      </c>
      <c r="CN2719" t="s">
        <v>95</v>
      </c>
      <c r="CO2719">
        <v>480000</v>
      </c>
    </row>
    <row r="2720" spans="1:98" x14ac:dyDescent="0.35">
      <c r="A2720">
        <v>1234</v>
      </c>
      <c r="B2720" t="s">
        <v>4642</v>
      </c>
      <c r="C2720">
        <v>0</v>
      </c>
      <c r="D2720">
        <v>1</v>
      </c>
      <c r="E2720">
        <v>0</v>
      </c>
      <c r="F2720" t="s">
        <v>2624</v>
      </c>
      <c r="G2720" t="s">
        <v>102</v>
      </c>
      <c r="H2720" t="s">
        <v>7539</v>
      </c>
      <c r="I2720" t="s">
        <v>446</v>
      </c>
      <c r="J2720" t="s">
        <v>97</v>
      </c>
      <c r="K2720" t="s">
        <v>447</v>
      </c>
      <c r="L2720">
        <v>15</v>
      </c>
      <c r="U2720">
        <v>3</v>
      </c>
      <c r="AO2720" t="s">
        <v>99</v>
      </c>
      <c r="AP2720">
        <v>1</v>
      </c>
      <c r="AQ2720" t="s">
        <v>95</v>
      </c>
      <c r="AR2720" t="s">
        <v>95</v>
      </c>
      <c r="AS2720" t="s">
        <v>95</v>
      </c>
      <c r="AT2720" t="s">
        <v>95</v>
      </c>
      <c r="AU2720" t="s">
        <v>95</v>
      </c>
      <c r="AV2720">
        <v>5000</v>
      </c>
      <c r="BB2720" t="s">
        <v>3220</v>
      </c>
      <c r="BC2720" t="s">
        <v>3010</v>
      </c>
      <c r="BD2720" t="s">
        <v>447</v>
      </c>
      <c r="BE2720">
        <v>3</v>
      </c>
      <c r="BN2720">
        <v>5</v>
      </c>
      <c r="CD2720" t="s">
        <v>124</v>
      </c>
      <c r="CH2720" t="s">
        <v>95</v>
      </c>
      <c r="CI2720" t="s">
        <v>95</v>
      </c>
      <c r="CJ2720" t="s">
        <v>95</v>
      </c>
      <c r="CK2720" t="s">
        <v>95</v>
      </c>
      <c r="CL2720" t="s">
        <v>95</v>
      </c>
      <c r="CM2720" t="s">
        <v>95</v>
      </c>
      <c r="CN2720" t="s">
        <v>95</v>
      </c>
      <c r="CO2720">
        <v>96000</v>
      </c>
    </row>
    <row r="2721" spans="1:98" x14ac:dyDescent="0.35">
      <c r="A2721">
        <v>1235</v>
      </c>
      <c r="B2721" t="s">
        <v>4643</v>
      </c>
      <c r="C2721">
        <v>0</v>
      </c>
      <c r="D2721">
        <v>1</v>
      </c>
      <c r="E2721">
        <v>0</v>
      </c>
      <c r="F2721" t="s">
        <v>2624</v>
      </c>
      <c r="G2721" t="s">
        <v>104</v>
      </c>
      <c r="H2721" t="s">
        <v>7540</v>
      </c>
      <c r="I2721" t="s">
        <v>446</v>
      </c>
      <c r="J2721" t="s">
        <v>97</v>
      </c>
      <c r="K2721" t="s">
        <v>447</v>
      </c>
      <c r="L2721">
        <v>15</v>
      </c>
      <c r="U2721">
        <v>3</v>
      </c>
      <c r="AO2721" t="s">
        <v>99</v>
      </c>
      <c r="AP2721">
        <v>1</v>
      </c>
      <c r="AQ2721" t="s">
        <v>95</v>
      </c>
      <c r="AR2721" t="s">
        <v>95</v>
      </c>
      <c r="AS2721" t="s">
        <v>95</v>
      </c>
      <c r="AT2721" t="s">
        <v>95</v>
      </c>
      <c r="AU2721" t="s">
        <v>95</v>
      </c>
      <c r="AV2721">
        <v>7000</v>
      </c>
      <c r="BB2721" t="s">
        <v>3220</v>
      </c>
      <c r="BC2721" t="s">
        <v>3010</v>
      </c>
      <c r="BD2721" t="s">
        <v>447</v>
      </c>
      <c r="BE2721">
        <v>3</v>
      </c>
      <c r="BN2721">
        <v>3</v>
      </c>
      <c r="CD2721" t="s">
        <v>124</v>
      </c>
      <c r="CH2721" t="s">
        <v>95</v>
      </c>
      <c r="CI2721" t="s">
        <v>95</v>
      </c>
      <c r="CJ2721" t="s">
        <v>95</v>
      </c>
      <c r="CK2721" t="s">
        <v>95</v>
      </c>
      <c r="CL2721" t="s">
        <v>95</v>
      </c>
      <c r="CM2721" t="s">
        <v>95</v>
      </c>
      <c r="CN2721" t="s">
        <v>95</v>
      </c>
      <c r="CO2721">
        <v>150000</v>
      </c>
    </row>
    <row r="2722" spans="1:98" x14ac:dyDescent="0.35">
      <c r="A2722">
        <v>1236</v>
      </c>
      <c r="B2722" t="s">
        <v>4644</v>
      </c>
      <c r="C2722">
        <v>0</v>
      </c>
      <c r="D2722">
        <v>1</v>
      </c>
      <c r="E2722">
        <v>0</v>
      </c>
      <c r="F2722" t="s">
        <v>2624</v>
      </c>
      <c r="G2722" t="s">
        <v>106</v>
      </c>
      <c r="H2722" t="s">
        <v>7541</v>
      </c>
      <c r="I2722" t="s">
        <v>446</v>
      </c>
      <c r="J2722" t="s">
        <v>97</v>
      </c>
      <c r="K2722" t="s">
        <v>447</v>
      </c>
      <c r="L2722">
        <v>15</v>
      </c>
      <c r="U2722">
        <v>3</v>
      </c>
      <c r="AO2722" t="s">
        <v>99</v>
      </c>
      <c r="AP2722">
        <v>1</v>
      </c>
      <c r="AQ2722" t="s">
        <v>95</v>
      </c>
      <c r="AR2722" t="s">
        <v>95</v>
      </c>
      <c r="AS2722" t="s">
        <v>95</v>
      </c>
      <c r="AT2722" t="s">
        <v>95</v>
      </c>
      <c r="AU2722" t="s">
        <v>95</v>
      </c>
      <c r="AV2722">
        <v>6000</v>
      </c>
      <c r="BB2722" t="s">
        <v>3220</v>
      </c>
      <c r="BC2722" t="s">
        <v>3010</v>
      </c>
      <c r="BD2722" t="s">
        <v>447</v>
      </c>
      <c r="BE2722">
        <v>3</v>
      </c>
      <c r="BN2722">
        <v>3</v>
      </c>
      <c r="CD2722" t="s">
        <v>124</v>
      </c>
      <c r="CH2722" t="s">
        <v>95</v>
      </c>
      <c r="CI2722" t="s">
        <v>95</v>
      </c>
      <c r="CJ2722" t="s">
        <v>95</v>
      </c>
      <c r="CK2722" t="s">
        <v>95</v>
      </c>
      <c r="CL2722" t="s">
        <v>95</v>
      </c>
      <c r="CM2722" t="s">
        <v>95</v>
      </c>
      <c r="CN2722" t="s">
        <v>95</v>
      </c>
      <c r="CO2722">
        <v>140000</v>
      </c>
      <c r="CR2722">
        <v>25</v>
      </c>
      <c r="CS2722">
        <v>32</v>
      </c>
    </row>
    <row r="2723" spans="1:98" x14ac:dyDescent="0.35">
      <c r="A2723">
        <v>1237</v>
      </c>
      <c r="B2723" t="s">
        <v>4645</v>
      </c>
      <c r="C2723">
        <v>0</v>
      </c>
      <c r="D2723">
        <v>1</v>
      </c>
      <c r="E2723">
        <v>0</v>
      </c>
      <c r="F2723" t="s">
        <v>2631</v>
      </c>
      <c r="G2723" t="s">
        <v>94</v>
      </c>
      <c r="H2723" t="s">
        <v>7542</v>
      </c>
      <c r="I2723" t="s">
        <v>1097</v>
      </c>
      <c r="J2723" t="s">
        <v>97</v>
      </c>
      <c r="K2723" t="s">
        <v>1096</v>
      </c>
      <c r="L2723">
        <v>5</v>
      </c>
      <c r="U2723">
        <v>10</v>
      </c>
      <c r="AO2723" t="s">
        <v>1098</v>
      </c>
      <c r="AP2723">
        <v>3</v>
      </c>
      <c r="AQ2723" t="s">
        <v>100</v>
      </c>
      <c r="AR2723">
        <v>2</v>
      </c>
      <c r="AS2723" t="s">
        <v>95</v>
      </c>
      <c r="AT2723" t="s">
        <v>95</v>
      </c>
      <c r="AU2723" t="s">
        <v>95</v>
      </c>
      <c r="AV2723">
        <v>4000</v>
      </c>
      <c r="BB2723" t="s">
        <v>3617</v>
      </c>
      <c r="BC2723" t="s">
        <v>3010</v>
      </c>
      <c r="BD2723" t="s">
        <v>1096</v>
      </c>
      <c r="BE2723">
        <v>1</v>
      </c>
      <c r="BN2723">
        <v>5</v>
      </c>
      <c r="CH2723" t="s">
        <v>99</v>
      </c>
      <c r="CI2723">
        <v>1</v>
      </c>
      <c r="CJ2723" t="s">
        <v>100</v>
      </c>
      <c r="CK2723">
        <v>1</v>
      </c>
      <c r="CL2723" t="s">
        <v>95</v>
      </c>
      <c r="CM2723" t="s">
        <v>95</v>
      </c>
      <c r="CN2723" t="s">
        <v>95</v>
      </c>
      <c r="CO2723">
        <v>0</v>
      </c>
    </row>
    <row r="2724" spans="1:98" x14ac:dyDescent="0.35">
      <c r="A2724">
        <v>1238</v>
      </c>
      <c r="B2724" t="s">
        <v>4646</v>
      </c>
      <c r="C2724">
        <v>0</v>
      </c>
      <c r="D2724">
        <v>1</v>
      </c>
      <c r="E2724">
        <v>0</v>
      </c>
      <c r="F2724" t="s">
        <v>2631</v>
      </c>
      <c r="G2724" t="s">
        <v>102</v>
      </c>
      <c r="H2724" t="s">
        <v>7543</v>
      </c>
      <c r="I2724" t="s">
        <v>1097</v>
      </c>
      <c r="J2724" t="s">
        <v>97</v>
      </c>
      <c r="K2724" t="s">
        <v>1096</v>
      </c>
      <c r="L2724">
        <v>5</v>
      </c>
      <c r="U2724">
        <v>3</v>
      </c>
      <c r="AO2724" t="s">
        <v>1098</v>
      </c>
      <c r="AP2724">
        <v>3</v>
      </c>
      <c r="AQ2724" t="s">
        <v>100</v>
      </c>
      <c r="AR2724">
        <v>2</v>
      </c>
      <c r="AS2724" t="s">
        <v>95</v>
      </c>
      <c r="AT2724" t="s">
        <v>95</v>
      </c>
      <c r="AU2724" t="s">
        <v>95</v>
      </c>
      <c r="AV2724">
        <v>6000</v>
      </c>
      <c r="BB2724" t="s">
        <v>3617</v>
      </c>
      <c r="BC2724" t="s">
        <v>3010</v>
      </c>
      <c r="BD2724" t="s">
        <v>1096</v>
      </c>
      <c r="BE2724">
        <v>1</v>
      </c>
      <c r="BN2724">
        <v>3</v>
      </c>
      <c r="CH2724" t="s">
        <v>99</v>
      </c>
      <c r="CI2724">
        <v>1</v>
      </c>
      <c r="CJ2724" t="s">
        <v>100</v>
      </c>
      <c r="CK2724">
        <v>1</v>
      </c>
      <c r="CL2724" t="s">
        <v>95</v>
      </c>
      <c r="CM2724" t="s">
        <v>95</v>
      </c>
      <c r="CN2724" t="s">
        <v>95</v>
      </c>
      <c r="CO2724">
        <v>16000</v>
      </c>
    </row>
    <row r="2725" spans="1:98" x14ac:dyDescent="0.35">
      <c r="A2725">
        <v>1239</v>
      </c>
      <c r="B2725" t="s">
        <v>4647</v>
      </c>
      <c r="C2725">
        <v>0</v>
      </c>
      <c r="D2725">
        <v>1</v>
      </c>
      <c r="E2725">
        <v>0</v>
      </c>
      <c r="F2725" t="s">
        <v>2631</v>
      </c>
      <c r="G2725" t="s">
        <v>104</v>
      </c>
      <c r="H2725" t="s">
        <v>7544</v>
      </c>
      <c r="I2725" t="s">
        <v>1097</v>
      </c>
      <c r="J2725" t="s">
        <v>97</v>
      </c>
      <c r="K2725" t="s">
        <v>1096</v>
      </c>
      <c r="L2725">
        <v>5</v>
      </c>
      <c r="M2725" t="s">
        <v>144</v>
      </c>
      <c r="N2725" t="s">
        <v>120</v>
      </c>
      <c r="U2725">
        <v>1</v>
      </c>
      <c r="V2725" t="s">
        <v>2635</v>
      </c>
      <c r="W2725" t="s">
        <v>1119</v>
      </c>
      <c r="AL2725" t="s">
        <v>123</v>
      </c>
      <c r="AN2725" t="s">
        <v>124</v>
      </c>
      <c r="AO2725" t="s">
        <v>1098</v>
      </c>
      <c r="AP2725">
        <v>3</v>
      </c>
      <c r="AQ2725" t="s">
        <v>100</v>
      </c>
      <c r="AR2725">
        <v>2</v>
      </c>
      <c r="AS2725" t="s">
        <v>95</v>
      </c>
      <c r="AT2725" t="s">
        <v>95</v>
      </c>
      <c r="AU2725" t="s">
        <v>95</v>
      </c>
      <c r="AV2725">
        <v>300000</v>
      </c>
      <c r="AY2725">
        <v>23</v>
      </c>
      <c r="AZ2725">
        <v>8</v>
      </c>
      <c r="BB2725" t="s">
        <v>3617</v>
      </c>
      <c r="BC2725" t="s">
        <v>3010</v>
      </c>
      <c r="BD2725" t="s">
        <v>1096</v>
      </c>
      <c r="BE2725">
        <v>1</v>
      </c>
      <c r="BF2725" t="s">
        <v>144</v>
      </c>
      <c r="BG2725" t="s">
        <v>140</v>
      </c>
      <c r="BN2725">
        <v>2</v>
      </c>
      <c r="BO2725" t="s">
        <v>4648</v>
      </c>
      <c r="BP2725" t="s">
        <v>1119</v>
      </c>
      <c r="CE2725" t="s">
        <v>123</v>
      </c>
      <c r="CG2725" t="s">
        <v>124</v>
      </c>
      <c r="CH2725" t="s">
        <v>99</v>
      </c>
      <c r="CI2725">
        <v>1</v>
      </c>
      <c r="CJ2725" t="s">
        <v>100</v>
      </c>
      <c r="CK2725">
        <v>1</v>
      </c>
      <c r="CL2725" t="s">
        <v>95</v>
      </c>
      <c r="CM2725" t="s">
        <v>95</v>
      </c>
      <c r="CN2725" t="s">
        <v>95</v>
      </c>
      <c r="CO2725">
        <v>28000</v>
      </c>
      <c r="CR2725">
        <v>30</v>
      </c>
      <c r="CS2725">
        <v>19</v>
      </c>
    </row>
    <row r="2726" spans="1:98" x14ac:dyDescent="0.35">
      <c r="A2726">
        <v>1240</v>
      </c>
      <c r="B2726" t="s">
        <v>4649</v>
      </c>
      <c r="C2726">
        <v>0</v>
      </c>
      <c r="D2726">
        <v>1</v>
      </c>
      <c r="E2726">
        <v>0</v>
      </c>
      <c r="F2726" t="s">
        <v>2631</v>
      </c>
      <c r="G2726" t="s">
        <v>106</v>
      </c>
      <c r="H2726" t="s">
        <v>7545</v>
      </c>
      <c r="I2726" t="s">
        <v>1097</v>
      </c>
      <c r="J2726" t="s">
        <v>97</v>
      </c>
      <c r="K2726" t="s">
        <v>1096</v>
      </c>
      <c r="L2726">
        <v>5</v>
      </c>
      <c r="U2726">
        <v>3</v>
      </c>
      <c r="AO2726" t="s">
        <v>1098</v>
      </c>
      <c r="AP2726">
        <v>3</v>
      </c>
      <c r="AQ2726" t="s">
        <v>100</v>
      </c>
      <c r="AR2726">
        <v>2</v>
      </c>
      <c r="AS2726" t="s">
        <v>95</v>
      </c>
      <c r="AT2726" t="s">
        <v>95</v>
      </c>
      <c r="AU2726" t="s">
        <v>95</v>
      </c>
      <c r="AV2726">
        <v>6000</v>
      </c>
      <c r="BB2726" t="s">
        <v>3617</v>
      </c>
      <c r="BC2726" t="s">
        <v>3010</v>
      </c>
      <c r="BD2726" t="s">
        <v>1096</v>
      </c>
      <c r="BE2726">
        <v>1</v>
      </c>
      <c r="BN2726">
        <v>3</v>
      </c>
      <c r="CH2726" t="s">
        <v>99</v>
      </c>
      <c r="CI2726">
        <v>1</v>
      </c>
      <c r="CJ2726" t="s">
        <v>100</v>
      </c>
      <c r="CK2726">
        <v>1</v>
      </c>
      <c r="CL2726" t="s">
        <v>95</v>
      </c>
      <c r="CM2726" t="s">
        <v>95</v>
      </c>
      <c r="CN2726" t="s">
        <v>95</v>
      </c>
      <c r="CO2726">
        <v>0</v>
      </c>
    </row>
    <row r="2727" spans="1:98" x14ac:dyDescent="0.35">
      <c r="A2727">
        <v>1241</v>
      </c>
      <c r="B2727" t="s">
        <v>4650</v>
      </c>
      <c r="C2727">
        <v>0</v>
      </c>
      <c r="D2727">
        <v>1</v>
      </c>
      <c r="E2727">
        <v>0</v>
      </c>
      <c r="F2727" t="s">
        <v>2638</v>
      </c>
      <c r="G2727" t="s">
        <v>94</v>
      </c>
      <c r="H2727" t="s">
        <v>7546</v>
      </c>
      <c r="I2727" t="s">
        <v>1097</v>
      </c>
      <c r="J2727" t="s">
        <v>97</v>
      </c>
      <c r="K2727" t="s">
        <v>1096</v>
      </c>
      <c r="L2727">
        <v>13</v>
      </c>
      <c r="U2727">
        <v>3</v>
      </c>
      <c r="AO2727" t="s">
        <v>1098</v>
      </c>
      <c r="AP2727">
        <v>4</v>
      </c>
      <c r="AQ2727" t="s">
        <v>100</v>
      </c>
      <c r="AR2727">
        <v>3</v>
      </c>
      <c r="AS2727" t="s">
        <v>95</v>
      </c>
      <c r="AT2727" t="s">
        <v>95</v>
      </c>
      <c r="AU2727" t="s">
        <v>95</v>
      </c>
      <c r="AV2727">
        <v>29000</v>
      </c>
      <c r="BB2727" t="s">
        <v>3617</v>
      </c>
      <c r="BC2727" t="s">
        <v>3010</v>
      </c>
      <c r="BD2727" t="s">
        <v>1096</v>
      </c>
      <c r="BE2727">
        <v>13</v>
      </c>
      <c r="BN2727">
        <v>3</v>
      </c>
      <c r="CH2727" t="s">
        <v>99</v>
      </c>
      <c r="CI2727">
        <v>2</v>
      </c>
      <c r="CJ2727" t="s">
        <v>100</v>
      </c>
      <c r="CK2727">
        <v>2</v>
      </c>
      <c r="CL2727" t="s">
        <v>95</v>
      </c>
      <c r="CM2727" t="s">
        <v>95</v>
      </c>
      <c r="CN2727" t="s">
        <v>95</v>
      </c>
      <c r="CO2727">
        <v>24000</v>
      </c>
    </row>
    <row r="2728" spans="1:98" x14ac:dyDescent="0.35">
      <c r="A2728">
        <v>1242</v>
      </c>
      <c r="B2728" t="s">
        <v>4651</v>
      </c>
      <c r="C2728">
        <v>0</v>
      </c>
      <c r="D2728">
        <v>1</v>
      </c>
      <c r="E2728">
        <v>0</v>
      </c>
      <c r="F2728" t="s">
        <v>2638</v>
      </c>
      <c r="G2728" t="s">
        <v>102</v>
      </c>
      <c r="H2728" t="s">
        <v>7547</v>
      </c>
      <c r="I2728" t="s">
        <v>1097</v>
      </c>
      <c r="J2728" t="s">
        <v>97</v>
      </c>
      <c r="K2728" t="s">
        <v>1096</v>
      </c>
      <c r="L2728">
        <v>13</v>
      </c>
      <c r="M2728" t="s">
        <v>144</v>
      </c>
      <c r="N2728" t="s">
        <v>140</v>
      </c>
      <c r="U2728">
        <v>2</v>
      </c>
      <c r="V2728" t="s">
        <v>2641</v>
      </c>
      <c r="W2728" t="s">
        <v>530</v>
      </c>
      <c r="AL2728" t="s">
        <v>123</v>
      </c>
      <c r="AN2728" t="s">
        <v>124</v>
      </c>
      <c r="AO2728" t="s">
        <v>1098</v>
      </c>
      <c r="AP2728">
        <v>4</v>
      </c>
      <c r="AQ2728" t="s">
        <v>100</v>
      </c>
      <c r="AR2728">
        <v>3</v>
      </c>
      <c r="AS2728" t="s">
        <v>95</v>
      </c>
      <c r="AT2728" t="s">
        <v>95</v>
      </c>
      <c r="AU2728" t="s">
        <v>95</v>
      </c>
      <c r="AV2728">
        <v>630000</v>
      </c>
      <c r="AY2728">
        <v>4</v>
      </c>
      <c r="AZ2728">
        <v>8</v>
      </c>
      <c r="BB2728" t="s">
        <v>3617</v>
      </c>
      <c r="BC2728" t="s">
        <v>3010</v>
      </c>
      <c r="BD2728" t="s">
        <v>1096</v>
      </c>
      <c r="BE2728">
        <v>13</v>
      </c>
      <c r="BF2728" t="s">
        <v>144</v>
      </c>
      <c r="BG2728" t="s">
        <v>140</v>
      </c>
      <c r="BN2728">
        <v>2</v>
      </c>
      <c r="BO2728" t="s">
        <v>4652</v>
      </c>
      <c r="BP2728" t="s">
        <v>530</v>
      </c>
      <c r="CE2728" t="s">
        <v>123</v>
      </c>
      <c r="CG2728" t="s">
        <v>124</v>
      </c>
      <c r="CH2728" t="s">
        <v>99</v>
      </c>
      <c r="CI2728">
        <v>2</v>
      </c>
      <c r="CJ2728" t="s">
        <v>100</v>
      </c>
      <c r="CK2728">
        <v>2</v>
      </c>
      <c r="CL2728" t="s">
        <v>95</v>
      </c>
      <c r="CM2728" t="s">
        <v>95</v>
      </c>
      <c r="CN2728" t="s">
        <v>95</v>
      </c>
      <c r="CO2728">
        <v>250000</v>
      </c>
      <c r="CR2728">
        <v>1</v>
      </c>
      <c r="CS2728">
        <v>3</v>
      </c>
    </row>
    <row r="2729" spans="1:98" x14ac:dyDescent="0.35">
      <c r="A2729">
        <v>1243</v>
      </c>
      <c r="B2729" t="s">
        <v>4653</v>
      </c>
      <c r="C2729">
        <v>0</v>
      </c>
      <c r="D2729">
        <v>1</v>
      </c>
      <c r="E2729">
        <v>0</v>
      </c>
      <c r="F2729" t="s">
        <v>2638</v>
      </c>
      <c r="G2729" t="s">
        <v>104</v>
      </c>
      <c r="H2729" t="s">
        <v>7548</v>
      </c>
      <c r="I2729" t="s">
        <v>1097</v>
      </c>
      <c r="J2729" t="s">
        <v>97</v>
      </c>
      <c r="K2729" t="s">
        <v>1096</v>
      </c>
      <c r="L2729">
        <v>13</v>
      </c>
      <c r="M2729" t="s">
        <v>144</v>
      </c>
      <c r="N2729" t="s">
        <v>140</v>
      </c>
      <c r="U2729">
        <v>2</v>
      </c>
      <c r="V2729" t="s">
        <v>2644</v>
      </c>
      <c r="W2729" t="s">
        <v>146</v>
      </c>
      <c r="AL2729" t="s">
        <v>123</v>
      </c>
      <c r="AN2729" t="s">
        <v>124</v>
      </c>
      <c r="AO2729" t="s">
        <v>1098</v>
      </c>
      <c r="AP2729">
        <v>4</v>
      </c>
      <c r="AQ2729" t="s">
        <v>100</v>
      </c>
      <c r="AR2729">
        <v>3</v>
      </c>
      <c r="AS2729" t="s">
        <v>95</v>
      </c>
      <c r="AT2729" t="s">
        <v>95</v>
      </c>
      <c r="AU2729" t="s">
        <v>95</v>
      </c>
      <c r="AV2729">
        <v>150000</v>
      </c>
      <c r="AY2729">
        <v>11</v>
      </c>
      <c r="AZ2729">
        <v>10</v>
      </c>
      <c r="BB2729" t="s">
        <v>3617</v>
      </c>
      <c r="BC2729" t="s">
        <v>3010</v>
      </c>
      <c r="BD2729" t="s">
        <v>1096</v>
      </c>
      <c r="BE2729">
        <v>13</v>
      </c>
      <c r="BF2729" t="s">
        <v>144</v>
      </c>
      <c r="BG2729" t="s">
        <v>140</v>
      </c>
      <c r="BN2729">
        <v>2</v>
      </c>
      <c r="BO2729" t="s">
        <v>4654</v>
      </c>
      <c r="BP2729" t="s">
        <v>146</v>
      </c>
      <c r="CE2729" t="s">
        <v>123</v>
      </c>
      <c r="CG2729" t="s">
        <v>124</v>
      </c>
      <c r="CH2729" t="s">
        <v>99</v>
      </c>
      <c r="CI2729">
        <v>2</v>
      </c>
      <c r="CJ2729" t="s">
        <v>100</v>
      </c>
      <c r="CK2729">
        <v>2</v>
      </c>
      <c r="CL2729" t="s">
        <v>95</v>
      </c>
      <c r="CM2729" t="s">
        <v>95</v>
      </c>
      <c r="CN2729" t="s">
        <v>95</v>
      </c>
      <c r="CO2729">
        <v>40000</v>
      </c>
      <c r="CR2729">
        <v>11</v>
      </c>
      <c r="CS2729">
        <v>17</v>
      </c>
    </row>
    <row r="2730" spans="1:98" x14ac:dyDescent="0.35">
      <c r="A2730">
        <v>1244</v>
      </c>
      <c r="B2730" t="s">
        <v>4655</v>
      </c>
      <c r="C2730">
        <v>0</v>
      </c>
      <c r="D2730">
        <v>1</v>
      </c>
      <c r="E2730">
        <v>0</v>
      </c>
      <c r="F2730" t="s">
        <v>2638</v>
      </c>
      <c r="G2730" t="s">
        <v>106</v>
      </c>
      <c r="H2730" t="s">
        <v>7549</v>
      </c>
      <c r="I2730" t="s">
        <v>1097</v>
      </c>
      <c r="J2730" t="s">
        <v>97</v>
      </c>
      <c r="K2730" t="s">
        <v>1096</v>
      </c>
      <c r="L2730">
        <v>13</v>
      </c>
      <c r="U2730">
        <v>3</v>
      </c>
      <c r="AO2730" t="s">
        <v>1098</v>
      </c>
      <c r="AP2730">
        <v>4</v>
      </c>
      <c r="AQ2730" t="s">
        <v>100</v>
      </c>
      <c r="AR2730">
        <v>3</v>
      </c>
      <c r="AS2730" t="s">
        <v>95</v>
      </c>
      <c r="AT2730" t="s">
        <v>95</v>
      </c>
      <c r="AU2730" t="s">
        <v>95</v>
      </c>
      <c r="AV2730">
        <v>12000</v>
      </c>
      <c r="BB2730" t="s">
        <v>3617</v>
      </c>
      <c r="BC2730" t="s">
        <v>3010</v>
      </c>
      <c r="BD2730" t="s">
        <v>1096</v>
      </c>
      <c r="BE2730">
        <v>13</v>
      </c>
      <c r="BN2730">
        <v>3</v>
      </c>
      <c r="CH2730" t="s">
        <v>99</v>
      </c>
      <c r="CI2730">
        <v>2</v>
      </c>
      <c r="CJ2730" t="s">
        <v>100</v>
      </c>
      <c r="CK2730">
        <v>2</v>
      </c>
      <c r="CL2730" t="s">
        <v>95</v>
      </c>
      <c r="CM2730" t="s">
        <v>95</v>
      </c>
      <c r="CN2730" t="s">
        <v>95</v>
      </c>
      <c r="CO2730">
        <v>5000</v>
      </c>
    </row>
    <row r="2731" spans="1:98" x14ac:dyDescent="0.35">
      <c r="A2731">
        <v>1245</v>
      </c>
      <c r="B2731" t="s">
        <v>4656</v>
      </c>
      <c r="C2731">
        <v>0</v>
      </c>
      <c r="D2731">
        <v>1</v>
      </c>
      <c r="E2731">
        <v>0</v>
      </c>
      <c r="F2731" t="s">
        <v>2647</v>
      </c>
      <c r="G2731" t="s">
        <v>94</v>
      </c>
      <c r="H2731" t="s">
        <v>7550</v>
      </c>
      <c r="I2731" t="s">
        <v>1044</v>
      </c>
      <c r="J2731" t="s">
        <v>97</v>
      </c>
      <c r="K2731" t="s">
        <v>1043</v>
      </c>
      <c r="L2731">
        <v>20</v>
      </c>
      <c r="M2731" t="s">
        <v>144</v>
      </c>
      <c r="N2731" t="s">
        <v>140</v>
      </c>
      <c r="U2731">
        <v>2</v>
      </c>
      <c r="V2731" t="s">
        <v>2649</v>
      </c>
      <c r="W2731" t="s">
        <v>146</v>
      </c>
      <c r="AL2731" t="s">
        <v>123</v>
      </c>
      <c r="AN2731" t="s">
        <v>124</v>
      </c>
      <c r="AO2731" t="s">
        <v>99</v>
      </c>
      <c r="AP2731">
        <v>3</v>
      </c>
      <c r="AQ2731" t="s">
        <v>95</v>
      </c>
      <c r="AR2731" t="s">
        <v>95</v>
      </c>
      <c r="AS2731" t="s">
        <v>95</v>
      </c>
      <c r="AT2731" t="s">
        <v>95</v>
      </c>
      <c r="AU2731" t="s">
        <v>95</v>
      </c>
      <c r="AV2731">
        <v>3100000</v>
      </c>
      <c r="AY2731">
        <v>50</v>
      </c>
      <c r="AZ2731" t="s">
        <v>172</v>
      </c>
      <c r="BB2731" t="s">
        <v>95</v>
      </c>
      <c r="BC2731" t="s">
        <v>95</v>
      </c>
      <c r="BD2731" t="s">
        <v>95</v>
      </c>
      <c r="BE2731" t="s">
        <v>95</v>
      </c>
      <c r="BF2731" t="s">
        <v>95</v>
      </c>
      <c r="BG2731" t="s">
        <v>95</v>
      </c>
      <c r="BH2731" t="s">
        <v>95</v>
      </c>
      <c r="BI2731" t="s">
        <v>95</v>
      </c>
      <c r="BJ2731" t="s">
        <v>95</v>
      </c>
      <c r="BK2731" t="s">
        <v>95</v>
      </c>
      <c r="BL2731" t="s">
        <v>95</v>
      </c>
      <c r="BM2731" t="s">
        <v>95</v>
      </c>
      <c r="BN2731" t="s">
        <v>95</v>
      </c>
      <c r="BO2731" t="s">
        <v>95</v>
      </c>
      <c r="BP2731" t="s">
        <v>95</v>
      </c>
      <c r="BQ2731" t="s">
        <v>95</v>
      </c>
      <c r="BR2731" t="s">
        <v>95</v>
      </c>
      <c r="BS2731" t="s">
        <v>95</v>
      </c>
      <c r="BT2731" t="s">
        <v>95</v>
      </c>
      <c r="BU2731" t="s">
        <v>95</v>
      </c>
      <c r="BV2731" t="s">
        <v>95</v>
      </c>
      <c r="BW2731" t="s">
        <v>95</v>
      </c>
      <c r="BX2731" t="s">
        <v>95</v>
      </c>
      <c r="BY2731" t="s">
        <v>95</v>
      </c>
      <c r="BZ2731" t="s">
        <v>95</v>
      </c>
      <c r="CA2731" t="s">
        <v>95</v>
      </c>
      <c r="CB2731" t="s">
        <v>95</v>
      </c>
      <c r="CC2731" t="s">
        <v>95</v>
      </c>
      <c r="CD2731" t="s">
        <v>95</v>
      </c>
      <c r="CE2731" t="s">
        <v>95</v>
      </c>
      <c r="CF2731" t="s">
        <v>95</v>
      </c>
      <c r="CG2731" t="s">
        <v>95</v>
      </c>
      <c r="CH2731" t="s">
        <v>95</v>
      </c>
      <c r="CI2731" t="s">
        <v>95</v>
      </c>
      <c r="CJ2731" t="s">
        <v>95</v>
      </c>
      <c r="CK2731" t="s">
        <v>95</v>
      </c>
      <c r="CL2731" t="s">
        <v>95</v>
      </c>
      <c r="CM2731" t="s">
        <v>95</v>
      </c>
      <c r="CN2731" t="s">
        <v>95</v>
      </c>
      <c r="CO2731" t="s">
        <v>95</v>
      </c>
      <c r="CP2731" t="s">
        <v>95</v>
      </c>
      <c r="CQ2731" t="s">
        <v>95</v>
      </c>
      <c r="CR2731" t="s">
        <v>95</v>
      </c>
      <c r="CS2731" t="s">
        <v>95</v>
      </c>
      <c r="CT2731" t="s">
        <v>95</v>
      </c>
    </row>
    <row r="2732" spans="1:98" x14ac:dyDescent="0.35">
      <c r="A2732">
        <v>1246</v>
      </c>
      <c r="B2732" t="s">
        <v>4657</v>
      </c>
      <c r="C2732">
        <v>0</v>
      </c>
      <c r="D2732">
        <v>1</v>
      </c>
      <c r="E2732">
        <v>0</v>
      </c>
      <c r="F2732" t="s">
        <v>2647</v>
      </c>
      <c r="G2732" t="s">
        <v>102</v>
      </c>
      <c r="H2732" t="s">
        <v>7551</v>
      </c>
      <c r="I2732" t="s">
        <v>1044</v>
      </c>
      <c r="J2732" t="s">
        <v>97</v>
      </c>
      <c r="K2732" t="s">
        <v>1043</v>
      </c>
      <c r="L2732">
        <v>20</v>
      </c>
      <c r="M2732" t="s">
        <v>144</v>
      </c>
      <c r="N2732" t="s">
        <v>140</v>
      </c>
      <c r="U2732">
        <v>2</v>
      </c>
      <c r="V2732" t="s">
        <v>2652</v>
      </c>
      <c r="W2732" t="s">
        <v>146</v>
      </c>
      <c r="AL2732" t="s">
        <v>123</v>
      </c>
      <c r="AN2732" t="s">
        <v>124</v>
      </c>
      <c r="AO2732" t="s">
        <v>99</v>
      </c>
      <c r="AP2732">
        <v>3</v>
      </c>
      <c r="AQ2732" t="s">
        <v>95</v>
      </c>
      <c r="AR2732" t="s">
        <v>95</v>
      </c>
      <c r="AS2732" t="s">
        <v>95</v>
      </c>
      <c r="AT2732" t="s">
        <v>95</v>
      </c>
      <c r="AU2732" t="s">
        <v>95</v>
      </c>
      <c r="AV2732">
        <v>690000</v>
      </c>
      <c r="AY2732">
        <v>20</v>
      </c>
      <c r="AZ2732">
        <v>30</v>
      </c>
      <c r="BB2732" t="s">
        <v>95</v>
      </c>
      <c r="BC2732" t="s">
        <v>95</v>
      </c>
      <c r="BD2732" t="s">
        <v>95</v>
      </c>
      <c r="BE2732" t="s">
        <v>95</v>
      </c>
      <c r="BF2732" t="s">
        <v>95</v>
      </c>
      <c r="BG2732" t="s">
        <v>95</v>
      </c>
      <c r="BH2732" t="s">
        <v>95</v>
      </c>
      <c r="BI2732" t="s">
        <v>95</v>
      </c>
      <c r="BJ2732" t="s">
        <v>95</v>
      </c>
      <c r="BK2732" t="s">
        <v>95</v>
      </c>
      <c r="BL2732" t="s">
        <v>95</v>
      </c>
      <c r="BM2732" t="s">
        <v>95</v>
      </c>
      <c r="BN2732" t="s">
        <v>95</v>
      </c>
      <c r="BO2732" t="s">
        <v>95</v>
      </c>
      <c r="BP2732" t="s">
        <v>95</v>
      </c>
      <c r="BQ2732" t="s">
        <v>95</v>
      </c>
      <c r="BR2732" t="s">
        <v>95</v>
      </c>
      <c r="BS2732" t="s">
        <v>95</v>
      </c>
      <c r="BT2732" t="s">
        <v>95</v>
      </c>
      <c r="BU2732" t="s">
        <v>95</v>
      </c>
      <c r="BV2732" t="s">
        <v>95</v>
      </c>
      <c r="BW2732" t="s">
        <v>95</v>
      </c>
      <c r="BX2732" t="s">
        <v>95</v>
      </c>
      <c r="BY2732" t="s">
        <v>95</v>
      </c>
      <c r="BZ2732" t="s">
        <v>95</v>
      </c>
      <c r="CA2732" t="s">
        <v>95</v>
      </c>
      <c r="CB2732" t="s">
        <v>95</v>
      </c>
      <c r="CC2732" t="s">
        <v>95</v>
      </c>
      <c r="CD2732" t="s">
        <v>95</v>
      </c>
      <c r="CE2732" t="s">
        <v>95</v>
      </c>
      <c r="CF2732" t="s">
        <v>95</v>
      </c>
      <c r="CG2732" t="s">
        <v>95</v>
      </c>
      <c r="CH2732" t="s">
        <v>95</v>
      </c>
      <c r="CI2732" t="s">
        <v>95</v>
      </c>
      <c r="CJ2732" t="s">
        <v>95</v>
      </c>
      <c r="CK2732" t="s">
        <v>95</v>
      </c>
      <c r="CL2732" t="s">
        <v>95</v>
      </c>
      <c r="CM2732" t="s">
        <v>95</v>
      </c>
      <c r="CN2732" t="s">
        <v>95</v>
      </c>
      <c r="CO2732" t="s">
        <v>95</v>
      </c>
      <c r="CP2732" t="s">
        <v>95</v>
      </c>
      <c r="CQ2732" t="s">
        <v>95</v>
      </c>
      <c r="CR2732" t="s">
        <v>95</v>
      </c>
      <c r="CS2732" t="s">
        <v>95</v>
      </c>
      <c r="CT2732" t="s">
        <v>95</v>
      </c>
    </row>
    <row r="2733" spans="1:98" x14ac:dyDescent="0.35">
      <c r="A2733">
        <v>1247</v>
      </c>
      <c r="B2733" t="s">
        <v>4658</v>
      </c>
      <c r="C2733">
        <v>0</v>
      </c>
      <c r="D2733">
        <v>1</v>
      </c>
      <c r="E2733">
        <v>0</v>
      </c>
      <c r="F2733" t="s">
        <v>2647</v>
      </c>
      <c r="G2733" t="s">
        <v>104</v>
      </c>
      <c r="H2733" t="s">
        <v>7552</v>
      </c>
      <c r="I2733" t="s">
        <v>1044</v>
      </c>
      <c r="J2733" t="s">
        <v>97</v>
      </c>
      <c r="K2733" t="s">
        <v>1043</v>
      </c>
      <c r="L2733">
        <v>20</v>
      </c>
      <c r="M2733" t="s">
        <v>144</v>
      </c>
      <c r="N2733" t="s">
        <v>140</v>
      </c>
      <c r="U2733">
        <v>2</v>
      </c>
      <c r="V2733" t="s">
        <v>2655</v>
      </c>
      <c r="W2733" t="s">
        <v>196</v>
      </c>
      <c r="X2733" t="s">
        <v>197</v>
      </c>
      <c r="AL2733" t="s">
        <v>123</v>
      </c>
      <c r="AN2733" t="s">
        <v>124</v>
      </c>
      <c r="AO2733" t="s">
        <v>99</v>
      </c>
      <c r="AP2733">
        <v>3</v>
      </c>
      <c r="AQ2733" t="s">
        <v>95</v>
      </c>
      <c r="AR2733" t="s">
        <v>95</v>
      </c>
      <c r="AS2733" t="s">
        <v>95</v>
      </c>
      <c r="AT2733" t="s">
        <v>95</v>
      </c>
      <c r="AU2733" t="s">
        <v>95</v>
      </c>
      <c r="AV2733">
        <v>1300000</v>
      </c>
      <c r="AY2733">
        <v>50</v>
      </c>
      <c r="AZ2733">
        <v>22</v>
      </c>
      <c r="BB2733" t="s">
        <v>95</v>
      </c>
      <c r="BC2733" t="s">
        <v>95</v>
      </c>
      <c r="BD2733" t="s">
        <v>95</v>
      </c>
      <c r="BE2733" t="s">
        <v>95</v>
      </c>
      <c r="BF2733" t="s">
        <v>95</v>
      </c>
      <c r="BG2733" t="s">
        <v>95</v>
      </c>
      <c r="BH2733" t="s">
        <v>95</v>
      </c>
      <c r="BI2733" t="s">
        <v>95</v>
      </c>
      <c r="BJ2733" t="s">
        <v>95</v>
      </c>
      <c r="BK2733" t="s">
        <v>95</v>
      </c>
      <c r="BL2733" t="s">
        <v>95</v>
      </c>
      <c r="BM2733" t="s">
        <v>95</v>
      </c>
      <c r="BN2733" t="s">
        <v>95</v>
      </c>
      <c r="BO2733" t="s">
        <v>95</v>
      </c>
      <c r="BP2733" t="s">
        <v>95</v>
      </c>
      <c r="BQ2733" t="s">
        <v>95</v>
      </c>
      <c r="BR2733" t="s">
        <v>95</v>
      </c>
      <c r="BS2733" t="s">
        <v>95</v>
      </c>
      <c r="BT2733" t="s">
        <v>95</v>
      </c>
      <c r="BU2733" t="s">
        <v>95</v>
      </c>
      <c r="BV2733" t="s">
        <v>95</v>
      </c>
      <c r="BW2733" t="s">
        <v>95</v>
      </c>
      <c r="BX2733" t="s">
        <v>95</v>
      </c>
      <c r="BY2733" t="s">
        <v>95</v>
      </c>
      <c r="BZ2733" t="s">
        <v>95</v>
      </c>
      <c r="CA2733" t="s">
        <v>95</v>
      </c>
      <c r="CB2733" t="s">
        <v>95</v>
      </c>
      <c r="CC2733" t="s">
        <v>95</v>
      </c>
      <c r="CD2733" t="s">
        <v>95</v>
      </c>
      <c r="CE2733" t="s">
        <v>95</v>
      </c>
      <c r="CF2733" t="s">
        <v>95</v>
      </c>
      <c r="CG2733" t="s">
        <v>95</v>
      </c>
      <c r="CH2733" t="s">
        <v>95</v>
      </c>
      <c r="CI2733" t="s">
        <v>95</v>
      </c>
      <c r="CJ2733" t="s">
        <v>95</v>
      </c>
      <c r="CK2733" t="s">
        <v>95</v>
      </c>
      <c r="CL2733" t="s">
        <v>95</v>
      </c>
      <c r="CM2733" t="s">
        <v>95</v>
      </c>
      <c r="CN2733" t="s">
        <v>95</v>
      </c>
      <c r="CO2733" t="s">
        <v>95</v>
      </c>
      <c r="CP2733" t="s">
        <v>95</v>
      </c>
      <c r="CQ2733" t="s">
        <v>95</v>
      </c>
      <c r="CR2733" t="s">
        <v>95</v>
      </c>
      <c r="CS2733" t="s">
        <v>95</v>
      </c>
      <c r="CT2733" t="s">
        <v>95</v>
      </c>
    </row>
    <row r="2734" spans="1:98" x14ac:dyDescent="0.35">
      <c r="A2734">
        <v>1248</v>
      </c>
      <c r="B2734" t="s">
        <v>4659</v>
      </c>
      <c r="C2734">
        <v>0</v>
      </c>
      <c r="D2734">
        <v>1</v>
      </c>
      <c r="E2734">
        <v>0</v>
      </c>
      <c r="F2734" t="s">
        <v>2647</v>
      </c>
      <c r="G2734" t="s">
        <v>106</v>
      </c>
      <c r="H2734" t="s">
        <v>7553</v>
      </c>
      <c r="I2734" t="s">
        <v>1044</v>
      </c>
      <c r="J2734" t="s">
        <v>97</v>
      </c>
      <c r="K2734" t="s">
        <v>1043</v>
      </c>
      <c r="L2734">
        <v>20</v>
      </c>
      <c r="M2734" t="s">
        <v>144</v>
      </c>
      <c r="N2734" t="s">
        <v>140</v>
      </c>
      <c r="U2734">
        <v>2</v>
      </c>
      <c r="V2734" t="s">
        <v>2658</v>
      </c>
      <c r="W2734" t="s">
        <v>146</v>
      </c>
      <c r="AL2734" t="s">
        <v>123</v>
      </c>
      <c r="AN2734" t="s">
        <v>124</v>
      </c>
      <c r="AO2734" t="s">
        <v>99</v>
      </c>
      <c r="AP2734">
        <v>3</v>
      </c>
      <c r="AQ2734" t="s">
        <v>95</v>
      </c>
      <c r="AR2734" t="s">
        <v>95</v>
      </c>
      <c r="AS2734" t="s">
        <v>95</v>
      </c>
      <c r="AT2734" t="s">
        <v>95</v>
      </c>
      <c r="AU2734" t="s">
        <v>95</v>
      </c>
      <c r="AV2734">
        <v>370000</v>
      </c>
      <c r="AY2734" t="s">
        <v>172</v>
      </c>
      <c r="AZ2734" t="s">
        <v>172</v>
      </c>
      <c r="BB2734" t="s">
        <v>95</v>
      </c>
      <c r="BC2734" t="s">
        <v>95</v>
      </c>
      <c r="BD2734" t="s">
        <v>95</v>
      </c>
      <c r="BE2734" t="s">
        <v>95</v>
      </c>
      <c r="BF2734" t="s">
        <v>95</v>
      </c>
      <c r="BG2734" t="s">
        <v>95</v>
      </c>
      <c r="BH2734" t="s">
        <v>95</v>
      </c>
      <c r="BI2734" t="s">
        <v>95</v>
      </c>
      <c r="BJ2734" t="s">
        <v>95</v>
      </c>
      <c r="BK2734" t="s">
        <v>95</v>
      </c>
      <c r="BL2734" t="s">
        <v>95</v>
      </c>
      <c r="BM2734" t="s">
        <v>95</v>
      </c>
      <c r="BN2734" t="s">
        <v>95</v>
      </c>
      <c r="BO2734" t="s">
        <v>95</v>
      </c>
      <c r="BP2734" t="s">
        <v>95</v>
      </c>
      <c r="BQ2734" t="s">
        <v>95</v>
      </c>
      <c r="BR2734" t="s">
        <v>95</v>
      </c>
      <c r="BS2734" t="s">
        <v>95</v>
      </c>
      <c r="BT2734" t="s">
        <v>95</v>
      </c>
      <c r="BU2734" t="s">
        <v>95</v>
      </c>
      <c r="BV2734" t="s">
        <v>95</v>
      </c>
      <c r="BW2734" t="s">
        <v>95</v>
      </c>
      <c r="BX2734" t="s">
        <v>95</v>
      </c>
      <c r="BY2734" t="s">
        <v>95</v>
      </c>
      <c r="BZ2734" t="s">
        <v>95</v>
      </c>
      <c r="CA2734" t="s">
        <v>95</v>
      </c>
      <c r="CB2734" t="s">
        <v>95</v>
      </c>
      <c r="CC2734" t="s">
        <v>95</v>
      </c>
      <c r="CD2734" t="s">
        <v>95</v>
      </c>
      <c r="CE2734" t="s">
        <v>95</v>
      </c>
      <c r="CF2734" t="s">
        <v>95</v>
      </c>
      <c r="CG2734" t="s">
        <v>95</v>
      </c>
      <c r="CH2734" t="s">
        <v>95</v>
      </c>
      <c r="CI2734" t="s">
        <v>95</v>
      </c>
      <c r="CJ2734" t="s">
        <v>95</v>
      </c>
      <c r="CK2734" t="s">
        <v>95</v>
      </c>
      <c r="CL2734" t="s">
        <v>95</v>
      </c>
      <c r="CM2734" t="s">
        <v>95</v>
      </c>
      <c r="CN2734" t="s">
        <v>95</v>
      </c>
      <c r="CO2734" t="s">
        <v>95</v>
      </c>
      <c r="CP2734" t="s">
        <v>95</v>
      </c>
      <c r="CQ2734" t="s">
        <v>95</v>
      </c>
      <c r="CR2734" t="s">
        <v>95</v>
      </c>
      <c r="CS2734" t="s">
        <v>95</v>
      </c>
      <c r="CT2734" t="s">
        <v>95</v>
      </c>
    </row>
    <row r="2735" spans="1:98" x14ac:dyDescent="0.35">
      <c r="A2735">
        <v>1249</v>
      </c>
      <c r="B2735" t="s">
        <v>4660</v>
      </c>
      <c r="C2735">
        <v>0</v>
      </c>
      <c r="D2735">
        <v>1</v>
      </c>
      <c r="E2735">
        <v>0</v>
      </c>
      <c r="F2735" t="s">
        <v>2660</v>
      </c>
      <c r="G2735" t="s">
        <v>94</v>
      </c>
      <c r="H2735" t="s">
        <v>7554</v>
      </c>
      <c r="I2735" t="s">
        <v>1044</v>
      </c>
      <c r="J2735" t="s">
        <v>97</v>
      </c>
      <c r="K2735" t="s">
        <v>1043</v>
      </c>
      <c r="L2735">
        <v>26</v>
      </c>
      <c r="U2735">
        <v>3</v>
      </c>
      <c r="AO2735" t="s">
        <v>99</v>
      </c>
      <c r="AP2735">
        <v>2</v>
      </c>
      <c r="AQ2735" t="s">
        <v>95</v>
      </c>
      <c r="AR2735" t="s">
        <v>95</v>
      </c>
      <c r="AS2735" t="s">
        <v>95</v>
      </c>
      <c r="AT2735" t="s">
        <v>95</v>
      </c>
      <c r="AU2735" t="s">
        <v>95</v>
      </c>
      <c r="AV2735">
        <v>220000</v>
      </c>
      <c r="BB2735" t="s">
        <v>95</v>
      </c>
      <c r="BC2735" t="s">
        <v>95</v>
      </c>
      <c r="BD2735" t="s">
        <v>95</v>
      </c>
      <c r="BE2735" t="s">
        <v>95</v>
      </c>
      <c r="BF2735" t="s">
        <v>95</v>
      </c>
      <c r="BG2735" t="s">
        <v>95</v>
      </c>
      <c r="BH2735" t="s">
        <v>95</v>
      </c>
      <c r="BI2735" t="s">
        <v>95</v>
      </c>
      <c r="BJ2735" t="s">
        <v>95</v>
      </c>
      <c r="BK2735" t="s">
        <v>95</v>
      </c>
      <c r="BL2735" t="s">
        <v>95</v>
      </c>
      <c r="BM2735" t="s">
        <v>95</v>
      </c>
      <c r="BN2735" t="s">
        <v>95</v>
      </c>
      <c r="BO2735" t="s">
        <v>95</v>
      </c>
      <c r="BP2735" t="s">
        <v>95</v>
      </c>
      <c r="BQ2735" t="s">
        <v>95</v>
      </c>
      <c r="BR2735" t="s">
        <v>95</v>
      </c>
      <c r="BS2735" t="s">
        <v>95</v>
      </c>
      <c r="BT2735" t="s">
        <v>95</v>
      </c>
      <c r="BU2735" t="s">
        <v>95</v>
      </c>
      <c r="BV2735" t="s">
        <v>95</v>
      </c>
      <c r="BW2735" t="s">
        <v>95</v>
      </c>
      <c r="BX2735" t="s">
        <v>95</v>
      </c>
      <c r="BY2735" t="s">
        <v>95</v>
      </c>
      <c r="BZ2735" t="s">
        <v>95</v>
      </c>
      <c r="CA2735" t="s">
        <v>95</v>
      </c>
      <c r="CB2735" t="s">
        <v>95</v>
      </c>
      <c r="CC2735" t="s">
        <v>95</v>
      </c>
      <c r="CD2735" t="s">
        <v>95</v>
      </c>
      <c r="CE2735" t="s">
        <v>95</v>
      </c>
      <c r="CF2735" t="s">
        <v>95</v>
      </c>
      <c r="CG2735" t="s">
        <v>95</v>
      </c>
      <c r="CH2735" t="s">
        <v>95</v>
      </c>
      <c r="CI2735" t="s">
        <v>95</v>
      </c>
      <c r="CJ2735" t="s">
        <v>95</v>
      </c>
      <c r="CK2735" t="s">
        <v>95</v>
      </c>
      <c r="CL2735" t="s">
        <v>95</v>
      </c>
      <c r="CM2735" t="s">
        <v>95</v>
      </c>
      <c r="CN2735" t="s">
        <v>95</v>
      </c>
      <c r="CO2735" t="s">
        <v>95</v>
      </c>
      <c r="CP2735" t="s">
        <v>95</v>
      </c>
      <c r="CQ2735" t="s">
        <v>95</v>
      </c>
      <c r="CR2735" t="s">
        <v>95</v>
      </c>
      <c r="CS2735" t="s">
        <v>95</v>
      </c>
      <c r="CT2735" t="s">
        <v>95</v>
      </c>
    </row>
    <row r="2736" spans="1:98" x14ac:dyDescent="0.35">
      <c r="A2736">
        <v>1250</v>
      </c>
      <c r="B2736" t="s">
        <v>4661</v>
      </c>
      <c r="C2736">
        <v>0</v>
      </c>
      <c r="D2736">
        <v>1</v>
      </c>
      <c r="E2736">
        <v>0</v>
      </c>
      <c r="F2736" t="s">
        <v>2660</v>
      </c>
      <c r="G2736" t="s">
        <v>102</v>
      </c>
      <c r="H2736" t="s">
        <v>7555</v>
      </c>
      <c r="I2736" t="s">
        <v>1044</v>
      </c>
      <c r="J2736" t="s">
        <v>97</v>
      </c>
      <c r="K2736" t="s">
        <v>1043</v>
      </c>
      <c r="L2736">
        <v>26</v>
      </c>
      <c r="U2736">
        <v>3</v>
      </c>
      <c r="AO2736" t="s">
        <v>99</v>
      </c>
      <c r="AP2736">
        <v>2</v>
      </c>
      <c r="AQ2736" t="s">
        <v>95</v>
      </c>
      <c r="AR2736" t="s">
        <v>95</v>
      </c>
      <c r="AS2736" t="s">
        <v>95</v>
      </c>
      <c r="AT2736" t="s">
        <v>95</v>
      </c>
      <c r="AU2736" t="s">
        <v>95</v>
      </c>
      <c r="AV2736">
        <v>230000</v>
      </c>
      <c r="BB2736" t="s">
        <v>95</v>
      </c>
      <c r="BC2736" t="s">
        <v>95</v>
      </c>
      <c r="BD2736" t="s">
        <v>95</v>
      </c>
      <c r="BE2736" t="s">
        <v>95</v>
      </c>
      <c r="BF2736" t="s">
        <v>95</v>
      </c>
      <c r="BG2736" t="s">
        <v>95</v>
      </c>
      <c r="BH2736" t="s">
        <v>95</v>
      </c>
      <c r="BI2736" t="s">
        <v>95</v>
      </c>
      <c r="BJ2736" t="s">
        <v>95</v>
      </c>
      <c r="BK2736" t="s">
        <v>95</v>
      </c>
      <c r="BL2736" t="s">
        <v>95</v>
      </c>
      <c r="BM2736" t="s">
        <v>95</v>
      </c>
      <c r="BN2736" t="s">
        <v>95</v>
      </c>
      <c r="BO2736" t="s">
        <v>95</v>
      </c>
      <c r="BP2736" t="s">
        <v>95</v>
      </c>
      <c r="BQ2736" t="s">
        <v>95</v>
      </c>
      <c r="BR2736" t="s">
        <v>95</v>
      </c>
      <c r="BS2736" t="s">
        <v>95</v>
      </c>
      <c r="BT2736" t="s">
        <v>95</v>
      </c>
      <c r="BU2736" t="s">
        <v>95</v>
      </c>
      <c r="BV2736" t="s">
        <v>95</v>
      </c>
      <c r="BW2736" t="s">
        <v>95</v>
      </c>
      <c r="BX2736" t="s">
        <v>95</v>
      </c>
      <c r="BY2736" t="s">
        <v>95</v>
      </c>
      <c r="BZ2736" t="s">
        <v>95</v>
      </c>
      <c r="CA2736" t="s">
        <v>95</v>
      </c>
      <c r="CB2736" t="s">
        <v>95</v>
      </c>
      <c r="CC2736" t="s">
        <v>95</v>
      </c>
      <c r="CD2736" t="s">
        <v>95</v>
      </c>
      <c r="CE2736" t="s">
        <v>95</v>
      </c>
      <c r="CF2736" t="s">
        <v>95</v>
      </c>
      <c r="CG2736" t="s">
        <v>95</v>
      </c>
      <c r="CH2736" t="s">
        <v>95</v>
      </c>
      <c r="CI2736" t="s">
        <v>95</v>
      </c>
      <c r="CJ2736" t="s">
        <v>95</v>
      </c>
      <c r="CK2736" t="s">
        <v>95</v>
      </c>
      <c r="CL2736" t="s">
        <v>95</v>
      </c>
      <c r="CM2736" t="s">
        <v>95</v>
      </c>
      <c r="CN2736" t="s">
        <v>95</v>
      </c>
      <c r="CO2736" t="s">
        <v>95</v>
      </c>
      <c r="CP2736" t="s">
        <v>95</v>
      </c>
      <c r="CQ2736" t="s">
        <v>95</v>
      </c>
      <c r="CR2736" t="s">
        <v>95</v>
      </c>
      <c r="CS2736" t="s">
        <v>95</v>
      </c>
      <c r="CT2736" t="s">
        <v>95</v>
      </c>
    </row>
    <row r="2737" spans="1:98" x14ac:dyDescent="0.35">
      <c r="A2737">
        <v>1251</v>
      </c>
      <c r="B2737" t="s">
        <v>4662</v>
      </c>
      <c r="C2737">
        <v>0</v>
      </c>
      <c r="D2737">
        <v>1</v>
      </c>
      <c r="E2737">
        <v>0</v>
      </c>
      <c r="F2737" t="s">
        <v>2660</v>
      </c>
      <c r="G2737" t="s">
        <v>104</v>
      </c>
      <c r="H2737" t="s">
        <v>7556</v>
      </c>
      <c r="I2737" t="s">
        <v>1044</v>
      </c>
      <c r="J2737" t="s">
        <v>97</v>
      </c>
      <c r="K2737" t="s">
        <v>1043</v>
      </c>
      <c r="L2737">
        <v>26</v>
      </c>
      <c r="U2737">
        <v>3</v>
      </c>
      <c r="AO2737" t="s">
        <v>99</v>
      </c>
      <c r="AP2737">
        <v>2</v>
      </c>
      <c r="AQ2737" t="s">
        <v>95</v>
      </c>
      <c r="AR2737" t="s">
        <v>95</v>
      </c>
      <c r="AS2737" t="s">
        <v>95</v>
      </c>
      <c r="AT2737" t="s">
        <v>95</v>
      </c>
      <c r="AU2737" t="s">
        <v>95</v>
      </c>
      <c r="AV2737">
        <v>240000</v>
      </c>
      <c r="BB2737" t="s">
        <v>95</v>
      </c>
      <c r="BC2737" t="s">
        <v>95</v>
      </c>
      <c r="BD2737" t="s">
        <v>95</v>
      </c>
      <c r="BE2737" t="s">
        <v>95</v>
      </c>
      <c r="BF2737" t="s">
        <v>95</v>
      </c>
      <c r="BG2737" t="s">
        <v>95</v>
      </c>
      <c r="BH2737" t="s">
        <v>95</v>
      </c>
      <c r="BI2737" t="s">
        <v>95</v>
      </c>
      <c r="BJ2737" t="s">
        <v>95</v>
      </c>
      <c r="BK2737" t="s">
        <v>95</v>
      </c>
      <c r="BL2737" t="s">
        <v>95</v>
      </c>
      <c r="BM2737" t="s">
        <v>95</v>
      </c>
      <c r="BN2737" t="s">
        <v>95</v>
      </c>
      <c r="BO2737" t="s">
        <v>95</v>
      </c>
      <c r="BP2737" t="s">
        <v>95</v>
      </c>
      <c r="BQ2737" t="s">
        <v>95</v>
      </c>
      <c r="BR2737" t="s">
        <v>95</v>
      </c>
      <c r="BS2737" t="s">
        <v>95</v>
      </c>
      <c r="BT2737" t="s">
        <v>95</v>
      </c>
      <c r="BU2737" t="s">
        <v>95</v>
      </c>
      <c r="BV2737" t="s">
        <v>95</v>
      </c>
      <c r="BW2737" t="s">
        <v>95</v>
      </c>
      <c r="BX2737" t="s">
        <v>95</v>
      </c>
      <c r="BY2737" t="s">
        <v>95</v>
      </c>
      <c r="BZ2737" t="s">
        <v>95</v>
      </c>
      <c r="CA2737" t="s">
        <v>95</v>
      </c>
      <c r="CB2737" t="s">
        <v>95</v>
      </c>
      <c r="CC2737" t="s">
        <v>95</v>
      </c>
      <c r="CD2737" t="s">
        <v>95</v>
      </c>
      <c r="CE2737" t="s">
        <v>95</v>
      </c>
      <c r="CF2737" t="s">
        <v>95</v>
      </c>
      <c r="CG2737" t="s">
        <v>95</v>
      </c>
      <c r="CH2737" t="s">
        <v>95</v>
      </c>
      <c r="CI2737" t="s">
        <v>95</v>
      </c>
      <c r="CJ2737" t="s">
        <v>95</v>
      </c>
      <c r="CK2737" t="s">
        <v>95</v>
      </c>
      <c r="CL2737" t="s">
        <v>95</v>
      </c>
      <c r="CM2737" t="s">
        <v>95</v>
      </c>
      <c r="CN2737" t="s">
        <v>95</v>
      </c>
      <c r="CO2737" t="s">
        <v>95</v>
      </c>
      <c r="CP2737" t="s">
        <v>95</v>
      </c>
      <c r="CQ2737" t="s">
        <v>95</v>
      </c>
      <c r="CR2737" t="s">
        <v>95</v>
      </c>
      <c r="CS2737" t="s">
        <v>95</v>
      </c>
      <c r="CT2737" t="s">
        <v>95</v>
      </c>
    </row>
    <row r="2738" spans="1:98" x14ac:dyDescent="0.35">
      <c r="A2738">
        <v>1252</v>
      </c>
      <c r="B2738" t="s">
        <v>4663</v>
      </c>
      <c r="C2738">
        <v>0</v>
      </c>
      <c r="D2738">
        <v>1</v>
      </c>
      <c r="E2738">
        <v>0</v>
      </c>
      <c r="F2738" t="s">
        <v>2660</v>
      </c>
      <c r="G2738" t="s">
        <v>106</v>
      </c>
      <c r="H2738" t="s">
        <v>7557</v>
      </c>
      <c r="I2738" t="s">
        <v>1044</v>
      </c>
      <c r="J2738" t="s">
        <v>97</v>
      </c>
      <c r="K2738" t="s">
        <v>1043</v>
      </c>
      <c r="L2738">
        <v>26</v>
      </c>
      <c r="U2738">
        <v>3</v>
      </c>
      <c r="AO2738" t="s">
        <v>99</v>
      </c>
      <c r="AP2738">
        <v>2</v>
      </c>
      <c r="AQ2738" t="s">
        <v>95</v>
      </c>
      <c r="AR2738" t="s">
        <v>95</v>
      </c>
      <c r="AS2738" t="s">
        <v>95</v>
      </c>
      <c r="AT2738" t="s">
        <v>95</v>
      </c>
      <c r="AU2738" t="s">
        <v>95</v>
      </c>
      <c r="AV2738">
        <v>79000</v>
      </c>
      <c r="BB2738" t="s">
        <v>95</v>
      </c>
      <c r="BC2738" t="s">
        <v>95</v>
      </c>
      <c r="BD2738" t="s">
        <v>95</v>
      </c>
      <c r="BE2738" t="s">
        <v>95</v>
      </c>
      <c r="BF2738" t="s">
        <v>95</v>
      </c>
      <c r="BG2738" t="s">
        <v>95</v>
      </c>
      <c r="BH2738" t="s">
        <v>95</v>
      </c>
      <c r="BI2738" t="s">
        <v>95</v>
      </c>
      <c r="BJ2738" t="s">
        <v>95</v>
      </c>
      <c r="BK2738" t="s">
        <v>95</v>
      </c>
      <c r="BL2738" t="s">
        <v>95</v>
      </c>
      <c r="BM2738" t="s">
        <v>95</v>
      </c>
      <c r="BN2738" t="s">
        <v>95</v>
      </c>
      <c r="BO2738" t="s">
        <v>95</v>
      </c>
      <c r="BP2738" t="s">
        <v>95</v>
      </c>
      <c r="BQ2738" t="s">
        <v>95</v>
      </c>
      <c r="BR2738" t="s">
        <v>95</v>
      </c>
      <c r="BS2738" t="s">
        <v>95</v>
      </c>
      <c r="BT2738" t="s">
        <v>95</v>
      </c>
      <c r="BU2738" t="s">
        <v>95</v>
      </c>
      <c r="BV2738" t="s">
        <v>95</v>
      </c>
      <c r="BW2738" t="s">
        <v>95</v>
      </c>
      <c r="BX2738" t="s">
        <v>95</v>
      </c>
      <c r="BY2738" t="s">
        <v>95</v>
      </c>
      <c r="BZ2738" t="s">
        <v>95</v>
      </c>
      <c r="CA2738" t="s">
        <v>95</v>
      </c>
      <c r="CB2738" t="s">
        <v>95</v>
      </c>
      <c r="CC2738" t="s">
        <v>95</v>
      </c>
      <c r="CD2738" t="s">
        <v>95</v>
      </c>
      <c r="CE2738" t="s">
        <v>95</v>
      </c>
      <c r="CF2738" t="s">
        <v>95</v>
      </c>
      <c r="CG2738" t="s">
        <v>95</v>
      </c>
      <c r="CH2738" t="s">
        <v>95</v>
      </c>
      <c r="CI2738" t="s">
        <v>95</v>
      </c>
      <c r="CJ2738" t="s">
        <v>95</v>
      </c>
      <c r="CK2738" t="s">
        <v>95</v>
      </c>
      <c r="CL2738" t="s">
        <v>95</v>
      </c>
      <c r="CM2738" t="s">
        <v>95</v>
      </c>
      <c r="CN2738" t="s">
        <v>95</v>
      </c>
      <c r="CO2738" t="s">
        <v>95</v>
      </c>
      <c r="CP2738" t="s">
        <v>95</v>
      </c>
      <c r="CQ2738" t="s">
        <v>95</v>
      </c>
      <c r="CR2738" t="s">
        <v>95</v>
      </c>
      <c r="CS2738" t="s">
        <v>95</v>
      </c>
      <c r="CT2738" t="s">
        <v>95</v>
      </c>
    </row>
    <row r="2739" spans="1:98" x14ac:dyDescent="0.35">
      <c r="A2739">
        <v>1253</v>
      </c>
      <c r="B2739" t="s">
        <v>4664</v>
      </c>
      <c r="C2739">
        <v>0</v>
      </c>
      <c r="D2739">
        <v>1</v>
      </c>
      <c r="E2739">
        <v>0</v>
      </c>
      <c r="F2739" t="s">
        <v>2665</v>
      </c>
      <c r="G2739" t="s">
        <v>94</v>
      </c>
      <c r="H2739" t="s">
        <v>7558</v>
      </c>
      <c r="I2739" t="s">
        <v>1176</v>
      </c>
      <c r="J2739" t="s">
        <v>97</v>
      </c>
      <c r="K2739" t="s">
        <v>1175</v>
      </c>
      <c r="L2739">
        <v>11</v>
      </c>
      <c r="U2739">
        <v>3</v>
      </c>
      <c r="AO2739" t="s">
        <v>1098</v>
      </c>
      <c r="AP2739">
        <v>3</v>
      </c>
      <c r="AQ2739" t="s">
        <v>100</v>
      </c>
      <c r="AR2739">
        <v>2</v>
      </c>
      <c r="AS2739" t="s">
        <v>95</v>
      </c>
      <c r="AT2739" t="s">
        <v>95</v>
      </c>
      <c r="AU2739" t="s">
        <v>95</v>
      </c>
      <c r="AV2739">
        <v>5000</v>
      </c>
      <c r="BB2739" t="s">
        <v>3670</v>
      </c>
      <c r="BC2739" t="s">
        <v>3010</v>
      </c>
      <c r="BD2739" t="s">
        <v>1175</v>
      </c>
      <c r="BE2739">
        <v>11</v>
      </c>
      <c r="BN2739">
        <v>3</v>
      </c>
      <c r="CH2739" t="s">
        <v>3671</v>
      </c>
      <c r="CI2739">
        <v>4</v>
      </c>
      <c r="CJ2739" t="s">
        <v>100</v>
      </c>
      <c r="CK2739">
        <v>3</v>
      </c>
      <c r="CL2739" t="s">
        <v>95</v>
      </c>
      <c r="CM2739" t="s">
        <v>95</v>
      </c>
      <c r="CN2739" t="s">
        <v>95</v>
      </c>
      <c r="CO2739">
        <v>3000</v>
      </c>
    </row>
    <row r="2740" spans="1:98" x14ac:dyDescent="0.35">
      <c r="A2740">
        <v>1254</v>
      </c>
      <c r="B2740" t="s">
        <v>4665</v>
      </c>
      <c r="C2740">
        <v>0</v>
      </c>
      <c r="D2740">
        <v>1</v>
      </c>
      <c r="E2740">
        <v>0</v>
      </c>
      <c r="F2740" t="s">
        <v>2665</v>
      </c>
      <c r="G2740" t="s">
        <v>102</v>
      </c>
      <c r="H2740" t="s">
        <v>7559</v>
      </c>
      <c r="I2740" t="s">
        <v>1176</v>
      </c>
      <c r="J2740" t="s">
        <v>97</v>
      </c>
      <c r="K2740" t="s">
        <v>1175</v>
      </c>
      <c r="L2740">
        <v>11</v>
      </c>
      <c r="U2740">
        <v>3</v>
      </c>
      <c r="AO2740" t="s">
        <v>1098</v>
      </c>
      <c r="AP2740">
        <v>3</v>
      </c>
      <c r="AQ2740" t="s">
        <v>100</v>
      </c>
      <c r="AR2740">
        <v>2</v>
      </c>
      <c r="AS2740" t="s">
        <v>95</v>
      </c>
      <c r="AT2740" t="s">
        <v>95</v>
      </c>
      <c r="AU2740" t="s">
        <v>95</v>
      </c>
      <c r="AV2740">
        <v>3000</v>
      </c>
      <c r="BB2740" t="s">
        <v>3670</v>
      </c>
      <c r="BC2740" t="s">
        <v>3010</v>
      </c>
      <c r="BD2740" t="s">
        <v>1175</v>
      </c>
      <c r="BE2740">
        <v>11</v>
      </c>
      <c r="BN2740">
        <v>5</v>
      </c>
      <c r="CH2740" t="s">
        <v>3671</v>
      </c>
      <c r="CI2740">
        <v>4</v>
      </c>
      <c r="CJ2740" t="s">
        <v>100</v>
      </c>
      <c r="CK2740">
        <v>3</v>
      </c>
      <c r="CL2740" t="s">
        <v>95</v>
      </c>
      <c r="CM2740" t="s">
        <v>95</v>
      </c>
      <c r="CN2740" t="s">
        <v>95</v>
      </c>
      <c r="CO2740">
        <v>4000</v>
      </c>
    </row>
    <row r="2741" spans="1:98" x14ac:dyDescent="0.35">
      <c r="A2741">
        <v>1255</v>
      </c>
      <c r="B2741" t="s">
        <v>4666</v>
      </c>
      <c r="C2741">
        <v>0</v>
      </c>
      <c r="D2741">
        <v>1</v>
      </c>
      <c r="E2741">
        <v>0</v>
      </c>
      <c r="F2741" t="s">
        <v>2665</v>
      </c>
      <c r="G2741" t="s">
        <v>104</v>
      </c>
      <c r="H2741" t="s">
        <v>7560</v>
      </c>
      <c r="I2741" t="s">
        <v>1176</v>
      </c>
      <c r="J2741" t="s">
        <v>97</v>
      </c>
      <c r="K2741" t="s">
        <v>1175</v>
      </c>
      <c r="L2741">
        <v>11</v>
      </c>
      <c r="M2741" t="s">
        <v>144</v>
      </c>
      <c r="N2741" t="s">
        <v>140</v>
      </c>
      <c r="U2741">
        <v>2</v>
      </c>
      <c r="V2741" t="s">
        <v>2669</v>
      </c>
      <c r="W2741" t="s">
        <v>146</v>
      </c>
      <c r="AL2741" t="s">
        <v>123</v>
      </c>
      <c r="AN2741" t="s">
        <v>124</v>
      </c>
      <c r="AO2741" t="s">
        <v>1098</v>
      </c>
      <c r="AP2741">
        <v>3</v>
      </c>
      <c r="AQ2741" t="s">
        <v>100</v>
      </c>
      <c r="AR2741">
        <v>2</v>
      </c>
      <c r="AS2741" t="s">
        <v>95</v>
      </c>
      <c r="AT2741" t="s">
        <v>95</v>
      </c>
      <c r="AU2741" t="s">
        <v>95</v>
      </c>
      <c r="AV2741">
        <v>72000</v>
      </c>
      <c r="AY2741">
        <v>14</v>
      </c>
      <c r="AZ2741">
        <v>20</v>
      </c>
      <c r="BB2741" t="s">
        <v>3670</v>
      </c>
      <c r="BC2741" t="s">
        <v>3010</v>
      </c>
      <c r="BD2741" t="s">
        <v>1175</v>
      </c>
      <c r="BE2741">
        <v>11</v>
      </c>
      <c r="BF2741" t="s">
        <v>144</v>
      </c>
      <c r="BG2741" t="s">
        <v>140</v>
      </c>
      <c r="BN2741">
        <v>2</v>
      </c>
      <c r="BO2741" t="s">
        <v>4667</v>
      </c>
      <c r="BP2741" t="s">
        <v>146</v>
      </c>
      <c r="CE2741" t="s">
        <v>123</v>
      </c>
      <c r="CG2741" t="s">
        <v>124</v>
      </c>
      <c r="CH2741" t="s">
        <v>3671</v>
      </c>
      <c r="CI2741">
        <v>4</v>
      </c>
      <c r="CJ2741" t="s">
        <v>100</v>
      </c>
      <c r="CK2741">
        <v>3</v>
      </c>
      <c r="CL2741" t="s">
        <v>95</v>
      </c>
      <c r="CM2741" t="s">
        <v>95</v>
      </c>
      <c r="CN2741" t="s">
        <v>95</v>
      </c>
      <c r="CO2741">
        <v>15000</v>
      </c>
      <c r="CR2741">
        <v>50</v>
      </c>
      <c r="CS2741">
        <v>30</v>
      </c>
    </row>
    <row r="2742" spans="1:98" x14ac:dyDescent="0.35">
      <c r="A2742">
        <v>1256</v>
      </c>
      <c r="B2742" t="s">
        <v>4668</v>
      </c>
      <c r="C2742">
        <v>0</v>
      </c>
      <c r="D2742">
        <v>1</v>
      </c>
      <c r="E2742">
        <v>0</v>
      </c>
      <c r="F2742" t="s">
        <v>2665</v>
      </c>
      <c r="G2742" t="s">
        <v>106</v>
      </c>
      <c r="H2742" t="s">
        <v>7561</v>
      </c>
      <c r="I2742" t="s">
        <v>1176</v>
      </c>
      <c r="J2742" t="s">
        <v>97</v>
      </c>
      <c r="K2742" t="s">
        <v>1175</v>
      </c>
      <c r="L2742">
        <v>11</v>
      </c>
      <c r="U2742">
        <v>3</v>
      </c>
      <c r="AO2742" t="s">
        <v>1098</v>
      </c>
      <c r="AP2742">
        <v>3</v>
      </c>
      <c r="AQ2742" t="s">
        <v>100</v>
      </c>
      <c r="AR2742">
        <v>2</v>
      </c>
      <c r="AS2742" t="s">
        <v>95</v>
      </c>
      <c r="AT2742" t="s">
        <v>95</v>
      </c>
      <c r="AU2742" t="s">
        <v>95</v>
      </c>
      <c r="AV2742">
        <v>5000</v>
      </c>
      <c r="BB2742" t="s">
        <v>3670</v>
      </c>
      <c r="BC2742" t="s">
        <v>3010</v>
      </c>
      <c r="BD2742" t="s">
        <v>1175</v>
      </c>
      <c r="BE2742">
        <v>11</v>
      </c>
      <c r="BN2742">
        <v>3</v>
      </c>
      <c r="CH2742" t="s">
        <v>3671</v>
      </c>
      <c r="CI2742">
        <v>4</v>
      </c>
      <c r="CJ2742" t="s">
        <v>100</v>
      </c>
      <c r="CK2742">
        <v>3</v>
      </c>
      <c r="CL2742" t="s">
        <v>95</v>
      </c>
      <c r="CM2742" t="s">
        <v>95</v>
      </c>
      <c r="CN2742" t="s">
        <v>95</v>
      </c>
      <c r="CO2742">
        <v>2000</v>
      </c>
    </row>
    <row r="2743" spans="1:98" x14ac:dyDescent="0.35">
      <c r="A2743">
        <v>1257</v>
      </c>
      <c r="B2743" t="s">
        <v>4669</v>
      </c>
      <c r="C2743">
        <v>0</v>
      </c>
      <c r="D2743">
        <v>1</v>
      </c>
      <c r="E2743">
        <v>0</v>
      </c>
      <c r="F2743" t="s">
        <v>2672</v>
      </c>
      <c r="G2743" t="s">
        <v>94</v>
      </c>
      <c r="H2743" t="s">
        <v>7562</v>
      </c>
      <c r="I2743" t="s">
        <v>1044</v>
      </c>
      <c r="J2743" t="s">
        <v>97</v>
      </c>
      <c r="K2743" t="s">
        <v>1043</v>
      </c>
      <c r="L2743">
        <v>12</v>
      </c>
      <c r="U2743">
        <v>3</v>
      </c>
      <c r="AO2743" t="s">
        <v>99</v>
      </c>
      <c r="AP2743">
        <v>2</v>
      </c>
      <c r="AQ2743" t="s">
        <v>95</v>
      </c>
      <c r="AR2743" t="s">
        <v>95</v>
      </c>
      <c r="AS2743" t="s">
        <v>95</v>
      </c>
      <c r="AT2743" t="s">
        <v>95</v>
      </c>
      <c r="AU2743" t="s">
        <v>95</v>
      </c>
      <c r="AV2743">
        <v>81000</v>
      </c>
      <c r="BB2743" t="s">
        <v>95</v>
      </c>
      <c r="BC2743" t="s">
        <v>95</v>
      </c>
      <c r="BD2743" t="s">
        <v>95</v>
      </c>
      <c r="BE2743" t="s">
        <v>95</v>
      </c>
      <c r="BF2743" t="s">
        <v>95</v>
      </c>
      <c r="BG2743" t="s">
        <v>95</v>
      </c>
      <c r="BH2743" t="s">
        <v>95</v>
      </c>
      <c r="BI2743" t="s">
        <v>95</v>
      </c>
      <c r="BJ2743" t="s">
        <v>95</v>
      </c>
      <c r="BK2743" t="s">
        <v>95</v>
      </c>
      <c r="BL2743" t="s">
        <v>95</v>
      </c>
      <c r="BM2743" t="s">
        <v>95</v>
      </c>
      <c r="BN2743" t="s">
        <v>95</v>
      </c>
      <c r="BO2743" t="s">
        <v>95</v>
      </c>
      <c r="BP2743" t="s">
        <v>95</v>
      </c>
      <c r="BQ2743" t="s">
        <v>95</v>
      </c>
      <c r="BR2743" t="s">
        <v>95</v>
      </c>
      <c r="BS2743" t="s">
        <v>95</v>
      </c>
      <c r="BT2743" t="s">
        <v>95</v>
      </c>
      <c r="BU2743" t="s">
        <v>95</v>
      </c>
      <c r="BV2743" t="s">
        <v>95</v>
      </c>
      <c r="BW2743" t="s">
        <v>95</v>
      </c>
      <c r="BX2743" t="s">
        <v>95</v>
      </c>
      <c r="BY2743" t="s">
        <v>95</v>
      </c>
      <c r="BZ2743" t="s">
        <v>95</v>
      </c>
      <c r="CA2743" t="s">
        <v>95</v>
      </c>
      <c r="CB2743" t="s">
        <v>95</v>
      </c>
      <c r="CC2743" t="s">
        <v>95</v>
      </c>
      <c r="CD2743" t="s">
        <v>95</v>
      </c>
      <c r="CE2743" t="s">
        <v>95</v>
      </c>
      <c r="CF2743" t="s">
        <v>95</v>
      </c>
      <c r="CG2743" t="s">
        <v>95</v>
      </c>
      <c r="CH2743" t="s">
        <v>95</v>
      </c>
      <c r="CI2743" t="s">
        <v>95</v>
      </c>
      <c r="CJ2743" t="s">
        <v>95</v>
      </c>
      <c r="CK2743" t="s">
        <v>95</v>
      </c>
      <c r="CL2743" t="s">
        <v>95</v>
      </c>
      <c r="CM2743" t="s">
        <v>95</v>
      </c>
      <c r="CN2743" t="s">
        <v>95</v>
      </c>
      <c r="CO2743" t="s">
        <v>95</v>
      </c>
      <c r="CP2743" t="s">
        <v>95</v>
      </c>
      <c r="CQ2743" t="s">
        <v>95</v>
      </c>
      <c r="CR2743" t="s">
        <v>95</v>
      </c>
      <c r="CS2743" t="s">
        <v>95</v>
      </c>
      <c r="CT2743" t="s">
        <v>95</v>
      </c>
    </row>
    <row r="2744" spans="1:98" x14ac:dyDescent="0.35">
      <c r="A2744">
        <v>1258</v>
      </c>
      <c r="B2744" t="s">
        <v>4670</v>
      </c>
      <c r="C2744">
        <v>0</v>
      </c>
      <c r="D2744">
        <v>1</v>
      </c>
      <c r="E2744">
        <v>0</v>
      </c>
      <c r="F2744" t="s">
        <v>2672</v>
      </c>
      <c r="G2744" t="s">
        <v>102</v>
      </c>
      <c r="H2744" t="s">
        <v>7563</v>
      </c>
      <c r="I2744" t="s">
        <v>1044</v>
      </c>
      <c r="J2744" t="s">
        <v>97</v>
      </c>
      <c r="K2744" t="s">
        <v>1043</v>
      </c>
      <c r="L2744">
        <v>12</v>
      </c>
      <c r="U2744">
        <v>5</v>
      </c>
      <c r="AO2744" t="s">
        <v>99</v>
      </c>
      <c r="AP2744">
        <v>2</v>
      </c>
      <c r="AQ2744" t="s">
        <v>95</v>
      </c>
      <c r="AR2744" t="s">
        <v>95</v>
      </c>
      <c r="AS2744" t="s">
        <v>95</v>
      </c>
      <c r="AT2744" t="s">
        <v>95</v>
      </c>
      <c r="AU2744" t="s">
        <v>95</v>
      </c>
      <c r="AV2744">
        <v>140000</v>
      </c>
      <c r="BB2744" t="s">
        <v>95</v>
      </c>
      <c r="BC2744" t="s">
        <v>95</v>
      </c>
      <c r="BD2744" t="s">
        <v>95</v>
      </c>
      <c r="BE2744" t="s">
        <v>95</v>
      </c>
      <c r="BF2744" t="s">
        <v>95</v>
      </c>
      <c r="BG2744" t="s">
        <v>95</v>
      </c>
      <c r="BH2744" t="s">
        <v>95</v>
      </c>
      <c r="BI2744" t="s">
        <v>95</v>
      </c>
      <c r="BJ2744" t="s">
        <v>95</v>
      </c>
      <c r="BK2744" t="s">
        <v>95</v>
      </c>
      <c r="BL2744" t="s">
        <v>95</v>
      </c>
      <c r="BM2744" t="s">
        <v>95</v>
      </c>
      <c r="BN2744" t="s">
        <v>95</v>
      </c>
      <c r="BO2744" t="s">
        <v>95</v>
      </c>
      <c r="BP2744" t="s">
        <v>95</v>
      </c>
      <c r="BQ2744" t="s">
        <v>95</v>
      </c>
      <c r="BR2744" t="s">
        <v>95</v>
      </c>
      <c r="BS2744" t="s">
        <v>95</v>
      </c>
      <c r="BT2744" t="s">
        <v>95</v>
      </c>
      <c r="BU2744" t="s">
        <v>95</v>
      </c>
      <c r="BV2744" t="s">
        <v>95</v>
      </c>
      <c r="BW2744" t="s">
        <v>95</v>
      </c>
      <c r="BX2744" t="s">
        <v>95</v>
      </c>
      <c r="BY2744" t="s">
        <v>95</v>
      </c>
      <c r="BZ2744" t="s">
        <v>95</v>
      </c>
      <c r="CA2744" t="s">
        <v>95</v>
      </c>
      <c r="CB2744" t="s">
        <v>95</v>
      </c>
      <c r="CC2744" t="s">
        <v>95</v>
      </c>
      <c r="CD2744" t="s">
        <v>95</v>
      </c>
      <c r="CE2744" t="s">
        <v>95</v>
      </c>
      <c r="CF2744" t="s">
        <v>95</v>
      </c>
      <c r="CG2744" t="s">
        <v>95</v>
      </c>
      <c r="CH2744" t="s">
        <v>95</v>
      </c>
      <c r="CI2744" t="s">
        <v>95</v>
      </c>
      <c r="CJ2744" t="s">
        <v>95</v>
      </c>
      <c r="CK2744" t="s">
        <v>95</v>
      </c>
      <c r="CL2744" t="s">
        <v>95</v>
      </c>
      <c r="CM2744" t="s">
        <v>95</v>
      </c>
      <c r="CN2744" t="s">
        <v>95</v>
      </c>
      <c r="CO2744" t="s">
        <v>95</v>
      </c>
      <c r="CP2744" t="s">
        <v>95</v>
      </c>
      <c r="CQ2744" t="s">
        <v>95</v>
      </c>
      <c r="CR2744" t="s">
        <v>95</v>
      </c>
      <c r="CS2744" t="s">
        <v>95</v>
      </c>
      <c r="CT2744" t="s">
        <v>95</v>
      </c>
    </row>
    <row r="2745" spans="1:98" x14ac:dyDescent="0.35">
      <c r="A2745">
        <v>1259</v>
      </c>
      <c r="B2745" t="s">
        <v>4671</v>
      </c>
      <c r="C2745">
        <v>0</v>
      </c>
      <c r="D2745">
        <v>1</v>
      </c>
      <c r="E2745">
        <v>0</v>
      </c>
      <c r="F2745" t="s">
        <v>2672</v>
      </c>
      <c r="G2745" t="s">
        <v>104</v>
      </c>
      <c r="H2745" t="s">
        <v>7564</v>
      </c>
      <c r="I2745" t="s">
        <v>1044</v>
      </c>
      <c r="J2745" t="s">
        <v>97</v>
      </c>
      <c r="K2745" t="s">
        <v>1043</v>
      </c>
      <c r="L2745">
        <v>12</v>
      </c>
      <c r="M2745" t="s">
        <v>144</v>
      </c>
      <c r="N2745" t="s">
        <v>140</v>
      </c>
      <c r="U2745">
        <v>2</v>
      </c>
      <c r="V2745" t="s">
        <v>2676</v>
      </c>
      <c r="W2745" t="s">
        <v>146</v>
      </c>
      <c r="AL2745" t="s">
        <v>123</v>
      </c>
      <c r="AN2745" t="s">
        <v>124</v>
      </c>
      <c r="AO2745" t="s">
        <v>99</v>
      </c>
      <c r="AP2745">
        <v>2</v>
      </c>
      <c r="AQ2745" t="s">
        <v>95</v>
      </c>
      <c r="AR2745" t="s">
        <v>95</v>
      </c>
      <c r="AS2745" t="s">
        <v>95</v>
      </c>
      <c r="AT2745" t="s">
        <v>95</v>
      </c>
      <c r="AU2745" t="s">
        <v>95</v>
      </c>
      <c r="AV2745">
        <v>250000</v>
      </c>
      <c r="AY2745">
        <v>30</v>
      </c>
      <c r="AZ2745" t="s">
        <v>172</v>
      </c>
      <c r="BB2745" t="s">
        <v>95</v>
      </c>
      <c r="BC2745" t="s">
        <v>95</v>
      </c>
      <c r="BD2745" t="s">
        <v>95</v>
      </c>
      <c r="BE2745" t="s">
        <v>95</v>
      </c>
      <c r="BF2745" t="s">
        <v>95</v>
      </c>
      <c r="BG2745" t="s">
        <v>95</v>
      </c>
      <c r="BH2745" t="s">
        <v>95</v>
      </c>
      <c r="BI2745" t="s">
        <v>95</v>
      </c>
      <c r="BJ2745" t="s">
        <v>95</v>
      </c>
      <c r="BK2745" t="s">
        <v>95</v>
      </c>
      <c r="BL2745" t="s">
        <v>95</v>
      </c>
      <c r="BM2745" t="s">
        <v>95</v>
      </c>
      <c r="BN2745" t="s">
        <v>95</v>
      </c>
      <c r="BO2745" t="s">
        <v>95</v>
      </c>
      <c r="BP2745" t="s">
        <v>95</v>
      </c>
      <c r="BQ2745" t="s">
        <v>95</v>
      </c>
      <c r="BR2745" t="s">
        <v>95</v>
      </c>
      <c r="BS2745" t="s">
        <v>95</v>
      </c>
      <c r="BT2745" t="s">
        <v>95</v>
      </c>
      <c r="BU2745" t="s">
        <v>95</v>
      </c>
      <c r="BV2745" t="s">
        <v>95</v>
      </c>
      <c r="BW2745" t="s">
        <v>95</v>
      </c>
      <c r="BX2745" t="s">
        <v>95</v>
      </c>
      <c r="BY2745" t="s">
        <v>95</v>
      </c>
      <c r="BZ2745" t="s">
        <v>95</v>
      </c>
      <c r="CA2745" t="s">
        <v>95</v>
      </c>
      <c r="CB2745" t="s">
        <v>95</v>
      </c>
      <c r="CC2745" t="s">
        <v>95</v>
      </c>
      <c r="CD2745" t="s">
        <v>95</v>
      </c>
      <c r="CE2745" t="s">
        <v>95</v>
      </c>
      <c r="CF2745" t="s">
        <v>95</v>
      </c>
      <c r="CG2745" t="s">
        <v>95</v>
      </c>
      <c r="CH2745" t="s">
        <v>95</v>
      </c>
      <c r="CI2745" t="s">
        <v>95</v>
      </c>
      <c r="CJ2745" t="s">
        <v>95</v>
      </c>
      <c r="CK2745" t="s">
        <v>95</v>
      </c>
      <c r="CL2745" t="s">
        <v>95</v>
      </c>
      <c r="CM2745" t="s">
        <v>95</v>
      </c>
      <c r="CN2745" t="s">
        <v>95</v>
      </c>
      <c r="CO2745" t="s">
        <v>95</v>
      </c>
      <c r="CP2745" t="s">
        <v>95</v>
      </c>
      <c r="CQ2745" t="s">
        <v>95</v>
      </c>
      <c r="CR2745" t="s">
        <v>95</v>
      </c>
      <c r="CS2745" t="s">
        <v>95</v>
      </c>
      <c r="CT2745" t="s">
        <v>95</v>
      </c>
    </row>
    <row r="2746" spans="1:98" x14ac:dyDescent="0.35">
      <c r="A2746">
        <v>1260</v>
      </c>
      <c r="B2746" t="s">
        <v>4672</v>
      </c>
      <c r="C2746">
        <v>0</v>
      </c>
      <c r="D2746">
        <v>1</v>
      </c>
      <c r="E2746">
        <v>0</v>
      </c>
      <c r="F2746" t="s">
        <v>2672</v>
      </c>
      <c r="G2746" t="s">
        <v>106</v>
      </c>
      <c r="H2746" t="s">
        <v>7565</v>
      </c>
      <c r="I2746" t="s">
        <v>1044</v>
      </c>
      <c r="J2746" t="s">
        <v>97</v>
      </c>
      <c r="K2746" t="s">
        <v>1043</v>
      </c>
      <c r="L2746">
        <v>12</v>
      </c>
      <c r="U2746">
        <v>3</v>
      </c>
      <c r="AO2746" t="s">
        <v>99</v>
      </c>
      <c r="AP2746">
        <v>2</v>
      </c>
      <c r="AQ2746" t="s">
        <v>95</v>
      </c>
      <c r="AR2746" t="s">
        <v>95</v>
      </c>
      <c r="AS2746" t="s">
        <v>95</v>
      </c>
      <c r="AT2746" t="s">
        <v>95</v>
      </c>
      <c r="AU2746" t="s">
        <v>95</v>
      </c>
      <c r="AV2746">
        <v>220000</v>
      </c>
      <c r="BB2746" t="s">
        <v>95</v>
      </c>
      <c r="BC2746" t="s">
        <v>95</v>
      </c>
      <c r="BD2746" t="s">
        <v>95</v>
      </c>
      <c r="BE2746" t="s">
        <v>95</v>
      </c>
      <c r="BF2746" t="s">
        <v>95</v>
      </c>
      <c r="BG2746" t="s">
        <v>95</v>
      </c>
      <c r="BH2746" t="s">
        <v>95</v>
      </c>
      <c r="BI2746" t="s">
        <v>95</v>
      </c>
      <c r="BJ2746" t="s">
        <v>95</v>
      </c>
      <c r="BK2746" t="s">
        <v>95</v>
      </c>
      <c r="BL2746" t="s">
        <v>95</v>
      </c>
      <c r="BM2746" t="s">
        <v>95</v>
      </c>
      <c r="BN2746" t="s">
        <v>95</v>
      </c>
      <c r="BO2746" t="s">
        <v>95</v>
      </c>
      <c r="BP2746" t="s">
        <v>95</v>
      </c>
      <c r="BQ2746" t="s">
        <v>95</v>
      </c>
      <c r="BR2746" t="s">
        <v>95</v>
      </c>
      <c r="BS2746" t="s">
        <v>95</v>
      </c>
      <c r="BT2746" t="s">
        <v>95</v>
      </c>
      <c r="BU2746" t="s">
        <v>95</v>
      </c>
      <c r="BV2746" t="s">
        <v>95</v>
      </c>
      <c r="BW2746" t="s">
        <v>95</v>
      </c>
      <c r="BX2746" t="s">
        <v>95</v>
      </c>
      <c r="BY2746" t="s">
        <v>95</v>
      </c>
      <c r="BZ2746" t="s">
        <v>95</v>
      </c>
      <c r="CA2746" t="s">
        <v>95</v>
      </c>
      <c r="CB2746" t="s">
        <v>95</v>
      </c>
      <c r="CC2746" t="s">
        <v>95</v>
      </c>
      <c r="CD2746" t="s">
        <v>95</v>
      </c>
      <c r="CE2746" t="s">
        <v>95</v>
      </c>
      <c r="CF2746" t="s">
        <v>95</v>
      </c>
      <c r="CG2746" t="s">
        <v>95</v>
      </c>
      <c r="CH2746" t="s">
        <v>95</v>
      </c>
      <c r="CI2746" t="s">
        <v>95</v>
      </c>
      <c r="CJ2746" t="s">
        <v>95</v>
      </c>
      <c r="CK2746" t="s">
        <v>95</v>
      </c>
      <c r="CL2746" t="s">
        <v>95</v>
      </c>
      <c r="CM2746" t="s">
        <v>95</v>
      </c>
      <c r="CN2746" t="s">
        <v>95</v>
      </c>
      <c r="CO2746" t="s">
        <v>95</v>
      </c>
      <c r="CP2746" t="s">
        <v>95</v>
      </c>
      <c r="CQ2746" t="s">
        <v>95</v>
      </c>
      <c r="CR2746" t="s">
        <v>95</v>
      </c>
      <c r="CS2746" t="s">
        <v>95</v>
      </c>
      <c r="CT2746" t="s">
        <v>95</v>
      </c>
    </row>
    <row r="2747" spans="1:98" x14ac:dyDescent="0.35">
      <c r="A2747">
        <v>1261</v>
      </c>
      <c r="B2747" t="s">
        <v>4673</v>
      </c>
      <c r="C2747">
        <v>0</v>
      </c>
      <c r="D2747">
        <v>1</v>
      </c>
      <c r="E2747">
        <v>0</v>
      </c>
      <c r="F2747" t="s">
        <v>2679</v>
      </c>
      <c r="G2747" t="s">
        <v>94</v>
      </c>
      <c r="H2747" t="s">
        <v>7566</v>
      </c>
      <c r="I2747" t="s">
        <v>1044</v>
      </c>
      <c r="J2747" t="s">
        <v>97</v>
      </c>
      <c r="K2747" t="s">
        <v>1043</v>
      </c>
      <c r="L2747">
        <v>19</v>
      </c>
      <c r="U2747">
        <v>3</v>
      </c>
      <c r="AO2747" t="s">
        <v>99</v>
      </c>
      <c r="AP2747">
        <v>1</v>
      </c>
      <c r="AQ2747" t="s">
        <v>95</v>
      </c>
      <c r="AR2747" t="s">
        <v>95</v>
      </c>
      <c r="AS2747" t="s">
        <v>95</v>
      </c>
      <c r="AT2747" t="s">
        <v>95</v>
      </c>
      <c r="AU2747" t="s">
        <v>95</v>
      </c>
      <c r="AV2747">
        <v>37000</v>
      </c>
      <c r="BB2747" t="s">
        <v>95</v>
      </c>
      <c r="BC2747" t="s">
        <v>95</v>
      </c>
      <c r="BD2747" t="s">
        <v>95</v>
      </c>
      <c r="BE2747" t="s">
        <v>95</v>
      </c>
      <c r="BF2747" t="s">
        <v>95</v>
      </c>
      <c r="BG2747" t="s">
        <v>95</v>
      </c>
      <c r="BH2747" t="s">
        <v>95</v>
      </c>
      <c r="BI2747" t="s">
        <v>95</v>
      </c>
      <c r="BJ2747" t="s">
        <v>95</v>
      </c>
      <c r="BK2747" t="s">
        <v>95</v>
      </c>
      <c r="BL2747" t="s">
        <v>95</v>
      </c>
      <c r="BM2747" t="s">
        <v>95</v>
      </c>
      <c r="BN2747" t="s">
        <v>95</v>
      </c>
      <c r="BO2747" t="s">
        <v>95</v>
      </c>
      <c r="BP2747" t="s">
        <v>95</v>
      </c>
      <c r="BQ2747" t="s">
        <v>95</v>
      </c>
      <c r="BR2747" t="s">
        <v>95</v>
      </c>
      <c r="BS2747" t="s">
        <v>95</v>
      </c>
      <c r="BT2747" t="s">
        <v>95</v>
      </c>
      <c r="BU2747" t="s">
        <v>95</v>
      </c>
      <c r="BV2747" t="s">
        <v>95</v>
      </c>
      <c r="BW2747" t="s">
        <v>95</v>
      </c>
      <c r="BX2747" t="s">
        <v>95</v>
      </c>
      <c r="BY2747" t="s">
        <v>95</v>
      </c>
      <c r="BZ2747" t="s">
        <v>95</v>
      </c>
      <c r="CA2747" t="s">
        <v>95</v>
      </c>
      <c r="CB2747" t="s">
        <v>95</v>
      </c>
      <c r="CC2747" t="s">
        <v>95</v>
      </c>
      <c r="CD2747" t="s">
        <v>95</v>
      </c>
      <c r="CE2747" t="s">
        <v>95</v>
      </c>
      <c r="CF2747" t="s">
        <v>95</v>
      </c>
      <c r="CG2747" t="s">
        <v>95</v>
      </c>
      <c r="CH2747" t="s">
        <v>95</v>
      </c>
      <c r="CI2747" t="s">
        <v>95</v>
      </c>
      <c r="CJ2747" t="s">
        <v>95</v>
      </c>
      <c r="CK2747" t="s">
        <v>95</v>
      </c>
      <c r="CL2747" t="s">
        <v>95</v>
      </c>
      <c r="CM2747" t="s">
        <v>95</v>
      </c>
      <c r="CN2747" t="s">
        <v>95</v>
      </c>
      <c r="CO2747" t="s">
        <v>95</v>
      </c>
      <c r="CP2747" t="s">
        <v>95</v>
      </c>
      <c r="CQ2747" t="s">
        <v>95</v>
      </c>
      <c r="CR2747" t="s">
        <v>95</v>
      </c>
      <c r="CS2747" t="s">
        <v>95</v>
      </c>
      <c r="CT2747" t="s">
        <v>95</v>
      </c>
    </row>
    <row r="2748" spans="1:98" x14ac:dyDescent="0.35">
      <c r="A2748">
        <v>1262</v>
      </c>
      <c r="B2748" t="s">
        <v>4674</v>
      </c>
      <c r="C2748">
        <v>0</v>
      </c>
      <c r="D2748">
        <v>1</v>
      </c>
      <c r="E2748">
        <v>0</v>
      </c>
      <c r="F2748" t="s">
        <v>2679</v>
      </c>
      <c r="G2748" t="s">
        <v>102</v>
      </c>
      <c r="H2748" t="s">
        <v>7567</v>
      </c>
      <c r="I2748" t="s">
        <v>1044</v>
      </c>
      <c r="J2748" t="s">
        <v>97</v>
      </c>
      <c r="K2748" t="s">
        <v>1043</v>
      </c>
      <c r="L2748">
        <v>19</v>
      </c>
      <c r="U2748">
        <v>5</v>
      </c>
      <c r="AO2748" t="s">
        <v>99</v>
      </c>
      <c r="AP2748">
        <v>1</v>
      </c>
      <c r="AQ2748" t="s">
        <v>95</v>
      </c>
      <c r="AR2748" t="s">
        <v>95</v>
      </c>
      <c r="AS2748" t="s">
        <v>95</v>
      </c>
      <c r="AT2748" t="s">
        <v>95</v>
      </c>
      <c r="AU2748" t="s">
        <v>95</v>
      </c>
      <c r="AV2748">
        <v>40000</v>
      </c>
      <c r="BB2748" t="s">
        <v>95</v>
      </c>
      <c r="BC2748" t="s">
        <v>95</v>
      </c>
      <c r="BD2748" t="s">
        <v>95</v>
      </c>
      <c r="BE2748" t="s">
        <v>95</v>
      </c>
      <c r="BF2748" t="s">
        <v>95</v>
      </c>
      <c r="BG2748" t="s">
        <v>95</v>
      </c>
      <c r="BH2748" t="s">
        <v>95</v>
      </c>
      <c r="BI2748" t="s">
        <v>95</v>
      </c>
      <c r="BJ2748" t="s">
        <v>95</v>
      </c>
      <c r="BK2748" t="s">
        <v>95</v>
      </c>
      <c r="BL2748" t="s">
        <v>95</v>
      </c>
      <c r="BM2748" t="s">
        <v>95</v>
      </c>
      <c r="BN2748" t="s">
        <v>95</v>
      </c>
      <c r="BO2748" t="s">
        <v>95</v>
      </c>
      <c r="BP2748" t="s">
        <v>95</v>
      </c>
      <c r="BQ2748" t="s">
        <v>95</v>
      </c>
      <c r="BR2748" t="s">
        <v>95</v>
      </c>
      <c r="BS2748" t="s">
        <v>95</v>
      </c>
      <c r="BT2748" t="s">
        <v>95</v>
      </c>
      <c r="BU2748" t="s">
        <v>95</v>
      </c>
      <c r="BV2748" t="s">
        <v>95</v>
      </c>
      <c r="BW2748" t="s">
        <v>95</v>
      </c>
      <c r="BX2748" t="s">
        <v>95</v>
      </c>
      <c r="BY2748" t="s">
        <v>95</v>
      </c>
      <c r="BZ2748" t="s">
        <v>95</v>
      </c>
      <c r="CA2748" t="s">
        <v>95</v>
      </c>
      <c r="CB2748" t="s">
        <v>95</v>
      </c>
      <c r="CC2748" t="s">
        <v>95</v>
      </c>
      <c r="CD2748" t="s">
        <v>95</v>
      </c>
      <c r="CE2748" t="s">
        <v>95</v>
      </c>
      <c r="CF2748" t="s">
        <v>95</v>
      </c>
      <c r="CG2748" t="s">
        <v>95</v>
      </c>
      <c r="CH2748" t="s">
        <v>95</v>
      </c>
      <c r="CI2748" t="s">
        <v>95</v>
      </c>
      <c r="CJ2748" t="s">
        <v>95</v>
      </c>
      <c r="CK2748" t="s">
        <v>95</v>
      </c>
      <c r="CL2748" t="s">
        <v>95</v>
      </c>
      <c r="CM2748" t="s">
        <v>95</v>
      </c>
      <c r="CN2748" t="s">
        <v>95</v>
      </c>
      <c r="CO2748" t="s">
        <v>95</v>
      </c>
      <c r="CP2748" t="s">
        <v>95</v>
      </c>
      <c r="CQ2748" t="s">
        <v>95</v>
      </c>
      <c r="CR2748" t="s">
        <v>95</v>
      </c>
      <c r="CS2748" t="s">
        <v>95</v>
      </c>
      <c r="CT2748" t="s">
        <v>95</v>
      </c>
    </row>
    <row r="2749" spans="1:98" x14ac:dyDescent="0.35">
      <c r="A2749">
        <v>1263</v>
      </c>
      <c r="B2749" t="s">
        <v>4675</v>
      </c>
      <c r="C2749">
        <v>0</v>
      </c>
      <c r="D2749">
        <v>1</v>
      </c>
      <c r="E2749">
        <v>0</v>
      </c>
      <c r="F2749" t="s">
        <v>2679</v>
      </c>
      <c r="G2749" t="s">
        <v>104</v>
      </c>
      <c r="H2749" t="s">
        <v>7568</v>
      </c>
      <c r="I2749" t="s">
        <v>1044</v>
      </c>
      <c r="J2749" t="s">
        <v>97</v>
      </c>
      <c r="K2749" t="s">
        <v>1043</v>
      </c>
      <c r="L2749">
        <v>19</v>
      </c>
      <c r="M2749" t="s">
        <v>144</v>
      </c>
      <c r="N2749" t="s">
        <v>140</v>
      </c>
      <c r="U2749">
        <v>2</v>
      </c>
      <c r="V2749" t="s">
        <v>2682</v>
      </c>
      <c r="W2749" t="s">
        <v>530</v>
      </c>
      <c r="AL2749" t="s">
        <v>123</v>
      </c>
      <c r="AN2749" t="s">
        <v>124</v>
      </c>
      <c r="AO2749" t="s">
        <v>99</v>
      </c>
      <c r="AP2749">
        <v>1</v>
      </c>
      <c r="AQ2749" t="s">
        <v>95</v>
      </c>
      <c r="AR2749" t="s">
        <v>95</v>
      </c>
      <c r="AS2749" t="s">
        <v>95</v>
      </c>
      <c r="AT2749" t="s">
        <v>95</v>
      </c>
      <c r="AU2749" t="s">
        <v>95</v>
      </c>
      <c r="AV2749">
        <v>120000</v>
      </c>
      <c r="AY2749">
        <v>1</v>
      </c>
      <c r="AZ2749">
        <v>1</v>
      </c>
      <c r="BB2749" t="s">
        <v>95</v>
      </c>
      <c r="BC2749" t="s">
        <v>95</v>
      </c>
      <c r="BD2749" t="s">
        <v>95</v>
      </c>
      <c r="BE2749" t="s">
        <v>95</v>
      </c>
      <c r="BF2749" t="s">
        <v>95</v>
      </c>
      <c r="BG2749" t="s">
        <v>95</v>
      </c>
      <c r="BH2749" t="s">
        <v>95</v>
      </c>
      <c r="BI2749" t="s">
        <v>95</v>
      </c>
      <c r="BJ2749" t="s">
        <v>95</v>
      </c>
      <c r="BK2749" t="s">
        <v>95</v>
      </c>
      <c r="BL2749" t="s">
        <v>95</v>
      </c>
      <c r="BM2749" t="s">
        <v>95</v>
      </c>
      <c r="BN2749" t="s">
        <v>95</v>
      </c>
      <c r="BO2749" t="s">
        <v>95</v>
      </c>
      <c r="BP2749" t="s">
        <v>95</v>
      </c>
      <c r="BQ2749" t="s">
        <v>95</v>
      </c>
      <c r="BR2749" t="s">
        <v>95</v>
      </c>
      <c r="BS2749" t="s">
        <v>95</v>
      </c>
      <c r="BT2749" t="s">
        <v>95</v>
      </c>
      <c r="BU2749" t="s">
        <v>95</v>
      </c>
      <c r="BV2749" t="s">
        <v>95</v>
      </c>
      <c r="BW2749" t="s">
        <v>95</v>
      </c>
      <c r="BX2749" t="s">
        <v>95</v>
      </c>
      <c r="BY2749" t="s">
        <v>95</v>
      </c>
      <c r="BZ2749" t="s">
        <v>95</v>
      </c>
      <c r="CA2749" t="s">
        <v>95</v>
      </c>
      <c r="CB2749" t="s">
        <v>95</v>
      </c>
      <c r="CC2749" t="s">
        <v>95</v>
      </c>
      <c r="CD2749" t="s">
        <v>95</v>
      </c>
      <c r="CE2749" t="s">
        <v>95</v>
      </c>
      <c r="CF2749" t="s">
        <v>95</v>
      </c>
      <c r="CG2749" t="s">
        <v>95</v>
      </c>
      <c r="CH2749" t="s">
        <v>95</v>
      </c>
      <c r="CI2749" t="s">
        <v>95</v>
      </c>
      <c r="CJ2749" t="s">
        <v>95</v>
      </c>
      <c r="CK2749" t="s">
        <v>95</v>
      </c>
      <c r="CL2749" t="s">
        <v>95</v>
      </c>
      <c r="CM2749" t="s">
        <v>95</v>
      </c>
      <c r="CN2749" t="s">
        <v>95</v>
      </c>
      <c r="CO2749" t="s">
        <v>95</v>
      </c>
      <c r="CP2749" t="s">
        <v>95</v>
      </c>
      <c r="CQ2749" t="s">
        <v>95</v>
      </c>
      <c r="CR2749" t="s">
        <v>95</v>
      </c>
      <c r="CS2749" t="s">
        <v>95</v>
      </c>
      <c r="CT2749" t="s">
        <v>95</v>
      </c>
    </row>
    <row r="2750" spans="1:98" x14ac:dyDescent="0.35">
      <c r="A2750">
        <v>1264</v>
      </c>
      <c r="B2750" t="s">
        <v>4676</v>
      </c>
      <c r="C2750">
        <v>0</v>
      </c>
      <c r="D2750">
        <v>1</v>
      </c>
      <c r="E2750">
        <v>0</v>
      </c>
      <c r="F2750" t="s">
        <v>2679</v>
      </c>
      <c r="G2750" t="s">
        <v>106</v>
      </c>
      <c r="H2750" t="s">
        <v>7569</v>
      </c>
      <c r="I2750" t="s">
        <v>1044</v>
      </c>
      <c r="J2750" t="s">
        <v>97</v>
      </c>
      <c r="K2750" t="s">
        <v>1043</v>
      </c>
      <c r="L2750">
        <v>19</v>
      </c>
      <c r="M2750" t="s">
        <v>1079</v>
      </c>
      <c r="N2750" t="s">
        <v>120</v>
      </c>
      <c r="U2750">
        <v>1</v>
      </c>
      <c r="V2750" t="s">
        <v>2684</v>
      </c>
      <c r="W2750" t="s">
        <v>1082</v>
      </c>
      <c r="X2750" t="s">
        <v>1083</v>
      </c>
      <c r="AL2750" t="s">
        <v>123</v>
      </c>
      <c r="AN2750" t="s">
        <v>124</v>
      </c>
      <c r="AO2750" t="s">
        <v>99</v>
      </c>
      <c r="AP2750">
        <v>1</v>
      </c>
      <c r="AQ2750" t="s">
        <v>95</v>
      </c>
      <c r="AR2750" t="s">
        <v>95</v>
      </c>
      <c r="AS2750" t="s">
        <v>95</v>
      </c>
      <c r="AT2750" t="s">
        <v>95</v>
      </c>
      <c r="AU2750" t="s">
        <v>95</v>
      </c>
      <c r="AV2750">
        <v>50000</v>
      </c>
      <c r="AY2750">
        <v>3</v>
      </c>
      <c r="AZ2750">
        <v>3</v>
      </c>
      <c r="BB2750" t="s">
        <v>95</v>
      </c>
      <c r="BC2750" t="s">
        <v>95</v>
      </c>
      <c r="BD2750" t="s">
        <v>95</v>
      </c>
      <c r="BE2750" t="s">
        <v>95</v>
      </c>
      <c r="BF2750" t="s">
        <v>95</v>
      </c>
      <c r="BG2750" t="s">
        <v>95</v>
      </c>
      <c r="BH2750" t="s">
        <v>95</v>
      </c>
      <c r="BI2750" t="s">
        <v>95</v>
      </c>
      <c r="BJ2750" t="s">
        <v>95</v>
      </c>
      <c r="BK2750" t="s">
        <v>95</v>
      </c>
      <c r="BL2750" t="s">
        <v>95</v>
      </c>
      <c r="BM2750" t="s">
        <v>95</v>
      </c>
      <c r="BN2750" t="s">
        <v>95</v>
      </c>
      <c r="BO2750" t="s">
        <v>95</v>
      </c>
      <c r="BP2750" t="s">
        <v>95</v>
      </c>
      <c r="BQ2750" t="s">
        <v>95</v>
      </c>
      <c r="BR2750" t="s">
        <v>95</v>
      </c>
      <c r="BS2750" t="s">
        <v>95</v>
      </c>
      <c r="BT2750" t="s">
        <v>95</v>
      </c>
      <c r="BU2750" t="s">
        <v>95</v>
      </c>
      <c r="BV2750" t="s">
        <v>95</v>
      </c>
      <c r="BW2750" t="s">
        <v>95</v>
      </c>
      <c r="BX2750" t="s">
        <v>95</v>
      </c>
      <c r="BY2750" t="s">
        <v>95</v>
      </c>
      <c r="BZ2750" t="s">
        <v>95</v>
      </c>
      <c r="CA2750" t="s">
        <v>95</v>
      </c>
      <c r="CB2750" t="s">
        <v>95</v>
      </c>
      <c r="CC2750" t="s">
        <v>95</v>
      </c>
      <c r="CD2750" t="s">
        <v>95</v>
      </c>
      <c r="CE2750" t="s">
        <v>95</v>
      </c>
      <c r="CF2750" t="s">
        <v>95</v>
      </c>
      <c r="CG2750" t="s">
        <v>95</v>
      </c>
      <c r="CH2750" t="s">
        <v>95</v>
      </c>
      <c r="CI2750" t="s">
        <v>95</v>
      </c>
      <c r="CJ2750" t="s">
        <v>95</v>
      </c>
      <c r="CK2750" t="s">
        <v>95</v>
      </c>
      <c r="CL2750" t="s">
        <v>95</v>
      </c>
      <c r="CM2750" t="s">
        <v>95</v>
      </c>
      <c r="CN2750" t="s">
        <v>95</v>
      </c>
      <c r="CO2750" t="s">
        <v>95</v>
      </c>
      <c r="CP2750" t="s">
        <v>95</v>
      </c>
      <c r="CQ2750" t="s">
        <v>95</v>
      </c>
      <c r="CR2750" t="s">
        <v>95</v>
      </c>
      <c r="CS2750" t="s">
        <v>95</v>
      </c>
      <c r="CT2750" t="s">
        <v>95</v>
      </c>
    </row>
    <row r="2751" spans="1:98" x14ac:dyDescent="0.35">
      <c r="A2751">
        <v>1265</v>
      </c>
      <c r="B2751" t="s">
        <v>4677</v>
      </c>
      <c r="C2751">
        <v>0</v>
      </c>
      <c r="D2751">
        <v>1</v>
      </c>
      <c r="E2751">
        <v>0</v>
      </c>
      <c r="F2751" t="s">
        <v>2686</v>
      </c>
      <c r="G2751" t="s">
        <v>94</v>
      </c>
      <c r="H2751" t="s">
        <v>7570</v>
      </c>
      <c r="I2751" t="s">
        <v>446</v>
      </c>
      <c r="J2751" t="s">
        <v>97</v>
      </c>
      <c r="K2751" t="s">
        <v>447</v>
      </c>
      <c r="L2751">
        <v>17</v>
      </c>
      <c r="U2751">
        <v>3</v>
      </c>
      <c r="AO2751" t="s">
        <v>99</v>
      </c>
      <c r="AP2751">
        <v>2</v>
      </c>
      <c r="AQ2751" t="s">
        <v>95</v>
      </c>
      <c r="AR2751" t="s">
        <v>95</v>
      </c>
      <c r="AS2751" t="s">
        <v>95</v>
      </c>
      <c r="AT2751" t="s">
        <v>95</v>
      </c>
      <c r="AU2751" t="s">
        <v>95</v>
      </c>
      <c r="AV2751">
        <v>7000</v>
      </c>
      <c r="BB2751" t="s">
        <v>3220</v>
      </c>
      <c r="BC2751" t="s">
        <v>3010</v>
      </c>
      <c r="BD2751" t="s">
        <v>447</v>
      </c>
      <c r="BE2751">
        <v>28</v>
      </c>
      <c r="BN2751">
        <v>3</v>
      </c>
      <c r="CH2751" t="s">
        <v>95</v>
      </c>
      <c r="CI2751" t="s">
        <v>95</v>
      </c>
      <c r="CJ2751" t="s">
        <v>95</v>
      </c>
      <c r="CK2751" t="s">
        <v>95</v>
      </c>
      <c r="CL2751" t="s">
        <v>95</v>
      </c>
      <c r="CM2751" t="s">
        <v>95</v>
      </c>
      <c r="CN2751" t="s">
        <v>95</v>
      </c>
      <c r="CO2751">
        <v>6000</v>
      </c>
    </row>
    <row r="2752" spans="1:98" x14ac:dyDescent="0.35">
      <c r="A2752">
        <v>1266</v>
      </c>
      <c r="B2752" t="s">
        <v>4678</v>
      </c>
      <c r="C2752">
        <v>0</v>
      </c>
      <c r="D2752">
        <v>1</v>
      </c>
      <c r="E2752">
        <v>0</v>
      </c>
      <c r="F2752" t="s">
        <v>2686</v>
      </c>
      <c r="G2752" t="s">
        <v>102</v>
      </c>
      <c r="H2752" t="s">
        <v>7571</v>
      </c>
      <c r="I2752" t="s">
        <v>446</v>
      </c>
      <c r="J2752" t="s">
        <v>97</v>
      </c>
      <c r="K2752" t="s">
        <v>447</v>
      </c>
      <c r="L2752">
        <v>17</v>
      </c>
      <c r="U2752">
        <v>5</v>
      </c>
      <c r="AO2752" t="s">
        <v>99</v>
      </c>
      <c r="AP2752">
        <v>2</v>
      </c>
      <c r="AQ2752" t="s">
        <v>95</v>
      </c>
      <c r="AR2752" t="s">
        <v>95</v>
      </c>
      <c r="AS2752" t="s">
        <v>95</v>
      </c>
      <c r="AT2752" t="s">
        <v>95</v>
      </c>
      <c r="AU2752" t="s">
        <v>95</v>
      </c>
      <c r="AV2752">
        <v>3000</v>
      </c>
      <c r="BB2752" t="s">
        <v>3220</v>
      </c>
      <c r="BC2752" t="s">
        <v>3010</v>
      </c>
      <c r="BD2752" t="s">
        <v>447</v>
      </c>
      <c r="BE2752">
        <v>28</v>
      </c>
      <c r="BN2752">
        <v>5</v>
      </c>
      <c r="CH2752" t="s">
        <v>95</v>
      </c>
      <c r="CI2752" t="s">
        <v>95</v>
      </c>
      <c r="CJ2752" t="s">
        <v>95</v>
      </c>
      <c r="CK2752" t="s">
        <v>95</v>
      </c>
      <c r="CL2752" t="s">
        <v>95</v>
      </c>
      <c r="CM2752" t="s">
        <v>95</v>
      </c>
      <c r="CN2752" t="s">
        <v>95</v>
      </c>
      <c r="CO2752">
        <v>3000</v>
      </c>
    </row>
    <row r="2753" spans="1:98" x14ac:dyDescent="0.35">
      <c r="A2753">
        <v>1267</v>
      </c>
      <c r="B2753" t="s">
        <v>4679</v>
      </c>
      <c r="C2753">
        <v>0</v>
      </c>
      <c r="D2753">
        <v>1</v>
      </c>
      <c r="E2753">
        <v>0</v>
      </c>
      <c r="F2753" t="s">
        <v>2686</v>
      </c>
      <c r="G2753" t="s">
        <v>104</v>
      </c>
      <c r="H2753" t="s">
        <v>7572</v>
      </c>
      <c r="I2753" t="s">
        <v>446</v>
      </c>
      <c r="J2753" t="s">
        <v>97</v>
      </c>
      <c r="K2753" t="s">
        <v>447</v>
      </c>
      <c r="L2753">
        <v>17</v>
      </c>
      <c r="U2753">
        <v>6</v>
      </c>
      <c r="AO2753" t="s">
        <v>99</v>
      </c>
      <c r="AP2753">
        <v>2</v>
      </c>
      <c r="AQ2753" t="s">
        <v>95</v>
      </c>
      <c r="AR2753" t="s">
        <v>95</v>
      </c>
      <c r="AS2753" t="s">
        <v>95</v>
      </c>
      <c r="AT2753" t="s">
        <v>95</v>
      </c>
      <c r="AU2753" t="s">
        <v>95</v>
      </c>
      <c r="AV2753">
        <v>4000</v>
      </c>
      <c r="BB2753" t="s">
        <v>3220</v>
      </c>
      <c r="BC2753" t="s">
        <v>3010</v>
      </c>
      <c r="BD2753" t="s">
        <v>447</v>
      </c>
      <c r="BE2753">
        <v>28</v>
      </c>
      <c r="BN2753">
        <v>3</v>
      </c>
      <c r="CH2753" t="s">
        <v>95</v>
      </c>
      <c r="CI2753" t="s">
        <v>95</v>
      </c>
      <c r="CJ2753" t="s">
        <v>95</v>
      </c>
      <c r="CK2753" t="s">
        <v>95</v>
      </c>
      <c r="CL2753" t="s">
        <v>95</v>
      </c>
      <c r="CM2753" t="s">
        <v>95</v>
      </c>
      <c r="CN2753" t="s">
        <v>95</v>
      </c>
      <c r="CO2753">
        <v>5000</v>
      </c>
    </row>
    <row r="2754" spans="1:98" x14ac:dyDescent="0.35">
      <c r="A2754">
        <v>1268</v>
      </c>
      <c r="B2754" t="s">
        <v>4680</v>
      </c>
      <c r="C2754">
        <v>0</v>
      </c>
      <c r="D2754">
        <v>1</v>
      </c>
      <c r="E2754">
        <v>0</v>
      </c>
      <c r="F2754" t="s">
        <v>2686</v>
      </c>
      <c r="G2754" t="s">
        <v>106</v>
      </c>
      <c r="H2754" t="s">
        <v>7573</v>
      </c>
      <c r="I2754" t="s">
        <v>446</v>
      </c>
      <c r="J2754" t="s">
        <v>97</v>
      </c>
      <c r="K2754" t="s">
        <v>447</v>
      </c>
      <c r="L2754">
        <v>17</v>
      </c>
      <c r="U2754">
        <v>5</v>
      </c>
      <c r="AO2754" t="s">
        <v>99</v>
      </c>
      <c r="AP2754">
        <v>2</v>
      </c>
      <c r="AQ2754" t="s">
        <v>95</v>
      </c>
      <c r="AR2754" t="s">
        <v>95</v>
      </c>
      <c r="AS2754" t="s">
        <v>95</v>
      </c>
      <c r="AT2754" t="s">
        <v>95</v>
      </c>
      <c r="AU2754" t="s">
        <v>95</v>
      </c>
      <c r="AV2754">
        <v>3000</v>
      </c>
      <c r="BB2754" t="s">
        <v>3220</v>
      </c>
      <c r="BC2754" t="s">
        <v>3010</v>
      </c>
      <c r="BD2754" t="s">
        <v>447</v>
      </c>
      <c r="BE2754">
        <v>28</v>
      </c>
      <c r="BN2754">
        <v>3</v>
      </c>
      <c r="CH2754" t="s">
        <v>95</v>
      </c>
      <c r="CI2754" t="s">
        <v>95</v>
      </c>
      <c r="CJ2754" t="s">
        <v>95</v>
      </c>
      <c r="CK2754" t="s">
        <v>95</v>
      </c>
      <c r="CL2754" t="s">
        <v>95</v>
      </c>
      <c r="CM2754" t="s">
        <v>95</v>
      </c>
      <c r="CN2754" t="s">
        <v>95</v>
      </c>
      <c r="CO2754">
        <v>3000</v>
      </c>
    </row>
    <row r="2755" spans="1:98" x14ac:dyDescent="0.35">
      <c r="A2755">
        <v>1269</v>
      </c>
      <c r="B2755" t="s">
        <v>4681</v>
      </c>
      <c r="C2755">
        <v>0</v>
      </c>
      <c r="D2755">
        <v>1</v>
      </c>
      <c r="E2755">
        <v>0</v>
      </c>
      <c r="F2755" t="s">
        <v>4682</v>
      </c>
      <c r="G2755" t="s">
        <v>94</v>
      </c>
      <c r="H2755" t="s">
        <v>7782</v>
      </c>
      <c r="I2755" t="s">
        <v>95</v>
      </c>
      <c r="J2755" t="s">
        <v>95</v>
      </c>
      <c r="K2755" t="s">
        <v>95</v>
      </c>
      <c r="L2755" t="s">
        <v>95</v>
      </c>
      <c r="M2755" t="s">
        <v>95</v>
      </c>
      <c r="N2755" t="s">
        <v>95</v>
      </c>
      <c r="O2755" t="s">
        <v>95</v>
      </c>
      <c r="P2755" t="s">
        <v>95</v>
      </c>
      <c r="Q2755" t="s">
        <v>95</v>
      </c>
      <c r="R2755" t="s">
        <v>95</v>
      </c>
      <c r="S2755" t="s">
        <v>95</v>
      </c>
      <c r="T2755" t="s">
        <v>95</v>
      </c>
      <c r="U2755" t="s">
        <v>95</v>
      </c>
      <c r="V2755" t="s">
        <v>95</v>
      </c>
      <c r="W2755" t="s">
        <v>95</v>
      </c>
      <c r="X2755" t="s">
        <v>95</v>
      </c>
      <c r="Y2755" t="s">
        <v>95</v>
      </c>
      <c r="Z2755" t="s">
        <v>95</v>
      </c>
      <c r="AA2755" t="s">
        <v>95</v>
      </c>
      <c r="AB2755" t="s">
        <v>95</v>
      </c>
      <c r="AC2755" t="s">
        <v>95</v>
      </c>
      <c r="AD2755" t="s">
        <v>95</v>
      </c>
      <c r="AE2755" t="s">
        <v>95</v>
      </c>
      <c r="AF2755" t="s">
        <v>95</v>
      </c>
      <c r="AG2755" t="s">
        <v>95</v>
      </c>
      <c r="AH2755" t="s">
        <v>95</v>
      </c>
      <c r="AI2755" t="s">
        <v>95</v>
      </c>
      <c r="AJ2755" t="s">
        <v>95</v>
      </c>
      <c r="AK2755" t="s">
        <v>95</v>
      </c>
      <c r="AL2755" t="s">
        <v>95</v>
      </c>
      <c r="AM2755" t="s">
        <v>95</v>
      </c>
      <c r="AN2755" t="s">
        <v>95</v>
      </c>
      <c r="AO2755" t="s">
        <v>95</v>
      </c>
      <c r="AP2755" t="s">
        <v>95</v>
      </c>
      <c r="AQ2755" t="s">
        <v>95</v>
      </c>
      <c r="AR2755" t="s">
        <v>95</v>
      </c>
      <c r="AS2755" t="s">
        <v>95</v>
      </c>
      <c r="AT2755" t="s">
        <v>95</v>
      </c>
      <c r="AU2755" t="s">
        <v>95</v>
      </c>
      <c r="AV2755" t="s">
        <v>95</v>
      </c>
      <c r="AW2755" t="s">
        <v>95</v>
      </c>
      <c r="AX2755" t="s">
        <v>95</v>
      </c>
      <c r="AY2755" t="s">
        <v>95</v>
      </c>
      <c r="AZ2755" t="s">
        <v>95</v>
      </c>
      <c r="BA2755" t="s">
        <v>95</v>
      </c>
      <c r="BB2755" t="s">
        <v>3617</v>
      </c>
      <c r="BC2755" t="s">
        <v>3010</v>
      </c>
      <c r="BD2755" t="s">
        <v>1096</v>
      </c>
      <c r="BE2755">
        <v>9</v>
      </c>
      <c r="BN2755">
        <v>3</v>
      </c>
      <c r="CH2755" t="s">
        <v>99</v>
      </c>
      <c r="CI2755">
        <v>4</v>
      </c>
      <c r="CJ2755" t="s">
        <v>100</v>
      </c>
      <c r="CK2755">
        <v>3</v>
      </c>
      <c r="CL2755" t="s">
        <v>95</v>
      </c>
      <c r="CM2755" t="s">
        <v>95</v>
      </c>
      <c r="CN2755" t="s">
        <v>95</v>
      </c>
      <c r="CO2755">
        <v>92000</v>
      </c>
    </row>
    <row r="2756" spans="1:98" x14ac:dyDescent="0.35">
      <c r="A2756">
        <v>1270</v>
      </c>
      <c r="B2756" t="s">
        <v>4683</v>
      </c>
      <c r="C2756">
        <v>0</v>
      </c>
      <c r="D2756">
        <v>1</v>
      </c>
      <c r="E2756">
        <v>0</v>
      </c>
      <c r="F2756" t="s">
        <v>4682</v>
      </c>
      <c r="G2756" t="s">
        <v>102</v>
      </c>
      <c r="H2756" t="s">
        <v>7783</v>
      </c>
      <c r="I2756" t="s">
        <v>95</v>
      </c>
      <c r="J2756" t="s">
        <v>95</v>
      </c>
      <c r="K2756" t="s">
        <v>95</v>
      </c>
      <c r="L2756" t="s">
        <v>95</v>
      </c>
      <c r="M2756" t="s">
        <v>95</v>
      </c>
      <c r="N2756" t="s">
        <v>95</v>
      </c>
      <c r="O2756" t="s">
        <v>95</v>
      </c>
      <c r="P2756" t="s">
        <v>95</v>
      </c>
      <c r="Q2756" t="s">
        <v>95</v>
      </c>
      <c r="R2756" t="s">
        <v>95</v>
      </c>
      <c r="S2756" t="s">
        <v>95</v>
      </c>
      <c r="T2756" t="s">
        <v>95</v>
      </c>
      <c r="U2756" t="s">
        <v>95</v>
      </c>
      <c r="V2756" t="s">
        <v>95</v>
      </c>
      <c r="W2756" t="s">
        <v>95</v>
      </c>
      <c r="X2756" t="s">
        <v>95</v>
      </c>
      <c r="Y2756" t="s">
        <v>95</v>
      </c>
      <c r="Z2756" t="s">
        <v>95</v>
      </c>
      <c r="AA2756" t="s">
        <v>95</v>
      </c>
      <c r="AB2756" t="s">
        <v>95</v>
      </c>
      <c r="AC2756" t="s">
        <v>95</v>
      </c>
      <c r="AD2756" t="s">
        <v>95</v>
      </c>
      <c r="AE2756" t="s">
        <v>95</v>
      </c>
      <c r="AF2756" t="s">
        <v>95</v>
      </c>
      <c r="AG2756" t="s">
        <v>95</v>
      </c>
      <c r="AH2756" t="s">
        <v>95</v>
      </c>
      <c r="AI2756" t="s">
        <v>95</v>
      </c>
      <c r="AJ2756" t="s">
        <v>95</v>
      </c>
      <c r="AK2756" t="s">
        <v>95</v>
      </c>
      <c r="AL2756" t="s">
        <v>95</v>
      </c>
      <c r="AM2756" t="s">
        <v>95</v>
      </c>
      <c r="AN2756" t="s">
        <v>95</v>
      </c>
      <c r="AO2756" t="s">
        <v>95</v>
      </c>
      <c r="AP2756" t="s">
        <v>95</v>
      </c>
      <c r="AQ2756" t="s">
        <v>95</v>
      </c>
      <c r="AR2756" t="s">
        <v>95</v>
      </c>
      <c r="AS2756" t="s">
        <v>95</v>
      </c>
      <c r="AT2756" t="s">
        <v>95</v>
      </c>
      <c r="AU2756" t="s">
        <v>95</v>
      </c>
      <c r="AV2756" t="s">
        <v>95</v>
      </c>
      <c r="AW2756" t="s">
        <v>95</v>
      </c>
      <c r="AX2756" t="s">
        <v>95</v>
      </c>
      <c r="AY2756" t="s">
        <v>95</v>
      </c>
      <c r="AZ2756" t="s">
        <v>95</v>
      </c>
      <c r="BA2756" t="s">
        <v>95</v>
      </c>
      <c r="BB2756" t="s">
        <v>3617</v>
      </c>
      <c r="BC2756" t="s">
        <v>3010</v>
      </c>
      <c r="BD2756" t="s">
        <v>1096</v>
      </c>
      <c r="BE2756">
        <v>9</v>
      </c>
      <c r="BF2756" t="s">
        <v>129</v>
      </c>
      <c r="BG2756" t="s">
        <v>140</v>
      </c>
      <c r="BN2756">
        <v>2</v>
      </c>
      <c r="BO2756" t="s">
        <v>4684</v>
      </c>
      <c r="BP2756" t="s">
        <v>134</v>
      </c>
      <c r="CE2756" t="s">
        <v>123</v>
      </c>
      <c r="CG2756" t="s">
        <v>124</v>
      </c>
      <c r="CH2756" t="s">
        <v>99</v>
      </c>
      <c r="CI2756">
        <v>4</v>
      </c>
      <c r="CJ2756" t="s">
        <v>100</v>
      </c>
      <c r="CK2756">
        <v>3</v>
      </c>
      <c r="CL2756" t="s">
        <v>95</v>
      </c>
      <c r="CM2756" t="s">
        <v>95</v>
      </c>
      <c r="CN2756" t="s">
        <v>95</v>
      </c>
      <c r="CO2756">
        <v>310000</v>
      </c>
      <c r="CR2756">
        <v>7</v>
      </c>
      <c r="CS2756">
        <v>30</v>
      </c>
    </row>
    <row r="2757" spans="1:98" x14ac:dyDescent="0.35">
      <c r="A2757">
        <v>1271</v>
      </c>
      <c r="B2757" t="s">
        <v>4685</v>
      </c>
      <c r="C2757">
        <v>0</v>
      </c>
      <c r="D2757">
        <v>1</v>
      </c>
      <c r="E2757">
        <v>0</v>
      </c>
      <c r="F2757" t="s">
        <v>4682</v>
      </c>
      <c r="G2757" t="s">
        <v>104</v>
      </c>
      <c r="H2757" t="s">
        <v>7784</v>
      </c>
      <c r="I2757" t="s">
        <v>95</v>
      </c>
      <c r="J2757" t="s">
        <v>95</v>
      </c>
      <c r="K2757" t="s">
        <v>95</v>
      </c>
      <c r="L2757" t="s">
        <v>95</v>
      </c>
      <c r="M2757" t="s">
        <v>95</v>
      </c>
      <c r="N2757" t="s">
        <v>95</v>
      </c>
      <c r="O2757" t="s">
        <v>95</v>
      </c>
      <c r="P2757" t="s">
        <v>95</v>
      </c>
      <c r="Q2757" t="s">
        <v>95</v>
      </c>
      <c r="R2757" t="s">
        <v>95</v>
      </c>
      <c r="S2757" t="s">
        <v>95</v>
      </c>
      <c r="T2757" t="s">
        <v>95</v>
      </c>
      <c r="U2757" t="s">
        <v>95</v>
      </c>
      <c r="V2757" t="s">
        <v>95</v>
      </c>
      <c r="W2757" t="s">
        <v>95</v>
      </c>
      <c r="X2757" t="s">
        <v>95</v>
      </c>
      <c r="Y2757" t="s">
        <v>95</v>
      </c>
      <c r="Z2757" t="s">
        <v>95</v>
      </c>
      <c r="AA2757" t="s">
        <v>95</v>
      </c>
      <c r="AB2757" t="s">
        <v>95</v>
      </c>
      <c r="AC2757" t="s">
        <v>95</v>
      </c>
      <c r="AD2757" t="s">
        <v>95</v>
      </c>
      <c r="AE2757" t="s">
        <v>95</v>
      </c>
      <c r="AF2757" t="s">
        <v>95</v>
      </c>
      <c r="AG2757" t="s">
        <v>95</v>
      </c>
      <c r="AH2757" t="s">
        <v>95</v>
      </c>
      <c r="AI2757" t="s">
        <v>95</v>
      </c>
      <c r="AJ2757" t="s">
        <v>95</v>
      </c>
      <c r="AK2757" t="s">
        <v>95</v>
      </c>
      <c r="AL2757" t="s">
        <v>95</v>
      </c>
      <c r="AM2757" t="s">
        <v>95</v>
      </c>
      <c r="AN2757" t="s">
        <v>95</v>
      </c>
      <c r="AO2757" t="s">
        <v>95</v>
      </c>
      <c r="AP2757" t="s">
        <v>95</v>
      </c>
      <c r="AQ2757" t="s">
        <v>95</v>
      </c>
      <c r="AR2757" t="s">
        <v>95</v>
      </c>
      <c r="AS2757" t="s">
        <v>95</v>
      </c>
      <c r="AT2757" t="s">
        <v>95</v>
      </c>
      <c r="AU2757" t="s">
        <v>95</v>
      </c>
      <c r="AV2757" t="s">
        <v>95</v>
      </c>
      <c r="AW2757" t="s">
        <v>95</v>
      </c>
      <c r="AX2757" t="s">
        <v>95</v>
      </c>
      <c r="AY2757" t="s">
        <v>95</v>
      </c>
      <c r="AZ2757" t="s">
        <v>95</v>
      </c>
      <c r="BA2757" t="s">
        <v>95</v>
      </c>
      <c r="BB2757" t="s">
        <v>3617</v>
      </c>
      <c r="BC2757" t="s">
        <v>3010</v>
      </c>
      <c r="BD2757" t="s">
        <v>1096</v>
      </c>
      <c r="BE2757">
        <v>9</v>
      </c>
      <c r="BF2757" t="s">
        <v>144</v>
      </c>
      <c r="BG2757" t="s">
        <v>140</v>
      </c>
      <c r="BN2757">
        <v>2</v>
      </c>
      <c r="BO2757" t="s">
        <v>4686</v>
      </c>
      <c r="BP2757" t="s">
        <v>146</v>
      </c>
      <c r="CE2757" t="s">
        <v>123</v>
      </c>
      <c r="CG2757" t="s">
        <v>124</v>
      </c>
      <c r="CH2757" t="s">
        <v>99</v>
      </c>
      <c r="CI2757">
        <v>4</v>
      </c>
      <c r="CJ2757" t="s">
        <v>100</v>
      </c>
      <c r="CK2757">
        <v>3</v>
      </c>
      <c r="CL2757" t="s">
        <v>95</v>
      </c>
      <c r="CM2757" t="s">
        <v>95</v>
      </c>
      <c r="CN2757" t="s">
        <v>95</v>
      </c>
      <c r="CO2757">
        <v>3000</v>
      </c>
      <c r="CR2757" t="s">
        <v>172</v>
      </c>
      <c r="CS2757" t="s">
        <v>172</v>
      </c>
    </row>
    <row r="2758" spans="1:98" x14ac:dyDescent="0.35">
      <c r="A2758">
        <v>1272</v>
      </c>
      <c r="B2758" t="s">
        <v>4687</v>
      </c>
      <c r="C2758">
        <v>0</v>
      </c>
      <c r="D2758">
        <v>1</v>
      </c>
      <c r="E2758">
        <v>0</v>
      </c>
      <c r="F2758" t="s">
        <v>4682</v>
      </c>
      <c r="G2758" t="s">
        <v>106</v>
      </c>
      <c r="H2758" t="s">
        <v>7785</v>
      </c>
      <c r="I2758" t="s">
        <v>95</v>
      </c>
      <c r="J2758" t="s">
        <v>95</v>
      </c>
      <c r="K2758" t="s">
        <v>95</v>
      </c>
      <c r="L2758" t="s">
        <v>95</v>
      </c>
      <c r="M2758" t="s">
        <v>95</v>
      </c>
      <c r="N2758" t="s">
        <v>95</v>
      </c>
      <c r="O2758" t="s">
        <v>95</v>
      </c>
      <c r="P2758" t="s">
        <v>95</v>
      </c>
      <c r="Q2758" t="s">
        <v>95</v>
      </c>
      <c r="R2758" t="s">
        <v>95</v>
      </c>
      <c r="S2758" t="s">
        <v>95</v>
      </c>
      <c r="T2758" t="s">
        <v>95</v>
      </c>
      <c r="U2758" t="s">
        <v>95</v>
      </c>
      <c r="V2758" t="s">
        <v>95</v>
      </c>
      <c r="W2758" t="s">
        <v>95</v>
      </c>
      <c r="X2758" t="s">
        <v>95</v>
      </c>
      <c r="Y2758" t="s">
        <v>95</v>
      </c>
      <c r="Z2758" t="s">
        <v>95</v>
      </c>
      <c r="AA2758" t="s">
        <v>95</v>
      </c>
      <c r="AB2758" t="s">
        <v>95</v>
      </c>
      <c r="AC2758" t="s">
        <v>95</v>
      </c>
      <c r="AD2758" t="s">
        <v>95</v>
      </c>
      <c r="AE2758" t="s">
        <v>95</v>
      </c>
      <c r="AF2758" t="s">
        <v>95</v>
      </c>
      <c r="AG2758" t="s">
        <v>95</v>
      </c>
      <c r="AH2758" t="s">
        <v>95</v>
      </c>
      <c r="AI2758" t="s">
        <v>95</v>
      </c>
      <c r="AJ2758" t="s">
        <v>95</v>
      </c>
      <c r="AK2758" t="s">
        <v>95</v>
      </c>
      <c r="AL2758" t="s">
        <v>95</v>
      </c>
      <c r="AM2758" t="s">
        <v>95</v>
      </c>
      <c r="AN2758" t="s">
        <v>95</v>
      </c>
      <c r="AO2758" t="s">
        <v>95</v>
      </c>
      <c r="AP2758" t="s">
        <v>95</v>
      </c>
      <c r="AQ2758" t="s">
        <v>95</v>
      </c>
      <c r="AR2758" t="s">
        <v>95</v>
      </c>
      <c r="AS2758" t="s">
        <v>95</v>
      </c>
      <c r="AT2758" t="s">
        <v>95</v>
      </c>
      <c r="AU2758" t="s">
        <v>95</v>
      </c>
      <c r="AV2758" t="s">
        <v>95</v>
      </c>
      <c r="AW2758" t="s">
        <v>95</v>
      </c>
      <c r="AX2758" t="s">
        <v>95</v>
      </c>
      <c r="AY2758" t="s">
        <v>95</v>
      </c>
      <c r="AZ2758" t="s">
        <v>95</v>
      </c>
      <c r="BA2758" t="s">
        <v>95</v>
      </c>
      <c r="BB2758" t="s">
        <v>3617</v>
      </c>
      <c r="BC2758" t="s">
        <v>3010</v>
      </c>
      <c r="BD2758" t="s">
        <v>1096</v>
      </c>
      <c r="BE2758">
        <v>9</v>
      </c>
      <c r="BN2758">
        <v>5</v>
      </c>
      <c r="CH2758" t="s">
        <v>99</v>
      </c>
      <c r="CI2758">
        <v>4</v>
      </c>
      <c r="CJ2758" t="s">
        <v>100</v>
      </c>
      <c r="CK2758">
        <v>3</v>
      </c>
      <c r="CL2758" t="s">
        <v>95</v>
      </c>
      <c r="CM2758" t="s">
        <v>95</v>
      </c>
      <c r="CN2758" t="s">
        <v>95</v>
      </c>
      <c r="CO2758">
        <v>8000</v>
      </c>
    </row>
    <row r="2759" spans="1:98" x14ac:dyDescent="0.35">
      <c r="A2759">
        <v>1273</v>
      </c>
      <c r="B2759" t="s">
        <v>4688</v>
      </c>
      <c r="C2759">
        <v>0</v>
      </c>
      <c r="D2759">
        <v>1</v>
      </c>
      <c r="E2759">
        <v>0</v>
      </c>
      <c r="F2759" t="s">
        <v>2697</v>
      </c>
      <c r="G2759" t="s">
        <v>94</v>
      </c>
      <c r="H2759" t="s">
        <v>7578</v>
      </c>
      <c r="I2759" t="s">
        <v>1158</v>
      </c>
      <c r="J2759" t="s">
        <v>97</v>
      </c>
      <c r="K2759" t="s">
        <v>1157</v>
      </c>
      <c r="L2759">
        <v>33</v>
      </c>
      <c r="M2759" t="s">
        <v>144</v>
      </c>
      <c r="N2759" t="s">
        <v>140</v>
      </c>
      <c r="U2759">
        <v>2</v>
      </c>
      <c r="V2759" t="s">
        <v>2699</v>
      </c>
      <c r="W2759" t="s">
        <v>1119</v>
      </c>
      <c r="AL2759" t="s">
        <v>123</v>
      </c>
      <c r="AN2759" t="s">
        <v>124</v>
      </c>
      <c r="AO2759" t="s">
        <v>125</v>
      </c>
      <c r="AP2759">
        <v>2</v>
      </c>
      <c r="AQ2759" t="s">
        <v>100</v>
      </c>
      <c r="AR2759">
        <v>2</v>
      </c>
      <c r="AS2759" t="s">
        <v>95</v>
      </c>
      <c r="AT2759" t="s">
        <v>95</v>
      </c>
      <c r="AU2759" t="s">
        <v>95</v>
      </c>
      <c r="AV2759">
        <v>480000</v>
      </c>
      <c r="AY2759" t="s">
        <v>172</v>
      </c>
      <c r="AZ2759" t="s">
        <v>172</v>
      </c>
      <c r="BB2759" t="s">
        <v>3657</v>
      </c>
      <c r="BC2759" t="s">
        <v>3010</v>
      </c>
      <c r="BD2759" t="s">
        <v>1157</v>
      </c>
      <c r="BE2759">
        <v>33</v>
      </c>
      <c r="BF2759" t="s">
        <v>144</v>
      </c>
      <c r="BG2759" t="s">
        <v>140</v>
      </c>
      <c r="BN2759">
        <v>2</v>
      </c>
      <c r="BO2759" t="s">
        <v>4689</v>
      </c>
      <c r="BP2759" t="s">
        <v>1119</v>
      </c>
      <c r="CE2759" t="s">
        <v>123</v>
      </c>
      <c r="CG2759" t="s">
        <v>124</v>
      </c>
      <c r="CH2759" t="s">
        <v>99</v>
      </c>
      <c r="CI2759">
        <v>1</v>
      </c>
      <c r="CJ2759" t="s">
        <v>100</v>
      </c>
      <c r="CK2759">
        <v>1</v>
      </c>
      <c r="CL2759" t="s">
        <v>95</v>
      </c>
      <c r="CM2759" t="s">
        <v>95</v>
      </c>
      <c r="CN2759" t="s">
        <v>95</v>
      </c>
      <c r="CO2759">
        <v>320000</v>
      </c>
      <c r="CR2759">
        <v>50</v>
      </c>
      <c r="CS2759">
        <v>50</v>
      </c>
    </row>
    <row r="2760" spans="1:98" x14ac:dyDescent="0.35">
      <c r="A2760">
        <v>1274</v>
      </c>
      <c r="B2760" t="s">
        <v>4690</v>
      </c>
      <c r="C2760">
        <v>0</v>
      </c>
      <c r="D2760">
        <v>1</v>
      </c>
      <c r="E2760">
        <v>0</v>
      </c>
      <c r="F2760" t="s">
        <v>2697</v>
      </c>
      <c r="G2760" t="s">
        <v>102</v>
      </c>
      <c r="H2760" t="s">
        <v>7579</v>
      </c>
      <c r="I2760" t="s">
        <v>1158</v>
      </c>
      <c r="J2760" t="s">
        <v>97</v>
      </c>
      <c r="K2760" t="s">
        <v>1157</v>
      </c>
      <c r="L2760">
        <v>33</v>
      </c>
      <c r="U2760">
        <v>3</v>
      </c>
      <c r="AO2760" t="s">
        <v>125</v>
      </c>
      <c r="AP2760">
        <v>2</v>
      </c>
      <c r="AQ2760" t="s">
        <v>100</v>
      </c>
      <c r="AR2760">
        <v>2</v>
      </c>
      <c r="AS2760" t="s">
        <v>95</v>
      </c>
      <c r="AT2760" t="s">
        <v>95</v>
      </c>
      <c r="AU2760" t="s">
        <v>95</v>
      </c>
      <c r="AV2760">
        <v>6000</v>
      </c>
      <c r="BB2760" t="s">
        <v>3657</v>
      </c>
      <c r="BC2760" t="s">
        <v>3010</v>
      </c>
      <c r="BD2760" t="s">
        <v>1157</v>
      </c>
      <c r="BE2760">
        <v>33</v>
      </c>
      <c r="BF2760" t="s">
        <v>119</v>
      </c>
      <c r="BG2760" t="s">
        <v>140</v>
      </c>
      <c r="BN2760">
        <v>2</v>
      </c>
      <c r="BO2760" t="s">
        <v>4691</v>
      </c>
      <c r="BP2760" t="s">
        <v>4480</v>
      </c>
      <c r="CE2760" t="s">
        <v>123</v>
      </c>
      <c r="CG2760" t="s">
        <v>124</v>
      </c>
      <c r="CH2760" t="s">
        <v>99</v>
      </c>
      <c r="CI2760">
        <v>1</v>
      </c>
      <c r="CJ2760" t="s">
        <v>100</v>
      </c>
      <c r="CK2760">
        <v>1</v>
      </c>
      <c r="CL2760" t="s">
        <v>95</v>
      </c>
      <c r="CM2760" t="s">
        <v>95</v>
      </c>
      <c r="CN2760" t="s">
        <v>95</v>
      </c>
      <c r="CO2760">
        <v>28000</v>
      </c>
      <c r="CR2760">
        <v>2</v>
      </c>
      <c r="CS2760">
        <v>2</v>
      </c>
    </row>
    <row r="2761" spans="1:98" x14ac:dyDescent="0.35">
      <c r="A2761">
        <v>1275</v>
      </c>
      <c r="B2761" t="s">
        <v>4692</v>
      </c>
      <c r="C2761">
        <v>0</v>
      </c>
      <c r="D2761">
        <v>1</v>
      </c>
      <c r="E2761">
        <v>0</v>
      </c>
      <c r="F2761" t="s">
        <v>2697</v>
      </c>
      <c r="G2761" t="s">
        <v>104</v>
      </c>
      <c r="H2761" t="s">
        <v>7580</v>
      </c>
      <c r="I2761" t="s">
        <v>1158</v>
      </c>
      <c r="J2761" t="s">
        <v>97</v>
      </c>
      <c r="K2761" t="s">
        <v>1157</v>
      </c>
      <c r="L2761">
        <v>33</v>
      </c>
      <c r="U2761">
        <v>16</v>
      </c>
      <c r="AI2761" t="s">
        <v>124</v>
      </c>
      <c r="AO2761" t="s">
        <v>125</v>
      </c>
      <c r="AP2761">
        <v>2</v>
      </c>
      <c r="AQ2761" t="s">
        <v>100</v>
      </c>
      <c r="AR2761">
        <v>2</v>
      </c>
      <c r="AS2761" t="s">
        <v>95</v>
      </c>
      <c r="AT2761" t="s">
        <v>95</v>
      </c>
      <c r="AU2761" t="s">
        <v>95</v>
      </c>
      <c r="AV2761" t="s">
        <v>95</v>
      </c>
      <c r="BB2761" t="s">
        <v>3657</v>
      </c>
      <c r="BC2761" t="s">
        <v>3010</v>
      </c>
      <c r="BD2761" t="s">
        <v>1157</v>
      </c>
      <c r="BE2761">
        <v>33</v>
      </c>
      <c r="BN2761">
        <v>16</v>
      </c>
      <c r="CB2761" t="s">
        <v>124</v>
      </c>
      <c r="CH2761" t="s">
        <v>99</v>
      </c>
      <c r="CI2761">
        <v>1</v>
      </c>
      <c r="CJ2761" t="s">
        <v>100</v>
      </c>
      <c r="CK2761">
        <v>1</v>
      </c>
      <c r="CL2761" t="s">
        <v>95</v>
      </c>
      <c r="CM2761" t="s">
        <v>95</v>
      </c>
      <c r="CN2761" t="s">
        <v>95</v>
      </c>
      <c r="CO2761" t="s">
        <v>95</v>
      </c>
    </row>
    <row r="2762" spans="1:98" x14ac:dyDescent="0.35">
      <c r="A2762">
        <v>1276</v>
      </c>
      <c r="B2762" t="s">
        <v>4693</v>
      </c>
      <c r="C2762">
        <v>0</v>
      </c>
      <c r="D2762">
        <v>1</v>
      </c>
      <c r="E2762">
        <v>0</v>
      </c>
      <c r="F2762" t="s">
        <v>2697</v>
      </c>
      <c r="G2762" t="s">
        <v>106</v>
      </c>
      <c r="H2762" t="s">
        <v>7581</v>
      </c>
      <c r="I2762" t="s">
        <v>1158</v>
      </c>
      <c r="J2762" t="s">
        <v>97</v>
      </c>
      <c r="K2762" t="s">
        <v>1157</v>
      </c>
      <c r="L2762">
        <v>33</v>
      </c>
      <c r="M2762" t="s">
        <v>144</v>
      </c>
      <c r="N2762" t="s">
        <v>140</v>
      </c>
      <c r="U2762">
        <v>2</v>
      </c>
      <c r="V2762" t="s">
        <v>2705</v>
      </c>
      <c r="W2762" t="s">
        <v>1119</v>
      </c>
      <c r="AL2762" t="s">
        <v>123</v>
      </c>
      <c r="AN2762" t="s">
        <v>124</v>
      </c>
      <c r="AO2762" t="s">
        <v>125</v>
      </c>
      <c r="AP2762">
        <v>2</v>
      </c>
      <c r="AQ2762" t="s">
        <v>100</v>
      </c>
      <c r="AR2762">
        <v>2</v>
      </c>
      <c r="AS2762" t="s">
        <v>95</v>
      </c>
      <c r="AT2762" t="s">
        <v>95</v>
      </c>
      <c r="AU2762" t="s">
        <v>95</v>
      </c>
      <c r="AV2762">
        <v>530000</v>
      </c>
      <c r="AY2762" t="s">
        <v>172</v>
      </c>
      <c r="AZ2762" t="s">
        <v>172</v>
      </c>
      <c r="BB2762" t="s">
        <v>3657</v>
      </c>
      <c r="BC2762" t="s">
        <v>3010</v>
      </c>
      <c r="BD2762" t="s">
        <v>1157</v>
      </c>
      <c r="BE2762">
        <v>33</v>
      </c>
      <c r="BF2762" t="s">
        <v>144</v>
      </c>
      <c r="BG2762" t="s">
        <v>140</v>
      </c>
      <c r="BN2762">
        <v>2</v>
      </c>
      <c r="BO2762" t="s">
        <v>4694</v>
      </c>
      <c r="BP2762" t="s">
        <v>1119</v>
      </c>
      <c r="CE2762" t="s">
        <v>123</v>
      </c>
      <c r="CG2762" t="s">
        <v>124</v>
      </c>
      <c r="CH2762" t="s">
        <v>99</v>
      </c>
      <c r="CI2762">
        <v>1</v>
      </c>
      <c r="CJ2762" t="s">
        <v>100</v>
      </c>
      <c r="CK2762">
        <v>1</v>
      </c>
      <c r="CL2762" t="s">
        <v>95</v>
      </c>
      <c r="CM2762" t="s">
        <v>95</v>
      </c>
      <c r="CN2762" t="s">
        <v>95</v>
      </c>
      <c r="CO2762">
        <v>250000</v>
      </c>
      <c r="CR2762" t="s">
        <v>172</v>
      </c>
      <c r="CS2762" t="s">
        <v>172</v>
      </c>
    </row>
    <row r="2763" spans="1:98" x14ac:dyDescent="0.35">
      <c r="A2763">
        <v>1277</v>
      </c>
      <c r="B2763" t="s">
        <v>4695</v>
      </c>
      <c r="C2763">
        <v>0</v>
      </c>
      <c r="D2763">
        <v>1</v>
      </c>
      <c r="E2763">
        <v>0</v>
      </c>
      <c r="F2763" t="s">
        <v>2707</v>
      </c>
      <c r="G2763" t="s">
        <v>94</v>
      </c>
      <c r="H2763" t="s">
        <v>7582</v>
      </c>
      <c r="I2763" t="s">
        <v>1044</v>
      </c>
      <c r="J2763" t="s">
        <v>97</v>
      </c>
      <c r="K2763" t="s">
        <v>1043</v>
      </c>
      <c r="L2763">
        <v>17</v>
      </c>
      <c r="U2763">
        <v>3</v>
      </c>
      <c r="AO2763" t="s">
        <v>99</v>
      </c>
      <c r="AP2763">
        <v>2</v>
      </c>
      <c r="AQ2763" t="s">
        <v>95</v>
      </c>
      <c r="AR2763" t="s">
        <v>95</v>
      </c>
      <c r="AS2763" t="s">
        <v>95</v>
      </c>
      <c r="AT2763" t="s">
        <v>95</v>
      </c>
      <c r="AU2763" t="s">
        <v>95</v>
      </c>
      <c r="AV2763">
        <v>25000</v>
      </c>
      <c r="BB2763" t="s">
        <v>95</v>
      </c>
      <c r="BC2763" t="s">
        <v>95</v>
      </c>
      <c r="BD2763" t="s">
        <v>95</v>
      </c>
      <c r="BE2763" t="s">
        <v>95</v>
      </c>
      <c r="BF2763" t="s">
        <v>95</v>
      </c>
      <c r="BG2763" t="s">
        <v>95</v>
      </c>
      <c r="BH2763" t="s">
        <v>95</v>
      </c>
      <c r="BI2763" t="s">
        <v>95</v>
      </c>
      <c r="BJ2763" t="s">
        <v>95</v>
      </c>
      <c r="BK2763" t="s">
        <v>95</v>
      </c>
      <c r="BL2763" t="s">
        <v>95</v>
      </c>
      <c r="BM2763" t="s">
        <v>95</v>
      </c>
      <c r="BN2763" t="s">
        <v>95</v>
      </c>
      <c r="BO2763" t="s">
        <v>95</v>
      </c>
      <c r="BP2763" t="s">
        <v>95</v>
      </c>
      <c r="BQ2763" t="s">
        <v>95</v>
      </c>
      <c r="BR2763" t="s">
        <v>95</v>
      </c>
      <c r="BS2763" t="s">
        <v>95</v>
      </c>
      <c r="BT2763" t="s">
        <v>95</v>
      </c>
      <c r="BU2763" t="s">
        <v>95</v>
      </c>
      <c r="BV2763" t="s">
        <v>95</v>
      </c>
      <c r="BW2763" t="s">
        <v>95</v>
      </c>
      <c r="BX2763" t="s">
        <v>95</v>
      </c>
      <c r="BY2763" t="s">
        <v>95</v>
      </c>
      <c r="BZ2763" t="s">
        <v>95</v>
      </c>
      <c r="CA2763" t="s">
        <v>95</v>
      </c>
      <c r="CB2763" t="s">
        <v>95</v>
      </c>
      <c r="CC2763" t="s">
        <v>95</v>
      </c>
      <c r="CD2763" t="s">
        <v>95</v>
      </c>
      <c r="CE2763" t="s">
        <v>95</v>
      </c>
      <c r="CF2763" t="s">
        <v>95</v>
      </c>
      <c r="CG2763" t="s">
        <v>95</v>
      </c>
      <c r="CH2763" t="s">
        <v>95</v>
      </c>
      <c r="CI2763" t="s">
        <v>95</v>
      </c>
      <c r="CJ2763" t="s">
        <v>95</v>
      </c>
      <c r="CK2763" t="s">
        <v>95</v>
      </c>
      <c r="CL2763" t="s">
        <v>95</v>
      </c>
      <c r="CM2763" t="s">
        <v>95</v>
      </c>
      <c r="CN2763" t="s">
        <v>95</v>
      </c>
      <c r="CO2763" t="s">
        <v>95</v>
      </c>
      <c r="CP2763" t="s">
        <v>95</v>
      </c>
      <c r="CQ2763" t="s">
        <v>95</v>
      </c>
      <c r="CR2763" t="s">
        <v>95</v>
      </c>
      <c r="CS2763" t="s">
        <v>95</v>
      </c>
      <c r="CT2763" t="s">
        <v>95</v>
      </c>
    </row>
    <row r="2764" spans="1:98" x14ac:dyDescent="0.35">
      <c r="A2764">
        <v>1278</v>
      </c>
      <c r="B2764" t="s">
        <v>4696</v>
      </c>
      <c r="C2764">
        <v>0</v>
      </c>
      <c r="D2764">
        <v>1</v>
      </c>
      <c r="E2764">
        <v>0</v>
      </c>
      <c r="F2764" t="s">
        <v>2707</v>
      </c>
      <c r="G2764" t="s">
        <v>102</v>
      </c>
      <c r="H2764" t="s">
        <v>7583</v>
      </c>
      <c r="I2764" t="s">
        <v>1044</v>
      </c>
      <c r="J2764" t="s">
        <v>97</v>
      </c>
      <c r="K2764" t="s">
        <v>1043</v>
      </c>
      <c r="L2764">
        <v>17</v>
      </c>
      <c r="U2764">
        <v>3</v>
      </c>
      <c r="AO2764" t="s">
        <v>99</v>
      </c>
      <c r="AP2764">
        <v>2</v>
      </c>
      <c r="AQ2764" t="s">
        <v>95</v>
      </c>
      <c r="AR2764" t="s">
        <v>95</v>
      </c>
      <c r="AS2764" t="s">
        <v>95</v>
      </c>
      <c r="AT2764" t="s">
        <v>95</v>
      </c>
      <c r="AU2764" t="s">
        <v>95</v>
      </c>
      <c r="AV2764">
        <v>22000</v>
      </c>
      <c r="BB2764" t="s">
        <v>95</v>
      </c>
      <c r="BC2764" t="s">
        <v>95</v>
      </c>
      <c r="BD2764" t="s">
        <v>95</v>
      </c>
      <c r="BE2764" t="s">
        <v>95</v>
      </c>
      <c r="BF2764" t="s">
        <v>95</v>
      </c>
      <c r="BG2764" t="s">
        <v>95</v>
      </c>
      <c r="BH2764" t="s">
        <v>95</v>
      </c>
      <c r="BI2764" t="s">
        <v>95</v>
      </c>
      <c r="BJ2764" t="s">
        <v>95</v>
      </c>
      <c r="BK2764" t="s">
        <v>95</v>
      </c>
      <c r="BL2764" t="s">
        <v>95</v>
      </c>
      <c r="BM2764" t="s">
        <v>95</v>
      </c>
      <c r="BN2764" t="s">
        <v>95</v>
      </c>
      <c r="BO2764" t="s">
        <v>95</v>
      </c>
      <c r="BP2764" t="s">
        <v>95</v>
      </c>
      <c r="BQ2764" t="s">
        <v>95</v>
      </c>
      <c r="BR2764" t="s">
        <v>95</v>
      </c>
      <c r="BS2764" t="s">
        <v>95</v>
      </c>
      <c r="BT2764" t="s">
        <v>95</v>
      </c>
      <c r="BU2764" t="s">
        <v>95</v>
      </c>
      <c r="BV2764" t="s">
        <v>95</v>
      </c>
      <c r="BW2764" t="s">
        <v>95</v>
      </c>
      <c r="BX2764" t="s">
        <v>95</v>
      </c>
      <c r="BY2764" t="s">
        <v>95</v>
      </c>
      <c r="BZ2764" t="s">
        <v>95</v>
      </c>
      <c r="CA2764" t="s">
        <v>95</v>
      </c>
      <c r="CB2764" t="s">
        <v>95</v>
      </c>
      <c r="CC2764" t="s">
        <v>95</v>
      </c>
      <c r="CD2764" t="s">
        <v>95</v>
      </c>
      <c r="CE2764" t="s">
        <v>95</v>
      </c>
      <c r="CF2764" t="s">
        <v>95</v>
      </c>
      <c r="CG2764" t="s">
        <v>95</v>
      </c>
      <c r="CH2764" t="s">
        <v>95</v>
      </c>
      <c r="CI2764" t="s">
        <v>95</v>
      </c>
      <c r="CJ2764" t="s">
        <v>95</v>
      </c>
      <c r="CK2764" t="s">
        <v>95</v>
      </c>
      <c r="CL2764" t="s">
        <v>95</v>
      </c>
      <c r="CM2764" t="s">
        <v>95</v>
      </c>
      <c r="CN2764" t="s">
        <v>95</v>
      </c>
      <c r="CO2764" t="s">
        <v>95</v>
      </c>
      <c r="CP2764" t="s">
        <v>95</v>
      </c>
      <c r="CQ2764" t="s">
        <v>95</v>
      </c>
      <c r="CR2764" t="s">
        <v>95</v>
      </c>
      <c r="CS2764" t="s">
        <v>95</v>
      </c>
      <c r="CT2764" t="s">
        <v>95</v>
      </c>
    </row>
    <row r="2765" spans="1:98" x14ac:dyDescent="0.35">
      <c r="A2765">
        <v>1279</v>
      </c>
      <c r="B2765" t="s">
        <v>4697</v>
      </c>
      <c r="C2765">
        <v>0</v>
      </c>
      <c r="D2765">
        <v>1</v>
      </c>
      <c r="E2765">
        <v>0</v>
      </c>
      <c r="F2765" t="s">
        <v>2707</v>
      </c>
      <c r="G2765" t="s">
        <v>104</v>
      </c>
      <c r="H2765" t="s">
        <v>7584</v>
      </c>
      <c r="I2765" t="s">
        <v>1044</v>
      </c>
      <c r="J2765" t="s">
        <v>97</v>
      </c>
      <c r="K2765" t="s">
        <v>1043</v>
      </c>
      <c r="L2765">
        <v>17</v>
      </c>
      <c r="U2765">
        <v>3</v>
      </c>
      <c r="AO2765" t="s">
        <v>99</v>
      </c>
      <c r="AP2765">
        <v>2</v>
      </c>
      <c r="AQ2765" t="s">
        <v>95</v>
      </c>
      <c r="AR2765" t="s">
        <v>95</v>
      </c>
      <c r="AS2765" t="s">
        <v>95</v>
      </c>
      <c r="AT2765" t="s">
        <v>95</v>
      </c>
      <c r="AU2765" t="s">
        <v>95</v>
      </c>
      <c r="AV2765">
        <v>29000</v>
      </c>
      <c r="BB2765" t="s">
        <v>95</v>
      </c>
      <c r="BC2765" t="s">
        <v>95</v>
      </c>
      <c r="BD2765" t="s">
        <v>95</v>
      </c>
      <c r="BE2765" t="s">
        <v>95</v>
      </c>
      <c r="BF2765" t="s">
        <v>95</v>
      </c>
      <c r="BG2765" t="s">
        <v>95</v>
      </c>
      <c r="BH2765" t="s">
        <v>95</v>
      </c>
      <c r="BI2765" t="s">
        <v>95</v>
      </c>
      <c r="BJ2765" t="s">
        <v>95</v>
      </c>
      <c r="BK2765" t="s">
        <v>95</v>
      </c>
      <c r="BL2765" t="s">
        <v>95</v>
      </c>
      <c r="BM2765" t="s">
        <v>95</v>
      </c>
      <c r="BN2765" t="s">
        <v>95</v>
      </c>
      <c r="BO2765" t="s">
        <v>95</v>
      </c>
      <c r="BP2765" t="s">
        <v>95</v>
      </c>
      <c r="BQ2765" t="s">
        <v>95</v>
      </c>
      <c r="BR2765" t="s">
        <v>95</v>
      </c>
      <c r="BS2765" t="s">
        <v>95</v>
      </c>
      <c r="BT2765" t="s">
        <v>95</v>
      </c>
      <c r="BU2765" t="s">
        <v>95</v>
      </c>
      <c r="BV2765" t="s">
        <v>95</v>
      </c>
      <c r="BW2765" t="s">
        <v>95</v>
      </c>
      <c r="BX2765" t="s">
        <v>95</v>
      </c>
      <c r="BY2765" t="s">
        <v>95</v>
      </c>
      <c r="BZ2765" t="s">
        <v>95</v>
      </c>
      <c r="CA2765" t="s">
        <v>95</v>
      </c>
      <c r="CB2765" t="s">
        <v>95</v>
      </c>
      <c r="CC2765" t="s">
        <v>95</v>
      </c>
      <c r="CD2765" t="s">
        <v>95</v>
      </c>
      <c r="CE2765" t="s">
        <v>95</v>
      </c>
      <c r="CF2765" t="s">
        <v>95</v>
      </c>
      <c r="CG2765" t="s">
        <v>95</v>
      </c>
      <c r="CH2765" t="s">
        <v>95</v>
      </c>
      <c r="CI2765" t="s">
        <v>95</v>
      </c>
      <c r="CJ2765" t="s">
        <v>95</v>
      </c>
      <c r="CK2765" t="s">
        <v>95</v>
      </c>
      <c r="CL2765" t="s">
        <v>95</v>
      </c>
      <c r="CM2765" t="s">
        <v>95</v>
      </c>
      <c r="CN2765" t="s">
        <v>95</v>
      </c>
      <c r="CO2765" t="s">
        <v>95</v>
      </c>
      <c r="CP2765" t="s">
        <v>95</v>
      </c>
      <c r="CQ2765" t="s">
        <v>95</v>
      </c>
      <c r="CR2765" t="s">
        <v>95</v>
      </c>
      <c r="CS2765" t="s">
        <v>95</v>
      </c>
      <c r="CT2765" t="s">
        <v>95</v>
      </c>
    </row>
    <row r="2766" spans="1:98" x14ac:dyDescent="0.35">
      <c r="A2766">
        <v>1280</v>
      </c>
      <c r="B2766" t="s">
        <v>4698</v>
      </c>
      <c r="C2766">
        <v>0</v>
      </c>
      <c r="D2766">
        <v>1</v>
      </c>
      <c r="E2766">
        <v>0</v>
      </c>
      <c r="F2766" t="s">
        <v>2707</v>
      </c>
      <c r="G2766" t="s">
        <v>106</v>
      </c>
      <c r="H2766" t="s">
        <v>7585</v>
      </c>
      <c r="I2766" t="s">
        <v>1044</v>
      </c>
      <c r="J2766" t="s">
        <v>97</v>
      </c>
      <c r="K2766" t="s">
        <v>1043</v>
      </c>
      <c r="L2766">
        <v>17</v>
      </c>
      <c r="U2766">
        <v>3</v>
      </c>
      <c r="AO2766" t="s">
        <v>99</v>
      </c>
      <c r="AP2766">
        <v>2</v>
      </c>
      <c r="AQ2766" t="s">
        <v>95</v>
      </c>
      <c r="AR2766" t="s">
        <v>95</v>
      </c>
      <c r="AS2766" t="s">
        <v>95</v>
      </c>
      <c r="AT2766" t="s">
        <v>95</v>
      </c>
      <c r="AU2766" t="s">
        <v>95</v>
      </c>
      <c r="AV2766">
        <v>30000</v>
      </c>
      <c r="BB2766" t="s">
        <v>95</v>
      </c>
      <c r="BC2766" t="s">
        <v>95</v>
      </c>
      <c r="BD2766" t="s">
        <v>95</v>
      </c>
      <c r="BE2766" t="s">
        <v>95</v>
      </c>
      <c r="BF2766" t="s">
        <v>95</v>
      </c>
      <c r="BG2766" t="s">
        <v>95</v>
      </c>
      <c r="BH2766" t="s">
        <v>95</v>
      </c>
      <c r="BI2766" t="s">
        <v>95</v>
      </c>
      <c r="BJ2766" t="s">
        <v>95</v>
      </c>
      <c r="BK2766" t="s">
        <v>95</v>
      </c>
      <c r="BL2766" t="s">
        <v>95</v>
      </c>
      <c r="BM2766" t="s">
        <v>95</v>
      </c>
      <c r="BN2766" t="s">
        <v>95</v>
      </c>
      <c r="BO2766" t="s">
        <v>95</v>
      </c>
      <c r="BP2766" t="s">
        <v>95</v>
      </c>
      <c r="BQ2766" t="s">
        <v>95</v>
      </c>
      <c r="BR2766" t="s">
        <v>95</v>
      </c>
      <c r="BS2766" t="s">
        <v>95</v>
      </c>
      <c r="BT2766" t="s">
        <v>95</v>
      </c>
      <c r="BU2766" t="s">
        <v>95</v>
      </c>
      <c r="BV2766" t="s">
        <v>95</v>
      </c>
      <c r="BW2766" t="s">
        <v>95</v>
      </c>
      <c r="BX2766" t="s">
        <v>95</v>
      </c>
      <c r="BY2766" t="s">
        <v>95</v>
      </c>
      <c r="BZ2766" t="s">
        <v>95</v>
      </c>
      <c r="CA2766" t="s">
        <v>95</v>
      </c>
      <c r="CB2766" t="s">
        <v>95</v>
      </c>
      <c r="CC2766" t="s">
        <v>95</v>
      </c>
      <c r="CD2766" t="s">
        <v>95</v>
      </c>
      <c r="CE2766" t="s">
        <v>95</v>
      </c>
      <c r="CF2766" t="s">
        <v>95</v>
      </c>
      <c r="CG2766" t="s">
        <v>95</v>
      </c>
      <c r="CH2766" t="s">
        <v>95</v>
      </c>
      <c r="CI2766" t="s">
        <v>95</v>
      </c>
      <c r="CJ2766" t="s">
        <v>95</v>
      </c>
      <c r="CK2766" t="s">
        <v>95</v>
      </c>
      <c r="CL2766" t="s">
        <v>95</v>
      </c>
      <c r="CM2766" t="s">
        <v>95</v>
      </c>
      <c r="CN2766" t="s">
        <v>95</v>
      </c>
      <c r="CO2766" t="s">
        <v>95</v>
      </c>
      <c r="CP2766" t="s">
        <v>95</v>
      </c>
      <c r="CQ2766" t="s">
        <v>95</v>
      </c>
      <c r="CR2766" t="s">
        <v>95</v>
      </c>
      <c r="CS2766" t="s">
        <v>95</v>
      </c>
      <c r="CT2766" t="s">
        <v>95</v>
      </c>
    </row>
    <row r="2767" spans="1:98" x14ac:dyDescent="0.35">
      <c r="A2767">
        <v>1281</v>
      </c>
      <c r="B2767" t="s">
        <v>4699</v>
      </c>
      <c r="C2767">
        <v>0</v>
      </c>
      <c r="D2767">
        <v>1</v>
      </c>
      <c r="E2767">
        <v>0</v>
      </c>
      <c r="F2767" t="s">
        <v>2712</v>
      </c>
      <c r="G2767" t="s">
        <v>94</v>
      </c>
      <c r="H2767" t="s">
        <v>7586</v>
      </c>
      <c r="I2767" t="s">
        <v>1158</v>
      </c>
      <c r="J2767" t="s">
        <v>97</v>
      </c>
      <c r="K2767" t="s">
        <v>1157</v>
      </c>
      <c r="L2767">
        <v>19</v>
      </c>
      <c r="U2767">
        <v>3</v>
      </c>
      <c r="AO2767" t="s">
        <v>125</v>
      </c>
      <c r="AP2767">
        <v>3</v>
      </c>
      <c r="AQ2767" t="s">
        <v>100</v>
      </c>
      <c r="AR2767">
        <v>3</v>
      </c>
      <c r="AS2767" t="s">
        <v>95</v>
      </c>
      <c r="AT2767" t="s">
        <v>95</v>
      </c>
      <c r="AU2767" t="s">
        <v>95</v>
      </c>
      <c r="AV2767">
        <v>3000</v>
      </c>
      <c r="BB2767" t="s">
        <v>3657</v>
      </c>
      <c r="BC2767" t="s">
        <v>3010</v>
      </c>
      <c r="BD2767" t="s">
        <v>1157</v>
      </c>
      <c r="BE2767">
        <v>19</v>
      </c>
      <c r="BN2767">
        <v>3</v>
      </c>
      <c r="CH2767" t="s">
        <v>99</v>
      </c>
      <c r="CI2767">
        <v>2</v>
      </c>
      <c r="CJ2767" t="s">
        <v>100</v>
      </c>
      <c r="CK2767">
        <v>2</v>
      </c>
      <c r="CL2767" t="s">
        <v>95</v>
      </c>
      <c r="CM2767" t="s">
        <v>95</v>
      </c>
      <c r="CN2767" t="s">
        <v>95</v>
      </c>
      <c r="CO2767">
        <v>0</v>
      </c>
    </row>
    <row r="2768" spans="1:98" x14ac:dyDescent="0.35">
      <c r="A2768">
        <v>1282</v>
      </c>
      <c r="B2768" t="s">
        <v>4700</v>
      </c>
      <c r="C2768">
        <v>0</v>
      </c>
      <c r="D2768">
        <v>1</v>
      </c>
      <c r="E2768">
        <v>0</v>
      </c>
      <c r="F2768" t="s">
        <v>2712</v>
      </c>
      <c r="G2768" t="s">
        <v>102</v>
      </c>
      <c r="H2768" t="s">
        <v>7587</v>
      </c>
      <c r="I2768" t="s">
        <v>1158</v>
      </c>
      <c r="J2768" t="s">
        <v>97</v>
      </c>
      <c r="K2768" t="s">
        <v>1157</v>
      </c>
      <c r="L2768">
        <v>19</v>
      </c>
      <c r="U2768">
        <v>3</v>
      </c>
      <c r="AO2768" t="s">
        <v>125</v>
      </c>
      <c r="AP2768">
        <v>3</v>
      </c>
      <c r="AQ2768" t="s">
        <v>100</v>
      </c>
      <c r="AR2768">
        <v>3</v>
      </c>
      <c r="AS2768" t="s">
        <v>95</v>
      </c>
      <c r="AT2768" t="s">
        <v>95</v>
      </c>
      <c r="AU2768" t="s">
        <v>95</v>
      </c>
      <c r="AV2768">
        <v>4000</v>
      </c>
      <c r="BB2768" t="s">
        <v>3657</v>
      </c>
      <c r="BC2768" t="s">
        <v>3010</v>
      </c>
      <c r="BD2768" t="s">
        <v>1157</v>
      </c>
      <c r="BE2768">
        <v>19</v>
      </c>
      <c r="BN2768">
        <v>5</v>
      </c>
      <c r="CH2768" t="s">
        <v>99</v>
      </c>
      <c r="CI2768">
        <v>2</v>
      </c>
      <c r="CJ2768" t="s">
        <v>100</v>
      </c>
      <c r="CK2768">
        <v>2</v>
      </c>
      <c r="CL2768" t="s">
        <v>95</v>
      </c>
      <c r="CM2768" t="s">
        <v>95</v>
      </c>
      <c r="CN2768" t="s">
        <v>95</v>
      </c>
      <c r="CO2768">
        <v>2000</v>
      </c>
    </row>
    <row r="2769" spans="1:97" x14ac:dyDescent="0.35">
      <c r="A2769">
        <v>1283</v>
      </c>
      <c r="B2769" t="s">
        <v>4701</v>
      </c>
      <c r="C2769">
        <v>0</v>
      </c>
      <c r="D2769">
        <v>1</v>
      </c>
      <c r="E2769">
        <v>0</v>
      </c>
      <c r="F2769" t="s">
        <v>2712</v>
      </c>
      <c r="G2769" t="s">
        <v>104</v>
      </c>
      <c r="H2769" t="s">
        <v>7588</v>
      </c>
      <c r="I2769" t="s">
        <v>1158</v>
      </c>
      <c r="J2769" t="s">
        <v>97</v>
      </c>
      <c r="K2769" t="s">
        <v>1157</v>
      </c>
      <c r="L2769">
        <v>19</v>
      </c>
      <c r="U2769">
        <v>3</v>
      </c>
      <c r="AO2769" t="s">
        <v>125</v>
      </c>
      <c r="AP2769">
        <v>3</v>
      </c>
      <c r="AQ2769" t="s">
        <v>100</v>
      </c>
      <c r="AR2769">
        <v>3</v>
      </c>
      <c r="AS2769" t="s">
        <v>95</v>
      </c>
      <c r="AT2769" t="s">
        <v>95</v>
      </c>
      <c r="AU2769" t="s">
        <v>95</v>
      </c>
      <c r="AV2769">
        <v>2000</v>
      </c>
      <c r="BB2769" t="s">
        <v>3657</v>
      </c>
      <c r="BC2769" t="s">
        <v>3010</v>
      </c>
      <c r="BD2769" t="s">
        <v>1157</v>
      </c>
      <c r="BE2769">
        <v>19</v>
      </c>
      <c r="BN2769">
        <v>5</v>
      </c>
      <c r="CH2769" t="s">
        <v>99</v>
      </c>
      <c r="CI2769">
        <v>2</v>
      </c>
      <c r="CJ2769" t="s">
        <v>100</v>
      </c>
      <c r="CK2769">
        <v>2</v>
      </c>
      <c r="CL2769" t="s">
        <v>95</v>
      </c>
      <c r="CM2769" t="s">
        <v>95</v>
      </c>
      <c r="CN2769" t="s">
        <v>95</v>
      </c>
      <c r="CO2769">
        <v>3000</v>
      </c>
    </row>
    <row r="2770" spans="1:97" x14ac:dyDescent="0.35">
      <c r="A2770">
        <v>1284</v>
      </c>
      <c r="B2770" t="s">
        <v>4702</v>
      </c>
      <c r="C2770">
        <v>0</v>
      </c>
      <c r="D2770">
        <v>1</v>
      </c>
      <c r="E2770">
        <v>0</v>
      </c>
      <c r="F2770" t="s">
        <v>2712</v>
      </c>
      <c r="G2770" t="s">
        <v>106</v>
      </c>
      <c r="H2770" t="s">
        <v>7589</v>
      </c>
      <c r="I2770" t="s">
        <v>1158</v>
      </c>
      <c r="J2770" t="s">
        <v>97</v>
      </c>
      <c r="K2770" t="s">
        <v>1157</v>
      </c>
      <c r="L2770">
        <v>19</v>
      </c>
      <c r="U2770">
        <v>3</v>
      </c>
      <c r="AO2770" t="s">
        <v>125</v>
      </c>
      <c r="AP2770">
        <v>3</v>
      </c>
      <c r="AQ2770" t="s">
        <v>100</v>
      </c>
      <c r="AR2770">
        <v>3</v>
      </c>
      <c r="AS2770" t="s">
        <v>95</v>
      </c>
      <c r="AT2770" t="s">
        <v>95</v>
      </c>
      <c r="AU2770" t="s">
        <v>95</v>
      </c>
      <c r="AV2770">
        <v>0</v>
      </c>
      <c r="BB2770" t="s">
        <v>3657</v>
      </c>
      <c r="BC2770" t="s">
        <v>3010</v>
      </c>
      <c r="BD2770" t="s">
        <v>1157</v>
      </c>
      <c r="BE2770">
        <v>19</v>
      </c>
      <c r="BN2770">
        <v>5</v>
      </c>
      <c r="CH2770" t="s">
        <v>99</v>
      </c>
      <c r="CI2770">
        <v>2</v>
      </c>
      <c r="CJ2770" t="s">
        <v>100</v>
      </c>
      <c r="CK2770">
        <v>2</v>
      </c>
      <c r="CL2770" t="s">
        <v>95</v>
      </c>
      <c r="CM2770" t="s">
        <v>95</v>
      </c>
      <c r="CN2770" t="s">
        <v>95</v>
      </c>
      <c r="CO2770">
        <v>7000</v>
      </c>
    </row>
    <row r="2771" spans="1:97" x14ac:dyDescent="0.35">
      <c r="A2771">
        <v>1285</v>
      </c>
      <c r="B2771" t="s">
        <v>4703</v>
      </c>
      <c r="C2771">
        <v>0</v>
      </c>
      <c r="D2771">
        <v>1</v>
      </c>
      <c r="E2771">
        <v>0</v>
      </c>
      <c r="F2771" t="s">
        <v>2717</v>
      </c>
      <c r="G2771" t="s">
        <v>94</v>
      </c>
      <c r="H2771" t="s">
        <v>7590</v>
      </c>
      <c r="I2771" t="s">
        <v>1158</v>
      </c>
      <c r="J2771" t="s">
        <v>97</v>
      </c>
      <c r="K2771" t="s">
        <v>1157</v>
      </c>
      <c r="L2771">
        <v>24</v>
      </c>
      <c r="M2771" t="s">
        <v>119</v>
      </c>
      <c r="N2771" t="s">
        <v>140</v>
      </c>
      <c r="U2771">
        <v>2</v>
      </c>
      <c r="V2771" t="s">
        <v>2718</v>
      </c>
      <c r="W2771" t="s">
        <v>386</v>
      </c>
      <c r="AL2771" t="s">
        <v>123</v>
      </c>
      <c r="AN2771" t="s">
        <v>124</v>
      </c>
      <c r="AO2771" t="s">
        <v>125</v>
      </c>
      <c r="AP2771">
        <v>2</v>
      </c>
      <c r="AQ2771" t="s">
        <v>100</v>
      </c>
      <c r="AR2771">
        <v>3</v>
      </c>
      <c r="AS2771" t="s">
        <v>95</v>
      </c>
      <c r="AT2771" t="s">
        <v>95</v>
      </c>
      <c r="AU2771" t="s">
        <v>95</v>
      </c>
      <c r="AV2771">
        <v>3000</v>
      </c>
      <c r="AY2771">
        <v>1</v>
      </c>
      <c r="AZ2771">
        <v>1</v>
      </c>
      <c r="BB2771" t="s">
        <v>3657</v>
      </c>
      <c r="BC2771" t="s">
        <v>3010</v>
      </c>
      <c r="BD2771" t="s">
        <v>1157</v>
      </c>
      <c r="BE2771">
        <v>21</v>
      </c>
      <c r="BN2771">
        <v>13</v>
      </c>
      <c r="CH2771" t="s">
        <v>99</v>
      </c>
      <c r="CI2771">
        <v>4</v>
      </c>
      <c r="CJ2771" t="s">
        <v>100</v>
      </c>
      <c r="CK2771">
        <v>4</v>
      </c>
      <c r="CL2771" t="s">
        <v>95</v>
      </c>
      <c r="CM2771" t="s">
        <v>95</v>
      </c>
      <c r="CN2771" t="s">
        <v>95</v>
      </c>
      <c r="CO2771">
        <v>58000</v>
      </c>
    </row>
    <row r="2772" spans="1:97" x14ac:dyDescent="0.35">
      <c r="A2772">
        <v>1286</v>
      </c>
      <c r="B2772" t="s">
        <v>4704</v>
      </c>
      <c r="C2772">
        <v>0</v>
      </c>
      <c r="D2772">
        <v>1</v>
      </c>
      <c r="E2772">
        <v>0</v>
      </c>
      <c r="F2772" t="s">
        <v>2717</v>
      </c>
      <c r="G2772" t="s">
        <v>102</v>
      </c>
      <c r="H2772" t="s">
        <v>7591</v>
      </c>
      <c r="I2772" t="s">
        <v>1158</v>
      </c>
      <c r="J2772" t="s">
        <v>97</v>
      </c>
      <c r="K2772" t="s">
        <v>1157</v>
      </c>
      <c r="L2772">
        <v>24</v>
      </c>
      <c r="M2772" t="s">
        <v>129</v>
      </c>
      <c r="N2772" t="s">
        <v>183</v>
      </c>
      <c r="U2772">
        <v>12</v>
      </c>
      <c r="V2772" t="s">
        <v>2720</v>
      </c>
      <c r="W2772" t="s">
        <v>343</v>
      </c>
      <c r="AN2772" t="s">
        <v>123</v>
      </c>
      <c r="AO2772" t="s">
        <v>125</v>
      </c>
      <c r="AP2772">
        <v>2</v>
      </c>
      <c r="AQ2772" t="s">
        <v>100</v>
      </c>
      <c r="AR2772">
        <v>3</v>
      </c>
      <c r="AS2772" t="s">
        <v>95</v>
      </c>
      <c r="AT2772" t="s">
        <v>95</v>
      </c>
      <c r="AU2772" t="s">
        <v>95</v>
      </c>
      <c r="AV2772">
        <v>21000</v>
      </c>
      <c r="AY2772">
        <v>1</v>
      </c>
      <c r="AZ2772">
        <v>7</v>
      </c>
      <c r="BA2772" t="s">
        <v>124</v>
      </c>
      <c r="BB2772" t="s">
        <v>3657</v>
      </c>
      <c r="BC2772" t="s">
        <v>3010</v>
      </c>
      <c r="BD2772" t="s">
        <v>1157</v>
      </c>
      <c r="BE2772">
        <v>21</v>
      </c>
      <c r="BN2772">
        <v>3</v>
      </c>
      <c r="CH2772" t="s">
        <v>99</v>
      </c>
      <c r="CI2772">
        <v>4</v>
      </c>
      <c r="CJ2772" t="s">
        <v>100</v>
      </c>
      <c r="CK2772">
        <v>4</v>
      </c>
      <c r="CL2772" t="s">
        <v>95</v>
      </c>
      <c r="CM2772" t="s">
        <v>95</v>
      </c>
      <c r="CN2772" t="s">
        <v>95</v>
      </c>
      <c r="CO2772">
        <v>560000</v>
      </c>
    </row>
    <row r="2773" spans="1:97" x14ac:dyDescent="0.35">
      <c r="A2773">
        <v>1287</v>
      </c>
      <c r="B2773" t="s">
        <v>4705</v>
      </c>
      <c r="C2773">
        <v>0</v>
      </c>
      <c r="D2773">
        <v>1</v>
      </c>
      <c r="E2773">
        <v>0</v>
      </c>
      <c r="F2773" t="s">
        <v>2717</v>
      </c>
      <c r="G2773" t="s">
        <v>104</v>
      </c>
      <c r="H2773" t="s">
        <v>7592</v>
      </c>
      <c r="I2773" t="s">
        <v>1158</v>
      </c>
      <c r="J2773" t="s">
        <v>97</v>
      </c>
      <c r="K2773" t="s">
        <v>1157</v>
      </c>
      <c r="L2773">
        <v>24</v>
      </c>
      <c r="U2773">
        <v>5</v>
      </c>
      <c r="AO2773" t="s">
        <v>125</v>
      </c>
      <c r="AP2773">
        <v>2</v>
      </c>
      <c r="AQ2773" t="s">
        <v>100</v>
      </c>
      <c r="AR2773">
        <v>3</v>
      </c>
      <c r="AS2773" t="s">
        <v>95</v>
      </c>
      <c r="AT2773" t="s">
        <v>95</v>
      </c>
      <c r="AU2773" t="s">
        <v>95</v>
      </c>
      <c r="AV2773">
        <v>9000</v>
      </c>
      <c r="BB2773" t="s">
        <v>3657</v>
      </c>
      <c r="BC2773" t="s">
        <v>3010</v>
      </c>
      <c r="BD2773" t="s">
        <v>1157</v>
      </c>
      <c r="BE2773">
        <v>21</v>
      </c>
      <c r="BN2773">
        <v>7</v>
      </c>
      <c r="CH2773" t="s">
        <v>99</v>
      </c>
      <c r="CI2773">
        <v>4</v>
      </c>
      <c r="CJ2773" t="s">
        <v>100</v>
      </c>
      <c r="CK2773">
        <v>4</v>
      </c>
      <c r="CL2773" t="s">
        <v>95</v>
      </c>
      <c r="CM2773" t="s">
        <v>95</v>
      </c>
      <c r="CN2773" t="s">
        <v>95</v>
      </c>
      <c r="CO2773">
        <v>6000</v>
      </c>
    </row>
    <row r="2774" spans="1:97" x14ac:dyDescent="0.35">
      <c r="A2774">
        <v>1288</v>
      </c>
      <c r="B2774" t="s">
        <v>4706</v>
      </c>
      <c r="C2774">
        <v>0</v>
      </c>
      <c r="D2774">
        <v>1</v>
      </c>
      <c r="E2774">
        <v>0</v>
      </c>
      <c r="F2774" t="s">
        <v>2717</v>
      </c>
      <c r="G2774" t="s">
        <v>106</v>
      </c>
      <c r="H2774" t="s">
        <v>7593</v>
      </c>
      <c r="I2774" t="s">
        <v>1158</v>
      </c>
      <c r="J2774" t="s">
        <v>97</v>
      </c>
      <c r="K2774" t="s">
        <v>1157</v>
      </c>
      <c r="L2774">
        <v>24</v>
      </c>
      <c r="M2774" t="s">
        <v>144</v>
      </c>
      <c r="N2774" t="s">
        <v>140</v>
      </c>
      <c r="U2774">
        <v>2</v>
      </c>
      <c r="V2774" t="s">
        <v>2724</v>
      </c>
      <c r="W2774" t="s">
        <v>146</v>
      </c>
      <c r="AL2774" t="s">
        <v>123</v>
      </c>
      <c r="AN2774" t="s">
        <v>124</v>
      </c>
      <c r="AO2774" t="s">
        <v>125</v>
      </c>
      <c r="AP2774">
        <v>2</v>
      </c>
      <c r="AQ2774" t="s">
        <v>100</v>
      </c>
      <c r="AR2774">
        <v>3</v>
      </c>
      <c r="AS2774" t="s">
        <v>95</v>
      </c>
      <c r="AT2774" t="s">
        <v>95</v>
      </c>
      <c r="AU2774" t="s">
        <v>95</v>
      </c>
      <c r="AV2774">
        <v>81000</v>
      </c>
      <c r="AY2774">
        <v>30</v>
      </c>
      <c r="AZ2774">
        <v>50</v>
      </c>
      <c r="BB2774" t="s">
        <v>3657</v>
      </c>
      <c r="BC2774" t="s">
        <v>3010</v>
      </c>
      <c r="BD2774" t="s">
        <v>1157</v>
      </c>
      <c r="BE2774">
        <v>21</v>
      </c>
      <c r="BF2774" t="s">
        <v>144</v>
      </c>
      <c r="BG2774" t="s">
        <v>140</v>
      </c>
      <c r="BN2774">
        <v>2</v>
      </c>
      <c r="BO2774" t="s">
        <v>4707</v>
      </c>
      <c r="BP2774" t="s">
        <v>146</v>
      </c>
      <c r="CE2774" t="s">
        <v>123</v>
      </c>
      <c r="CG2774" t="s">
        <v>124</v>
      </c>
      <c r="CH2774" t="s">
        <v>99</v>
      </c>
      <c r="CI2774">
        <v>4</v>
      </c>
      <c r="CJ2774" t="s">
        <v>100</v>
      </c>
      <c r="CK2774">
        <v>4</v>
      </c>
      <c r="CL2774" t="s">
        <v>95</v>
      </c>
      <c r="CM2774" t="s">
        <v>95</v>
      </c>
      <c r="CN2774" t="s">
        <v>95</v>
      </c>
      <c r="CO2774">
        <v>140000</v>
      </c>
      <c r="CR2774" t="s">
        <v>172</v>
      </c>
      <c r="CS2774" t="s">
        <v>172</v>
      </c>
    </row>
    <row r="2775" spans="1:97" x14ac:dyDescent="0.35">
      <c r="A2775">
        <v>1289</v>
      </c>
      <c r="B2775" t="s">
        <v>4708</v>
      </c>
      <c r="C2775">
        <v>0</v>
      </c>
      <c r="D2775">
        <v>1</v>
      </c>
      <c r="E2775">
        <v>0</v>
      </c>
      <c r="F2775" t="s">
        <v>2726</v>
      </c>
      <c r="G2775" t="s">
        <v>94</v>
      </c>
      <c r="H2775" t="s">
        <v>7594</v>
      </c>
      <c r="I2775" t="s">
        <v>1158</v>
      </c>
      <c r="J2775" t="s">
        <v>97</v>
      </c>
      <c r="K2775" t="s">
        <v>1157</v>
      </c>
      <c r="L2775">
        <v>27</v>
      </c>
      <c r="U2775">
        <v>3</v>
      </c>
      <c r="AO2775" t="s">
        <v>125</v>
      </c>
      <c r="AP2775">
        <v>4</v>
      </c>
      <c r="AQ2775" t="s">
        <v>100</v>
      </c>
      <c r="AR2775">
        <v>4</v>
      </c>
      <c r="AS2775" t="s">
        <v>95</v>
      </c>
      <c r="AT2775" t="s">
        <v>95</v>
      </c>
      <c r="AU2775" t="s">
        <v>95</v>
      </c>
      <c r="AV2775">
        <v>18000</v>
      </c>
      <c r="BB2775" t="s">
        <v>3657</v>
      </c>
      <c r="BC2775" t="s">
        <v>3010</v>
      </c>
      <c r="BD2775" t="s">
        <v>1157</v>
      </c>
      <c r="BE2775">
        <v>32</v>
      </c>
      <c r="BN2775">
        <v>10</v>
      </c>
      <c r="CH2775" t="s">
        <v>99</v>
      </c>
      <c r="CI2775">
        <v>1</v>
      </c>
      <c r="CJ2775" t="s">
        <v>100</v>
      </c>
      <c r="CK2775">
        <v>1</v>
      </c>
      <c r="CL2775" t="s">
        <v>95</v>
      </c>
      <c r="CM2775" t="s">
        <v>95</v>
      </c>
      <c r="CN2775" t="s">
        <v>95</v>
      </c>
      <c r="CO2775">
        <v>10000</v>
      </c>
    </row>
    <row r="2776" spans="1:97" x14ac:dyDescent="0.35">
      <c r="A2776">
        <v>1290</v>
      </c>
      <c r="B2776" t="s">
        <v>4709</v>
      </c>
      <c r="C2776">
        <v>0</v>
      </c>
      <c r="D2776">
        <v>1</v>
      </c>
      <c r="E2776">
        <v>0</v>
      </c>
      <c r="F2776" t="s">
        <v>2726</v>
      </c>
      <c r="G2776" t="s">
        <v>102</v>
      </c>
      <c r="H2776" t="s">
        <v>7595</v>
      </c>
      <c r="I2776" t="s">
        <v>1158</v>
      </c>
      <c r="J2776" t="s">
        <v>97</v>
      </c>
      <c r="K2776" t="s">
        <v>1157</v>
      </c>
      <c r="L2776">
        <v>27</v>
      </c>
      <c r="U2776">
        <v>5</v>
      </c>
      <c r="AO2776" t="s">
        <v>125</v>
      </c>
      <c r="AP2776">
        <v>4</v>
      </c>
      <c r="AQ2776" t="s">
        <v>100</v>
      </c>
      <c r="AR2776">
        <v>4</v>
      </c>
      <c r="AS2776" t="s">
        <v>95</v>
      </c>
      <c r="AT2776" t="s">
        <v>95</v>
      </c>
      <c r="AU2776" t="s">
        <v>95</v>
      </c>
      <c r="AV2776">
        <v>12000</v>
      </c>
      <c r="BB2776" t="s">
        <v>3657</v>
      </c>
      <c r="BC2776" t="s">
        <v>3010</v>
      </c>
      <c r="BD2776" t="s">
        <v>1157</v>
      </c>
      <c r="BE2776">
        <v>32</v>
      </c>
      <c r="BN2776">
        <v>10</v>
      </c>
      <c r="CH2776" t="s">
        <v>99</v>
      </c>
      <c r="CI2776">
        <v>1</v>
      </c>
      <c r="CJ2776" t="s">
        <v>100</v>
      </c>
      <c r="CK2776">
        <v>1</v>
      </c>
      <c r="CL2776" t="s">
        <v>95</v>
      </c>
      <c r="CM2776" t="s">
        <v>95</v>
      </c>
      <c r="CN2776" t="s">
        <v>95</v>
      </c>
      <c r="CO2776">
        <v>9000</v>
      </c>
    </row>
    <row r="2777" spans="1:97" x14ac:dyDescent="0.35">
      <c r="A2777">
        <v>1291</v>
      </c>
      <c r="B2777" t="s">
        <v>4710</v>
      </c>
      <c r="C2777">
        <v>0</v>
      </c>
      <c r="D2777">
        <v>1</v>
      </c>
      <c r="E2777">
        <v>0</v>
      </c>
      <c r="F2777" t="s">
        <v>2726</v>
      </c>
      <c r="G2777" t="s">
        <v>104</v>
      </c>
      <c r="H2777" t="s">
        <v>7596</v>
      </c>
      <c r="I2777" t="s">
        <v>1158</v>
      </c>
      <c r="J2777" t="s">
        <v>97</v>
      </c>
      <c r="K2777" t="s">
        <v>1157</v>
      </c>
      <c r="L2777">
        <v>27</v>
      </c>
      <c r="M2777" t="s">
        <v>136</v>
      </c>
      <c r="N2777" t="s">
        <v>140</v>
      </c>
      <c r="U2777">
        <v>2</v>
      </c>
      <c r="V2777" t="s">
        <v>2730</v>
      </c>
      <c r="W2777" t="s">
        <v>138</v>
      </c>
      <c r="AL2777" t="s">
        <v>123</v>
      </c>
      <c r="AN2777" t="s">
        <v>124</v>
      </c>
      <c r="AO2777" t="s">
        <v>125</v>
      </c>
      <c r="AP2777">
        <v>4</v>
      </c>
      <c r="AQ2777" t="s">
        <v>100</v>
      </c>
      <c r="AR2777">
        <v>4</v>
      </c>
      <c r="AS2777" t="s">
        <v>95</v>
      </c>
      <c r="AT2777" t="s">
        <v>95</v>
      </c>
      <c r="AU2777" t="s">
        <v>95</v>
      </c>
      <c r="AV2777">
        <v>360000</v>
      </c>
      <c r="AY2777">
        <v>5</v>
      </c>
      <c r="AZ2777">
        <v>12</v>
      </c>
      <c r="BB2777" t="s">
        <v>3657</v>
      </c>
      <c r="BC2777" t="s">
        <v>3010</v>
      </c>
      <c r="BD2777" t="s">
        <v>1157</v>
      </c>
      <c r="BE2777">
        <v>32</v>
      </c>
      <c r="BN2777">
        <v>3</v>
      </c>
      <c r="CH2777" t="s">
        <v>99</v>
      </c>
      <c r="CI2777">
        <v>1</v>
      </c>
      <c r="CJ2777" t="s">
        <v>100</v>
      </c>
      <c r="CK2777">
        <v>1</v>
      </c>
      <c r="CL2777" t="s">
        <v>95</v>
      </c>
      <c r="CM2777" t="s">
        <v>95</v>
      </c>
      <c r="CN2777" t="s">
        <v>95</v>
      </c>
      <c r="CO2777">
        <v>1100000</v>
      </c>
    </row>
    <row r="2778" spans="1:97" x14ac:dyDescent="0.35">
      <c r="A2778">
        <v>1292</v>
      </c>
      <c r="B2778" t="s">
        <v>4711</v>
      </c>
      <c r="C2778">
        <v>0</v>
      </c>
      <c r="D2778">
        <v>1</v>
      </c>
      <c r="E2778">
        <v>0</v>
      </c>
      <c r="F2778" t="s">
        <v>2726</v>
      </c>
      <c r="G2778" t="s">
        <v>106</v>
      </c>
      <c r="H2778" t="s">
        <v>7597</v>
      </c>
      <c r="I2778" t="s">
        <v>1158</v>
      </c>
      <c r="J2778" t="s">
        <v>97</v>
      </c>
      <c r="K2778" t="s">
        <v>1157</v>
      </c>
      <c r="L2778">
        <v>27</v>
      </c>
      <c r="M2778" t="s">
        <v>144</v>
      </c>
      <c r="N2778" t="s">
        <v>140</v>
      </c>
      <c r="U2778">
        <v>2</v>
      </c>
      <c r="V2778" t="s">
        <v>2732</v>
      </c>
      <c r="W2778" t="s">
        <v>2733</v>
      </c>
      <c r="AL2778" t="s">
        <v>123</v>
      </c>
      <c r="AN2778" t="s">
        <v>124</v>
      </c>
      <c r="AO2778" t="s">
        <v>125</v>
      </c>
      <c r="AP2778">
        <v>4</v>
      </c>
      <c r="AQ2778" t="s">
        <v>100</v>
      </c>
      <c r="AR2778">
        <v>4</v>
      </c>
      <c r="AS2778" t="s">
        <v>95</v>
      </c>
      <c r="AT2778" t="s">
        <v>95</v>
      </c>
      <c r="AU2778" t="s">
        <v>95</v>
      </c>
      <c r="AV2778">
        <v>210000</v>
      </c>
      <c r="AY2778">
        <v>14</v>
      </c>
      <c r="AZ2778">
        <v>1</v>
      </c>
      <c r="BB2778" t="s">
        <v>3657</v>
      </c>
      <c r="BC2778" t="s">
        <v>3010</v>
      </c>
      <c r="BD2778" t="s">
        <v>1157</v>
      </c>
      <c r="BE2778">
        <v>32</v>
      </c>
      <c r="BF2778" t="s">
        <v>144</v>
      </c>
      <c r="BG2778" t="s">
        <v>140</v>
      </c>
      <c r="BN2778">
        <v>2</v>
      </c>
      <c r="BO2778" t="s">
        <v>4712</v>
      </c>
      <c r="BP2778" t="s">
        <v>2733</v>
      </c>
      <c r="CE2778" t="s">
        <v>123</v>
      </c>
      <c r="CG2778" t="s">
        <v>124</v>
      </c>
      <c r="CH2778" t="s">
        <v>99</v>
      </c>
      <c r="CI2778">
        <v>1</v>
      </c>
      <c r="CJ2778" t="s">
        <v>100</v>
      </c>
      <c r="CK2778">
        <v>1</v>
      </c>
      <c r="CL2778" t="s">
        <v>95</v>
      </c>
      <c r="CM2778" t="s">
        <v>95</v>
      </c>
      <c r="CN2778" t="s">
        <v>95</v>
      </c>
      <c r="CO2778">
        <v>86000</v>
      </c>
      <c r="CR2778">
        <v>7</v>
      </c>
      <c r="CS2778">
        <v>6</v>
      </c>
    </row>
    <row r="2779" spans="1:97" x14ac:dyDescent="0.35">
      <c r="A2779">
        <v>1293</v>
      </c>
      <c r="B2779" t="s">
        <v>4713</v>
      </c>
      <c r="C2779">
        <v>0</v>
      </c>
      <c r="D2779">
        <v>1</v>
      </c>
      <c r="E2779">
        <v>0</v>
      </c>
      <c r="F2779" t="s">
        <v>2735</v>
      </c>
      <c r="G2779" t="s">
        <v>94</v>
      </c>
      <c r="H2779" t="s">
        <v>7598</v>
      </c>
      <c r="I2779" t="s">
        <v>1062</v>
      </c>
      <c r="J2779" t="s">
        <v>97</v>
      </c>
      <c r="K2779" t="s">
        <v>1061</v>
      </c>
      <c r="L2779">
        <v>36</v>
      </c>
      <c r="U2779">
        <v>3</v>
      </c>
      <c r="AO2779" t="s">
        <v>99</v>
      </c>
      <c r="AP2779">
        <v>1</v>
      </c>
      <c r="AQ2779" t="s">
        <v>100</v>
      </c>
      <c r="AR2779">
        <v>1</v>
      </c>
      <c r="AS2779" t="s">
        <v>95</v>
      </c>
      <c r="AT2779" t="s">
        <v>95</v>
      </c>
      <c r="AU2779" t="s">
        <v>95</v>
      </c>
      <c r="AV2779">
        <v>0</v>
      </c>
      <c r="BB2779" t="s">
        <v>3601</v>
      </c>
      <c r="BC2779" t="s">
        <v>3010</v>
      </c>
      <c r="BD2779" t="s">
        <v>1061</v>
      </c>
      <c r="BE2779">
        <v>32</v>
      </c>
      <c r="BN2779">
        <v>8</v>
      </c>
      <c r="CH2779" t="s">
        <v>99</v>
      </c>
      <c r="CI2779">
        <v>1</v>
      </c>
      <c r="CJ2779" t="s">
        <v>100</v>
      </c>
      <c r="CK2779">
        <v>2</v>
      </c>
      <c r="CL2779" t="s">
        <v>95</v>
      </c>
      <c r="CM2779" t="s">
        <v>95</v>
      </c>
      <c r="CN2779" t="s">
        <v>95</v>
      </c>
      <c r="CO2779">
        <v>11000</v>
      </c>
    </row>
    <row r="2780" spans="1:97" x14ac:dyDescent="0.35">
      <c r="A2780">
        <v>1294</v>
      </c>
      <c r="B2780" t="s">
        <v>4714</v>
      </c>
      <c r="C2780">
        <v>0</v>
      </c>
      <c r="D2780">
        <v>1</v>
      </c>
      <c r="E2780">
        <v>0</v>
      </c>
      <c r="F2780" t="s">
        <v>2735</v>
      </c>
      <c r="G2780" t="s">
        <v>102</v>
      </c>
      <c r="H2780" t="s">
        <v>7599</v>
      </c>
      <c r="I2780" t="s">
        <v>1062</v>
      </c>
      <c r="J2780" t="s">
        <v>97</v>
      </c>
      <c r="K2780" t="s">
        <v>1061</v>
      </c>
      <c r="L2780">
        <v>36</v>
      </c>
      <c r="U2780">
        <v>3</v>
      </c>
      <c r="AO2780" t="s">
        <v>99</v>
      </c>
      <c r="AP2780">
        <v>1</v>
      </c>
      <c r="AQ2780" t="s">
        <v>100</v>
      </c>
      <c r="AR2780">
        <v>1</v>
      </c>
      <c r="AS2780" t="s">
        <v>95</v>
      </c>
      <c r="AT2780" t="s">
        <v>95</v>
      </c>
      <c r="AU2780" t="s">
        <v>95</v>
      </c>
      <c r="AV2780">
        <v>0</v>
      </c>
      <c r="BB2780" t="s">
        <v>3601</v>
      </c>
      <c r="BC2780" t="s">
        <v>3010</v>
      </c>
      <c r="BD2780" t="s">
        <v>1061</v>
      </c>
      <c r="BE2780">
        <v>32</v>
      </c>
      <c r="BN2780">
        <v>3</v>
      </c>
      <c r="CH2780" t="s">
        <v>99</v>
      </c>
      <c r="CI2780">
        <v>1</v>
      </c>
      <c r="CJ2780" t="s">
        <v>100</v>
      </c>
      <c r="CK2780">
        <v>2</v>
      </c>
      <c r="CL2780" t="s">
        <v>95</v>
      </c>
      <c r="CM2780" t="s">
        <v>95</v>
      </c>
      <c r="CN2780" t="s">
        <v>95</v>
      </c>
      <c r="CO2780">
        <v>29000</v>
      </c>
    </row>
    <row r="2781" spans="1:97" x14ac:dyDescent="0.35">
      <c r="A2781">
        <v>1295</v>
      </c>
      <c r="B2781" t="s">
        <v>4715</v>
      </c>
      <c r="C2781">
        <v>0</v>
      </c>
      <c r="D2781">
        <v>1</v>
      </c>
      <c r="E2781">
        <v>0</v>
      </c>
      <c r="F2781" t="s">
        <v>2735</v>
      </c>
      <c r="G2781" t="s">
        <v>104</v>
      </c>
      <c r="H2781" t="s">
        <v>7600</v>
      </c>
      <c r="I2781" t="s">
        <v>1062</v>
      </c>
      <c r="J2781" t="s">
        <v>97</v>
      </c>
      <c r="K2781" t="s">
        <v>1061</v>
      </c>
      <c r="L2781">
        <v>36</v>
      </c>
      <c r="U2781">
        <v>3</v>
      </c>
      <c r="AO2781" t="s">
        <v>99</v>
      </c>
      <c r="AP2781">
        <v>1</v>
      </c>
      <c r="AQ2781" t="s">
        <v>100</v>
      </c>
      <c r="AR2781">
        <v>1</v>
      </c>
      <c r="AS2781" t="s">
        <v>95</v>
      </c>
      <c r="AT2781" t="s">
        <v>95</v>
      </c>
      <c r="AU2781" t="s">
        <v>95</v>
      </c>
      <c r="AV2781">
        <v>0</v>
      </c>
      <c r="BB2781" t="s">
        <v>3601</v>
      </c>
      <c r="BC2781" t="s">
        <v>3010</v>
      </c>
      <c r="BD2781" t="s">
        <v>1061</v>
      </c>
      <c r="BE2781">
        <v>32</v>
      </c>
      <c r="BN2781">
        <v>3</v>
      </c>
      <c r="CH2781" t="s">
        <v>99</v>
      </c>
      <c r="CI2781">
        <v>1</v>
      </c>
      <c r="CJ2781" t="s">
        <v>100</v>
      </c>
      <c r="CK2781">
        <v>2</v>
      </c>
      <c r="CL2781" t="s">
        <v>95</v>
      </c>
      <c r="CM2781" t="s">
        <v>95</v>
      </c>
      <c r="CN2781" t="s">
        <v>95</v>
      </c>
      <c r="CO2781">
        <v>7000</v>
      </c>
    </row>
    <row r="2782" spans="1:97" x14ac:dyDescent="0.35">
      <c r="A2782">
        <v>1296</v>
      </c>
      <c r="B2782" t="s">
        <v>4716</v>
      </c>
      <c r="C2782">
        <v>0</v>
      </c>
      <c r="D2782">
        <v>1</v>
      </c>
      <c r="E2782">
        <v>0</v>
      </c>
      <c r="F2782" t="s">
        <v>2735</v>
      </c>
      <c r="G2782" t="s">
        <v>106</v>
      </c>
      <c r="H2782" t="s">
        <v>7601</v>
      </c>
      <c r="I2782" t="s">
        <v>1062</v>
      </c>
      <c r="J2782" t="s">
        <v>97</v>
      </c>
      <c r="K2782" t="s">
        <v>1061</v>
      </c>
      <c r="L2782">
        <v>36</v>
      </c>
      <c r="U2782">
        <v>3</v>
      </c>
      <c r="AO2782" t="s">
        <v>99</v>
      </c>
      <c r="AP2782">
        <v>1</v>
      </c>
      <c r="AQ2782" t="s">
        <v>100</v>
      </c>
      <c r="AR2782">
        <v>1</v>
      </c>
      <c r="AS2782" t="s">
        <v>95</v>
      </c>
      <c r="AT2782" t="s">
        <v>95</v>
      </c>
      <c r="AU2782" t="s">
        <v>95</v>
      </c>
      <c r="AV2782">
        <v>0</v>
      </c>
      <c r="BB2782" t="s">
        <v>3601</v>
      </c>
      <c r="BC2782" t="s">
        <v>3010</v>
      </c>
      <c r="BD2782" t="s">
        <v>1061</v>
      </c>
      <c r="BE2782">
        <v>32</v>
      </c>
      <c r="BN2782">
        <v>8</v>
      </c>
      <c r="CH2782" t="s">
        <v>99</v>
      </c>
      <c r="CI2782">
        <v>1</v>
      </c>
      <c r="CJ2782" t="s">
        <v>100</v>
      </c>
      <c r="CK2782">
        <v>2</v>
      </c>
      <c r="CL2782" t="s">
        <v>95</v>
      </c>
      <c r="CM2782" t="s">
        <v>95</v>
      </c>
      <c r="CN2782" t="s">
        <v>95</v>
      </c>
      <c r="CO2782">
        <v>7000</v>
      </c>
    </row>
    <row r="2783" spans="1:97" x14ac:dyDescent="0.35">
      <c r="A2783">
        <v>1297</v>
      </c>
      <c r="B2783" t="s">
        <v>4717</v>
      </c>
      <c r="C2783">
        <v>0</v>
      </c>
      <c r="D2783">
        <v>1</v>
      </c>
      <c r="E2783">
        <v>0</v>
      </c>
      <c r="F2783" t="s">
        <v>2740</v>
      </c>
      <c r="G2783" t="s">
        <v>94</v>
      </c>
      <c r="H2783" t="s">
        <v>7602</v>
      </c>
      <c r="I2783" t="s">
        <v>1158</v>
      </c>
      <c r="J2783" t="s">
        <v>97</v>
      </c>
      <c r="K2783" t="s">
        <v>1157</v>
      </c>
      <c r="L2783">
        <v>25</v>
      </c>
      <c r="M2783" t="s">
        <v>136</v>
      </c>
      <c r="N2783" t="s">
        <v>120</v>
      </c>
      <c r="U2783">
        <v>1</v>
      </c>
      <c r="V2783" t="s">
        <v>2742</v>
      </c>
      <c r="W2783" t="s">
        <v>138</v>
      </c>
      <c r="AL2783" t="s">
        <v>123</v>
      </c>
      <c r="AN2783" t="s">
        <v>124</v>
      </c>
      <c r="AO2783" t="s">
        <v>125</v>
      </c>
      <c r="AP2783">
        <v>2</v>
      </c>
      <c r="AQ2783" t="s">
        <v>100</v>
      </c>
      <c r="AR2783">
        <v>2</v>
      </c>
      <c r="AS2783" t="s">
        <v>95</v>
      </c>
      <c r="AT2783" t="s">
        <v>95</v>
      </c>
      <c r="AU2783" t="s">
        <v>95</v>
      </c>
      <c r="AV2783">
        <v>6400000</v>
      </c>
      <c r="AY2783">
        <v>3</v>
      </c>
      <c r="AZ2783">
        <v>6</v>
      </c>
      <c r="BA2783" t="s">
        <v>124</v>
      </c>
      <c r="BB2783" t="s">
        <v>3657</v>
      </c>
      <c r="BC2783" t="s">
        <v>3010</v>
      </c>
      <c r="BD2783" t="s">
        <v>1157</v>
      </c>
      <c r="BE2783">
        <v>26</v>
      </c>
      <c r="BF2783" t="s">
        <v>136</v>
      </c>
      <c r="BG2783" t="s">
        <v>120</v>
      </c>
      <c r="BN2783">
        <v>1</v>
      </c>
      <c r="BO2783" t="s">
        <v>4718</v>
      </c>
      <c r="BP2783" t="s">
        <v>138</v>
      </c>
      <c r="CE2783" t="s">
        <v>123</v>
      </c>
      <c r="CG2783" t="s">
        <v>124</v>
      </c>
      <c r="CH2783" t="s">
        <v>99</v>
      </c>
      <c r="CI2783">
        <v>1</v>
      </c>
      <c r="CJ2783" t="s">
        <v>100</v>
      </c>
      <c r="CK2783">
        <v>1</v>
      </c>
      <c r="CL2783" t="s">
        <v>95</v>
      </c>
      <c r="CM2783" t="s">
        <v>95</v>
      </c>
      <c r="CN2783" t="s">
        <v>95</v>
      </c>
      <c r="CO2783">
        <v>3200000</v>
      </c>
      <c r="CR2783">
        <v>1</v>
      </c>
      <c r="CS2783">
        <v>2</v>
      </c>
    </row>
    <row r="2784" spans="1:97" x14ac:dyDescent="0.35">
      <c r="A2784">
        <v>1298</v>
      </c>
      <c r="B2784" t="s">
        <v>4719</v>
      </c>
      <c r="C2784">
        <v>0</v>
      </c>
      <c r="D2784">
        <v>1</v>
      </c>
      <c r="E2784">
        <v>0</v>
      </c>
      <c r="F2784" t="s">
        <v>2740</v>
      </c>
      <c r="G2784" t="s">
        <v>102</v>
      </c>
      <c r="H2784" t="s">
        <v>7603</v>
      </c>
      <c r="I2784" t="s">
        <v>1158</v>
      </c>
      <c r="J2784" t="s">
        <v>97</v>
      </c>
      <c r="K2784" t="s">
        <v>1157</v>
      </c>
      <c r="L2784">
        <v>25</v>
      </c>
      <c r="M2784" t="s">
        <v>2744</v>
      </c>
      <c r="N2784" t="s">
        <v>128</v>
      </c>
      <c r="O2784" t="s">
        <v>119</v>
      </c>
      <c r="P2784" t="s">
        <v>128</v>
      </c>
      <c r="U2784">
        <v>27</v>
      </c>
      <c r="V2784" t="s">
        <v>2745</v>
      </c>
      <c r="W2784" t="s">
        <v>2746</v>
      </c>
      <c r="X2784" t="s">
        <v>2747</v>
      </c>
      <c r="Y2784" t="s">
        <v>2748</v>
      </c>
      <c r="Z2784" t="s">
        <v>293</v>
      </c>
      <c r="AL2784" t="s">
        <v>124</v>
      </c>
      <c r="AN2784" t="s">
        <v>124</v>
      </c>
      <c r="AO2784" t="s">
        <v>125</v>
      </c>
      <c r="AP2784">
        <v>2</v>
      </c>
      <c r="AQ2784" t="s">
        <v>100</v>
      </c>
      <c r="AR2784">
        <v>2</v>
      </c>
      <c r="AS2784" t="s">
        <v>95</v>
      </c>
      <c r="AT2784" t="s">
        <v>95</v>
      </c>
      <c r="AU2784" t="s">
        <v>95</v>
      </c>
      <c r="AV2784">
        <v>17000</v>
      </c>
      <c r="AY2784">
        <v>6</v>
      </c>
      <c r="AZ2784">
        <v>10</v>
      </c>
      <c r="BA2784" t="s">
        <v>124</v>
      </c>
      <c r="BB2784" t="s">
        <v>3657</v>
      </c>
      <c r="BC2784" t="s">
        <v>3010</v>
      </c>
      <c r="BD2784" t="s">
        <v>1157</v>
      </c>
      <c r="BE2784">
        <v>26</v>
      </c>
      <c r="BN2784">
        <v>5</v>
      </c>
      <c r="CH2784" t="s">
        <v>99</v>
      </c>
      <c r="CI2784">
        <v>1</v>
      </c>
      <c r="CJ2784" t="s">
        <v>100</v>
      </c>
      <c r="CK2784">
        <v>1</v>
      </c>
      <c r="CL2784" t="s">
        <v>95</v>
      </c>
      <c r="CM2784" t="s">
        <v>95</v>
      </c>
      <c r="CN2784" t="s">
        <v>95</v>
      </c>
      <c r="CO2784">
        <v>20000</v>
      </c>
    </row>
    <row r="2785" spans="1:97" x14ac:dyDescent="0.35">
      <c r="A2785">
        <v>1299</v>
      </c>
      <c r="B2785" t="s">
        <v>4720</v>
      </c>
      <c r="C2785">
        <v>0</v>
      </c>
      <c r="D2785">
        <v>1</v>
      </c>
      <c r="E2785">
        <v>0</v>
      </c>
      <c r="F2785" t="s">
        <v>2740</v>
      </c>
      <c r="G2785" t="s">
        <v>104</v>
      </c>
      <c r="H2785" t="s">
        <v>7604</v>
      </c>
      <c r="I2785" t="s">
        <v>1158</v>
      </c>
      <c r="J2785" t="s">
        <v>97</v>
      </c>
      <c r="K2785" t="s">
        <v>1157</v>
      </c>
      <c r="L2785">
        <v>25</v>
      </c>
      <c r="U2785">
        <v>5</v>
      </c>
      <c r="AO2785" t="s">
        <v>125</v>
      </c>
      <c r="AP2785">
        <v>2</v>
      </c>
      <c r="AQ2785" t="s">
        <v>100</v>
      </c>
      <c r="AR2785">
        <v>2</v>
      </c>
      <c r="AS2785" t="s">
        <v>95</v>
      </c>
      <c r="AT2785" t="s">
        <v>95</v>
      </c>
      <c r="AU2785" t="s">
        <v>95</v>
      </c>
      <c r="AV2785">
        <v>13000</v>
      </c>
      <c r="BB2785" t="s">
        <v>3657</v>
      </c>
      <c r="BC2785" t="s">
        <v>3010</v>
      </c>
      <c r="BD2785" t="s">
        <v>1157</v>
      </c>
      <c r="BE2785">
        <v>26</v>
      </c>
      <c r="BN2785">
        <v>5</v>
      </c>
      <c r="CH2785" t="s">
        <v>99</v>
      </c>
      <c r="CI2785">
        <v>1</v>
      </c>
      <c r="CJ2785" t="s">
        <v>100</v>
      </c>
      <c r="CK2785">
        <v>1</v>
      </c>
      <c r="CL2785" t="s">
        <v>95</v>
      </c>
      <c r="CM2785" t="s">
        <v>95</v>
      </c>
      <c r="CN2785" t="s">
        <v>95</v>
      </c>
      <c r="CO2785">
        <v>14000</v>
      </c>
    </row>
    <row r="2786" spans="1:97" x14ac:dyDescent="0.35">
      <c r="A2786">
        <v>1300</v>
      </c>
      <c r="B2786" t="s">
        <v>4721</v>
      </c>
      <c r="C2786">
        <v>0</v>
      </c>
      <c r="D2786">
        <v>1</v>
      </c>
      <c r="E2786">
        <v>0</v>
      </c>
      <c r="F2786" t="s">
        <v>2740</v>
      </c>
      <c r="G2786" t="s">
        <v>106</v>
      </c>
      <c r="H2786" t="s">
        <v>7605</v>
      </c>
      <c r="I2786" t="s">
        <v>1158</v>
      </c>
      <c r="J2786" t="s">
        <v>97</v>
      </c>
      <c r="K2786" t="s">
        <v>1157</v>
      </c>
      <c r="L2786">
        <v>25</v>
      </c>
      <c r="U2786">
        <v>3</v>
      </c>
      <c r="AO2786" t="s">
        <v>125</v>
      </c>
      <c r="AP2786">
        <v>2</v>
      </c>
      <c r="AQ2786" t="s">
        <v>100</v>
      </c>
      <c r="AR2786">
        <v>2</v>
      </c>
      <c r="AS2786" t="s">
        <v>95</v>
      </c>
      <c r="AT2786" t="s">
        <v>95</v>
      </c>
      <c r="AU2786" t="s">
        <v>95</v>
      </c>
      <c r="AV2786">
        <v>150000</v>
      </c>
      <c r="BB2786" t="s">
        <v>3657</v>
      </c>
      <c r="BC2786" t="s">
        <v>3010</v>
      </c>
      <c r="BD2786" t="s">
        <v>1157</v>
      </c>
      <c r="BE2786">
        <v>26</v>
      </c>
      <c r="BN2786">
        <v>7</v>
      </c>
      <c r="CH2786" t="s">
        <v>99</v>
      </c>
      <c r="CI2786">
        <v>1</v>
      </c>
      <c r="CJ2786" t="s">
        <v>100</v>
      </c>
      <c r="CK2786">
        <v>1</v>
      </c>
      <c r="CL2786" t="s">
        <v>95</v>
      </c>
      <c r="CM2786" t="s">
        <v>95</v>
      </c>
      <c r="CN2786" t="s">
        <v>95</v>
      </c>
      <c r="CO2786">
        <v>110000</v>
      </c>
    </row>
    <row r="2787" spans="1:97" x14ac:dyDescent="0.35">
      <c r="A2787">
        <v>1301</v>
      </c>
      <c r="B2787" t="s">
        <v>4722</v>
      </c>
      <c r="C2787">
        <v>0</v>
      </c>
      <c r="D2787">
        <v>1</v>
      </c>
      <c r="E2787">
        <v>0</v>
      </c>
      <c r="F2787" t="s">
        <v>2752</v>
      </c>
      <c r="G2787" t="s">
        <v>94</v>
      </c>
      <c r="H2787" t="s">
        <v>7606</v>
      </c>
      <c r="I2787" t="s">
        <v>446</v>
      </c>
      <c r="J2787" t="s">
        <v>97</v>
      </c>
      <c r="K2787" t="s">
        <v>447</v>
      </c>
      <c r="L2787">
        <v>16</v>
      </c>
      <c r="U2787">
        <v>3</v>
      </c>
      <c r="AO2787" t="s">
        <v>99</v>
      </c>
      <c r="AP2787" t="s">
        <v>95</v>
      </c>
      <c r="AQ2787" t="s">
        <v>95</v>
      </c>
      <c r="AR2787" t="s">
        <v>95</v>
      </c>
      <c r="AS2787" t="s">
        <v>95</v>
      </c>
      <c r="AT2787" t="s">
        <v>95</v>
      </c>
      <c r="AU2787" t="s">
        <v>95</v>
      </c>
      <c r="AV2787">
        <v>8000</v>
      </c>
      <c r="BB2787" t="s">
        <v>3220</v>
      </c>
      <c r="BC2787" t="s">
        <v>3010</v>
      </c>
      <c r="BD2787" t="s">
        <v>447</v>
      </c>
      <c r="BE2787">
        <v>18</v>
      </c>
      <c r="BN2787">
        <v>3</v>
      </c>
      <c r="CH2787" t="s">
        <v>95</v>
      </c>
      <c r="CI2787" t="s">
        <v>95</v>
      </c>
      <c r="CJ2787" t="s">
        <v>95</v>
      </c>
      <c r="CK2787" t="s">
        <v>95</v>
      </c>
      <c r="CL2787" t="s">
        <v>95</v>
      </c>
      <c r="CM2787" t="s">
        <v>95</v>
      </c>
      <c r="CN2787" t="s">
        <v>95</v>
      </c>
      <c r="CO2787">
        <v>15000</v>
      </c>
    </row>
    <row r="2788" spans="1:97" x14ac:dyDescent="0.35">
      <c r="A2788">
        <v>1302</v>
      </c>
      <c r="B2788" t="s">
        <v>4723</v>
      </c>
      <c r="C2788">
        <v>0</v>
      </c>
      <c r="D2788">
        <v>1</v>
      </c>
      <c r="E2788">
        <v>0</v>
      </c>
      <c r="F2788" t="s">
        <v>2752</v>
      </c>
      <c r="G2788" t="s">
        <v>102</v>
      </c>
      <c r="H2788" t="s">
        <v>7607</v>
      </c>
      <c r="I2788" t="s">
        <v>446</v>
      </c>
      <c r="J2788" t="s">
        <v>97</v>
      </c>
      <c r="K2788" t="s">
        <v>447</v>
      </c>
      <c r="L2788">
        <v>16</v>
      </c>
      <c r="U2788">
        <v>3</v>
      </c>
      <c r="AO2788" t="s">
        <v>99</v>
      </c>
      <c r="AP2788" t="s">
        <v>95</v>
      </c>
      <c r="AQ2788" t="s">
        <v>95</v>
      </c>
      <c r="AR2788" t="s">
        <v>95</v>
      </c>
      <c r="AS2788" t="s">
        <v>95</v>
      </c>
      <c r="AT2788" t="s">
        <v>95</v>
      </c>
      <c r="AU2788" t="s">
        <v>95</v>
      </c>
      <c r="AV2788">
        <v>12000</v>
      </c>
      <c r="BB2788" t="s">
        <v>3220</v>
      </c>
      <c r="BC2788" t="s">
        <v>3010</v>
      </c>
      <c r="BD2788" t="s">
        <v>447</v>
      </c>
      <c r="BE2788">
        <v>18</v>
      </c>
      <c r="BN2788">
        <v>3</v>
      </c>
      <c r="CH2788" t="s">
        <v>95</v>
      </c>
      <c r="CI2788" t="s">
        <v>95</v>
      </c>
      <c r="CJ2788" t="s">
        <v>95</v>
      </c>
      <c r="CK2788" t="s">
        <v>95</v>
      </c>
      <c r="CL2788" t="s">
        <v>95</v>
      </c>
      <c r="CM2788" t="s">
        <v>95</v>
      </c>
      <c r="CN2788" t="s">
        <v>95</v>
      </c>
      <c r="CO2788">
        <v>19000</v>
      </c>
    </row>
    <row r="2789" spans="1:97" x14ac:dyDescent="0.35">
      <c r="A2789">
        <v>1303</v>
      </c>
      <c r="B2789" t="s">
        <v>4724</v>
      </c>
      <c r="C2789">
        <v>0</v>
      </c>
      <c r="D2789">
        <v>1</v>
      </c>
      <c r="E2789">
        <v>0</v>
      </c>
      <c r="F2789" t="s">
        <v>2752</v>
      </c>
      <c r="G2789" t="s">
        <v>104</v>
      </c>
      <c r="H2789" t="s">
        <v>7608</v>
      </c>
      <c r="I2789" t="s">
        <v>446</v>
      </c>
      <c r="J2789" t="s">
        <v>97</v>
      </c>
      <c r="K2789" t="s">
        <v>447</v>
      </c>
      <c r="L2789">
        <v>16</v>
      </c>
      <c r="U2789">
        <v>3</v>
      </c>
      <c r="AO2789" t="s">
        <v>99</v>
      </c>
      <c r="AP2789" t="s">
        <v>95</v>
      </c>
      <c r="AQ2789" t="s">
        <v>95</v>
      </c>
      <c r="AR2789" t="s">
        <v>95</v>
      </c>
      <c r="AS2789" t="s">
        <v>95</v>
      </c>
      <c r="AT2789" t="s">
        <v>95</v>
      </c>
      <c r="AU2789" t="s">
        <v>95</v>
      </c>
      <c r="AV2789">
        <v>23000</v>
      </c>
      <c r="BB2789" t="s">
        <v>3220</v>
      </c>
      <c r="BC2789" t="s">
        <v>3010</v>
      </c>
      <c r="BD2789" t="s">
        <v>447</v>
      </c>
      <c r="BE2789">
        <v>18</v>
      </c>
      <c r="BN2789">
        <v>3</v>
      </c>
      <c r="CH2789" t="s">
        <v>95</v>
      </c>
      <c r="CI2789" t="s">
        <v>95</v>
      </c>
      <c r="CJ2789" t="s">
        <v>95</v>
      </c>
      <c r="CK2789" t="s">
        <v>95</v>
      </c>
      <c r="CL2789" t="s">
        <v>95</v>
      </c>
      <c r="CM2789" t="s">
        <v>95</v>
      </c>
      <c r="CN2789" t="s">
        <v>95</v>
      </c>
      <c r="CO2789">
        <v>30000</v>
      </c>
    </row>
    <row r="2790" spans="1:97" x14ac:dyDescent="0.35">
      <c r="A2790">
        <v>1304</v>
      </c>
      <c r="B2790" t="s">
        <v>4725</v>
      </c>
      <c r="C2790">
        <v>0</v>
      </c>
      <c r="D2790">
        <v>1</v>
      </c>
      <c r="E2790">
        <v>0</v>
      </c>
      <c r="F2790" t="s">
        <v>2752</v>
      </c>
      <c r="G2790" t="s">
        <v>106</v>
      </c>
      <c r="H2790" t="s">
        <v>7609</v>
      </c>
      <c r="I2790" t="s">
        <v>446</v>
      </c>
      <c r="J2790" t="s">
        <v>97</v>
      </c>
      <c r="K2790" t="s">
        <v>447</v>
      </c>
      <c r="L2790">
        <v>16</v>
      </c>
      <c r="U2790">
        <v>3</v>
      </c>
      <c r="AO2790" t="s">
        <v>99</v>
      </c>
      <c r="AP2790" t="s">
        <v>95</v>
      </c>
      <c r="AQ2790" t="s">
        <v>95</v>
      </c>
      <c r="AR2790" t="s">
        <v>95</v>
      </c>
      <c r="AS2790" t="s">
        <v>95</v>
      </c>
      <c r="AT2790" t="s">
        <v>95</v>
      </c>
      <c r="AU2790" t="s">
        <v>95</v>
      </c>
      <c r="AV2790">
        <v>9000</v>
      </c>
      <c r="BB2790" t="s">
        <v>3220</v>
      </c>
      <c r="BC2790" t="s">
        <v>3010</v>
      </c>
      <c r="BD2790" t="s">
        <v>447</v>
      </c>
      <c r="BE2790">
        <v>18</v>
      </c>
      <c r="BN2790">
        <v>5</v>
      </c>
      <c r="CH2790" t="s">
        <v>95</v>
      </c>
      <c r="CI2790" t="s">
        <v>95</v>
      </c>
      <c r="CJ2790" t="s">
        <v>95</v>
      </c>
      <c r="CK2790" t="s">
        <v>95</v>
      </c>
      <c r="CL2790" t="s">
        <v>95</v>
      </c>
      <c r="CM2790" t="s">
        <v>95</v>
      </c>
      <c r="CN2790" t="s">
        <v>95</v>
      </c>
      <c r="CO2790">
        <v>10000</v>
      </c>
    </row>
    <row r="2791" spans="1:97" x14ac:dyDescent="0.35">
      <c r="A2791">
        <v>1305</v>
      </c>
      <c r="B2791" t="s">
        <v>4726</v>
      </c>
      <c r="C2791">
        <v>0</v>
      </c>
      <c r="D2791">
        <v>1</v>
      </c>
      <c r="E2791">
        <v>0</v>
      </c>
      <c r="F2791" t="s">
        <v>2757</v>
      </c>
      <c r="G2791" t="s">
        <v>94</v>
      </c>
      <c r="H2791" t="s">
        <v>7610</v>
      </c>
      <c r="I2791" t="s">
        <v>1158</v>
      </c>
      <c r="J2791" t="s">
        <v>97</v>
      </c>
      <c r="K2791" t="s">
        <v>1157</v>
      </c>
      <c r="L2791">
        <v>23</v>
      </c>
      <c r="U2791">
        <v>3</v>
      </c>
      <c r="AO2791" t="s">
        <v>125</v>
      </c>
      <c r="AP2791">
        <v>1</v>
      </c>
      <c r="AQ2791" t="s">
        <v>100</v>
      </c>
      <c r="AR2791">
        <v>1</v>
      </c>
      <c r="AS2791" t="s">
        <v>95</v>
      </c>
      <c r="AT2791" t="s">
        <v>95</v>
      </c>
      <c r="AU2791" t="s">
        <v>95</v>
      </c>
      <c r="AV2791">
        <v>3000</v>
      </c>
      <c r="BB2791" t="s">
        <v>3657</v>
      </c>
      <c r="BC2791" t="s">
        <v>3010</v>
      </c>
      <c r="BD2791" t="s">
        <v>1157</v>
      </c>
      <c r="BE2791">
        <v>24</v>
      </c>
      <c r="BN2791">
        <v>6</v>
      </c>
      <c r="CH2791" t="s">
        <v>99</v>
      </c>
      <c r="CI2791">
        <v>1</v>
      </c>
      <c r="CJ2791" t="s">
        <v>100</v>
      </c>
      <c r="CK2791">
        <v>1</v>
      </c>
      <c r="CL2791" t="s">
        <v>95</v>
      </c>
      <c r="CM2791" t="s">
        <v>95</v>
      </c>
      <c r="CN2791" t="s">
        <v>95</v>
      </c>
      <c r="CO2791">
        <v>8000</v>
      </c>
    </row>
    <row r="2792" spans="1:97" x14ac:dyDescent="0.35">
      <c r="A2792">
        <v>1306</v>
      </c>
      <c r="B2792" t="s">
        <v>4727</v>
      </c>
      <c r="C2792">
        <v>0</v>
      </c>
      <c r="D2792">
        <v>1</v>
      </c>
      <c r="E2792">
        <v>0</v>
      </c>
      <c r="F2792" t="s">
        <v>2757</v>
      </c>
      <c r="G2792" t="s">
        <v>102</v>
      </c>
      <c r="H2792" t="s">
        <v>7611</v>
      </c>
      <c r="I2792" t="s">
        <v>1158</v>
      </c>
      <c r="J2792" t="s">
        <v>97</v>
      </c>
      <c r="K2792" t="s">
        <v>1157</v>
      </c>
      <c r="L2792">
        <v>23</v>
      </c>
      <c r="M2792" t="s">
        <v>144</v>
      </c>
      <c r="N2792" t="s">
        <v>140</v>
      </c>
      <c r="U2792">
        <v>2</v>
      </c>
      <c r="V2792" t="s">
        <v>2759</v>
      </c>
      <c r="W2792" t="s">
        <v>530</v>
      </c>
      <c r="AL2792" t="s">
        <v>123</v>
      </c>
      <c r="AN2792" t="s">
        <v>124</v>
      </c>
      <c r="AO2792" t="s">
        <v>125</v>
      </c>
      <c r="AP2792">
        <v>1</v>
      </c>
      <c r="AQ2792" t="s">
        <v>100</v>
      </c>
      <c r="AR2792">
        <v>1</v>
      </c>
      <c r="AS2792" t="s">
        <v>95</v>
      </c>
      <c r="AT2792" t="s">
        <v>95</v>
      </c>
      <c r="AU2792" t="s">
        <v>95</v>
      </c>
      <c r="AV2792">
        <v>7000</v>
      </c>
      <c r="AY2792">
        <v>0</v>
      </c>
      <c r="AZ2792">
        <v>1</v>
      </c>
      <c r="BB2792" t="s">
        <v>3657</v>
      </c>
      <c r="BC2792" t="s">
        <v>3010</v>
      </c>
      <c r="BD2792" t="s">
        <v>1157</v>
      </c>
      <c r="BE2792">
        <v>24</v>
      </c>
      <c r="BN2792">
        <v>5</v>
      </c>
      <c r="CH2792" t="s">
        <v>99</v>
      </c>
      <c r="CI2792">
        <v>1</v>
      </c>
      <c r="CJ2792" t="s">
        <v>100</v>
      </c>
      <c r="CK2792">
        <v>1</v>
      </c>
      <c r="CL2792" t="s">
        <v>95</v>
      </c>
      <c r="CM2792" t="s">
        <v>95</v>
      </c>
      <c r="CN2792" t="s">
        <v>95</v>
      </c>
      <c r="CO2792">
        <v>5000</v>
      </c>
    </row>
    <row r="2793" spans="1:97" x14ac:dyDescent="0.35">
      <c r="A2793">
        <v>1307</v>
      </c>
      <c r="B2793" t="s">
        <v>4728</v>
      </c>
      <c r="C2793">
        <v>0</v>
      </c>
      <c r="D2793">
        <v>1</v>
      </c>
      <c r="E2793">
        <v>0</v>
      </c>
      <c r="F2793" t="s">
        <v>2757</v>
      </c>
      <c r="G2793" t="s">
        <v>104</v>
      </c>
      <c r="H2793" t="s">
        <v>7612</v>
      </c>
      <c r="I2793" t="s">
        <v>1158</v>
      </c>
      <c r="J2793" t="s">
        <v>97</v>
      </c>
      <c r="K2793" t="s">
        <v>1157</v>
      </c>
      <c r="L2793">
        <v>23</v>
      </c>
      <c r="U2793">
        <v>3</v>
      </c>
      <c r="AO2793" t="s">
        <v>125</v>
      </c>
      <c r="AP2793">
        <v>1</v>
      </c>
      <c r="AQ2793" t="s">
        <v>100</v>
      </c>
      <c r="AR2793">
        <v>1</v>
      </c>
      <c r="AS2793" t="s">
        <v>95</v>
      </c>
      <c r="AT2793" t="s">
        <v>95</v>
      </c>
      <c r="AU2793" t="s">
        <v>95</v>
      </c>
      <c r="AV2793">
        <v>65000</v>
      </c>
      <c r="BB2793" t="s">
        <v>3657</v>
      </c>
      <c r="BC2793" t="s">
        <v>3010</v>
      </c>
      <c r="BD2793" t="s">
        <v>1157</v>
      </c>
      <c r="BE2793">
        <v>24</v>
      </c>
      <c r="BN2793">
        <v>5</v>
      </c>
      <c r="CH2793" t="s">
        <v>99</v>
      </c>
      <c r="CI2793">
        <v>1</v>
      </c>
      <c r="CJ2793" t="s">
        <v>100</v>
      </c>
      <c r="CK2793">
        <v>1</v>
      </c>
      <c r="CL2793" t="s">
        <v>95</v>
      </c>
      <c r="CM2793" t="s">
        <v>95</v>
      </c>
      <c r="CN2793" t="s">
        <v>95</v>
      </c>
      <c r="CO2793">
        <v>20000</v>
      </c>
    </row>
    <row r="2794" spans="1:97" x14ac:dyDescent="0.35">
      <c r="A2794">
        <v>1308</v>
      </c>
      <c r="B2794" t="s">
        <v>4729</v>
      </c>
      <c r="C2794">
        <v>0</v>
      </c>
      <c r="D2794">
        <v>1</v>
      </c>
      <c r="E2794">
        <v>0</v>
      </c>
      <c r="F2794" t="s">
        <v>2757</v>
      </c>
      <c r="G2794" t="s">
        <v>106</v>
      </c>
      <c r="H2794" t="s">
        <v>7613</v>
      </c>
      <c r="I2794" t="s">
        <v>1158</v>
      </c>
      <c r="J2794" t="s">
        <v>97</v>
      </c>
      <c r="K2794" t="s">
        <v>1157</v>
      </c>
      <c r="L2794">
        <v>23</v>
      </c>
      <c r="M2794" t="s">
        <v>144</v>
      </c>
      <c r="N2794" t="s">
        <v>140</v>
      </c>
      <c r="U2794">
        <v>2</v>
      </c>
      <c r="V2794" t="s">
        <v>2763</v>
      </c>
      <c r="W2794" t="s">
        <v>146</v>
      </c>
      <c r="AL2794" t="s">
        <v>123</v>
      </c>
      <c r="AN2794" t="s">
        <v>124</v>
      </c>
      <c r="AO2794" t="s">
        <v>125</v>
      </c>
      <c r="AP2794">
        <v>1</v>
      </c>
      <c r="AQ2794" t="s">
        <v>100</v>
      </c>
      <c r="AR2794">
        <v>1</v>
      </c>
      <c r="AS2794" t="s">
        <v>95</v>
      </c>
      <c r="AT2794" t="s">
        <v>95</v>
      </c>
      <c r="AU2794" t="s">
        <v>95</v>
      </c>
      <c r="AV2794">
        <v>3100000</v>
      </c>
      <c r="AY2794">
        <v>11</v>
      </c>
      <c r="AZ2794">
        <v>10</v>
      </c>
      <c r="BB2794" t="s">
        <v>3657</v>
      </c>
      <c r="BC2794" t="s">
        <v>3010</v>
      </c>
      <c r="BD2794" t="s">
        <v>1157</v>
      </c>
      <c r="BE2794">
        <v>24</v>
      </c>
      <c r="BF2794" t="s">
        <v>144</v>
      </c>
      <c r="BG2794" t="s">
        <v>140</v>
      </c>
      <c r="BN2794">
        <v>2</v>
      </c>
      <c r="BO2794" t="s">
        <v>4730</v>
      </c>
      <c r="BP2794" t="s">
        <v>146</v>
      </c>
      <c r="CE2794" t="s">
        <v>123</v>
      </c>
      <c r="CG2794" t="s">
        <v>124</v>
      </c>
      <c r="CH2794" t="s">
        <v>99</v>
      </c>
      <c r="CI2794">
        <v>1</v>
      </c>
      <c r="CJ2794" t="s">
        <v>100</v>
      </c>
      <c r="CK2794">
        <v>1</v>
      </c>
      <c r="CL2794" t="s">
        <v>95</v>
      </c>
      <c r="CM2794" t="s">
        <v>95</v>
      </c>
      <c r="CN2794" t="s">
        <v>95</v>
      </c>
      <c r="CO2794">
        <v>78000</v>
      </c>
      <c r="CR2794">
        <v>30</v>
      </c>
      <c r="CS2794">
        <v>30</v>
      </c>
    </row>
    <row r="2795" spans="1:97" x14ac:dyDescent="0.35">
      <c r="A2795">
        <v>1309</v>
      </c>
      <c r="B2795" t="s">
        <v>4731</v>
      </c>
      <c r="C2795">
        <v>0</v>
      </c>
      <c r="D2795">
        <v>1</v>
      </c>
      <c r="E2795">
        <v>0</v>
      </c>
      <c r="F2795" t="s">
        <v>2765</v>
      </c>
      <c r="G2795" t="s">
        <v>94</v>
      </c>
      <c r="H2795" t="s">
        <v>7614</v>
      </c>
      <c r="I2795" t="s">
        <v>1158</v>
      </c>
      <c r="J2795" t="s">
        <v>97</v>
      </c>
      <c r="K2795" t="s">
        <v>1157</v>
      </c>
      <c r="L2795">
        <v>31</v>
      </c>
      <c r="U2795">
        <v>3</v>
      </c>
      <c r="AO2795" t="s">
        <v>125</v>
      </c>
      <c r="AP2795">
        <v>3</v>
      </c>
      <c r="AQ2795" t="s">
        <v>100</v>
      </c>
      <c r="AR2795">
        <v>2</v>
      </c>
      <c r="AS2795" t="s">
        <v>95</v>
      </c>
      <c r="AT2795" t="s">
        <v>95</v>
      </c>
      <c r="AU2795" t="s">
        <v>95</v>
      </c>
      <c r="AV2795">
        <v>20000</v>
      </c>
      <c r="BB2795" t="s">
        <v>3657</v>
      </c>
      <c r="BC2795" t="s">
        <v>3010</v>
      </c>
      <c r="BD2795" t="s">
        <v>1157</v>
      </c>
      <c r="BE2795">
        <v>31</v>
      </c>
      <c r="BN2795">
        <v>3</v>
      </c>
      <c r="CH2795" t="s">
        <v>99</v>
      </c>
      <c r="CI2795">
        <v>3</v>
      </c>
      <c r="CJ2795" t="s">
        <v>100</v>
      </c>
      <c r="CK2795">
        <v>3</v>
      </c>
      <c r="CL2795" t="s">
        <v>95</v>
      </c>
      <c r="CM2795" t="s">
        <v>95</v>
      </c>
      <c r="CN2795" t="s">
        <v>95</v>
      </c>
      <c r="CO2795">
        <v>58000</v>
      </c>
    </row>
    <row r="2796" spans="1:97" x14ac:dyDescent="0.35">
      <c r="A2796">
        <v>1310</v>
      </c>
      <c r="B2796" t="s">
        <v>4732</v>
      </c>
      <c r="C2796">
        <v>0</v>
      </c>
      <c r="D2796">
        <v>1</v>
      </c>
      <c r="E2796">
        <v>0</v>
      </c>
      <c r="F2796" t="s">
        <v>2765</v>
      </c>
      <c r="G2796" t="s">
        <v>102</v>
      </c>
      <c r="H2796" t="s">
        <v>7615</v>
      </c>
      <c r="I2796" t="s">
        <v>1158</v>
      </c>
      <c r="J2796" t="s">
        <v>97</v>
      </c>
      <c r="K2796" t="s">
        <v>1157</v>
      </c>
      <c r="L2796">
        <v>31</v>
      </c>
      <c r="U2796">
        <v>3</v>
      </c>
      <c r="AO2796" t="s">
        <v>125</v>
      </c>
      <c r="AP2796">
        <v>3</v>
      </c>
      <c r="AQ2796" t="s">
        <v>100</v>
      </c>
      <c r="AR2796">
        <v>2</v>
      </c>
      <c r="AS2796" t="s">
        <v>95</v>
      </c>
      <c r="AT2796" t="s">
        <v>95</v>
      </c>
      <c r="AU2796" t="s">
        <v>95</v>
      </c>
      <c r="AV2796">
        <v>8000</v>
      </c>
      <c r="BB2796" t="s">
        <v>3657</v>
      </c>
      <c r="BC2796" t="s">
        <v>3010</v>
      </c>
      <c r="BD2796" t="s">
        <v>1157</v>
      </c>
      <c r="BE2796">
        <v>31</v>
      </c>
      <c r="BN2796">
        <v>5</v>
      </c>
      <c r="CH2796" t="s">
        <v>99</v>
      </c>
      <c r="CI2796">
        <v>3</v>
      </c>
      <c r="CJ2796" t="s">
        <v>100</v>
      </c>
      <c r="CK2796">
        <v>3</v>
      </c>
      <c r="CL2796" t="s">
        <v>95</v>
      </c>
      <c r="CM2796" t="s">
        <v>95</v>
      </c>
      <c r="CN2796" t="s">
        <v>95</v>
      </c>
      <c r="CO2796">
        <v>24000</v>
      </c>
    </row>
    <row r="2797" spans="1:97" x14ac:dyDescent="0.35">
      <c r="A2797">
        <v>1311</v>
      </c>
      <c r="B2797" t="s">
        <v>4733</v>
      </c>
      <c r="C2797">
        <v>0</v>
      </c>
      <c r="D2797">
        <v>1</v>
      </c>
      <c r="E2797">
        <v>0</v>
      </c>
      <c r="F2797" t="s">
        <v>2765</v>
      </c>
      <c r="G2797" t="s">
        <v>104</v>
      </c>
      <c r="H2797" t="s">
        <v>7616</v>
      </c>
      <c r="I2797" t="s">
        <v>1158</v>
      </c>
      <c r="J2797" t="s">
        <v>97</v>
      </c>
      <c r="K2797" t="s">
        <v>1157</v>
      </c>
      <c r="L2797">
        <v>31</v>
      </c>
      <c r="U2797">
        <v>3</v>
      </c>
      <c r="AO2797" t="s">
        <v>125</v>
      </c>
      <c r="AP2797">
        <v>3</v>
      </c>
      <c r="AQ2797" t="s">
        <v>100</v>
      </c>
      <c r="AR2797">
        <v>2</v>
      </c>
      <c r="AS2797" t="s">
        <v>95</v>
      </c>
      <c r="AT2797" t="s">
        <v>95</v>
      </c>
      <c r="AU2797" t="s">
        <v>95</v>
      </c>
      <c r="AV2797">
        <v>11000</v>
      </c>
      <c r="BB2797" t="s">
        <v>3657</v>
      </c>
      <c r="BC2797" t="s">
        <v>3010</v>
      </c>
      <c r="BD2797" t="s">
        <v>1157</v>
      </c>
      <c r="BE2797">
        <v>31</v>
      </c>
      <c r="BN2797">
        <v>6</v>
      </c>
      <c r="CH2797" t="s">
        <v>99</v>
      </c>
      <c r="CI2797">
        <v>3</v>
      </c>
      <c r="CJ2797" t="s">
        <v>100</v>
      </c>
      <c r="CK2797">
        <v>3</v>
      </c>
      <c r="CL2797" t="s">
        <v>95</v>
      </c>
      <c r="CM2797" t="s">
        <v>95</v>
      </c>
      <c r="CN2797" t="s">
        <v>95</v>
      </c>
      <c r="CO2797">
        <v>19000</v>
      </c>
    </row>
    <row r="2798" spans="1:97" x14ac:dyDescent="0.35">
      <c r="A2798">
        <v>1312</v>
      </c>
      <c r="B2798" t="s">
        <v>4734</v>
      </c>
      <c r="C2798">
        <v>0</v>
      </c>
      <c r="D2798">
        <v>1</v>
      </c>
      <c r="E2798">
        <v>0</v>
      </c>
      <c r="F2798" t="s">
        <v>2765</v>
      </c>
      <c r="G2798" t="s">
        <v>106</v>
      </c>
      <c r="H2798" t="s">
        <v>7617</v>
      </c>
      <c r="I2798" t="s">
        <v>1158</v>
      </c>
      <c r="J2798" t="s">
        <v>97</v>
      </c>
      <c r="K2798" t="s">
        <v>1157</v>
      </c>
      <c r="L2798">
        <v>31</v>
      </c>
      <c r="U2798">
        <v>3</v>
      </c>
      <c r="AO2798" t="s">
        <v>125</v>
      </c>
      <c r="AP2798">
        <v>3</v>
      </c>
      <c r="AQ2798" t="s">
        <v>100</v>
      </c>
      <c r="AR2798">
        <v>2</v>
      </c>
      <c r="AS2798" t="s">
        <v>95</v>
      </c>
      <c r="AT2798" t="s">
        <v>95</v>
      </c>
      <c r="AU2798" t="s">
        <v>95</v>
      </c>
      <c r="AV2798">
        <v>4000</v>
      </c>
      <c r="BB2798" t="s">
        <v>3657</v>
      </c>
      <c r="BC2798" t="s">
        <v>3010</v>
      </c>
      <c r="BD2798" t="s">
        <v>1157</v>
      </c>
      <c r="BE2798">
        <v>31</v>
      </c>
      <c r="BN2798">
        <v>5</v>
      </c>
      <c r="CH2798" t="s">
        <v>99</v>
      </c>
      <c r="CI2798">
        <v>3</v>
      </c>
      <c r="CJ2798" t="s">
        <v>100</v>
      </c>
      <c r="CK2798">
        <v>3</v>
      </c>
      <c r="CL2798" t="s">
        <v>95</v>
      </c>
      <c r="CM2798" t="s">
        <v>95</v>
      </c>
      <c r="CN2798" t="s">
        <v>95</v>
      </c>
      <c r="CO2798">
        <v>16000</v>
      </c>
    </row>
    <row r="2799" spans="1:97" x14ac:dyDescent="0.35">
      <c r="A2799">
        <v>1313</v>
      </c>
      <c r="B2799" t="s">
        <v>4735</v>
      </c>
      <c r="C2799">
        <v>0</v>
      </c>
      <c r="D2799">
        <v>1</v>
      </c>
      <c r="E2799">
        <v>0</v>
      </c>
      <c r="F2799" t="s">
        <v>2770</v>
      </c>
      <c r="G2799" t="s">
        <v>94</v>
      </c>
      <c r="H2799" t="s">
        <v>7618</v>
      </c>
      <c r="I2799" t="s">
        <v>446</v>
      </c>
      <c r="J2799" t="s">
        <v>97</v>
      </c>
      <c r="K2799" t="s">
        <v>447</v>
      </c>
      <c r="L2799">
        <v>22</v>
      </c>
      <c r="U2799">
        <v>3</v>
      </c>
      <c r="AO2799" t="s">
        <v>99</v>
      </c>
      <c r="AP2799">
        <v>1</v>
      </c>
      <c r="AQ2799" t="s">
        <v>95</v>
      </c>
      <c r="AR2799" t="s">
        <v>95</v>
      </c>
      <c r="AS2799" t="s">
        <v>95</v>
      </c>
      <c r="AT2799" t="s">
        <v>95</v>
      </c>
      <c r="AU2799" t="s">
        <v>95</v>
      </c>
      <c r="AV2799">
        <v>2000</v>
      </c>
      <c r="BB2799" t="s">
        <v>3220</v>
      </c>
      <c r="BC2799" t="s">
        <v>3010</v>
      </c>
      <c r="BD2799" t="s">
        <v>447</v>
      </c>
      <c r="BE2799">
        <v>35</v>
      </c>
      <c r="BN2799">
        <v>3</v>
      </c>
      <c r="CH2799" t="s">
        <v>95</v>
      </c>
      <c r="CI2799" t="s">
        <v>95</v>
      </c>
      <c r="CJ2799" t="s">
        <v>95</v>
      </c>
      <c r="CK2799" t="s">
        <v>95</v>
      </c>
      <c r="CL2799" t="s">
        <v>95</v>
      </c>
      <c r="CM2799" t="s">
        <v>95</v>
      </c>
      <c r="CN2799" t="s">
        <v>95</v>
      </c>
      <c r="CO2799">
        <v>2000</v>
      </c>
    </row>
    <row r="2800" spans="1:97" x14ac:dyDescent="0.35">
      <c r="A2800">
        <v>1314</v>
      </c>
      <c r="B2800" t="s">
        <v>4736</v>
      </c>
      <c r="C2800">
        <v>0</v>
      </c>
      <c r="D2800">
        <v>1</v>
      </c>
      <c r="E2800">
        <v>0</v>
      </c>
      <c r="F2800" t="s">
        <v>2770</v>
      </c>
      <c r="G2800" t="s">
        <v>102</v>
      </c>
      <c r="H2800" t="s">
        <v>7619</v>
      </c>
      <c r="I2800" t="s">
        <v>446</v>
      </c>
      <c r="J2800" t="s">
        <v>97</v>
      </c>
      <c r="K2800" t="s">
        <v>447</v>
      </c>
      <c r="L2800">
        <v>22</v>
      </c>
      <c r="U2800">
        <v>3</v>
      </c>
      <c r="AO2800" t="s">
        <v>99</v>
      </c>
      <c r="AP2800">
        <v>1</v>
      </c>
      <c r="AQ2800" t="s">
        <v>95</v>
      </c>
      <c r="AR2800" t="s">
        <v>95</v>
      </c>
      <c r="AS2800" t="s">
        <v>95</v>
      </c>
      <c r="AT2800" t="s">
        <v>95</v>
      </c>
      <c r="AU2800" t="s">
        <v>95</v>
      </c>
      <c r="AV2800">
        <v>7000</v>
      </c>
      <c r="BB2800" t="s">
        <v>3220</v>
      </c>
      <c r="BC2800" t="s">
        <v>3010</v>
      </c>
      <c r="BD2800" t="s">
        <v>447</v>
      </c>
      <c r="BE2800">
        <v>35</v>
      </c>
      <c r="BF2800" t="s">
        <v>144</v>
      </c>
      <c r="BG2800" t="s">
        <v>120</v>
      </c>
      <c r="BN2800">
        <v>1</v>
      </c>
      <c r="BO2800" t="s">
        <v>4737</v>
      </c>
      <c r="BP2800" t="s">
        <v>530</v>
      </c>
      <c r="CE2800" t="s">
        <v>123</v>
      </c>
      <c r="CG2800" t="s">
        <v>124</v>
      </c>
      <c r="CH2800" t="s">
        <v>95</v>
      </c>
      <c r="CI2800" t="s">
        <v>95</v>
      </c>
      <c r="CJ2800" t="s">
        <v>95</v>
      </c>
      <c r="CK2800" t="s">
        <v>95</v>
      </c>
      <c r="CL2800" t="s">
        <v>95</v>
      </c>
      <c r="CM2800" t="s">
        <v>95</v>
      </c>
      <c r="CN2800" t="s">
        <v>95</v>
      </c>
      <c r="CO2800">
        <v>3000</v>
      </c>
      <c r="CR2800">
        <v>1</v>
      </c>
      <c r="CS2800">
        <v>4</v>
      </c>
    </row>
    <row r="2801" spans="1:98" x14ac:dyDescent="0.35">
      <c r="A2801">
        <v>1315</v>
      </c>
      <c r="B2801" t="s">
        <v>4738</v>
      </c>
      <c r="C2801">
        <v>0</v>
      </c>
      <c r="D2801">
        <v>1</v>
      </c>
      <c r="E2801">
        <v>0</v>
      </c>
      <c r="F2801" t="s">
        <v>2770</v>
      </c>
      <c r="G2801" t="s">
        <v>104</v>
      </c>
      <c r="H2801" t="s">
        <v>7620</v>
      </c>
      <c r="I2801" t="s">
        <v>446</v>
      </c>
      <c r="J2801" t="s">
        <v>97</v>
      </c>
      <c r="K2801" t="s">
        <v>447</v>
      </c>
      <c r="L2801">
        <v>22</v>
      </c>
      <c r="U2801">
        <v>3</v>
      </c>
      <c r="AO2801" t="s">
        <v>99</v>
      </c>
      <c r="AP2801">
        <v>1</v>
      </c>
      <c r="AQ2801" t="s">
        <v>95</v>
      </c>
      <c r="AR2801" t="s">
        <v>95</v>
      </c>
      <c r="AS2801" t="s">
        <v>95</v>
      </c>
      <c r="AT2801" t="s">
        <v>95</v>
      </c>
      <c r="AU2801" t="s">
        <v>95</v>
      </c>
      <c r="AV2801">
        <v>0</v>
      </c>
      <c r="BB2801" t="s">
        <v>3220</v>
      </c>
      <c r="BC2801" t="s">
        <v>3010</v>
      </c>
      <c r="BD2801" t="s">
        <v>447</v>
      </c>
      <c r="BE2801">
        <v>35</v>
      </c>
      <c r="BN2801">
        <v>5</v>
      </c>
      <c r="CH2801" t="s">
        <v>95</v>
      </c>
      <c r="CI2801" t="s">
        <v>95</v>
      </c>
      <c r="CJ2801" t="s">
        <v>95</v>
      </c>
      <c r="CK2801" t="s">
        <v>95</v>
      </c>
      <c r="CL2801" t="s">
        <v>95</v>
      </c>
      <c r="CM2801" t="s">
        <v>95</v>
      </c>
      <c r="CN2801" t="s">
        <v>95</v>
      </c>
      <c r="CO2801">
        <v>0</v>
      </c>
    </row>
    <row r="2802" spans="1:98" x14ac:dyDescent="0.35">
      <c r="A2802">
        <v>1316</v>
      </c>
      <c r="B2802" t="s">
        <v>4739</v>
      </c>
      <c r="C2802">
        <v>0</v>
      </c>
      <c r="D2802">
        <v>1</v>
      </c>
      <c r="E2802">
        <v>0</v>
      </c>
      <c r="F2802" t="s">
        <v>2770</v>
      </c>
      <c r="G2802" t="s">
        <v>106</v>
      </c>
      <c r="H2802" t="s">
        <v>7621</v>
      </c>
      <c r="I2802" t="s">
        <v>446</v>
      </c>
      <c r="J2802" t="s">
        <v>97</v>
      </c>
      <c r="K2802" t="s">
        <v>447</v>
      </c>
      <c r="L2802">
        <v>22</v>
      </c>
      <c r="U2802">
        <v>4</v>
      </c>
      <c r="AO2802" t="s">
        <v>99</v>
      </c>
      <c r="AP2802">
        <v>1</v>
      </c>
      <c r="AQ2802" t="s">
        <v>95</v>
      </c>
      <c r="AR2802" t="s">
        <v>95</v>
      </c>
      <c r="AS2802" t="s">
        <v>95</v>
      </c>
      <c r="AT2802" t="s">
        <v>95</v>
      </c>
      <c r="AU2802" t="s">
        <v>95</v>
      </c>
      <c r="AV2802">
        <v>0</v>
      </c>
      <c r="BB2802" t="s">
        <v>3220</v>
      </c>
      <c r="BC2802" t="s">
        <v>3010</v>
      </c>
      <c r="BD2802" t="s">
        <v>447</v>
      </c>
      <c r="BE2802">
        <v>35</v>
      </c>
      <c r="BN2802">
        <v>3</v>
      </c>
      <c r="CH2802" t="s">
        <v>95</v>
      </c>
      <c r="CI2802" t="s">
        <v>95</v>
      </c>
      <c r="CJ2802" t="s">
        <v>95</v>
      </c>
      <c r="CK2802" t="s">
        <v>95</v>
      </c>
      <c r="CL2802" t="s">
        <v>95</v>
      </c>
      <c r="CM2802" t="s">
        <v>95</v>
      </c>
      <c r="CN2802" t="s">
        <v>95</v>
      </c>
      <c r="CO2802">
        <v>14000</v>
      </c>
    </row>
    <row r="2803" spans="1:98" x14ac:dyDescent="0.35">
      <c r="A2803">
        <v>1317</v>
      </c>
      <c r="B2803" t="s">
        <v>4740</v>
      </c>
      <c r="C2803">
        <v>0</v>
      </c>
      <c r="D2803">
        <v>1</v>
      </c>
      <c r="E2803">
        <v>0</v>
      </c>
      <c r="F2803" t="s">
        <v>2776</v>
      </c>
      <c r="G2803" t="s">
        <v>94</v>
      </c>
      <c r="H2803" t="s">
        <v>7622</v>
      </c>
      <c r="I2803" t="s">
        <v>1176</v>
      </c>
      <c r="J2803" t="s">
        <v>97</v>
      </c>
      <c r="K2803" t="s">
        <v>1175</v>
      </c>
      <c r="L2803">
        <v>12</v>
      </c>
      <c r="U2803">
        <v>3</v>
      </c>
      <c r="AO2803" t="s">
        <v>1098</v>
      </c>
      <c r="AP2803">
        <v>1</v>
      </c>
      <c r="AQ2803" t="s">
        <v>100</v>
      </c>
      <c r="AR2803">
        <v>1</v>
      </c>
      <c r="AS2803" t="s">
        <v>95</v>
      </c>
      <c r="AT2803" t="s">
        <v>95</v>
      </c>
      <c r="AU2803" t="s">
        <v>95</v>
      </c>
      <c r="AV2803">
        <v>44000</v>
      </c>
      <c r="BB2803" t="s">
        <v>3670</v>
      </c>
      <c r="BC2803" t="s">
        <v>3010</v>
      </c>
      <c r="BD2803" t="s">
        <v>1175</v>
      </c>
      <c r="BE2803">
        <v>12</v>
      </c>
      <c r="BN2803">
        <v>3</v>
      </c>
      <c r="CH2803" t="s">
        <v>3671</v>
      </c>
      <c r="CI2803">
        <v>3</v>
      </c>
      <c r="CJ2803" t="s">
        <v>100</v>
      </c>
      <c r="CK2803">
        <v>2</v>
      </c>
      <c r="CL2803" t="s">
        <v>95</v>
      </c>
      <c r="CM2803" t="s">
        <v>95</v>
      </c>
      <c r="CN2803" t="s">
        <v>95</v>
      </c>
      <c r="CO2803">
        <v>20000</v>
      </c>
    </row>
    <row r="2804" spans="1:98" x14ac:dyDescent="0.35">
      <c r="A2804">
        <v>1318</v>
      </c>
      <c r="B2804" t="s">
        <v>4741</v>
      </c>
      <c r="C2804">
        <v>0</v>
      </c>
      <c r="D2804">
        <v>1</v>
      </c>
      <c r="E2804">
        <v>0</v>
      </c>
      <c r="F2804" t="s">
        <v>2776</v>
      </c>
      <c r="G2804" t="s">
        <v>102</v>
      </c>
      <c r="H2804" t="s">
        <v>7623</v>
      </c>
      <c r="I2804" t="s">
        <v>1176</v>
      </c>
      <c r="J2804" t="s">
        <v>97</v>
      </c>
      <c r="K2804" t="s">
        <v>1175</v>
      </c>
      <c r="L2804">
        <v>12</v>
      </c>
      <c r="M2804" t="s">
        <v>129</v>
      </c>
      <c r="N2804" t="s">
        <v>140</v>
      </c>
      <c r="U2804">
        <v>2</v>
      </c>
      <c r="V2804" t="s">
        <v>2778</v>
      </c>
      <c r="W2804" t="s">
        <v>343</v>
      </c>
      <c r="AL2804" t="s">
        <v>123</v>
      </c>
      <c r="AN2804" t="s">
        <v>124</v>
      </c>
      <c r="AO2804" t="s">
        <v>1098</v>
      </c>
      <c r="AP2804">
        <v>1</v>
      </c>
      <c r="AQ2804" t="s">
        <v>100</v>
      </c>
      <c r="AR2804">
        <v>1</v>
      </c>
      <c r="AS2804" t="s">
        <v>95</v>
      </c>
      <c r="AT2804" t="s">
        <v>95</v>
      </c>
      <c r="AU2804" t="s">
        <v>95</v>
      </c>
      <c r="AV2804">
        <v>110000</v>
      </c>
      <c r="AY2804">
        <v>8</v>
      </c>
      <c r="AZ2804">
        <v>4</v>
      </c>
      <c r="BB2804" t="s">
        <v>3670</v>
      </c>
      <c r="BC2804" t="s">
        <v>3010</v>
      </c>
      <c r="BD2804" t="s">
        <v>1175</v>
      </c>
      <c r="BE2804">
        <v>12</v>
      </c>
      <c r="BF2804" t="s">
        <v>129</v>
      </c>
      <c r="BG2804" t="s">
        <v>140</v>
      </c>
      <c r="BN2804">
        <v>2</v>
      </c>
      <c r="BO2804" t="s">
        <v>4742</v>
      </c>
      <c r="BP2804" t="s">
        <v>343</v>
      </c>
      <c r="CE2804" t="s">
        <v>123</v>
      </c>
      <c r="CG2804" t="s">
        <v>124</v>
      </c>
      <c r="CH2804" t="s">
        <v>3671</v>
      </c>
      <c r="CI2804">
        <v>3</v>
      </c>
      <c r="CJ2804" t="s">
        <v>100</v>
      </c>
      <c r="CK2804">
        <v>2</v>
      </c>
      <c r="CL2804" t="s">
        <v>95</v>
      </c>
      <c r="CM2804" t="s">
        <v>95</v>
      </c>
      <c r="CN2804" t="s">
        <v>95</v>
      </c>
      <c r="CO2804">
        <v>43000</v>
      </c>
      <c r="CR2804">
        <v>8</v>
      </c>
      <c r="CS2804">
        <v>8</v>
      </c>
    </row>
    <row r="2805" spans="1:98" x14ac:dyDescent="0.35">
      <c r="A2805">
        <v>1319</v>
      </c>
      <c r="B2805" t="s">
        <v>4743</v>
      </c>
      <c r="C2805">
        <v>0</v>
      </c>
      <c r="D2805">
        <v>1</v>
      </c>
      <c r="E2805">
        <v>0</v>
      </c>
      <c r="F2805" t="s">
        <v>2776</v>
      </c>
      <c r="G2805" t="s">
        <v>104</v>
      </c>
      <c r="H2805" t="s">
        <v>7624</v>
      </c>
      <c r="I2805" t="s">
        <v>1176</v>
      </c>
      <c r="J2805" t="s">
        <v>97</v>
      </c>
      <c r="K2805" t="s">
        <v>1175</v>
      </c>
      <c r="L2805">
        <v>12</v>
      </c>
      <c r="M2805" t="s">
        <v>144</v>
      </c>
      <c r="N2805" t="s">
        <v>140</v>
      </c>
      <c r="U2805">
        <v>2</v>
      </c>
      <c r="V2805" t="s">
        <v>2781</v>
      </c>
      <c r="W2805" t="s">
        <v>787</v>
      </c>
      <c r="AL2805" t="s">
        <v>123</v>
      </c>
      <c r="AN2805" t="s">
        <v>124</v>
      </c>
      <c r="AO2805" t="s">
        <v>1098</v>
      </c>
      <c r="AP2805">
        <v>1</v>
      </c>
      <c r="AQ2805" t="s">
        <v>100</v>
      </c>
      <c r="AR2805">
        <v>1</v>
      </c>
      <c r="AS2805" t="s">
        <v>95</v>
      </c>
      <c r="AT2805" t="s">
        <v>95</v>
      </c>
      <c r="AU2805" t="s">
        <v>95</v>
      </c>
      <c r="AV2805">
        <v>130000</v>
      </c>
      <c r="AY2805">
        <v>20</v>
      </c>
      <c r="AZ2805">
        <v>31</v>
      </c>
      <c r="BB2805" t="s">
        <v>3670</v>
      </c>
      <c r="BC2805" t="s">
        <v>3010</v>
      </c>
      <c r="BD2805" t="s">
        <v>1175</v>
      </c>
      <c r="BE2805">
        <v>12</v>
      </c>
      <c r="BF2805" t="s">
        <v>144</v>
      </c>
      <c r="BG2805" t="s">
        <v>120</v>
      </c>
      <c r="BH2805" t="s">
        <v>144</v>
      </c>
      <c r="BI2805" t="s">
        <v>284</v>
      </c>
      <c r="BN2805">
        <v>2</v>
      </c>
      <c r="BO2805" t="s">
        <v>4744</v>
      </c>
      <c r="BP2805" t="s">
        <v>787</v>
      </c>
      <c r="BR2805" t="s">
        <v>4745</v>
      </c>
      <c r="BS2805" t="s">
        <v>787</v>
      </c>
      <c r="CE2805" t="s">
        <v>123</v>
      </c>
      <c r="CG2805" t="s">
        <v>124</v>
      </c>
      <c r="CH2805" t="s">
        <v>3671</v>
      </c>
      <c r="CI2805">
        <v>3</v>
      </c>
      <c r="CJ2805" t="s">
        <v>100</v>
      </c>
      <c r="CK2805">
        <v>2</v>
      </c>
      <c r="CL2805" t="s">
        <v>95</v>
      </c>
      <c r="CM2805" t="s">
        <v>95</v>
      </c>
      <c r="CN2805" t="s">
        <v>95</v>
      </c>
      <c r="CO2805">
        <v>34000</v>
      </c>
      <c r="CR2805">
        <v>30</v>
      </c>
      <c r="CS2805">
        <v>14</v>
      </c>
    </row>
    <row r="2806" spans="1:98" x14ac:dyDescent="0.35">
      <c r="A2806">
        <v>1320</v>
      </c>
      <c r="B2806" t="s">
        <v>4746</v>
      </c>
      <c r="C2806">
        <v>0</v>
      </c>
      <c r="D2806">
        <v>1</v>
      </c>
      <c r="E2806">
        <v>0</v>
      </c>
      <c r="F2806" t="s">
        <v>2776</v>
      </c>
      <c r="G2806" t="s">
        <v>106</v>
      </c>
      <c r="H2806" t="s">
        <v>7625</v>
      </c>
      <c r="I2806" t="s">
        <v>1176</v>
      </c>
      <c r="J2806" t="s">
        <v>97</v>
      </c>
      <c r="K2806" t="s">
        <v>1175</v>
      </c>
      <c r="L2806">
        <v>12</v>
      </c>
      <c r="M2806" t="s">
        <v>144</v>
      </c>
      <c r="N2806" t="s">
        <v>140</v>
      </c>
      <c r="O2806" t="s">
        <v>144</v>
      </c>
      <c r="P2806" t="s">
        <v>284</v>
      </c>
      <c r="U2806">
        <v>2</v>
      </c>
      <c r="V2806" t="s">
        <v>2784</v>
      </c>
      <c r="W2806" t="s">
        <v>787</v>
      </c>
      <c r="Y2806" t="s">
        <v>2785</v>
      </c>
      <c r="Z2806" t="s">
        <v>787</v>
      </c>
      <c r="AL2806" t="s">
        <v>123</v>
      </c>
      <c r="AN2806" t="s">
        <v>124</v>
      </c>
      <c r="AO2806" t="s">
        <v>1098</v>
      </c>
      <c r="AP2806">
        <v>1</v>
      </c>
      <c r="AQ2806" t="s">
        <v>100</v>
      </c>
      <c r="AR2806">
        <v>1</v>
      </c>
      <c r="AS2806" t="s">
        <v>95</v>
      </c>
      <c r="AT2806" t="s">
        <v>95</v>
      </c>
      <c r="AU2806" t="s">
        <v>95</v>
      </c>
      <c r="AV2806">
        <v>480000</v>
      </c>
      <c r="AY2806">
        <v>7</v>
      </c>
      <c r="AZ2806">
        <v>14</v>
      </c>
      <c r="BB2806" t="s">
        <v>3670</v>
      </c>
      <c r="BC2806" t="s">
        <v>3010</v>
      </c>
      <c r="BD2806" t="s">
        <v>1175</v>
      </c>
      <c r="BE2806">
        <v>12</v>
      </c>
      <c r="BF2806" t="s">
        <v>144</v>
      </c>
      <c r="BG2806" t="s">
        <v>140</v>
      </c>
      <c r="BN2806">
        <v>2</v>
      </c>
      <c r="BO2806" t="s">
        <v>4747</v>
      </c>
      <c r="BP2806" t="s">
        <v>787</v>
      </c>
      <c r="CE2806" t="s">
        <v>123</v>
      </c>
      <c r="CG2806" t="s">
        <v>124</v>
      </c>
      <c r="CH2806" t="s">
        <v>3671</v>
      </c>
      <c r="CI2806">
        <v>3</v>
      </c>
      <c r="CJ2806" t="s">
        <v>100</v>
      </c>
      <c r="CK2806">
        <v>2</v>
      </c>
      <c r="CL2806" t="s">
        <v>95</v>
      </c>
      <c r="CM2806" t="s">
        <v>95</v>
      </c>
      <c r="CN2806" t="s">
        <v>95</v>
      </c>
      <c r="CO2806">
        <v>110000</v>
      </c>
      <c r="CR2806">
        <v>14</v>
      </c>
      <c r="CS2806">
        <v>12</v>
      </c>
    </row>
    <row r="2807" spans="1:98" x14ac:dyDescent="0.35">
      <c r="A2807">
        <v>1321</v>
      </c>
      <c r="B2807" t="s">
        <v>4748</v>
      </c>
      <c r="C2807">
        <v>0</v>
      </c>
      <c r="D2807">
        <v>1</v>
      </c>
      <c r="E2807">
        <v>0</v>
      </c>
      <c r="F2807" t="s">
        <v>2787</v>
      </c>
      <c r="G2807" t="s">
        <v>94</v>
      </c>
      <c r="H2807" t="s">
        <v>7626</v>
      </c>
      <c r="I2807" t="s">
        <v>446</v>
      </c>
      <c r="J2807" t="s">
        <v>97</v>
      </c>
      <c r="K2807" t="s">
        <v>447</v>
      </c>
      <c r="L2807">
        <v>28</v>
      </c>
      <c r="M2807" t="s">
        <v>129</v>
      </c>
      <c r="N2807" t="s">
        <v>128</v>
      </c>
      <c r="O2807" t="s">
        <v>144</v>
      </c>
      <c r="P2807" t="s">
        <v>128</v>
      </c>
      <c r="U2807">
        <v>27</v>
      </c>
      <c r="V2807" t="s">
        <v>2790</v>
      </c>
      <c r="W2807" t="s">
        <v>343</v>
      </c>
      <c r="Y2807" t="s">
        <v>2791</v>
      </c>
      <c r="Z2807" t="s">
        <v>146</v>
      </c>
      <c r="AL2807" t="s">
        <v>124</v>
      </c>
      <c r="AN2807" t="s">
        <v>124</v>
      </c>
      <c r="AO2807" t="s">
        <v>99</v>
      </c>
      <c r="AP2807">
        <v>1</v>
      </c>
      <c r="AQ2807" t="s">
        <v>95</v>
      </c>
      <c r="AR2807" t="s">
        <v>95</v>
      </c>
      <c r="AS2807" t="s">
        <v>95</v>
      </c>
      <c r="AT2807" t="s">
        <v>95</v>
      </c>
      <c r="AU2807" t="s">
        <v>95</v>
      </c>
      <c r="AV2807">
        <v>89000</v>
      </c>
      <c r="BA2807" t="s">
        <v>124</v>
      </c>
      <c r="BB2807" t="s">
        <v>3220</v>
      </c>
      <c r="BC2807" t="s">
        <v>3010</v>
      </c>
      <c r="BD2807" t="s">
        <v>447</v>
      </c>
      <c r="BE2807">
        <v>20</v>
      </c>
      <c r="BF2807" t="s">
        <v>129</v>
      </c>
      <c r="BG2807" t="s">
        <v>128</v>
      </c>
      <c r="BH2807" t="s">
        <v>144</v>
      </c>
      <c r="BI2807" t="s">
        <v>128</v>
      </c>
      <c r="BN2807">
        <v>27</v>
      </c>
      <c r="BO2807" t="s">
        <v>4749</v>
      </c>
      <c r="BP2807" t="s">
        <v>343</v>
      </c>
      <c r="BR2807" t="s">
        <v>4750</v>
      </c>
      <c r="BS2807" t="s">
        <v>146</v>
      </c>
      <c r="CE2807" t="s">
        <v>124</v>
      </c>
      <c r="CG2807" t="s">
        <v>124</v>
      </c>
      <c r="CH2807" t="s">
        <v>95</v>
      </c>
      <c r="CI2807" t="s">
        <v>95</v>
      </c>
      <c r="CJ2807" t="s">
        <v>95</v>
      </c>
      <c r="CK2807" t="s">
        <v>95</v>
      </c>
      <c r="CL2807" t="s">
        <v>95</v>
      </c>
      <c r="CM2807" t="s">
        <v>95</v>
      </c>
      <c r="CN2807" t="s">
        <v>95</v>
      </c>
      <c r="CO2807">
        <v>87000</v>
      </c>
      <c r="CT2807" t="s">
        <v>124</v>
      </c>
    </row>
    <row r="2808" spans="1:98" x14ac:dyDescent="0.35">
      <c r="A2808">
        <v>1322</v>
      </c>
      <c r="B2808" t="s">
        <v>4751</v>
      </c>
      <c r="C2808">
        <v>0</v>
      </c>
      <c r="D2808">
        <v>1</v>
      </c>
      <c r="E2808">
        <v>0</v>
      </c>
      <c r="F2808" t="s">
        <v>2787</v>
      </c>
      <c r="G2808" t="s">
        <v>102</v>
      </c>
      <c r="H2808" t="s">
        <v>7627</v>
      </c>
      <c r="I2808" t="s">
        <v>446</v>
      </c>
      <c r="J2808" t="s">
        <v>97</v>
      </c>
      <c r="K2808" t="s">
        <v>447</v>
      </c>
      <c r="L2808">
        <v>28</v>
      </c>
      <c r="U2808">
        <v>3</v>
      </c>
      <c r="AO2808" t="s">
        <v>99</v>
      </c>
      <c r="AP2808">
        <v>1</v>
      </c>
      <c r="AQ2808" t="s">
        <v>95</v>
      </c>
      <c r="AR2808" t="s">
        <v>95</v>
      </c>
      <c r="AS2808" t="s">
        <v>95</v>
      </c>
      <c r="AT2808" t="s">
        <v>95</v>
      </c>
      <c r="AU2808" t="s">
        <v>95</v>
      </c>
      <c r="AV2808">
        <v>26000</v>
      </c>
      <c r="BB2808" t="s">
        <v>3220</v>
      </c>
      <c r="BC2808" t="s">
        <v>3010</v>
      </c>
      <c r="BD2808" t="s">
        <v>447</v>
      </c>
      <c r="BE2808">
        <v>20</v>
      </c>
      <c r="BN2808">
        <v>5</v>
      </c>
      <c r="CH2808" t="s">
        <v>95</v>
      </c>
      <c r="CI2808" t="s">
        <v>95</v>
      </c>
      <c r="CJ2808" t="s">
        <v>95</v>
      </c>
      <c r="CK2808" t="s">
        <v>95</v>
      </c>
      <c r="CL2808" t="s">
        <v>95</v>
      </c>
      <c r="CM2808" t="s">
        <v>95</v>
      </c>
      <c r="CN2808" t="s">
        <v>95</v>
      </c>
      <c r="CO2808">
        <v>17000</v>
      </c>
    </row>
    <row r="2809" spans="1:98" x14ac:dyDescent="0.35">
      <c r="A2809">
        <v>1323</v>
      </c>
      <c r="B2809" t="s">
        <v>4752</v>
      </c>
      <c r="C2809">
        <v>0</v>
      </c>
      <c r="D2809">
        <v>1</v>
      </c>
      <c r="E2809">
        <v>0</v>
      </c>
      <c r="F2809" t="s">
        <v>2787</v>
      </c>
      <c r="G2809" t="s">
        <v>104</v>
      </c>
      <c r="H2809" t="s">
        <v>7628</v>
      </c>
      <c r="I2809" t="s">
        <v>446</v>
      </c>
      <c r="J2809" t="s">
        <v>97</v>
      </c>
      <c r="K2809" t="s">
        <v>447</v>
      </c>
      <c r="L2809">
        <v>28</v>
      </c>
      <c r="U2809">
        <v>5</v>
      </c>
      <c r="AO2809" t="s">
        <v>99</v>
      </c>
      <c r="AP2809">
        <v>1</v>
      </c>
      <c r="AQ2809" t="s">
        <v>95</v>
      </c>
      <c r="AR2809" t="s">
        <v>95</v>
      </c>
      <c r="AS2809" t="s">
        <v>95</v>
      </c>
      <c r="AT2809" t="s">
        <v>95</v>
      </c>
      <c r="AU2809" t="s">
        <v>95</v>
      </c>
      <c r="AV2809">
        <v>170000</v>
      </c>
      <c r="BB2809" t="s">
        <v>3220</v>
      </c>
      <c r="BC2809" t="s">
        <v>3010</v>
      </c>
      <c r="BD2809" t="s">
        <v>447</v>
      </c>
      <c r="BE2809">
        <v>20</v>
      </c>
      <c r="BF2809" t="s">
        <v>144</v>
      </c>
      <c r="BG2809" t="s">
        <v>128</v>
      </c>
      <c r="BH2809" t="s">
        <v>129</v>
      </c>
      <c r="BI2809" t="s">
        <v>128</v>
      </c>
      <c r="BN2809">
        <v>27</v>
      </c>
      <c r="BO2809" t="s">
        <v>4753</v>
      </c>
      <c r="BP2809" t="s">
        <v>146</v>
      </c>
      <c r="BR2809" t="s">
        <v>4754</v>
      </c>
      <c r="BS2809" t="s">
        <v>4755</v>
      </c>
      <c r="BT2809" t="s">
        <v>4756</v>
      </c>
      <c r="CE2809" t="s">
        <v>124</v>
      </c>
      <c r="CG2809" t="s">
        <v>124</v>
      </c>
      <c r="CH2809" t="s">
        <v>95</v>
      </c>
      <c r="CI2809" t="s">
        <v>95</v>
      </c>
      <c r="CJ2809" t="s">
        <v>95</v>
      </c>
      <c r="CK2809" t="s">
        <v>95</v>
      </c>
      <c r="CL2809" t="s">
        <v>95</v>
      </c>
      <c r="CM2809" t="s">
        <v>95</v>
      </c>
      <c r="CN2809" t="s">
        <v>95</v>
      </c>
      <c r="CO2809">
        <v>94000</v>
      </c>
      <c r="CT2809" t="s">
        <v>124</v>
      </c>
    </row>
    <row r="2810" spans="1:98" x14ac:dyDescent="0.35">
      <c r="A2810">
        <v>1324</v>
      </c>
      <c r="B2810" t="s">
        <v>4757</v>
      </c>
      <c r="C2810">
        <v>0</v>
      </c>
      <c r="D2810">
        <v>1</v>
      </c>
      <c r="E2810">
        <v>0</v>
      </c>
      <c r="F2810" t="s">
        <v>2787</v>
      </c>
      <c r="G2810" t="s">
        <v>106</v>
      </c>
      <c r="H2810" t="s">
        <v>7629</v>
      </c>
      <c r="I2810" t="s">
        <v>446</v>
      </c>
      <c r="J2810" t="s">
        <v>97</v>
      </c>
      <c r="K2810" t="s">
        <v>447</v>
      </c>
      <c r="L2810">
        <v>28</v>
      </c>
      <c r="U2810">
        <v>4</v>
      </c>
      <c r="AO2810" t="s">
        <v>99</v>
      </c>
      <c r="AP2810">
        <v>1</v>
      </c>
      <c r="AQ2810" t="s">
        <v>95</v>
      </c>
      <c r="AR2810" t="s">
        <v>95</v>
      </c>
      <c r="AS2810" t="s">
        <v>95</v>
      </c>
      <c r="AT2810" t="s">
        <v>95</v>
      </c>
      <c r="AU2810" t="s">
        <v>95</v>
      </c>
      <c r="AV2810">
        <v>8000</v>
      </c>
      <c r="BB2810" t="s">
        <v>3220</v>
      </c>
      <c r="BC2810" t="s">
        <v>3010</v>
      </c>
      <c r="BD2810" t="s">
        <v>447</v>
      </c>
      <c r="BE2810">
        <v>20</v>
      </c>
      <c r="BF2810" t="s">
        <v>129</v>
      </c>
      <c r="BG2810" t="s">
        <v>982</v>
      </c>
      <c r="BH2810" t="s">
        <v>119</v>
      </c>
      <c r="BI2810" t="s">
        <v>1671</v>
      </c>
      <c r="BN2810">
        <v>29</v>
      </c>
      <c r="BO2810" t="s">
        <v>4758</v>
      </c>
      <c r="BP2810" t="s">
        <v>190</v>
      </c>
      <c r="BQ2810" t="s">
        <v>186</v>
      </c>
      <c r="BR2810" t="s">
        <v>4759</v>
      </c>
      <c r="BS2810" t="s">
        <v>317</v>
      </c>
      <c r="CE2810" t="s">
        <v>123</v>
      </c>
      <c r="CG2810" t="s">
        <v>124</v>
      </c>
      <c r="CH2810" t="s">
        <v>95</v>
      </c>
      <c r="CI2810" t="s">
        <v>95</v>
      </c>
      <c r="CJ2810" t="s">
        <v>95</v>
      </c>
      <c r="CK2810" t="s">
        <v>95</v>
      </c>
      <c r="CL2810" t="s">
        <v>95</v>
      </c>
      <c r="CM2810" t="s">
        <v>95</v>
      </c>
      <c r="CN2810" t="s">
        <v>95</v>
      </c>
      <c r="CO2810">
        <v>7000</v>
      </c>
      <c r="CT2810" t="s">
        <v>124</v>
      </c>
    </row>
    <row r="2811" spans="1:98" x14ac:dyDescent="0.35">
      <c r="A2811">
        <v>1325</v>
      </c>
      <c r="B2811" t="s">
        <v>4760</v>
      </c>
      <c r="C2811">
        <v>0</v>
      </c>
      <c r="D2811">
        <v>1</v>
      </c>
      <c r="E2811">
        <v>0</v>
      </c>
      <c r="F2811" t="s">
        <v>2803</v>
      </c>
      <c r="G2811" t="s">
        <v>94</v>
      </c>
      <c r="H2811" t="s">
        <v>7630</v>
      </c>
      <c r="I2811" t="s">
        <v>446</v>
      </c>
      <c r="J2811" t="s">
        <v>97</v>
      </c>
      <c r="K2811" t="s">
        <v>447</v>
      </c>
      <c r="L2811">
        <v>30</v>
      </c>
      <c r="U2811">
        <v>4</v>
      </c>
      <c r="AO2811" t="s">
        <v>99</v>
      </c>
      <c r="AP2811" t="s">
        <v>95</v>
      </c>
      <c r="AQ2811" t="s">
        <v>95</v>
      </c>
      <c r="AR2811" t="s">
        <v>95</v>
      </c>
      <c r="AS2811" t="s">
        <v>95</v>
      </c>
      <c r="AT2811" t="s">
        <v>95</v>
      </c>
      <c r="AU2811" t="s">
        <v>95</v>
      </c>
      <c r="AV2811">
        <v>5000</v>
      </c>
      <c r="BB2811" t="s">
        <v>3220</v>
      </c>
      <c r="BC2811" t="s">
        <v>3010</v>
      </c>
      <c r="BD2811" t="s">
        <v>447</v>
      </c>
      <c r="BE2811">
        <v>32</v>
      </c>
      <c r="BN2811">
        <v>10</v>
      </c>
      <c r="CH2811" t="s">
        <v>95</v>
      </c>
      <c r="CI2811" t="s">
        <v>95</v>
      </c>
      <c r="CJ2811" t="s">
        <v>95</v>
      </c>
      <c r="CK2811" t="s">
        <v>95</v>
      </c>
      <c r="CL2811" t="s">
        <v>95</v>
      </c>
      <c r="CM2811" t="s">
        <v>95</v>
      </c>
      <c r="CN2811" t="s">
        <v>95</v>
      </c>
      <c r="CO2811">
        <v>5000</v>
      </c>
    </row>
    <row r="2812" spans="1:98" x14ac:dyDescent="0.35">
      <c r="A2812">
        <v>1326</v>
      </c>
      <c r="B2812" t="s">
        <v>4761</v>
      </c>
      <c r="C2812">
        <v>0</v>
      </c>
      <c r="D2812">
        <v>1</v>
      </c>
      <c r="E2812">
        <v>0</v>
      </c>
      <c r="F2812" t="s">
        <v>2803</v>
      </c>
      <c r="G2812" t="s">
        <v>102</v>
      </c>
      <c r="H2812" t="s">
        <v>7631</v>
      </c>
      <c r="I2812" t="s">
        <v>446</v>
      </c>
      <c r="J2812" t="s">
        <v>97</v>
      </c>
      <c r="K2812" t="s">
        <v>447</v>
      </c>
      <c r="L2812">
        <v>30</v>
      </c>
      <c r="U2812">
        <v>5</v>
      </c>
      <c r="AO2812" t="s">
        <v>99</v>
      </c>
      <c r="AP2812" t="s">
        <v>95</v>
      </c>
      <c r="AQ2812" t="s">
        <v>95</v>
      </c>
      <c r="AR2812" t="s">
        <v>95</v>
      </c>
      <c r="AS2812" t="s">
        <v>95</v>
      </c>
      <c r="AT2812" t="s">
        <v>95</v>
      </c>
      <c r="AU2812" t="s">
        <v>95</v>
      </c>
      <c r="AV2812">
        <v>3000</v>
      </c>
      <c r="BB2812" t="s">
        <v>3220</v>
      </c>
      <c r="BC2812" t="s">
        <v>3010</v>
      </c>
      <c r="BD2812" t="s">
        <v>447</v>
      </c>
      <c r="BE2812">
        <v>32</v>
      </c>
      <c r="BN2812">
        <v>5</v>
      </c>
      <c r="CH2812" t="s">
        <v>95</v>
      </c>
      <c r="CI2812" t="s">
        <v>95</v>
      </c>
      <c r="CJ2812" t="s">
        <v>95</v>
      </c>
      <c r="CK2812" t="s">
        <v>95</v>
      </c>
      <c r="CL2812" t="s">
        <v>95</v>
      </c>
      <c r="CM2812" t="s">
        <v>95</v>
      </c>
      <c r="CN2812" t="s">
        <v>95</v>
      </c>
      <c r="CO2812">
        <v>4000</v>
      </c>
    </row>
    <row r="2813" spans="1:98" x14ac:dyDescent="0.35">
      <c r="A2813">
        <v>1327</v>
      </c>
      <c r="B2813" t="s">
        <v>4762</v>
      </c>
      <c r="C2813">
        <v>0</v>
      </c>
      <c r="D2813">
        <v>1</v>
      </c>
      <c r="E2813">
        <v>0</v>
      </c>
      <c r="F2813" t="s">
        <v>2803</v>
      </c>
      <c r="G2813" t="s">
        <v>104</v>
      </c>
      <c r="H2813" t="s">
        <v>7632</v>
      </c>
      <c r="I2813" t="s">
        <v>446</v>
      </c>
      <c r="J2813" t="s">
        <v>97</v>
      </c>
      <c r="K2813" t="s">
        <v>447</v>
      </c>
      <c r="L2813">
        <v>30</v>
      </c>
      <c r="U2813">
        <v>3</v>
      </c>
      <c r="AO2813" t="s">
        <v>99</v>
      </c>
      <c r="AP2813" t="s">
        <v>95</v>
      </c>
      <c r="AQ2813" t="s">
        <v>95</v>
      </c>
      <c r="AR2813" t="s">
        <v>95</v>
      </c>
      <c r="AS2813" t="s">
        <v>95</v>
      </c>
      <c r="AT2813" t="s">
        <v>95</v>
      </c>
      <c r="AU2813" t="s">
        <v>95</v>
      </c>
      <c r="AV2813">
        <v>6000</v>
      </c>
      <c r="BB2813" t="s">
        <v>3220</v>
      </c>
      <c r="BC2813" t="s">
        <v>3010</v>
      </c>
      <c r="BD2813" t="s">
        <v>447</v>
      </c>
      <c r="BE2813">
        <v>32</v>
      </c>
      <c r="BN2813">
        <v>6</v>
      </c>
      <c r="CH2813" t="s">
        <v>95</v>
      </c>
      <c r="CI2813" t="s">
        <v>95</v>
      </c>
      <c r="CJ2813" t="s">
        <v>95</v>
      </c>
      <c r="CK2813" t="s">
        <v>95</v>
      </c>
      <c r="CL2813" t="s">
        <v>95</v>
      </c>
      <c r="CM2813" t="s">
        <v>95</v>
      </c>
      <c r="CN2813" t="s">
        <v>95</v>
      </c>
      <c r="CO2813">
        <v>6000</v>
      </c>
    </row>
    <row r="2814" spans="1:98" x14ac:dyDescent="0.35">
      <c r="A2814">
        <v>1328</v>
      </c>
      <c r="B2814" t="s">
        <v>4763</v>
      </c>
      <c r="C2814">
        <v>0</v>
      </c>
      <c r="D2814">
        <v>1</v>
      </c>
      <c r="E2814">
        <v>0</v>
      </c>
      <c r="F2814" t="s">
        <v>2803</v>
      </c>
      <c r="G2814" t="s">
        <v>106</v>
      </c>
      <c r="H2814" t="s">
        <v>7633</v>
      </c>
      <c r="I2814" t="s">
        <v>446</v>
      </c>
      <c r="J2814" t="s">
        <v>97</v>
      </c>
      <c r="K2814" t="s">
        <v>447</v>
      </c>
      <c r="L2814">
        <v>30</v>
      </c>
      <c r="U2814">
        <v>5</v>
      </c>
      <c r="AO2814" t="s">
        <v>99</v>
      </c>
      <c r="AP2814" t="s">
        <v>95</v>
      </c>
      <c r="AQ2814" t="s">
        <v>95</v>
      </c>
      <c r="AR2814" t="s">
        <v>95</v>
      </c>
      <c r="AS2814" t="s">
        <v>95</v>
      </c>
      <c r="AT2814" t="s">
        <v>95</v>
      </c>
      <c r="AU2814" t="s">
        <v>95</v>
      </c>
      <c r="AV2814">
        <v>4000</v>
      </c>
      <c r="BB2814" t="s">
        <v>3220</v>
      </c>
      <c r="BC2814" t="s">
        <v>3010</v>
      </c>
      <c r="BD2814" t="s">
        <v>447</v>
      </c>
      <c r="BE2814">
        <v>32</v>
      </c>
      <c r="BN2814">
        <v>6</v>
      </c>
      <c r="CH2814" t="s">
        <v>95</v>
      </c>
      <c r="CI2814" t="s">
        <v>95</v>
      </c>
      <c r="CJ2814" t="s">
        <v>95</v>
      </c>
      <c r="CK2814" t="s">
        <v>95</v>
      </c>
      <c r="CL2814" t="s">
        <v>95</v>
      </c>
      <c r="CM2814" t="s">
        <v>95</v>
      </c>
      <c r="CN2814" t="s">
        <v>95</v>
      </c>
      <c r="CO2814">
        <v>5000</v>
      </c>
    </row>
    <row r="2815" spans="1:98" x14ac:dyDescent="0.35">
      <c r="A2815">
        <v>1329</v>
      </c>
      <c r="B2815" t="s">
        <v>4764</v>
      </c>
      <c r="C2815">
        <v>0</v>
      </c>
      <c r="D2815">
        <v>1</v>
      </c>
      <c r="E2815">
        <v>0</v>
      </c>
      <c r="F2815" t="s">
        <v>2808</v>
      </c>
      <c r="G2815" t="s">
        <v>94</v>
      </c>
      <c r="H2815" t="s">
        <v>7634</v>
      </c>
      <c r="I2815" t="s">
        <v>446</v>
      </c>
      <c r="J2815" t="s">
        <v>97</v>
      </c>
      <c r="K2815" t="s">
        <v>447</v>
      </c>
      <c r="L2815">
        <v>4</v>
      </c>
      <c r="U2815">
        <v>5</v>
      </c>
      <c r="AO2815" t="s">
        <v>99</v>
      </c>
      <c r="AP2815">
        <v>1</v>
      </c>
      <c r="AQ2815" t="s">
        <v>95</v>
      </c>
      <c r="AR2815" t="s">
        <v>95</v>
      </c>
      <c r="AS2815" t="s">
        <v>95</v>
      </c>
      <c r="AT2815" t="s">
        <v>95</v>
      </c>
      <c r="AU2815" t="s">
        <v>95</v>
      </c>
      <c r="AV2815">
        <v>11000</v>
      </c>
      <c r="BB2815" t="s">
        <v>3220</v>
      </c>
      <c r="BC2815" t="s">
        <v>3010</v>
      </c>
      <c r="BD2815" t="s">
        <v>447</v>
      </c>
      <c r="BE2815">
        <v>1</v>
      </c>
      <c r="BN2815">
        <v>3</v>
      </c>
      <c r="CH2815" t="s">
        <v>95</v>
      </c>
      <c r="CI2815" t="s">
        <v>95</v>
      </c>
      <c r="CJ2815" t="s">
        <v>95</v>
      </c>
      <c r="CK2815" t="s">
        <v>95</v>
      </c>
      <c r="CL2815" t="s">
        <v>95</v>
      </c>
      <c r="CM2815" t="s">
        <v>95</v>
      </c>
      <c r="CN2815" t="s">
        <v>95</v>
      </c>
      <c r="CO2815">
        <v>12000</v>
      </c>
    </row>
    <row r="2816" spans="1:98" x14ac:dyDescent="0.35">
      <c r="A2816">
        <v>1330</v>
      </c>
      <c r="B2816" t="s">
        <v>4765</v>
      </c>
      <c r="C2816">
        <v>0</v>
      </c>
      <c r="D2816">
        <v>1</v>
      </c>
      <c r="E2816">
        <v>0</v>
      </c>
      <c r="F2816" t="s">
        <v>2808</v>
      </c>
      <c r="G2816" t="s">
        <v>102</v>
      </c>
      <c r="H2816" t="s">
        <v>7635</v>
      </c>
      <c r="I2816" t="s">
        <v>446</v>
      </c>
      <c r="J2816" t="s">
        <v>97</v>
      </c>
      <c r="K2816" t="s">
        <v>447</v>
      </c>
      <c r="L2816">
        <v>4</v>
      </c>
      <c r="U2816">
        <v>4</v>
      </c>
      <c r="AO2816" t="s">
        <v>99</v>
      </c>
      <c r="AP2816">
        <v>1</v>
      </c>
      <c r="AQ2816" t="s">
        <v>95</v>
      </c>
      <c r="AR2816" t="s">
        <v>95</v>
      </c>
      <c r="AS2816" t="s">
        <v>95</v>
      </c>
      <c r="AT2816" t="s">
        <v>95</v>
      </c>
      <c r="AU2816" t="s">
        <v>95</v>
      </c>
      <c r="AV2816">
        <v>11000</v>
      </c>
      <c r="BB2816" t="s">
        <v>3220</v>
      </c>
      <c r="BC2816" t="s">
        <v>3010</v>
      </c>
      <c r="BD2816" t="s">
        <v>447</v>
      </c>
      <c r="BE2816">
        <v>1</v>
      </c>
      <c r="BN2816">
        <v>3</v>
      </c>
      <c r="CH2816" t="s">
        <v>95</v>
      </c>
      <c r="CI2816" t="s">
        <v>95</v>
      </c>
      <c r="CJ2816" t="s">
        <v>95</v>
      </c>
      <c r="CK2816" t="s">
        <v>95</v>
      </c>
      <c r="CL2816" t="s">
        <v>95</v>
      </c>
      <c r="CM2816" t="s">
        <v>95</v>
      </c>
      <c r="CN2816" t="s">
        <v>95</v>
      </c>
      <c r="CO2816">
        <v>12000</v>
      </c>
    </row>
    <row r="2817" spans="1:97" x14ac:dyDescent="0.35">
      <c r="A2817">
        <v>1331</v>
      </c>
      <c r="B2817" t="s">
        <v>4766</v>
      </c>
      <c r="C2817">
        <v>0</v>
      </c>
      <c r="D2817">
        <v>1</v>
      </c>
      <c r="E2817">
        <v>0</v>
      </c>
      <c r="F2817" t="s">
        <v>2808</v>
      </c>
      <c r="G2817" t="s">
        <v>104</v>
      </c>
      <c r="H2817" t="s">
        <v>7636</v>
      </c>
      <c r="I2817" t="s">
        <v>446</v>
      </c>
      <c r="J2817" t="s">
        <v>97</v>
      </c>
      <c r="K2817" t="s">
        <v>447</v>
      </c>
      <c r="L2817">
        <v>4</v>
      </c>
      <c r="U2817">
        <v>3</v>
      </c>
      <c r="AO2817" t="s">
        <v>99</v>
      </c>
      <c r="AP2817">
        <v>1</v>
      </c>
      <c r="AQ2817" t="s">
        <v>95</v>
      </c>
      <c r="AR2817" t="s">
        <v>95</v>
      </c>
      <c r="AS2817" t="s">
        <v>95</v>
      </c>
      <c r="AT2817" t="s">
        <v>95</v>
      </c>
      <c r="AU2817" t="s">
        <v>95</v>
      </c>
      <c r="AV2817">
        <v>6000</v>
      </c>
      <c r="BB2817" t="s">
        <v>3220</v>
      </c>
      <c r="BC2817" t="s">
        <v>3010</v>
      </c>
      <c r="BD2817" t="s">
        <v>447</v>
      </c>
      <c r="BE2817">
        <v>1</v>
      </c>
      <c r="BN2817">
        <v>5</v>
      </c>
      <c r="CH2817" t="s">
        <v>95</v>
      </c>
      <c r="CI2817" t="s">
        <v>95</v>
      </c>
      <c r="CJ2817" t="s">
        <v>95</v>
      </c>
      <c r="CK2817" t="s">
        <v>95</v>
      </c>
      <c r="CL2817" t="s">
        <v>95</v>
      </c>
      <c r="CM2817" t="s">
        <v>95</v>
      </c>
      <c r="CN2817" t="s">
        <v>95</v>
      </c>
      <c r="CO2817">
        <v>7000</v>
      </c>
    </row>
    <row r="2818" spans="1:97" x14ac:dyDescent="0.35">
      <c r="A2818">
        <v>1332</v>
      </c>
      <c r="B2818" t="s">
        <v>4767</v>
      </c>
      <c r="C2818">
        <v>0</v>
      </c>
      <c r="D2818">
        <v>1</v>
      </c>
      <c r="E2818">
        <v>0</v>
      </c>
      <c r="F2818" t="s">
        <v>2808</v>
      </c>
      <c r="G2818" t="s">
        <v>106</v>
      </c>
      <c r="H2818" t="s">
        <v>7637</v>
      </c>
      <c r="I2818" t="s">
        <v>446</v>
      </c>
      <c r="J2818" t="s">
        <v>97</v>
      </c>
      <c r="K2818" t="s">
        <v>447</v>
      </c>
      <c r="L2818">
        <v>4</v>
      </c>
      <c r="U2818">
        <v>7</v>
      </c>
      <c r="AO2818" t="s">
        <v>99</v>
      </c>
      <c r="AP2818">
        <v>1</v>
      </c>
      <c r="AQ2818" t="s">
        <v>95</v>
      </c>
      <c r="AR2818" t="s">
        <v>95</v>
      </c>
      <c r="AS2818" t="s">
        <v>95</v>
      </c>
      <c r="AT2818" t="s">
        <v>95</v>
      </c>
      <c r="AU2818" t="s">
        <v>95</v>
      </c>
      <c r="AV2818">
        <v>8000</v>
      </c>
      <c r="BB2818" t="s">
        <v>3220</v>
      </c>
      <c r="BC2818" t="s">
        <v>3010</v>
      </c>
      <c r="BD2818" t="s">
        <v>447</v>
      </c>
      <c r="BE2818">
        <v>1</v>
      </c>
      <c r="BN2818">
        <v>10</v>
      </c>
      <c r="CH2818" t="s">
        <v>95</v>
      </c>
      <c r="CI2818" t="s">
        <v>95</v>
      </c>
      <c r="CJ2818" t="s">
        <v>95</v>
      </c>
      <c r="CK2818" t="s">
        <v>95</v>
      </c>
      <c r="CL2818" t="s">
        <v>95</v>
      </c>
      <c r="CM2818" t="s">
        <v>95</v>
      </c>
      <c r="CN2818" t="s">
        <v>95</v>
      </c>
      <c r="CO2818">
        <v>10000</v>
      </c>
    </row>
    <row r="2819" spans="1:97" x14ac:dyDescent="0.35">
      <c r="A2819">
        <v>1333</v>
      </c>
      <c r="B2819" t="s">
        <v>4768</v>
      </c>
      <c r="C2819">
        <v>0</v>
      </c>
      <c r="D2819">
        <v>1</v>
      </c>
      <c r="E2819">
        <v>0</v>
      </c>
      <c r="F2819" t="s">
        <v>2813</v>
      </c>
      <c r="G2819" t="s">
        <v>94</v>
      </c>
      <c r="H2819" t="s">
        <v>7638</v>
      </c>
      <c r="I2819" t="s">
        <v>1097</v>
      </c>
      <c r="J2819" t="s">
        <v>97</v>
      </c>
      <c r="K2819" t="s">
        <v>1096</v>
      </c>
      <c r="L2819">
        <v>21</v>
      </c>
      <c r="M2819" t="s">
        <v>144</v>
      </c>
      <c r="N2819" t="s">
        <v>140</v>
      </c>
      <c r="U2819">
        <v>2</v>
      </c>
      <c r="V2819" t="s">
        <v>2815</v>
      </c>
      <c r="W2819" t="s">
        <v>787</v>
      </c>
      <c r="AL2819" t="s">
        <v>123</v>
      </c>
      <c r="AN2819" t="s">
        <v>124</v>
      </c>
      <c r="AO2819" t="s">
        <v>1098</v>
      </c>
      <c r="AP2819">
        <v>1</v>
      </c>
      <c r="AQ2819" t="s">
        <v>100</v>
      </c>
      <c r="AR2819">
        <v>1</v>
      </c>
      <c r="AS2819" t="s">
        <v>95</v>
      </c>
      <c r="AT2819" t="s">
        <v>95</v>
      </c>
      <c r="AU2819" t="s">
        <v>95</v>
      </c>
      <c r="AV2819">
        <v>960000</v>
      </c>
      <c r="AY2819">
        <v>11</v>
      </c>
      <c r="AZ2819">
        <v>30</v>
      </c>
      <c r="BB2819" t="s">
        <v>3617</v>
      </c>
      <c r="BC2819" t="s">
        <v>3010</v>
      </c>
      <c r="BD2819" t="s">
        <v>1096</v>
      </c>
      <c r="BE2819">
        <v>21</v>
      </c>
      <c r="BF2819" t="s">
        <v>144</v>
      </c>
      <c r="BG2819" t="s">
        <v>140</v>
      </c>
      <c r="BN2819">
        <v>2</v>
      </c>
      <c r="BO2819" t="s">
        <v>4769</v>
      </c>
      <c r="BP2819" t="s">
        <v>787</v>
      </c>
      <c r="CE2819" t="s">
        <v>123</v>
      </c>
      <c r="CG2819" t="s">
        <v>124</v>
      </c>
      <c r="CH2819" t="s">
        <v>99</v>
      </c>
      <c r="CI2819">
        <v>3</v>
      </c>
      <c r="CJ2819" t="s">
        <v>100</v>
      </c>
      <c r="CK2819">
        <v>2</v>
      </c>
      <c r="CL2819" t="s">
        <v>95</v>
      </c>
      <c r="CM2819" t="s">
        <v>95</v>
      </c>
      <c r="CN2819" t="s">
        <v>95</v>
      </c>
      <c r="CO2819">
        <v>63000</v>
      </c>
      <c r="CR2819">
        <v>50</v>
      </c>
      <c r="CS2819" t="s">
        <v>172</v>
      </c>
    </row>
    <row r="2820" spans="1:97" x14ac:dyDescent="0.35">
      <c r="A2820">
        <v>1334</v>
      </c>
      <c r="B2820" t="s">
        <v>4770</v>
      </c>
      <c r="C2820">
        <v>0</v>
      </c>
      <c r="D2820">
        <v>1</v>
      </c>
      <c r="E2820">
        <v>0</v>
      </c>
      <c r="F2820" t="s">
        <v>2813</v>
      </c>
      <c r="G2820" t="s">
        <v>102</v>
      </c>
      <c r="H2820" t="s">
        <v>7639</v>
      </c>
      <c r="I2820" t="s">
        <v>1097</v>
      </c>
      <c r="J2820" t="s">
        <v>97</v>
      </c>
      <c r="K2820" t="s">
        <v>1096</v>
      </c>
      <c r="L2820">
        <v>21</v>
      </c>
      <c r="U2820">
        <v>3</v>
      </c>
      <c r="AO2820" t="s">
        <v>1098</v>
      </c>
      <c r="AP2820">
        <v>1</v>
      </c>
      <c r="AQ2820" t="s">
        <v>100</v>
      </c>
      <c r="AR2820">
        <v>1</v>
      </c>
      <c r="AS2820" t="s">
        <v>95</v>
      </c>
      <c r="AT2820" t="s">
        <v>95</v>
      </c>
      <c r="AU2820" t="s">
        <v>95</v>
      </c>
      <c r="AV2820">
        <v>42000</v>
      </c>
      <c r="BB2820" t="s">
        <v>3617</v>
      </c>
      <c r="BC2820" t="s">
        <v>3010</v>
      </c>
      <c r="BD2820" t="s">
        <v>1096</v>
      </c>
      <c r="BE2820">
        <v>21</v>
      </c>
      <c r="BN2820">
        <v>3</v>
      </c>
      <c r="CH2820" t="s">
        <v>99</v>
      </c>
      <c r="CI2820">
        <v>3</v>
      </c>
      <c r="CJ2820" t="s">
        <v>100</v>
      </c>
      <c r="CK2820">
        <v>2</v>
      </c>
      <c r="CL2820" t="s">
        <v>95</v>
      </c>
      <c r="CM2820" t="s">
        <v>95</v>
      </c>
      <c r="CN2820" t="s">
        <v>95</v>
      </c>
      <c r="CO2820">
        <v>8000</v>
      </c>
    </row>
    <row r="2821" spans="1:97" x14ac:dyDescent="0.35">
      <c r="A2821">
        <v>1335</v>
      </c>
      <c r="B2821" t="s">
        <v>4771</v>
      </c>
      <c r="C2821">
        <v>0</v>
      </c>
      <c r="D2821">
        <v>1</v>
      </c>
      <c r="E2821">
        <v>0</v>
      </c>
      <c r="F2821" t="s">
        <v>2813</v>
      </c>
      <c r="G2821" t="s">
        <v>104</v>
      </c>
      <c r="H2821" t="s">
        <v>7640</v>
      </c>
      <c r="I2821" t="s">
        <v>1097</v>
      </c>
      <c r="J2821" t="s">
        <v>97</v>
      </c>
      <c r="K2821" t="s">
        <v>1096</v>
      </c>
      <c r="L2821">
        <v>21</v>
      </c>
      <c r="U2821">
        <v>3</v>
      </c>
      <c r="AO2821" t="s">
        <v>1098</v>
      </c>
      <c r="AP2821">
        <v>1</v>
      </c>
      <c r="AQ2821" t="s">
        <v>100</v>
      </c>
      <c r="AR2821">
        <v>1</v>
      </c>
      <c r="AS2821" t="s">
        <v>95</v>
      </c>
      <c r="AT2821" t="s">
        <v>95</v>
      </c>
      <c r="AU2821" t="s">
        <v>95</v>
      </c>
      <c r="AV2821">
        <v>33000</v>
      </c>
      <c r="BB2821" t="s">
        <v>3617</v>
      </c>
      <c r="BC2821" t="s">
        <v>3010</v>
      </c>
      <c r="BD2821" t="s">
        <v>1096</v>
      </c>
      <c r="BE2821">
        <v>21</v>
      </c>
      <c r="BF2821" t="s">
        <v>119</v>
      </c>
      <c r="BG2821" t="s">
        <v>140</v>
      </c>
      <c r="BN2821">
        <v>2</v>
      </c>
      <c r="BO2821" t="s">
        <v>4772</v>
      </c>
      <c r="BP2821" t="s">
        <v>122</v>
      </c>
      <c r="CE2821" t="s">
        <v>123</v>
      </c>
      <c r="CG2821" t="s">
        <v>124</v>
      </c>
      <c r="CH2821" t="s">
        <v>99</v>
      </c>
      <c r="CI2821">
        <v>3</v>
      </c>
      <c r="CJ2821" t="s">
        <v>100</v>
      </c>
      <c r="CK2821">
        <v>2</v>
      </c>
      <c r="CL2821" t="s">
        <v>95</v>
      </c>
      <c r="CM2821" t="s">
        <v>95</v>
      </c>
      <c r="CN2821" t="s">
        <v>95</v>
      </c>
      <c r="CO2821">
        <v>3000</v>
      </c>
      <c r="CR2821">
        <v>2</v>
      </c>
      <c r="CS2821">
        <v>2</v>
      </c>
    </row>
    <row r="2822" spans="1:97" x14ac:dyDescent="0.35">
      <c r="A2822">
        <v>1336</v>
      </c>
      <c r="B2822" t="s">
        <v>4773</v>
      </c>
      <c r="C2822">
        <v>0</v>
      </c>
      <c r="D2822">
        <v>1</v>
      </c>
      <c r="E2822">
        <v>0</v>
      </c>
      <c r="F2822" t="s">
        <v>2813</v>
      </c>
      <c r="G2822" t="s">
        <v>106</v>
      </c>
      <c r="H2822" t="s">
        <v>7641</v>
      </c>
      <c r="I2822" t="s">
        <v>1097</v>
      </c>
      <c r="J2822" t="s">
        <v>97</v>
      </c>
      <c r="K2822" t="s">
        <v>1096</v>
      </c>
      <c r="L2822">
        <v>21</v>
      </c>
      <c r="U2822">
        <v>3</v>
      </c>
      <c r="AO2822" t="s">
        <v>1098</v>
      </c>
      <c r="AP2822">
        <v>1</v>
      </c>
      <c r="AQ2822" t="s">
        <v>100</v>
      </c>
      <c r="AR2822">
        <v>1</v>
      </c>
      <c r="AS2822" t="s">
        <v>95</v>
      </c>
      <c r="AT2822" t="s">
        <v>95</v>
      </c>
      <c r="AU2822" t="s">
        <v>95</v>
      </c>
      <c r="AV2822">
        <v>66000</v>
      </c>
      <c r="BB2822" t="s">
        <v>3617</v>
      </c>
      <c r="BC2822" t="s">
        <v>3010</v>
      </c>
      <c r="BD2822" t="s">
        <v>1096</v>
      </c>
      <c r="BE2822">
        <v>21</v>
      </c>
      <c r="BF2822" t="s">
        <v>119</v>
      </c>
      <c r="BG2822" t="s">
        <v>140</v>
      </c>
      <c r="BN2822">
        <v>2</v>
      </c>
      <c r="BO2822" t="s">
        <v>4774</v>
      </c>
      <c r="BP2822" t="s">
        <v>122</v>
      </c>
      <c r="CE2822" t="s">
        <v>123</v>
      </c>
      <c r="CG2822" t="s">
        <v>124</v>
      </c>
      <c r="CH2822" t="s">
        <v>99</v>
      </c>
      <c r="CI2822">
        <v>3</v>
      </c>
      <c r="CJ2822" t="s">
        <v>100</v>
      </c>
      <c r="CK2822">
        <v>2</v>
      </c>
      <c r="CL2822" t="s">
        <v>95</v>
      </c>
      <c r="CM2822" t="s">
        <v>95</v>
      </c>
      <c r="CN2822" t="s">
        <v>95</v>
      </c>
      <c r="CO2822">
        <v>12000</v>
      </c>
      <c r="CR2822">
        <v>3</v>
      </c>
      <c r="CS2822">
        <v>1</v>
      </c>
    </row>
    <row r="2823" spans="1:97" x14ac:dyDescent="0.35">
      <c r="A2823">
        <v>1337</v>
      </c>
      <c r="B2823" t="s">
        <v>4775</v>
      </c>
      <c r="C2823">
        <v>0</v>
      </c>
      <c r="D2823">
        <v>1</v>
      </c>
      <c r="E2823">
        <v>0</v>
      </c>
      <c r="F2823" t="s">
        <v>2821</v>
      </c>
      <c r="G2823" t="s">
        <v>94</v>
      </c>
      <c r="H2823" t="s">
        <v>7642</v>
      </c>
      <c r="I2823" t="s">
        <v>1097</v>
      </c>
      <c r="J2823" t="s">
        <v>97</v>
      </c>
      <c r="K2823" t="s">
        <v>1096</v>
      </c>
      <c r="L2823">
        <v>28</v>
      </c>
      <c r="U2823">
        <v>3</v>
      </c>
      <c r="AO2823" t="s">
        <v>1098</v>
      </c>
      <c r="AP2823">
        <v>3</v>
      </c>
      <c r="AQ2823" t="s">
        <v>100</v>
      </c>
      <c r="AR2823">
        <v>2</v>
      </c>
      <c r="AS2823" t="s">
        <v>95</v>
      </c>
      <c r="AT2823" t="s">
        <v>95</v>
      </c>
      <c r="AU2823" t="s">
        <v>95</v>
      </c>
      <c r="AV2823">
        <v>4000</v>
      </c>
      <c r="BB2823" t="s">
        <v>3617</v>
      </c>
      <c r="BC2823" t="s">
        <v>3010</v>
      </c>
      <c r="BD2823" t="s">
        <v>1096</v>
      </c>
      <c r="BE2823">
        <v>28</v>
      </c>
      <c r="BN2823">
        <v>3</v>
      </c>
      <c r="CH2823" t="s">
        <v>99</v>
      </c>
      <c r="CI2823">
        <v>2</v>
      </c>
      <c r="CJ2823" t="s">
        <v>100</v>
      </c>
      <c r="CK2823">
        <v>2</v>
      </c>
      <c r="CL2823" t="s">
        <v>95</v>
      </c>
      <c r="CM2823" t="s">
        <v>95</v>
      </c>
      <c r="CN2823" t="s">
        <v>95</v>
      </c>
      <c r="CO2823">
        <v>0</v>
      </c>
    </row>
    <row r="2824" spans="1:97" x14ac:dyDescent="0.35">
      <c r="A2824">
        <v>1338</v>
      </c>
      <c r="B2824" t="s">
        <v>4776</v>
      </c>
      <c r="C2824">
        <v>0</v>
      </c>
      <c r="D2824">
        <v>1</v>
      </c>
      <c r="E2824">
        <v>0</v>
      </c>
      <c r="F2824" t="s">
        <v>2821</v>
      </c>
      <c r="G2824" t="s">
        <v>102</v>
      </c>
      <c r="H2824" t="s">
        <v>7643</v>
      </c>
      <c r="I2824" t="s">
        <v>1097</v>
      </c>
      <c r="J2824" t="s">
        <v>97</v>
      </c>
      <c r="K2824" t="s">
        <v>1096</v>
      </c>
      <c r="L2824">
        <v>28</v>
      </c>
      <c r="U2824">
        <v>3</v>
      </c>
      <c r="AO2824" t="s">
        <v>1098</v>
      </c>
      <c r="AP2824">
        <v>3</v>
      </c>
      <c r="AQ2824" t="s">
        <v>100</v>
      </c>
      <c r="AR2824">
        <v>2</v>
      </c>
      <c r="AS2824" t="s">
        <v>95</v>
      </c>
      <c r="AT2824" t="s">
        <v>95</v>
      </c>
      <c r="AU2824" t="s">
        <v>95</v>
      </c>
      <c r="AV2824">
        <v>6000</v>
      </c>
      <c r="BB2824" t="s">
        <v>3617</v>
      </c>
      <c r="BC2824" t="s">
        <v>3010</v>
      </c>
      <c r="BD2824" t="s">
        <v>1096</v>
      </c>
      <c r="BE2824">
        <v>28</v>
      </c>
      <c r="BN2824">
        <v>5</v>
      </c>
      <c r="CH2824" t="s">
        <v>99</v>
      </c>
      <c r="CI2824">
        <v>2</v>
      </c>
      <c r="CJ2824" t="s">
        <v>100</v>
      </c>
      <c r="CK2824">
        <v>2</v>
      </c>
      <c r="CL2824" t="s">
        <v>95</v>
      </c>
      <c r="CM2824" t="s">
        <v>95</v>
      </c>
      <c r="CN2824" t="s">
        <v>95</v>
      </c>
      <c r="CO2824">
        <v>2000</v>
      </c>
    </row>
    <row r="2825" spans="1:97" x14ac:dyDescent="0.35">
      <c r="A2825">
        <v>1339</v>
      </c>
      <c r="B2825" t="s">
        <v>4777</v>
      </c>
      <c r="C2825">
        <v>0</v>
      </c>
      <c r="D2825">
        <v>1</v>
      </c>
      <c r="E2825">
        <v>0</v>
      </c>
      <c r="F2825" t="s">
        <v>2821</v>
      </c>
      <c r="G2825" t="s">
        <v>104</v>
      </c>
      <c r="H2825" t="s">
        <v>7644</v>
      </c>
      <c r="I2825" t="s">
        <v>1097</v>
      </c>
      <c r="J2825" t="s">
        <v>97</v>
      </c>
      <c r="K2825" t="s">
        <v>1096</v>
      </c>
      <c r="L2825">
        <v>28</v>
      </c>
      <c r="U2825">
        <v>3</v>
      </c>
      <c r="AO2825" t="s">
        <v>1098</v>
      </c>
      <c r="AP2825">
        <v>3</v>
      </c>
      <c r="AQ2825" t="s">
        <v>100</v>
      </c>
      <c r="AR2825">
        <v>2</v>
      </c>
      <c r="AS2825" t="s">
        <v>95</v>
      </c>
      <c r="AT2825" t="s">
        <v>95</v>
      </c>
      <c r="AU2825" t="s">
        <v>95</v>
      </c>
      <c r="AV2825">
        <v>12000</v>
      </c>
      <c r="BB2825" t="s">
        <v>3617</v>
      </c>
      <c r="BC2825" t="s">
        <v>3010</v>
      </c>
      <c r="BD2825" t="s">
        <v>1096</v>
      </c>
      <c r="BE2825">
        <v>28</v>
      </c>
      <c r="BN2825">
        <v>3</v>
      </c>
      <c r="CH2825" t="s">
        <v>99</v>
      </c>
      <c r="CI2825">
        <v>2</v>
      </c>
      <c r="CJ2825" t="s">
        <v>100</v>
      </c>
      <c r="CK2825">
        <v>2</v>
      </c>
      <c r="CL2825" t="s">
        <v>95</v>
      </c>
      <c r="CM2825" t="s">
        <v>95</v>
      </c>
      <c r="CN2825" t="s">
        <v>95</v>
      </c>
      <c r="CO2825">
        <v>0</v>
      </c>
    </row>
    <row r="2826" spans="1:97" x14ac:dyDescent="0.35">
      <c r="A2826">
        <v>1340</v>
      </c>
      <c r="B2826" t="s">
        <v>4778</v>
      </c>
      <c r="C2826">
        <v>0</v>
      </c>
      <c r="D2826">
        <v>1</v>
      </c>
      <c r="E2826">
        <v>0</v>
      </c>
      <c r="F2826" t="s">
        <v>2821</v>
      </c>
      <c r="G2826" t="s">
        <v>106</v>
      </c>
      <c r="H2826" t="s">
        <v>7645</v>
      </c>
      <c r="I2826" t="s">
        <v>1097</v>
      </c>
      <c r="J2826" t="s">
        <v>97</v>
      </c>
      <c r="K2826" t="s">
        <v>1096</v>
      </c>
      <c r="L2826">
        <v>28</v>
      </c>
      <c r="U2826">
        <v>3</v>
      </c>
      <c r="AO2826" t="s">
        <v>1098</v>
      </c>
      <c r="AP2826">
        <v>3</v>
      </c>
      <c r="AQ2826" t="s">
        <v>100</v>
      </c>
      <c r="AR2826">
        <v>2</v>
      </c>
      <c r="AS2826" t="s">
        <v>95</v>
      </c>
      <c r="AT2826" t="s">
        <v>95</v>
      </c>
      <c r="AU2826" t="s">
        <v>95</v>
      </c>
      <c r="AV2826">
        <v>9000</v>
      </c>
      <c r="BB2826" t="s">
        <v>3617</v>
      </c>
      <c r="BC2826" t="s">
        <v>3010</v>
      </c>
      <c r="BD2826" t="s">
        <v>1096</v>
      </c>
      <c r="BE2826">
        <v>28</v>
      </c>
      <c r="BN2826">
        <v>5</v>
      </c>
      <c r="CH2826" t="s">
        <v>99</v>
      </c>
      <c r="CI2826">
        <v>2</v>
      </c>
      <c r="CJ2826" t="s">
        <v>100</v>
      </c>
      <c r="CK2826">
        <v>2</v>
      </c>
      <c r="CL2826" t="s">
        <v>95</v>
      </c>
      <c r="CM2826" t="s">
        <v>95</v>
      </c>
      <c r="CN2826" t="s">
        <v>95</v>
      </c>
      <c r="CO2826">
        <v>0</v>
      </c>
    </row>
    <row r="2827" spans="1:97" x14ac:dyDescent="0.35">
      <c r="A2827">
        <v>1341</v>
      </c>
      <c r="B2827" t="s">
        <v>4779</v>
      </c>
      <c r="C2827">
        <v>0</v>
      </c>
      <c r="D2827">
        <v>1</v>
      </c>
      <c r="E2827">
        <v>0</v>
      </c>
      <c r="F2827" t="s">
        <v>2829</v>
      </c>
      <c r="G2827" t="s">
        <v>94</v>
      </c>
      <c r="H2827" t="s">
        <v>7646</v>
      </c>
      <c r="I2827" t="s">
        <v>1158</v>
      </c>
      <c r="J2827" t="s">
        <v>97</v>
      </c>
      <c r="K2827" t="s">
        <v>1157</v>
      </c>
      <c r="L2827">
        <v>11</v>
      </c>
      <c r="U2827">
        <v>5</v>
      </c>
      <c r="AO2827" t="s">
        <v>125</v>
      </c>
      <c r="AP2827">
        <v>1</v>
      </c>
      <c r="AQ2827" t="s">
        <v>100</v>
      </c>
      <c r="AR2827">
        <v>2</v>
      </c>
      <c r="AS2827" t="s">
        <v>95</v>
      </c>
      <c r="AT2827" t="s">
        <v>95</v>
      </c>
      <c r="AU2827" t="s">
        <v>95</v>
      </c>
      <c r="AV2827">
        <v>4000</v>
      </c>
      <c r="BB2827" t="s">
        <v>3657</v>
      </c>
      <c r="BC2827" t="s">
        <v>3010</v>
      </c>
      <c r="BD2827" t="s">
        <v>1157</v>
      </c>
      <c r="BE2827">
        <v>13</v>
      </c>
      <c r="BN2827">
        <v>10</v>
      </c>
      <c r="CH2827" t="s">
        <v>99</v>
      </c>
      <c r="CI2827">
        <v>1</v>
      </c>
      <c r="CJ2827" t="s">
        <v>100</v>
      </c>
      <c r="CK2827">
        <v>1</v>
      </c>
      <c r="CL2827" t="s">
        <v>95</v>
      </c>
      <c r="CM2827" t="s">
        <v>95</v>
      </c>
      <c r="CN2827" t="s">
        <v>95</v>
      </c>
      <c r="CO2827">
        <v>4000</v>
      </c>
    </row>
    <row r="2828" spans="1:97" x14ac:dyDescent="0.35">
      <c r="A2828">
        <v>1342</v>
      </c>
      <c r="B2828" t="s">
        <v>4780</v>
      </c>
      <c r="C2828">
        <v>0</v>
      </c>
      <c r="D2828">
        <v>1</v>
      </c>
      <c r="E2828">
        <v>0</v>
      </c>
      <c r="F2828" t="s">
        <v>2829</v>
      </c>
      <c r="G2828" t="s">
        <v>102</v>
      </c>
      <c r="H2828" t="s">
        <v>7647</v>
      </c>
      <c r="I2828" t="s">
        <v>1158</v>
      </c>
      <c r="J2828" t="s">
        <v>97</v>
      </c>
      <c r="K2828" t="s">
        <v>1157</v>
      </c>
      <c r="L2828">
        <v>11</v>
      </c>
      <c r="U2828">
        <v>3</v>
      </c>
      <c r="AO2828" t="s">
        <v>125</v>
      </c>
      <c r="AP2828">
        <v>1</v>
      </c>
      <c r="AQ2828" t="s">
        <v>100</v>
      </c>
      <c r="AR2828">
        <v>2</v>
      </c>
      <c r="AS2828" t="s">
        <v>95</v>
      </c>
      <c r="AT2828" t="s">
        <v>95</v>
      </c>
      <c r="AU2828" t="s">
        <v>95</v>
      </c>
      <c r="AV2828">
        <v>4000</v>
      </c>
      <c r="BB2828" t="s">
        <v>3657</v>
      </c>
      <c r="BC2828" t="s">
        <v>3010</v>
      </c>
      <c r="BD2828" t="s">
        <v>1157</v>
      </c>
      <c r="BE2828">
        <v>13</v>
      </c>
      <c r="BN2828">
        <v>3</v>
      </c>
      <c r="CH2828" t="s">
        <v>99</v>
      </c>
      <c r="CI2828">
        <v>1</v>
      </c>
      <c r="CJ2828" t="s">
        <v>100</v>
      </c>
      <c r="CK2828">
        <v>1</v>
      </c>
      <c r="CL2828" t="s">
        <v>95</v>
      </c>
      <c r="CM2828" t="s">
        <v>95</v>
      </c>
      <c r="CN2828" t="s">
        <v>95</v>
      </c>
      <c r="CO2828">
        <v>2000</v>
      </c>
    </row>
    <row r="2829" spans="1:97" x14ac:dyDescent="0.35">
      <c r="A2829">
        <v>1343</v>
      </c>
      <c r="B2829" t="s">
        <v>4781</v>
      </c>
      <c r="C2829">
        <v>0</v>
      </c>
      <c r="D2829">
        <v>1</v>
      </c>
      <c r="E2829">
        <v>0</v>
      </c>
      <c r="F2829" t="s">
        <v>2829</v>
      </c>
      <c r="G2829" t="s">
        <v>104</v>
      </c>
      <c r="H2829" t="s">
        <v>7648</v>
      </c>
      <c r="I2829" t="s">
        <v>1158</v>
      </c>
      <c r="J2829" t="s">
        <v>97</v>
      </c>
      <c r="K2829" t="s">
        <v>1157</v>
      </c>
      <c r="L2829">
        <v>11</v>
      </c>
      <c r="U2829">
        <v>10</v>
      </c>
      <c r="AO2829" t="s">
        <v>125</v>
      </c>
      <c r="AP2829">
        <v>1</v>
      </c>
      <c r="AQ2829" t="s">
        <v>100</v>
      </c>
      <c r="AR2829">
        <v>2</v>
      </c>
      <c r="AS2829" t="s">
        <v>95</v>
      </c>
      <c r="AT2829" t="s">
        <v>95</v>
      </c>
      <c r="AU2829" t="s">
        <v>95</v>
      </c>
      <c r="AV2829">
        <v>3000</v>
      </c>
      <c r="BB2829" t="s">
        <v>3657</v>
      </c>
      <c r="BC2829" t="s">
        <v>3010</v>
      </c>
      <c r="BD2829" t="s">
        <v>1157</v>
      </c>
      <c r="BE2829">
        <v>13</v>
      </c>
      <c r="BN2829">
        <v>5</v>
      </c>
      <c r="CH2829" t="s">
        <v>99</v>
      </c>
      <c r="CI2829">
        <v>1</v>
      </c>
      <c r="CJ2829" t="s">
        <v>100</v>
      </c>
      <c r="CK2829">
        <v>1</v>
      </c>
      <c r="CL2829" t="s">
        <v>95</v>
      </c>
      <c r="CM2829" t="s">
        <v>95</v>
      </c>
      <c r="CN2829" t="s">
        <v>95</v>
      </c>
      <c r="CO2829">
        <v>2000</v>
      </c>
    </row>
    <row r="2830" spans="1:97" x14ac:dyDescent="0.35">
      <c r="A2830">
        <v>1344</v>
      </c>
      <c r="B2830" t="s">
        <v>4782</v>
      </c>
      <c r="C2830">
        <v>0</v>
      </c>
      <c r="D2830">
        <v>1</v>
      </c>
      <c r="E2830">
        <v>0</v>
      </c>
      <c r="F2830" t="s">
        <v>2829</v>
      </c>
      <c r="G2830" t="s">
        <v>106</v>
      </c>
      <c r="H2830" t="s">
        <v>7649</v>
      </c>
      <c r="I2830" t="s">
        <v>1158</v>
      </c>
      <c r="J2830" t="s">
        <v>97</v>
      </c>
      <c r="K2830" t="s">
        <v>1157</v>
      </c>
      <c r="L2830">
        <v>11</v>
      </c>
      <c r="U2830">
        <v>3</v>
      </c>
      <c r="AO2830" t="s">
        <v>125</v>
      </c>
      <c r="AP2830">
        <v>1</v>
      </c>
      <c r="AQ2830" t="s">
        <v>100</v>
      </c>
      <c r="AR2830">
        <v>2</v>
      </c>
      <c r="AS2830" t="s">
        <v>95</v>
      </c>
      <c r="AT2830" t="s">
        <v>95</v>
      </c>
      <c r="AU2830" t="s">
        <v>95</v>
      </c>
      <c r="AV2830">
        <v>2000</v>
      </c>
      <c r="BB2830" t="s">
        <v>3657</v>
      </c>
      <c r="BC2830" t="s">
        <v>3010</v>
      </c>
      <c r="BD2830" t="s">
        <v>1157</v>
      </c>
      <c r="BE2830">
        <v>13</v>
      </c>
      <c r="BN2830">
        <v>3</v>
      </c>
      <c r="CH2830" t="s">
        <v>99</v>
      </c>
      <c r="CI2830">
        <v>1</v>
      </c>
      <c r="CJ2830" t="s">
        <v>100</v>
      </c>
      <c r="CK2830">
        <v>1</v>
      </c>
      <c r="CL2830" t="s">
        <v>95</v>
      </c>
      <c r="CM2830" t="s">
        <v>95</v>
      </c>
      <c r="CN2830" t="s">
        <v>95</v>
      </c>
      <c r="CO2830">
        <v>5000</v>
      </c>
    </row>
    <row r="2831" spans="1:97" x14ac:dyDescent="0.35">
      <c r="A2831">
        <v>1345</v>
      </c>
      <c r="B2831" t="s">
        <v>4783</v>
      </c>
      <c r="C2831">
        <v>0</v>
      </c>
      <c r="D2831">
        <v>1</v>
      </c>
      <c r="E2831">
        <v>0</v>
      </c>
      <c r="F2831" t="s">
        <v>4784</v>
      </c>
      <c r="G2831" t="s">
        <v>94</v>
      </c>
      <c r="H2831" t="s">
        <v>7786</v>
      </c>
      <c r="I2831" t="s">
        <v>95</v>
      </c>
      <c r="J2831" t="s">
        <v>95</v>
      </c>
      <c r="K2831" t="s">
        <v>95</v>
      </c>
      <c r="L2831" t="s">
        <v>95</v>
      </c>
      <c r="M2831" t="s">
        <v>95</v>
      </c>
      <c r="N2831" t="s">
        <v>95</v>
      </c>
      <c r="O2831" t="s">
        <v>95</v>
      </c>
      <c r="P2831" t="s">
        <v>95</v>
      </c>
      <c r="Q2831" t="s">
        <v>95</v>
      </c>
      <c r="R2831" t="s">
        <v>95</v>
      </c>
      <c r="S2831" t="s">
        <v>95</v>
      </c>
      <c r="T2831" t="s">
        <v>95</v>
      </c>
      <c r="U2831" t="s">
        <v>95</v>
      </c>
      <c r="V2831" t="s">
        <v>95</v>
      </c>
      <c r="W2831" t="s">
        <v>95</v>
      </c>
      <c r="X2831" t="s">
        <v>95</v>
      </c>
      <c r="Y2831" t="s">
        <v>95</v>
      </c>
      <c r="Z2831" t="s">
        <v>95</v>
      </c>
      <c r="AA2831" t="s">
        <v>95</v>
      </c>
      <c r="AB2831" t="s">
        <v>95</v>
      </c>
      <c r="AC2831" t="s">
        <v>95</v>
      </c>
      <c r="AD2831" t="s">
        <v>95</v>
      </c>
      <c r="AE2831" t="s">
        <v>95</v>
      </c>
      <c r="AF2831" t="s">
        <v>95</v>
      </c>
      <c r="AG2831" t="s">
        <v>95</v>
      </c>
      <c r="AH2831" t="s">
        <v>95</v>
      </c>
      <c r="AI2831" t="s">
        <v>95</v>
      </c>
      <c r="AJ2831" t="s">
        <v>95</v>
      </c>
      <c r="AK2831" t="s">
        <v>95</v>
      </c>
      <c r="AL2831" t="s">
        <v>95</v>
      </c>
      <c r="AM2831" t="s">
        <v>95</v>
      </c>
      <c r="AN2831" t="s">
        <v>95</v>
      </c>
      <c r="AO2831" t="s">
        <v>95</v>
      </c>
      <c r="AP2831" t="s">
        <v>95</v>
      </c>
      <c r="AQ2831" t="s">
        <v>95</v>
      </c>
      <c r="AR2831" t="s">
        <v>95</v>
      </c>
      <c r="AS2831" t="s">
        <v>95</v>
      </c>
      <c r="AT2831" t="s">
        <v>95</v>
      </c>
      <c r="AU2831" t="s">
        <v>95</v>
      </c>
      <c r="AV2831" t="s">
        <v>95</v>
      </c>
      <c r="AW2831" t="s">
        <v>95</v>
      </c>
      <c r="AX2831" t="s">
        <v>95</v>
      </c>
      <c r="AY2831" t="s">
        <v>95</v>
      </c>
      <c r="AZ2831" t="s">
        <v>95</v>
      </c>
      <c r="BA2831" t="s">
        <v>95</v>
      </c>
      <c r="BB2831" t="s">
        <v>3670</v>
      </c>
      <c r="BC2831" t="s">
        <v>3010</v>
      </c>
      <c r="BD2831" t="s">
        <v>1175</v>
      </c>
      <c r="BE2831">
        <v>24</v>
      </c>
      <c r="BN2831">
        <v>3</v>
      </c>
      <c r="CH2831" t="s">
        <v>3671</v>
      </c>
      <c r="CI2831">
        <v>2</v>
      </c>
      <c r="CJ2831" t="s">
        <v>100</v>
      </c>
      <c r="CK2831">
        <v>3</v>
      </c>
      <c r="CL2831" t="s">
        <v>95</v>
      </c>
      <c r="CM2831" t="s">
        <v>95</v>
      </c>
      <c r="CN2831" t="s">
        <v>95</v>
      </c>
      <c r="CO2831">
        <v>38000</v>
      </c>
    </row>
    <row r="2832" spans="1:97" x14ac:dyDescent="0.35">
      <c r="A2832">
        <v>1346</v>
      </c>
      <c r="B2832" t="s">
        <v>4785</v>
      </c>
      <c r="C2832">
        <v>0</v>
      </c>
      <c r="D2832">
        <v>1</v>
      </c>
      <c r="E2832">
        <v>0</v>
      </c>
      <c r="F2832" t="s">
        <v>4784</v>
      </c>
      <c r="G2832" t="s">
        <v>102</v>
      </c>
      <c r="H2832" t="s">
        <v>7787</v>
      </c>
      <c r="I2832" t="s">
        <v>95</v>
      </c>
      <c r="J2832" t="s">
        <v>95</v>
      </c>
      <c r="K2832" t="s">
        <v>95</v>
      </c>
      <c r="L2832" t="s">
        <v>95</v>
      </c>
      <c r="M2832" t="s">
        <v>95</v>
      </c>
      <c r="N2832" t="s">
        <v>95</v>
      </c>
      <c r="O2832" t="s">
        <v>95</v>
      </c>
      <c r="P2832" t="s">
        <v>95</v>
      </c>
      <c r="Q2832" t="s">
        <v>95</v>
      </c>
      <c r="R2832" t="s">
        <v>95</v>
      </c>
      <c r="S2832" t="s">
        <v>95</v>
      </c>
      <c r="T2832" t="s">
        <v>95</v>
      </c>
      <c r="U2832" t="s">
        <v>95</v>
      </c>
      <c r="V2832" t="s">
        <v>95</v>
      </c>
      <c r="W2832" t="s">
        <v>95</v>
      </c>
      <c r="X2832" t="s">
        <v>95</v>
      </c>
      <c r="Y2832" t="s">
        <v>95</v>
      </c>
      <c r="Z2832" t="s">
        <v>95</v>
      </c>
      <c r="AA2832" t="s">
        <v>95</v>
      </c>
      <c r="AB2832" t="s">
        <v>95</v>
      </c>
      <c r="AC2832" t="s">
        <v>95</v>
      </c>
      <c r="AD2832" t="s">
        <v>95</v>
      </c>
      <c r="AE2832" t="s">
        <v>95</v>
      </c>
      <c r="AF2832" t="s">
        <v>95</v>
      </c>
      <c r="AG2832" t="s">
        <v>95</v>
      </c>
      <c r="AH2832" t="s">
        <v>95</v>
      </c>
      <c r="AI2832" t="s">
        <v>95</v>
      </c>
      <c r="AJ2832" t="s">
        <v>95</v>
      </c>
      <c r="AK2832" t="s">
        <v>95</v>
      </c>
      <c r="AL2832" t="s">
        <v>95</v>
      </c>
      <c r="AM2832" t="s">
        <v>95</v>
      </c>
      <c r="AN2832" t="s">
        <v>95</v>
      </c>
      <c r="AO2832" t="s">
        <v>95</v>
      </c>
      <c r="AP2832" t="s">
        <v>95</v>
      </c>
      <c r="AQ2832" t="s">
        <v>95</v>
      </c>
      <c r="AR2832" t="s">
        <v>95</v>
      </c>
      <c r="AS2832" t="s">
        <v>95</v>
      </c>
      <c r="AT2832" t="s">
        <v>95</v>
      </c>
      <c r="AU2832" t="s">
        <v>95</v>
      </c>
      <c r="AV2832" t="s">
        <v>95</v>
      </c>
      <c r="AW2832" t="s">
        <v>95</v>
      </c>
      <c r="AX2832" t="s">
        <v>95</v>
      </c>
      <c r="AY2832" t="s">
        <v>95</v>
      </c>
      <c r="AZ2832" t="s">
        <v>95</v>
      </c>
      <c r="BA2832" t="s">
        <v>95</v>
      </c>
      <c r="BB2832" t="s">
        <v>3670</v>
      </c>
      <c r="BC2832" t="s">
        <v>3010</v>
      </c>
      <c r="BD2832" t="s">
        <v>1175</v>
      </c>
      <c r="BE2832">
        <v>24</v>
      </c>
      <c r="BN2832">
        <v>5</v>
      </c>
      <c r="CH2832" t="s">
        <v>3671</v>
      </c>
      <c r="CI2832">
        <v>2</v>
      </c>
      <c r="CJ2832" t="s">
        <v>100</v>
      </c>
      <c r="CK2832">
        <v>3</v>
      </c>
      <c r="CL2832" t="s">
        <v>95</v>
      </c>
      <c r="CM2832" t="s">
        <v>95</v>
      </c>
      <c r="CN2832" t="s">
        <v>95</v>
      </c>
      <c r="CO2832">
        <v>58000</v>
      </c>
    </row>
    <row r="2833" spans="1:97" x14ac:dyDescent="0.35">
      <c r="A2833">
        <v>1347</v>
      </c>
      <c r="B2833" t="s">
        <v>4786</v>
      </c>
      <c r="C2833">
        <v>0</v>
      </c>
      <c r="D2833">
        <v>1</v>
      </c>
      <c r="E2833">
        <v>0</v>
      </c>
      <c r="F2833" t="s">
        <v>4784</v>
      </c>
      <c r="G2833" t="s">
        <v>104</v>
      </c>
      <c r="H2833" t="s">
        <v>7788</v>
      </c>
      <c r="I2833" t="s">
        <v>95</v>
      </c>
      <c r="J2833" t="s">
        <v>95</v>
      </c>
      <c r="K2833" t="s">
        <v>95</v>
      </c>
      <c r="L2833" t="s">
        <v>95</v>
      </c>
      <c r="M2833" t="s">
        <v>95</v>
      </c>
      <c r="N2833" t="s">
        <v>95</v>
      </c>
      <c r="O2833" t="s">
        <v>95</v>
      </c>
      <c r="P2833" t="s">
        <v>95</v>
      </c>
      <c r="Q2833" t="s">
        <v>95</v>
      </c>
      <c r="R2833" t="s">
        <v>95</v>
      </c>
      <c r="S2833" t="s">
        <v>95</v>
      </c>
      <c r="T2833" t="s">
        <v>95</v>
      </c>
      <c r="U2833" t="s">
        <v>95</v>
      </c>
      <c r="V2833" t="s">
        <v>95</v>
      </c>
      <c r="W2833" t="s">
        <v>95</v>
      </c>
      <c r="X2833" t="s">
        <v>95</v>
      </c>
      <c r="Y2833" t="s">
        <v>95</v>
      </c>
      <c r="Z2833" t="s">
        <v>95</v>
      </c>
      <c r="AA2833" t="s">
        <v>95</v>
      </c>
      <c r="AB2833" t="s">
        <v>95</v>
      </c>
      <c r="AC2833" t="s">
        <v>95</v>
      </c>
      <c r="AD2833" t="s">
        <v>95</v>
      </c>
      <c r="AE2833" t="s">
        <v>95</v>
      </c>
      <c r="AF2833" t="s">
        <v>95</v>
      </c>
      <c r="AG2833" t="s">
        <v>95</v>
      </c>
      <c r="AH2833" t="s">
        <v>95</v>
      </c>
      <c r="AI2833" t="s">
        <v>95</v>
      </c>
      <c r="AJ2833" t="s">
        <v>95</v>
      </c>
      <c r="AK2833" t="s">
        <v>95</v>
      </c>
      <c r="AL2833" t="s">
        <v>95</v>
      </c>
      <c r="AM2833" t="s">
        <v>95</v>
      </c>
      <c r="AN2833" t="s">
        <v>95</v>
      </c>
      <c r="AO2833" t="s">
        <v>95</v>
      </c>
      <c r="AP2833" t="s">
        <v>95</v>
      </c>
      <c r="AQ2833" t="s">
        <v>95</v>
      </c>
      <c r="AR2833" t="s">
        <v>95</v>
      </c>
      <c r="AS2833" t="s">
        <v>95</v>
      </c>
      <c r="AT2833" t="s">
        <v>95</v>
      </c>
      <c r="AU2833" t="s">
        <v>95</v>
      </c>
      <c r="AV2833" t="s">
        <v>95</v>
      </c>
      <c r="AW2833" t="s">
        <v>95</v>
      </c>
      <c r="AX2833" t="s">
        <v>95</v>
      </c>
      <c r="AY2833" t="s">
        <v>95</v>
      </c>
      <c r="AZ2833" t="s">
        <v>95</v>
      </c>
      <c r="BA2833" t="s">
        <v>95</v>
      </c>
      <c r="BB2833" t="s">
        <v>3670</v>
      </c>
      <c r="BC2833" t="s">
        <v>3010</v>
      </c>
      <c r="BD2833" t="s">
        <v>1175</v>
      </c>
      <c r="BE2833">
        <v>24</v>
      </c>
      <c r="BN2833">
        <v>5</v>
      </c>
      <c r="CH2833" t="s">
        <v>3671</v>
      </c>
      <c r="CI2833">
        <v>2</v>
      </c>
      <c r="CJ2833" t="s">
        <v>100</v>
      </c>
      <c r="CK2833">
        <v>3</v>
      </c>
      <c r="CL2833" t="s">
        <v>95</v>
      </c>
      <c r="CM2833" t="s">
        <v>95</v>
      </c>
      <c r="CN2833" t="s">
        <v>95</v>
      </c>
      <c r="CO2833">
        <v>160000</v>
      </c>
    </row>
    <row r="2834" spans="1:97" x14ac:dyDescent="0.35">
      <c r="A2834">
        <v>1348</v>
      </c>
      <c r="B2834" t="s">
        <v>4787</v>
      </c>
      <c r="C2834">
        <v>0</v>
      </c>
      <c r="D2834">
        <v>1</v>
      </c>
      <c r="E2834">
        <v>0</v>
      </c>
      <c r="F2834" t="s">
        <v>4784</v>
      </c>
      <c r="G2834" t="s">
        <v>106</v>
      </c>
      <c r="H2834" t="s">
        <v>7789</v>
      </c>
      <c r="I2834" t="s">
        <v>95</v>
      </c>
      <c r="J2834" t="s">
        <v>95</v>
      </c>
      <c r="K2834" t="s">
        <v>95</v>
      </c>
      <c r="L2834" t="s">
        <v>95</v>
      </c>
      <c r="M2834" t="s">
        <v>95</v>
      </c>
      <c r="N2834" t="s">
        <v>95</v>
      </c>
      <c r="O2834" t="s">
        <v>95</v>
      </c>
      <c r="P2834" t="s">
        <v>95</v>
      </c>
      <c r="Q2834" t="s">
        <v>95</v>
      </c>
      <c r="R2834" t="s">
        <v>95</v>
      </c>
      <c r="S2834" t="s">
        <v>95</v>
      </c>
      <c r="T2834" t="s">
        <v>95</v>
      </c>
      <c r="U2834" t="s">
        <v>95</v>
      </c>
      <c r="V2834" t="s">
        <v>95</v>
      </c>
      <c r="W2834" t="s">
        <v>95</v>
      </c>
      <c r="X2834" t="s">
        <v>95</v>
      </c>
      <c r="Y2834" t="s">
        <v>95</v>
      </c>
      <c r="Z2834" t="s">
        <v>95</v>
      </c>
      <c r="AA2834" t="s">
        <v>95</v>
      </c>
      <c r="AB2834" t="s">
        <v>95</v>
      </c>
      <c r="AC2834" t="s">
        <v>95</v>
      </c>
      <c r="AD2834" t="s">
        <v>95</v>
      </c>
      <c r="AE2834" t="s">
        <v>95</v>
      </c>
      <c r="AF2834" t="s">
        <v>95</v>
      </c>
      <c r="AG2834" t="s">
        <v>95</v>
      </c>
      <c r="AH2834" t="s">
        <v>95</v>
      </c>
      <c r="AI2834" t="s">
        <v>95</v>
      </c>
      <c r="AJ2834" t="s">
        <v>95</v>
      </c>
      <c r="AK2834" t="s">
        <v>95</v>
      </c>
      <c r="AL2834" t="s">
        <v>95</v>
      </c>
      <c r="AM2834" t="s">
        <v>95</v>
      </c>
      <c r="AN2834" t="s">
        <v>95</v>
      </c>
      <c r="AO2834" t="s">
        <v>95</v>
      </c>
      <c r="AP2834" t="s">
        <v>95</v>
      </c>
      <c r="AQ2834" t="s">
        <v>95</v>
      </c>
      <c r="AR2834" t="s">
        <v>95</v>
      </c>
      <c r="AS2834" t="s">
        <v>95</v>
      </c>
      <c r="AT2834" t="s">
        <v>95</v>
      </c>
      <c r="AU2834" t="s">
        <v>95</v>
      </c>
      <c r="AV2834" t="s">
        <v>95</v>
      </c>
      <c r="AW2834" t="s">
        <v>95</v>
      </c>
      <c r="AX2834" t="s">
        <v>95</v>
      </c>
      <c r="AY2834" t="s">
        <v>95</v>
      </c>
      <c r="AZ2834" t="s">
        <v>95</v>
      </c>
      <c r="BA2834" t="s">
        <v>95</v>
      </c>
      <c r="BB2834" t="s">
        <v>3670</v>
      </c>
      <c r="BC2834" t="s">
        <v>3010</v>
      </c>
      <c r="BD2834" t="s">
        <v>1175</v>
      </c>
      <c r="BE2834">
        <v>24</v>
      </c>
      <c r="BF2834" t="s">
        <v>129</v>
      </c>
      <c r="BG2834" t="s">
        <v>140</v>
      </c>
      <c r="BN2834">
        <v>2</v>
      </c>
      <c r="BO2834" t="s">
        <v>4788</v>
      </c>
      <c r="BP2834" t="s">
        <v>343</v>
      </c>
      <c r="CE2834" t="s">
        <v>123</v>
      </c>
      <c r="CG2834" t="s">
        <v>124</v>
      </c>
      <c r="CH2834" t="s">
        <v>3671</v>
      </c>
      <c r="CI2834">
        <v>2</v>
      </c>
      <c r="CJ2834" t="s">
        <v>100</v>
      </c>
      <c r="CK2834">
        <v>3</v>
      </c>
      <c r="CL2834" t="s">
        <v>95</v>
      </c>
      <c r="CM2834" t="s">
        <v>95</v>
      </c>
      <c r="CN2834" t="s">
        <v>95</v>
      </c>
      <c r="CO2834">
        <v>6000000</v>
      </c>
      <c r="CR2834" t="s">
        <v>172</v>
      </c>
      <c r="CS2834" t="s">
        <v>172</v>
      </c>
    </row>
    <row r="2835" spans="1:97" x14ac:dyDescent="0.35">
      <c r="A2835">
        <v>1349</v>
      </c>
      <c r="B2835" t="s">
        <v>4789</v>
      </c>
      <c r="C2835">
        <v>0</v>
      </c>
      <c r="D2835">
        <v>1</v>
      </c>
      <c r="E2835">
        <v>0</v>
      </c>
      <c r="F2835" t="s">
        <v>2834</v>
      </c>
      <c r="G2835" t="s">
        <v>94</v>
      </c>
      <c r="H2835" t="s">
        <v>7650</v>
      </c>
      <c r="I2835" t="s">
        <v>1176</v>
      </c>
      <c r="J2835" t="s">
        <v>97</v>
      </c>
      <c r="K2835" t="s">
        <v>1175</v>
      </c>
      <c r="L2835">
        <v>2</v>
      </c>
      <c r="U2835">
        <v>5</v>
      </c>
      <c r="AO2835" t="s">
        <v>1098</v>
      </c>
      <c r="AP2835">
        <v>2</v>
      </c>
      <c r="AQ2835" t="s">
        <v>100</v>
      </c>
      <c r="AR2835">
        <v>1</v>
      </c>
      <c r="AS2835" t="s">
        <v>95</v>
      </c>
      <c r="AT2835" t="s">
        <v>95</v>
      </c>
      <c r="AU2835" t="s">
        <v>95</v>
      </c>
      <c r="AV2835">
        <v>9000</v>
      </c>
      <c r="BB2835" t="s">
        <v>3670</v>
      </c>
      <c r="BC2835" t="s">
        <v>3010</v>
      </c>
      <c r="BD2835" t="s">
        <v>1175</v>
      </c>
      <c r="BE2835">
        <v>3</v>
      </c>
      <c r="BN2835">
        <v>10</v>
      </c>
      <c r="CH2835" t="s">
        <v>3671</v>
      </c>
      <c r="CI2835">
        <v>2</v>
      </c>
      <c r="CJ2835" t="s">
        <v>100</v>
      </c>
      <c r="CK2835">
        <v>1</v>
      </c>
      <c r="CL2835" t="s">
        <v>95</v>
      </c>
      <c r="CM2835" t="s">
        <v>95</v>
      </c>
      <c r="CN2835" t="s">
        <v>95</v>
      </c>
      <c r="CO2835">
        <v>0</v>
      </c>
    </row>
    <row r="2836" spans="1:97" x14ac:dyDescent="0.35">
      <c r="A2836">
        <v>1350</v>
      </c>
      <c r="B2836" t="s">
        <v>4790</v>
      </c>
      <c r="C2836">
        <v>0</v>
      </c>
      <c r="D2836">
        <v>1</v>
      </c>
      <c r="E2836">
        <v>0</v>
      </c>
      <c r="F2836" t="s">
        <v>2834</v>
      </c>
      <c r="G2836" t="s">
        <v>102</v>
      </c>
      <c r="H2836" t="s">
        <v>7651</v>
      </c>
      <c r="I2836" t="s">
        <v>1176</v>
      </c>
      <c r="J2836" t="s">
        <v>97</v>
      </c>
      <c r="K2836" t="s">
        <v>1175</v>
      </c>
      <c r="L2836">
        <v>2</v>
      </c>
      <c r="U2836">
        <v>3</v>
      </c>
      <c r="AO2836" t="s">
        <v>1098</v>
      </c>
      <c r="AP2836">
        <v>2</v>
      </c>
      <c r="AQ2836" t="s">
        <v>100</v>
      </c>
      <c r="AR2836">
        <v>1</v>
      </c>
      <c r="AS2836" t="s">
        <v>95</v>
      </c>
      <c r="AT2836" t="s">
        <v>95</v>
      </c>
      <c r="AU2836" t="s">
        <v>95</v>
      </c>
      <c r="AV2836">
        <v>13000</v>
      </c>
      <c r="BB2836" t="s">
        <v>3670</v>
      </c>
      <c r="BC2836" t="s">
        <v>3010</v>
      </c>
      <c r="BD2836" t="s">
        <v>1175</v>
      </c>
      <c r="BE2836">
        <v>3</v>
      </c>
      <c r="BN2836">
        <v>5</v>
      </c>
      <c r="CH2836" t="s">
        <v>3671</v>
      </c>
      <c r="CI2836">
        <v>2</v>
      </c>
      <c r="CJ2836" t="s">
        <v>100</v>
      </c>
      <c r="CK2836">
        <v>1</v>
      </c>
      <c r="CL2836" t="s">
        <v>95</v>
      </c>
      <c r="CM2836" t="s">
        <v>95</v>
      </c>
      <c r="CN2836" t="s">
        <v>95</v>
      </c>
      <c r="CO2836">
        <v>0</v>
      </c>
    </row>
    <row r="2837" spans="1:97" x14ac:dyDescent="0.35">
      <c r="A2837">
        <v>1351</v>
      </c>
      <c r="B2837" t="s">
        <v>4791</v>
      </c>
      <c r="C2837">
        <v>0</v>
      </c>
      <c r="D2837">
        <v>1</v>
      </c>
      <c r="E2837">
        <v>0</v>
      </c>
      <c r="F2837" t="s">
        <v>2834</v>
      </c>
      <c r="G2837" t="s">
        <v>104</v>
      </c>
      <c r="H2837" t="s">
        <v>7652</v>
      </c>
      <c r="I2837" t="s">
        <v>1176</v>
      </c>
      <c r="J2837" t="s">
        <v>97</v>
      </c>
      <c r="K2837" t="s">
        <v>1175</v>
      </c>
      <c r="L2837">
        <v>2</v>
      </c>
      <c r="U2837">
        <v>3</v>
      </c>
      <c r="AO2837" t="s">
        <v>1098</v>
      </c>
      <c r="AP2837">
        <v>2</v>
      </c>
      <c r="AQ2837" t="s">
        <v>100</v>
      </c>
      <c r="AR2837">
        <v>1</v>
      </c>
      <c r="AS2837" t="s">
        <v>95</v>
      </c>
      <c r="AT2837" t="s">
        <v>95</v>
      </c>
      <c r="AU2837" t="s">
        <v>95</v>
      </c>
      <c r="AV2837">
        <v>9000</v>
      </c>
      <c r="BB2837" t="s">
        <v>3670</v>
      </c>
      <c r="BC2837" t="s">
        <v>3010</v>
      </c>
      <c r="BD2837" t="s">
        <v>1175</v>
      </c>
      <c r="BE2837">
        <v>3</v>
      </c>
      <c r="BN2837">
        <v>3</v>
      </c>
      <c r="CH2837" t="s">
        <v>3671</v>
      </c>
      <c r="CI2837">
        <v>2</v>
      </c>
      <c r="CJ2837" t="s">
        <v>100</v>
      </c>
      <c r="CK2837">
        <v>1</v>
      </c>
      <c r="CL2837" t="s">
        <v>95</v>
      </c>
      <c r="CM2837" t="s">
        <v>95</v>
      </c>
      <c r="CN2837" t="s">
        <v>95</v>
      </c>
      <c r="CO2837">
        <v>3000</v>
      </c>
    </row>
    <row r="2838" spans="1:97" x14ac:dyDescent="0.35">
      <c r="A2838">
        <v>1352</v>
      </c>
      <c r="B2838" t="s">
        <v>4792</v>
      </c>
      <c r="C2838">
        <v>0</v>
      </c>
      <c r="D2838">
        <v>1</v>
      </c>
      <c r="E2838">
        <v>0</v>
      </c>
      <c r="F2838" t="s">
        <v>2834</v>
      </c>
      <c r="G2838" t="s">
        <v>106</v>
      </c>
      <c r="H2838" t="s">
        <v>7653</v>
      </c>
      <c r="I2838" t="s">
        <v>1176</v>
      </c>
      <c r="J2838" t="s">
        <v>97</v>
      </c>
      <c r="K2838" t="s">
        <v>1175</v>
      </c>
      <c r="L2838">
        <v>2</v>
      </c>
      <c r="U2838">
        <v>3</v>
      </c>
      <c r="AO2838" t="s">
        <v>1098</v>
      </c>
      <c r="AP2838">
        <v>2</v>
      </c>
      <c r="AQ2838" t="s">
        <v>100</v>
      </c>
      <c r="AR2838">
        <v>1</v>
      </c>
      <c r="AS2838" t="s">
        <v>95</v>
      </c>
      <c r="AT2838" t="s">
        <v>95</v>
      </c>
      <c r="AU2838" t="s">
        <v>95</v>
      </c>
      <c r="AV2838">
        <v>11000</v>
      </c>
      <c r="BB2838" t="s">
        <v>3670</v>
      </c>
      <c r="BC2838" t="s">
        <v>3010</v>
      </c>
      <c r="BD2838" t="s">
        <v>1175</v>
      </c>
      <c r="BE2838">
        <v>3</v>
      </c>
      <c r="BF2838" t="s">
        <v>367</v>
      </c>
      <c r="BG2838" t="s">
        <v>140</v>
      </c>
      <c r="BN2838">
        <v>2</v>
      </c>
      <c r="BO2838" t="s">
        <v>4793</v>
      </c>
      <c r="BP2838" t="s">
        <v>369</v>
      </c>
      <c r="BQ2838" t="s">
        <v>370</v>
      </c>
      <c r="CE2838" t="s">
        <v>123</v>
      </c>
      <c r="CG2838" t="s">
        <v>124</v>
      </c>
      <c r="CH2838" t="s">
        <v>3671</v>
      </c>
      <c r="CI2838">
        <v>2</v>
      </c>
      <c r="CJ2838" t="s">
        <v>100</v>
      </c>
      <c r="CK2838">
        <v>1</v>
      </c>
      <c r="CL2838" t="s">
        <v>95</v>
      </c>
      <c r="CM2838" t="s">
        <v>95</v>
      </c>
      <c r="CN2838" t="s">
        <v>95</v>
      </c>
      <c r="CO2838">
        <v>4000</v>
      </c>
      <c r="CR2838">
        <v>1</v>
      </c>
      <c r="CS2838">
        <v>1</v>
      </c>
    </row>
    <row r="2839" spans="1:97" x14ac:dyDescent="0.35">
      <c r="A2839">
        <v>1353</v>
      </c>
      <c r="B2839" t="s">
        <v>4794</v>
      </c>
      <c r="C2839">
        <v>0</v>
      </c>
      <c r="D2839">
        <v>1</v>
      </c>
      <c r="E2839">
        <v>0</v>
      </c>
      <c r="F2839" t="s">
        <v>2841</v>
      </c>
      <c r="G2839" t="s">
        <v>94</v>
      </c>
      <c r="H2839" t="s">
        <v>7654</v>
      </c>
      <c r="I2839" t="s">
        <v>1158</v>
      </c>
      <c r="J2839" t="s">
        <v>97</v>
      </c>
      <c r="K2839" t="s">
        <v>1157</v>
      </c>
      <c r="L2839">
        <v>29</v>
      </c>
      <c r="U2839">
        <v>3</v>
      </c>
      <c r="AO2839" t="s">
        <v>125</v>
      </c>
      <c r="AP2839">
        <v>2</v>
      </c>
      <c r="AQ2839" t="s">
        <v>100</v>
      </c>
      <c r="AR2839">
        <v>3</v>
      </c>
      <c r="AS2839" t="s">
        <v>95</v>
      </c>
      <c r="AT2839" t="s">
        <v>95</v>
      </c>
      <c r="AU2839" t="s">
        <v>95</v>
      </c>
      <c r="AV2839">
        <v>5000</v>
      </c>
      <c r="BB2839" t="s">
        <v>3657</v>
      </c>
      <c r="BC2839" t="s">
        <v>3010</v>
      </c>
      <c r="BD2839" t="s">
        <v>1157</v>
      </c>
      <c r="BE2839">
        <v>29</v>
      </c>
      <c r="BN2839">
        <v>3</v>
      </c>
      <c r="CH2839" t="s">
        <v>99</v>
      </c>
      <c r="CI2839">
        <v>1</v>
      </c>
      <c r="CJ2839" t="s">
        <v>100</v>
      </c>
      <c r="CK2839">
        <v>2</v>
      </c>
      <c r="CL2839" t="s">
        <v>95</v>
      </c>
      <c r="CM2839" t="s">
        <v>95</v>
      </c>
      <c r="CN2839" t="s">
        <v>95</v>
      </c>
      <c r="CO2839">
        <v>10000</v>
      </c>
    </row>
    <row r="2840" spans="1:97" x14ac:dyDescent="0.35">
      <c r="A2840">
        <v>1354</v>
      </c>
      <c r="B2840" t="s">
        <v>4795</v>
      </c>
      <c r="C2840">
        <v>0</v>
      </c>
      <c r="D2840">
        <v>1</v>
      </c>
      <c r="E2840">
        <v>0</v>
      </c>
      <c r="F2840" t="s">
        <v>2841</v>
      </c>
      <c r="G2840" t="s">
        <v>102</v>
      </c>
      <c r="H2840" t="s">
        <v>7655</v>
      </c>
      <c r="I2840" t="s">
        <v>1158</v>
      </c>
      <c r="J2840" t="s">
        <v>97</v>
      </c>
      <c r="K2840" t="s">
        <v>1157</v>
      </c>
      <c r="L2840">
        <v>29</v>
      </c>
      <c r="U2840">
        <v>5</v>
      </c>
      <c r="AO2840" t="s">
        <v>125</v>
      </c>
      <c r="AP2840">
        <v>2</v>
      </c>
      <c r="AQ2840" t="s">
        <v>100</v>
      </c>
      <c r="AR2840">
        <v>3</v>
      </c>
      <c r="AS2840" t="s">
        <v>95</v>
      </c>
      <c r="AT2840" t="s">
        <v>95</v>
      </c>
      <c r="AU2840" t="s">
        <v>95</v>
      </c>
      <c r="AV2840">
        <v>12000</v>
      </c>
      <c r="BB2840" t="s">
        <v>3657</v>
      </c>
      <c r="BC2840" t="s">
        <v>3010</v>
      </c>
      <c r="BD2840" t="s">
        <v>1157</v>
      </c>
      <c r="BE2840">
        <v>29</v>
      </c>
      <c r="BN2840">
        <v>5</v>
      </c>
      <c r="CH2840" t="s">
        <v>99</v>
      </c>
      <c r="CI2840">
        <v>1</v>
      </c>
      <c r="CJ2840" t="s">
        <v>100</v>
      </c>
      <c r="CK2840">
        <v>2</v>
      </c>
      <c r="CL2840" t="s">
        <v>95</v>
      </c>
      <c r="CM2840" t="s">
        <v>95</v>
      </c>
      <c r="CN2840" t="s">
        <v>95</v>
      </c>
      <c r="CO2840">
        <v>15000</v>
      </c>
    </row>
    <row r="2841" spans="1:97" x14ac:dyDescent="0.35">
      <c r="A2841">
        <v>1355</v>
      </c>
      <c r="B2841" t="s">
        <v>4796</v>
      </c>
      <c r="C2841">
        <v>0</v>
      </c>
      <c r="D2841">
        <v>1</v>
      </c>
      <c r="E2841">
        <v>0</v>
      </c>
      <c r="F2841" t="s">
        <v>2841</v>
      </c>
      <c r="G2841" t="s">
        <v>104</v>
      </c>
      <c r="H2841" t="s">
        <v>7656</v>
      </c>
      <c r="I2841" t="s">
        <v>1158</v>
      </c>
      <c r="J2841" t="s">
        <v>97</v>
      </c>
      <c r="K2841" t="s">
        <v>1157</v>
      </c>
      <c r="L2841">
        <v>29</v>
      </c>
      <c r="U2841">
        <v>5</v>
      </c>
      <c r="AO2841" t="s">
        <v>125</v>
      </c>
      <c r="AP2841">
        <v>2</v>
      </c>
      <c r="AQ2841" t="s">
        <v>100</v>
      </c>
      <c r="AR2841">
        <v>3</v>
      </c>
      <c r="AS2841" t="s">
        <v>95</v>
      </c>
      <c r="AT2841" t="s">
        <v>95</v>
      </c>
      <c r="AU2841" t="s">
        <v>95</v>
      </c>
      <c r="AV2841">
        <v>11000</v>
      </c>
      <c r="BB2841" t="s">
        <v>3657</v>
      </c>
      <c r="BC2841" t="s">
        <v>3010</v>
      </c>
      <c r="BD2841" t="s">
        <v>1157</v>
      </c>
      <c r="BE2841">
        <v>29</v>
      </c>
      <c r="BN2841">
        <v>3</v>
      </c>
      <c r="CH2841" t="s">
        <v>99</v>
      </c>
      <c r="CI2841">
        <v>1</v>
      </c>
      <c r="CJ2841" t="s">
        <v>100</v>
      </c>
      <c r="CK2841">
        <v>2</v>
      </c>
      <c r="CL2841" t="s">
        <v>95</v>
      </c>
      <c r="CM2841" t="s">
        <v>95</v>
      </c>
      <c r="CN2841" t="s">
        <v>95</v>
      </c>
      <c r="CO2841">
        <v>34000</v>
      </c>
    </row>
    <row r="2842" spans="1:97" x14ac:dyDescent="0.35">
      <c r="A2842">
        <v>1356</v>
      </c>
      <c r="B2842" t="s">
        <v>4797</v>
      </c>
      <c r="C2842">
        <v>0</v>
      </c>
      <c r="D2842">
        <v>1</v>
      </c>
      <c r="E2842">
        <v>0</v>
      </c>
      <c r="F2842" t="s">
        <v>2841</v>
      </c>
      <c r="G2842" t="s">
        <v>106</v>
      </c>
      <c r="H2842" t="s">
        <v>7657</v>
      </c>
      <c r="I2842" t="s">
        <v>1158</v>
      </c>
      <c r="J2842" t="s">
        <v>97</v>
      </c>
      <c r="K2842" t="s">
        <v>1157</v>
      </c>
      <c r="L2842">
        <v>29</v>
      </c>
      <c r="U2842">
        <v>5</v>
      </c>
      <c r="AO2842" t="s">
        <v>125</v>
      </c>
      <c r="AP2842">
        <v>2</v>
      </c>
      <c r="AQ2842" t="s">
        <v>100</v>
      </c>
      <c r="AR2842">
        <v>3</v>
      </c>
      <c r="AS2842" t="s">
        <v>95</v>
      </c>
      <c r="AT2842" t="s">
        <v>95</v>
      </c>
      <c r="AU2842" t="s">
        <v>95</v>
      </c>
      <c r="AV2842">
        <v>12000</v>
      </c>
      <c r="BB2842" t="s">
        <v>3657</v>
      </c>
      <c r="BC2842" t="s">
        <v>3010</v>
      </c>
      <c r="BD2842" t="s">
        <v>1157</v>
      </c>
      <c r="BE2842">
        <v>29</v>
      </c>
      <c r="BN2842">
        <v>5</v>
      </c>
      <c r="CH2842" t="s">
        <v>99</v>
      </c>
      <c r="CI2842">
        <v>1</v>
      </c>
      <c r="CJ2842" t="s">
        <v>100</v>
      </c>
      <c r="CK2842">
        <v>2</v>
      </c>
      <c r="CL2842" t="s">
        <v>95</v>
      </c>
      <c r="CM2842" t="s">
        <v>95</v>
      </c>
      <c r="CN2842" t="s">
        <v>95</v>
      </c>
      <c r="CO2842">
        <v>23000</v>
      </c>
    </row>
    <row r="2843" spans="1:97" x14ac:dyDescent="0.35">
      <c r="A2843">
        <v>1357</v>
      </c>
      <c r="B2843" t="s">
        <v>4798</v>
      </c>
      <c r="C2843">
        <v>0</v>
      </c>
      <c r="D2843">
        <v>1</v>
      </c>
      <c r="E2843">
        <v>0</v>
      </c>
      <c r="F2843" t="s">
        <v>2846</v>
      </c>
      <c r="G2843" t="s">
        <v>94</v>
      </c>
      <c r="H2843" t="s">
        <v>7658</v>
      </c>
      <c r="I2843" t="s">
        <v>1062</v>
      </c>
      <c r="J2843" t="s">
        <v>97</v>
      </c>
      <c r="K2843" t="s">
        <v>1061</v>
      </c>
      <c r="L2843">
        <v>16</v>
      </c>
      <c r="U2843">
        <v>3</v>
      </c>
      <c r="AO2843" t="s">
        <v>99</v>
      </c>
      <c r="AP2843">
        <v>1</v>
      </c>
      <c r="AQ2843" t="s">
        <v>100</v>
      </c>
      <c r="AR2843">
        <v>1</v>
      </c>
      <c r="AS2843" t="s">
        <v>95</v>
      </c>
      <c r="AT2843" t="s">
        <v>95</v>
      </c>
      <c r="AU2843" t="s">
        <v>95</v>
      </c>
      <c r="AV2843">
        <v>17000</v>
      </c>
      <c r="BB2843" t="s">
        <v>3601</v>
      </c>
      <c r="BC2843" t="s">
        <v>3010</v>
      </c>
      <c r="BD2843" t="s">
        <v>1061</v>
      </c>
      <c r="BE2843">
        <v>16</v>
      </c>
      <c r="BN2843">
        <v>3</v>
      </c>
      <c r="CH2843" t="s">
        <v>99</v>
      </c>
      <c r="CI2843">
        <v>4</v>
      </c>
      <c r="CJ2843" t="s">
        <v>100</v>
      </c>
      <c r="CK2843">
        <v>4</v>
      </c>
      <c r="CL2843" t="s">
        <v>95</v>
      </c>
      <c r="CM2843" t="s">
        <v>95</v>
      </c>
      <c r="CN2843" t="s">
        <v>95</v>
      </c>
      <c r="CO2843">
        <v>9000</v>
      </c>
    </row>
    <row r="2844" spans="1:97" x14ac:dyDescent="0.35">
      <c r="A2844">
        <v>1358</v>
      </c>
      <c r="B2844" t="s">
        <v>4799</v>
      </c>
      <c r="C2844">
        <v>0</v>
      </c>
      <c r="D2844">
        <v>1</v>
      </c>
      <c r="E2844">
        <v>0</v>
      </c>
      <c r="F2844" t="s">
        <v>2846</v>
      </c>
      <c r="G2844" t="s">
        <v>102</v>
      </c>
      <c r="H2844" t="s">
        <v>7659</v>
      </c>
      <c r="I2844" t="s">
        <v>1062</v>
      </c>
      <c r="J2844" t="s">
        <v>97</v>
      </c>
      <c r="K2844" t="s">
        <v>1061</v>
      </c>
      <c r="L2844">
        <v>16</v>
      </c>
      <c r="U2844">
        <v>3</v>
      </c>
      <c r="AO2844" t="s">
        <v>99</v>
      </c>
      <c r="AP2844">
        <v>1</v>
      </c>
      <c r="AQ2844" t="s">
        <v>100</v>
      </c>
      <c r="AR2844">
        <v>1</v>
      </c>
      <c r="AS2844" t="s">
        <v>95</v>
      </c>
      <c r="AT2844" t="s">
        <v>95</v>
      </c>
      <c r="AU2844" t="s">
        <v>95</v>
      </c>
      <c r="AV2844">
        <v>470000</v>
      </c>
      <c r="BB2844" t="s">
        <v>3601</v>
      </c>
      <c r="BC2844" t="s">
        <v>3010</v>
      </c>
      <c r="BD2844" t="s">
        <v>1061</v>
      </c>
      <c r="BE2844">
        <v>16</v>
      </c>
      <c r="BN2844">
        <v>3</v>
      </c>
      <c r="CH2844" t="s">
        <v>99</v>
      </c>
      <c r="CI2844">
        <v>4</v>
      </c>
      <c r="CJ2844" t="s">
        <v>100</v>
      </c>
      <c r="CK2844">
        <v>4</v>
      </c>
      <c r="CL2844" t="s">
        <v>95</v>
      </c>
      <c r="CM2844" t="s">
        <v>95</v>
      </c>
      <c r="CN2844" t="s">
        <v>95</v>
      </c>
      <c r="CO2844">
        <v>170000</v>
      </c>
    </row>
    <row r="2845" spans="1:97" x14ac:dyDescent="0.35">
      <c r="A2845">
        <v>1359</v>
      </c>
      <c r="B2845" t="s">
        <v>4800</v>
      </c>
      <c r="C2845">
        <v>0</v>
      </c>
      <c r="D2845">
        <v>1</v>
      </c>
      <c r="E2845">
        <v>0</v>
      </c>
      <c r="F2845" t="s">
        <v>2846</v>
      </c>
      <c r="G2845" t="s">
        <v>104</v>
      </c>
      <c r="H2845" t="s">
        <v>7660</v>
      </c>
      <c r="I2845" t="s">
        <v>1062</v>
      </c>
      <c r="J2845" t="s">
        <v>97</v>
      </c>
      <c r="K2845" t="s">
        <v>1061</v>
      </c>
      <c r="L2845">
        <v>16</v>
      </c>
      <c r="M2845" t="s">
        <v>144</v>
      </c>
      <c r="N2845" t="s">
        <v>140</v>
      </c>
      <c r="U2845">
        <v>2</v>
      </c>
      <c r="V2845" t="s">
        <v>2850</v>
      </c>
      <c r="W2845" t="s">
        <v>712</v>
      </c>
      <c r="AL2845" t="s">
        <v>123</v>
      </c>
      <c r="AN2845" t="s">
        <v>124</v>
      </c>
      <c r="AO2845" t="s">
        <v>99</v>
      </c>
      <c r="AP2845">
        <v>1</v>
      </c>
      <c r="AQ2845" t="s">
        <v>100</v>
      </c>
      <c r="AR2845">
        <v>1</v>
      </c>
      <c r="AS2845" t="s">
        <v>95</v>
      </c>
      <c r="AT2845" t="s">
        <v>95</v>
      </c>
      <c r="AU2845" t="s">
        <v>95</v>
      </c>
      <c r="AV2845">
        <v>53000</v>
      </c>
      <c r="AY2845">
        <v>7</v>
      </c>
      <c r="AZ2845">
        <v>15</v>
      </c>
      <c r="BB2845" t="s">
        <v>3601</v>
      </c>
      <c r="BC2845" t="s">
        <v>3010</v>
      </c>
      <c r="BD2845" t="s">
        <v>1061</v>
      </c>
      <c r="BE2845">
        <v>16</v>
      </c>
      <c r="BF2845" t="s">
        <v>144</v>
      </c>
      <c r="BG2845" t="s">
        <v>140</v>
      </c>
      <c r="BN2845">
        <v>2</v>
      </c>
      <c r="BO2845" t="s">
        <v>4801</v>
      </c>
      <c r="BP2845" t="s">
        <v>712</v>
      </c>
      <c r="CE2845" t="s">
        <v>123</v>
      </c>
      <c r="CG2845" t="s">
        <v>124</v>
      </c>
      <c r="CH2845" t="s">
        <v>99</v>
      </c>
      <c r="CI2845">
        <v>4</v>
      </c>
      <c r="CJ2845" t="s">
        <v>100</v>
      </c>
      <c r="CK2845">
        <v>4</v>
      </c>
      <c r="CL2845" t="s">
        <v>95</v>
      </c>
      <c r="CM2845" t="s">
        <v>95</v>
      </c>
      <c r="CN2845" t="s">
        <v>95</v>
      </c>
      <c r="CO2845">
        <v>78000</v>
      </c>
      <c r="CR2845">
        <v>5</v>
      </c>
      <c r="CS2845">
        <v>9</v>
      </c>
    </row>
    <row r="2846" spans="1:97" x14ac:dyDescent="0.35">
      <c r="A2846">
        <v>1360</v>
      </c>
      <c r="B2846" t="s">
        <v>4802</v>
      </c>
      <c r="C2846">
        <v>0</v>
      </c>
      <c r="D2846">
        <v>1</v>
      </c>
      <c r="E2846">
        <v>0</v>
      </c>
      <c r="F2846" t="s">
        <v>2846</v>
      </c>
      <c r="G2846" t="s">
        <v>106</v>
      </c>
      <c r="H2846" t="s">
        <v>7661</v>
      </c>
      <c r="I2846" t="s">
        <v>1062</v>
      </c>
      <c r="J2846" t="s">
        <v>97</v>
      </c>
      <c r="K2846" t="s">
        <v>1061</v>
      </c>
      <c r="L2846">
        <v>16</v>
      </c>
      <c r="U2846">
        <v>3</v>
      </c>
      <c r="AO2846" t="s">
        <v>99</v>
      </c>
      <c r="AP2846">
        <v>1</v>
      </c>
      <c r="AQ2846" t="s">
        <v>100</v>
      </c>
      <c r="AR2846">
        <v>1</v>
      </c>
      <c r="AS2846" t="s">
        <v>95</v>
      </c>
      <c r="AT2846" t="s">
        <v>95</v>
      </c>
      <c r="AU2846" t="s">
        <v>95</v>
      </c>
      <c r="AV2846">
        <v>3000</v>
      </c>
      <c r="BB2846" t="s">
        <v>3601</v>
      </c>
      <c r="BC2846" t="s">
        <v>3010</v>
      </c>
      <c r="BD2846" t="s">
        <v>1061</v>
      </c>
      <c r="BE2846">
        <v>16</v>
      </c>
      <c r="BN2846">
        <v>3</v>
      </c>
      <c r="CH2846" t="s">
        <v>99</v>
      </c>
      <c r="CI2846">
        <v>4</v>
      </c>
      <c r="CJ2846" t="s">
        <v>100</v>
      </c>
      <c r="CK2846">
        <v>4</v>
      </c>
      <c r="CL2846" t="s">
        <v>95</v>
      </c>
      <c r="CM2846" t="s">
        <v>95</v>
      </c>
      <c r="CN2846" t="s">
        <v>95</v>
      </c>
      <c r="CO2846">
        <v>3000</v>
      </c>
    </row>
    <row r="2847" spans="1:97" x14ac:dyDescent="0.35">
      <c r="A2847">
        <v>1361</v>
      </c>
      <c r="B2847" t="s">
        <v>4803</v>
      </c>
      <c r="C2847">
        <v>0</v>
      </c>
      <c r="D2847">
        <v>1</v>
      </c>
      <c r="E2847">
        <v>0</v>
      </c>
      <c r="F2847" t="s">
        <v>2853</v>
      </c>
      <c r="G2847" t="s">
        <v>94</v>
      </c>
      <c r="H2847" t="s">
        <v>7662</v>
      </c>
      <c r="I2847" t="s">
        <v>1097</v>
      </c>
      <c r="J2847" t="s">
        <v>97</v>
      </c>
      <c r="K2847" t="s">
        <v>1096</v>
      </c>
      <c r="L2847">
        <v>4</v>
      </c>
      <c r="M2847" t="s">
        <v>119</v>
      </c>
      <c r="N2847" t="s">
        <v>140</v>
      </c>
      <c r="U2847">
        <v>2</v>
      </c>
      <c r="V2847" t="s">
        <v>2854</v>
      </c>
      <c r="W2847" t="s">
        <v>396</v>
      </c>
      <c r="X2847" t="s">
        <v>397</v>
      </c>
      <c r="AL2847" t="s">
        <v>123</v>
      </c>
      <c r="AN2847" t="s">
        <v>124</v>
      </c>
      <c r="AO2847" t="s">
        <v>1098</v>
      </c>
      <c r="AP2847">
        <v>3</v>
      </c>
      <c r="AQ2847" t="s">
        <v>100</v>
      </c>
      <c r="AR2847">
        <v>2</v>
      </c>
      <c r="AS2847" t="s">
        <v>95</v>
      </c>
      <c r="AT2847" t="s">
        <v>95</v>
      </c>
      <c r="AU2847" t="s">
        <v>95</v>
      </c>
      <c r="AV2847">
        <v>6000</v>
      </c>
      <c r="AY2847">
        <v>13</v>
      </c>
      <c r="AZ2847">
        <v>2</v>
      </c>
      <c r="BB2847" t="s">
        <v>3617</v>
      </c>
      <c r="BC2847" t="s">
        <v>3010</v>
      </c>
      <c r="BD2847" t="s">
        <v>1096</v>
      </c>
      <c r="BE2847">
        <v>3</v>
      </c>
      <c r="BN2847">
        <v>3</v>
      </c>
      <c r="CH2847" t="s">
        <v>99</v>
      </c>
      <c r="CI2847">
        <v>3</v>
      </c>
      <c r="CJ2847" t="s">
        <v>100</v>
      </c>
      <c r="CK2847">
        <v>3</v>
      </c>
      <c r="CL2847" t="s">
        <v>95</v>
      </c>
      <c r="CM2847" t="s">
        <v>95</v>
      </c>
      <c r="CN2847" t="s">
        <v>95</v>
      </c>
      <c r="CO2847">
        <v>0</v>
      </c>
    </row>
    <row r="2848" spans="1:97" x14ac:dyDescent="0.35">
      <c r="A2848">
        <v>1362</v>
      </c>
      <c r="B2848" t="s">
        <v>4804</v>
      </c>
      <c r="C2848">
        <v>0</v>
      </c>
      <c r="D2848">
        <v>1</v>
      </c>
      <c r="E2848">
        <v>0</v>
      </c>
      <c r="F2848" t="s">
        <v>2853</v>
      </c>
      <c r="G2848" t="s">
        <v>102</v>
      </c>
      <c r="H2848" t="s">
        <v>7663</v>
      </c>
      <c r="I2848" t="s">
        <v>1097</v>
      </c>
      <c r="J2848" t="s">
        <v>97</v>
      </c>
      <c r="K2848" t="s">
        <v>1096</v>
      </c>
      <c r="L2848">
        <v>4</v>
      </c>
      <c r="U2848">
        <v>3</v>
      </c>
      <c r="AO2848" t="s">
        <v>1098</v>
      </c>
      <c r="AP2848">
        <v>3</v>
      </c>
      <c r="AQ2848" t="s">
        <v>100</v>
      </c>
      <c r="AR2848">
        <v>2</v>
      </c>
      <c r="AS2848" t="s">
        <v>95</v>
      </c>
      <c r="AT2848" t="s">
        <v>95</v>
      </c>
      <c r="AU2848" t="s">
        <v>95</v>
      </c>
      <c r="AV2848">
        <v>9000</v>
      </c>
      <c r="BB2848" t="s">
        <v>3617</v>
      </c>
      <c r="BC2848" t="s">
        <v>3010</v>
      </c>
      <c r="BD2848" t="s">
        <v>1096</v>
      </c>
      <c r="BE2848">
        <v>3</v>
      </c>
      <c r="BN2848">
        <v>5</v>
      </c>
      <c r="CH2848" t="s">
        <v>99</v>
      </c>
      <c r="CI2848">
        <v>3</v>
      </c>
      <c r="CJ2848" t="s">
        <v>100</v>
      </c>
      <c r="CK2848">
        <v>3</v>
      </c>
      <c r="CL2848" t="s">
        <v>95</v>
      </c>
      <c r="CM2848" t="s">
        <v>95</v>
      </c>
      <c r="CN2848" t="s">
        <v>95</v>
      </c>
      <c r="CO2848">
        <v>2000</v>
      </c>
    </row>
    <row r="2849" spans="1:98" x14ac:dyDescent="0.35">
      <c r="A2849">
        <v>1363</v>
      </c>
      <c r="B2849" t="s">
        <v>4805</v>
      </c>
      <c r="C2849">
        <v>0</v>
      </c>
      <c r="D2849">
        <v>1</v>
      </c>
      <c r="E2849">
        <v>0</v>
      </c>
      <c r="F2849" t="s">
        <v>2853</v>
      </c>
      <c r="G2849" t="s">
        <v>104</v>
      </c>
      <c r="H2849" t="s">
        <v>7664</v>
      </c>
      <c r="I2849" t="s">
        <v>1097</v>
      </c>
      <c r="J2849" t="s">
        <v>97</v>
      </c>
      <c r="K2849" t="s">
        <v>1096</v>
      </c>
      <c r="L2849">
        <v>4</v>
      </c>
      <c r="U2849">
        <v>3</v>
      </c>
      <c r="AO2849" t="s">
        <v>1098</v>
      </c>
      <c r="AP2849">
        <v>3</v>
      </c>
      <c r="AQ2849" t="s">
        <v>100</v>
      </c>
      <c r="AR2849">
        <v>2</v>
      </c>
      <c r="AS2849" t="s">
        <v>95</v>
      </c>
      <c r="AT2849" t="s">
        <v>95</v>
      </c>
      <c r="AU2849" t="s">
        <v>95</v>
      </c>
      <c r="AV2849">
        <v>4000</v>
      </c>
      <c r="BB2849" t="s">
        <v>3617</v>
      </c>
      <c r="BC2849" t="s">
        <v>3010</v>
      </c>
      <c r="BD2849" t="s">
        <v>1096</v>
      </c>
      <c r="BE2849">
        <v>3</v>
      </c>
      <c r="BN2849">
        <v>3</v>
      </c>
      <c r="CH2849" t="s">
        <v>99</v>
      </c>
      <c r="CI2849">
        <v>3</v>
      </c>
      <c r="CJ2849" t="s">
        <v>100</v>
      </c>
      <c r="CK2849">
        <v>3</v>
      </c>
      <c r="CL2849" t="s">
        <v>95</v>
      </c>
      <c r="CM2849" t="s">
        <v>95</v>
      </c>
      <c r="CN2849" t="s">
        <v>95</v>
      </c>
      <c r="CO2849">
        <v>0</v>
      </c>
    </row>
    <row r="2850" spans="1:98" x14ac:dyDescent="0.35">
      <c r="A2850">
        <v>1364</v>
      </c>
      <c r="B2850" t="s">
        <v>4806</v>
      </c>
      <c r="C2850">
        <v>0</v>
      </c>
      <c r="D2850">
        <v>1</v>
      </c>
      <c r="E2850">
        <v>0</v>
      </c>
      <c r="F2850" t="s">
        <v>2853</v>
      </c>
      <c r="G2850" t="s">
        <v>106</v>
      </c>
      <c r="H2850" t="s">
        <v>7665</v>
      </c>
      <c r="I2850" t="s">
        <v>1097</v>
      </c>
      <c r="J2850" t="s">
        <v>97</v>
      </c>
      <c r="K2850" t="s">
        <v>1096</v>
      </c>
      <c r="L2850">
        <v>4</v>
      </c>
      <c r="U2850">
        <v>3</v>
      </c>
      <c r="AO2850" t="s">
        <v>1098</v>
      </c>
      <c r="AP2850">
        <v>3</v>
      </c>
      <c r="AQ2850" t="s">
        <v>100</v>
      </c>
      <c r="AR2850">
        <v>2</v>
      </c>
      <c r="AS2850" t="s">
        <v>95</v>
      </c>
      <c r="AT2850" t="s">
        <v>95</v>
      </c>
      <c r="AU2850" t="s">
        <v>95</v>
      </c>
      <c r="AV2850">
        <v>4000</v>
      </c>
      <c r="BB2850" t="s">
        <v>3617</v>
      </c>
      <c r="BC2850" t="s">
        <v>3010</v>
      </c>
      <c r="BD2850" t="s">
        <v>1096</v>
      </c>
      <c r="BE2850">
        <v>3</v>
      </c>
      <c r="BN2850">
        <v>3</v>
      </c>
      <c r="CH2850" t="s">
        <v>99</v>
      </c>
      <c r="CI2850">
        <v>3</v>
      </c>
      <c r="CJ2850" t="s">
        <v>100</v>
      </c>
      <c r="CK2850">
        <v>3</v>
      </c>
      <c r="CL2850" t="s">
        <v>95</v>
      </c>
      <c r="CM2850" t="s">
        <v>95</v>
      </c>
      <c r="CN2850" t="s">
        <v>95</v>
      </c>
      <c r="CO2850">
        <v>0</v>
      </c>
    </row>
    <row r="2851" spans="1:98" x14ac:dyDescent="0.35">
      <c r="A2851">
        <v>1365</v>
      </c>
      <c r="B2851" t="s">
        <v>4807</v>
      </c>
      <c r="C2851">
        <v>0</v>
      </c>
      <c r="D2851">
        <v>1</v>
      </c>
      <c r="E2851">
        <v>0</v>
      </c>
      <c r="F2851" t="s">
        <v>2859</v>
      </c>
      <c r="G2851" t="s">
        <v>94</v>
      </c>
      <c r="H2851" t="s">
        <v>7666</v>
      </c>
      <c r="I2851" t="s">
        <v>1044</v>
      </c>
      <c r="J2851" t="s">
        <v>97</v>
      </c>
      <c r="K2851" t="s">
        <v>1043</v>
      </c>
      <c r="L2851">
        <v>10</v>
      </c>
      <c r="U2851">
        <v>3</v>
      </c>
      <c r="AO2851" t="s">
        <v>99</v>
      </c>
      <c r="AP2851">
        <v>2</v>
      </c>
      <c r="AQ2851" t="s">
        <v>95</v>
      </c>
      <c r="AR2851" t="s">
        <v>95</v>
      </c>
      <c r="AS2851" t="s">
        <v>95</v>
      </c>
      <c r="AT2851" t="s">
        <v>95</v>
      </c>
      <c r="AU2851" t="s">
        <v>95</v>
      </c>
      <c r="AV2851">
        <v>41000</v>
      </c>
      <c r="BB2851" t="s">
        <v>95</v>
      </c>
      <c r="BC2851" t="s">
        <v>95</v>
      </c>
      <c r="BD2851" t="s">
        <v>95</v>
      </c>
      <c r="BE2851" t="s">
        <v>95</v>
      </c>
      <c r="BF2851" t="s">
        <v>95</v>
      </c>
      <c r="BG2851" t="s">
        <v>95</v>
      </c>
      <c r="BH2851" t="s">
        <v>95</v>
      </c>
      <c r="BI2851" t="s">
        <v>95</v>
      </c>
      <c r="BJ2851" t="s">
        <v>95</v>
      </c>
      <c r="BK2851" t="s">
        <v>95</v>
      </c>
      <c r="BL2851" t="s">
        <v>95</v>
      </c>
      <c r="BM2851" t="s">
        <v>95</v>
      </c>
      <c r="BN2851" t="s">
        <v>95</v>
      </c>
      <c r="BO2851" t="s">
        <v>95</v>
      </c>
      <c r="BP2851" t="s">
        <v>95</v>
      </c>
      <c r="BQ2851" t="s">
        <v>95</v>
      </c>
      <c r="BR2851" t="s">
        <v>95</v>
      </c>
      <c r="BS2851" t="s">
        <v>95</v>
      </c>
      <c r="BT2851" t="s">
        <v>95</v>
      </c>
      <c r="BU2851" t="s">
        <v>95</v>
      </c>
      <c r="BV2851" t="s">
        <v>95</v>
      </c>
      <c r="BW2851" t="s">
        <v>95</v>
      </c>
      <c r="BX2851" t="s">
        <v>95</v>
      </c>
      <c r="BY2851" t="s">
        <v>95</v>
      </c>
      <c r="BZ2851" t="s">
        <v>95</v>
      </c>
      <c r="CA2851" t="s">
        <v>95</v>
      </c>
      <c r="CB2851" t="s">
        <v>95</v>
      </c>
      <c r="CC2851" t="s">
        <v>95</v>
      </c>
      <c r="CD2851" t="s">
        <v>95</v>
      </c>
      <c r="CE2851" t="s">
        <v>95</v>
      </c>
      <c r="CF2851" t="s">
        <v>95</v>
      </c>
      <c r="CG2851" t="s">
        <v>95</v>
      </c>
      <c r="CH2851" t="s">
        <v>95</v>
      </c>
      <c r="CI2851" t="s">
        <v>95</v>
      </c>
      <c r="CJ2851" t="s">
        <v>95</v>
      </c>
      <c r="CK2851" t="s">
        <v>95</v>
      </c>
      <c r="CL2851" t="s">
        <v>95</v>
      </c>
      <c r="CM2851" t="s">
        <v>95</v>
      </c>
      <c r="CN2851" t="s">
        <v>95</v>
      </c>
      <c r="CO2851" t="s">
        <v>95</v>
      </c>
      <c r="CP2851" t="s">
        <v>95</v>
      </c>
      <c r="CQ2851" t="s">
        <v>95</v>
      </c>
      <c r="CR2851" t="s">
        <v>95</v>
      </c>
      <c r="CS2851" t="s">
        <v>95</v>
      </c>
      <c r="CT2851" t="s">
        <v>95</v>
      </c>
    </row>
    <row r="2852" spans="1:98" x14ac:dyDescent="0.35">
      <c r="A2852">
        <v>1366</v>
      </c>
      <c r="B2852" t="s">
        <v>4808</v>
      </c>
      <c r="C2852">
        <v>0</v>
      </c>
      <c r="D2852">
        <v>1</v>
      </c>
      <c r="E2852">
        <v>0</v>
      </c>
      <c r="F2852" t="s">
        <v>2859</v>
      </c>
      <c r="G2852" t="s">
        <v>102</v>
      </c>
      <c r="H2852" t="s">
        <v>7667</v>
      </c>
      <c r="I2852" t="s">
        <v>1044</v>
      </c>
      <c r="J2852" t="s">
        <v>97</v>
      </c>
      <c r="K2852" t="s">
        <v>1043</v>
      </c>
      <c r="L2852">
        <v>10</v>
      </c>
      <c r="U2852">
        <v>3</v>
      </c>
      <c r="AO2852" t="s">
        <v>99</v>
      </c>
      <c r="AP2852">
        <v>2</v>
      </c>
      <c r="AQ2852" t="s">
        <v>95</v>
      </c>
      <c r="AR2852" t="s">
        <v>95</v>
      </c>
      <c r="AS2852" t="s">
        <v>95</v>
      </c>
      <c r="AT2852" t="s">
        <v>95</v>
      </c>
      <c r="AU2852" t="s">
        <v>95</v>
      </c>
      <c r="AV2852">
        <v>14000</v>
      </c>
      <c r="BB2852" t="s">
        <v>95</v>
      </c>
      <c r="BC2852" t="s">
        <v>95</v>
      </c>
      <c r="BD2852" t="s">
        <v>95</v>
      </c>
      <c r="BE2852" t="s">
        <v>95</v>
      </c>
      <c r="BF2852" t="s">
        <v>95</v>
      </c>
      <c r="BG2852" t="s">
        <v>95</v>
      </c>
      <c r="BH2852" t="s">
        <v>95</v>
      </c>
      <c r="BI2852" t="s">
        <v>95</v>
      </c>
      <c r="BJ2852" t="s">
        <v>95</v>
      </c>
      <c r="BK2852" t="s">
        <v>95</v>
      </c>
      <c r="BL2852" t="s">
        <v>95</v>
      </c>
      <c r="BM2852" t="s">
        <v>95</v>
      </c>
      <c r="BN2852" t="s">
        <v>95</v>
      </c>
      <c r="BO2852" t="s">
        <v>95</v>
      </c>
      <c r="BP2852" t="s">
        <v>95</v>
      </c>
      <c r="BQ2852" t="s">
        <v>95</v>
      </c>
      <c r="BR2852" t="s">
        <v>95</v>
      </c>
      <c r="BS2852" t="s">
        <v>95</v>
      </c>
      <c r="BT2852" t="s">
        <v>95</v>
      </c>
      <c r="BU2852" t="s">
        <v>95</v>
      </c>
      <c r="BV2852" t="s">
        <v>95</v>
      </c>
      <c r="BW2852" t="s">
        <v>95</v>
      </c>
      <c r="BX2852" t="s">
        <v>95</v>
      </c>
      <c r="BY2852" t="s">
        <v>95</v>
      </c>
      <c r="BZ2852" t="s">
        <v>95</v>
      </c>
      <c r="CA2852" t="s">
        <v>95</v>
      </c>
      <c r="CB2852" t="s">
        <v>95</v>
      </c>
      <c r="CC2852" t="s">
        <v>95</v>
      </c>
      <c r="CD2852" t="s">
        <v>95</v>
      </c>
      <c r="CE2852" t="s">
        <v>95</v>
      </c>
      <c r="CF2852" t="s">
        <v>95</v>
      </c>
      <c r="CG2852" t="s">
        <v>95</v>
      </c>
      <c r="CH2852" t="s">
        <v>95</v>
      </c>
      <c r="CI2852" t="s">
        <v>95</v>
      </c>
      <c r="CJ2852" t="s">
        <v>95</v>
      </c>
      <c r="CK2852" t="s">
        <v>95</v>
      </c>
      <c r="CL2852" t="s">
        <v>95</v>
      </c>
      <c r="CM2852" t="s">
        <v>95</v>
      </c>
      <c r="CN2852" t="s">
        <v>95</v>
      </c>
      <c r="CO2852" t="s">
        <v>95</v>
      </c>
      <c r="CP2852" t="s">
        <v>95</v>
      </c>
      <c r="CQ2852" t="s">
        <v>95</v>
      </c>
      <c r="CR2852" t="s">
        <v>95</v>
      </c>
      <c r="CS2852" t="s">
        <v>95</v>
      </c>
      <c r="CT2852" t="s">
        <v>95</v>
      </c>
    </row>
    <row r="2853" spans="1:98" x14ac:dyDescent="0.35">
      <c r="A2853">
        <v>1367</v>
      </c>
      <c r="B2853" t="s">
        <v>4809</v>
      </c>
      <c r="C2853">
        <v>0</v>
      </c>
      <c r="D2853">
        <v>1</v>
      </c>
      <c r="E2853">
        <v>0</v>
      </c>
      <c r="F2853" t="s">
        <v>2859</v>
      </c>
      <c r="G2853" t="s">
        <v>104</v>
      </c>
      <c r="H2853" t="s">
        <v>7668</v>
      </c>
      <c r="I2853" t="s">
        <v>1044</v>
      </c>
      <c r="J2853" t="s">
        <v>97</v>
      </c>
      <c r="K2853" t="s">
        <v>1043</v>
      </c>
      <c r="L2853">
        <v>10</v>
      </c>
      <c r="U2853">
        <v>3</v>
      </c>
      <c r="AO2853" t="s">
        <v>99</v>
      </c>
      <c r="AP2853">
        <v>2</v>
      </c>
      <c r="AQ2853" t="s">
        <v>95</v>
      </c>
      <c r="AR2853" t="s">
        <v>95</v>
      </c>
      <c r="AS2853" t="s">
        <v>95</v>
      </c>
      <c r="AT2853" t="s">
        <v>95</v>
      </c>
      <c r="AU2853" t="s">
        <v>95</v>
      </c>
      <c r="AV2853">
        <v>6000</v>
      </c>
      <c r="BB2853" t="s">
        <v>95</v>
      </c>
      <c r="BC2853" t="s">
        <v>95</v>
      </c>
      <c r="BD2853" t="s">
        <v>95</v>
      </c>
      <c r="BE2853" t="s">
        <v>95</v>
      </c>
      <c r="BF2853" t="s">
        <v>95</v>
      </c>
      <c r="BG2853" t="s">
        <v>95</v>
      </c>
      <c r="BH2853" t="s">
        <v>95</v>
      </c>
      <c r="BI2853" t="s">
        <v>95</v>
      </c>
      <c r="BJ2853" t="s">
        <v>95</v>
      </c>
      <c r="BK2853" t="s">
        <v>95</v>
      </c>
      <c r="BL2853" t="s">
        <v>95</v>
      </c>
      <c r="BM2853" t="s">
        <v>95</v>
      </c>
      <c r="BN2853" t="s">
        <v>95</v>
      </c>
      <c r="BO2853" t="s">
        <v>95</v>
      </c>
      <c r="BP2853" t="s">
        <v>95</v>
      </c>
      <c r="BQ2853" t="s">
        <v>95</v>
      </c>
      <c r="BR2853" t="s">
        <v>95</v>
      </c>
      <c r="BS2853" t="s">
        <v>95</v>
      </c>
      <c r="BT2853" t="s">
        <v>95</v>
      </c>
      <c r="BU2853" t="s">
        <v>95</v>
      </c>
      <c r="BV2853" t="s">
        <v>95</v>
      </c>
      <c r="BW2853" t="s">
        <v>95</v>
      </c>
      <c r="BX2853" t="s">
        <v>95</v>
      </c>
      <c r="BY2853" t="s">
        <v>95</v>
      </c>
      <c r="BZ2853" t="s">
        <v>95</v>
      </c>
      <c r="CA2853" t="s">
        <v>95</v>
      </c>
      <c r="CB2853" t="s">
        <v>95</v>
      </c>
      <c r="CC2853" t="s">
        <v>95</v>
      </c>
      <c r="CD2853" t="s">
        <v>95</v>
      </c>
      <c r="CE2853" t="s">
        <v>95</v>
      </c>
      <c r="CF2853" t="s">
        <v>95</v>
      </c>
      <c r="CG2853" t="s">
        <v>95</v>
      </c>
      <c r="CH2853" t="s">
        <v>95</v>
      </c>
      <c r="CI2853" t="s">
        <v>95</v>
      </c>
      <c r="CJ2853" t="s">
        <v>95</v>
      </c>
      <c r="CK2853" t="s">
        <v>95</v>
      </c>
      <c r="CL2853" t="s">
        <v>95</v>
      </c>
      <c r="CM2853" t="s">
        <v>95</v>
      </c>
      <c r="CN2853" t="s">
        <v>95</v>
      </c>
      <c r="CO2853" t="s">
        <v>95</v>
      </c>
      <c r="CP2853" t="s">
        <v>95</v>
      </c>
      <c r="CQ2853" t="s">
        <v>95</v>
      </c>
      <c r="CR2853" t="s">
        <v>95</v>
      </c>
      <c r="CS2853" t="s">
        <v>95</v>
      </c>
      <c r="CT2853" t="s">
        <v>95</v>
      </c>
    </row>
    <row r="2854" spans="1:98" x14ac:dyDescent="0.35">
      <c r="A2854">
        <v>1368</v>
      </c>
      <c r="B2854" t="s">
        <v>4810</v>
      </c>
      <c r="C2854">
        <v>0</v>
      </c>
      <c r="D2854">
        <v>1</v>
      </c>
      <c r="E2854">
        <v>0</v>
      </c>
      <c r="F2854" t="s">
        <v>2859</v>
      </c>
      <c r="G2854" t="s">
        <v>106</v>
      </c>
      <c r="H2854" t="s">
        <v>7669</v>
      </c>
      <c r="I2854" t="s">
        <v>1044</v>
      </c>
      <c r="J2854" t="s">
        <v>97</v>
      </c>
      <c r="K2854" t="s">
        <v>1043</v>
      </c>
      <c r="L2854">
        <v>10</v>
      </c>
      <c r="U2854">
        <v>7</v>
      </c>
      <c r="AO2854" t="s">
        <v>99</v>
      </c>
      <c r="AP2854">
        <v>2</v>
      </c>
      <c r="AQ2854" t="s">
        <v>95</v>
      </c>
      <c r="AR2854" t="s">
        <v>95</v>
      </c>
      <c r="AS2854" t="s">
        <v>95</v>
      </c>
      <c r="AT2854" t="s">
        <v>95</v>
      </c>
      <c r="AU2854" t="s">
        <v>95</v>
      </c>
      <c r="AV2854">
        <v>7000</v>
      </c>
      <c r="BB2854" t="s">
        <v>95</v>
      </c>
      <c r="BC2854" t="s">
        <v>95</v>
      </c>
      <c r="BD2854" t="s">
        <v>95</v>
      </c>
      <c r="BE2854" t="s">
        <v>95</v>
      </c>
      <c r="BF2854" t="s">
        <v>95</v>
      </c>
      <c r="BG2854" t="s">
        <v>95</v>
      </c>
      <c r="BH2854" t="s">
        <v>95</v>
      </c>
      <c r="BI2854" t="s">
        <v>95</v>
      </c>
      <c r="BJ2854" t="s">
        <v>95</v>
      </c>
      <c r="BK2854" t="s">
        <v>95</v>
      </c>
      <c r="BL2854" t="s">
        <v>95</v>
      </c>
      <c r="BM2854" t="s">
        <v>95</v>
      </c>
      <c r="BN2854" t="s">
        <v>95</v>
      </c>
      <c r="BO2854" t="s">
        <v>95</v>
      </c>
      <c r="BP2854" t="s">
        <v>95</v>
      </c>
      <c r="BQ2854" t="s">
        <v>95</v>
      </c>
      <c r="BR2854" t="s">
        <v>95</v>
      </c>
      <c r="BS2854" t="s">
        <v>95</v>
      </c>
      <c r="BT2854" t="s">
        <v>95</v>
      </c>
      <c r="BU2854" t="s">
        <v>95</v>
      </c>
      <c r="BV2854" t="s">
        <v>95</v>
      </c>
      <c r="BW2854" t="s">
        <v>95</v>
      </c>
      <c r="BX2854" t="s">
        <v>95</v>
      </c>
      <c r="BY2854" t="s">
        <v>95</v>
      </c>
      <c r="BZ2854" t="s">
        <v>95</v>
      </c>
      <c r="CA2854" t="s">
        <v>95</v>
      </c>
      <c r="CB2854" t="s">
        <v>95</v>
      </c>
      <c r="CC2854" t="s">
        <v>95</v>
      </c>
      <c r="CD2854" t="s">
        <v>95</v>
      </c>
      <c r="CE2854" t="s">
        <v>95</v>
      </c>
      <c r="CF2854" t="s">
        <v>95</v>
      </c>
      <c r="CG2854" t="s">
        <v>95</v>
      </c>
      <c r="CH2854" t="s">
        <v>95</v>
      </c>
      <c r="CI2854" t="s">
        <v>95</v>
      </c>
      <c r="CJ2854" t="s">
        <v>95</v>
      </c>
      <c r="CK2854" t="s">
        <v>95</v>
      </c>
      <c r="CL2854" t="s">
        <v>95</v>
      </c>
      <c r="CM2854" t="s">
        <v>95</v>
      </c>
      <c r="CN2854" t="s">
        <v>95</v>
      </c>
      <c r="CO2854" t="s">
        <v>95</v>
      </c>
      <c r="CP2854" t="s">
        <v>95</v>
      </c>
      <c r="CQ2854" t="s">
        <v>95</v>
      </c>
      <c r="CR2854" t="s">
        <v>95</v>
      </c>
      <c r="CS2854" t="s">
        <v>95</v>
      </c>
      <c r="CT2854" t="s">
        <v>95</v>
      </c>
    </row>
    <row r="2855" spans="1:98" x14ac:dyDescent="0.35">
      <c r="A2855">
        <v>1369</v>
      </c>
      <c r="B2855" t="s">
        <v>4811</v>
      </c>
      <c r="C2855">
        <v>0</v>
      </c>
      <c r="D2855">
        <v>1</v>
      </c>
      <c r="E2855">
        <v>0</v>
      </c>
      <c r="F2855" t="s">
        <v>2864</v>
      </c>
      <c r="G2855" t="s">
        <v>94</v>
      </c>
      <c r="H2855" t="s">
        <v>7670</v>
      </c>
      <c r="I2855" t="s">
        <v>1097</v>
      </c>
      <c r="J2855" t="s">
        <v>97</v>
      </c>
      <c r="K2855" t="s">
        <v>1096</v>
      </c>
      <c r="L2855">
        <v>10</v>
      </c>
      <c r="U2855">
        <v>3</v>
      </c>
      <c r="AO2855" t="s">
        <v>1098</v>
      </c>
      <c r="AP2855">
        <v>2</v>
      </c>
      <c r="AQ2855" t="s">
        <v>100</v>
      </c>
      <c r="AR2855">
        <v>2</v>
      </c>
      <c r="AS2855" t="s">
        <v>95</v>
      </c>
      <c r="AT2855" t="s">
        <v>95</v>
      </c>
      <c r="AU2855" t="s">
        <v>95</v>
      </c>
      <c r="AV2855">
        <v>2000</v>
      </c>
      <c r="BB2855" t="s">
        <v>3617</v>
      </c>
      <c r="BC2855" t="s">
        <v>3010</v>
      </c>
      <c r="BD2855" t="s">
        <v>1096</v>
      </c>
      <c r="BE2855">
        <v>12</v>
      </c>
      <c r="BN2855">
        <v>3</v>
      </c>
      <c r="CH2855" t="s">
        <v>99</v>
      </c>
      <c r="CI2855">
        <v>1</v>
      </c>
      <c r="CJ2855" t="s">
        <v>100</v>
      </c>
      <c r="CK2855">
        <v>2</v>
      </c>
      <c r="CL2855" t="s">
        <v>95</v>
      </c>
      <c r="CM2855" t="s">
        <v>95</v>
      </c>
      <c r="CN2855" t="s">
        <v>95</v>
      </c>
      <c r="CO2855">
        <v>0</v>
      </c>
    </row>
    <row r="2856" spans="1:98" x14ac:dyDescent="0.35">
      <c r="A2856">
        <v>1370</v>
      </c>
      <c r="B2856" t="s">
        <v>4812</v>
      </c>
      <c r="C2856">
        <v>0</v>
      </c>
      <c r="D2856">
        <v>1</v>
      </c>
      <c r="E2856">
        <v>0</v>
      </c>
      <c r="F2856" t="s">
        <v>2864</v>
      </c>
      <c r="G2856" t="s">
        <v>102</v>
      </c>
      <c r="H2856" t="s">
        <v>7671</v>
      </c>
      <c r="I2856" t="s">
        <v>1097</v>
      </c>
      <c r="J2856" t="s">
        <v>97</v>
      </c>
      <c r="K2856" t="s">
        <v>1096</v>
      </c>
      <c r="L2856">
        <v>10</v>
      </c>
      <c r="U2856">
        <v>3</v>
      </c>
      <c r="AO2856" t="s">
        <v>1098</v>
      </c>
      <c r="AP2856">
        <v>2</v>
      </c>
      <c r="AQ2856" t="s">
        <v>100</v>
      </c>
      <c r="AR2856">
        <v>2</v>
      </c>
      <c r="AS2856" t="s">
        <v>95</v>
      </c>
      <c r="AT2856" t="s">
        <v>95</v>
      </c>
      <c r="AU2856" t="s">
        <v>95</v>
      </c>
      <c r="AV2856">
        <v>2000</v>
      </c>
      <c r="BB2856" t="s">
        <v>3617</v>
      </c>
      <c r="BC2856" t="s">
        <v>3010</v>
      </c>
      <c r="BD2856" t="s">
        <v>1096</v>
      </c>
      <c r="BE2856">
        <v>12</v>
      </c>
      <c r="BN2856">
        <v>3</v>
      </c>
      <c r="CH2856" t="s">
        <v>99</v>
      </c>
      <c r="CI2856">
        <v>1</v>
      </c>
      <c r="CJ2856" t="s">
        <v>100</v>
      </c>
      <c r="CK2856">
        <v>2</v>
      </c>
      <c r="CL2856" t="s">
        <v>95</v>
      </c>
      <c r="CM2856" t="s">
        <v>95</v>
      </c>
      <c r="CN2856" t="s">
        <v>95</v>
      </c>
      <c r="CO2856">
        <v>0</v>
      </c>
    </row>
    <row r="2857" spans="1:98" x14ac:dyDescent="0.35">
      <c r="A2857">
        <v>1371</v>
      </c>
      <c r="B2857" t="s">
        <v>4813</v>
      </c>
      <c r="C2857">
        <v>0</v>
      </c>
      <c r="D2857">
        <v>1</v>
      </c>
      <c r="E2857">
        <v>0</v>
      </c>
      <c r="F2857" t="s">
        <v>2864</v>
      </c>
      <c r="G2857" t="s">
        <v>104</v>
      </c>
      <c r="H2857" t="s">
        <v>7672</v>
      </c>
      <c r="I2857" t="s">
        <v>1097</v>
      </c>
      <c r="J2857" t="s">
        <v>97</v>
      </c>
      <c r="K2857" t="s">
        <v>1096</v>
      </c>
      <c r="L2857">
        <v>10</v>
      </c>
      <c r="U2857">
        <v>3</v>
      </c>
      <c r="AO2857" t="s">
        <v>1098</v>
      </c>
      <c r="AP2857">
        <v>2</v>
      </c>
      <c r="AQ2857" t="s">
        <v>100</v>
      </c>
      <c r="AR2857">
        <v>2</v>
      </c>
      <c r="AS2857" t="s">
        <v>95</v>
      </c>
      <c r="AT2857" t="s">
        <v>95</v>
      </c>
      <c r="AU2857" t="s">
        <v>95</v>
      </c>
      <c r="AV2857">
        <v>3000</v>
      </c>
      <c r="BB2857" t="s">
        <v>3617</v>
      </c>
      <c r="BC2857" t="s">
        <v>3010</v>
      </c>
      <c r="BD2857" t="s">
        <v>1096</v>
      </c>
      <c r="BE2857">
        <v>12</v>
      </c>
      <c r="BN2857">
        <v>3</v>
      </c>
      <c r="CH2857" t="s">
        <v>99</v>
      </c>
      <c r="CI2857">
        <v>1</v>
      </c>
      <c r="CJ2857" t="s">
        <v>100</v>
      </c>
      <c r="CK2857">
        <v>2</v>
      </c>
      <c r="CL2857" t="s">
        <v>95</v>
      </c>
      <c r="CM2857" t="s">
        <v>95</v>
      </c>
      <c r="CN2857" t="s">
        <v>95</v>
      </c>
      <c r="CO2857">
        <v>0</v>
      </c>
    </row>
    <row r="2858" spans="1:98" x14ac:dyDescent="0.35">
      <c r="A2858">
        <v>1372</v>
      </c>
      <c r="B2858" t="s">
        <v>4814</v>
      </c>
      <c r="C2858">
        <v>0</v>
      </c>
      <c r="D2858">
        <v>1</v>
      </c>
      <c r="E2858">
        <v>0</v>
      </c>
      <c r="F2858" t="s">
        <v>2864</v>
      </c>
      <c r="G2858" t="s">
        <v>106</v>
      </c>
      <c r="H2858" t="s">
        <v>7673</v>
      </c>
      <c r="I2858" t="s">
        <v>1097</v>
      </c>
      <c r="J2858" t="s">
        <v>97</v>
      </c>
      <c r="K2858" t="s">
        <v>1096</v>
      </c>
      <c r="L2858">
        <v>10</v>
      </c>
      <c r="U2858">
        <v>5</v>
      </c>
      <c r="AO2858" t="s">
        <v>1098</v>
      </c>
      <c r="AP2858">
        <v>2</v>
      </c>
      <c r="AQ2858" t="s">
        <v>100</v>
      </c>
      <c r="AR2858">
        <v>2</v>
      </c>
      <c r="AS2858" t="s">
        <v>95</v>
      </c>
      <c r="AT2858" t="s">
        <v>95</v>
      </c>
      <c r="AU2858" t="s">
        <v>95</v>
      </c>
      <c r="AV2858">
        <v>0</v>
      </c>
      <c r="BB2858" t="s">
        <v>3617</v>
      </c>
      <c r="BC2858" t="s">
        <v>3010</v>
      </c>
      <c r="BD2858" t="s">
        <v>1096</v>
      </c>
      <c r="BE2858">
        <v>12</v>
      </c>
      <c r="BN2858">
        <v>3</v>
      </c>
      <c r="CH2858" t="s">
        <v>99</v>
      </c>
      <c r="CI2858">
        <v>1</v>
      </c>
      <c r="CJ2858" t="s">
        <v>100</v>
      </c>
      <c r="CK2858">
        <v>2</v>
      </c>
      <c r="CL2858" t="s">
        <v>95</v>
      </c>
      <c r="CM2858" t="s">
        <v>95</v>
      </c>
      <c r="CN2858" t="s">
        <v>95</v>
      </c>
      <c r="CO2858">
        <v>0</v>
      </c>
    </row>
    <row r="2859" spans="1:98" x14ac:dyDescent="0.35">
      <c r="A2859">
        <v>1373</v>
      </c>
      <c r="B2859" t="s">
        <v>4815</v>
      </c>
      <c r="C2859">
        <v>0</v>
      </c>
      <c r="D2859">
        <v>1</v>
      </c>
      <c r="E2859">
        <v>0</v>
      </c>
      <c r="F2859" t="s">
        <v>4816</v>
      </c>
      <c r="G2859" t="s">
        <v>94</v>
      </c>
      <c r="H2859" t="s">
        <v>7790</v>
      </c>
      <c r="I2859" t="s">
        <v>95</v>
      </c>
      <c r="J2859" t="s">
        <v>95</v>
      </c>
      <c r="K2859" t="s">
        <v>95</v>
      </c>
      <c r="L2859" t="s">
        <v>95</v>
      </c>
      <c r="M2859" t="s">
        <v>95</v>
      </c>
      <c r="N2859" t="s">
        <v>95</v>
      </c>
      <c r="O2859" t="s">
        <v>95</v>
      </c>
      <c r="P2859" t="s">
        <v>95</v>
      </c>
      <c r="Q2859" t="s">
        <v>95</v>
      </c>
      <c r="R2859" t="s">
        <v>95</v>
      </c>
      <c r="S2859" t="s">
        <v>95</v>
      </c>
      <c r="T2859" t="s">
        <v>95</v>
      </c>
      <c r="U2859" t="s">
        <v>95</v>
      </c>
      <c r="V2859" t="s">
        <v>95</v>
      </c>
      <c r="W2859" t="s">
        <v>95</v>
      </c>
      <c r="X2859" t="s">
        <v>95</v>
      </c>
      <c r="Y2859" t="s">
        <v>95</v>
      </c>
      <c r="Z2859" t="s">
        <v>95</v>
      </c>
      <c r="AA2859" t="s">
        <v>95</v>
      </c>
      <c r="AB2859" t="s">
        <v>95</v>
      </c>
      <c r="AC2859" t="s">
        <v>95</v>
      </c>
      <c r="AD2859" t="s">
        <v>95</v>
      </c>
      <c r="AE2859" t="s">
        <v>95</v>
      </c>
      <c r="AF2859" t="s">
        <v>95</v>
      </c>
      <c r="AG2859" t="s">
        <v>95</v>
      </c>
      <c r="AH2859" t="s">
        <v>95</v>
      </c>
      <c r="AI2859" t="s">
        <v>95</v>
      </c>
      <c r="AJ2859" t="s">
        <v>95</v>
      </c>
      <c r="AK2859" t="s">
        <v>95</v>
      </c>
      <c r="AL2859" t="s">
        <v>95</v>
      </c>
      <c r="AM2859" t="s">
        <v>95</v>
      </c>
      <c r="AN2859" t="s">
        <v>95</v>
      </c>
      <c r="AO2859" t="s">
        <v>95</v>
      </c>
      <c r="AP2859" t="s">
        <v>95</v>
      </c>
      <c r="AQ2859" t="s">
        <v>95</v>
      </c>
      <c r="AR2859" t="s">
        <v>95</v>
      </c>
      <c r="AS2859" t="s">
        <v>95</v>
      </c>
      <c r="AT2859" t="s">
        <v>95</v>
      </c>
      <c r="AU2859" t="s">
        <v>95</v>
      </c>
      <c r="AV2859" t="s">
        <v>95</v>
      </c>
      <c r="AW2859" t="s">
        <v>95</v>
      </c>
      <c r="AX2859" t="s">
        <v>95</v>
      </c>
      <c r="AY2859" t="s">
        <v>95</v>
      </c>
      <c r="AZ2859" t="s">
        <v>95</v>
      </c>
      <c r="BA2859" t="s">
        <v>95</v>
      </c>
      <c r="BB2859" t="s">
        <v>3601</v>
      </c>
      <c r="BC2859" t="s">
        <v>3010</v>
      </c>
      <c r="BD2859" t="s">
        <v>1061</v>
      </c>
      <c r="BE2859">
        <v>30</v>
      </c>
      <c r="BN2859">
        <v>4</v>
      </c>
      <c r="CH2859" t="s">
        <v>99</v>
      </c>
      <c r="CI2859">
        <v>3</v>
      </c>
      <c r="CJ2859" t="s">
        <v>100</v>
      </c>
      <c r="CK2859">
        <v>4</v>
      </c>
      <c r="CL2859" t="s">
        <v>95</v>
      </c>
      <c r="CM2859" t="s">
        <v>95</v>
      </c>
      <c r="CN2859" t="s">
        <v>95</v>
      </c>
      <c r="CO2859">
        <v>3000</v>
      </c>
    </row>
    <row r="2860" spans="1:98" x14ac:dyDescent="0.35">
      <c r="A2860">
        <v>1374</v>
      </c>
      <c r="B2860" t="s">
        <v>4817</v>
      </c>
      <c r="C2860">
        <v>0</v>
      </c>
      <c r="D2860">
        <v>1</v>
      </c>
      <c r="E2860">
        <v>0</v>
      </c>
      <c r="F2860" t="s">
        <v>4816</v>
      </c>
      <c r="G2860" t="s">
        <v>102</v>
      </c>
      <c r="H2860" t="s">
        <v>7791</v>
      </c>
      <c r="I2860" t="s">
        <v>95</v>
      </c>
      <c r="J2860" t="s">
        <v>95</v>
      </c>
      <c r="K2860" t="s">
        <v>95</v>
      </c>
      <c r="L2860" t="s">
        <v>95</v>
      </c>
      <c r="M2860" t="s">
        <v>95</v>
      </c>
      <c r="N2860" t="s">
        <v>95</v>
      </c>
      <c r="O2860" t="s">
        <v>95</v>
      </c>
      <c r="P2860" t="s">
        <v>95</v>
      </c>
      <c r="Q2860" t="s">
        <v>95</v>
      </c>
      <c r="R2860" t="s">
        <v>95</v>
      </c>
      <c r="S2860" t="s">
        <v>95</v>
      </c>
      <c r="T2860" t="s">
        <v>95</v>
      </c>
      <c r="U2860" t="s">
        <v>95</v>
      </c>
      <c r="V2860" t="s">
        <v>95</v>
      </c>
      <c r="W2860" t="s">
        <v>95</v>
      </c>
      <c r="X2860" t="s">
        <v>95</v>
      </c>
      <c r="Y2860" t="s">
        <v>95</v>
      </c>
      <c r="Z2860" t="s">
        <v>95</v>
      </c>
      <c r="AA2860" t="s">
        <v>95</v>
      </c>
      <c r="AB2860" t="s">
        <v>95</v>
      </c>
      <c r="AC2860" t="s">
        <v>95</v>
      </c>
      <c r="AD2860" t="s">
        <v>95</v>
      </c>
      <c r="AE2860" t="s">
        <v>95</v>
      </c>
      <c r="AF2860" t="s">
        <v>95</v>
      </c>
      <c r="AG2860" t="s">
        <v>95</v>
      </c>
      <c r="AH2860" t="s">
        <v>95</v>
      </c>
      <c r="AI2860" t="s">
        <v>95</v>
      </c>
      <c r="AJ2860" t="s">
        <v>95</v>
      </c>
      <c r="AK2860" t="s">
        <v>95</v>
      </c>
      <c r="AL2860" t="s">
        <v>95</v>
      </c>
      <c r="AM2860" t="s">
        <v>95</v>
      </c>
      <c r="AN2860" t="s">
        <v>95</v>
      </c>
      <c r="AO2860" t="s">
        <v>95</v>
      </c>
      <c r="AP2860" t="s">
        <v>95</v>
      </c>
      <c r="AQ2860" t="s">
        <v>95</v>
      </c>
      <c r="AR2860" t="s">
        <v>95</v>
      </c>
      <c r="AS2860" t="s">
        <v>95</v>
      </c>
      <c r="AT2860" t="s">
        <v>95</v>
      </c>
      <c r="AU2860" t="s">
        <v>95</v>
      </c>
      <c r="AV2860" t="s">
        <v>95</v>
      </c>
      <c r="AW2860" t="s">
        <v>95</v>
      </c>
      <c r="AX2860" t="s">
        <v>95</v>
      </c>
      <c r="AY2860" t="s">
        <v>95</v>
      </c>
      <c r="AZ2860" t="s">
        <v>95</v>
      </c>
      <c r="BA2860" t="s">
        <v>95</v>
      </c>
      <c r="BB2860" t="s">
        <v>3601</v>
      </c>
      <c r="BC2860" t="s">
        <v>3010</v>
      </c>
      <c r="BD2860" t="s">
        <v>1061</v>
      </c>
      <c r="BE2860">
        <v>30</v>
      </c>
      <c r="BN2860">
        <v>10</v>
      </c>
      <c r="CH2860" t="s">
        <v>99</v>
      </c>
      <c r="CI2860">
        <v>3</v>
      </c>
      <c r="CJ2860" t="s">
        <v>100</v>
      </c>
      <c r="CK2860">
        <v>4</v>
      </c>
      <c r="CL2860" t="s">
        <v>95</v>
      </c>
      <c r="CM2860" t="s">
        <v>95</v>
      </c>
      <c r="CN2860" t="s">
        <v>95</v>
      </c>
      <c r="CO2860">
        <v>2000</v>
      </c>
    </row>
    <row r="2861" spans="1:98" x14ac:dyDescent="0.35">
      <c r="A2861">
        <v>1375</v>
      </c>
      <c r="B2861" t="s">
        <v>4818</v>
      </c>
      <c r="C2861">
        <v>0</v>
      </c>
      <c r="D2861">
        <v>1</v>
      </c>
      <c r="E2861">
        <v>0</v>
      </c>
      <c r="F2861" t="s">
        <v>4816</v>
      </c>
      <c r="G2861" t="s">
        <v>104</v>
      </c>
      <c r="H2861" t="s">
        <v>7792</v>
      </c>
      <c r="I2861" t="s">
        <v>95</v>
      </c>
      <c r="J2861" t="s">
        <v>95</v>
      </c>
      <c r="K2861" t="s">
        <v>95</v>
      </c>
      <c r="L2861" t="s">
        <v>95</v>
      </c>
      <c r="M2861" t="s">
        <v>95</v>
      </c>
      <c r="N2861" t="s">
        <v>95</v>
      </c>
      <c r="O2861" t="s">
        <v>95</v>
      </c>
      <c r="P2861" t="s">
        <v>95</v>
      </c>
      <c r="Q2861" t="s">
        <v>95</v>
      </c>
      <c r="R2861" t="s">
        <v>95</v>
      </c>
      <c r="S2861" t="s">
        <v>95</v>
      </c>
      <c r="T2861" t="s">
        <v>95</v>
      </c>
      <c r="U2861" t="s">
        <v>95</v>
      </c>
      <c r="V2861" t="s">
        <v>95</v>
      </c>
      <c r="W2861" t="s">
        <v>95</v>
      </c>
      <c r="X2861" t="s">
        <v>95</v>
      </c>
      <c r="Y2861" t="s">
        <v>95</v>
      </c>
      <c r="Z2861" t="s">
        <v>95</v>
      </c>
      <c r="AA2861" t="s">
        <v>95</v>
      </c>
      <c r="AB2861" t="s">
        <v>95</v>
      </c>
      <c r="AC2861" t="s">
        <v>95</v>
      </c>
      <c r="AD2861" t="s">
        <v>95</v>
      </c>
      <c r="AE2861" t="s">
        <v>95</v>
      </c>
      <c r="AF2861" t="s">
        <v>95</v>
      </c>
      <c r="AG2861" t="s">
        <v>95</v>
      </c>
      <c r="AH2861" t="s">
        <v>95</v>
      </c>
      <c r="AI2861" t="s">
        <v>95</v>
      </c>
      <c r="AJ2861" t="s">
        <v>95</v>
      </c>
      <c r="AK2861" t="s">
        <v>95</v>
      </c>
      <c r="AL2861" t="s">
        <v>95</v>
      </c>
      <c r="AM2861" t="s">
        <v>95</v>
      </c>
      <c r="AN2861" t="s">
        <v>95</v>
      </c>
      <c r="AO2861" t="s">
        <v>95</v>
      </c>
      <c r="AP2861" t="s">
        <v>95</v>
      </c>
      <c r="AQ2861" t="s">
        <v>95</v>
      </c>
      <c r="AR2861" t="s">
        <v>95</v>
      </c>
      <c r="AS2861" t="s">
        <v>95</v>
      </c>
      <c r="AT2861" t="s">
        <v>95</v>
      </c>
      <c r="AU2861" t="s">
        <v>95</v>
      </c>
      <c r="AV2861" t="s">
        <v>95</v>
      </c>
      <c r="AW2861" t="s">
        <v>95</v>
      </c>
      <c r="AX2861" t="s">
        <v>95</v>
      </c>
      <c r="AY2861" t="s">
        <v>95</v>
      </c>
      <c r="AZ2861" t="s">
        <v>95</v>
      </c>
      <c r="BA2861" t="s">
        <v>95</v>
      </c>
      <c r="BB2861" t="s">
        <v>3601</v>
      </c>
      <c r="BC2861" t="s">
        <v>3010</v>
      </c>
      <c r="BD2861" t="s">
        <v>1061</v>
      </c>
      <c r="BE2861">
        <v>30</v>
      </c>
      <c r="BN2861">
        <v>5</v>
      </c>
      <c r="CH2861" t="s">
        <v>99</v>
      </c>
      <c r="CI2861">
        <v>3</v>
      </c>
      <c r="CJ2861" t="s">
        <v>100</v>
      </c>
      <c r="CK2861">
        <v>4</v>
      </c>
      <c r="CL2861" t="s">
        <v>95</v>
      </c>
      <c r="CM2861" t="s">
        <v>95</v>
      </c>
      <c r="CN2861" t="s">
        <v>95</v>
      </c>
      <c r="CO2861">
        <v>4000</v>
      </c>
    </row>
    <row r="2862" spans="1:98" x14ac:dyDescent="0.35">
      <c r="A2862">
        <v>1376</v>
      </c>
      <c r="B2862" t="s">
        <v>4819</v>
      </c>
      <c r="C2862">
        <v>0</v>
      </c>
      <c r="D2862">
        <v>1</v>
      </c>
      <c r="E2862">
        <v>0</v>
      </c>
      <c r="F2862" t="s">
        <v>4816</v>
      </c>
      <c r="G2862" t="s">
        <v>106</v>
      </c>
      <c r="H2862" t="s">
        <v>7793</v>
      </c>
      <c r="I2862" t="s">
        <v>95</v>
      </c>
      <c r="J2862" t="s">
        <v>95</v>
      </c>
      <c r="K2862" t="s">
        <v>95</v>
      </c>
      <c r="L2862" t="s">
        <v>95</v>
      </c>
      <c r="M2862" t="s">
        <v>95</v>
      </c>
      <c r="N2862" t="s">
        <v>95</v>
      </c>
      <c r="O2862" t="s">
        <v>95</v>
      </c>
      <c r="P2862" t="s">
        <v>95</v>
      </c>
      <c r="Q2862" t="s">
        <v>95</v>
      </c>
      <c r="R2862" t="s">
        <v>95</v>
      </c>
      <c r="S2862" t="s">
        <v>95</v>
      </c>
      <c r="T2862" t="s">
        <v>95</v>
      </c>
      <c r="U2862" t="s">
        <v>95</v>
      </c>
      <c r="V2862" t="s">
        <v>95</v>
      </c>
      <c r="W2862" t="s">
        <v>95</v>
      </c>
      <c r="X2862" t="s">
        <v>95</v>
      </c>
      <c r="Y2862" t="s">
        <v>95</v>
      </c>
      <c r="Z2862" t="s">
        <v>95</v>
      </c>
      <c r="AA2862" t="s">
        <v>95</v>
      </c>
      <c r="AB2862" t="s">
        <v>95</v>
      </c>
      <c r="AC2862" t="s">
        <v>95</v>
      </c>
      <c r="AD2862" t="s">
        <v>95</v>
      </c>
      <c r="AE2862" t="s">
        <v>95</v>
      </c>
      <c r="AF2862" t="s">
        <v>95</v>
      </c>
      <c r="AG2862" t="s">
        <v>95</v>
      </c>
      <c r="AH2862" t="s">
        <v>95</v>
      </c>
      <c r="AI2862" t="s">
        <v>95</v>
      </c>
      <c r="AJ2862" t="s">
        <v>95</v>
      </c>
      <c r="AK2862" t="s">
        <v>95</v>
      </c>
      <c r="AL2862" t="s">
        <v>95</v>
      </c>
      <c r="AM2862" t="s">
        <v>95</v>
      </c>
      <c r="AN2862" t="s">
        <v>95</v>
      </c>
      <c r="AO2862" t="s">
        <v>95</v>
      </c>
      <c r="AP2862" t="s">
        <v>95</v>
      </c>
      <c r="AQ2862" t="s">
        <v>95</v>
      </c>
      <c r="AR2862" t="s">
        <v>95</v>
      </c>
      <c r="AS2862" t="s">
        <v>95</v>
      </c>
      <c r="AT2862" t="s">
        <v>95</v>
      </c>
      <c r="AU2862" t="s">
        <v>95</v>
      </c>
      <c r="AV2862" t="s">
        <v>95</v>
      </c>
      <c r="AW2862" t="s">
        <v>95</v>
      </c>
      <c r="AX2862" t="s">
        <v>95</v>
      </c>
      <c r="AY2862" t="s">
        <v>95</v>
      </c>
      <c r="AZ2862" t="s">
        <v>95</v>
      </c>
      <c r="BA2862" t="s">
        <v>95</v>
      </c>
      <c r="BB2862" t="s">
        <v>3601</v>
      </c>
      <c r="BC2862" t="s">
        <v>3010</v>
      </c>
      <c r="BD2862" t="s">
        <v>1061</v>
      </c>
      <c r="BE2862">
        <v>30</v>
      </c>
      <c r="BN2862">
        <v>5</v>
      </c>
      <c r="CH2862" t="s">
        <v>99</v>
      </c>
      <c r="CI2862">
        <v>3</v>
      </c>
      <c r="CJ2862" t="s">
        <v>100</v>
      </c>
      <c r="CK2862">
        <v>4</v>
      </c>
      <c r="CL2862" t="s">
        <v>95</v>
      </c>
      <c r="CM2862" t="s">
        <v>95</v>
      </c>
      <c r="CN2862" t="s">
        <v>95</v>
      </c>
      <c r="CO2862">
        <v>3000</v>
      </c>
    </row>
    <row r="2863" spans="1:98" x14ac:dyDescent="0.35">
      <c r="A2863">
        <v>1377</v>
      </c>
      <c r="B2863" t="s">
        <v>4820</v>
      </c>
      <c r="C2863">
        <v>0</v>
      </c>
      <c r="D2863">
        <v>1</v>
      </c>
      <c r="E2863">
        <v>0</v>
      </c>
      <c r="F2863" t="s">
        <v>2869</v>
      </c>
      <c r="G2863" t="s">
        <v>94</v>
      </c>
      <c r="H2863" t="s">
        <v>7674</v>
      </c>
      <c r="I2863" t="s">
        <v>1097</v>
      </c>
      <c r="J2863" t="s">
        <v>97</v>
      </c>
      <c r="K2863" t="s">
        <v>1096</v>
      </c>
      <c r="L2863">
        <v>25</v>
      </c>
      <c r="U2863">
        <v>16</v>
      </c>
      <c r="AI2863" t="s">
        <v>124</v>
      </c>
      <c r="AO2863" t="s">
        <v>1098</v>
      </c>
      <c r="AP2863">
        <v>2</v>
      </c>
      <c r="AQ2863" t="s">
        <v>100</v>
      </c>
      <c r="AR2863">
        <v>2</v>
      </c>
      <c r="AS2863" t="s">
        <v>95</v>
      </c>
      <c r="AT2863" t="s">
        <v>95</v>
      </c>
      <c r="AU2863" t="s">
        <v>95</v>
      </c>
      <c r="AV2863" t="s">
        <v>95</v>
      </c>
      <c r="BB2863" t="s">
        <v>3617</v>
      </c>
      <c r="BC2863" t="s">
        <v>3010</v>
      </c>
      <c r="BD2863" t="s">
        <v>1096</v>
      </c>
      <c r="BE2863">
        <v>25</v>
      </c>
      <c r="BN2863">
        <v>16</v>
      </c>
      <c r="CB2863" t="s">
        <v>124</v>
      </c>
      <c r="CH2863" t="s">
        <v>99</v>
      </c>
      <c r="CI2863">
        <v>1</v>
      </c>
      <c r="CJ2863" t="s">
        <v>100</v>
      </c>
      <c r="CK2863">
        <v>1</v>
      </c>
      <c r="CL2863" t="s">
        <v>95</v>
      </c>
      <c r="CM2863" t="s">
        <v>95</v>
      </c>
      <c r="CN2863" t="s">
        <v>95</v>
      </c>
      <c r="CO2863" t="s">
        <v>95</v>
      </c>
    </row>
    <row r="2864" spans="1:98" x14ac:dyDescent="0.35">
      <c r="A2864">
        <v>1378</v>
      </c>
      <c r="B2864" t="s">
        <v>4821</v>
      </c>
      <c r="C2864">
        <v>0</v>
      </c>
      <c r="D2864">
        <v>1</v>
      </c>
      <c r="E2864">
        <v>0</v>
      </c>
      <c r="F2864" t="s">
        <v>2869</v>
      </c>
      <c r="G2864" t="s">
        <v>102</v>
      </c>
      <c r="H2864" t="s">
        <v>7675</v>
      </c>
      <c r="I2864" t="s">
        <v>1097</v>
      </c>
      <c r="J2864" t="s">
        <v>97</v>
      </c>
      <c r="K2864" t="s">
        <v>1096</v>
      </c>
      <c r="L2864">
        <v>25</v>
      </c>
      <c r="U2864">
        <v>3</v>
      </c>
      <c r="AO2864" t="s">
        <v>1098</v>
      </c>
      <c r="AP2864">
        <v>2</v>
      </c>
      <c r="AQ2864" t="s">
        <v>100</v>
      </c>
      <c r="AR2864">
        <v>2</v>
      </c>
      <c r="AS2864" t="s">
        <v>95</v>
      </c>
      <c r="AT2864" t="s">
        <v>95</v>
      </c>
      <c r="AU2864" t="s">
        <v>95</v>
      </c>
      <c r="AV2864">
        <v>39000</v>
      </c>
      <c r="BB2864" t="s">
        <v>3617</v>
      </c>
      <c r="BC2864" t="s">
        <v>3010</v>
      </c>
      <c r="BD2864" t="s">
        <v>1096</v>
      </c>
      <c r="BE2864">
        <v>25</v>
      </c>
      <c r="BN2864">
        <v>5</v>
      </c>
      <c r="CH2864" t="s">
        <v>99</v>
      </c>
      <c r="CI2864">
        <v>1</v>
      </c>
      <c r="CJ2864" t="s">
        <v>100</v>
      </c>
      <c r="CK2864">
        <v>1</v>
      </c>
      <c r="CL2864" t="s">
        <v>95</v>
      </c>
      <c r="CM2864" t="s">
        <v>95</v>
      </c>
      <c r="CN2864" t="s">
        <v>95</v>
      </c>
      <c r="CO2864">
        <v>9000</v>
      </c>
    </row>
    <row r="2865" spans="1:98" x14ac:dyDescent="0.35">
      <c r="A2865">
        <v>1379</v>
      </c>
      <c r="B2865" t="s">
        <v>4822</v>
      </c>
      <c r="C2865">
        <v>0</v>
      </c>
      <c r="D2865">
        <v>1</v>
      </c>
      <c r="E2865">
        <v>0</v>
      </c>
      <c r="F2865" t="s">
        <v>2869</v>
      </c>
      <c r="G2865" t="s">
        <v>104</v>
      </c>
      <c r="H2865" t="s">
        <v>7676</v>
      </c>
      <c r="I2865" t="s">
        <v>1097</v>
      </c>
      <c r="J2865" t="s">
        <v>97</v>
      </c>
      <c r="K2865" t="s">
        <v>1096</v>
      </c>
      <c r="L2865">
        <v>25</v>
      </c>
      <c r="U2865">
        <v>3</v>
      </c>
      <c r="AO2865" t="s">
        <v>1098</v>
      </c>
      <c r="AP2865">
        <v>2</v>
      </c>
      <c r="AQ2865" t="s">
        <v>100</v>
      </c>
      <c r="AR2865">
        <v>2</v>
      </c>
      <c r="AS2865" t="s">
        <v>95</v>
      </c>
      <c r="AT2865" t="s">
        <v>95</v>
      </c>
      <c r="AU2865" t="s">
        <v>95</v>
      </c>
      <c r="AV2865">
        <v>1600000</v>
      </c>
      <c r="BB2865" t="s">
        <v>3617</v>
      </c>
      <c r="BC2865" t="s">
        <v>3010</v>
      </c>
      <c r="BD2865" t="s">
        <v>1096</v>
      </c>
      <c r="BE2865">
        <v>25</v>
      </c>
      <c r="BF2865" t="s">
        <v>136</v>
      </c>
      <c r="BG2865" t="s">
        <v>140</v>
      </c>
      <c r="BN2865">
        <v>2</v>
      </c>
      <c r="BO2865" t="s">
        <v>4823</v>
      </c>
      <c r="BP2865" t="s">
        <v>138</v>
      </c>
      <c r="CE2865" t="s">
        <v>123</v>
      </c>
      <c r="CG2865" t="s">
        <v>124</v>
      </c>
      <c r="CH2865" t="s">
        <v>99</v>
      </c>
      <c r="CI2865">
        <v>1</v>
      </c>
      <c r="CJ2865" t="s">
        <v>100</v>
      </c>
      <c r="CK2865">
        <v>1</v>
      </c>
      <c r="CL2865" t="s">
        <v>95</v>
      </c>
      <c r="CM2865" t="s">
        <v>95</v>
      </c>
      <c r="CN2865" t="s">
        <v>95</v>
      </c>
      <c r="CO2865">
        <v>620000</v>
      </c>
      <c r="CR2865">
        <v>30</v>
      </c>
      <c r="CS2865">
        <v>22</v>
      </c>
    </row>
    <row r="2866" spans="1:98" x14ac:dyDescent="0.35">
      <c r="A2866">
        <v>1380</v>
      </c>
      <c r="B2866" t="s">
        <v>4824</v>
      </c>
      <c r="C2866">
        <v>0</v>
      </c>
      <c r="D2866">
        <v>1</v>
      </c>
      <c r="E2866">
        <v>0</v>
      </c>
      <c r="F2866" t="s">
        <v>2869</v>
      </c>
      <c r="G2866" t="s">
        <v>106</v>
      </c>
      <c r="H2866" t="s">
        <v>7677</v>
      </c>
      <c r="I2866" t="s">
        <v>1097</v>
      </c>
      <c r="J2866" t="s">
        <v>97</v>
      </c>
      <c r="K2866" t="s">
        <v>1096</v>
      </c>
      <c r="L2866">
        <v>25</v>
      </c>
      <c r="U2866">
        <v>3</v>
      </c>
      <c r="AO2866" t="s">
        <v>1098</v>
      </c>
      <c r="AP2866">
        <v>2</v>
      </c>
      <c r="AQ2866" t="s">
        <v>100</v>
      </c>
      <c r="AR2866">
        <v>2</v>
      </c>
      <c r="AS2866" t="s">
        <v>95</v>
      </c>
      <c r="AT2866" t="s">
        <v>95</v>
      </c>
      <c r="AU2866" t="s">
        <v>95</v>
      </c>
      <c r="AV2866">
        <v>510000</v>
      </c>
      <c r="BB2866" t="s">
        <v>3617</v>
      </c>
      <c r="BC2866" t="s">
        <v>3010</v>
      </c>
      <c r="BD2866" t="s">
        <v>1096</v>
      </c>
      <c r="BE2866">
        <v>25</v>
      </c>
      <c r="BF2866" t="s">
        <v>144</v>
      </c>
      <c r="BG2866" t="s">
        <v>128</v>
      </c>
      <c r="BH2866" t="s">
        <v>129</v>
      </c>
      <c r="BI2866" t="s">
        <v>128</v>
      </c>
      <c r="BN2866">
        <v>27</v>
      </c>
      <c r="BO2866" t="s">
        <v>4825</v>
      </c>
      <c r="BP2866" t="s">
        <v>146</v>
      </c>
      <c r="BR2866" t="s">
        <v>4826</v>
      </c>
      <c r="BS2866" t="s">
        <v>343</v>
      </c>
      <c r="CE2866" t="s">
        <v>124</v>
      </c>
      <c r="CG2866" t="s">
        <v>124</v>
      </c>
      <c r="CH2866" t="s">
        <v>99</v>
      </c>
      <c r="CI2866">
        <v>1</v>
      </c>
      <c r="CJ2866" t="s">
        <v>100</v>
      </c>
      <c r="CK2866">
        <v>1</v>
      </c>
      <c r="CL2866" t="s">
        <v>95</v>
      </c>
      <c r="CM2866" t="s">
        <v>95</v>
      </c>
      <c r="CN2866" t="s">
        <v>95</v>
      </c>
      <c r="CO2866">
        <v>530000</v>
      </c>
      <c r="CT2866" t="s">
        <v>124</v>
      </c>
    </row>
    <row r="2867" spans="1:98" x14ac:dyDescent="0.35">
      <c r="A2867">
        <v>1381</v>
      </c>
      <c r="B2867" t="s">
        <v>4827</v>
      </c>
      <c r="C2867">
        <v>0</v>
      </c>
      <c r="D2867">
        <v>1</v>
      </c>
      <c r="E2867">
        <v>0</v>
      </c>
      <c r="F2867" t="s">
        <v>2877</v>
      </c>
      <c r="G2867" t="s">
        <v>94</v>
      </c>
      <c r="H2867" t="s">
        <v>7678</v>
      </c>
      <c r="I2867" t="s">
        <v>1097</v>
      </c>
      <c r="J2867" t="s">
        <v>97</v>
      </c>
      <c r="K2867" t="s">
        <v>1096</v>
      </c>
      <c r="L2867">
        <v>33</v>
      </c>
      <c r="M2867" t="s">
        <v>144</v>
      </c>
      <c r="N2867" t="s">
        <v>140</v>
      </c>
      <c r="U2867">
        <v>2</v>
      </c>
      <c r="V2867" t="s">
        <v>2879</v>
      </c>
      <c r="W2867" t="s">
        <v>146</v>
      </c>
      <c r="AL2867" t="s">
        <v>123</v>
      </c>
      <c r="AN2867" t="s">
        <v>124</v>
      </c>
      <c r="AO2867" t="s">
        <v>1098</v>
      </c>
      <c r="AP2867">
        <v>2</v>
      </c>
      <c r="AQ2867" t="s">
        <v>100</v>
      </c>
      <c r="AR2867">
        <v>3</v>
      </c>
      <c r="AS2867" t="s">
        <v>95</v>
      </c>
      <c r="AT2867" t="s">
        <v>95</v>
      </c>
      <c r="AU2867" t="s">
        <v>95</v>
      </c>
      <c r="AV2867">
        <v>33000</v>
      </c>
      <c r="AY2867" t="s">
        <v>172</v>
      </c>
      <c r="AZ2867">
        <v>50</v>
      </c>
      <c r="BB2867" t="s">
        <v>3617</v>
      </c>
      <c r="BC2867" t="s">
        <v>3010</v>
      </c>
      <c r="BD2867" t="s">
        <v>1096</v>
      </c>
      <c r="BE2867">
        <v>33</v>
      </c>
      <c r="BF2867" t="s">
        <v>144</v>
      </c>
      <c r="BG2867" t="s">
        <v>140</v>
      </c>
      <c r="BN2867">
        <v>2</v>
      </c>
      <c r="BO2867" t="s">
        <v>4828</v>
      </c>
      <c r="BP2867" t="s">
        <v>146</v>
      </c>
      <c r="CE2867" t="s">
        <v>123</v>
      </c>
      <c r="CG2867" t="s">
        <v>124</v>
      </c>
      <c r="CH2867" t="s">
        <v>99</v>
      </c>
      <c r="CI2867">
        <v>3</v>
      </c>
      <c r="CJ2867" t="s">
        <v>100</v>
      </c>
      <c r="CK2867">
        <v>4</v>
      </c>
      <c r="CL2867" t="s">
        <v>95</v>
      </c>
      <c r="CM2867" t="s">
        <v>95</v>
      </c>
      <c r="CN2867" t="s">
        <v>95</v>
      </c>
      <c r="CO2867">
        <v>20000</v>
      </c>
      <c r="CR2867">
        <v>30</v>
      </c>
      <c r="CS2867" t="s">
        <v>172</v>
      </c>
    </row>
    <row r="2868" spans="1:98" x14ac:dyDescent="0.35">
      <c r="A2868">
        <v>1382</v>
      </c>
      <c r="B2868" t="s">
        <v>4829</v>
      </c>
      <c r="C2868">
        <v>0</v>
      </c>
      <c r="D2868">
        <v>1</v>
      </c>
      <c r="E2868">
        <v>0</v>
      </c>
      <c r="F2868" t="s">
        <v>2877</v>
      </c>
      <c r="G2868" t="s">
        <v>102</v>
      </c>
      <c r="H2868" t="s">
        <v>7679</v>
      </c>
      <c r="I2868" t="s">
        <v>1097</v>
      </c>
      <c r="J2868" t="s">
        <v>97</v>
      </c>
      <c r="K2868" t="s">
        <v>1096</v>
      </c>
      <c r="L2868">
        <v>33</v>
      </c>
      <c r="M2868" t="s">
        <v>144</v>
      </c>
      <c r="N2868" t="s">
        <v>140</v>
      </c>
      <c r="U2868">
        <v>2</v>
      </c>
      <c r="V2868" t="s">
        <v>2882</v>
      </c>
      <c r="W2868" t="s">
        <v>146</v>
      </c>
      <c r="AL2868" t="s">
        <v>123</v>
      </c>
      <c r="AN2868" t="s">
        <v>124</v>
      </c>
      <c r="AO2868" t="s">
        <v>1098</v>
      </c>
      <c r="AP2868">
        <v>2</v>
      </c>
      <c r="AQ2868" t="s">
        <v>100</v>
      </c>
      <c r="AR2868">
        <v>3</v>
      </c>
      <c r="AS2868" t="s">
        <v>95</v>
      </c>
      <c r="AT2868" t="s">
        <v>95</v>
      </c>
      <c r="AU2868" t="s">
        <v>95</v>
      </c>
      <c r="AV2868">
        <v>77000</v>
      </c>
      <c r="AY2868" t="s">
        <v>172</v>
      </c>
      <c r="AZ2868">
        <v>50</v>
      </c>
      <c r="BB2868" t="s">
        <v>3617</v>
      </c>
      <c r="BC2868" t="s">
        <v>3010</v>
      </c>
      <c r="BD2868" t="s">
        <v>1096</v>
      </c>
      <c r="BE2868">
        <v>33</v>
      </c>
      <c r="BF2868" t="s">
        <v>144</v>
      </c>
      <c r="BG2868" t="s">
        <v>140</v>
      </c>
      <c r="BN2868">
        <v>2</v>
      </c>
      <c r="BO2868" t="s">
        <v>4830</v>
      </c>
      <c r="BP2868" t="s">
        <v>146</v>
      </c>
      <c r="CE2868" t="s">
        <v>123</v>
      </c>
      <c r="CG2868" t="s">
        <v>124</v>
      </c>
      <c r="CH2868" t="s">
        <v>99</v>
      </c>
      <c r="CI2868">
        <v>3</v>
      </c>
      <c r="CJ2868" t="s">
        <v>100</v>
      </c>
      <c r="CK2868">
        <v>4</v>
      </c>
      <c r="CL2868" t="s">
        <v>95</v>
      </c>
      <c r="CM2868" t="s">
        <v>95</v>
      </c>
      <c r="CN2868" t="s">
        <v>95</v>
      </c>
      <c r="CO2868">
        <v>19000</v>
      </c>
      <c r="CR2868" t="s">
        <v>172</v>
      </c>
      <c r="CS2868" t="s">
        <v>172</v>
      </c>
    </row>
    <row r="2869" spans="1:98" x14ac:dyDescent="0.35">
      <c r="A2869">
        <v>1383</v>
      </c>
      <c r="B2869" t="s">
        <v>4831</v>
      </c>
      <c r="C2869">
        <v>0</v>
      </c>
      <c r="D2869">
        <v>1</v>
      </c>
      <c r="E2869">
        <v>0</v>
      </c>
      <c r="F2869" t="s">
        <v>2877</v>
      </c>
      <c r="G2869" t="s">
        <v>104</v>
      </c>
      <c r="H2869" t="s">
        <v>7680</v>
      </c>
      <c r="I2869" t="s">
        <v>1097</v>
      </c>
      <c r="J2869" t="s">
        <v>97</v>
      </c>
      <c r="K2869" t="s">
        <v>1096</v>
      </c>
      <c r="L2869">
        <v>33</v>
      </c>
      <c r="M2869" t="s">
        <v>144</v>
      </c>
      <c r="N2869" t="s">
        <v>140</v>
      </c>
      <c r="U2869">
        <v>2</v>
      </c>
      <c r="V2869" t="s">
        <v>2885</v>
      </c>
      <c r="W2869" t="s">
        <v>146</v>
      </c>
      <c r="AL2869" t="s">
        <v>123</v>
      </c>
      <c r="AN2869" t="s">
        <v>124</v>
      </c>
      <c r="AO2869" t="s">
        <v>1098</v>
      </c>
      <c r="AP2869">
        <v>2</v>
      </c>
      <c r="AQ2869" t="s">
        <v>100</v>
      </c>
      <c r="AR2869">
        <v>3</v>
      </c>
      <c r="AS2869" t="s">
        <v>95</v>
      </c>
      <c r="AT2869" t="s">
        <v>95</v>
      </c>
      <c r="AU2869" t="s">
        <v>95</v>
      </c>
      <c r="AV2869">
        <v>110000</v>
      </c>
      <c r="AY2869" t="s">
        <v>172</v>
      </c>
      <c r="AZ2869">
        <v>30</v>
      </c>
      <c r="BB2869" t="s">
        <v>3617</v>
      </c>
      <c r="BC2869" t="s">
        <v>3010</v>
      </c>
      <c r="BD2869" t="s">
        <v>1096</v>
      </c>
      <c r="BE2869">
        <v>33</v>
      </c>
      <c r="BF2869" t="s">
        <v>144</v>
      </c>
      <c r="BG2869" t="s">
        <v>140</v>
      </c>
      <c r="BN2869">
        <v>2</v>
      </c>
      <c r="BO2869" t="s">
        <v>4832</v>
      </c>
      <c r="BP2869" t="s">
        <v>146</v>
      </c>
      <c r="CE2869" t="s">
        <v>123</v>
      </c>
      <c r="CG2869" t="s">
        <v>124</v>
      </c>
      <c r="CH2869" t="s">
        <v>99</v>
      </c>
      <c r="CI2869">
        <v>3</v>
      </c>
      <c r="CJ2869" t="s">
        <v>100</v>
      </c>
      <c r="CK2869">
        <v>4</v>
      </c>
      <c r="CL2869" t="s">
        <v>95</v>
      </c>
      <c r="CM2869" t="s">
        <v>95</v>
      </c>
      <c r="CN2869" t="s">
        <v>95</v>
      </c>
      <c r="CO2869">
        <v>12000</v>
      </c>
      <c r="CR2869">
        <v>50</v>
      </c>
      <c r="CS2869" t="s">
        <v>172</v>
      </c>
    </row>
    <row r="2870" spans="1:98" x14ac:dyDescent="0.35">
      <c r="A2870">
        <v>1384</v>
      </c>
      <c r="B2870" t="s">
        <v>4833</v>
      </c>
      <c r="C2870">
        <v>0</v>
      </c>
      <c r="D2870">
        <v>1</v>
      </c>
      <c r="E2870">
        <v>0</v>
      </c>
      <c r="F2870" t="s">
        <v>2877</v>
      </c>
      <c r="G2870" t="s">
        <v>106</v>
      </c>
      <c r="H2870" t="s">
        <v>7681</v>
      </c>
      <c r="I2870" t="s">
        <v>1097</v>
      </c>
      <c r="J2870" t="s">
        <v>97</v>
      </c>
      <c r="K2870" t="s">
        <v>1096</v>
      </c>
      <c r="L2870">
        <v>33</v>
      </c>
      <c r="M2870" t="s">
        <v>129</v>
      </c>
      <c r="N2870" t="s">
        <v>140</v>
      </c>
      <c r="U2870">
        <v>2</v>
      </c>
      <c r="V2870" t="s">
        <v>2888</v>
      </c>
      <c r="W2870" t="s">
        <v>343</v>
      </c>
      <c r="AL2870" t="s">
        <v>123</v>
      </c>
      <c r="AN2870" t="s">
        <v>124</v>
      </c>
      <c r="AO2870" t="s">
        <v>1098</v>
      </c>
      <c r="AP2870">
        <v>2</v>
      </c>
      <c r="AQ2870" t="s">
        <v>100</v>
      </c>
      <c r="AR2870">
        <v>3</v>
      </c>
      <c r="AS2870" t="s">
        <v>95</v>
      </c>
      <c r="AT2870" t="s">
        <v>95</v>
      </c>
      <c r="AU2870" t="s">
        <v>95</v>
      </c>
      <c r="AV2870">
        <v>130000</v>
      </c>
      <c r="AY2870">
        <v>9</v>
      </c>
      <c r="AZ2870">
        <v>3</v>
      </c>
      <c r="BB2870" t="s">
        <v>3617</v>
      </c>
      <c r="BC2870" t="s">
        <v>3010</v>
      </c>
      <c r="BD2870" t="s">
        <v>1096</v>
      </c>
      <c r="BE2870">
        <v>33</v>
      </c>
      <c r="BF2870" t="s">
        <v>129</v>
      </c>
      <c r="BG2870" t="s">
        <v>140</v>
      </c>
      <c r="BN2870">
        <v>2</v>
      </c>
      <c r="BO2870" t="s">
        <v>4834</v>
      </c>
      <c r="BP2870" t="s">
        <v>343</v>
      </c>
      <c r="CE2870" t="s">
        <v>123</v>
      </c>
      <c r="CG2870" t="s">
        <v>124</v>
      </c>
      <c r="CH2870" t="s">
        <v>99</v>
      </c>
      <c r="CI2870">
        <v>3</v>
      </c>
      <c r="CJ2870" t="s">
        <v>100</v>
      </c>
      <c r="CK2870">
        <v>4</v>
      </c>
      <c r="CL2870" t="s">
        <v>95</v>
      </c>
      <c r="CM2870" t="s">
        <v>95</v>
      </c>
      <c r="CN2870" t="s">
        <v>95</v>
      </c>
      <c r="CO2870">
        <v>25000</v>
      </c>
      <c r="CR2870">
        <v>8</v>
      </c>
      <c r="CS2870">
        <v>15</v>
      </c>
    </row>
    <row r="2871" spans="1:98" x14ac:dyDescent="0.35">
      <c r="A2871">
        <v>1385</v>
      </c>
      <c r="B2871" t="s">
        <v>4835</v>
      </c>
      <c r="C2871">
        <v>0</v>
      </c>
      <c r="D2871">
        <v>1</v>
      </c>
      <c r="E2871">
        <v>0</v>
      </c>
      <c r="F2871" t="s">
        <v>2890</v>
      </c>
      <c r="G2871" t="s">
        <v>94</v>
      </c>
      <c r="H2871" t="s">
        <v>7682</v>
      </c>
      <c r="I2871" t="s">
        <v>1062</v>
      </c>
      <c r="J2871" t="s">
        <v>97</v>
      </c>
      <c r="K2871" t="s">
        <v>1061</v>
      </c>
      <c r="L2871">
        <v>17</v>
      </c>
      <c r="U2871">
        <v>5</v>
      </c>
      <c r="AO2871" t="s">
        <v>99</v>
      </c>
      <c r="AP2871">
        <v>1</v>
      </c>
      <c r="AQ2871" t="s">
        <v>100</v>
      </c>
      <c r="AR2871">
        <v>1</v>
      </c>
      <c r="AS2871" t="s">
        <v>95</v>
      </c>
      <c r="AT2871" t="s">
        <v>95</v>
      </c>
      <c r="AU2871" t="s">
        <v>95</v>
      </c>
      <c r="AV2871">
        <v>38000</v>
      </c>
      <c r="BB2871" t="s">
        <v>3601</v>
      </c>
      <c r="BC2871" t="s">
        <v>3010</v>
      </c>
      <c r="BD2871" t="s">
        <v>1061</v>
      </c>
      <c r="BE2871">
        <v>17</v>
      </c>
      <c r="BN2871">
        <v>3</v>
      </c>
      <c r="CH2871" t="s">
        <v>99</v>
      </c>
      <c r="CI2871">
        <v>3</v>
      </c>
      <c r="CJ2871" t="s">
        <v>100</v>
      </c>
      <c r="CK2871">
        <v>4</v>
      </c>
      <c r="CL2871" t="s">
        <v>95</v>
      </c>
      <c r="CM2871" t="s">
        <v>95</v>
      </c>
      <c r="CN2871" t="s">
        <v>95</v>
      </c>
      <c r="CO2871">
        <v>41000</v>
      </c>
    </row>
    <row r="2872" spans="1:98" x14ac:dyDescent="0.35">
      <c r="A2872">
        <v>1386</v>
      </c>
      <c r="B2872" t="s">
        <v>4836</v>
      </c>
      <c r="C2872">
        <v>0</v>
      </c>
      <c r="D2872">
        <v>1</v>
      </c>
      <c r="E2872">
        <v>0</v>
      </c>
      <c r="F2872" t="s">
        <v>2890</v>
      </c>
      <c r="G2872" t="s">
        <v>102</v>
      </c>
      <c r="H2872" t="s">
        <v>7683</v>
      </c>
      <c r="I2872" t="s">
        <v>1062</v>
      </c>
      <c r="J2872" t="s">
        <v>97</v>
      </c>
      <c r="K2872" t="s">
        <v>1061</v>
      </c>
      <c r="L2872">
        <v>17</v>
      </c>
      <c r="U2872">
        <v>4</v>
      </c>
      <c r="AO2872" t="s">
        <v>99</v>
      </c>
      <c r="AP2872">
        <v>1</v>
      </c>
      <c r="AQ2872" t="s">
        <v>100</v>
      </c>
      <c r="AR2872">
        <v>1</v>
      </c>
      <c r="AS2872" t="s">
        <v>95</v>
      </c>
      <c r="AT2872" t="s">
        <v>95</v>
      </c>
      <c r="AU2872" t="s">
        <v>95</v>
      </c>
      <c r="AV2872">
        <v>39000</v>
      </c>
      <c r="BB2872" t="s">
        <v>3601</v>
      </c>
      <c r="BC2872" t="s">
        <v>3010</v>
      </c>
      <c r="BD2872" t="s">
        <v>1061</v>
      </c>
      <c r="BE2872">
        <v>17</v>
      </c>
      <c r="BF2872" t="s">
        <v>144</v>
      </c>
      <c r="BG2872" t="s">
        <v>140</v>
      </c>
      <c r="BN2872">
        <v>2</v>
      </c>
      <c r="BO2872" t="s">
        <v>4837</v>
      </c>
      <c r="BP2872" t="s">
        <v>396</v>
      </c>
      <c r="BQ2872" t="s">
        <v>397</v>
      </c>
      <c r="CE2872" t="s">
        <v>123</v>
      </c>
      <c r="CG2872" t="s">
        <v>124</v>
      </c>
      <c r="CH2872" t="s">
        <v>99</v>
      </c>
      <c r="CI2872">
        <v>3</v>
      </c>
      <c r="CJ2872" t="s">
        <v>100</v>
      </c>
      <c r="CK2872">
        <v>4</v>
      </c>
      <c r="CL2872" t="s">
        <v>95</v>
      </c>
      <c r="CM2872" t="s">
        <v>95</v>
      </c>
      <c r="CN2872" t="s">
        <v>95</v>
      </c>
      <c r="CO2872">
        <v>25000</v>
      </c>
      <c r="CR2872">
        <v>3</v>
      </c>
      <c r="CS2872">
        <v>1</v>
      </c>
    </row>
    <row r="2873" spans="1:98" x14ac:dyDescent="0.35">
      <c r="A2873">
        <v>1387</v>
      </c>
      <c r="B2873" t="s">
        <v>4838</v>
      </c>
      <c r="C2873">
        <v>0</v>
      </c>
      <c r="D2873">
        <v>1</v>
      </c>
      <c r="E2873">
        <v>0</v>
      </c>
      <c r="F2873" t="s">
        <v>2890</v>
      </c>
      <c r="G2873" t="s">
        <v>104</v>
      </c>
      <c r="H2873" t="s">
        <v>7684</v>
      </c>
      <c r="I2873" t="s">
        <v>1062</v>
      </c>
      <c r="J2873" t="s">
        <v>97</v>
      </c>
      <c r="K2873" t="s">
        <v>1061</v>
      </c>
      <c r="L2873">
        <v>17</v>
      </c>
      <c r="U2873">
        <v>13</v>
      </c>
      <c r="AO2873" t="s">
        <v>99</v>
      </c>
      <c r="AP2873">
        <v>1</v>
      </c>
      <c r="AQ2873" t="s">
        <v>100</v>
      </c>
      <c r="AR2873">
        <v>1</v>
      </c>
      <c r="AS2873" t="s">
        <v>95</v>
      </c>
      <c r="AT2873" t="s">
        <v>95</v>
      </c>
      <c r="AU2873" t="s">
        <v>95</v>
      </c>
      <c r="AV2873">
        <v>28000</v>
      </c>
      <c r="BB2873" t="s">
        <v>3601</v>
      </c>
      <c r="BC2873" t="s">
        <v>3010</v>
      </c>
      <c r="BD2873" t="s">
        <v>1061</v>
      </c>
      <c r="BE2873">
        <v>17</v>
      </c>
      <c r="BN2873">
        <v>3</v>
      </c>
      <c r="CH2873" t="s">
        <v>99</v>
      </c>
      <c r="CI2873">
        <v>3</v>
      </c>
      <c r="CJ2873" t="s">
        <v>100</v>
      </c>
      <c r="CK2873">
        <v>4</v>
      </c>
      <c r="CL2873" t="s">
        <v>95</v>
      </c>
      <c r="CM2873" t="s">
        <v>95</v>
      </c>
      <c r="CN2873" t="s">
        <v>95</v>
      </c>
      <c r="CO2873">
        <v>41000</v>
      </c>
    </row>
    <row r="2874" spans="1:98" x14ac:dyDescent="0.35">
      <c r="A2874">
        <v>1388</v>
      </c>
      <c r="B2874" t="s">
        <v>4839</v>
      </c>
      <c r="C2874">
        <v>0</v>
      </c>
      <c r="D2874">
        <v>1</v>
      </c>
      <c r="E2874">
        <v>0</v>
      </c>
      <c r="F2874" t="s">
        <v>2890</v>
      </c>
      <c r="G2874" t="s">
        <v>106</v>
      </c>
      <c r="H2874" t="s">
        <v>7685</v>
      </c>
      <c r="I2874" t="s">
        <v>1062</v>
      </c>
      <c r="J2874" t="s">
        <v>97</v>
      </c>
      <c r="K2874" t="s">
        <v>1061</v>
      </c>
      <c r="L2874">
        <v>17</v>
      </c>
      <c r="U2874">
        <v>10</v>
      </c>
      <c r="AO2874" t="s">
        <v>99</v>
      </c>
      <c r="AP2874">
        <v>1</v>
      </c>
      <c r="AQ2874" t="s">
        <v>100</v>
      </c>
      <c r="AR2874">
        <v>1</v>
      </c>
      <c r="AS2874" t="s">
        <v>95</v>
      </c>
      <c r="AT2874" t="s">
        <v>95</v>
      </c>
      <c r="AU2874" t="s">
        <v>95</v>
      </c>
      <c r="AV2874">
        <v>27000</v>
      </c>
      <c r="BB2874" t="s">
        <v>3601</v>
      </c>
      <c r="BC2874" t="s">
        <v>3010</v>
      </c>
      <c r="BD2874" t="s">
        <v>1061</v>
      </c>
      <c r="BE2874">
        <v>17</v>
      </c>
      <c r="BN2874">
        <v>3</v>
      </c>
      <c r="CH2874" t="s">
        <v>99</v>
      </c>
      <c r="CI2874">
        <v>3</v>
      </c>
      <c r="CJ2874" t="s">
        <v>100</v>
      </c>
      <c r="CK2874">
        <v>4</v>
      </c>
      <c r="CL2874" t="s">
        <v>95</v>
      </c>
      <c r="CM2874" t="s">
        <v>95</v>
      </c>
      <c r="CN2874" t="s">
        <v>95</v>
      </c>
      <c r="CO2874">
        <v>26000</v>
      </c>
    </row>
    <row r="2875" spans="1:98" x14ac:dyDescent="0.35">
      <c r="A2875">
        <v>1389</v>
      </c>
      <c r="B2875" t="s">
        <v>4840</v>
      </c>
      <c r="C2875">
        <v>0</v>
      </c>
      <c r="D2875">
        <v>1</v>
      </c>
      <c r="E2875">
        <v>0</v>
      </c>
      <c r="F2875" t="s">
        <v>2895</v>
      </c>
      <c r="G2875" t="s">
        <v>94</v>
      </c>
      <c r="H2875" t="s">
        <v>7686</v>
      </c>
      <c r="I2875" t="s">
        <v>1062</v>
      </c>
      <c r="J2875" t="s">
        <v>97</v>
      </c>
      <c r="K2875" t="s">
        <v>1061</v>
      </c>
      <c r="L2875">
        <v>22</v>
      </c>
      <c r="U2875">
        <v>5</v>
      </c>
      <c r="AO2875" t="s">
        <v>99</v>
      </c>
      <c r="AP2875">
        <v>1</v>
      </c>
      <c r="AQ2875" t="s">
        <v>100</v>
      </c>
      <c r="AR2875">
        <v>1</v>
      </c>
      <c r="AS2875" t="s">
        <v>95</v>
      </c>
      <c r="AT2875" t="s">
        <v>95</v>
      </c>
      <c r="AU2875" t="s">
        <v>95</v>
      </c>
      <c r="AV2875">
        <v>9000</v>
      </c>
      <c r="BB2875" t="s">
        <v>3601</v>
      </c>
      <c r="BC2875" t="s">
        <v>3010</v>
      </c>
      <c r="BD2875" t="s">
        <v>1061</v>
      </c>
      <c r="BE2875">
        <v>21</v>
      </c>
      <c r="BN2875">
        <v>3</v>
      </c>
      <c r="CH2875" t="s">
        <v>99</v>
      </c>
      <c r="CI2875">
        <v>2</v>
      </c>
      <c r="CJ2875" t="s">
        <v>100</v>
      </c>
      <c r="CK2875">
        <v>4</v>
      </c>
      <c r="CL2875" t="s">
        <v>95</v>
      </c>
      <c r="CM2875" t="s">
        <v>95</v>
      </c>
      <c r="CN2875" t="s">
        <v>95</v>
      </c>
      <c r="CO2875">
        <v>3000</v>
      </c>
    </row>
    <row r="2876" spans="1:98" x14ac:dyDescent="0.35">
      <c r="A2876">
        <v>1390</v>
      </c>
      <c r="B2876" t="s">
        <v>4841</v>
      </c>
      <c r="C2876">
        <v>0</v>
      </c>
      <c r="D2876">
        <v>1</v>
      </c>
      <c r="E2876">
        <v>0</v>
      </c>
      <c r="F2876" t="s">
        <v>2895</v>
      </c>
      <c r="G2876" t="s">
        <v>102</v>
      </c>
      <c r="H2876" t="s">
        <v>7687</v>
      </c>
      <c r="I2876" t="s">
        <v>1062</v>
      </c>
      <c r="J2876" t="s">
        <v>97</v>
      </c>
      <c r="K2876" t="s">
        <v>1061</v>
      </c>
      <c r="L2876">
        <v>22</v>
      </c>
      <c r="M2876" t="s">
        <v>144</v>
      </c>
      <c r="N2876" t="s">
        <v>140</v>
      </c>
      <c r="U2876">
        <v>2</v>
      </c>
      <c r="V2876" t="s">
        <v>2898</v>
      </c>
      <c r="W2876" t="s">
        <v>146</v>
      </c>
      <c r="AL2876" t="s">
        <v>123</v>
      </c>
      <c r="AN2876" t="s">
        <v>124</v>
      </c>
      <c r="AO2876" t="s">
        <v>99</v>
      </c>
      <c r="AP2876">
        <v>1</v>
      </c>
      <c r="AQ2876" t="s">
        <v>100</v>
      </c>
      <c r="AR2876">
        <v>1</v>
      </c>
      <c r="AS2876" t="s">
        <v>95</v>
      </c>
      <c r="AT2876" t="s">
        <v>95</v>
      </c>
      <c r="AU2876" t="s">
        <v>95</v>
      </c>
      <c r="AV2876">
        <v>90000</v>
      </c>
      <c r="AY2876">
        <v>30</v>
      </c>
      <c r="AZ2876">
        <v>30</v>
      </c>
      <c r="BB2876" t="s">
        <v>3601</v>
      </c>
      <c r="BC2876" t="s">
        <v>3010</v>
      </c>
      <c r="BD2876" t="s">
        <v>1061</v>
      </c>
      <c r="BE2876">
        <v>21</v>
      </c>
      <c r="BF2876" t="s">
        <v>144</v>
      </c>
      <c r="BG2876" t="s">
        <v>140</v>
      </c>
      <c r="BN2876">
        <v>2</v>
      </c>
      <c r="BO2876" t="s">
        <v>4842</v>
      </c>
      <c r="BP2876" t="s">
        <v>146</v>
      </c>
      <c r="CE2876" t="s">
        <v>123</v>
      </c>
      <c r="CG2876" t="s">
        <v>124</v>
      </c>
      <c r="CH2876" t="s">
        <v>99</v>
      </c>
      <c r="CI2876">
        <v>2</v>
      </c>
      <c r="CJ2876" t="s">
        <v>100</v>
      </c>
      <c r="CK2876">
        <v>4</v>
      </c>
      <c r="CL2876" t="s">
        <v>95</v>
      </c>
      <c r="CM2876" t="s">
        <v>95</v>
      </c>
      <c r="CN2876" t="s">
        <v>95</v>
      </c>
      <c r="CO2876">
        <v>48000</v>
      </c>
      <c r="CR2876">
        <v>20</v>
      </c>
      <c r="CS2876">
        <v>29</v>
      </c>
    </row>
    <row r="2877" spans="1:98" x14ac:dyDescent="0.35">
      <c r="A2877">
        <v>1391</v>
      </c>
      <c r="B2877" t="s">
        <v>4843</v>
      </c>
      <c r="C2877">
        <v>0</v>
      </c>
      <c r="D2877">
        <v>1</v>
      </c>
      <c r="E2877">
        <v>0</v>
      </c>
      <c r="F2877" t="s">
        <v>2895</v>
      </c>
      <c r="G2877" t="s">
        <v>104</v>
      </c>
      <c r="H2877" t="s">
        <v>7688</v>
      </c>
      <c r="I2877" t="s">
        <v>1062</v>
      </c>
      <c r="J2877" t="s">
        <v>97</v>
      </c>
      <c r="K2877" t="s">
        <v>1061</v>
      </c>
      <c r="L2877">
        <v>22</v>
      </c>
      <c r="U2877">
        <v>3</v>
      </c>
      <c r="AO2877" t="s">
        <v>99</v>
      </c>
      <c r="AP2877">
        <v>1</v>
      </c>
      <c r="AQ2877" t="s">
        <v>100</v>
      </c>
      <c r="AR2877">
        <v>1</v>
      </c>
      <c r="AS2877" t="s">
        <v>95</v>
      </c>
      <c r="AT2877" t="s">
        <v>95</v>
      </c>
      <c r="AU2877" t="s">
        <v>95</v>
      </c>
      <c r="AV2877">
        <v>8000</v>
      </c>
      <c r="BB2877" t="s">
        <v>3601</v>
      </c>
      <c r="BC2877" t="s">
        <v>3010</v>
      </c>
      <c r="BD2877" t="s">
        <v>1061</v>
      </c>
      <c r="BE2877">
        <v>21</v>
      </c>
      <c r="BN2877">
        <v>5</v>
      </c>
      <c r="CH2877" t="s">
        <v>99</v>
      </c>
      <c r="CI2877">
        <v>2</v>
      </c>
      <c r="CJ2877" t="s">
        <v>100</v>
      </c>
      <c r="CK2877">
        <v>4</v>
      </c>
      <c r="CL2877" t="s">
        <v>95</v>
      </c>
      <c r="CM2877" t="s">
        <v>95</v>
      </c>
      <c r="CN2877" t="s">
        <v>95</v>
      </c>
      <c r="CO2877">
        <v>5000</v>
      </c>
    </row>
    <row r="2878" spans="1:98" x14ac:dyDescent="0.35">
      <c r="A2878">
        <v>1392</v>
      </c>
      <c r="B2878" t="s">
        <v>4844</v>
      </c>
      <c r="C2878">
        <v>0</v>
      </c>
      <c r="D2878">
        <v>1</v>
      </c>
      <c r="E2878">
        <v>0</v>
      </c>
      <c r="F2878" t="s">
        <v>2895</v>
      </c>
      <c r="G2878" t="s">
        <v>106</v>
      </c>
      <c r="H2878" t="s">
        <v>7689</v>
      </c>
      <c r="I2878" t="s">
        <v>1062</v>
      </c>
      <c r="J2878" t="s">
        <v>97</v>
      </c>
      <c r="K2878" t="s">
        <v>1061</v>
      </c>
      <c r="L2878">
        <v>22</v>
      </c>
      <c r="U2878">
        <v>3</v>
      </c>
      <c r="AO2878" t="s">
        <v>99</v>
      </c>
      <c r="AP2878">
        <v>1</v>
      </c>
      <c r="AQ2878" t="s">
        <v>100</v>
      </c>
      <c r="AR2878">
        <v>1</v>
      </c>
      <c r="AS2878" t="s">
        <v>95</v>
      </c>
      <c r="AT2878" t="s">
        <v>95</v>
      </c>
      <c r="AU2878" t="s">
        <v>95</v>
      </c>
      <c r="AV2878">
        <v>8000</v>
      </c>
      <c r="BB2878" t="s">
        <v>3601</v>
      </c>
      <c r="BC2878" t="s">
        <v>3010</v>
      </c>
      <c r="BD2878" t="s">
        <v>1061</v>
      </c>
      <c r="BE2878">
        <v>21</v>
      </c>
      <c r="BN2878">
        <v>5</v>
      </c>
      <c r="CH2878" t="s">
        <v>99</v>
      </c>
      <c r="CI2878">
        <v>2</v>
      </c>
      <c r="CJ2878" t="s">
        <v>100</v>
      </c>
      <c r="CK2878">
        <v>4</v>
      </c>
      <c r="CL2878" t="s">
        <v>95</v>
      </c>
      <c r="CM2878" t="s">
        <v>95</v>
      </c>
      <c r="CN2878" t="s">
        <v>95</v>
      </c>
      <c r="CO2878">
        <v>3000</v>
      </c>
    </row>
    <row r="2879" spans="1:98" x14ac:dyDescent="0.35">
      <c r="A2879">
        <v>1393</v>
      </c>
      <c r="B2879" t="s">
        <v>4845</v>
      </c>
      <c r="C2879">
        <v>0</v>
      </c>
      <c r="D2879">
        <v>1</v>
      </c>
      <c r="E2879">
        <v>0</v>
      </c>
      <c r="F2879" t="s">
        <v>2902</v>
      </c>
      <c r="G2879" t="s">
        <v>94</v>
      </c>
      <c r="H2879" t="s">
        <v>7690</v>
      </c>
      <c r="I2879" t="s">
        <v>1062</v>
      </c>
      <c r="J2879" t="s">
        <v>97</v>
      </c>
      <c r="K2879" t="s">
        <v>1061</v>
      </c>
      <c r="L2879">
        <v>4</v>
      </c>
      <c r="U2879">
        <v>5</v>
      </c>
      <c r="AO2879" t="s">
        <v>99</v>
      </c>
      <c r="AP2879">
        <v>2</v>
      </c>
      <c r="AQ2879" t="s">
        <v>100</v>
      </c>
      <c r="AR2879">
        <v>2</v>
      </c>
      <c r="AS2879" t="s">
        <v>95</v>
      </c>
      <c r="AT2879" t="s">
        <v>95</v>
      </c>
      <c r="AU2879" t="s">
        <v>95</v>
      </c>
      <c r="AV2879">
        <v>9000</v>
      </c>
      <c r="BB2879" t="s">
        <v>3601</v>
      </c>
      <c r="BC2879" t="s">
        <v>3010</v>
      </c>
      <c r="BD2879" t="s">
        <v>1061</v>
      </c>
      <c r="BE2879">
        <v>4</v>
      </c>
      <c r="BN2879">
        <v>5</v>
      </c>
      <c r="CH2879" t="s">
        <v>99</v>
      </c>
      <c r="CI2879">
        <v>2</v>
      </c>
      <c r="CJ2879" t="s">
        <v>100</v>
      </c>
      <c r="CK2879">
        <v>2</v>
      </c>
      <c r="CL2879" t="s">
        <v>95</v>
      </c>
      <c r="CM2879" t="s">
        <v>95</v>
      </c>
      <c r="CN2879" t="s">
        <v>95</v>
      </c>
      <c r="CO2879">
        <v>2000</v>
      </c>
    </row>
    <row r="2880" spans="1:98" x14ac:dyDescent="0.35">
      <c r="A2880">
        <v>1394</v>
      </c>
      <c r="B2880" t="s">
        <v>4846</v>
      </c>
      <c r="C2880">
        <v>0</v>
      </c>
      <c r="D2880">
        <v>1</v>
      </c>
      <c r="E2880">
        <v>0</v>
      </c>
      <c r="F2880" t="s">
        <v>2902</v>
      </c>
      <c r="G2880" t="s">
        <v>102</v>
      </c>
      <c r="H2880" t="s">
        <v>7691</v>
      </c>
      <c r="I2880" t="s">
        <v>1062</v>
      </c>
      <c r="J2880" t="s">
        <v>97</v>
      </c>
      <c r="K2880" t="s">
        <v>1061</v>
      </c>
      <c r="L2880">
        <v>4</v>
      </c>
      <c r="U2880">
        <v>3</v>
      </c>
      <c r="AO2880" t="s">
        <v>99</v>
      </c>
      <c r="AP2880">
        <v>2</v>
      </c>
      <c r="AQ2880" t="s">
        <v>100</v>
      </c>
      <c r="AR2880">
        <v>2</v>
      </c>
      <c r="AS2880" t="s">
        <v>95</v>
      </c>
      <c r="AT2880" t="s">
        <v>95</v>
      </c>
      <c r="AU2880" t="s">
        <v>95</v>
      </c>
      <c r="AV2880">
        <v>11000</v>
      </c>
      <c r="BB2880" t="s">
        <v>3601</v>
      </c>
      <c r="BC2880" t="s">
        <v>3010</v>
      </c>
      <c r="BD2880" t="s">
        <v>1061</v>
      </c>
      <c r="BE2880">
        <v>4</v>
      </c>
      <c r="BN2880">
        <v>7</v>
      </c>
      <c r="CH2880" t="s">
        <v>99</v>
      </c>
      <c r="CI2880">
        <v>2</v>
      </c>
      <c r="CJ2880" t="s">
        <v>100</v>
      </c>
      <c r="CK2880">
        <v>2</v>
      </c>
      <c r="CL2880" t="s">
        <v>95</v>
      </c>
      <c r="CM2880" t="s">
        <v>95</v>
      </c>
      <c r="CN2880" t="s">
        <v>95</v>
      </c>
      <c r="CO2880">
        <v>7000</v>
      </c>
    </row>
    <row r="2881" spans="1:97" x14ac:dyDescent="0.35">
      <c r="A2881">
        <v>1395</v>
      </c>
      <c r="B2881" t="s">
        <v>4847</v>
      </c>
      <c r="C2881">
        <v>0</v>
      </c>
      <c r="D2881">
        <v>1</v>
      </c>
      <c r="E2881">
        <v>0</v>
      </c>
      <c r="F2881" t="s">
        <v>2902</v>
      </c>
      <c r="G2881" t="s">
        <v>104</v>
      </c>
      <c r="H2881" t="s">
        <v>7692</v>
      </c>
      <c r="I2881" t="s">
        <v>1062</v>
      </c>
      <c r="J2881" t="s">
        <v>97</v>
      </c>
      <c r="K2881" t="s">
        <v>1061</v>
      </c>
      <c r="L2881">
        <v>4</v>
      </c>
      <c r="U2881">
        <v>3</v>
      </c>
      <c r="AO2881" t="s">
        <v>99</v>
      </c>
      <c r="AP2881">
        <v>2</v>
      </c>
      <c r="AQ2881" t="s">
        <v>100</v>
      </c>
      <c r="AR2881">
        <v>2</v>
      </c>
      <c r="AS2881" t="s">
        <v>95</v>
      </c>
      <c r="AT2881" t="s">
        <v>95</v>
      </c>
      <c r="AU2881" t="s">
        <v>95</v>
      </c>
      <c r="AV2881">
        <v>13000</v>
      </c>
      <c r="BB2881" t="s">
        <v>3601</v>
      </c>
      <c r="BC2881" t="s">
        <v>3010</v>
      </c>
      <c r="BD2881" t="s">
        <v>1061</v>
      </c>
      <c r="BE2881">
        <v>4</v>
      </c>
      <c r="BN2881">
        <v>3</v>
      </c>
      <c r="CH2881" t="s">
        <v>99</v>
      </c>
      <c r="CI2881">
        <v>2</v>
      </c>
      <c r="CJ2881" t="s">
        <v>100</v>
      </c>
      <c r="CK2881">
        <v>2</v>
      </c>
      <c r="CL2881" t="s">
        <v>95</v>
      </c>
      <c r="CM2881" t="s">
        <v>95</v>
      </c>
      <c r="CN2881" t="s">
        <v>95</v>
      </c>
      <c r="CO2881">
        <v>5000</v>
      </c>
    </row>
    <row r="2882" spans="1:97" x14ac:dyDescent="0.35">
      <c r="A2882">
        <v>1396</v>
      </c>
      <c r="B2882" t="s">
        <v>4848</v>
      </c>
      <c r="C2882">
        <v>0</v>
      </c>
      <c r="D2882">
        <v>1</v>
      </c>
      <c r="E2882">
        <v>0</v>
      </c>
      <c r="F2882" t="s">
        <v>2902</v>
      </c>
      <c r="G2882" t="s">
        <v>106</v>
      </c>
      <c r="H2882" t="s">
        <v>7693</v>
      </c>
      <c r="I2882" t="s">
        <v>1062</v>
      </c>
      <c r="J2882" t="s">
        <v>97</v>
      </c>
      <c r="K2882" t="s">
        <v>1061</v>
      </c>
      <c r="L2882">
        <v>4</v>
      </c>
      <c r="U2882">
        <v>3</v>
      </c>
      <c r="AO2882" t="s">
        <v>99</v>
      </c>
      <c r="AP2882">
        <v>2</v>
      </c>
      <c r="AQ2882" t="s">
        <v>100</v>
      </c>
      <c r="AR2882">
        <v>2</v>
      </c>
      <c r="AS2882" t="s">
        <v>95</v>
      </c>
      <c r="AT2882" t="s">
        <v>95</v>
      </c>
      <c r="AU2882" t="s">
        <v>95</v>
      </c>
      <c r="AV2882">
        <v>11000</v>
      </c>
      <c r="BB2882" t="s">
        <v>3601</v>
      </c>
      <c r="BC2882" t="s">
        <v>3010</v>
      </c>
      <c r="BD2882" t="s">
        <v>1061</v>
      </c>
      <c r="BE2882">
        <v>4</v>
      </c>
      <c r="BN2882">
        <v>5</v>
      </c>
      <c r="CH2882" t="s">
        <v>99</v>
      </c>
      <c r="CI2882">
        <v>2</v>
      </c>
      <c r="CJ2882" t="s">
        <v>100</v>
      </c>
      <c r="CK2882">
        <v>2</v>
      </c>
      <c r="CL2882" t="s">
        <v>95</v>
      </c>
      <c r="CM2882" t="s">
        <v>95</v>
      </c>
      <c r="CN2882" t="s">
        <v>95</v>
      </c>
      <c r="CO2882">
        <v>6000</v>
      </c>
    </row>
    <row r="2883" spans="1:97" x14ac:dyDescent="0.35">
      <c r="A2883">
        <v>1397</v>
      </c>
      <c r="B2883" t="s">
        <v>4849</v>
      </c>
      <c r="C2883">
        <v>0</v>
      </c>
      <c r="D2883">
        <v>1</v>
      </c>
      <c r="E2883">
        <v>0</v>
      </c>
      <c r="F2883" t="s">
        <v>4850</v>
      </c>
      <c r="G2883" t="s">
        <v>94</v>
      </c>
      <c r="H2883" t="s">
        <v>7794</v>
      </c>
      <c r="I2883" t="s">
        <v>95</v>
      </c>
      <c r="J2883" t="s">
        <v>95</v>
      </c>
      <c r="K2883" t="s">
        <v>95</v>
      </c>
      <c r="L2883" t="s">
        <v>95</v>
      </c>
      <c r="M2883" t="s">
        <v>95</v>
      </c>
      <c r="N2883" t="s">
        <v>95</v>
      </c>
      <c r="O2883" t="s">
        <v>95</v>
      </c>
      <c r="P2883" t="s">
        <v>95</v>
      </c>
      <c r="Q2883" t="s">
        <v>95</v>
      </c>
      <c r="R2883" t="s">
        <v>95</v>
      </c>
      <c r="S2883" t="s">
        <v>95</v>
      </c>
      <c r="T2883" t="s">
        <v>95</v>
      </c>
      <c r="U2883" t="s">
        <v>95</v>
      </c>
      <c r="V2883" t="s">
        <v>95</v>
      </c>
      <c r="W2883" t="s">
        <v>95</v>
      </c>
      <c r="X2883" t="s">
        <v>95</v>
      </c>
      <c r="Y2883" t="s">
        <v>95</v>
      </c>
      <c r="Z2883" t="s">
        <v>95</v>
      </c>
      <c r="AA2883" t="s">
        <v>95</v>
      </c>
      <c r="AB2883" t="s">
        <v>95</v>
      </c>
      <c r="AC2883" t="s">
        <v>95</v>
      </c>
      <c r="AD2883" t="s">
        <v>95</v>
      </c>
      <c r="AE2883" t="s">
        <v>95</v>
      </c>
      <c r="AF2883" t="s">
        <v>95</v>
      </c>
      <c r="AG2883" t="s">
        <v>95</v>
      </c>
      <c r="AH2883" t="s">
        <v>95</v>
      </c>
      <c r="AI2883" t="s">
        <v>95</v>
      </c>
      <c r="AJ2883" t="s">
        <v>95</v>
      </c>
      <c r="AK2883" t="s">
        <v>95</v>
      </c>
      <c r="AL2883" t="s">
        <v>95</v>
      </c>
      <c r="AM2883" t="s">
        <v>95</v>
      </c>
      <c r="AN2883" t="s">
        <v>95</v>
      </c>
      <c r="AO2883" t="s">
        <v>95</v>
      </c>
      <c r="AP2883" t="s">
        <v>95</v>
      </c>
      <c r="AQ2883" t="s">
        <v>95</v>
      </c>
      <c r="AR2883" t="s">
        <v>95</v>
      </c>
      <c r="AS2883" t="s">
        <v>95</v>
      </c>
      <c r="AT2883" t="s">
        <v>95</v>
      </c>
      <c r="AU2883" t="s">
        <v>95</v>
      </c>
      <c r="AV2883" t="s">
        <v>95</v>
      </c>
      <c r="AW2883" t="s">
        <v>95</v>
      </c>
      <c r="AX2883" t="s">
        <v>95</v>
      </c>
      <c r="AY2883" t="s">
        <v>95</v>
      </c>
      <c r="AZ2883" t="s">
        <v>95</v>
      </c>
      <c r="BA2883" t="s">
        <v>95</v>
      </c>
      <c r="BB2883" t="s">
        <v>3601</v>
      </c>
      <c r="BC2883" t="s">
        <v>3010</v>
      </c>
      <c r="BD2883" t="s">
        <v>1061</v>
      </c>
      <c r="BE2883">
        <v>1</v>
      </c>
      <c r="BN2883">
        <v>3</v>
      </c>
      <c r="CH2883" t="s">
        <v>99</v>
      </c>
      <c r="CI2883">
        <v>3</v>
      </c>
      <c r="CJ2883" t="s">
        <v>100</v>
      </c>
      <c r="CK2883">
        <v>4</v>
      </c>
      <c r="CL2883" t="s">
        <v>95</v>
      </c>
      <c r="CM2883" t="s">
        <v>95</v>
      </c>
      <c r="CN2883" t="s">
        <v>95</v>
      </c>
      <c r="CO2883">
        <v>4000</v>
      </c>
    </row>
    <row r="2884" spans="1:97" x14ac:dyDescent="0.35">
      <c r="A2884">
        <v>1398</v>
      </c>
      <c r="B2884" t="s">
        <v>4851</v>
      </c>
      <c r="C2884">
        <v>0</v>
      </c>
      <c r="D2884">
        <v>1</v>
      </c>
      <c r="E2884">
        <v>0</v>
      </c>
      <c r="F2884" t="s">
        <v>4850</v>
      </c>
      <c r="G2884" t="s">
        <v>102</v>
      </c>
      <c r="H2884" t="s">
        <v>7795</v>
      </c>
      <c r="I2884" t="s">
        <v>95</v>
      </c>
      <c r="J2884" t="s">
        <v>95</v>
      </c>
      <c r="K2884" t="s">
        <v>95</v>
      </c>
      <c r="L2884" t="s">
        <v>95</v>
      </c>
      <c r="M2884" t="s">
        <v>95</v>
      </c>
      <c r="N2884" t="s">
        <v>95</v>
      </c>
      <c r="O2884" t="s">
        <v>95</v>
      </c>
      <c r="P2884" t="s">
        <v>95</v>
      </c>
      <c r="Q2884" t="s">
        <v>95</v>
      </c>
      <c r="R2884" t="s">
        <v>95</v>
      </c>
      <c r="S2884" t="s">
        <v>95</v>
      </c>
      <c r="T2884" t="s">
        <v>95</v>
      </c>
      <c r="U2884" t="s">
        <v>95</v>
      </c>
      <c r="V2884" t="s">
        <v>95</v>
      </c>
      <c r="W2884" t="s">
        <v>95</v>
      </c>
      <c r="X2884" t="s">
        <v>95</v>
      </c>
      <c r="Y2884" t="s">
        <v>95</v>
      </c>
      <c r="Z2884" t="s">
        <v>95</v>
      </c>
      <c r="AA2884" t="s">
        <v>95</v>
      </c>
      <c r="AB2884" t="s">
        <v>95</v>
      </c>
      <c r="AC2884" t="s">
        <v>95</v>
      </c>
      <c r="AD2884" t="s">
        <v>95</v>
      </c>
      <c r="AE2884" t="s">
        <v>95</v>
      </c>
      <c r="AF2884" t="s">
        <v>95</v>
      </c>
      <c r="AG2884" t="s">
        <v>95</v>
      </c>
      <c r="AH2884" t="s">
        <v>95</v>
      </c>
      <c r="AI2884" t="s">
        <v>95</v>
      </c>
      <c r="AJ2884" t="s">
        <v>95</v>
      </c>
      <c r="AK2884" t="s">
        <v>95</v>
      </c>
      <c r="AL2884" t="s">
        <v>95</v>
      </c>
      <c r="AM2884" t="s">
        <v>95</v>
      </c>
      <c r="AN2884" t="s">
        <v>95</v>
      </c>
      <c r="AO2884" t="s">
        <v>95</v>
      </c>
      <c r="AP2884" t="s">
        <v>95</v>
      </c>
      <c r="AQ2884" t="s">
        <v>95</v>
      </c>
      <c r="AR2884" t="s">
        <v>95</v>
      </c>
      <c r="AS2884" t="s">
        <v>95</v>
      </c>
      <c r="AT2884" t="s">
        <v>95</v>
      </c>
      <c r="AU2884" t="s">
        <v>95</v>
      </c>
      <c r="AV2884" t="s">
        <v>95</v>
      </c>
      <c r="AW2884" t="s">
        <v>95</v>
      </c>
      <c r="AX2884" t="s">
        <v>95</v>
      </c>
      <c r="AY2884" t="s">
        <v>95</v>
      </c>
      <c r="AZ2884" t="s">
        <v>95</v>
      </c>
      <c r="BA2884" t="s">
        <v>95</v>
      </c>
      <c r="BB2884" t="s">
        <v>3601</v>
      </c>
      <c r="BC2884" t="s">
        <v>3010</v>
      </c>
      <c r="BD2884" t="s">
        <v>1061</v>
      </c>
      <c r="BE2884">
        <v>1</v>
      </c>
      <c r="BN2884">
        <v>3</v>
      </c>
      <c r="CH2884" t="s">
        <v>99</v>
      </c>
      <c r="CI2884">
        <v>3</v>
      </c>
      <c r="CJ2884" t="s">
        <v>100</v>
      </c>
      <c r="CK2884">
        <v>4</v>
      </c>
      <c r="CL2884" t="s">
        <v>95</v>
      </c>
      <c r="CM2884" t="s">
        <v>95</v>
      </c>
      <c r="CN2884" t="s">
        <v>95</v>
      </c>
      <c r="CO2884">
        <v>300000</v>
      </c>
    </row>
    <row r="2885" spans="1:97" x14ac:dyDescent="0.35">
      <c r="A2885">
        <v>1399</v>
      </c>
      <c r="B2885" t="s">
        <v>4852</v>
      </c>
      <c r="C2885">
        <v>0</v>
      </c>
      <c r="D2885">
        <v>1</v>
      </c>
      <c r="E2885">
        <v>0</v>
      </c>
      <c r="F2885" t="s">
        <v>4850</v>
      </c>
      <c r="G2885" t="s">
        <v>104</v>
      </c>
      <c r="H2885" t="s">
        <v>7796</v>
      </c>
      <c r="I2885" t="s">
        <v>95</v>
      </c>
      <c r="J2885" t="s">
        <v>95</v>
      </c>
      <c r="K2885" t="s">
        <v>95</v>
      </c>
      <c r="L2885" t="s">
        <v>95</v>
      </c>
      <c r="M2885" t="s">
        <v>95</v>
      </c>
      <c r="N2885" t="s">
        <v>95</v>
      </c>
      <c r="O2885" t="s">
        <v>95</v>
      </c>
      <c r="P2885" t="s">
        <v>95</v>
      </c>
      <c r="Q2885" t="s">
        <v>95</v>
      </c>
      <c r="R2885" t="s">
        <v>95</v>
      </c>
      <c r="S2885" t="s">
        <v>95</v>
      </c>
      <c r="T2885" t="s">
        <v>95</v>
      </c>
      <c r="U2885" t="s">
        <v>95</v>
      </c>
      <c r="V2885" t="s">
        <v>95</v>
      </c>
      <c r="W2885" t="s">
        <v>95</v>
      </c>
      <c r="X2885" t="s">
        <v>95</v>
      </c>
      <c r="Y2885" t="s">
        <v>95</v>
      </c>
      <c r="Z2885" t="s">
        <v>95</v>
      </c>
      <c r="AA2885" t="s">
        <v>95</v>
      </c>
      <c r="AB2885" t="s">
        <v>95</v>
      </c>
      <c r="AC2885" t="s">
        <v>95</v>
      </c>
      <c r="AD2885" t="s">
        <v>95</v>
      </c>
      <c r="AE2885" t="s">
        <v>95</v>
      </c>
      <c r="AF2885" t="s">
        <v>95</v>
      </c>
      <c r="AG2885" t="s">
        <v>95</v>
      </c>
      <c r="AH2885" t="s">
        <v>95</v>
      </c>
      <c r="AI2885" t="s">
        <v>95</v>
      </c>
      <c r="AJ2885" t="s">
        <v>95</v>
      </c>
      <c r="AK2885" t="s">
        <v>95</v>
      </c>
      <c r="AL2885" t="s">
        <v>95</v>
      </c>
      <c r="AM2885" t="s">
        <v>95</v>
      </c>
      <c r="AN2885" t="s">
        <v>95</v>
      </c>
      <c r="AO2885" t="s">
        <v>95</v>
      </c>
      <c r="AP2885" t="s">
        <v>95</v>
      </c>
      <c r="AQ2885" t="s">
        <v>95</v>
      </c>
      <c r="AR2885" t="s">
        <v>95</v>
      </c>
      <c r="AS2885" t="s">
        <v>95</v>
      </c>
      <c r="AT2885" t="s">
        <v>95</v>
      </c>
      <c r="AU2885" t="s">
        <v>95</v>
      </c>
      <c r="AV2885" t="s">
        <v>95</v>
      </c>
      <c r="AW2885" t="s">
        <v>95</v>
      </c>
      <c r="AX2885" t="s">
        <v>95</v>
      </c>
      <c r="AY2885" t="s">
        <v>95</v>
      </c>
      <c r="AZ2885" t="s">
        <v>95</v>
      </c>
      <c r="BA2885" t="s">
        <v>95</v>
      </c>
      <c r="BB2885" t="s">
        <v>3601</v>
      </c>
      <c r="BC2885" t="s">
        <v>3010</v>
      </c>
      <c r="BD2885" t="s">
        <v>1061</v>
      </c>
      <c r="BE2885">
        <v>1</v>
      </c>
      <c r="BF2885" t="s">
        <v>119</v>
      </c>
      <c r="BG2885" t="s">
        <v>140</v>
      </c>
      <c r="BN2885">
        <v>2</v>
      </c>
      <c r="BO2885" t="s">
        <v>4853</v>
      </c>
      <c r="BP2885" t="s">
        <v>396</v>
      </c>
      <c r="BQ2885" t="s">
        <v>397</v>
      </c>
      <c r="CE2885" t="s">
        <v>123</v>
      </c>
      <c r="CG2885" t="s">
        <v>124</v>
      </c>
      <c r="CH2885" t="s">
        <v>99</v>
      </c>
      <c r="CI2885">
        <v>3</v>
      </c>
      <c r="CJ2885" t="s">
        <v>100</v>
      </c>
      <c r="CK2885">
        <v>4</v>
      </c>
      <c r="CL2885" t="s">
        <v>95</v>
      </c>
      <c r="CM2885" t="s">
        <v>95</v>
      </c>
      <c r="CN2885" t="s">
        <v>95</v>
      </c>
      <c r="CO2885">
        <v>10000</v>
      </c>
      <c r="CR2885">
        <v>18</v>
      </c>
      <c r="CS2885">
        <v>10</v>
      </c>
    </row>
    <row r="2886" spans="1:97" x14ac:dyDescent="0.35">
      <c r="A2886">
        <v>1400</v>
      </c>
      <c r="B2886" t="s">
        <v>4854</v>
      </c>
      <c r="C2886">
        <v>0</v>
      </c>
      <c r="D2886">
        <v>1</v>
      </c>
      <c r="E2886">
        <v>0</v>
      </c>
      <c r="F2886" t="s">
        <v>4850</v>
      </c>
      <c r="G2886" t="s">
        <v>106</v>
      </c>
      <c r="H2886" t="s">
        <v>7797</v>
      </c>
      <c r="I2886" t="s">
        <v>95</v>
      </c>
      <c r="J2886" t="s">
        <v>95</v>
      </c>
      <c r="K2886" t="s">
        <v>95</v>
      </c>
      <c r="L2886" t="s">
        <v>95</v>
      </c>
      <c r="M2886" t="s">
        <v>95</v>
      </c>
      <c r="N2886" t="s">
        <v>95</v>
      </c>
      <c r="O2886" t="s">
        <v>95</v>
      </c>
      <c r="P2886" t="s">
        <v>95</v>
      </c>
      <c r="Q2886" t="s">
        <v>95</v>
      </c>
      <c r="R2886" t="s">
        <v>95</v>
      </c>
      <c r="S2886" t="s">
        <v>95</v>
      </c>
      <c r="T2886" t="s">
        <v>95</v>
      </c>
      <c r="U2886" t="s">
        <v>95</v>
      </c>
      <c r="V2886" t="s">
        <v>95</v>
      </c>
      <c r="W2886" t="s">
        <v>95</v>
      </c>
      <c r="X2886" t="s">
        <v>95</v>
      </c>
      <c r="Y2886" t="s">
        <v>95</v>
      </c>
      <c r="Z2886" t="s">
        <v>95</v>
      </c>
      <c r="AA2886" t="s">
        <v>95</v>
      </c>
      <c r="AB2886" t="s">
        <v>95</v>
      </c>
      <c r="AC2886" t="s">
        <v>95</v>
      </c>
      <c r="AD2886" t="s">
        <v>95</v>
      </c>
      <c r="AE2886" t="s">
        <v>95</v>
      </c>
      <c r="AF2886" t="s">
        <v>95</v>
      </c>
      <c r="AG2886" t="s">
        <v>95</v>
      </c>
      <c r="AH2886" t="s">
        <v>95</v>
      </c>
      <c r="AI2886" t="s">
        <v>95</v>
      </c>
      <c r="AJ2886" t="s">
        <v>95</v>
      </c>
      <c r="AK2886" t="s">
        <v>95</v>
      </c>
      <c r="AL2886" t="s">
        <v>95</v>
      </c>
      <c r="AM2886" t="s">
        <v>95</v>
      </c>
      <c r="AN2886" t="s">
        <v>95</v>
      </c>
      <c r="AO2886" t="s">
        <v>95</v>
      </c>
      <c r="AP2886" t="s">
        <v>95</v>
      </c>
      <c r="AQ2886" t="s">
        <v>95</v>
      </c>
      <c r="AR2886" t="s">
        <v>95</v>
      </c>
      <c r="AS2886" t="s">
        <v>95</v>
      </c>
      <c r="AT2886" t="s">
        <v>95</v>
      </c>
      <c r="AU2886" t="s">
        <v>95</v>
      </c>
      <c r="AV2886" t="s">
        <v>95</v>
      </c>
      <c r="AW2886" t="s">
        <v>95</v>
      </c>
      <c r="AX2886" t="s">
        <v>95</v>
      </c>
      <c r="AY2886" t="s">
        <v>95</v>
      </c>
      <c r="AZ2886" t="s">
        <v>95</v>
      </c>
      <c r="BA2886" t="s">
        <v>95</v>
      </c>
      <c r="BB2886" t="s">
        <v>3601</v>
      </c>
      <c r="BC2886" t="s">
        <v>3010</v>
      </c>
      <c r="BD2886" t="s">
        <v>1061</v>
      </c>
      <c r="BE2886">
        <v>1</v>
      </c>
      <c r="BN2886">
        <v>10</v>
      </c>
      <c r="CH2886" t="s">
        <v>99</v>
      </c>
      <c r="CI2886">
        <v>3</v>
      </c>
      <c r="CJ2886" t="s">
        <v>100</v>
      </c>
      <c r="CK2886">
        <v>4</v>
      </c>
      <c r="CL2886" t="s">
        <v>95</v>
      </c>
      <c r="CM2886" t="s">
        <v>95</v>
      </c>
      <c r="CN2886" t="s">
        <v>95</v>
      </c>
      <c r="CO2886">
        <v>31000</v>
      </c>
    </row>
    <row r="2887" spans="1:97" x14ac:dyDescent="0.35">
      <c r="A2887">
        <v>1401</v>
      </c>
      <c r="B2887" t="s">
        <v>4855</v>
      </c>
      <c r="C2887">
        <v>0</v>
      </c>
      <c r="D2887">
        <v>1</v>
      </c>
      <c r="E2887">
        <v>0</v>
      </c>
      <c r="F2887" t="s">
        <v>2907</v>
      </c>
      <c r="G2887" t="s">
        <v>94</v>
      </c>
      <c r="H2887" t="s">
        <v>7694</v>
      </c>
      <c r="I2887" t="s">
        <v>1062</v>
      </c>
      <c r="J2887" t="s">
        <v>97</v>
      </c>
      <c r="K2887" t="s">
        <v>1061</v>
      </c>
      <c r="L2887">
        <v>12</v>
      </c>
      <c r="U2887">
        <v>3</v>
      </c>
      <c r="AO2887" t="s">
        <v>99</v>
      </c>
      <c r="AP2887">
        <v>3</v>
      </c>
      <c r="AQ2887" t="s">
        <v>100</v>
      </c>
      <c r="AR2887">
        <v>2</v>
      </c>
      <c r="AS2887" t="s">
        <v>95</v>
      </c>
      <c r="AT2887" t="s">
        <v>95</v>
      </c>
      <c r="AU2887" t="s">
        <v>95</v>
      </c>
      <c r="AV2887">
        <v>19000</v>
      </c>
      <c r="BB2887" t="s">
        <v>3601</v>
      </c>
      <c r="BC2887" t="s">
        <v>3010</v>
      </c>
      <c r="BD2887" t="s">
        <v>1061</v>
      </c>
      <c r="BE2887">
        <v>9</v>
      </c>
      <c r="BN2887">
        <v>7</v>
      </c>
      <c r="CH2887" t="s">
        <v>99</v>
      </c>
      <c r="CI2887">
        <v>4</v>
      </c>
      <c r="CJ2887" t="s">
        <v>100</v>
      </c>
      <c r="CK2887">
        <v>4</v>
      </c>
      <c r="CL2887" t="s">
        <v>95</v>
      </c>
      <c r="CM2887" t="s">
        <v>95</v>
      </c>
      <c r="CN2887" t="s">
        <v>95</v>
      </c>
      <c r="CO2887">
        <v>15000</v>
      </c>
    </row>
    <row r="2888" spans="1:97" x14ac:dyDescent="0.35">
      <c r="A2888">
        <v>1402</v>
      </c>
      <c r="B2888" t="s">
        <v>4856</v>
      </c>
      <c r="C2888">
        <v>0</v>
      </c>
      <c r="D2888">
        <v>1</v>
      </c>
      <c r="E2888">
        <v>0</v>
      </c>
      <c r="F2888" t="s">
        <v>2907</v>
      </c>
      <c r="G2888" t="s">
        <v>102</v>
      </c>
      <c r="H2888" t="s">
        <v>7695</v>
      </c>
      <c r="I2888" t="s">
        <v>1062</v>
      </c>
      <c r="J2888" t="s">
        <v>97</v>
      </c>
      <c r="K2888" t="s">
        <v>1061</v>
      </c>
      <c r="L2888">
        <v>12</v>
      </c>
      <c r="U2888">
        <v>5</v>
      </c>
      <c r="AO2888" t="s">
        <v>99</v>
      </c>
      <c r="AP2888">
        <v>3</v>
      </c>
      <c r="AQ2888" t="s">
        <v>100</v>
      </c>
      <c r="AR2888">
        <v>2</v>
      </c>
      <c r="AS2888" t="s">
        <v>95</v>
      </c>
      <c r="AT2888" t="s">
        <v>95</v>
      </c>
      <c r="AU2888" t="s">
        <v>95</v>
      </c>
      <c r="AV2888">
        <v>11000</v>
      </c>
      <c r="BB2888" t="s">
        <v>3601</v>
      </c>
      <c r="BC2888" t="s">
        <v>3010</v>
      </c>
      <c r="BD2888" t="s">
        <v>1061</v>
      </c>
      <c r="BE2888">
        <v>9</v>
      </c>
      <c r="BN2888">
        <v>8</v>
      </c>
      <c r="CH2888" t="s">
        <v>99</v>
      </c>
      <c r="CI2888">
        <v>4</v>
      </c>
      <c r="CJ2888" t="s">
        <v>100</v>
      </c>
      <c r="CK2888">
        <v>4</v>
      </c>
      <c r="CL2888" t="s">
        <v>95</v>
      </c>
      <c r="CM2888" t="s">
        <v>95</v>
      </c>
      <c r="CN2888" t="s">
        <v>95</v>
      </c>
      <c r="CO2888">
        <v>17000</v>
      </c>
    </row>
    <row r="2889" spans="1:97" x14ac:dyDescent="0.35">
      <c r="A2889">
        <v>1403</v>
      </c>
      <c r="B2889" t="s">
        <v>4857</v>
      </c>
      <c r="C2889">
        <v>0</v>
      </c>
      <c r="D2889">
        <v>1</v>
      </c>
      <c r="E2889">
        <v>0</v>
      </c>
      <c r="F2889" t="s">
        <v>2907</v>
      </c>
      <c r="G2889" t="s">
        <v>104</v>
      </c>
      <c r="H2889" t="s">
        <v>7696</v>
      </c>
      <c r="I2889" t="s">
        <v>1062</v>
      </c>
      <c r="J2889" t="s">
        <v>97</v>
      </c>
      <c r="K2889" t="s">
        <v>1061</v>
      </c>
      <c r="L2889">
        <v>12</v>
      </c>
      <c r="U2889">
        <v>10</v>
      </c>
      <c r="AO2889" t="s">
        <v>99</v>
      </c>
      <c r="AP2889">
        <v>3</v>
      </c>
      <c r="AQ2889" t="s">
        <v>100</v>
      </c>
      <c r="AR2889">
        <v>2</v>
      </c>
      <c r="AS2889" t="s">
        <v>95</v>
      </c>
      <c r="AT2889" t="s">
        <v>95</v>
      </c>
      <c r="AU2889" t="s">
        <v>95</v>
      </c>
      <c r="AV2889">
        <v>13000</v>
      </c>
      <c r="BB2889" t="s">
        <v>3601</v>
      </c>
      <c r="BC2889" t="s">
        <v>3010</v>
      </c>
      <c r="BD2889" t="s">
        <v>1061</v>
      </c>
      <c r="BE2889">
        <v>9</v>
      </c>
      <c r="BF2889" t="s">
        <v>4858</v>
      </c>
      <c r="BG2889" t="s">
        <v>128</v>
      </c>
      <c r="BH2889" t="s">
        <v>937</v>
      </c>
      <c r="BI2889" t="s">
        <v>128</v>
      </c>
      <c r="BN2889">
        <v>27</v>
      </c>
      <c r="BO2889" t="s">
        <v>4859</v>
      </c>
      <c r="BP2889" t="s">
        <v>4860</v>
      </c>
      <c r="BQ2889" t="s">
        <v>4861</v>
      </c>
      <c r="BR2889" t="s">
        <v>4862</v>
      </c>
      <c r="BS2889" t="s">
        <v>939</v>
      </c>
      <c r="BT2889" t="s">
        <v>940</v>
      </c>
      <c r="CE2889" t="s">
        <v>124</v>
      </c>
      <c r="CG2889" t="s">
        <v>124</v>
      </c>
      <c r="CH2889" t="s">
        <v>99</v>
      </c>
      <c r="CI2889">
        <v>4</v>
      </c>
      <c r="CJ2889" t="s">
        <v>100</v>
      </c>
      <c r="CK2889">
        <v>4</v>
      </c>
      <c r="CL2889" t="s">
        <v>95</v>
      </c>
      <c r="CM2889" t="s">
        <v>95</v>
      </c>
      <c r="CN2889" t="s">
        <v>95</v>
      </c>
      <c r="CO2889">
        <v>11000</v>
      </c>
    </row>
    <row r="2890" spans="1:97" x14ac:dyDescent="0.35">
      <c r="A2890">
        <v>1404</v>
      </c>
      <c r="B2890" t="s">
        <v>4863</v>
      </c>
      <c r="C2890">
        <v>0</v>
      </c>
      <c r="D2890">
        <v>1</v>
      </c>
      <c r="E2890">
        <v>0</v>
      </c>
      <c r="F2890" t="s">
        <v>2907</v>
      </c>
      <c r="G2890" t="s">
        <v>106</v>
      </c>
      <c r="H2890" t="s">
        <v>7697</v>
      </c>
      <c r="I2890" t="s">
        <v>1062</v>
      </c>
      <c r="J2890" t="s">
        <v>97</v>
      </c>
      <c r="K2890" t="s">
        <v>1061</v>
      </c>
      <c r="L2890">
        <v>12</v>
      </c>
      <c r="U2890">
        <v>3</v>
      </c>
      <c r="AO2890" t="s">
        <v>99</v>
      </c>
      <c r="AP2890">
        <v>3</v>
      </c>
      <c r="AQ2890" t="s">
        <v>100</v>
      </c>
      <c r="AR2890">
        <v>2</v>
      </c>
      <c r="AS2890" t="s">
        <v>95</v>
      </c>
      <c r="AT2890" t="s">
        <v>95</v>
      </c>
      <c r="AU2890" t="s">
        <v>95</v>
      </c>
      <c r="AV2890">
        <v>13000</v>
      </c>
      <c r="BB2890" t="s">
        <v>3601</v>
      </c>
      <c r="BC2890" t="s">
        <v>3010</v>
      </c>
      <c r="BD2890" t="s">
        <v>1061</v>
      </c>
      <c r="BE2890">
        <v>9</v>
      </c>
      <c r="BN2890">
        <v>3</v>
      </c>
      <c r="CH2890" t="s">
        <v>99</v>
      </c>
      <c r="CI2890">
        <v>4</v>
      </c>
      <c r="CJ2890" t="s">
        <v>100</v>
      </c>
      <c r="CK2890">
        <v>4</v>
      </c>
      <c r="CL2890" t="s">
        <v>95</v>
      </c>
      <c r="CM2890" t="s">
        <v>95</v>
      </c>
      <c r="CN2890" t="s">
        <v>95</v>
      </c>
      <c r="CO2890">
        <v>12000</v>
      </c>
    </row>
    <row r="2891" spans="1:97" x14ac:dyDescent="0.35">
      <c r="A2891">
        <v>1405</v>
      </c>
      <c r="B2891" t="s">
        <v>4864</v>
      </c>
      <c r="C2891">
        <v>0</v>
      </c>
      <c r="D2891">
        <v>1</v>
      </c>
      <c r="E2891">
        <v>0</v>
      </c>
      <c r="F2891" t="s">
        <v>2916</v>
      </c>
      <c r="G2891" t="s">
        <v>94</v>
      </c>
      <c r="H2891" t="s">
        <v>7698</v>
      </c>
      <c r="I2891" t="s">
        <v>1158</v>
      </c>
      <c r="J2891" t="s">
        <v>97</v>
      </c>
      <c r="K2891" t="s">
        <v>1157</v>
      </c>
      <c r="L2891">
        <v>20</v>
      </c>
      <c r="U2891">
        <v>3</v>
      </c>
      <c r="AO2891" t="s">
        <v>125</v>
      </c>
      <c r="AP2891">
        <v>2</v>
      </c>
      <c r="AQ2891" t="s">
        <v>100</v>
      </c>
      <c r="AR2891">
        <v>2</v>
      </c>
      <c r="AS2891" t="s">
        <v>95</v>
      </c>
      <c r="AT2891" t="s">
        <v>95</v>
      </c>
      <c r="AU2891" t="s">
        <v>95</v>
      </c>
      <c r="AV2891">
        <v>24000</v>
      </c>
      <c r="BB2891" t="s">
        <v>3657</v>
      </c>
      <c r="BC2891" t="s">
        <v>3010</v>
      </c>
      <c r="BD2891" t="s">
        <v>1157</v>
      </c>
      <c r="BE2891">
        <v>23</v>
      </c>
      <c r="BF2891" t="s">
        <v>367</v>
      </c>
      <c r="BG2891" t="s">
        <v>140</v>
      </c>
      <c r="BN2891">
        <v>2</v>
      </c>
      <c r="BO2891" t="s">
        <v>4865</v>
      </c>
      <c r="BP2891" t="s">
        <v>915</v>
      </c>
      <c r="BQ2891" t="s">
        <v>370</v>
      </c>
      <c r="CE2891" t="s">
        <v>123</v>
      </c>
      <c r="CG2891" t="s">
        <v>124</v>
      </c>
      <c r="CH2891" t="s">
        <v>99</v>
      </c>
      <c r="CI2891">
        <v>1</v>
      </c>
      <c r="CJ2891" t="s">
        <v>100</v>
      </c>
      <c r="CK2891">
        <v>2</v>
      </c>
      <c r="CL2891" t="s">
        <v>95</v>
      </c>
      <c r="CM2891" t="s">
        <v>95</v>
      </c>
      <c r="CN2891" t="s">
        <v>95</v>
      </c>
      <c r="CO2891">
        <v>26000</v>
      </c>
      <c r="CR2891">
        <v>3</v>
      </c>
      <c r="CS2891">
        <v>1</v>
      </c>
    </row>
    <row r="2892" spans="1:97" x14ac:dyDescent="0.35">
      <c r="A2892">
        <v>1406</v>
      </c>
      <c r="B2892" t="s">
        <v>4866</v>
      </c>
      <c r="C2892">
        <v>0</v>
      </c>
      <c r="D2892">
        <v>1</v>
      </c>
      <c r="E2892">
        <v>0</v>
      </c>
      <c r="F2892" t="s">
        <v>2916</v>
      </c>
      <c r="G2892" t="s">
        <v>102</v>
      </c>
      <c r="H2892" t="s">
        <v>7699</v>
      </c>
      <c r="I2892" t="s">
        <v>1158</v>
      </c>
      <c r="J2892" t="s">
        <v>97</v>
      </c>
      <c r="K2892" t="s">
        <v>1157</v>
      </c>
      <c r="L2892">
        <v>20</v>
      </c>
      <c r="U2892">
        <v>3</v>
      </c>
      <c r="AO2892" t="s">
        <v>125</v>
      </c>
      <c r="AP2892">
        <v>2</v>
      </c>
      <c r="AQ2892" t="s">
        <v>100</v>
      </c>
      <c r="AR2892">
        <v>2</v>
      </c>
      <c r="AS2892" t="s">
        <v>95</v>
      </c>
      <c r="AT2892" t="s">
        <v>95</v>
      </c>
      <c r="AU2892" t="s">
        <v>95</v>
      </c>
      <c r="AV2892">
        <v>36000</v>
      </c>
      <c r="BB2892" t="s">
        <v>3657</v>
      </c>
      <c r="BC2892" t="s">
        <v>3010</v>
      </c>
      <c r="BD2892" t="s">
        <v>1157</v>
      </c>
      <c r="BE2892">
        <v>23</v>
      </c>
      <c r="BN2892">
        <v>3</v>
      </c>
      <c r="CH2892" t="s">
        <v>99</v>
      </c>
      <c r="CI2892">
        <v>1</v>
      </c>
      <c r="CJ2892" t="s">
        <v>100</v>
      </c>
      <c r="CK2892">
        <v>2</v>
      </c>
      <c r="CL2892" t="s">
        <v>95</v>
      </c>
      <c r="CM2892" t="s">
        <v>95</v>
      </c>
      <c r="CN2892" t="s">
        <v>95</v>
      </c>
      <c r="CO2892">
        <v>37000</v>
      </c>
    </row>
    <row r="2893" spans="1:97" x14ac:dyDescent="0.35">
      <c r="A2893">
        <v>1407</v>
      </c>
      <c r="B2893" t="s">
        <v>4867</v>
      </c>
      <c r="C2893">
        <v>0</v>
      </c>
      <c r="D2893">
        <v>1</v>
      </c>
      <c r="E2893">
        <v>0</v>
      </c>
      <c r="F2893" t="s">
        <v>2916</v>
      </c>
      <c r="G2893" t="s">
        <v>104</v>
      </c>
      <c r="H2893" t="s">
        <v>7700</v>
      </c>
      <c r="I2893" t="s">
        <v>1158</v>
      </c>
      <c r="J2893" t="s">
        <v>97</v>
      </c>
      <c r="K2893" t="s">
        <v>1157</v>
      </c>
      <c r="L2893">
        <v>20</v>
      </c>
      <c r="U2893">
        <v>3</v>
      </c>
      <c r="AO2893" t="s">
        <v>125</v>
      </c>
      <c r="AP2893">
        <v>2</v>
      </c>
      <c r="AQ2893" t="s">
        <v>100</v>
      </c>
      <c r="AR2893">
        <v>2</v>
      </c>
      <c r="AS2893" t="s">
        <v>95</v>
      </c>
      <c r="AT2893" t="s">
        <v>95</v>
      </c>
      <c r="AU2893" t="s">
        <v>95</v>
      </c>
      <c r="AV2893">
        <v>88000</v>
      </c>
      <c r="BB2893" t="s">
        <v>3657</v>
      </c>
      <c r="BC2893" t="s">
        <v>3010</v>
      </c>
      <c r="BD2893" t="s">
        <v>1157</v>
      </c>
      <c r="BE2893">
        <v>23</v>
      </c>
      <c r="BN2893">
        <v>5</v>
      </c>
      <c r="CH2893" t="s">
        <v>99</v>
      </c>
      <c r="CI2893">
        <v>1</v>
      </c>
      <c r="CJ2893" t="s">
        <v>100</v>
      </c>
      <c r="CK2893">
        <v>2</v>
      </c>
      <c r="CL2893" t="s">
        <v>95</v>
      </c>
      <c r="CM2893" t="s">
        <v>95</v>
      </c>
      <c r="CN2893" t="s">
        <v>95</v>
      </c>
      <c r="CO2893">
        <v>42000</v>
      </c>
    </row>
    <row r="2894" spans="1:97" x14ac:dyDescent="0.35">
      <c r="A2894">
        <v>1408</v>
      </c>
      <c r="B2894" t="s">
        <v>4868</v>
      </c>
      <c r="C2894">
        <v>0</v>
      </c>
      <c r="D2894">
        <v>1</v>
      </c>
      <c r="E2894">
        <v>0</v>
      </c>
      <c r="F2894" t="s">
        <v>2916</v>
      </c>
      <c r="G2894" t="s">
        <v>106</v>
      </c>
      <c r="H2894" t="s">
        <v>7701</v>
      </c>
      <c r="I2894" t="s">
        <v>1158</v>
      </c>
      <c r="J2894" t="s">
        <v>97</v>
      </c>
      <c r="K2894" t="s">
        <v>1157</v>
      </c>
      <c r="L2894">
        <v>20</v>
      </c>
      <c r="U2894">
        <v>3</v>
      </c>
      <c r="AO2894" t="s">
        <v>125</v>
      </c>
      <c r="AP2894">
        <v>2</v>
      </c>
      <c r="AQ2894" t="s">
        <v>100</v>
      </c>
      <c r="AR2894">
        <v>2</v>
      </c>
      <c r="AS2894" t="s">
        <v>95</v>
      </c>
      <c r="AT2894" t="s">
        <v>95</v>
      </c>
      <c r="AU2894" t="s">
        <v>95</v>
      </c>
      <c r="AV2894">
        <v>23000</v>
      </c>
      <c r="BB2894" t="s">
        <v>3657</v>
      </c>
      <c r="BC2894" t="s">
        <v>3010</v>
      </c>
      <c r="BD2894" t="s">
        <v>1157</v>
      </c>
      <c r="BE2894">
        <v>23</v>
      </c>
      <c r="BN2894">
        <v>5</v>
      </c>
      <c r="CH2894" t="s">
        <v>99</v>
      </c>
      <c r="CI2894">
        <v>1</v>
      </c>
      <c r="CJ2894" t="s">
        <v>100</v>
      </c>
      <c r="CK2894">
        <v>2</v>
      </c>
      <c r="CL2894" t="s">
        <v>95</v>
      </c>
      <c r="CM2894" t="s">
        <v>95</v>
      </c>
      <c r="CN2894" t="s">
        <v>95</v>
      </c>
      <c r="CO2894">
        <v>28000</v>
      </c>
    </row>
    <row r="2895" spans="1:97" x14ac:dyDescent="0.35">
      <c r="A2895">
        <v>1409</v>
      </c>
      <c r="B2895" t="s">
        <v>4869</v>
      </c>
      <c r="C2895">
        <v>0</v>
      </c>
      <c r="D2895">
        <v>1</v>
      </c>
      <c r="E2895">
        <v>0</v>
      </c>
      <c r="F2895" t="s">
        <v>2921</v>
      </c>
      <c r="G2895" t="s">
        <v>94</v>
      </c>
      <c r="H2895" t="s">
        <v>7702</v>
      </c>
      <c r="I2895" t="s">
        <v>1130</v>
      </c>
      <c r="J2895" t="s">
        <v>97</v>
      </c>
      <c r="K2895" t="s">
        <v>1128</v>
      </c>
      <c r="L2895">
        <v>19</v>
      </c>
      <c r="U2895">
        <v>5</v>
      </c>
      <c r="AO2895" t="s">
        <v>95</v>
      </c>
      <c r="AP2895" t="s">
        <v>95</v>
      </c>
      <c r="AQ2895" t="s">
        <v>95</v>
      </c>
      <c r="AR2895" t="s">
        <v>95</v>
      </c>
      <c r="AS2895" t="s">
        <v>95</v>
      </c>
      <c r="AT2895" t="s">
        <v>95</v>
      </c>
      <c r="AU2895" t="s">
        <v>95</v>
      </c>
      <c r="AV2895">
        <v>8000</v>
      </c>
      <c r="BB2895" t="s">
        <v>3640</v>
      </c>
      <c r="BC2895" t="s">
        <v>3010</v>
      </c>
      <c r="BD2895" t="s">
        <v>1128</v>
      </c>
      <c r="BE2895">
        <v>19</v>
      </c>
      <c r="BN2895">
        <v>5</v>
      </c>
      <c r="CH2895" t="s">
        <v>95</v>
      </c>
      <c r="CI2895" t="s">
        <v>95</v>
      </c>
      <c r="CJ2895" t="s">
        <v>95</v>
      </c>
      <c r="CK2895" t="s">
        <v>95</v>
      </c>
      <c r="CL2895" t="s">
        <v>95</v>
      </c>
      <c r="CM2895" t="s">
        <v>95</v>
      </c>
      <c r="CN2895" t="s">
        <v>95</v>
      </c>
      <c r="CO2895">
        <v>14000</v>
      </c>
    </row>
    <row r="2896" spans="1:97" x14ac:dyDescent="0.35">
      <c r="A2896">
        <v>1410</v>
      </c>
      <c r="B2896" t="s">
        <v>4870</v>
      </c>
      <c r="C2896">
        <v>0</v>
      </c>
      <c r="D2896">
        <v>1</v>
      </c>
      <c r="E2896">
        <v>0</v>
      </c>
      <c r="F2896" t="s">
        <v>2921</v>
      </c>
      <c r="G2896" t="s">
        <v>102</v>
      </c>
      <c r="H2896" t="s">
        <v>7703</v>
      </c>
      <c r="I2896" t="s">
        <v>1130</v>
      </c>
      <c r="J2896" t="s">
        <v>97</v>
      </c>
      <c r="K2896" t="s">
        <v>1128</v>
      </c>
      <c r="L2896">
        <v>19</v>
      </c>
      <c r="U2896">
        <v>3</v>
      </c>
      <c r="AO2896" t="s">
        <v>95</v>
      </c>
      <c r="AP2896" t="s">
        <v>95</v>
      </c>
      <c r="AQ2896" t="s">
        <v>95</v>
      </c>
      <c r="AR2896" t="s">
        <v>95</v>
      </c>
      <c r="AS2896" t="s">
        <v>95</v>
      </c>
      <c r="AT2896" t="s">
        <v>95</v>
      </c>
      <c r="AU2896" t="s">
        <v>95</v>
      </c>
      <c r="AV2896">
        <v>4000</v>
      </c>
      <c r="BB2896" t="s">
        <v>3640</v>
      </c>
      <c r="BC2896" t="s">
        <v>3010</v>
      </c>
      <c r="BD2896" t="s">
        <v>1128</v>
      </c>
      <c r="BE2896">
        <v>19</v>
      </c>
      <c r="BN2896">
        <v>3</v>
      </c>
      <c r="CH2896" t="s">
        <v>95</v>
      </c>
      <c r="CI2896" t="s">
        <v>95</v>
      </c>
      <c r="CJ2896" t="s">
        <v>95</v>
      </c>
      <c r="CK2896" t="s">
        <v>95</v>
      </c>
      <c r="CL2896" t="s">
        <v>95</v>
      </c>
      <c r="CM2896" t="s">
        <v>95</v>
      </c>
      <c r="CN2896" t="s">
        <v>95</v>
      </c>
      <c r="CO2896">
        <v>35000</v>
      </c>
    </row>
    <row r="2897" spans="1:98" x14ac:dyDescent="0.35">
      <c r="A2897">
        <v>1411</v>
      </c>
      <c r="B2897" t="s">
        <v>4871</v>
      </c>
      <c r="C2897">
        <v>0</v>
      </c>
      <c r="D2897">
        <v>1</v>
      </c>
      <c r="E2897">
        <v>0</v>
      </c>
      <c r="F2897" t="s">
        <v>2921</v>
      </c>
      <c r="G2897" t="s">
        <v>104</v>
      </c>
      <c r="H2897" t="s">
        <v>7704</v>
      </c>
      <c r="I2897" t="s">
        <v>1130</v>
      </c>
      <c r="J2897" t="s">
        <v>97</v>
      </c>
      <c r="K2897" t="s">
        <v>1128</v>
      </c>
      <c r="L2897">
        <v>19</v>
      </c>
      <c r="M2897" t="s">
        <v>144</v>
      </c>
      <c r="N2897" t="s">
        <v>140</v>
      </c>
      <c r="U2897">
        <v>2</v>
      </c>
      <c r="V2897" t="s">
        <v>2925</v>
      </c>
      <c r="W2897" t="s">
        <v>146</v>
      </c>
      <c r="AL2897" t="s">
        <v>123</v>
      </c>
      <c r="AN2897" t="s">
        <v>124</v>
      </c>
      <c r="AO2897" t="s">
        <v>95</v>
      </c>
      <c r="AP2897" t="s">
        <v>95</v>
      </c>
      <c r="AQ2897" t="s">
        <v>95</v>
      </c>
      <c r="AR2897" t="s">
        <v>95</v>
      </c>
      <c r="AS2897" t="s">
        <v>95</v>
      </c>
      <c r="AT2897" t="s">
        <v>95</v>
      </c>
      <c r="AU2897" t="s">
        <v>95</v>
      </c>
      <c r="AV2897">
        <v>140000</v>
      </c>
      <c r="AX2897">
        <v>7</v>
      </c>
      <c r="AY2897">
        <v>23</v>
      </c>
      <c r="BB2897" t="s">
        <v>3640</v>
      </c>
      <c r="BC2897" t="s">
        <v>3010</v>
      </c>
      <c r="BD2897" t="s">
        <v>1128</v>
      </c>
      <c r="BE2897">
        <v>19</v>
      </c>
      <c r="BF2897" t="s">
        <v>144</v>
      </c>
      <c r="BG2897" t="s">
        <v>140</v>
      </c>
      <c r="BN2897">
        <v>2</v>
      </c>
      <c r="BO2897" t="s">
        <v>4872</v>
      </c>
      <c r="BP2897" t="s">
        <v>146</v>
      </c>
      <c r="CE2897" t="s">
        <v>123</v>
      </c>
      <c r="CG2897" t="s">
        <v>124</v>
      </c>
      <c r="CH2897" t="s">
        <v>95</v>
      </c>
      <c r="CI2897" t="s">
        <v>95</v>
      </c>
      <c r="CJ2897" t="s">
        <v>95</v>
      </c>
      <c r="CK2897" t="s">
        <v>95</v>
      </c>
      <c r="CL2897" t="s">
        <v>95</v>
      </c>
      <c r="CM2897" t="s">
        <v>95</v>
      </c>
      <c r="CN2897" t="s">
        <v>95</v>
      </c>
      <c r="CO2897">
        <v>240000</v>
      </c>
      <c r="CQ2897">
        <v>20</v>
      </c>
      <c r="CR2897">
        <v>50</v>
      </c>
    </row>
    <row r="2898" spans="1:98" x14ac:dyDescent="0.35">
      <c r="A2898">
        <v>1412</v>
      </c>
      <c r="B2898" t="s">
        <v>4873</v>
      </c>
      <c r="C2898">
        <v>0</v>
      </c>
      <c r="D2898">
        <v>1</v>
      </c>
      <c r="E2898">
        <v>0</v>
      </c>
      <c r="F2898" t="s">
        <v>2921</v>
      </c>
      <c r="G2898" t="s">
        <v>106</v>
      </c>
      <c r="H2898" t="s">
        <v>7705</v>
      </c>
      <c r="I2898" t="s">
        <v>1130</v>
      </c>
      <c r="J2898" t="s">
        <v>97</v>
      </c>
      <c r="K2898" t="s">
        <v>1128</v>
      </c>
      <c r="L2898">
        <v>19</v>
      </c>
      <c r="U2898">
        <v>3</v>
      </c>
      <c r="AO2898" t="s">
        <v>95</v>
      </c>
      <c r="AP2898" t="s">
        <v>95</v>
      </c>
      <c r="AQ2898" t="s">
        <v>95</v>
      </c>
      <c r="AR2898" t="s">
        <v>95</v>
      </c>
      <c r="AS2898" t="s">
        <v>95</v>
      </c>
      <c r="AT2898" t="s">
        <v>95</v>
      </c>
      <c r="AU2898" t="s">
        <v>95</v>
      </c>
      <c r="AV2898">
        <v>7000</v>
      </c>
      <c r="BB2898" t="s">
        <v>3640</v>
      </c>
      <c r="BC2898" t="s">
        <v>3010</v>
      </c>
      <c r="BD2898" t="s">
        <v>1128</v>
      </c>
      <c r="BE2898">
        <v>19</v>
      </c>
      <c r="BN2898">
        <v>10</v>
      </c>
      <c r="CH2898" t="s">
        <v>95</v>
      </c>
      <c r="CI2898" t="s">
        <v>95</v>
      </c>
      <c r="CJ2898" t="s">
        <v>95</v>
      </c>
      <c r="CK2898" t="s">
        <v>95</v>
      </c>
      <c r="CL2898" t="s">
        <v>95</v>
      </c>
      <c r="CM2898" t="s">
        <v>95</v>
      </c>
      <c r="CN2898" t="s">
        <v>95</v>
      </c>
      <c r="CO2898">
        <v>14000</v>
      </c>
    </row>
    <row r="2899" spans="1:98" x14ac:dyDescent="0.35">
      <c r="A2899">
        <v>1413</v>
      </c>
      <c r="B2899" t="s">
        <v>4874</v>
      </c>
      <c r="C2899">
        <v>0</v>
      </c>
      <c r="D2899">
        <v>1</v>
      </c>
      <c r="E2899">
        <v>0</v>
      </c>
      <c r="F2899" t="s">
        <v>2928</v>
      </c>
      <c r="G2899" t="s">
        <v>94</v>
      </c>
      <c r="H2899" t="s">
        <v>7706</v>
      </c>
      <c r="I2899" t="s">
        <v>1097</v>
      </c>
      <c r="J2899" t="s">
        <v>97</v>
      </c>
      <c r="K2899" t="s">
        <v>1096</v>
      </c>
      <c r="L2899">
        <v>26</v>
      </c>
      <c r="U2899">
        <v>5</v>
      </c>
      <c r="AO2899" t="s">
        <v>1098</v>
      </c>
      <c r="AP2899">
        <v>3</v>
      </c>
      <c r="AQ2899" t="s">
        <v>100</v>
      </c>
      <c r="AR2899">
        <v>3</v>
      </c>
      <c r="AS2899" t="s">
        <v>95</v>
      </c>
      <c r="AT2899" t="s">
        <v>95</v>
      </c>
      <c r="AU2899" t="s">
        <v>95</v>
      </c>
      <c r="AV2899">
        <v>21000</v>
      </c>
      <c r="BB2899" t="s">
        <v>3617</v>
      </c>
      <c r="BC2899" t="s">
        <v>3010</v>
      </c>
      <c r="BD2899" t="s">
        <v>1096</v>
      </c>
      <c r="BE2899">
        <v>26</v>
      </c>
      <c r="BN2899">
        <v>3</v>
      </c>
      <c r="CH2899" t="s">
        <v>99</v>
      </c>
      <c r="CI2899">
        <v>2</v>
      </c>
      <c r="CJ2899" t="s">
        <v>100</v>
      </c>
      <c r="CK2899">
        <v>3</v>
      </c>
      <c r="CL2899" t="s">
        <v>95</v>
      </c>
      <c r="CM2899" t="s">
        <v>95</v>
      </c>
      <c r="CN2899" t="s">
        <v>95</v>
      </c>
      <c r="CO2899">
        <v>5000</v>
      </c>
    </row>
    <row r="2900" spans="1:98" x14ac:dyDescent="0.35">
      <c r="A2900">
        <v>1414</v>
      </c>
      <c r="B2900" t="s">
        <v>4875</v>
      </c>
      <c r="C2900">
        <v>0</v>
      </c>
      <c r="D2900">
        <v>1</v>
      </c>
      <c r="E2900">
        <v>0</v>
      </c>
      <c r="F2900" t="s">
        <v>2928</v>
      </c>
      <c r="G2900" t="s">
        <v>102</v>
      </c>
      <c r="H2900" t="s">
        <v>7707</v>
      </c>
      <c r="I2900" t="s">
        <v>1097</v>
      </c>
      <c r="J2900" t="s">
        <v>97</v>
      </c>
      <c r="K2900" t="s">
        <v>1096</v>
      </c>
      <c r="L2900">
        <v>26</v>
      </c>
      <c r="U2900">
        <v>3</v>
      </c>
      <c r="AO2900" t="s">
        <v>1098</v>
      </c>
      <c r="AP2900">
        <v>3</v>
      </c>
      <c r="AQ2900" t="s">
        <v>100</v>
      </c>
      <c r="AR2900">
        <v>3</v>
      </c>
      <c r="AS2900" t="s">
        <v>95</v>
      </c>
      <c r="AT2900" t="s">
        <v>95</v>
      </c>
      <c r="AU2900" t="s">
        <v>95</v>
      </c>
      <c r="AV2900">
        <v>66000</v>
      </c>
      <c r="BB2900" t="s">
        <v>3617</v>
      </c>
      <c r="BC2900" t="s">
        <v>3010</v>
      </c>
      <c r="BD2900" t="s">
        <v>1096</v>
      </c>
      <c r="BE2900">
        <v>26</v>
      </c>
      <c r="BN2900">
        <v>3</v>
      </c>
      <c r="CH2900" t="s">
        <v>99</v>
      </c>
      <c r="CI2900">
        <v>2</v>
      </c>
      <c r="CJ2900" t="s">
        <v>100</v>
      </c>
      <c r="CK2900">
        <v>3</v>
      </c>
      <c r="CL2900" t="s">
        <v>95</v>
      </c>
      <c r="CM2900" t="s">
        <v>95</v>
      </c>
      <c r="CN2900" t="s">
        <v>95</v>
      </c>
      <c r="CO2900">
        <v>43000</v>
      </c>
    </row>
    <row r="2901" spans="1:98" x14ac:dyDescent="0.35">
      <c r="A2901">
        <v>1415</v>
      </c>
      <c r="B2901" t="s">
        <v>4876</v>
      </c>
      <c r="C2901">
        <v>0</v>
      </c>
      <c r="D2901">
        <v>1</v>
      </c>
      <c r="E2901">
        <v>0</v>
      </c>
      <c r="F2901" t="s">
        <v>2928</v>
      </c>
      <c r="G2901" t="s">
        <v>104</v>
      </c>
      <c r="H2901" t="s">
        <v>7708</v>
      </c>
      <c r="I2901" t="s">
        <v>1097</v>
      </c>
      <c r="J2901" t="s">
        <v>97</v>
      </c>
      <c r="K2901" t="s">
        <v>1096</v>
      </c>
      <c r="L2901">
        <v>26</v>
      </c>
      <c r="U2901">
        <v>3</v>
      </c>
      <c r="AO2901" t="s">
        <v>1098</v>
      </c>
      <c r="AP2901">
        <v>3</v>
      </c>
      <c r="AQ2901" t="s">
        <v>100</v>
      </c>
      <c r="AR2901">
        <v>3</v>
      </c>
      <c r="AS2901" t="s">
        <v>95</v>
      </c>
      <c r="AT2901" t="s">
        <v>95</v>
      </c>
      <c r="AU2901" t="s">
        <v>95</v>
      </c>
      <c r="AV2901">
        <v>19000</v>
      </c>
      <c r="BB2901" t="s">
        <v>3617</v>
      </c>
      <c r="BC2901" t="s">
        <v>3010</v>
      </c>
      <c r="BD2901" t="s">
        <v>1096</v>
      </c>
      <c r="BE2901">
        <v>26</v>
      </c>
      <c r="BN2901">
        <v>3</v>
      </c>
      <c r="CH2901" t="s">
        <v>99</v>
      </c>
      <c r="CI2901">
        <v>2</v>
      </c>
      <c r="CJ2901" t="s">
        <v>100</v>
      </c>
      <c r="CK2901">
        <v>3</v>
      </c>
      <c r="CL2901" t="s">
        <v>95</v>
      </c>
      <c r="CM2901" t="s">
        <v>95</v>
      </c>
      <c r="CN2901" t="s">
        <v>95</v>
      </c>
      <c r="CO2901">
        <v>9000</v>
      </c>
    </row>
    <row r="2902" spans="1:98" x14ac:dyDescent="0.35">
      <c r="A2902">
        <v>1416</v>
      </c>
      <c r="B2902" t="s">
        <v>4877</v>
      </c>
      <c r="C2902">
        <v>0</v>
      </c>
      <c r="D2902">
        <v>1</v>
      </c>
      <c r="E2902">
        <v>0</v>
      </c>
      <c r="F2902" t="s">
        <v>2928</v>
      </c>
      <c r="G2902" t="s">
        <v>106</v>
      </c>
      <c r="H2902" t="s">
        <v>7709</v>
      </c>
      <c r="I2902" t="s">
        <v>1097</v>
      </c>
      <c r="J2902" t="s">
        <v>97</v>
      </c>
      <c r="K2902" t="s">
        <v>1096</v>
      </c>
      <c r="L2902">
        <v>26</v>
      </c>
      <c r="U2902">
        <v>3</v>
      </c>
      <c r="AO2902" t="s">
        <v>1098</v>
      </c>
      <c r="AP2902">
        <v>3</v>
      </c>
      <c r="AQ2902" t="s">
        <v>100</v>
      </c>
      <c r="AR2902">
        <v>3</v>
      </c>
      <c r="AS2902" t="s">
        <v>95</v>
      </c>
      <c r="AT2902" t="s">
        <v>95</v>
      </c>
      <c r="AU2902" t="s">
        <v>95</v>
      </c>
      <c r="AV2902">
        <v>35000</v>
      </c>
      <c r="BB2902" t="s">
        <v>3617</v>
      </c>
      <c r="BC2902" t="s">
        <v>3010</v>
      </c>
      <c r="BD2902" t="s">
        <v>1096</v>
      </c>
      <c r="BE2902">
        <v>26</v>
      </c>
      <c r="BN2902">
        <v>3</v>
      </c>
      <c r="CH2902" t="s">
        <v>99</v>
      </c>
      <c r="CI2902">
        <v>2</v>
      </c>
      <c r="CJ2902" t="s">
        <v>100</v>
      </c>
      <c r="CK2902">
        <v>3</v>
      </c>
      <c r="CL2902" t="s">
        <v>95</v>
      </c>
      <c r="CM2902" t="s">
        <v>95</v>
      </c>
      <c r="CN2902" t="s">
        <v>95</v>
      </c>
      <c r="CO2902">
        <v>10000</v>
      </c>
    </row>
    <row r="2903" spans="1:98" x14ac:dyDescent="0.35">
      <c r="A2903">
        <v>1417</v>
      </c>
      <c r="B2903" t="s">
        <v>4878</v>
      </c>
      <c r="C2903">
        <v>0</v>
      </c>
      <c r="D2903">
        <v>1</v>
      </c>
      <c r="E2903">
        <v>0</v>
      </c>
      <c r="F2903" t="s">
        <v>2934</v>
      </c>
      <c r="G2903" t="s">
        <v>94</v>
      </c>
      <c r="H2903" t="s">
        <v>7710</v>
      </c>
      <c r="I2903" t="s">
        <v>1044</v>
      </c>
      <c r="J2903" t="s">
        <v>97</v>
      </c>
      <c r="K2903" t="s">
        <v>1043</v>
      </c>
      <c r="L2903">
        <v>6</v>
      </c>
      <c r="U2903">
        <v>3</v>
      </c>
      <c r="AO2903" t="s">
        <v>99</v>
      </c>
      <c r="AP2903">
        <v>2</v>
      </c>
      <c r="AQ2903" t="s">
        <v>95</v>
      </c>
      <c r="AR2903" t="s">
        <v>95</v>
      </c>
      <c r="AS2903" t="s">
        <v>95</v>
      </c>
      <c r="AT2903" t="s">
        <v>95</v>
      </c>
      <c r="AU2903" t="s">
        <v>95</v>
      </c>
      <c r="AV2903">
        <v>6900000</v>
      </c>
      <c r="BB2903" t="s">
        <v>95</v>
      </c>
      <c r="BC2903" t="s">
        <v>95</v>
      </c>
      <c r="BD2903" t="s">
        <v>95</v>
      </c>
      <c r="BE2903" t="s">
        <v>95</v>
      </c>
      <c r="BF2903" t="s">
        <v>95</v>
      </c>
      <c r="BG2903" t="s">
        <v>95</v>
      </c>
      <c r="BH2903" t="s">
        <v>95</v>
      </c>
      <c r="BI2903" t="s">
        <v>95</v>
      </c>
      <c r="BJ2903" t="s">
        <v>95</v>
      </c>
      <c r="BK2903" t="s">
        <v>95</v>
      </c>
      <c r="BL2903" t="s">
        <v>95</v>
      </c>
      <c r="BM2903" t="s">
        <v>95</v>
      </c>
      <c r="BN2903" t="s">
        <v>95</v>
      </c>
      <c r="BO2903" t="s">
        <v>95</v>
      </c>
      <c r="BP2903" t="s">
        <v>95</v>
      </c>
      <c r="BQ2903" t="s">
        <v>95</v>
      </c>
      <c r="BR2903" t="s">
        <v>95</v>
      </c>
      <c r="BS2903" t="s">
        <v>95</v>
      </c>
      <c r="BT2903" t="s">
        <v>95</v>
      </c>
      <c r="BU2903" t="s">
        <v>95</v>
      </c>
      <c r="BV2903" t="s">
        <v>95</v>
      </c>
      <c r="BW2903" t="s">
        <v>95</v>
      </c>
      <c r="BX2903" t="s">
        <v>95</v>
      </c>
      <c r="BY2903" t="s">
        <v>95</v>
      </c>
      <c r="BZ2903" t="s">
        <v>95</v>
      </c>
      <c r="CA2903" t="s">
        <v>95</v>
      </c>
      <c r="CB2903" t="s">
        <v>95</v>
      </c>
      <c r="CC2903" t="s">
        <v>95</v>
      </c>
      <c r="CD2903" t="s">
        <v>95</v>
      </c>
      <c r="CE2903" t="s">
        <v>95</v>
      </c>
      <c r="CF2903" t="s">
        <v>95</v>
      </c>
      <c r="CG2903" t="s">
        <v>95</v>
      </c>
      <c r="CH2903" t="s">
        <v>95</v>
      </c>
      <c r="CI2903" t="s">
        <v>95</v>
      </c>
      <c r="CJ2903" t="s">
        <v>95</v>
      </c>
      <c r="CK2903" t="s">
        <v>95</v>
      </c>
      <c r="CL2903" t="s">
        <v>95</v>
      </c>
      <c r="CM2903" t="s">
        <v>95</v>
      </c>
      <c r="CN2903" t="s">
        <v>95</v>
      </c>
      <c r="CO2903" t="s">
        <v>95</v>
      </c>
      <c r="CP2903" t="s">
        <v>95</v>
      </c>
      <c r="CQ2903" t="s">
        <v>95</v>
      </c>
      <c r="CR2903" t="s">
        <v>95</v>
      </c>
      <c r="CS2903" t="s">
        <v>95</v>
      </c>
      <c r="CT2903" t="s">
        <v>95</v>
      </c>
    </row>
    <row r="2904" spans="1:98" x14ac:dyDescent="0.35">
      <c r="A2904">
        <v>1418</v>
      </c>
      <c r="B2904" t="s">
        <v>4879</v>
      </c>
      <c r="C2904">
        <v>0</v>
      </c>
      <c r="D2904">
        <v>1</v>
      </c>
      <c r="E2904">
        <v>0</v>
      </c>
      <c r="F2904" t="s">
        <v>2934</v>
      </c>
      <c r="G2904" t="s">
        <v>102</v>
      </c>
      <c r="H2904" t="s">
        <v>7711</v>
      </c>
      <c r="I2904" t="s">
        <v>1044</v>
      </c>
      <c r="J2904" t="s">
        <v>97</v>
      </c>
      <c r="K2904" t="s">
        <v>1043</v>
      </c>
      <c r="L2904">
        <v>6</v>
      </c>
      <c r="U2904">
        <v>3</v>
      </c>
      <c r="AO2904" t="s">
        <v>99</v>
      </c>
      <c r="AP2904">
        <v>2</v>
      </c>
      <c r="AQ2904" t="s">
        <v>95</v>
      </c>
      <c r="AR2904" t="s">
        <v>95</v>
      </c>
      <c r="AS2904" t="s">
        <v>95</v>
      </c>
      <c r="AT2904" t="s">
        <v>95</v>
      </c>
      <c r="AU2904" t="s">
        <v>95</v>
      </c>
      <c r="AV2904">
        <v>2600000</v>
      </c>
      <c r="BB2904" t="s">
        <v>95</v>
      </c>
      <c r="BC2904" t="s">
        <v>95</v>
      </c>
      <c r="BD2904" t="s">
        <v>95</v>
      </c>
      <c r="BE2904" t="s">
        <v>95</v>
      </c>
      <c r="BF2904" t="s">
        <v>95</v>
      </c>
      <c r="BG2904" t="s">
        <v>95</v>
      </c>
      <c r="BH2904" t="s">
        <v>95</v>
      </c>
      <c r="BI2904" t="s">
        <v>95</v>
      </c>
      <c r="BJ2904" t="s">
        <v>95</v>
      </c>
      <c r="BK2904" t="s">
        <v>95</v>
      </c>
      <c r="BL2904" t="s">
        <v>95</v>
      </c>
      <c r="BM2904" t="s">
        <v>95</v>
      </c>
      <c r="BN2904" t="s">
        <v>95</v>
      </c>
      <c r="BO2904" t="s">
        <v>95</v>
      </c>
      <c r="BP2904" t="s">
        <v>95</v>
      </c>
      <c r="BQ2904" t="s">
        <v>95</v>
      </c>
      <c r="BR2904" t="s">
        <v>95</v>
      </c>
      <c r="BS2904" t="s">
        <v>95</v>
      </c>
      <c r="BT2904" t="s">
        <v>95</v>
      </c>
      <c r="BU2904" t="s">
        <v>95</v>
      </c>
      <c r="BV2904" t="s">
        <v>95</v>
      </c>
      <c r="BW2904" t="s">
        <v>95</v>
      </c>
      <c r="BX2904" t="s">
        <v>95</v>
      </c>
      <c r="BY2904" t="s">
        <v>95</v>
      </c>
      <c r="BZ2904" t="s">
        <v>95</v>
      </c>
      <c r="CA2904" t="s">
        <v>95</v>
      </c>
      <c r="CB2904" t="s">
        <v>95</v>
      </c>
      <c r="CC2904" t="s">
        <v>95</v>
      </c>
      <c r="CD2904" t="s">
        <v>95</v>
      </c>
      <c r="CE2904" t="s">
        <v>95</v>
      </c>
      <c r="CF2904" t="s">
        <v>95</v>
      </c>
      <c r="CG2904" t="s">
        <v>95</v>
      </c>
      <c r="CH2904" t="s">
        <v>95</v>
      </c>
      <c r="CI2904" t="s">
        <v>95</v>
      </c>
      <c r="CJ2904" t="s">
        <v>95</v>
      </c>
      <c r="CK2904" t="s">
        <v>95</v>
      </c>
      <c r="CL2904" t="s">
        <v>95</v>
      </c>
      <c r="CM2904" t="s">
        <v>95</v>
      </c>
      <c r="CN2904" t="s">
        <v>95</v>
      </c>
      <c r="CO2904" t="s">
        <v>95</v>
      </c>
      <c r="CP2904" t="s">
        <v>95</v>
      </c>
      <c r="CQ2904" t="s">
        <v>95</v>
      </c>
      <c r="CR2904" t="s">
        <v>95</v>
      </c>
      <c r="CS2904" t="s">
        <v>95</v>
      </c>
      <c r="CT2904" t="s">
        <v>95</v>
      </c>
    </row>
    <row r="2905" spans="1:98" x14ac:dyDescent="0.35">
      <c r="A2905">
        <v>1419</v>
      </c>
      <c r="B2905" t="s">
        <v>4880</v>
      </c>
      <c r="C2905">
        <v>0</v>
      </c>
      <c r="D2905">
        <v>1</v>
      </c>
      <c r="E2905">
        <v>0</v>
      </c>
      <c r="F2905" t="s">
        <v>2934</v>
      </c>
      <c r="G2905" t="s">
        <v>104</v>
      </c>
      <c r="H2905" t="s">
        <v>7712</v>
      </c>
      <c r="I2905" t="s">
        <v>1044</v>
      </c>
      <c r="J2905" t="s">
        <v>97</v>
      </c>
      <c r="K2905" t="s">
        <v>1043</v>
      </c>
      <c r="L2905">
        <v>6</v>
      </c>
      <c r="U2905">
        <v>3</v>
      </c>
      <c r="AO2905" t="s">
        <v>99</v>
      </c>
      <c r="AP2905">
        <v>2</v>
      </c>
      <c r="AQ2905" t="s">
        <v>95</v>
      </c>
      <c r="AR2905" t="s">
        <v>95</v>
      </c>
      <c r="AS2905" t="s">
        <v>95</v>
      </c>
      <c r="AT2905" t="s">
        <v>95</v>
      </c>
      <c r="AU2905" t="s">
        <v>95</v>
      </c>
      <c r="AV2905">
        <v>1900000</v>
      </c>
      <c r="BB2905" t="s">
        <v>95</v>
      </c>
      <c r="BC2905" t="s">
        <v>95</v>
      </c>
      <c r="BD2905" t="s">
        <v>95</v>
      </c>
      <c r="BE2905" t="s">
        <v>95</v>
      </c>
      <c r="BF2905" t="s">
        <v>95</v>
      </c>
      <c r="BG2905" t="s">
        <v>95</v>
      </c>
      <c r="BH2905" t="s">
        <v>95</v>
      </c>
      <c r="BI2905" t="s">
        <v>95</v>
      </c>
      <c r="BJ2905" t="s">
        <v>95</v>
      </c>
      <c r="BK2905" t="s">
        <v>95</v>
      </c>
      <c r="BL2905" t="s">
        <v>95</v>
      </c>
      <c r="BM2905" t="s">
        <v>95</v>
      </c>
      <c r="BN2905" t="s">
        <v>95</v>
      </c>
      <c r="BO2905" t="s">
        <v>95</v>
      </c>
      <c r="BP2905" t="s">
        <v>95</v>
      </c>
      <c r="BQ2905" t="s">
        <v>95</v>
      </c>
      <c r="BR2905" t="s">
        <v>95</v>
      </c>
      <c r="BS2905" t="s">
        <v>95</v>
      </c>
      <c r="BT2905" t="s">
        <v>95</v>
      </c>
      <c r="BU2905" t="s">
        <v>95</v>
      </c>
      <c r="BV2905" t="s">
        <v>95</v>
      </c>
      <c r="BW2905" t="s">
        <v>95</v>
      </c>
      <c r="BX2905" t="s">
        <v>95</v>
      </c>
      <c r="BY2905" t="s">
        <v>95</v>
      </c>
      <c r="BZ2905" t="s">
        <v>95</v>
      </c>
      <c r="CA2905" t="s">
        <v>95</v>
      </c>
      <c r="CB2905" t="s">
        <v>95</v>
      </c>
      <c r="CC2905" t="s">
        <v>95</v>
      </c>
      <c r="CD2905" t="s">
        <v>95</v>
      </c>
      <c r="CE2905" t="s">
        <v>95</v>
      </c>
      <c r="CF2905" t="s">
        <v>95</v>
      </c>
      <c r="CG2905" t="s">
        <v>95</v>
      </c>
      <c r="CH2905" t="s">
        <v>95</v>
      </c>
      <c r="CI2905" t="s">
        <v>95</v>
      </c>
      <c r="CJ2905" t="s">
        <v>95</v>
      </c>
      <c r="CK2905" t="s">
        <v>95</v>
      </c>
      <c r="CL2905" t="s">
        <v>95</v>
      </c>
      <c r="CM2905" t="s">
        <v>95</v>
      </c>
      <c r="CN2905" t="s">
        <v>95</v>
      </c>
      <c r="CO2905" t="s">
        <v>95</v>
      </c>
      <c r="CP2905" t="s">
        <v>95</v>
      </c>
      <c r="CQ2905" t="s">
        <v>95</v>
      </c>
      <c r="CR2905" t="s">
        <v>95</v>
      </c>
      <c r="CS2905" t="s">
        <v>95</v>
      </c>
      <c r="CT2905" t="s">
        <v>95</v>
      </c>
    </row>
    <row r="2906" spans="1:98" x14ac:dyDescent="0.35">
      <c r="A2906">
        <v>1420</v>
      </c>
      <c r="B2906" t="s">
        <v>4881</v>
      </c>
      <c r="C2906">
        <v>0</v>
      </c>
      <c r="D2906">
        <v>1</v>
      </c>
      <c r="E2906">
        <v>0</v>
      </c>
      <c r="F2906" t="s">
        <v>2934</v>
      </c>
      <c r="G2906" t="s">
        <v>106</v>
      </c>
      <c r="H2906" t="s">
        <v>7713</v>
      </c>
      <c r="I2906" t="s">
        <v>1044</v>
      </c>
      <c r="J2906" t="s">
        <v>97</v>
      </c>
      <c r="K2906" t="s">
        <v>1043</v>
      </c>
      <c r="L2906">
        <v>6</v>
      </c>
      <c r="U2906">
        <v>5</v>
      </c>
      <c r="AO2906" t="s">
        <v>99</v>
      </c>
      <c r="AP2906">
        <v>2</v>
      </c>
      <c r="AQ2906" t="s">
        <v>95</v>
      </c>
      <c r="AR2906" t="s">
        <v>95</v>
      </c>
      <c r="AS2906" t="s">
        <v>95</v>
      </c>
      <c r="AT2906" t="s">
        <v>95</v>
      </c>
      <c r="AU2906" t="s">
        <v>95</v>
      </c>
      <c r="AV2906">
        <v>760000</v>
      </c>
      <c r="BB2906" t="s">
        <v>95</v>
      </c>
      <c r="BC2906" t="s">
        <v>95</v>
      </c>
      <c r="BD2906" t="s">
        <v>95</v>
      </c>
      <c r="BE2906" t="s">
        <v>95</v>
      </c>
      <c r="BF2906" t="s">
        <v>95</v>
      </c>
      <c r="BG2906" t="s">
        <v>95</v>
      </c>
      <c r="BH2906" t="s">
        <v>95</v>
      </c>
      <c r="BI2906" t="s">
        <v>95</v>
      </c>
      <c r="BJ2906" t="s">
        <v>95</v>
      </c>
      <c r="BK2906" t="s">
        <v>95</v>
      </c>
      <c r="BL2906" t="s">
        <v>95</v>
      </c>
      <c r="BM2906" t="s">
        <v>95</v>
      </c>
      <c r="BN2906" t="s">
        <v>95</v>
      </c>
      <c r="BO2906" t="s">
        <v>95</v>
      </c>
      <c r="BP2906" t="s">
        <v>95</v>
      </c>
      <c r="BQ2906" t="s">
        <v>95</v>
      </c>
      <c r="BR2906" t="s">
        <v>95</v>
      </c>
      <c r="BS2906" t="s">
        <v>95</v>
      </c>
      <c r="BT2906" t="s">
        <v>95</v>
      </c>
      <c r="BU2906" t="s">
        <v>95</v>
      </c>
      <c r="BV2906" t="s">
        <v>95</v>
      </c>
      <c r="BW2906" t="s">
        <v>95</v>
      </c>
      <c r="BX2906" t="s">
        <v>95</v>
      </c>
      <c r="BY2906" t="s">
        <v>95</v>
      </c>
      <c r="BZ2906" t="s">
        <v>95</v>
      </c>
      <c r="CA2906" t="s">
        <v>95</v>
      </c>
      <c r="CB2906" t="s">
        <v>95</v>
      </c>
      <c r="CC2906" t="s">
        <v>95</v>
      </c>
      <c r="CD2906" t="s">
        <v>95</v>
      </c>
      <c r="CE2906" t="s">
        <v>95</v>
      </c>
      <c r="CF2906" t="s">
        <v>95</v>
      </c>
      <c r="CG2906" t="s">
        <v>95</v>
      </c>
      <c r="CH2906" t="s">
        <v>95</v>
      </c>
      <c r="CI2906" t="s">
        <v>95</v>
      </c>
      <c r="CJ2906" t="s">
        <v>95</v>
      </c>
      <c r="CK2906" t="s">
        <v>95</v>
      </c>
      <c r="CL2906" t="s">
        <v>95</v>
      </c>
      <c r="CM2906" t="s">
        <v>95</v>
      </c>
      <c r="CN2906" t="s">
        <v>95</v>
      </c>
      <c r="CO2906" t="s">
        <v>95</v>
      </c>
      <c r="CP2906" t="s">
        <v>95</v>
      </c>
      <c r="CQ2906" t="s">
        <v>95</v>
      </c>
      <c r="CR2906" t="s">
        <v>95</v>
      </c>
      <c r="CS2906" t="s">
        <v>95</v>
      </c>
      <c r="CT2906" t="s">
        <v>95</v>
      </c>
    </row>
    <row r="2907" spans="1:98" x14ac:dyDescent="0.35">
      <c r="A2907">
        <v>1421</v>
      </c>
      <c r="B2907" t="s">
        <v>4882</v>
      </c>
      <c r="C2907">
        <v>0</v>
      </c>
      <c r="D2907">
        <v>1</v>
      </c>
      <c r="E2907">
        <v>0</v>
      </c>
      <c r="F2907" t="s">
        <v>2939</v>
      </c>
      <c r="G2907" t="s">
        <v>94</v>
      </c>
      <c r="H2907" t="s">
        <v>7714</v>
      </c>
      <c r="I2907" t="s">
        <v>1176</v>
      </c>
      <c r="J2907" t="s">
        <v>97</v>
      </c>
      <c r="K2907" t="s">
        <v>1175</v>
      </c>
      <c r="L2907">
        <v>9</v>
      </c>
      <c r="U2907">
        <v>3</v>
      </c>
      <c r="AO2907" t="s">
        <v>1098</v>
      </c>
      <c r="AP2907">
        <v>1</v>
      </c>
      <c r="AQ2907" t="s">
        <v>100</v>
      </c>
      <c r="AR2907">
        <v>1</v>
      </c>
      <c r="AS2907" t="s">
        <v>95</v>
      </c>
      <c r="AT2907" t="s">
        <v>95</v>
      </c>
      <c r="AU2907" t="s">
        <v>95</v>
      </c>
      <c r="AV2907">
        <v>23000</v>
      </c>
      <c r="BB2907" t="s">
        <v>3670</v>
      </c>
      <c r="BC2907" t="s">
        <v>3010</v>
      </c>
      <c r="BD2907" t="s">
        <v>1175</v>
      </c>
      <c r="BE2907">
        <v>10</v>
      </c>
      <c r="BN2907">
        <v>10</v>
      </c>
      <c r="CH2907" t="s">
        <v>3671</v>
      </c>
      <c r="CI2907">
        <v>2</v>
      </c>
      <c r="CJ2907" t="s">
        <v>100</v>
      </c>
      <c r="CK2907">
        <v>2</v>
      </c>
      <c r="CL2907" t="s">
        <v>95</v>
      </c>
      <c r="CM2907" t="s">
        <v>95</v>
      </c>
      <c r="CN2907" t="s">
        <v>95</v>
      </c>
      <c r="CO2907">
        <v>22000</v>
      </c>
    </row>
    <row r="2908" spans="1:98" x14ac:dyDescent="0.35">
      <c r="A2908">
        <v>1422</v>
      </c>
      <c r="B2908" t="s">
        <v>4883</v>
      </c>
      <c r="C2908">
        <v>0</v>
      </c>
      <c r="D2908">
        <v>1</v>
      </c>
      <c r="E2908">
        <v>0</v>
      </c>
      <c r="F2908" t="s">
        <v>2939</v>
      </c>
      <c r="G2908" t="s">
        <v>102</v>
      </c>
      <c r="H2908" t="s">
        <v>7715</v>
      </c>
      <c r="I2908" t="s">
        <v>1176</v>
      </c>
      <c r="J2908" t="s">
        <v>97</v>
      </c>
      <c r="K2908" t="s">
        <v>1175</v>
      </c>
      <c r="L2908">
        <v>9</v>
      </c>
      <c r="M2908" t="s">
        <v>144</v>
      </c>
      <c r="N2908" t="s">
        <v>160</v>
      </c>
      <c r="U2908">
        <v>21</v>
      </c>
      <c r="V2908" t="s">
        <v>2942</v>
      </c>
      <c r="W2908" t="s">
        <v>222</v>
      </c>
      <c r="AL2908" t="s">
        <v>123</v>
      </c>
      <c r="AN2908" t="s">
        <v>124</v>
      </c>
      <c r="AO2908" t="s">
        <v>1098</v>
      </c>
      <c r="AP2908">
        <v>1</v>
      </c>
      <c r="AQ2908" t="s">
        <v>100</v>
      </c>
      <c r="AR2908">
        <v>1</v>
      </c>
      <c r="AS2908" t="s">
        <v>95</v>
      </c>
      <c r="AT2908" t="s">
        <v>95</v>
      </c>
      <c r="AU2908" t="s">
        <v>95</v>
      </c>
      <c r="AV2908">
        <v>13000</v>
      </c>
      <c r="AY2908">
        <v>2</v>
      </c>
      <c r="AZ2908">
        <v>3</v>
      </c>
      <c r="BB2908" t="s">
        <v>3670</v>
      </c>
      <c r="BC2908" t="s">
        <v>3010</v>
      </c>
      <c r="BD2908" t="s">
        <v>1175</v>
      </c>
      <c r="BE2908">
        <v>10</v>
      </c>
      <c r="BF2908" t="s">
        <v>144</v>
      </c>
      <c r="BG2908" t="s">
        <v>140</v>
      </c>
      <c r="BN2908">
        <v>2</v>
      </c>
      <c r="BO2908" t="s">
        <v>4884</v>
      </c>
      <c r="BP2908" t="s">
        <v>222</v>
      </c>
      <c r="CE2908" t="s">
        <v>123</v>
      </c>
      <c r="CG2908" t="s">
        <v>124</v>
      </c>
      <c r="CH2908" t="s">
        <v>3671</v>
      </c>
      <c r="CI2908">
        <v>2</v>
      </c>
      <c r="CJ2908" t="s">
        <v>100</v>
      </c>
      <c r="CK2908">
        <v>2</v>
      </c>
      <c r="CL2908" t="s">
        <v>95</v>
      </c>
      <c r="CM2908" t="s">
        <v>95</v>
      </c>
      <c r="CN2908" t="s">
        <v>95</v>
      </c>
      <c r="CO2908">
        <v>11000</v>
      </c>
      <c r="CR2908">
        <v>9</v>
      </c>
      <c r="CS2908">
        <v>12</v>
      </c>
    </row>
    <row r="2909" spans="1:98" x14ac:dyDescent="0.35">
      <c r="A2909">
        <v>1423</v>
      </c>
      <c r="B2909" t="s">
        <v>4885</v>
      </c>
      <c r="C2909">
        <v>0</v>
      </c>
      <c r="D2909">
        <v>1</v>
      </c>
      <c r="E2909">
        <v>0</v>
      </c>
      <c r="F2909" t="s">
        <v>2939</v>
      </c>
      <c r="G2909" t="s">
        <v>104</v>
      </c>
      <c r="H2909" t="s">
        <v>7716</v>
      </c>
      <c r="I2909" t="s">
        <v>1176</v>
      </c>
      <c r="J2909" t="s">
        <v>97</v>
      </c>
      <c r="K2909" t="s">
        <v>1175</v>
      </c>
      <c r="L2909">
        <v>9</v>
      </c>
      <c r="U2909">
        <v>3</v>
      </c>
      <c r="AO2909" t="s">
        <v>1098</v>
      </c>
      <c r="AP2909">
        <v>1</v>
      </c>
      <c r="AQ2909" t="s">
        <v>100</v>
      </c>
      <c r="AR2909">
        <v>1</v>
      </c>
      <c r="AS2909" t="s">
        <v>95</v>
      </c>
      <c r="AT2909" t="s">
        <v>95</v>
      </c>
      <c r="AU2909" t="s">
        <v>95</v>
      </c>
      <c r="AV2909">
        <v>21000</v>
      </c>
      <c r="BB2909" t="s">
        <v>3670</v>
      </c>
      <c r="BC2909" t="s">
        <v>3010</v>
      </c>
      <c r="BD2909" t="s">
        <v>1175</v>
      </c>
      <c r="BE2909">
        <v>10</v>
      </c>
      <c r="BN2909">
        <v>3</v>
      </c>
      <c r="CH2909" t="s">
        <v>3671</v>
      </c>
      <c r="CI2909">
        <v>2</v>
      </c>
      <c r="CJ2909" t="s">
        <v>100</v>
      </c>
      <c r="CK2909">
        <v>2</v>
      </c>
      <c r="CL2909" t="s">
        <v>95</v>
      </c>
      <c r="CM2909" t="s">
        <v>95</v>
      </c>
      <c r="CN2909" t="s">
        <v>95</v>
      </c>
      <c r="CO2909">
        <v>18000</v>
      </c>
    </row>
    <row r="2910" spans="1:98" x14ac:dyDescent="0.35">
      <c r="A2910">
        <v>1424</v>
      </c>
      <c r="B2910" t="s">
        <v>4886</v>
      </c>
      <c r="C2910">
        <v>0</v>
      </c>
      <c r="D2910">
        <v>1</v>
      </c>
      <c r="E2910">
        <v>0</v>
      </c>
      <c r="F2910" t="s">
        <v>2939</v>
      </c>
      <c r="G2910" t="s">
        <v>106</v>
      </c>
      <c r="H2910" t="s">
        <v>7717</v>
      </c>
      <c r="I2910" t="s">
        <v>1176</v>
      </c>
      <c r="J2910" t="s">
        <v>97</v>
      </c>
      <c r="K2910" t="s">
        <v>1175</v>
      </c>
      <c r="L2910">
        <v>9</v>
      </c>
      <c r="U2910">
        <v>3</v>
      </c>
      <c r="AO2910" t="s">
        <v>1098</v>
      </c>
      <c r="AP2910">
        <v>1</v>
      </c>
      <c r="AQ2910" t="s">
        <v>100</v>
      </c>
      <c r="AR2910">
        <v>1</v>
      </c>
      <c r="AS2910" t="s">
        <v>95</v>
      </c>
      <c r="AT2910" t="s">
        <v>95</v>
      </c>
      <c r="AU2910" t="s">
        <v>95</v>
      </c>
      <c r="AV2910">
        <v>15000</v>
      </c>
      <c r="BB2910" t="s">
        <v>3670</v>
      </c>
      <c r="BC2910" t="s">
        <v>3010</v>
      </c>
      <c r="BD2910" t="s">
        <v>1175</v>
      </c>
      <c r="BE2910">
        <v>10</v>
      </c>
      <c r="BN2910">
        <v>3</v>
      </c>
      <c r="CH2910" t="s">
        <v>3671</v>
      </c>
      <c r="CI2910">
        <v>2</v>
      </c>
      <c r="CJ2910" t="s">
        <v>100</v>
      </c>
      <c r="CK2910">
        <v>2</v>
      </c>
      <c r="CL2910" t="s">
        <v>95</v>
      </c>
      <c r="CM2910" t="s">
        <v>95</v>
      </c>
      <c r="CN2910" t="s">
        <v>95</v>
      </c>
      <c r="CO2910">
        <v>14000</v>
      </c>
    </row>
    <row r="2911" spans="1:98" x14ac:dyDescent="0.35">
      <c r="A2911">
        <v>1425</v>
      </c>
      <c r="B2911" t="s">
        <v>4887</v>
      </c>
      <c r="C2911">
        <v>0</v>
      </c>
      <c r="D2911">
        <v>1</v>
      </c>
      <c r="E2911">
        <v>0</v>
      </c>
      <c r="F2911" t="s">
        <v>2946</v>
      </c>
      <c r="G2911" t="s">
        <v>94</v>
      </c>
      <c r="H2911" t="s">
        <v>7718</v>
      </c>
      <c r="I2911" t="s">
        <v>1130</v>
      </c>
      <c r="J2911" t="s">
        <v>97</v>
      </c>
      <c r="K2911" t="s">
        <v>1128</v>
      </c>
      <c r="L2911">
        <v>20</v>
      </c>
      <c r="U2911">
        <v>3</v>
      </c>
      <c r="AO2911" t="s">
        <v>95</v>
      </c>
      <c r="AP2911" t="s">
        <v>95</v>
      </c>
      <c r="AQ2911" t="s">
        <v>95</v>
      </c>
      <c r="AR2911" t="s">
        <v>95</v>
      </c>
      <c r="AS2911" t="s">
        <v>95</v>
      </c>
      <c r="AT2911" t="s">
        <v>95</v>
      </c>
      <c r="AU2911" t="s">
        <v>95</v>
      </c>
      <c r="AV2911">
        <v>140000</v>
      </c>
      <c r="BB2911" t="s">
        <v>3640</v>
      </c>
      <c r="BC2911" t="s">
        <v>3010</v>
      </c>
      <c r="BD2911" t="s">
        <v>1128</v>
      </c>
      <c r="BE2911">
        <v>25</v>
      </c>
      <c r="BN2911">
        <v>3</v>
      </c>
      <c r="CH2911" t="s">
        <v>95</v>
      </c>
      <c r="CI2911" t="s">
        <v>95</v>
      </c>
      <c r="CJ2911" t="s">
        <v>95</v>
      </c>
      <c r="CK2911" t="s">
        <v>95</v>
      </c>
      <c r="CL2911" t="s">
        <v>95</v>
      </c>
      <c r="CM2911" t="s">
        <v>95</v>
      </c>
      <c r="CN2911" t="s">
        <v>95</v>
      </c>
      <c r="CO2911">
        <v>330000</v>
      </c>
    </row>
    <row r="2912" spans="1:98" x14ac:dyDescent="0.35">
      <c r="A2912">
        <v>1426</v>
      </c>
      <c r="B2912" t="s">
        <v>4888</v>
      </c>
      <c r="C2912">
        <v>0</v>
      </c>
      <c r="D2912">
        <v>1</v>
      </c>
      <c r="E2912">
        <v>0</v>
      </c>
      <c r="F2912" t="s">
        <v>2946</v>
      </c>
      <c r="G2912" t="s">
        <v>102</v>
      </c>
      <c r="H2912" t="s">
        <v>7719</v>
      </c>
      <c r="I2912" t="s">
        <v>1130</v>
      </c>
      <c r="J2912" t="s">
        <v>97</v>
      </c>
      <c r="K2912" t="s">
        <v>1128</v>
      </c>
      <c r="L2912">
        <v>20</v>
      </c>
      <c r="U2912">
        <v>3</v>
      </c>
      <c r="AO2912" t="s">
        <v>95</v>
      </c>
      <c r="AP2912" t="s">
        <v>95</v>
      </c>
      <c r="AQ2912" t="s">
        <v>95</v>
      </c>
      <c r="AR2912" t="s">
        <v>95</v>
      </c>
      <c r="AS2912" t="s">
        <v>95</v>
      </c>
      <c r="AT2912" t="s">
        <v>95</v>
      </c>
      <c r="AU2912" t="s">
        <v>95</v>
      </c>
      <c r="AV2912">
        <v>25000</v>
      </c>
      <c r="BB2912" t="s">
        <v>3640</v>
      </c>
      <c r="BC2912" t="s">
        <v>3010</v>
      </c>
      <c r="BD2912" t="s">
        <v>1128</v>
      </c>
      <c r="BE2912">
        <v>25</v>
      </c>
      <c r="BN2912">
        <v>3</v>
      </c>
      <c r="CH2912" t="s">
        <v>95</v>
      </c>
      <c r="CI2912" t="s">
        <v>95</v>
      </c>
      <c r="CJ2912" t="s">
        <v>95</v>
      </c>
      <c r="CK2912" t="s">
        <v>95</v>
      </c>
      <c r="CL2912" t="s">
        <v>95</v>
      </c>
      <c r="CM2912" t="s">
        <v>95</v>
      </c>
      <c r="CN2912" t="s">
        <v>95</v>
      </c>
      <c r="CO2912">
        <v>41000</v>
      </c>
    </row>
    <row r="2913" spans="1:98" x14ac:dyDescent="0.35">
      <c r="A2913">
        <v>1427</v>
      </c>
      <c r="B2913" t="s">
        <v>4889</v>
      </c>
      <c r="C2913">
        <v>0</v>
      </c>
      <c r="D2913">
        <v>1</v>
      </c>
      <c r="E2913">
        <v>0</v>
      </c>
      <c r="F2913" t="s">
        <v>2946</v>
      </c>
      <c r="G2913" t="s">
        <v>104</v>
      </c>
      <c r="H2913" t="s">
        <v>7720</v>
      </c>
      <c r="I2913" t="s">
        <v>1130</v>
      </c>
      <c r="J2913" t="s">
        <v>97</v>
      </c>
      <c r="K2913" t="s">
        <v>1128</v>
      </c>
      <c r="L2913">
        <v>20</v>
      </c>
      <c r="M2913" t="s">
        <v>144</v>
      </c>
      <c r="N2913" t="s">
        <v>140</v>
      </c>
      <c r="O2913" t="s">
        <v>144</v>
      </c>
      <c r="P2913" t="s">
        <v>284</v>
      </c>
      <c r="U2913">
        <v>2</v>
      </c>
      <c r="V2913" t="s">
        <v>2950</v>
      </c>
      <c r="W2913" t="s">
        <v>530</v>
      </c>
      <c r="Y2913" t="s">
        <v>2951</v>
      </c>
      <c r="Z2913" t="s">
        <v>530</v>
      </c>
      <c r="AL2913" t="s">
        <v>123</v>
      </c>
      <c r="AN2913" t="s">
        <v>124</v>
      </c>
      <c r="AO2913" t="s">
        <v>95</v>
      </c>
      <c r="AP2913" t="s">
        <v>95</v>
      </c>
      <c r="AQ2913" t="s">
        <v>95</v>
      </c>
      <c r="AR2913" t="s">
        <v>95</v>
      </c>
      <c r="AS2913" t="s">
        <v>95</v>
      </c>
      <c r="AT2913" t="s">
        <v>95</v>
      </c>
      <c r="AU2913" t="s">
        <v>95</v>
      </c>
      <c r="AV2913">
        <v>250000</v>
      </c>
      <c r="AX2913">
        <v>26</v>
      </c>
      <c r="AY2913">
        <v>10</v>
      </c>
      <c r="AZ2913" t="s">
        <v>124</v>
      </c>
      <c r="BB2913" t="s">
        <v>3640</v>
      </c>
      <c r="BC2913" t="s">
        <v>3010</v>
      </c>
      <c r="BD2913" t="s">
        <v>1128</v>
      </c>
      <c r="BE2913">
        <v>25</v>
      </c>
      <c r="BF2913" t="s">
        <v>144</v>
      </c>
      <c r="BG2913" t="s">
        <v>140</v>
      </c>
      <c r="BN2913">
        <v>2</v>
      </c>
      <c r="BO2913" t="s">
        <v>4890</v>
      </c>
      <c r="BP2913" t="s">
        <v>530</v>
      </c>
      <c r="CE2913" t="s">
        <v>123</v>
      </c>
      <c r="CG2913" t="s">
        <v>124</v>
      </c>
      <c r="CH2913" t="s">
        <v>95</v>
      </c>
      <c r="CI2913" t="s">
        <v>95</v>
      </c>
      <c r="CJ2913" t="s">
        <v>95</v>
      </c>
      <c r="CK2913" t="s">
        <v>95</v>
      </c>
      <c r="CL2913" t="s">
        <v>95</v>
      </c>
      <c r="CM2913" t="s">
        <v>95</v>
      </c>
      <c r="CN2913" t="s">
        <v>95</v>
      </c>
      <c r="CO2913">
        <v>120000</v>
      </c>
      <c r="CQ2913">
        <v>12</v>
      </c>
      <c r="CR2913">
        <v>9</v>
      </c>
    </row>
    <row r="2914" spans="1:98" x14ac:dyDescent="0.35">
      <c r="A2914">
        <v>1428</v>
      </c>
      <c r="B2914" t="s">
        <v>4891</v>
      </c>
      <c r="C2914">
        <v>0</v>
      </c>
      <c r="D2914">
        <v>1</v>
      </c>
      <c r="E2914">
        <v>0</v>
      </c>
      <c r="F2914" t="s">
        <v>2946</v>
      </c>
      <c r="G2914" t="s">
        <v>106</v>
      </c>
      <c r="H2914" t="s">
        <v>7721</v>
      </c>
      <c r="I2914" t="s">
        <v>1130</v>
      </c>
      <c r="J2914" t="s">
        <v>97</v>
      </c>
      <c r="K2914" t="s">
        <v>1128</v>
      </c>
      <c r="L2914">
        <v>20</v>
      </c>
      <c r="U2914">
        <v>5</v>
      </c>
      <c r="AO2914" t="s">
        <v>95</v>
      </c>
      <c r="AP2914" t="s">
        <v>95</v>
      </c>
      <c r="AQ2914" t="s">
        <v>95</v>
      </c>
      <c r="AR2914" t="s">
        <v>95</v>
      </c>
      <c r="AS2914" t="s">
        <v>95</v>
      </c>
      <c r="AT2914" t="s">
        <v>95</v>
      </c>
      <c r="AU2914" t="s">
        <v>95</v>
      </c>
      <c r="AV2914">
        <v>45000</v>
      </c>
      <c r="BB2914" t="s">
        <v>3640</v>
      </c>
      <c r="BC2914" t="s">
        <v>3010</v>
      </c>
      <c r="BD2914" t="s">
        <v>1128</v>
      </c>
      <c r="BE2914">
        <v>25</v>
      </c>
      <c r="BN2914">
        <v>5</v>
      </c>
      <c r="CH2914" t="s">
        <v>95</v>
      </c>
      <c r="CI2914" t="s">
        <v>95</v>
      </c>
      <c r="CJ2914" t="s">
        <v>95</v>
      </c>
      <c r="CK2914" t="s">
        <v>95</v>
      </c>
      <c r="CL2914" t="s">
        <v>95</v>
      </c>
      <c r="CM2914" t="s">
        <v>95</v>
      </c>
      <c r="CN2914" t="s">
        <v>95</v>
      </c>
      <c r="CO2914">
        <v>69000</v>
      </c>
    </row>
    <row r="2915" spans="1:98" x14ac:dyDescent="0.35">
      <c r="A2915">
        <v>1429</v>
      </c>
      <c r="B2915" t="s">
        <v>4892</v>
      </c>
      <c r="C2915">
        <v>0</v>
      </c>
      <c r="D2915">
        <v>1</v>
      </c>
      <c r="E2915">
        <v>0</v>
      </c>
      <c r="F2915" t="s">
        <v>2954</v>
      </c>
      <c r="G2915" t="s">
        <v>94</v>
      </c>
      <c r="H2915" t="s">
        <v>7722</v>
      </c>
      <c r="I2915" t="s">
        <v>1130</v>
      </c>
      <c r="J2915" t="s">
        <v>97</v>
      </c>
      <c r="K2915" t="s">
        <v>1128</v>
      </c>
      <c r="L2915">
        <v>15</v>
      </c>
      <c r="U2915">
        <v>3</v>
      </c>
      <c r="AO2915" t="s">
        <v>95</v>
      </c>
      <c r="AP2915" t="s">
        <v>95</v>
      </c>
      <c r="AQ2915" t="s">
        <v>95</v>
      </c>
      <c r="AR2915" t="s">
        <v>95</v>
      </c>
      <c r="AS2915" t="s">
        <v>95</v>
      </c>
      <c r="AT2915" t="s">
        <v>95</v>
      </c>
      <c r="AU2915" t="s">
        <v>95</v>
      </c>
      <c r="AV2915">
        <v>28000</v>
      </c>
      <c r="BB2915" t="s">
        <v>3640</v>
      </c>
      <c r="BC2915" t="s">
        <v>3010</v>
      </c>
      <c r="BD2915" t="s">
        <v>1128</v>
      </c>
      <c r="BE2915">
        <v>2</v>
      </c>
      <c r="BN2915">
        <v>5</v>
      </c>
      <c r="CH2915" t="s">
        <v>95</v>
      </c>
      <c r="CI2915" t="s">
        <v>95</v>
      </c>
      <c r="CJ2915" t="s">
        <v>95</v>
      </c>
      <c r="CK2915" t="s">
        <v>95</v>
      </c>
      <c r="CL2915" t="s">
        <v>95</v>
      </c>
      <c r="CM2915" t="s">
        <v>95</v>
      </c>
      <c r="CN2915" t="s">
        <v>95</v>
      </c>
      <c r="CO2915">
        <v>43000</v>
      </c>
    </row>
    <row r="2916" spans="1:98" x14ac:dyDescent="0.35">
      <c r="A2916">
        <v>1430</v>
      </c>
      <c r="B2916" t="s">
        <v>4893</v>
      </c>
      <c r="C2916">
        <v>0</v>
      </c>
      <c r="D2916">
        <v>1</v>
      </c>
      <c r="E2916">
        <v>0</v>
      </c>
      <c r="F2916" t="s">
        <v>2954</v>
      </c>
      <c r="G2916" t="s">
        <v>102</v>
      </c>
      <c r="H2916" t="s">
        <v>7723</v>
      </c>
      <c r="I2916" t="s">
        <v>1130</v>
      </c>
      <c r="J2916" t="s">
        <v>97</v>
      </c>
      <c r="K2916" t="s">
        <v>1128</v>
      </c>
      <c r="L2916">
        <v>15</v>
      </c>
      <c r="U2916">
        <v>3</v>
      </c>
      <c r="AO2916" t="s">
        <v>95</v>
      </c>
      <c r="AP2916" t="s">
        <v>95</v>
      </c>
      <c r="AQ2916" t="s">
        <v>95</v>
      </c>
      <c r="AR2916" t="s">
        <v>95</v>
      </c>
      <c r="AS2916" t="s">
        <v>95</v>
      </c>
      <c r="AT2916" t="s">
        <v>95</v>
      </c>
      <c r="AU2916" t="s">
        <v>95</v>
      </c>
      <c r="AV2916">
        <v>26000</v>
      </c>
      <c r="BB2916" t="s">
        <v>3640</v>
      </c>
      <c r="BC2916" t="s">
        <v>3010</v>
      </c>
      <c r="BD2916" t="s">
        <v>1128</v>
      </c>
      <c r="BE2916">
        <v>2</v>
      </c>
      <c r="BN2916">
        <v>5</v>
      </c>
      <c r="CH2916" t="s">
        <v>95</v>
      </c>
      <c r="CI2916" t="s">
        <v>95</v>
      </c>
      <c r="CJ2916" t="s">
        <v>95</v>
      </c>
      <c r="CK2916" t="s">
        <v>95</v>
      </c>
      <c r="CL2916" t="s">
        <v>95</v>
      </c>
      <c r="CM2916" t="s">
        <v>95</v>
      </c>
      <c r="CN2916" t="s">
        <v>95</v>
      </c>
      <c r="CO2916">
        <v>28000</v>
      </c>
    </row>
    <row r="2917" spans="1:98" x14ac:dyDescent="0.35">
      <c r="A2917">
        <v>1431</v>
      </c>
      <c r="B2917" t="s">
        <v>4894</v>
      </c>
      <c r="C2917">
        <v>0</v>
      </c>
      <c r="D2917">
        <v>1</v>
      </c>
      <c r="E2917">
        <v>0</v>
      </c>
      <c r="F2917" t="s">
        <v>2954</v>
      </c>
      <c r="G2917" t="s">
        <v>104</v>
      </c>
      <c r="H2917" t="s">
        <v>7724</v>
      </c>
      <c r="I2917" t="s">
        <v>1130</v>
      </c>
      <c r="J2917" t="s">
        <v>97</v>
      </c>
      <c r="K2917" t="s">
        <v>1128</v>
      </c>
      <c r="L2917">
        <v>15</v>
      </c>
      <c r="U2917">
        <v>3</v>
      </c>
      <c r="AO2917" t="s">
        <v>95</v>
      </c>
      <c r="AP2917" t="s">
        <v>95</v>
      </c>
      <c r="AQ2917" t="s">
        <v>95</v>
      </c>
      <c r="AR2917" t="s">
        <v>95</v>
      </c>
      <c r="AS2917" t="s">
        <v>95</v>
      </c>
      <c r="AT2917" t="s">
        <v>95</v>
      </c>
      <c r="AU2917" t="s">
        <v>95</v>
      </c>
      <c r="AV2917">
        <v>16000</v>
      </c>
      <c r="BB2917" t="s">
        <v>3640</v>
      </c>
      <c r="BC2917" t="s">
        <v>3010</v>
      </c>
      <c r="BD2917" t="s">
        <v>1128</v>
      </c>
      <c r="BE2917">
        <v>2</v>
      </c>
      <c r="BF2917" t="s">
        <v>4895</v>
      </c>
      <c r="BG2917" t="s">
        <v>630</v>
      </c>
      <c r="BN2917">
        <v>8</v>
      </c>
      <c r="BO2917" t="s">
        <v>4896</v>
      </c>
      <c r="BP2917" t="s">
        <v>4897</v>
      </c>
      <c r="BQ2917" t="s">
        <v>4898</v>
      </c>
      <c r="CH2917" t="s">
        <v>95</v>
      </c>
      <c r="CI2917" t="s">
        <v>95</v>
      </c>
      <c r="CJ2917" t="s">
        <v>95</v>
      </c>
      <c r="CK2917" t="s">
        <v>95</v>
      </c>
      <c r="CL2917" t="s">
        <v>95</v>
      </c>
      <c r="CM2917" t="s">
        <v>95</v>
      </c>
      <c r="CN2917" t="s">
        <v>95</v>
      </c>
      <c r="CO2917">
        <v>38000</v>
      </c>
      <c r="CP2917" t="s">
        <v>124</v>
      </c>
      <c r="CQ2917">
        <v>10</v>
      </c>
      <c r="CR2917">
        <v>3</v>
      </c>
    </row>
    <row r="2918" spans="1:98" x14ac:dyDescent="0.35">
      <c r="A2918">
        <v>1432</v>
      </c>
      <c r="B2918" t="s">
        <v>4899</v>
      </c>
      <c r="C2918">
        <v>0</v>
      </c>
      <c r="D2918">
        <v>1</v>
      </c>
      <c r="E2918">
        <v>0</v>
      </c>
      <c r="F2918" t="s">
        <v>2954</v>
      </c>
      <c r="G2918" t="s">
        <v>106</v>
      </c>
      <c r="H2918" t="s">
        <v>7725</v>
      </c>
      <c r="I2918" t="s">
        <v>1130</v>
      </c>
      <c r="J2918" t="s">
        <v>97</v>
      </c>
      <c r="K2918" t="s">
        <v>1128</v>
      </c>
      <c r="L2918">
        <v>15</v>
      </c>
      <c r="U2918">
        <v>3</v>
      </c>
      <c r="AO2918" t="s">
        <v>95</v>
      </c>
      <c r="AP2918" t="s">
        <v>95</v>
      </c>
      <c r="AQ2918" t="s">
        <v>95</v>
      </c>
      <c r="AR2918" t="s">
        <v>95</v>
      </c>
      <c r="AS2918" t="s">
        <v>95</v>
      </c>
      <c r="AT2918" t="s">
        <v>95</v>
      </c>
      <c r="AU2918" t="s">
        <v>95</v>
      </c>
      <c r="AV2918">
        <v>27000</v>
      </c>
      <c r="BB2918" t="s">
        <v>3640</v>
      </c>
      <c r="BC2918" t="s">
        <v>3010</v>
      </c>
      <c r="BD2918" t="s">
        <v>1128</v>
      </c>
      <c r="BE2918">
        <v>2</v>
      </c>
      <c r="BN2918">
        <v>3</v>
      </c>
      <c r="CH2918" t="s">
        <v>95</v>
      </c>
      <c r="CI2918" t="s">
        <v>95</v>
      </c>
      <c r="CJ2918" t="s">
        <v>95</v>
      </c>
      <c r="CK2918" t="s">
        <v>95</v>
      </c>
      <c r="CL2918" t="s">
        <v>95</v>
      </c>
      <c r="CM2918" t="s">
        <v>95</v>
      </c>
      <c r="CN2918" t="s">
        <v>95</v>
      </c>
      <c r="CO2918">
        <v>34000</v>
      </c>
    </row>
    <row r="2919" spans="1:98" x14ac:dyDescent="0.35">
      <c r="A2919">
        <v>1433</v>
      </c>
      <c r="B2919" t="s">
        <v>4900</v>
      </c>
      <c r="C2919">
        <v>0</v>
      </c>
      <c r="D2919">
        <v>1</v>
      </c>
      <c r="E2919">
        <v>0</v>
      </c>
      <c r="F2919" t="s">
        <v>2959</v>
      </c>
      <c r="G2919" t="s">
        <v>94</v>
      </c>
      <c r="H2919" t="s">
        <v>7726</v>
      </c>
      <c r="I2919" t="s">
        <v>1044</v>
      </c>
      <c r="J2919" t="s">
        <v>97</v>
      </c>
      <c r="K2919" t="s">
        <v>1043</v>
      </c>
      <c r="L2919">
        <v>4</v>
      </c>
      <c r="M2919" t="s">
        <v>144</v>
      </c>
      <c r="N2919" t="s">
        <v>140</v>
      </c>
      <c r="U2919">
        <v>2</v>
      </c>
      <c r="V2919" t="s">
        <v>2961</v>
      </c>
      <c r="W2919" t="s">
        <v>146</v>
      </c>
      <c r="AL2919" t="s">
        <v>123</v>
      </c>
      <c r="AN2919" t="s">
        <v>124</v>
      </c>
      <c r="AO2919" t="s">
        <v>99</v>
      </c>
      <c r="AP2919">
        <v>1</v>
      </c>
      <c r="AQ2919" t="s">
        <v>95</v>
      </c>
      <c r="AR2919" t="s">
        <v>95</v>
      </c>
      <c r="AS2919" t="s">
        <v>95</v>
      </c>
      <c r="AT2919" t="s">
        <v>95</v>
      </c>
      <c r="AU2919" t="s">
        <v>95</v>
      </c>
      <c r="AV2919">
        <v>230000</v>
      </c>
      <c r="AY2919">
        <v>7</v>
      </c>
      <c r="AZ2919">
        <v>18</v>
      </c>
      <c r="BB2919" t="s">
        <v>95</v>
      </c>
      <c r="BC2919" t="s">
        <v>95</v>
      </c>
      <c r="BD2919" t="s">
        <v>95</v>
      </c>
      <c r="BE2919" t="s">
        <v>95</v>
      </c>
      <c r="BF2919" t="s">
        <v>95</v>
      </c>
      <c r="BG2919" t="s">
        <v>95</v>
      </c>
      <c r="BH2919" t="s">
        <v>95</v>
      </c>
      <c r="BI2919" t="s">
        <v>95</v>
      </c>
      <c r="BJ2919" t="s">
        <v>95</v>
      </c>
      <c r="BK2919" t="s">
        <v>95</v>
      </c>
      <c r="BL2919" t="s">
        <v>95</v>
      </c>
      <c r="BM2919" t="s">
        <v>95</v>
      </c>
      <c r="BN2919" t="s">
        <v>95</v>
      </c>
      <c r="BO2919" t="s">
        <v>95</v>
      </c>
      <c r="BP2919" t="s">
        <v>95</v>
      </c>
      <c r="BQ2919" t="s">
        <v>95</v>
      </c>
      <c r="BR2919" t="s">
        <v>95</v>
      </c>
      <c r="BS2919" t="s">
        <v>95</v>
      </c>
      <c r="BT2919" t="s">
        <v>95</v>
      </c>
      <c r="BU2919" t="s">
        <v>95</v>
      </c>
      <c r="BV2919" t="s">
        <v>95</v>
      </c>
      <c r="BW2919" t="s">
        <v>95</v>
      </c>
      <c r="BX2919" t="s">
        <v>95</v>
      </c>
      <c r="BY2919" t="s">
        <v>95</v>
      </c>
      <c r="BZ2919" t="s">
        <v>95</v>
      </c>
      <c r="CA2919" t="s">
        <v>95</v>
      </c>
      <c r="CB2919" t="s">
        <v>95</v>
      </c>
      <c r="CC2919" t="s">
        <v>95</v>
      </c>
      <c r="CD2919" t="s">
        <v>95</v>
      </c>
      <c r="CE2919" t="s">
        <v>95</v>
      </c>
      <c r="CF2919" t="s">
        <v>95</v>
      </c>
      <c r="CG2919" t="s">
        <v>95</v>
      </c>
      <c r="CH2919" t="s">
        <v>95</v>
      </c>
      <c r="CI2919" t="s">
        <v>95</v>
      </c>
      <c r="CJ2919" t="s">
        <v>95</v>
      </c>
      <c r="CK2919" t="s">
        <v>95</v>
      </c>
      <c r="CL2919" t="s">
        <v>95</v>
      </c>
      <c r="CM2919" t="s">
        <v>95</v>
      </c>
      <c r="CN2919" t="s">
        <v>95</v>
      </c>
      <c r="CO2919" t="s">
        <v>95</v>
      </c>
      <c r="CP2919" t="s">
        <v>95</v>
      </c>
      <c r="CQ2919" t="s">
        <v>95</v>
      </c>
      <c r="CR2919" t="s">
        <v>95</v>
      </c>
      <c r="CS2919" t="s">
        <v>95</v>
      </c>
      <c r="CT2919" t="s">
        <v>95</v>
      </c>
    </row>
    <row r="2920" spans="1:98" x14ac:dyDescent="0.35">
      <c r="A2920">
        <v>1434</v>
      </c>
      <c r="B2920" t="s">
        <v>4901</v>
      </c>
      <c r="C2920">
        <v>0</v>
      </c>
      <c r="D2920">
        <v>1</v>
      </c>
      <c r="E2920">
        <v>0</v>
      </c>
      <c r="F2920" t="s">
        <v>2959</v>
      </c>
      <c r="G2920" t="s">
        <v>102</v>
      </c>
      <c r="H2920" t="s">
        <v>7727</v>
      </c>
      <c r="I2920" t="s">
        <v>1044</v>
      </c>
      <c r="J2920" t="s">
        <v>97</v>
      </c>
      <c r="K2920" t="s">
        <v>1043</v>
      </c>
      <c r="L2920">
        <v>4</v>
      </c>
      <c r="M2920" t="s">
        <v>144</v>
      </c>
      <c r="N2920" t="s">
        <v>140</v>
      </c>
      <c r="U2920">
        <v>2</v>
      </c>
      <c r="V2920" t="s">
        <v>2964</v>
      </c>
      <c r="W2920" t="s">
        <v>146</v>
      </c>
      <c r="AL2920" t="s">
        <v>123</v>
      </c>
      <c r="AN2920" t="s">
        <v>124</v>
      </c>
      <c r="AO2920" t="s">
        <v>99</v>
      </c>
      <c r="AP2920">
        <v>1</v>
      </c>
      <c r="AQ2920" t="s">
        <v>95</v>
      </c>
      <c r="AR2920" t="s">
        <v>95</v>
      </c>
      <c r="AS2920" t="s">
        <v>95</v>
      </c>
      <c r="AT2920" t="s">
        <v>95</v>
      </c>
      <c r="AU2920" t="s">
        <v>95</v>
      </c>
      <c r="AV2920">
        <v>170000</v>
      </c>
      <c r="AY2920">
        <v>22</v>
      </c>
      <c r="AZ2920">
        <v>28</v>
      </c>
      <c r="BB2920" t="s">
        <v>95</v>
      </c>
      <c r="BC2920" t="s">
        <v>95</v>
      </c>
      <c r="BD2920" t="s">
        <v>95</v>
      </c>
      <c r="BE2920" t="s">
        <v>95</v>
      </c>
      <c r="BF2920" t="s">
        <v>95</v>
      </c>
      <c r="BG2920" t="s">
        <v>95</v>
      </c>
      <c r="BH2920" t="s">
        <v>95</v>
      </c>
      <c r="BI2920" t="s">
        <v>95</v>
      </c>
      <c r="BJ2920" t="s">
        <v>95</v>
      </c>
      <c r="BK2920" t="s">
        <v>95</v>
      </c>
      <c r="BL2920" t="s">
        <v>95</v>
      </c>
      <c r="BM2920" t="s">
        <v>95</v>
      </c>
      <c r="BN2920" t="s">
        <v>95</v>
      </c>
      <c r="BO2920" t="s">
        <v>95</v>
      </c>
      <c r="BP2920" t="s">
        <v>95</v>
      </c>
      <c r="BQ2920" t="s">
        <v>95</v>
      </c>
      <c r="BR2920" t="s">
        <v>95</v>
      </c>
      <c r="BS2920" t="s">
        <v>95</v>
      </c>
      <c r="BT2920" t="s">
        <v>95</v>
      </c>
      <c r="BU2920" t="s">
        <v>95</v>
      </c>
      <c r="BV2920" t="s">
        <v>95</v>
      </c>
      <c r="BW2920" t="s">
        <v>95</v>
      </c>
      <c r="BX2920" t="s">
        <v>95</v>
      </c>
      <c r="BY2920" t="s">
        <v>95</v>
      </c>
      <c r="BZ2920" t="s">
        <v>95</v>
      </c>
      <c r="CA2920" t="s">
        <v>95</v>
      </c>
      <c r="CB2920" t="s">
        <v>95</v>
      </c>
      <c r="CC2920" t="s">
        <v>95</v>
      </c>
      <c r="CD2920" t="s">
        <v>95</v>
      </c>
      <c r="CE2920" t="s">
        <v>95</v>
      </c>
      <c r="CF2920" t="s">
        <v>95</v>
      </c>
      <c r="CG2920" t="s">
        <v>95</v>
      </c>
      <c r="CH2920" t="s">
        <v>95</v>
      </c>
      <c r="CI2920" t="s">
        <v>95</v>
      </c>
      <c r="CJ2920" t="s">
        <v>95</v>
      </c>
      <c r="CK2920" t="s">
        <v>95</v>
      </c>
      <c r="CL2920" t="s">
        <v>95</v>
      </c>
      <c r="CM2920" t="s">
        <v>95</v>
      </c>
      <c r="CN2920" t="s">
        <v>95</v>
      </c>
      <c r="CO2920" t="s">
        <v>95</v>
      </c>
      <c r="CP2920" t="s">
        <v>95</v>
      </c>
      <c r="CQ2920" t="s">
        <v>95</v>
      </c>
      <c r="CR2920" t="s">
        <v>95</v>
      </c>
      <c r="CS2920" t="s">
        <v>95</v>
      </c>
      <c r="CT2920" t="s">
        <v>95</v>
      </c>
    </row>
    <row r="2921" spans="1:98" x14ac:dyDescent="0.35">
      <c r="A2921">
        <v>1435</v>
      </c>
      <c r="B2921" t="s">
        <v>4902</v>
      </c>
      <c r="C2921">
        <v>0</v>
      </c>
      <c r="D2921">
        <v>1</v>
      </c>
      <c r="E2921">
        <v>0</v>
      </c>
      <c r="F2921" t="s">
        <v>2959</v>
      </c>
      <c r="G2921" t="s">
        <v>104</v>
      </c>
      <c r="H2921" t="s">
        <v>7728</v>
      </c>
      <c r="I2921" t="s">
        <v>1044</v>
      </c>
      <c r="J2921" t="s">
        <v>97</v>
      </c>
      <c r="K2921" t="s">
        <v>1043</v>
      </c>
      <c r="L2921">
        <v>4</v>
      </c>
      <c r="M2921" t="s">
        <v>1549</v>
      </c>
      <c r="N2921" t="s">
        <v>140</v>
      </c>
      <c r="U2921">
        <v>2</v>
      </c>
      <c r="V2921" t="s">
        <v>2966</v>
      </c>
      <c r="W2921" t="s">
        <v>1551</v>
      </c>
      <c r="AL2921" t="s">
        <v>123</v>
      </c>
      <c r="AN2921" t="s">
        <v>124</v>
      </c>
      <c r="AO2921" t="s">
        <v>99</v>
      </c>
      <c r="AP2921">
        <v>1</v>
      </c>
      <c r="AQ2921" t="s">
        <v>95</v>
      </c>
      <c r="AR2921" t="s">
        <v>95</v>
      </c>
      <c r="AS2921" t="s">
        <v>95</v>
      </c>
      <c r="AT2921" t="s">
        <v>95</v>
      </c>
      <c r="AU2921" t="s">
        <v>95</v>
      </c>
      <c r="AV2921">
        <v>10000000</v>
      </c>
      <c r="AY2921">
        <v>2</v>
      </c>
      <c r="AZ2921">
        <v>4</v>
      </c>
      <c r="BB2921" t="s">
        <v>95</v>
      </c>
      <c r="BC2921" t="s">
        <v>95</v>
      </c>
      <c r="BD2921" t="s">
        <v>95</v>
      </c>
      <c r="BE2921" t="s">
        <v>95</v>
      </c>
      <c r="BF2921" t="s">
        <v>95</v>
      </c>
      <c r="BG2921" t="s">
        <v>95</v>
      </c>
      <c r="BH2921" t="s">
        <v>95</v>
      </c>
      <c r="BI2921" t="s">
        <v>95</v>
      </c>
      <c r="BJ2921" t="s">
        <v>95</v>
      </c>
      <c r="BK2921" t="s">
        <v>95</v>
      </c>
      <c r="BL2921" t="s">
        <v>95</v>
      </c>
      <c r="BM2921" t="s">
        <v>95</v>
      </c>
      <c r="BN2921" t="s">
        <v>95</v>
      </c>
      <c r="BO2921" t="s">
        <v>95</v>
      </c>
      <c r="BP2921" t="s">
        <v>95</v>
      </c>
      <c r="BQ2921" t="s">
        <v>95</v>
      </c>
      <c r="BR2921" t="s">
        <v>95</v>
      </c>
      <c r="BS2921" t="s">
        <v>95</v>
      </c>
      <c r="BT2921" t="s">
        <v>95</v>
      </c>
      <c r="BU2921" t="s">
        <v>95</v>
      </c>
      <c r="BV2921" t="s">
        <v>95</v>
      </c>
      <c r="BW2921" t="s">
        <v>95</v>
      </c>
      <c r="BX2921" t="s">
        <v>95</v>
      </c>
      <c r="BY2921" t="s">
        <v>95</v>
      </c>
      <c r="BZ2921" t="s">
        <v>95</v>
      </c>
      <c r="CA2921" t="s">
        <v>95</v>
      </c>
      <c r="CB2921" t="s">
        <v>95</v>
      </c>
      <c r="CC2921" t="s">
        <v>95</v>
      </c>
      <c r="CD2921" t="s">
        <v>95</v>
      </c>
      <c r="CE2921" t="s">
        <v>95</v>
      </c>
      <c r="CF2921" t="s">
        <v>95</v>
      </c>
      <c r="CG2921" t="s">
        <v>95</v>
      </c>
      <c r="CH2921" t="s">
        <v>95</v>
      </c>
      <c r="CI2921" t="s">
        <v>95</v>
      </c>
      <c r="CJ2921" t="s">
        <v>95</v>
      </c>
      <c r="CK2921" t="s">
        <v>95</v>
      </c>
      <c r="CL2921" t="s">
        <v>95</v>
      </c>
      <c r="CM2921" t="s">
        <v>95</v>
      </c>
      <c r="CN2921" t="s">
        <v>95</v>
      </c>
      <c r="CO2921" t="s">
        <v>95</v>
      </c>
      <c r="CP2921" t="s">
        <v>95</v>
      </c>
      <c r="CQ2921" t="s">
        <v>95</v>
      </c>
      <c r="CR2921" t="s">
        <v>95</v>
      </c>
      <c r="CS2921" t="s">
        <v>95</v>
      </c>
      <c r="CT2921" t="s">
        <v>95</v>
      </c>
    </row>
    <row r="2922" spans="1:98" x14ac:dyDescent="0.35">
      <c r="A2922">
        <v>1436</v>
      </c>
      <c r="B2922" t="s">
        <v>4903</v>
      </c>
      <c r="C2922">
        <v>0</v>
      </c>
      <c r="D2922">
        <v>1</v>
      </c>
      <c r="E2922">
        <v>0</v>
      </c>
      <c r="F2922" t="s">
        <v>2959</v>
      </c>
      <c r="G2922" t="s">
        <v>106</v>
      </c>
      <c r="H2922" t="s">
        <v>7729</v>
      </c>
      <c r="I2922" t="s">
        <v>1044</v>
      </c>
      <c r="J2922" t="s">
        <v>97</v>
      </c>
      <c r="K2922" t="s">
        <v>1043</v>
      </c>
      <c r="L2922">
        <v>4</v>
      </c>
      <c r="U2922">
        <v>5</v>
      </c>
      <c r="AO2922" t="s">
        <v>99</v>
      </c>
      <c r="AP2922">
        <v>1</v>
      </c>
      <c r="AQ2922" t="s">
        <v>95</v>
      </c>
      <c r="AR2922" t="s">
        <v>95</v>
      </c>
      <c r="AS2922" t="s">
        <v>95</v>
      </c>
      <c r="AT2922" t="s">
        <v>95</v>
      </c>
      <c r="AU2922" t="s">
        <v>95</v>
      </c>
      <c r="AV2922">
        <v>53000</v>
      </c>
      <c r="BB2922" t="s">
        <v>95</v>
      </c>
      <c r="BC2922" t="s">
        <v>95</v>
      </c>
      <c r="BD2922" t="s">
        <v>95</v>
      </c>
      <c r="BE2922" t="s">
        <v>95</v>
      </c>
      <c r="BF2922" t="s">
        <v>95</v>
      </c>
      <c r="BG2922" t="s">
        <v>95</v>
      </c>
      <c r="BH2922" t="s">
        <v>95</v>
      </c>
      <c r="BI2922" t="s">
        <v>95</v>
      </c>
      <c r="BJ2922" t="s">
        <v>95</v>
      </c>
      <c r="BK2922" t="s">
        <v>95</v>
      </c>
      <c r="BL2922" t="s">
        <v>95</v>
      </c>
      <c r="BM2922" t="s">
        <v>95</v>
      </c>
      <c r="BN2922" t="s">
        <v>95</v>
      </c>
      <c r="BO2922" t="s">
        <v>95</v>
      </c>
      <c r="BP2922" t="s">
        <v>95</v>
      </c>
      <c r="BQ2922" t="s">
        <v>95</v>
      </c>
      <c r="BR2922" t="s">
        <v>95</v>
      </c>
      <c r="BS2922" t="s">
        <v>95</v>
      </c>
      <c r="BT2922" t="s">
        <v>95</v>
      </c>
      <c r="BU2922" t="s">
        <v>95</v>
      </c>
      <c r="BV2922" t="s">
        <v>95</v>
      </c>
      <c r="BW2922" t="s">
        <v>95</v>
      </c>
      <c r="BX2922" t="s">
        <v>95</v>
      </c>
      <c r="BY2922" t="s">
        <v>95</v>
      </c>
      <c r="BZ2922" t="s">
        <v>95</v>
      </c>
      <c r="CA2922" t="s">
        <v>95</v>
      </c>
      <c r="CB2922" t="s">
        <v>95</v>
      </c>
      <c r="CC2922" t="s">
        <v>95</v>
      </c>
      <c r="CD2922" t="s">
        <v>95</v>
      </c>
      <c r="CE2922" t="s">
        <v>95</v>
      </c>
      <c r="CF2922" t="s">
        <v>95</v>
      </c>
      <c r="CG2922" t="s">
        <v>95</v>
      </c>
      <c r="CH2922" t="s">
        <v>95</v>
      </c>
      <c r="CI2922" t="s">
        <v>95</v>
      </c>
      <c r="CJ2922" t="s">
        <v>95</v>
      </c>
      <c r="CK2922" t="s">
        <v>95</v>
      </c>
      <c r="CL2922" t="s">
        <v>95</v>
      </c>
      <c r="CM2922" t="s">
        <v>95</v>
      </c>
      <c r="CN2922" t="s">
        <v>95</v>
      </c>
      <c r="CO2922" t="s">
        <v>95</v>
      </c>
      <c r="CP2922" t="s">
        <v>95</v>
      </c>
      <c r="CQ2922" t="s">
        <v>95</v>
      </c>
      <c r="CR2922" t="s">
        <v>95</v>
      </c>
      <c r="CS2922" t="s">
        <v>95</v>
      </c>
      <c r="CT2922" t="s">
        <v>95</v>
      </c>
    </row>
    <row r="2923" spans="1:98" x14ac:dyDescent="0.35">
      <c r="A2923">
        <v>1437</v>
      </c>
      <c r="B2923" t="s">
        <v>4904</v>
      </c>
      <c r="C2923">
        <v>0</v>
      </c>
      <c r="D2923">
        <v>1</v>
      </c>
      <c r="E2923">
        <v>0</v>
      </c>
      <c r="F2923" t="s">
        <v>2976</v>
      </c>
      <c r="G2923" t="s">
        <v>94</v>
      </c>
      <c r="H2923" t="s">
        <v>7734</v>
      </c>
      <c r="I2923" t="s">
        <v>446</v>
      </c>
      <c r="J2923" t="s">
        <v>97</v>
      </c>
      <c r="K2923" t="s">
        <v>447</v>
      </c>
      <c r="L2923">
        <v>3</v>
      </c>
      <c r="U2923">
        <v>3</v>
      </c>
      <c r="AO2923" t="s">
        <v>99</v>
      </c>
      <c r="AP2923">
        <v>1</v>
      </c>
      <c r="AQ2923" t="s">
        <v>95</v>
      </c>
      <c r="AR2923" t="s">
        <v>95</v>
      </c>
      <c r="AS2923" t="s">
        <v>95</v>
      </c>
      <c r="AT2923" t="s">
        <v>95</v>
      </c>
      <c r="AU2923" t="s">
        <v>95</v>
      </c>
      <c r="AV2923">
        <v>4200000</v>
      </c>
      <c r="BB2923" t="s">
        <v>95</v>
      </c>
      <c r="BC2923" t="s">
        <v>95</v>
      </c>
      <c r="BD2923" t="s">
        <v>95</v>
      </c>
      <c r="BE2923" t="s">
        <v>95</v>
      </c>
      <c r="BF2923" t="s">
        <v>95</v>
      </c>
      <c r="BG2923" t="s">
        <v>95</v>
      </c>
      <c r="BH2923" t="s">
        <v>95</v>
      </c>
      <c r="BI2923" t="s">
        <v>95</v>
      </c>
      <c r="BJ2923" t="s">
        <v>95</v>
      </c>
      <c r="BK2923" t="s">
        <v>95</v>
      </c>
      <c r="BL2923" t="s">
        <v>95</v>
      </c>
      <c r="BM2923" t="s">
        <v>95</v>
      </c>
      <c r="BN2923" t="s">
        <v>95</v>
      </c>
      <c r="BO2923" t="s">
        <v>95</v>
      </c>
      <c r="BP2923" t="s">
        <v>95</v>
      </c>
      <c r="BQ2923" t="s">
        <v>95</v>
      </c>
      <c r="BR2923" t="s">
        <v>95</v>
      </c>
      <c r="BS2923" t="s">
        <v>95</v>
      </c>
      <c r="BT2923" t="s">
        <v>95</v>
      </c>
      <c r="BU2923" t="s">
        <v>95</v>
      </c>
      <c r="BV2923" t="s">
        <v>95</v>
      </c>
      <c r="BW2923" t="s">
        <v>95</v>
      </c>
      <c r="BX2923" t="s">
        <v>95</v>
      </c>
      <c r="BY2923" t="s">
        <v>95</v>
      </c>
      <c r="BZ2923" t="s">
        <v>95</v>
      </c>
      <c r="CA2923" t="s">
        <v>95</v>
      </c>
      <c r="CB2923" t="s">
        <v>95</v>
      </c>
      <c r="CC2923" t="s">
        <v>95</v>
      </c>
      <c r="CD2923" t="s">
        <v>95</v>
      </c>
      <c r="CE2923" t="s">
        <v>95</v>
      </c>
      <c r="CF2923" t="s">
        <v>95</v>
      </c>
      <c r="CG2923" t="s">
        <v>95</v>
      </c>
      <c r="CH2923" t="s">
        <v>95</v>
      </c>
      <c r="CI2923" t="s">
        <v>95</v>
      </c>
      <c r="CJ2923" t="s">
        <v>95</v>
      </c>
      <c r="CK2923" t="s">
        <v>95</v>
      </c>
      <c r="CL2923" t="s">
        <v>95</v>
      </c>
      <c r="CM2923" t="s">
        <v>95</v>
      </c>
      <c r="CN2923" t="s">
        <v>95</v>
      </c>
      <c r="CO2923" t="s">
        <v>95</v>
      </c>
      <c r="CP2923" t="s">
        <v>95</v>
      </c>
      <c r="CQ2923" t="s">
        <v>95</v>
      </c>
      <c r="CR2923" t="s">
        <v>95</v>
      </c>
      <c r="CS2923" t="s">
        <v>95</v>
      </c>
      <c r="CT2923" t="s">
        <v>95</v>
      </c>
    </row>
    <row r="2924" spans="1:98" x14ac:dyDescent="0.35">
      <c r="A2924">
        <v>1438</v>
      </c>
      <c r="B2924" t="s">
        <v>4905</v>
      </c>
      <c r="C2924">
        <v>0</v>
      </c>
      <c r="D2924">
        <v>1</v>
      </c>
      <c r="E2924">
        <v>0</v>
      </c>
      <c r="F2924" t="s">
        <v>2976</v>
      </c>
      <c r="G2924" t="s">
        <v>102</v>
      </c>
      <c r="H2924" t="s">
        <v>7735</v>
      </c>
      <c r="I2924" t="s">
        <v>446</v>
      </c>
      <c r="J2924" t="s">
        <v>97</v>
      </c>
      <c r="K2924" t="s">
        <v>447</v>
      </c>
      <c r="L2924">
        <v>3</v>
      </c>
      <c r="U2924">
        <v>3</v>
      </c>
      <c r="AO2924" t="s">
        <v>99</v>
      </c>
      <c r="AP2924">
        <v>1</v>
      </c>
      <c r="AQ2924" t="s">
        <v>95</v>
      </c>
      <c r="AR2924" t="s">
        <v>95</v>
      </c>
      <c r="AS2924" t="s">
        <v>95</v>
      </c>
      <c r="AT2924" t="s">
        <v>95</v>
      </c>
      <c r="AU2924" t="s">
        <v>95</v>
      </c>
      <c r="AV2924">
        <v>34000</v>
      </c>
      <c r="BB2924" t="s">
        <v>95</v>
      </c>
      <c r="BC2924" t="s">
        <v>95</v>
      </c>
      <c r="BD2924" t="s">
        <v>95</v>
      </c>
      <c r="BE2924" t="s">
        <v>95</v>
      </c>
      <c r="BF2924" t="s">
        <v>95</v>
      </c>
      <c r="BG2924" t="s">
        <v>95</v>
      </c>
      <c r="BH2924" t="s">
        <v>95</v>
      </c>
      <c r="BI2924" t="s">
        <v>95</v>
      </c>
      <c r="BJ2924" t="s">
        <v>95</v>
      </c>
      <c r="BK2924" t="s">
        <v>95</v>
      </c>
      <c r="BL2924" t="s">
        <v>95</v>
      </c>
      <c r="BM2924" t="s">
        <v>95</v>
      </c>
      <c r="BN2924" t="s">
        <v>95</v>
      </c>
      <c r="BO2924" t="s">
        <v>95</v>
      </c>
      <c r="BP2924" t="s">
        <v>95</v>
      </c>
      <c r="BQ2924" t="s">
        <v>95</v>
      </c>
      <c r="BR2924" t="s">
        <v>95</v>
      </c>
      <c r="BS2924" t="s">
        <v>95</v>
      </c>
      <c r="BT2924" t="s">
        <v>95</v>
      </c>
      <c r="BU2924" t="s">
        <v>95</v>
      </c>
      <c r="BV2924" t="s">
        <v>95</v>
      </c>
      <c r="BW2924" t="s">
        <v>95</v>
      </c>
      <c r="BX2924" t="s">
        <v>95</v>
      </c>
      <c r="BY2924" t="s">
        <v>95</v>
      </c>
      <c r="BZ2924" t="s">
        <v>95</v>
      </c>
      <c r="CA2924" t="s">
        <v>95</v>
      </c>
      <c r="CB2924" t="s">
        <v>95</v>
      </c>
      <c r="CC2924" t="s">
        <v>95</v>
      </c>
      <c r="CD2924" t="s">
        <v>95</v>
      </c>
      <c r="CE2924" t="s">
        <v>95</v>
      </c>
      <c r="CF2924" t="s">
        <v>95</v>
      </c>
      <c r="CG2924" t="s">
        <v>95</v>
      </c>
      <c r="CH2924" t="s">
        <v>95</v>
      </c>
      <c r="CI2924" t="s">
        <v>95</v>
      </c>
      <c r="CJ2924" t="s">
        <v>95</v>
      </c>
      <c r="CK2924" t="s">
        <v>95</v>
      </c>
      <c r="CL2924" t="s">
        <v>95</v>
      </c>
      <c r="CM2924" t="s">
        <v>95</v>
      </c>
      <c r="CN2924" t="s">
        <v>95</v>
      </c>
      <c r="CO2924" t="s">
        <v>95</v>
      </c>
      <c r="CP2924" t="s">
        <v>95</v>
      </c>
      <c r="CQ2924" t="s">
        <v>95</v>
      </c>
      <c r="CR2924" t="s">
        <v>95</v>
      </c>
      <c r="CS2924" t="s">
        <v>95</v>
      </c>
      <c r="CT2924" t="s">
        <v>95</v>
      </c>
    </row>
    <row r="2925" spans="1:98" x14ac:dyDescent="0.35">
      <c r="A2925">
        <v>1439</v>
      </c>
      <c r="B2925" t="s">
        <v>4906</v>
      </c>
      <c r="C2925">
        <v>0</v>
      </c>
      <c r="D2925">
        <v>1</v>
      </c>
      <c r="E2925">
        <v>0</v>
      </c>
      <c r="F2925" t="s">
        <v>2976</v>
      </c>
      <c r="G2925" t="s">
        <v>104</v>
      </c>
      <c r="H2925" t="s">
        <v>7736</v>
      </c>
      <c r="I2925" t="s">
        <v>446</v>
      </c>
      <c r="J2925" t="s">
        <v>97</v>
      </c>
      <c r="K2925" t="s">
        <v>447</v>
      </c>
      <c r="L2925">
        <v>3</v>
      </c>
      <c r="U2925">
        <v>3</v>
      </c>
      <c r="AO2925" t="s">
        <v>99</v>
      </c>
      <c r="AP2925">
        <v>1</v>
      </c>
      <c r="AQ2925" t="s">
        <v>95</v>
      </c>
      <c r="AR2925" t="s">
        <v>95</v>
      </c>
      <c r="AS2925" t="s">
        <v>95</v>
      </c>
      <c r="AT2925" t="s">
        <v>95</v>
      </c>
      <c r="AU2925" t="s">
        <v>95</v>
      </c>
      <c r="AV2925">
        <v>37000</v>
      </c>
      <c r="BB2925" t="s">
        <v>95</v>
      </c>
      <c r="BC2925" t="s">
        <v>95</v>
      </c>
      <c r="BD2925" t="s">
        <v>95</v>
      </c>
      <c r="BE2925" t="s">
        <v>95</v>
      </c>
      <c r="BF2925" t="s">
        <v>95</v>
      </c>
      <c r="BG2925" t="s">
        <v>95</v>
      </c>
      <c r="BH2925" t="s">
        <v>95</v>
      </c>
      <c r="BI2925" t="s">
        <v>95</v>
      </c>
      <c r="BJ2925" t="s">
        <v>95</v>
      </c>
      <c r="BK2925" t="s">
        <v>95</v>
      </c>
      <c r="BL2925" t="s">
        <v>95</v>
      </c>
      <c r="BM2925" t="s">
        <v>95</v>
      </c>
      <c r="BN2925" t="s">
        <v>95</v>
      </c>
      <c r="BO2925" t="s">
        <v>95</v>
      </c>
      <c r="BP2925" t="s">
        <v>95</v>
      </c>
      <c r="BQ2925" t="s">
        <v>95</v>
      </c>
      <c r="BR2925" t="s">
        <v>95</v>
      </c>
      <c r="BS2925" t="s">
        <v>95</v>
      </c>
      <c r="BT2925" t="s">
        <v>95</v>
      </c>
      <c r="BU2925" t="s">
        <v>95</v>
      </c>
      <c r="BV2925" t="s">
        <v>95</v>
      </c>
      <c r="BW2925" t="s">
        <v>95</v>
      </c>
      <c r="BX2925" t="s">
        <v>95</v>
      </c>
      <c r="BY2925" t="s">
        <v>95</v>
      </c>
      <c r="BZ2925" t="s">
        <v>95</v>
      </c>
      <c r="CA2925" t="s">
        <v>95</v>
      </c>
      <c r="CB2925" t="s">
        <v>95</v>
      </c>
      <c r="CC2925" t="s">
        <v>95</v>
      </c>
      <c r="CD2925" t="s">
        <v>95</v>
      </c>
      <c r="CE2925" t="s">
        <v>95</v>
      </c>
      <c r="CF2925" t="s">
        <v>95</v>
      </c>
      <c r="CG2925" t="s">
        <v>95</v>
      </c>
      <c r="CH2925" t="s">
        <v>95</v>
      </c>
      <c r="CI2925" t="s">
        <v>95</v>
      </c>
      <c r="CJ2925" t="s">
        <v>95</v>
      </c>
      <c r="CK2925" t="s">
        <v>95</v>
      </c>
      <c r="CL2925" t="s">
        <v>95</v>
      </c>
      <c r="CM2925" t="s">
        <v>95</v>
      </c>
      <c r="CN2925" t="s">
        <v>95</v>
      </c>
      <c r="CO2925" t="s">
        <v>95</v>
      </c>
      <c r="CP2925" t="s">
        <v>95</v>
      </c>
      <c r="CQ2925" t="s">
        <v>95</v>
      </c>
      <c r="CR2925" t="s">
        <v>95</v>
      </c>
      <c r="CS2925" t="s">
        <v>95</v>
      </c>
      <c r="CT2925" t="s">
        <v>95</v>
      </c>
    </row>
    <row r="2926" spans="1:98" x14ac:dyDescent="0.35">
      <c r="A2926">
        <v>1440</v>
      </c>
      <c r="B2926" t="s">
        <v>4907</v>
      </c>
      <c r="C2926">
        <v>0</v>
      </c>
      <c r="D2926">
        <v>1</v>
      </c>
      <c r="E2926">
        <v>0</v>
      </c>
      <c r="F2926" t="s">
        <v>2976</v>
      </c>
      <c r="G2926" t="s">
        <v>106</v>
      </c>
      <c r="H2926" t="s">
        <v>7737</v>
      </c>
      <c r="I2926" t="s">
        <v>446</v>
      </c>
      <c r="J2926" t="s">
        <v>97</v>
      </c>
      <c r="K2926" t="s">
        <v>447</v>
      </c>
      <c r="L2926">
        <v>3</v>
      </c>
      <c r="U2926">
        <v>3</v>
      </c>
      <c r="AO2926" t="s">
        <v>99</v>
      </c>
      <c r="AP2926">
        <v>1</v>
      </c>
      <c r="AQ2926" t="s">
        <v>95</v>
      </c>
      <c r="AR2926" t="s">
        <v>95</v>
      </c>
      <c r="AS2926" t="s">
        <v>95</v>
      </c>
      <c r="AT2926" t="s">
        <v>95</v>
      </c>
      <c r="AU2926" t="s">
        <v>95</v>
      </c>
      <c r="AV2926">
        <v>120000</v>
      </c>
      <c r="BB2926" t="s">
        <v>95</v>
      </c>
      <c r="BC2926" t="s">
        <v>95</v>
      </c>
      <c r="BD2926" t="s">
        <v>95</v>
      </c>
      <c r="BE2926" t="s">
        <v>95</v>
      </c>
      <c r="BF2926" t="s">
        <v>95</v>
      </c>
      <c r="BG2926" t="s">
        <v>95</v>
      </c>
      <c r="BH2926" t="s">
        <v>95</v>
      </c>
      <c r="BI2926" t="s">
        <v>95</v>
      </c>
      <c r="BJ2926" t="s">
        <v>95</v>
      </c>
      <c r="BK2926" t="s">
        <v>95</v>
      </c>
      <c r="BL2926" t="s">
        <v>95</v>
      </c>
      <c r="BM2926" t="s">
        <v>95</v>
      </c>
      <c r="BN2926" t="s">
        <v>95</v>
      </c>
      <c r="BO2926" t="s">
        <v>95</v>
      </c>
      <c r="BP2926" t="s">
        <v>95</v>
      </c>
      <c r="BQ2926" t="s">
        <v>95</v>
      </c>
      <c r="BR2926" t="s">
        <v>95</v>
      </c>
      <c r="BS2926" t="s">
        <v>95</v>
      </c>
      <c r="BT2926" t="s">
        <v>95</v>
      </c>
      <c r="BU2926" t="s">
        <v>95</v>
      </c>
      <c r="BV2926" t="s">
        <v>95</v>
      </c>
      <c r="BW2926" t="s">
        <v>95</v>
      </c>
      <c r="BX2926" t="s">
        <v>95</v>
      </c>
      <c r="BY2926" t="s">
        <v>95</v>
      </c>
      <c r="BZ2926" t="s">
        <v>95</v>
      </c>
      <c r="CA2926" t="s">
        <v>95</v>
      </c>
      <c r="CB2926" t="s">
        <v>95</v>
      </c>
      <c r="CC2926" t="s">
        <v>95</v>
      </c>
      <c r="CD2926" t="s">
        <v>95</v>
      </c>
      <c r="CE2926" t="s">
        <v>95</v>
      </c>
      <c r="CF2926" t="s">
        <v>95</v>
      </c>
      <c r="CG2926" t="s">
        <v>95</v>
      </c>
      <c r="CH2926" t="s">
        <v>95</v>
      </c>
      <c r="CI2926" t="s">
        <v>95</v>
      </c>
      <c r="CJ2926" t="s">
        <v>95</v>
      </c>
      <c r="CK2926" t="s">
        <v>95</v>
      </c>
      <c r="CL2926" t="s">
        <v>95</v>
      </c>
      <c r="CM2926" t="s">
        <v>95</v>
      </c>
      <c r="CN2926" t="s">
        <v>95</v>
      </c>
      <c r="CO2926" t="s">
        <v>95</v>
      </c>
      <c r="CP2926" t="s">
        <v>95</v>
      </c>
      <c r="CQ2926" t="s">
        <v>95</v>
      </c>
      <c r="CR2926" t="s">
        <v>95</v>
      </c>
      <c r="CS2926" t="s">
        <v>95</v>
      </c>
      <c r="CT2926" t="s">
        <v>95</v>
      </c>
    </row>
    <row r="2927" spans="1:98" x14ac:dyDescent="0.35">
      <c r="A2927">
        <v>1441</v>
      </c>
      <c r="B2927" t="s">
        <v>4908</v>
      </c>
      <c r="C2927">
        <v>0</v>
      </c>
      <c r="D2927">
        <v>1</v>
      </c>
      <c r="E2927">
        <v>0</v>
      </c>
      <c r="F2927" t="s">
        <v>2987</v>
      </c>
      <c r="G2927" t="s">
        <v>94</v>
      </c>
      <c r="H2927" t="s">
        <v>7742</v>
      </c>
      <c r="I2927" t="s">
        <v>1062</v>
      </c>
      <c r="J2927" t="s">
        <v>97</v>
      </c>
      <c r="K2927" t="s">
        <v>1061</v>
      </c>
      <c r="L2927">
        <v>14</v>
      </c>
      <c r="M2927" t="s">
        <v>144</v>
      </c>
      <c r="N2927" t="s">
        <v>120</v>
      </c>
      <c r="U2927">
        <v>1</v>
      </c>
      <c r="V2927" t="s">
        <v>2989</v>
      </c>
      <c r="W2927" t="s">
        <v>146</v>
      </c>
      <c r="AL2927" t="s">
        <v>123</v>
      </c>
      <c r="AN2927" t="s">
        <v>124</v>
      </c>
      <c r="AO2927" t="s">
        <v>99</v>
      </c>
      <c r="AP2927">
        <v>2</v>
      </c>
      <c r="AQ2927" t="s">
        <v>100</v>
      </c>
      <c r="AR2927">
        <v>2</v>
      </c>
      <c r="AS2927" t="s">
        <v>95</v>
      </c>
      <c r="AT2927" t="s">
        <v>95</v>
      </c>
      <c r="AU2927" t="s">
        <v>95</v>
      </c>
      <c r="AV2927">
        <v>90000</v>
      </c>
      <c r="AY2927">
        <v>2</v>
      </c>
      <c r="AZ2927">
        <v>15</v>
      </c>
      <c r="BB2927" t="s">
        <v>3601</v>
      </c>
      <c r="BC2927" t="s">
        <v>3010</v>
      </c>
      <c r="BD2927" t="s">
        <v>1061</v>
      </c>
      <c r="BE2927">
        <v>14</v>
      </c>
      <c r="BF2927" t="s">
        <v>144</v>
      </c>
      <c r="BG2927" t="s">
        <v>140</v>
      </c>
      <c r="BN2927">
        <v>2</v>
      </c>
      <c r="BO2927" t="s">
        <v>4909</v>
      </c>
      <c r="BP2927" t="s">
        <v>146</v>
      </c>
      <c r="CE2927" t="s">
        <v>123</v>
      </c>
      <c r="CG2927" t="s">
        <v>124</v>
      </c>
      <c r="CH2927" t="s">
        <v>99</v>
      </c>
      <c r="CI2927">
        <v>3</v>
      </c>
      <c r="CJ2927" t="s">
        <v>100</v>
      </c>
      <c r="CK2927">
        <v>4</v>
      </c>
      <c r="CL2927" t="s">
        <v>95</v>
      </c>
      <c r="CM2927" t="s">
        <v>95</v>
      </c>
      <c r="CN2927" t="s">
        <v>95</v>
      </c>
      <c r="CO2927">
        <v>100000</v>
      </c>
      <c r="CR2927">
        <v>13</v>
      </c>
      <c r="CS2927">
        <v>16</v>
      </c>
    </row>
    <row r="2928" spans="1:98" x14ac:dyDescent="0.35">
      <c r="A2928">
        <v>1442</v>
      </c>
      <c r="B2928" t="s">
        <v>4910</v>
      </c>
      <c r="C2928">
        <v>0</v>
      </c>
      <c r="D2928">
        <v>1</v>
      </c>
      <c r="E2928">
        <v>0</v>
      </c>
      <c r="F2928" t="s">
        <v>2987</v>
      </c>
      <c r="G2928" t="s">
        <v>102</v>
      </c>
      <c r="H2928" t="s">
        <v>7743</v>
      </c>
      <c r="I2928" t="s">
        <v>1062</v>
      </c>
      <c r="J2928" t="s">
        <v>97</v>
      </c>
      <c r="K2928" t="s">
        <v>1061</v>
      </c>
      <c r="L2928">
        <v>14</v>
      </c>
      <c r="U2928">
        <v>3</v>
      </c>
      <c r="AO2928" t="s">
        <v>99</v>
      </c>
      <c r="AP2928">
        <v>2</v>
      </c>
      <c r="AQ2928" t="s">
        <v>100</v>
      </c>
      <c r="AR2928">
        <v>2</v>
      </c>
      <c r="AS2928" t="s">
        <v>95</v>
      </c>
      <c r="AT2928" t="s">
        <v>95</v>
      </c>
      <c r="AU2928" t="s">
        <v>95</v>
      </c>
      <c r="AV2928">
        <v>91000</v>
      </c>
      <c r="BB2928" t="s">
        <v>3601</v>
      </c>
      <c r="BC2928" t="s">
        <v>3010</v>
      </c>
      <c r="BD2928" t="s">
        <v>1061</v>
      </c>
      <c r="BE2928">
        <v>14</v>
      </c>
      <c r="BN2928">
        <v>6</v>
      </c>
      <c r="CH2928" t="s">
        <v>99</v>
      </c>
      <c r="CI2928">
        <v>3</v>
      </c>
      <c r="CJ2928" t="s">
        <v>100</v>
      </c>
      <c r="CK2928">
        <v>4</v>
      </c>
      <c r="CL2928" t="s">
        <v>95</v>
      </c>
      <c r="CM2928" t="s">
        <v>95</v>
      </c>
      <c r="CN2928" t="s">
        <v>95</v>
      </c>
      <c r="CO2928">
        <v>43000</v>
      </c>
    </row>
    <row r="2929" spans="1:98" x14ac:dyDescent="0.35">
      <c r="A2929">
        <v>1443</v>
      </c>
      <c r="B2929" t="s">
        <v>4911</v>
      </c>
      <c r="C2929">
        <v>0</v>
      </c>
      <c r="D2929">
        <v>1</v>
      </c>
      <c r="E2929">
        <v>0</v>
      </c>
      <c r="F2929" t="s">
        <v>2987</v>
      </c>
      <c r="G2929" t="s">
        <v>104</v>
      </c>
      <c r="H2929" t="s">
        <v>7744</v>
      </c>
      <c r="I2929" t="s">
        <v>1062</v>
      </c>
      <c r="J2929" t="s">
        <v>97</v>
      </c>
      <c r="K2929" t="s">
        <v>1061</v>
      </c>
      <c r="L2929">
        <v>14</v>
      </c>
      <c r="U2929">
        <v>3</v>
      </c>
      <c r="AO2929" t="s">
        <v>99</v>
      </c>
      <c r="AP2929">
        <v>2</v>
      </c>
      <c r="AQ2929" t="s">
        <v>100</v>
      </c>
      <c r="AR2929">
        <v>2</v>
      </c>
      <c r="AS2929" t="s">
        <v>95</v>
      </c>
      <c r="AT2929" t="s">
        <v>95</v>
      </c>
      <c r="AU2929" t="s">
        <v>95</v>
      </c>
      <c r="AV2929">
        <v>150000</v>
      </c>
      <c r="BB2929" t="s">
        <v>3601</v>
      </c>
      <c r="BC2929" t="s">
        <v>3010</v>
      </c>
      <c r="BD2929" t="s">
        <v>1061</v>
      </c>
      <c r="BE2929">
        <v>14</v>
      </c>
      <c r="BN2929">
        <v>5</v>
      </c>
      <c r="CH2929" t="s">
        <v>99</v>
      </c>
      <c r="CI2929">
        <v>3</v>
      </c>
      <c r="CJ2929" t="s">
        <v>100</v>
      </c>
      <c r="CK2929">
        <v>4</v>
      </c>
      <c r="CL2929" t="s">
        <v>95</v>
      </c>
      <c r="CM2929" t="s">
        <v>95</v>
      </c>
      <c r="CN2929" t="s">
        <v>95</v>
      </c>
      <c r="CO2929">
        <v>260000</v>
      </c>
    </row>
    <row r="2930" spans="1:98" x14ac:dyDescent="0.35">
      <c r="A2930">
        <v>1444</v>
      </c>
      <c r="B2930" t="s">
        <v>4912</v>
      </c>
      <c r="C2930">
        <v>0</v>
      </c>
      <c r="D2930">
        <v>1</v>
      </c>
      <c r="E2930">
        <v>0</v>
      </c>
      <c r="F2930" t="s">
        <v>2987</v>
      </c>
      <c r="G2930" t="s">
        <v>106</v>
      </c>
      <c r="H2930" t="s">
        <v>7745</v>
      </c>
      <c r="I2930" t="s">
        <v>1062</v>
      </c>
      <c r="J2930" t="s">
        <v>97</v>
      </c>
      <c r="K2930" t="s">
        <v>1061</v>
      </c>
      <c r="L2930">
        <v>14</v>
      </c>
      <c r="U2930">
        <v>7</v>
      </c>
      <c r="AO2930" t="s">
        <v>99</v>
      </c>
      <c r="AP2930">
        <v>2</v>
      </c>
      <c r="AQ2930" t="s">
        <v>100</v>
      </c>
      <c r="AR2930">
        <v>2</v>
      </c>
      <c r="AS2930" t="s">
        <v>95</v>
      </c>
      <c r="AT2930" t="s">
        <v>95</v>
      </c>
      <c r="AU2930" t="s">
        <v>95</v>
      </c>
      <c r="AV2930">
        <v>120000</v>
      </c>
      <c r="BB2930" t="s">
        <v>3601</v>
      </c>
      <c r="BC2930" t="s">
        <v>3010</v>
      </c>
      <c r="BD2930" t="s">
        <v>1061</v>
      </c>
      <c r="BE2930">
        <v>14</v>
      </c>
      <c r="BN2930">
        <v>5</v>
      </c>
      <c r="CH2930" t="s">
        <v>99</v>
      </c>
      <c r="CI2930">
        <v>3</v>
      </c>
      <c r="CJ2930" t="s">
        <v>100</v>
      </c>
      <c r="CK2930">
        <v>4</v>
      </c>
      <c r="CL2930" t="s">
        <v>95</v>
      </c>
      <c r="CM2930" t="s">
        <v>95</v>
      </c>
      <c r="CN2930" t="s">
        <v>95</v>
      </c>
      <c r="CO2930">
        <v>64000</v>
      </c>
    </row>
    <row r="2931" spans="1:98" x14ac:dyDescent="0.35">
      <c r="A2931">
        <v>1445</v>
      </c>
      <c r="B2931" t="s">
        <v>4913</v>
      </c>
      <c r="C2931">
        <v>0</v>
      </c>
      <c r="D2931">
        <v>1</v>
      </c>
      <c r="E2931">
        <v>0</v>
      </c>
      <c r="F2931" t="s">
        <v>2994</v>
      </c>
      <c r="G2931" t="s">
        <v>94</v>
      </c>
      <c r="H2931" t="s">
        <v>7746</v>
      </c>
      <c r="I2931" t="s">
        <v>1130</v>
      </c>
      <c r="J2931" t="s">
        <v>97</v>
      </c>
      <c r="K2931" t="s">
        <v>1128</v>
      </c>
      <c r="L2931">
        <v>22</v>
      </c>
      <c r="U2931">
        <v>3</v>
      </c>
      <c r="AO2931" t="s">
        <v>95</v>
      </c>
      <c r="AP2931" t="s">
        <v>95</v>
      </c>
      <c r="AQ2931" t="s">
        <v>95</v>
      </c>
      <c r="AR2931" t="s">
        <v>95</v>
      </c>
      <c r="AS2931" t="s">
        <v>95</v>
      </c>
      <c r="AT2931" t="s">
        <v>95</v>
      </c>
      <c r="AU2931" t="s">
        <v>95</v>
      </c>
      <c r="AV2931">
        <v>2000</v>
      </c>
      <c r="BB2931" t="s">
        <v>3640</v>
      </c>
      <c r="BC2931" t="s">
        <v>3010</v>
      </c>
      <c r="BD2931" t="s">
        <v>1128</v>
      </c>
      <c r="BE2931">
        <v>11</v>
      </c>
      <c r="BN2931">
        <v>5</v>
      </c>
      <c r="CH2931" t="s">
        <v>95</v>
      </c>
      <c r="CI2931" t="s">
        <v>95</v>
      </c>
      <c r="CJ2931" t="s">
        <v>95</v>
      </c>
      <c r="CK2931" t="s">
        <v>95</v>
      </c>
      <c r="CL2931" t="s">
        <v>95</v>
      </c>
      <c r="CM2931" t="s">
        <v>95</v>
      </c>
      <c r="CN2931" t="s">
        <v>95</v>
      </c>
      <c r="CO2931">
        <v>5000</v>
      </c>
    </row>
    <row r="2932" spans="1:98" x14ac:dyDescent="0.35">
      <c r="A2932">
        <v>1446</v>
      </c>
      <c r="B2932" t="s">
        <v>4914</v>
      </c>
      <c r="C2932">
        <v>0</v>
      </c>
      <c r="D2932">
        <v>1</v>
      </c>
      <c r="E2932">
        <v>0</v>
      </c>
      <c r="F2932" t="s">
        <v>2994</v>
      </c>
      <c r="G2932" t="s">
        <v>102</v>
      </c>
      <c r="H2932" t="s">
        <v>7747</v>
      </c>
      <c r="I2932" t="s">
        <v>1130</v>
      </c>
      <c r="J2932" t="s">
        <v>97</v>
      </c>
      <c r="K2932" t="s">
        <v>1128</v>
      </c>
      <c r="L2932">
        <v>22</v>
      </c>
      <c r="U2932">
        <v>3</v>
      </c>
      <c r="AO2932" t="s">
        <v>95</v>
      </c>
      <c r="AP2932" t="s">
        <v>95</v>
      </c>
      <c r="AQ2932" t="s">
        <v>95</v>
      </c>
      <c r="AR2932" t="s">
        <v>95</v>
      </c>
      <c r="AS2932" t="s">
        <v>95</v>
      </c>
      <c r="AT2932" t="s">
        <v>95</v>
      </c>
      <c r="AU2932" t="s">
        <v>95</v>
      </c>
      <c r="AV2932">
        <v>5000</v>
      </c>
      <c r="BB2932" t="s">
        <v>3640</v>
      </c>
      <c r="BC2932" t="s">
        <v>3010</v>
      </c>
      <c r="BD2932" t="s">
        <v>1128</v>
      </c>
      <c r="BE2932">
        <v>11</v>
      </c>
      <c r="BN2932">
        <v>3</v>
      </c>
      <c r="CH2932" t="s">
        <v>95</v>
      </c>
      <c r="CI2932" t="s">
        <v>95</v>
      </c>
      <c r="CJ2932" t="s">
        <v>95</v>
      </c>
      <c r="CK2932" t="s">
        <v>95</v>
      </c>
      <c r="CL2932" t="s">
        <v>95</v>
      </c>
      <c r="CM2932" t="s">
        <v>95</v>
      </c>
      <c r="CN2932" t="s">
        <v>95</v>
      </c>
      <c r="CO2932">
        <v>13000</v>
      </c>
    </row>
    <row r="2933" spans="1:98" x14ac:dyDescent="0.35">
      <c r="A2933">
        <v>1447</v>
      </c>
      <c r="B2933" t="s">
        <v>4915</v>
      </c>
      <c r="C2933">
        <v>0</v>
      </c>
      <c r="D2933">
        <v>1</v>
      </c>
      <c r="E2933">
        <v>0</v>
      </c>
      <c r="F2933" t="s">
        <v>2994</v>
      </c>
      <c r="G2933" t="s">
        <v>104</v>
      </c>
      <c r="H2933" t="s">
        <v>7748</v>
      </c>
      <c r="I2933" t="s">
        <v>1130</v>
      </c>
      <c r="J2933" t="s">
        <v>97</v>
      </c>
      <c r="K2933" t="s">
        <v>1128</v>
      </c>
      <c r="L2933">
        <v>22</v>
      </c>
      <c r="M2933" t="s">
        <v>129</v>
      </c>
      <c r="N2933" t="s">
        <v>140</v>
      </c>
      <c r="U2933">
        <v>2</v>
      </c>
      <c r="V2933" t="s">
        <v>2999</v>
      </c>
      <c r="W2933" t="s">
        <v>343</v>
      </c>
      <c r="AL2933" t="s">
        <v>123</v>
      </c>
      <c r="AN2933" t="s">
        <v>124</v>
      </c>
      <c r="AO2933" t="s">
        <v>95</v>
      </c>
      <c r="AP2933" t="s">
        <v>95</v>
      </c>
      <c r="AQ2933" t="s">
        <v>95</v>
      </c>
      <c r="AR2933" t="s">
        <v>95</v>
      </c>
      <c r="AS2933" t="s">
        <v>95</v>
      </c>
      <c r="AT2933" t="s">
        <v>95</v>
      </c>
      <c r="AU2933" t="s">
        <v>95</v>
      </c>
      <c r="AV2933">
        <v>180000</v>
      </c>
      <c r="AX2933">
        <v>2</v>
      </c>
      <c r="AY2933">
        <v>1</v>
      </c>
      <c r="BB2933" t="s">
        <v>3640</v>
      </c>
      <c r="BC2933" t="s">
        <v>3010</v>
      </c>
      <c r="BD2933" t="s">
        <v>1128</v>
      </c>
      <c r="BE2933">
        <v>11</v>
      </c>
      <c r="BN2933">
        <v>5</v>
      </c>
      <c r="CH2933" t="s">
        <v>95</v>
      </c>
      <c r="CI2933" t="s">
        <v>95</v>
      </c>
      <c r="CJ2933" t="s">
        <v>95</v>
      </c>
      <c r="CK2933" t="s">
        <v>95</v>
      </c>
      <c r="CL2933" t="s">
        <v>95</v>
      </c>
      <c r="CM2933" t="s">
        <v>95</v>
      </c>
      <c r="CN2933" t="s">
        <v>95</v>
      </c>
      <c r="CO2933">
        <v>6000</v>
      </c>
    </row>
    <row r="2934" spans="1:98" x14ac:dyDescent="0.35">
      <c r="A2934">
        <v>1448</v>
      </c>
      <c r="B2934" t="s">
        <v>4916</v>
      </c>
      <c r="C2934">
        <v>0</v>
      </c>
      <c r="D2934">
        <v>1</v>
      </c>
      <c r="E2934">
        <v>0</v>
      </c>
      <c r="F2934" t="s">
        <v>2994</v>
      </c>
      <c r="G2934" t="s">
        <v>106</v>
      </c>
      <c r="H2934" t="s">
        <v>7749</v>
      </c>
      <c r="I2934" t="s">
        <v>1130</v>
      </c>
      <c r="J2934" t="s">
        <v>97</v>
      </c>
      <c r="K2934" t="s">
        <v>1128</v>
      </c>
      <c r="L2934">
        <v>22</v>
      </c>
      <c r="U2934">
        <v>3</v>
      </c>
      <c r="AO2934" t="s">
        <v>95</v>
      </c>
      <c r="AP2934" t="s">
        <v>95</v>
      </c>
      <c r="AQ2934" t="s">
        <v>95</v>
      </c>
      <c r="AR2934" t="s">
        <v>95</v>
      </c>
      <c r="AS2934" t="s">
        <v>95</v>
      </c>
      <c r="AT2934" t="s">
        <v>95</v>
      </c>
      <c r="AU2934" t="s">
        <v>95</v>
      </c>
      <c r="AV2934">
        <v>2000</v>
      </c>
      <c r="BB2934" t="s">
        <v>3640</v>
      </c>
      <c r="BC2934" t="s">
        <v>3010</v>
      </c>
      <c r="BD2934" t="s">
        <v>1128</v>
      </c>
      <c r="BE2934">
        <v>11</v>
      </c>
      <c r="BN2934">
        <v>3</v>
      </c>
      <c r="CH2934" t="s">
        <v>95</v>
      </c>
      <c r="CI2934" t="s">
        <v>95</v>
      </c>
      <c r="CJ2934" t="s">
        <v>95</v>
      </c>
      <c r="CK2934" t="s">
        <v>95</v>
      </c>
      <c r="CL2934" t="s">
        <v>95</v>
      </c>
      <c r="CM2934" t="s">
        <v>95</v>
      </c>
      <c r="CN2934" t="s">
        <v>95</v>
      </c>
      <c r="CO2934">
        <v>4000</v>
      </c>
    </row>
    <row r="2935" spans="1:98" x14ac:dyDescent="0.35">
      <c r="A2935">
        <v>1449</v>
      </c>
      <c r="B2935" t="s">
        <v>4917</v>
      </c>
      <c r="C2935">
        <v>0</v>
      </c>
      <c r="D2935">
        <v>1</v>
      </c>
      <c r="E2935">
        <v>0</v>
      </c>
      <c r="F2935" t="s">
        <v>3002</v>
      </c>
      <c r="G2935" t="s">
        <v>94</v>
      </c>
      <c r="H2935" t="s">
        <v>7750</v>
      </c>
      <c r="I2935" t="s">
        <v>1130</v>
      </c>
      <c r="J2935" t="s">
        <v>97</v>
      </c>
      <c r="K2935" t="s">
        <v>1128</v>
      </c>
      <c r="L2935">
        <v>10</v>
      </c>
      <c r="U2935">
        <v>4</v>
      </c>
      <c r="AO2935" t="s">
        <v>95</v>
      </c>
      <c r="AP2935" t="s">
        <v>95</v>
      </c>
      <c r="AQ2935" t="s">
        <v>95</v>
      </c>
      <c r="AR2935" t="s">
        <v>95</v>
      </c>
      <c r="AS2935" t="s">
        <v>95</v>
      </c>
      <c r="AT2935" t="s">
        <v>95</v>
      </c>
      <c r="AU2935" t="s">
        <v>95</v>
      </c>
      <c r="AV2935">
        <v>3000</v>
      </c>
      <c r="BB2935" t="s">
        <v>3640</v>
      </c>
      <c r="BC2935" t="s">
        <v>3010</v>
      </c>
      <c r="BD2935" t="s">
        <v>1128</v>
      </c>
      <c r="BE2935">
        <v>12</v>
      </c>
      <c r="BN2935">
        <v>5</v>
      </c>
      <c r="CH2935" t="s">
        <v>95</v>
      </c>
      <c r="CI2935" t="s">
        <v>95</v>
      </c>
      <c r="CJ2935" t="s">
        <v>95</v>
      </c>
      <c r="CK2935" t="s">
        <v>95</v>
      </c>
      <c r="CL2935" t="s">
        <v>95</v>
      </c>
      <c r="CM2935" t="s">
        <v>95</v>
      </c>
      <c r="CN2935" t="s">
        <v>95</v>
      </c>
      <c r="CO2935">
        <v>14000</v>
      </c>
    </row>
    <row r="2936" spans="1:98" x14ac:dyDescent="0.35">
      <c r="A2936">
        <v>1450</v>
      </c>
      <c r="B2936" t="s">
        <v>4918</v>
      </c>
      <c r="C2936">
        <v>0</v>
      </c>
      <c r="D2936">
        <v>1</v>
      </c>
      <c r="E2936">
        <v>0</v>
      </c>
      <c r="F2936" t="s">
        <v>3002</v>
      </c>
      <c r="G2936" t="s">
        <v>102</v>
      </c>
      <c r="H2936" t="s">
        <v>7751</v>
      </c>
      <c r="I2936" t="s">
        <v>1130</v>
      </c>
      <c r="J2936" t="s">
        <v>97</v>
      </c>
      <c r="K2936" t="s">
        <v>1128</v>
      </c>
      <c r="L2936">
        <v>10</v>
      </c>
      <c r="U2936">
        <v>3</v>
      </c>
      <c r="AO2936" t="s">
        <v>95</v>
      </c>
      <c r="AP2936" t="s">
        <v>95</v>
      </c>
      <c r="AQ2936" t="s">
        <v>95</v>
      </c>
      <c r="AR2936" t="s">
        <v>95</v>
      </c>
      <c r="AS2936" t="s">
        <v>95</v>
      </c>
      <c r="AT2936" t="s">
        <v>95</v>
      </c>
      <c r="AU2936" t="s">
        <v>95</v>
      </c>
      <c r="AV2936">
        <v>2000</v>
      </c>
      <c r="BB2936" t="s">
        <v>3640</v>
      </c>
      <c r="BC2936" t="s">
        <v>3010</v>
      </c>
      <c r="BD2936" t="s">
        <v>1128</v>
      </c>
      <c r="BE2936">
        <v>12</v>
      </c>
      <c r="BN2936">
        <v>3</v>
      </c>
      <c r="CH2936" t="s">
        <v>95</v>
      </c>
      <c r="CI2936" t="s">
        <v>95</v>
      </c>
      <c r="CJ2936" t="s">
        <v>95</v>
      </c>
      <c r="CK2936" t="s">
        <v>95</v>
      </c>
      <c r="CL2936" t="s">
        <v>95</v>
      </c>
      <c r="CM2936" t="s">
        <v>95</v>
      </c>
      <c r="CN2936" t="s">
        <v>95</v>
      </c>
      <c r="CO2936">
        <v>6000</v>
      </c>
    </row>
    <row r="2937" spans="1:98" x14ac:dyDescent="0.35">
      <c r="A2937">
        <v>1451</v>
      </c>
      <c r="B2937" t="s">
        <v>4919</v>
      </c>
      <c r="C2937">
        <v>0</v>
      </c>
      <c r="D2937">
        <v>1</v>
      </c>
      <c r="E2937">
        <v>0</v>
      </c>
      <c r="F2937" t="s">
        <v>3002</v>
      </c>
      <c r="G2937" t="s">
        <v>104</v>
      </c>
      <c r="H2937" t="s">
        <v>7752</v>
      </c>
      <c r="I2937" t="s">
        <v>1130</v>
      </c>
      <c r="J2937" t="s">
        <v>97</v>
      </c>
      <c r="K2937" t="s">
        <v>1128</v>
      </c>
      <c r="L2937">
        <v>10</v>
      </c>
      <c r="U2937">
        <v>3</v>
      </c>
      <c r="AO2937" t="s">
        <v>95</v>
      </c>
      <c r="AP2937" t="s">
        <v>95</v>
      </c>
      <c r="AQ2937" t="s">
        <v>95</v>
      </c>
      <c r="AR2937" t="s">
        <v>95</v>
      </c>
      <c r="AS2937" t="s">
        <v>95</v>
      </c>
      <c r="AT2937" t="s">
        <v>95</v>
      </c>
      <c r="AU2937" t="s">
        <v>95</v>
      </c>
      <c r="AV2937">
        <v>37000</v>
      </c>
      <c r="BB2937" t="s">
        <v>3640</v>
      </c>
      <c r="BC2937" t="s">
        <v>3010</v>
      </c>
      <c r="BD2937" t="s">
        <v>1128</v>
      </c>
      <c r="BE2937">
        <v>12</v>
      </c>
      <c r="BN2937">
        <v>3</v>
      </c>
      <c r="CH2937" t="s">
        <v>95</v>
      </c>
      <c r="CI2937" t="s">
        <v>95</v>
      </c>
      <c r="CJ2937" t="s">
        <v>95</v>
      </c>
      <c r="CK2937" t="s">
        <v>95</v>
      </c>
      <c r="CL2937" t="s">
        <v>95</v>
      </c>
      <c r="CM2937" t="s">
        <v>95</v>
      </c>
      <c r="CN2937" t="s">
        <v>95</v>
      </c>
      <c r="CO2937">
        <v>47000</v>
      </c>
    </row>
    <row r="2938" spans="1:98" x14ac:dyDescent="0.35">
      <c r="A2938">
        <v>1452</v>
      </c>
      <c r="B2938" t="s">
        <v>4920</v>
      </c>
      <c r="C2938">
        <v>0</v>
      </c>
      <c r="D2938">
        <v>1</v>
      </c>
      <c r="E2938">
        <v>0</v>
      </c>
      <c r="F2938" t="s">
        <v>3002</v>
      </c>
      <c r="G2938" t="s">
        <v>106</v>
      </c>
      <c r="H2938" t="s">
        <v>7753</v>
      </c>
      <c r="I2938" t="s">
        <v>1130</v>
      </c>
      <c r="J2938" t="s">
        <v>97</v>
      </c>
      <c r="K2938" t="s">
        <v>1128</v>
      </c>
      <c r="L2938">
        <v>10</v>
      </c>
      <c r="M2938" t="s">
        <v>129</v>
      </c>
      <c r="N2938" t="s">
        <v>140</v>
      </c>
      <c r="U2938">
        <v>2</v>
      </c>
      <c r="V2938" t="s">
        <v>3007</v>
      </c>
      <c r="W2938" t="s">
        <v>165</v>
      </c>
      <c r="AL2938" t="s">
        <v>123</v>
      </c>
      <c r="AN2938" t="s">
        <v>124</v>
      </c>
      <c r="AO2938" t="s">
        <v>95</v>
      </c>
      <c r="AP2938" t="s">
        <v>95</v>
      </c>
      <c r="AQ2938" t="s">
        <v>95</v>
      </c>
      <c r="AR2938" t="s">
        <v>95</v>
      </c>
      <c r="AS2938" t="s">
        <v>95</v>
      </c>
      <c r="AT2938" t="s">
        <v>95</v>
      </c>
      <c r="AU2938" t="s">
        <v>95</v>
      </c>
      <c r="AV2938">
        <v>380000</v>
      </c>
      <c r="AX2938" t="s">
        <v>172</v>
      </c>
      <c r="AY2938" t="s">
        <v>172</v>
      </c>
      <c r="BB2938" t="s">
        <v>3640</v>
      </c>
      <c r="BC2938" t="s">
        <v>3010</v>
      </c>
      <c r="BD2938" t="s">
        <v>1128</v>
      </c>
      <c r="BE2938">
        <v>12</v>
      </c>
      <c r="BF2938" t="s">
        <v>129</v>
      </c>
      <c r="BG2938" t="s">
        <v>140</v>
      </c>
      <c r="BN2938">
        <v>2</v>
      </c>
      <c r="BO2938" t="s">
        <v>4921</v>
      </c>
      <c r="BP2938" t="s">
        <v>134</v>
      </c>
      <c r="CE2938" t="s">
        <v>123</v>
      </c>
      <c r="CG2938" t="s">
        <v>124</v>
      </c>
      <c r="CH2938" t="s">
        <v>95</v>
      </c>
      <c r="CI2938" t="s">
        <v>95</v>
      </c>
      <c r="CJ2938" t="s">
        <v>95</v>
      </c>
      <c r="CK2938" t="s">
        <v>95</v>
      </c>
      <c r="CL2938" t="s">
        <v>95</v>
      </c>
      <c r="CM2938" t="s">
        <v>95</v>
      </c>
      <c r="CN2938" t="s">
        <v>95</v>
      </c>
      <c r="CO2938">
        <v>350000</v>
      </c>
      <c r="CQ2938">
        <v>20</v>
      </c>
      <c r="CR2938">
        <v>16</v>
      </c>
    </row>
    <row r="2939" spans="1:98" x14ac:dyDescent="0.35">
      <c r="A2939">
        <v>1</v>
      </c>
      <c r="B2939" t="s">
        <v>4922</v>
      </c>
      <c r="C2939">
        <v>0</v>
      </c>
      <c r="D2939">
        <v>0</v>
      </c>
      <c r="E2939">
        <v>1</v>
      </c>
      <c r="F2939" t="s">
        <v>93</v>
      </c>
      <c r="G2939" t="s">
        <v>94</v>
      </c>
      <c r="H2939" t="s">
        <v>6270</v>
      </c>
      <c r="I2939" t="s">
        <v>3009</v>
      </c>
      <c r="J2939" t="s">
        <v>3010</v>
      </c>
      <c r="K2939" t="s">
        <v>98</v>
      </c>
      <c r="L2939">
        <v>10</v>
      </c>
      <c r="U2939">
        <v>4</v>
      </c>
      <c r="AO2939" t="s">
        <v>99</v>
      </c>
      <c r="AP2939" t="s">
        <v>95</v>
      </c>
      <c r="AQ2939" t="s">
        <v>95</v>
      </c>
      <c r="AR2939" t="s">
        <v>95</v>
      </c>
      <c r="AS2939" t="s">
        <v>95</v>
      </c>
      <c r="AT2939" t="s">
        <v>95</v>
      </c>
      <c r="AU2939" t="s">
        <v>95</v>
      </c>
      <c r="AV2939">
        <v>6000</v>
      </c>
      <c r="BB2939" t="s">
        <v>4923</v>
      </c>
      <c r="BC2939" t="s">
        <v>4924</v>
      </c>
      <c r="BD2939" t="s">
        <v>98</v>
      </c>
      <c r="BE2939">
        <v>22</v>
      </c>
      <c r="BF2939" t="s">
        <v>144</v>
      </c>
      <c r="BG2939" t="s">
        <v>483</v>
      </c>
      <c r="BN2939">
        <v>22</v>
      </c>
      <c r="BO2939" t="s">
        <v>4925</v>
      </c>
      <c r="BP2939" t="s">
        <v>146</v>
      </c>
      <c r="CG2939" t="s">
        <v>123</v>
      </c>
      <c r="CH2939" t="s">
        <v>99</v>
      </c>
      <c r="CI2939">
        <v>2</v>
      </c>
      <c r="CJ2939" t="s">
        <v>100</v>
      </c>
      <c r="CK2939">
        <v>2</v>
      </c>
      <c r="CL2939" t="s">
        <v>95</v>
      </c>
      <c r="CM2939" t="s">
        <v>95</v>
      </c>
      <c r="CN2939" t="s">
        <v>95</v>
      </c>
      <c r="CO2939">
        <v>4000</v>
      </c>
      <c r="CR2939">
        <v>11</v>
      </c>
      <c r="CS2939">
        <v>30</v>
      </c>
    </row>
    <row r="2940" spans="1:98" x14ac:dyDescent="0.35">
      <c r="A2940">
        <v>2</v>
      </c>
      <c r="B2940" t="s">
        <v>4926</v>
      </c>
      <c r="C2940">
        <v>0</v>
      </c>
      <c r="D2940">
        <v>0</v>
      </c>
      <c r="E2940">
        <v>1</v>
      </c>
      <c r="F2940" t="s">
        <v>93</v>
      </c>
      <c r="G2940" t="s">
        <v>102</v>
      </c>
      <c r="H2940" t="s">
        <v>6271</v>
      </c>
      <c r="I2940" t="s">
        <v>3009</v>
      </c>
      <c r="J2940" t="s">
        <v>3010</v>
      </c>
      <c r="K2940" t="s">
        <v>98</v>
      </c>
      <c r="L2940">
        <v>10</v>
      </c>
      <c r="U2940">
        <v>3</v>
      </c>
      <c r="AO2940" t="s">
        <v>99</v>
      </c>
      <c r="AP2940" t="s">
        <v>95</v>
      </c>
      <c r="AQ2940" t="s">
        <v>95</v>
      </c>
      <c r="AR2940" t="s">
        <v>95</v>
      </c>
      <c r="AS2940" t="s">
        <v>95</v>
      </c>
      <c r="AT2940" t="s">
        <v>95</v>
      </c>
      <c r="AU2940" t="s">
        <v>95</v>
      </c>
      <c r="AV2940">
        <v>3000</v>
      </c>
      <c r="BB2940" t="s">
        <v>4923</v>
      </c>
      <c r="BC2940" t="s">
        <v>4924</v>
      </c>
      <c r="BD2940" t="s">
        <v>98</v>
      </c>
      <c r="BE2940">
        <v>22</v>
      </c>
      <c r="BN2940">
        <v>22</v>
      </c>
      <c r="CH2940" t="s">
        <v>99</v>
      </c>
      <c r="CI2940">
        <v>2</v>
      </c>
      <c r="CJ2940" t="s">
        <v>100</v>
      </c>
      <c r="CK2940">
        <v>2</v>
      </c>
      <c r="CL2940" t="s">
        <v>95</v>
      </c>
      <c r="CM2940" t="s">
        <v>95</v>
      </c>
      <c r="CN2940" t="s">
        <v>95</v>
      </c>
      <c r="CO2940">
        <v>14000</v>
      </c>
    </row>
    <row r="2941" spans="1:98" x14ac:dyDescent="0.35">
      <c r="A2941">
        <v>3</v>
      </c>
      <c r="B2941" t="s">
        <v>4927</v>
      </c>
      <c r="C2941">
        <v>0</v>
      </c>
      <c r="D2941">
        <v>0</v>
      </c>
      <c r="E2941">
        <v>1</v>
      </c>
      <c r="F2941" t="s">
        <v>93</v>
      </c>
      <c r="G2941" t="s">
        <v>104</v>
      </c>
      <c r="H2941" t="s">
        <v>6272</v>
      </c>
      <c r="I2941" t="s">
        <v>3009</v>
      </c>
      <c r="J2941" t="s">
        <v>3010</v>
      </c>
      <c r="K2941" t="s">
        <v>98</v>
      </c>
      <c r="L2941">
        <v>10</v>
      </c>
      <c r="U2941">
        <v>3</v>
      </c>
      <c r="AO2941" t="s">
        <v>99</v>
      </c>
      <c r="AP2941" t="s">
        <v>95</v>
      </c>
      <c r="AQ2941" t="s">
        <v>95</v>
      </c>
      <c r="AR2941" t="s">
        <v>95</v>
      </c>
      <c r="AS2941" t="s">
        <v>95</v>
      </c>
      <c r="AT2941" t="s">
        <v>95</v>
      </c>
      <c r="AU2941" t="s">
        <v>95</v>
      </c>
      <c r="AV2941">
        <v>5000</v>
      </c>
      <c r="BB2941" t="s">
        <v>4923</v>
      </c>
      <c r="BC2941" t="s">
        <v>4924</v>
      </c>
      <c r="BD2941" t="s">
        <v>98</v>
      </c>
      <c r="BE2941">
        <v>22</v>
      </c>
      <c r="BF2941" t="s">
        <v>119</v>
      </c>
      <c r="BG2941" t="s">
        <v>483</v>
      </c>
      <c r="BN2941">
        <v>22</v>
      </c>
      <c r="BO2941" t="s">
        <v>4928</v>
      </c>
      <c r="BP2941" t="s">
        <v>511</v>
      </c>
      <c r="CG2941" t="s">
        <v>123</v>
      </c>
      <c r="CH2941" t="s">
        <v>99</v>
      </c>
      <c r="CI2941">
        <v>2</v>
      </c>
      <c r="CJ2941" t="s">
        <v>100</v>
      </c>
      <c r="CK2941">
        <v>2</v>
      </c>
      <c r="CL2941" t="s">
        <v>95</v>
      </c>
      <c r="CM2941" t="s">
        <v>95</v>
      </c>
      <c r="CN2941" t="s">
        <v>95</v>
      </c>
      <c r="CO2941">
        <v>8000</v>
      </c>
      <c r="CR2941">
        <v>3</v>
      </c>
      <c r="CS2941">
        <v>1</v>
      </c>
    </row>
    <row r="2942" spans="1:98" x14ac:dyDescent="0.35">
      <c r="A2942">
        <v>4</v>
      </c>
      <c r="B2942" t="s">
        <v>4929</v>
      </c>
      <c r="C2942">
        <v>0</v>
      </c>
      <c r="D2942">
        <v>0</v>
      </c>
      <c r="E2942">
        <v>1</v>
      </c>
      <c r="F2942" t="s">
        <v>93</v>
      </c>
      <c r="G2942" t="s">
        <v>106</v>
      </c>
      <c r="H2942" t="s">
        <v>6273</v>
      </c>
      <c r="I2942" t="s">
        <v>3009</v>
      </c>
      <c r="J2942" t="s">
        <v>3010</v>
      </c>
      <c r="K2942" t="s">
        <v>98</v>
      </c>
      <c r="L2942">
        <v>10</v>
      </c>
      <c r="U2942">
        <v>5</v>
      </c>
      <c r="AO2942" t="s">
        <v>99</v>
      </c>
      <c r="AP2942" t="s">
        <v>95</v>
      </c>
      <c r="AQ2942" t="s">
        <v>95</v>
      </c>
      <c r="AR2942" t="s">
        <v>95</v>
      </c>
      <c r="AS2942" t="s">
        <v>95</v>
      </c>
      <c r="AT2942" t="s">
        <v>95</v>
      </c>
      <c r="AU2942" t="s">
        <v>95</v>
      </c>
      <c r="AV2942">
        <v>6000</v>
      </c>
      <c r="BB2942" t="s">
        <v>4923</v>
      </c>
      <c r="BC2942" t="s">
        <v>4924</v>
      </c>
      <c r="BD2942" t="s">
        <v>98</v>
      </c>
      <c r="BE2942">
        <v>22</v>
      </c>
      <c r="BN2942">
        <v>22</v>
      </c>
      <c r="CH2942" t="s">
        <v>99</v>
      </c>
      <c r="CI2942">
        <v>2</v>
      </c>
      <c r="CJ2942" t="s">
        <v>100</v>
      </c>
      <c r="CK2942">
        <v>2</v>
      </c>
      <c r="CL2942" t="s">
        <v>95</v>
      </c>
      <c r="CM2942" t="s">
        <v>95</v>
      </c>
      <c r="CN2942" t="s">
        <v>95</v>
      </c>
      <c r="CO2942">
        <v>4000</v>
      </c>
    </row>
    <row r="2943" spans="1:98" x14ac:dyDescent="0.35">
      <c r="A2943">
        <v>5</v>
      </c>
      <c r="B2943" t="s">
        <v>4930</v>
      </c>
      <c r="C2943">
        <v>0</v>
      </c>
      <c r="D2943">
        <v>0</v>
      </c>
      <c r="E2943">
        <v>1</v>
      </c>
      <c r="F2943" t="s">
        <v>115</v>
      </c>
      <c r="G2943" t="s">
        <v>94</v>
      </c>
      <c r="H2943" t="s">
        <v>6278</v>
      </c>
      <c r="I2943" t="s">
        <v>3015</v>
      </c>
      <c r="J2943" t="s">
        <v>3010</v>
      </c>
      <c r="K2943" t="s">
        <v>117</v>
      </c>
      <c r="L2943">
        <v>33</v>
      </c>
      <c r="U2943">
        <v>3</v>
      </c>
      <c r="AO2943" t="s">
        <v>99</v>
      </c>
      <c r="AP2943">
        <v>2</v>
      </c>
      <c r="AQ2943" t="s">
        <v>100</v>
      </c>
      <c r="AR2943">
        <v>2</v>
      </c>
      <c r="AS2943" t="s">
        <v>95</v>
      </c>
      <c r="AT2943" t="s">
        <v>95</v>
      </c>
      <c r="AU2943" t="s">
        <v>95</v>
      </c>
      <c r="AV2943">
        <v>22000</v>
      </c>
      <c r="BB2943" t="s">
        <v>95</v>
      </c>
      <c r="BC2943" t="s">
        <v>95</v>
      </c>
      <c r="BD2943" t="s">
        <v>95</v>
      </c>
      <c r="BE2943" t="s">
        <v>95</v>
      </c>
      <c r="BF2943" t="s">
        <v>95</v>
      </c>
      <c r="BG2943" t="s">
        <v>95</v>
      </c>
      <c r="BH2943" t="s">
        <v>95</v>
      </c>
      <c r="BI2943" t="s">
        <v>95</v>
      </c>
      <c r="BJ2943" t="s">
        <v>95</v>
      </c>
      <c r="BK2943" t="s">
        <v>95</v>
      </c>
      <c r="BL2943" t="s">
        <v>95</v>
      </c>
      <c r="BM2943" t="s">
        <v>95</v>
      </c>
      <c r="BN2943" t="s">
        <v>95</v>
      </c>
      <c r="BO2943" t="s">
        <v>95</v>
      </c>
      <c r="BP2943" t="s">
        <v>95</v>
      </c>
      <c r="BQ2943" t="s">
        <v>95</v>
      </c>
      <c r="BR2943" t="s">
        <v>95</v>
      </c>
      <c r="BS2943" t="s">
        <v>95</v>
      </c>
      <c r="BT2943" t="s">
        <v>95</v>
      </c>
      <c r="BU2943" t="s">
        <v>95</v>
      </c>
      <c r="BV2943" t="s">
        <v>95</v>
      </c>
      <c r="BW2943" t="s">
        <v>95</v>
      </c>
      <c r="BX2943" t="s">
        <v>95</v>
      </c>
      <c r="BY2943" t="s">
        <v>95</v>
      </c>
      <c r="BZ2943" t="s">
        <v>95</v>
      </c>
      <c r="CA2943" t="s">
        <v>95</v>
      </c>
      <c r="CB2943" t="s">
        <v>95</v>
      </c>
      <c r="CC2943" t="s">
        <v>95</v>
      </c>
      <c r="CD2943" t="s">
        <v>95</v>
      </c>
      <c r="CE2943" t="s">
        <v>95</v>
      </c>
      <c r="CF2943" t="s">
        <v>95</v>
      </c>
      <c r="CG2943" t="s">
        <v>95</v>
      </c>
      <c r="CH2943" t="s">
        <v>95</v>
      </c>
      <c r="CI2943" t="s">
        <v>95</v>
      </c>
      <c r="CJ2943" t="s">
        <v>95</v>
      </c>
      <c r="CK2943" t="s">
        <v>95</v>
      </c>
      <c r="CL2943" t="s">
        <v>95</v>
      </c>
      <c r="CM2943" t="s">
        <v>95</v>
      </c>
      <c r="CN2943" t="s">
        <v>95</v>
      </c>
      <c r="CO2943" t="s">
        <v>95</v>
      </c>
      <c r="CP2943" t="s">
        <v>95</v>
      </c>
      <c r="CQ2943" t="s">
        <v>95</v>
      </c>
      <c r="CR2943" t="s">
        <v>95</v>
      </c>
      <c r="CS2943" t="s">
        <v>95</v>
      </c>
      <c r="CT2943" t="s">
        <v>95</v>
      </c>
    </row>
    <row r="2944" spans="1:98" x14ac:dyDescent="0.35">
      <c r="A2944">
        <v>6</v>
      </c>
      <c r="B2944" t="s">
        <v>4931</v>
      </c>
      <c r="C2944">
        <v>0</v>
      </c>
      <c r="D2944">
        <v>0</v>
      </c>
      <c r="E2944">
        <v>1</v>
      </c>
      <c r="F2944" t="s">
        <v>115</v>
      </c>
      <c r="G2944" t="s">
        <v>102</v>
      </c>
      <c r="H2944" t="s">
        <v>6279</v>
      </c>
      <c r="I2944" t="s">
        <v>3015</v>
      </c>
      <c r="J2944" t="s">
        <v>3010</v>
      </c>
      <c r="K2944" t="s">
        <v>117</v>
      </c>
      <c r="L2944">
        <v>33</v>
      </c>
      <c r="U2944">
        <v>16</v>
      </c>
      <c r="AI2944" t="s">
        <v>124</v>
      </c>
      <c r="AO2944" t="s">
        <v>99</v>
      </c>
      <c r="AP2944">
        <v>2</v>
      </c>
      <c r="AQ2944" t="s">
        <v>100</v>
      </c>
      <c r="AR2944">
        <v>2</v>
      </c>
      <c r="AS2944" t="s">
        <v>95</v>
      </c>
      <c r="AT2944" t="s">
        <v>95</v>
      </c>
      <c r="AU2944" t="s">
        <v>95</v>
      </c>
      <c r="AV2944" t="s">
        <v>95</v>
      </c>
      <c r="BB2944" t="s">
        <v>95</v>
      </c>
      <c r="BC2944" t="s">
        <v>95</v>
      </c>
      <c r="BD2944" t="s">
        <v>95</v>
      </c>
      <c r="BE2944" t="s">
        <v>95</v>
      </c>
      <c r="BF2944" t="s">
        <v>95</v>
      </c>
      <c r="BG2944" t="s">
        <v>95</v>
      </c>
      <c r="BH2944" t="s">
        <v>95</v>
      </c>
      <c r="BI2944" t="s">
        <v>95</v>
      </c>
      <c r="BJ2944" t="s">
        <v>95</v>
      </c>
      <c r="BK2944" t="s">
        <v>95</v>
      </c>
      <c r="BL2944" t="s">
        <v>95</v>
      </c>
      <c r="BM2944" t="s">
        <v>95</v>
      </c>
      <c r="BN2944" t="s">
        <v>95</v>
      </c>
      <c r="BO2944" t="s">
        <v>95</v>
      </c>
      <c r="BP2944" t="s">
        <v>95</v>
      </c>
      <c r="BQ2944" t="s">
        <v>95</v>
      </c>
      <c r="BR2944" t="s">
        <v>95</v>
      </c>
      <c r="BS2944" t="s">
        <v>95</v>
      </c>
      <c r="BT2944" t="s">
        <v>95</v>
      </c>
      <c r="BU2944" t="s">
        <v>95</v>
      </c>
      <c r="BV2944" t="s">
        <v>95</v>
      </c>
      <c r="BW2944" t="s">
        <v>95</v>
      </c>
      <c r="BX2944" t="s">
        <v>95</v>
      </c>
      <c r="BY2944" t="s">
        <v>95</v>
      </c>
      <c r="BZ2944" t="s">
        <v>95</v>
      </c>
      <c r="CA2944" t="s">
        <v>95</v>
      </c>
      <c r="CB2944" t="s">
        <v>95</v>
      </c>
      <c r="CC2944" t="s">
        <v>95</v>
      </c>
      <c r="CD2944" t="s">
        <v>95</v>
      </c>
      <c r="CE2944" t="s">
        <v>95</v>
      </c>
      <c r="CF2944" t="s">
        <v>95</v>
      </c>
      <c r="CG2944" t="s">
        <v>95</v>
      </c>
      <c r="CH2944" t="s">
        <v>95</v>
      </c>
      <c r="CI2944" t="s">
        <v>95</v>
      </c>
      <c r="CJ2944" t="s">
        <v>95</v>
      </c>
      <c r="CK2944" t="s">
        <v>95</v>
      </c>
      <c r="CL2944" t="s">
        <v>95</v>
      </c>
      <c r="CM2944" t="s">
        <v>95</v>
      </c>
      <c r="CN2944" t="s">
        <v>95</v>
      </c>
      <c r="CO2944" t="s">
        <v>95</v>
      </c>
      <c r="CP2944" t="s">
        <v>95</v>
      </c>
      <c r="CQ2944" t="s">
        <v>95</v>
      </c>
      <c r="CR2944" t="s">
        <v>95</v>
      </c>
      <c r="CS2944" t="s">
        <v>95</v>
      </c>
      <c r="CT2944" t="s">
        <v>95</v>
      </c>
    </row>
    <row r="2945" spans="1:98" x14ac:dyDescent="0.35">
      <c r="A2945">
        <v>7</v>
      </c>
      <c r="B2945" t="s">
        <v>4932</v>
      </c>
      <c r="C2945">
        <v>0</v>
      </c>
      <c r="D2945">
        <v>0</v>
      </c>
      <c r="E2945">
        <v>1</v>
      </c>
      <c r="F2945" t="s">
        <v>115</v>
      </c>
      <c r="G2945" t="s">
        <v>104</v>
      </c>
      <c r="H2945" t="s">
        <v>6280</v>
      </c>
      <c r="I2945" t="s">
        <v>3015</v>
      </c>
      <c r="J2945" t="s">
        <v>3010</v>
      </c>
      <c r="K2945" t="s">
        <v>117</v>
      </c>
      <c r="L2945">
        <v>33</v>
      </c>
      <c r="U2945">
        <v>3</v>
      </c>
      <c r="AO2945" t="s">
        <v>99</v>
      </c>
      <c r="AP2945">
        <v>2</v>
      </c>
      <c r="AQ2945" t="s">
        <v>100</v>
      </c>
      <c r="AR2945">
        <v>2</v>
      </c>
      <c r="AS2945" t="s">
        <v>95</v>
      </c>
      <c r="AT2945" t="s">
        <v>95</v>
      </c>
      <c r="AU2945" t="s">
        <v>95</v>
      </c>
      <c r="AV2945">
        <v>29000</v>
      </c>
      <c r="BB2945" t="s">
        <v>95</v>
      </c>
      <c r="BC2945" t="s">
        <v>95</v>
      </c>
      <c r="BD2945" t="s">
        <v>95</v>
      </c>
      <c r="BE2945" t="s">
        <v>95</v>
      </c>
      <c r="BF2945" t="s">
        <v>95</v>
      </c>
      <c r="BG2945" t="s">
        <v>95</v>
      </c>
      <c r="BH2945" t="s">
        <v>95</v>
      </c>
      <c r="BI2945" t="s">
        <v>95</v>
      </c>
      <c r="BJ2945" t="s">
        <v>95</v>
      </c>
      <c r="BK2945" t="s">
        <v>95</v>
      </c>
      <c r="BL2945" t="s">
        <v>95</v>
      </c>
      <c r="BM2945" t="s">
        <v>95</v>
      </c>
      <c r="BN2945" t="s">
        <v>95</v>
      </c>
      <c r="BO2945" t="s">
        <v>95</v>
      </c>
      <c r="BP2945" t="s">
        <v>95</v>
      </c>
      <c r="BQ2945" t="s">
        <v>95</v>
      </c>
      <c r="BR2945" t="s">
        <v>95</v>
      </c>
      <c r="BS2945" t="s">
        <v>95</v>
      </c>
      <c r="BT2945" t="s">
        <v>95</v>
      </c>
      <c r="BU2945" t="s">
        <v>95</v>
      </c>
      <c r="BV2945" t="s">
        <v>95</v>
      </c>
      <c r="BW2945" t="s">
        <v>95</v>
      </c>
      <c r="BX2945" t="s">
        <v>95</v>
      </c>
      <c r="BY2945" t="s">
        <v>95</v>
      </c>
      <c r="BZ2945" t="s">
        <v>95</v>
      </c>
      <c r="CA2945" t="s">
        <v>95</v>
      </c>
      <c r="CB2945" t="s">
        <v>95</v>
      </c>
      <c r="CC2945" t="s">
        <v>95</v>
      </c>
      <c r="CD2945" t="s">
        <v>95</v>
      </c>
      <c r="CE2945" t="s">
        <v>95</v>
      </c>
      <c r="CF2945" t="s">
        <v>95</v>
      </c>
      <c r="CG2945" t="s">
        <v>95</v>
      </c>
      <c r="CH2945" t="s">
        <v>95</v>
      </c>
      <c r="CI2945" t="s">
        <v>95</v>
      </c>
      <c r="CJ2945" t="s">
        <v>95</v>
      </c>
      <c r="CK2945" t="s">
        <v>95</v>
      </c>
      <c r="CL2945" t="s">
        <v>95</v>
      </c>
      <c r="CM2945" t="s">
        <v>95</v>
      </c>
      <c r="CN2945" t="s">
        <v>95</v>
      </c>
      <c r="CO2945" t="s">
        <v>95</v>
      </c>
      <c r="CP2945" t="s">
        <v>95</v>
      </c>
      <c r="CQ2945" t="s">
        <v>95</v>
      </c>
      <c r="CR2945" t="s">
        <v>95</v>
      </c>
      <c r="CS2945" t="s">
        <v>95</v>
      </c>
      <c r="CT2945" t="s">
        <v>95</v>
      </c>
    </row>
    <row r="2946" spans="1:98" x14ac:dyDescent="0.35">
      <c r="A2946">
        <v>8</v>
      </c>
      <c r="B2946" t="s">
        <v>4933</v>
      </c>
      <c r="C2946">
        <v>0</v>
      </c>
      <c r="D2946">
        <v>0</v>
      </c>
      <c r="E2946">
        <v>1</v>
      </c>
      <c r="F2946" t="s">
        <v>115</v>
      </c>
      <c r="G2946" t="s">
        <v>106</v>
      </c>
      <c r="H2946" t="s">
        <v>6281</v>
      </c>
      <c r="I2946" t="s">
        <v>3015</v>
      </c>
      <c r="J2946" t="s">
        <v>3010</v>
      </c>
      <c r="K2946" t="s">
        <v>117</v>
      </c>
      <c r="L2946">
        <v>33</v>
      </c>
      <c r="U2946">
        <v>3</v>
      </c>
      <c r="AO2946" t="s">
        <v>99</v>
      </c>
      <c r="AP2946">
        <v>2</v>
      </c>
      <c r="AQ2946" t="s">
        <v>100</v>
      </c>
      <c r="AR2946">
        <v>2</v>
      </c>
      <c r="AS2946" t="s">
        <v>95</v>
      </c>
      <c r="AT2946" t="s">
        <v>95</v>
      </c>
      <c r="AU2946" t="s">
        <v>95</v>
      </c>
      <c r="AV2946">
        <v>67000</v>
      </c>
      <c r="BB2946" t="s">
        <v>95</v>
      </c>
      <c r="BC2946" t="s">
        <v>95</v>
      </c>
      <c r="BD2946" t="s">
        <v>95</v>
      </c>
      <c r="BE2946" t="s">
        <v>95</v>
      </c>
      <c r="BF2946" t="s">
        <v>95</v>
      </c>
      <c r="BG2946" t="s">
        <v>95</v>
      </c>
      <c r="BH2946" t="s">
        <v>95</v>
      </c>
      <c r="BI2946" t="s">
        <v>95</v>
      </c>
      <c r="BJ2946" t="s">
        <v>95</v>
      </c>
      <c r="BK2946" t="s">
        <v>95</v>
      </c>
      <c r="BL2946" t="s">
        <v>95</v>
      </c>
      <c r="BM2946" t="s">
        <v>95</v>
      </c>
      <c r="BN2946" t="s">
        <v>95</v>
      </c>
      <c r="BO2946" t="s">
        <v>95</v>
      </c>
      <c r="BP2946" t="s">
        <v>95</v>
      </c>
      <c r="BQ2946" t="s">
        <v>95</v>
      </c>
      <c r="BR2946" t="s">
        <v>95</v>
      </c>
      <c r="BS2946" t="s">
        <v>95</v>
      </c>
      <c r="BT2946" t="s">
        <v>95</v>
      </c>
      <c r="BU2946" t="s">
        <v>95</v>
      </c>
      <c r="BV2946" t="s">
        <v>95</v>
      </c>
      <c r="BW2946" t="s">
        <v>95</v>
      </c>
      <c r="BX2946" t="s">
        <v>95</v>
      </c>
      <c r="BY2946" t="s">
        <v>95</v>
      </c>
      <c r="BZ2946" t="s">
        <v>95</v>
      </c>
      <c r="CA2946" t="s">
        <v>95</v>
      </c>
      <c r="CB2946" t="s">
        <v>95</v>
      </c>
      <c r="CC2946" t="s">
        <v>95</v>
      </c>
      <c r="CD2946" t="s">
        <v>95</v>
      </c>
      <c r="CE2946" t="s">
        <v>95</v>
      </c>
      <c r="CF2946" t="s">
        <v>95</v>
      </c>
      <c r="CG2946" t="s">
        <v>95</v>
      </c>
      <c r="CH2946" t="s">
        <v>95</v>
      </c>
      <c r="CI2946" t="s">
        <v>95</v>
      </c>
      <c r="CJ2946" t="s">
        <v>95</v>
      </c>
      <c r="CK2946" t="s">
        <v>95</v>
      </c>
      <c r="CL2946" t="s">
        <v>95</v>
      </c>
      <c r="CM2946" t="s">
        <v>95</v>
      </c>
      <c r="CN2946" t="s">
        <v>95</v>
      </c>
      <c r="CO2946" t="s">
        <v>95</v>
      </c>
      <c r="CP2946" t="s">
        <v>95</v>
      </c>
      <c r="CQ2946" t="s">
        <v>95</v>
      </c>
      <c r="CR2946" t="s">
        <v>95</v>
      </c>
      <c r="CS2946" t="s">
        <v>95</v>
      </c>
      <c r="CT2946" t="s">
        <v>95</v>
      </c>
    </row>
    <row r="2947" spans="1:98" x14ac:dyDescent="0.35">
      <c r="A2947">
        <v>9</v>
      </c>
      <c r="B2947" t="s">
        <v>4934</v>
      </c>
      <c r="C2947">
        <v>0</v>
      </c>
      <c r="D2947">
        <v>0</v>
      </c>
      <c r="E2947">
        <v>1</v>
      </c>
      <c r="F2947" t="s">
        <v>143</v>
      </c>
      <c r="G2947" t="s">
        <v>94</v>
      </c>
      <c r="H2947" t="s">
        <v>6282</v>
      </c>
      <c r="I2947" t="s">
        <v>3009</v>
      </c>
      <c r="J2947" t="s">
        <v>3010</v>
      </c>
      <c r="K2947" t="s">
        <v>98</v>
      </c>
      <c r="L2947">
        <v>14</v>
      </c>
      <c r="U2947">
        <v>8</v>
      </c>
      <c r="AO2947" t="s">
        <v>99</v>
      </c>
      <c r="AP2947">
        <v>2</v>
      </c>
      <c r="AQ2947" t="s">
        <v>95</v>
      </c>
      <c r="AR2947" t="s">
        <v>95</v>
      </c>
      <c r="AS2947" t="s">
        <v>95</v>
      </c>
      <c r="AT2947" t="s">
        <v>95</v>
      </c>
      <c r="AU2947" t="s">
        <v>95</v>
      </c>
      <c r="AV2947">
        <v>160000</v>
      </c>
      <c r="AW2947" t="s">
        <v>124</v>
      </c>
      <c r="BB2947" t="s">
        <v>4923</v>
      </c>
      <c r="BC2947" t="s">
        <v>4924</v>
      </c>
      <c r="BD2947" t="s">
        <v>98</v>
      </c>
      <c r="BE2947">
        <v>9</v>
      </c>
      <c r="BF2947" t="s">
        <v>119</v>
      </c>
      <c r="BG2947" t="s">
        <v>140</v>
      </c>
      <c r="BN2947">
        <v>2</v>
      </c>
      <c r="BO2947" t="s">
        <v>4935</v>
      </c>
      <c r="BP2947" t="s">
        <v>317</v>
      </c>
      <c r="CE2947" t="s">
        <v>123</v>
      </c>
      <c r="CG2947" t="s">
        <v>124</v>
      </c>
      <c r="CH2947" t="s">
        <v>99</v>
      </c>
      <c r="CI2947">
        <v>1</v>
      </c>
      <c r="CJ2947" t="s">
        <v>100</v>
      </c>
      <c r="CK2947">
        <v>2</v>
      </c>
      <c r="CL2947" t="s">
        <v>95</v>
      </c>
      <c r="CM2947" t="s">
        <v>95</v>
      </c>
      <c r="CN2947" t="s">
        <v>95</v>
      </c>
      <c r="CO2947">
        <v>7000</v>
      </c>
      <c r="CR2947">
        <v>2</v>
      </c>
      <c r="CS2947">
        <v>1</v>
      </c>
    </row>
    <row r="2948" spans="1:98" x14ac:dyDescent="0.35">
      <c r="A2948">
        <v>10</v>
      </c>
      <c r="B2948" t="s">
        <v>4936</v>
      </c>
      <c r="C2948">
        <v>0</v>
      </c>
      <c r="D2948">
        <v>0</v>
      </c>
      <c r="E2948">
        <v>1</v>
      </c>
      <c r="F2948" t="s">
        <v>143</v>
      </c>
      <c r="G2948" t="s">
        <v>102</v>
      </c>
      <c r="H2948" t="s">
        <v>6283</v>
      </c>
      <c r="I2948" t="s">
        <v>3009</v>
      </c>
      <c r="J2948" t="s">
        <v>3010</v>
      </c>
      <c r="K2948" t="s">
        <v>98</v>
      </c>
      <c r="L2948">
        <v>14</v>
      </c>
      <c r="M2948" t="s">
        <v>119</v>
      </c>
      <c r="N2948" t="s">
        <v>140</v>
      </c>
      <c r="U2948">
        <v>2</v>
      </c>
      <c r="V2948" t="s">
        <v>3021</v>
      </c>
      <c r="W2948" t="s">
        <v>396</v>
      </c>
      <c r="X2948" t="s">
        <v>397</v>
      </c>
      <c r="AL2948" t="s">
        <v>123</v>
      </c>
      <c r="AN2948" t="s">
        <v>124</v>
      </c>
      <c r="AO2948" t="s">
        <v>99</v>
      </c>
      <c r="AP2948">
        <v>2</v>
      </c>
      <c r="AQ2948" t="s">
        <v>95</v>
      </c>
      <c r="AR2948" t="s">
        <v>95</v>
      </c>
      <c r="AS2948" t="s">
        <v>95</v>
      </c>
      <c r="AT2948" t="s">
        <v>95</v>
      </c>
      <c r="AU2948" t="s">
        <v>95</v>
      </c>
      <c r="AV2948">
        <v>19000</v>
      </c>
      <c r="AY2948">
        <v>4</v>
      </c>
      <c r="AZ2948">
        <v>5</v>
      </c>
      <c r="BB2948" t="s">
        <v>4923</v>
      </c>
      <c r="BC2948" t="s">
        <v>4924</v>
      </c>
      <c r="BD2948" t="s">
        <v>98</v>
      </c>
      <c r="BE2948">
        <v>9</v>
      </c>
      <c r="BN2948">
        <v>5</v>
      </c>
      <c r="CH2948" t="s">
        <v>99</v>
      </c>
      <c r="CI2948">
        <v>1</v>
      </c>
      <c r="CJ2948" t="s">
        <v>100</v>
      </c>
      <c r="CK2948">
        <v>2</v>
      </c>
      <c r="CL2948" t="s">
        <v>95</v>
      </c>
      <c r="CM2948" t="s">
        <v>95</v>
      </c>
      <c r="CN2948" t="s">
        <v>95</v>
      </c>
      <c r="CO2948">
        <v>21000</v>
      </c>
    </row>
    <row r="2949" spans="1:98" x14ac:dyDescent="0.35">
      <c r="A2949">
        <v>11</v>
      </c>
      <c r="B2949" t="s">
        <v>4937</v>
      </c>
      <c r="C2949">
        <v>0</v>
      </c>
      <c r="D2949">
        <v>0</v>
      </c>
      <c r="E2949">
        <v>1</v>
      </c>
      <c r="F2949" t="s">
        <v>143</v>
      </c>
      <c r="G2949" t="s">
        <v>104</v>
      </c>
      <c r="H2949" t="s">
        <v>6284</v>
      </c>
      <c r="I2949" t="s">
        <v>3009</v>
      </c>
      <c r="J2949" t="s">
        <v>3010</v>
      </c>
      <c r="K2949" t="s">
        <v>98</v>
      </c>
      <c r="L2949">
        <v>14</v>
      </c>
      <c r="M2949" t="s">
        <v>119</v>
      </c>
      <c r="N2949" t="s">
        <v>140</v>
      </c>
      <c r="U2949">
        <v>2</v>
      </c>
      <c r="V2949" t="s">
        <v>3023</v>
      </c>
      <c r="W2949" t="s">
        <v>122</v>
      </c>
      <c r="X2949" t="s">
        <v>682</v>
      </c>
      <c r="AL2949" t="s">
        <v>123</v>
      </c>
      <c r="AN2949" t="s">
        <v>124</v>
      </c>
      <c r="AO2949" t="s">
        <v>99</v>
      </c>
      <c r="AP2949">
        <v>2</v>
      </c>
      <c r="AQ2949" t="s">
        <v>95</v>
      </c>
      <c r="AR2949" t="s">
        <v>95</v>
      </c>
      <c r="AS2949" t="s">
        <v>95</v>
      </c>
      <c r="AT2949" t="s">
        <v>95</v>
      </c>
      <c r="AU2949" t="s">
        <v>95</v>
      </c>
      <c r="AV2949">
        <v>42000</v>
      </c>
      <c r="AY2949">
        <v>3</v>
      </c>
      <c r="AZ2949">
        <v>1</v>
      </c>
      <c r="BB2949" t="s">
        <v>4923</v>
      </c>
      <c r="BC2949" t="s">
        <v>4924</v>
      </c>
      <c r="BD2949" t="s">
        <v>98</v>
      </c>
      <c r="BE2949">
        <v>9</v>
      </c>
      <c r="BN2949">
        <v>5</v>
      </c>
      <c r="CH2949" t="s">
        <v>99</v>
      </c>
      <c r="CI2949">
        <v>1</v>
      </c>
      <c r="CJ2949" t="s">
        <v>100</v>
      </c>
      <c r="CK2949">
        <v>2</v>
      </c>
      <c r="CL2949" t="s">
        <v>95</v>
      </c>
      <c r="CM2949" t="s">
        <v>95</v>
      </c>
      <c r="CN2949" t="s">
        <v>95</v>
      </c>
      <c r="CO2949">
        <v>66000</v>
      </c>
    </row>
    <row r="2950" spans="1:98" x14ac:dyDescent="0.35">
      <c r="A2950">
        <v>12</v>
      </c>
      <c r="B2950" t="s">
        <v>4938</v>
      </c>
      <c r="C2950">
        <v>0</v>
      </c>
      <c r="D2950">
        <v>0</v>
      </c>
      <c r="E2950">
        <v>1</v>
      </c>
      <c r="F2950" t="s">
        <v>143</v>
      </c>
      <c r="G2950" t="s">
        <v>106</v>
      </c>
      <c r="H2950" t="s">
        <v>6285</v>
      </c>
      <c r="I2950" t="s">
        <v>3009</v>
      </c>
      <c r="J2950" t="s">
        <v>3010</v>
      </c>
      <c r="K2950" t="s">
        <v>98</v>
      </c>
      <c r="L2950">
        <v>14</v>
      </c>
      <c r="U2950">
        <v>8</v>
      </c>
      <c r="AO2950" t="s">
        <v>99</v>
      </c>
      <c r="AP2950">
        <v>2</v>
      </c>
      <c r="AQ2950" t="s">
        <v>95</v>
      </c>
      <c r="AR2950" t="s">
        <v>95</v>
      </c>
      <c r="AS2950" t="s">
        <v>95</v>
      </c>
      <c r="AT2950" t="s">
        <v>95</v>
      </c>
      <c r="AU2950" t="s">
        <v>95</v>
      </c>
      <c r="AV2950">
        <v>22000</v>
      </c>
      <c r="AW2950" t="s">
        <v>124</v>
      </c>
      <c r="BB2950" t="s">
        <v>4923</v>
      </c>
      <c r="BC2950" t="s">
        <v>4924</v>
      </c>
      <c r="BD2950" t="s">
        <v>98</v>
      </c>
      <c r="BE2950">
        <v>9</v>
      </c>
      <c r="BF2950" t="s">
        <v>119</v>
      </c>
      <c r="BG2950" t="s">
        <v>140</v>
      </c>
      <c r="BN2950">
        <v>2</v>
      </c>
      <c r="BO2950" t="s">
        <v>4939</v>
      </c>
      <c r="BP2950" t="s">
        <v>317</v>
      </c>
      <c r="CE2950" t="s">
        <v>123</v>
      </c>
      <c r="CG2950" t="s">
        <v>124</v>
      </c>
      <c r="CH2950" t="s">
        <v>99</v>
      </c>
      <c r="CI2950">
        <v>1</v>
      </c>
      <c r="CJ2950" t="s">
        <v>100</v>
      </c>
      <c r="CK2950">
        <v>2</v>
      </c>
      <c r="CL2950" t="s">
        <v>95</v>
      </c>
      <c r="CM2950" t="s">
        <v>95</v>
      </c>
      <c r="CN2950" t="s">
        <v>95</v>
      </c>
      <c r="CO2950">
        <v>29000</v>
      </c>
      <c r="CR2950">
        <v>1</v>
      </c>
      <c r="CS2950">
        <v>1</v>
      </c>
    </row>
    <row r="2951" spans="1:98" x14ac:dyDescent="0.35">
      <c r="A2951">
        <v>13</v>
      </c>
      <c r="B2951" t="s">
        <v>4940</v>
      </c>
      <c r="C2951">
        <v>0</v>
      </c>
      <c r="D2951">
        <v>0</v>
      </c>
      <c r="E2951">
        <v>1</v>
      </c>
      <c r="F2951" t="s">
        <v>152</v>
      </c>
      <c r="G2951" t="s">
        <v>94</v>
      </c>
      <c r="H2951" t="s">
        <v>6286</v>
      </c>
      <c r="I2951" t="s">
        <v>3015</v>
      </c>
      <c r="J2951" t="s">
        <v>3010</v>
      </c>
      <c r="K2951" t="s">
        <v>117</v>
      </c>
      <c r="L2951">
        <v>15</v>
      </c>
      <c r="M2951" t="s">
        <v>1488</v>
      </c>
      <c r="N2951" t="s">
        <v>183</v>
      </c>
      <c r="O2951" t="s">
        <v>144</v>
      </c>
      <c r="P2951" t="s">
        <v>183</v>
      </c>
      <c r="U2951">
        <v>12</v>
      </c>
      <c r="V2951" t="s">
        <v>3026</v>
      </c>
      <c r="W2951" t="s">
        <v>1490</v>
      </c>
      <c r="X2951" t="s">
        <v>1491</v>
      </c>
      <c r="Y2951" t="s">
        <v>3027</v>
      </c>
      <c r="Z2951" t="s">
        <v>228</v>
      </c>
      <c r="AA2951" t="s">
        <v>634</v>
      </c>
      <c r="AN2951" t="s">
        <v>123</v>
      </c>
      <c r="AO2951" t="s">
        <v>99</v>
      </c>
      <c r="AP2951">
        <v>2</v>
      </c>
      <c r="AQ2951" t="s">
        <v>100</v>
      </c>
      <c r="AR2951">
        <v>3</v>
      </c>
      <c r="AS2951" t="s">
        <v>95</v>
      </c>
      <c r="AT2951" t="s">
        <v>95</v>
      </c>
      <c r="AU2951" t="s">
        <v>95</v>
      </c>
      <c r="AV2951">
        <v>20000</v>
      </c>
      <c r="BA2951" t="s">
        <v>124</v>
      </c>
      <c r="BB2951" t="s">
        <v>95</v>
      </c>
      <c r="BC2951" t="s">
        <v>95</v>
      </c>
      <c r="BD2951" t="s">
        <v>95</v>
      </c>
      <c r="BE2951" t="s">
        <v>95</v>
      </c>
      <c r="BF2951" t="s">
        <v>95</v>
      </c>
      <c r="BG2951" t="s">
        <v>95</v>
      </c>
      <c r="BH2951" t="s">
        <v>95</v>
      </c>
      <c r="BI2951" t="s">
        <v>95</v>
      </c>
      <c r="BJ2951" t="s">
        <v>95</v>
      </c>
      <c r="BK2951" t="s">
        <v>95</v>
      </c>
      <c r="BL2951" t="s">
        <v>95</v>
      </c>
      <c r="BM2951" t="s">
        <v>95</v>
      </c>
      <c r="BN2951" t="s">
        <v>95</v>
      </c>
      <c r="BO2951" t="s">
        <v>95</v>
      </c>
      <c r="BP2951" t="s">
        <v>95</v>
      </c>
      <c r="BQ2951" t="s">
        <v>95</v>
      </c>
      <c r="BR2951" t="s">
        <v>95</v>
      </c>
      <c r="BS2951" t="s">
        <v>95</v>
      </c>
      <c r="BT2951" t="s">
        <v>95</v>
      </c>
      <c r="BU2951" t="s">
        <v>95</v>
      </c>
      <c r="BV2951" t="s">
        <v>95</v>
      </c>
      <c r="BW2951" t="s">
        <v>95</v>
      </c>
      <c r="BX2951" t="s">
        <v>95</v>
      </c>
      <c r="BY2951" t="s">
        <v>95</v>
      </c>
      <c r="BZ2951" t="s">
        <v>95</v>
      </c>
      <c r="CA2951" t="s">
        <v>95</v>
      </c>
      <c r="CB2951" t="s">
        <v>95</v>
      </c>
      <c r="CC2951" t="s">
        <v>95</v>
      </c>
      <c r="CD2951" t="s">
        <v>95</v>
      </c>
      <c r="CE2951" t="s">
        <v>95</v>
      </c>
      <c r="CF2951" t="s">
        <v>95</v>
      </c>
      <c r="CG2951" t="s">
        <v>95</v>
      </c>
      <c r="CH2951" t="s">
        <v>95</v>
      </c>
      <c r="CI2951" t="s">
        <v>95</v>
      </c>
      <c r="CJ2951" t="s">
        <v>95</v>
      </c>
      <c r="CK2951" t="s">
        <v>95</v>
      </c>
      <c r="CL2951" t="s">
        <v>95</v>
      </c>
      <c r="CM2951" t="s">
        <v>95</v>
      </c>
      <c r="CN2951" t="s">
        <v>95</v>
      </c>
      <c r="CO2951" t="s">
        <v>95</v>
      </c>
      <c r="CP2951" t="s">
        <v>95</v>
      </c>
      <c r="CQ2951" t="s">
        <v>95</v>
      </c>
      <c r="CR2951" t="s">
        <v>95</v>
      </c>
      <c r="CS2951" t="s">
        <v>95</v>
      </c>
      <c r="CT2951" t="s">
        <v>95</v>
      </c>
    </row>
    <row r="2952" spans="1:98" x14ac:dyDescent="0.35">
      <c r="A2952">
        <v>14</v>
      </c>
      <c r="B2952" t="s">
        <v>4941</v>
      </c>
      <c r="C2952">
        <v>0</v>
      </c>
      <c r="D2952">
        <v>0</v>
      </c>
      <c r="E2952">
        <v>1</v>
      </c>
      <c r="F2952" t="s">
        <v>152</v>
      </c>
      <c r="G2952" t="s">
        <v>102</v>
      </c>
      <c r="H2952" t="s">
        <v>6287</v>
      </c>
      <c r="I2952" t="s">
        <v>3015</v>
      </c>
      <c r="J2952" t="s">
        <v>3010</v>
      </c>
      <c r="K2952" t="s">
        <v>117</v>
      </c>
      <c r="L2952">
        <v>15</v>
      </c>
      <c r="U2952">
        <v>7</v>
      </c>
      <c r="AO2952" t="s">
        <v>99</v>
      </c>
      <c r="AP2952">
        <v>2</v>
      </c>
      <c r="AQ2952" t="s">
        <v>100</v>
      </c>
      <c r="AR2952">
        <v>3</v>
      </c>
      <c r="AS2952" t="s">
        <v>95</v>
      </c>
      <c r="AT2952" t="s">
        <v>95</v>
      </c>
      <c r="AU2952" t="s">
        <v>95</v>
      </c>
      <c r="AV2952">
        <v>90000</v>
      </c>
      <c r="BB2952" t="s">
        <v>95</v>
      </c>
      <c r="BC2952" t="s">
        <v>95</v>
      </c>
      <c r="BD2952" t="s">
        <v>95</v>
      </c>
      <c r="BE2952" t="s">
        <v>95</v>
      </c>
      <c r="BF2952" t="s">
        <v>95</v>
      </c>
      <c r="BG2952" t="s">
        <v>95</v>
      </c>
      <c r="BH2952" t="s">
        <v>95</v>
      </c>
      <c r="BI2952" t="s">
        <v>95</v>
      </c>
      <c r="BJ2952" t="s">
        <v>95</v>
      </c>
      <c r="BK2952" t="s">
        <v>95</v>
      </c>
      <c r="BL2952" t="s">
        <v>95</v>
      </c>
      <c r="BM2952" t="s">
        <v>95</v>
      </c>
      <c r="BN2952" t="s">
        <v>95</v>
      </c>
      <c r="BO2952" t="s">
        <v>95</v>
      </c>
      <c r="BP2952" t="s">
        <v>95</v>
      </c>
      <c r="BQ2952" t="s">
        <v>95</v>
      </c>
      <c r="BR2952" t="s">
        <v>95</v>
      </c>
      <c r="BS2952" t="s">
        <v>95</v>
      </c>
      <c r="BT2952" t="s">
        <v>95</v>
      </c>
      <c r="BU2952" t="s">
        <v>95</v>
      </c>
      <c r="BV2952" t="s">
        <v>95</v>
      </c>
      <c r="BW2952" t="s">
        <v>95</v>
      </c>
      <c r="BX2952" t="s">
        <v>95</v>
      </c>
      <c r="BY2952" t="s">
        <v>95</v>
      </c>
      <c r="BZ2952" t="s">
        <v>95</v>
      </c>
      <c r="CA2952" t="s">
        <v>95</v>
      </c>
      <c r="CB2952" t="s">
        <v>95</v>
      </c>
      <c r="CC2952" t="s">
        <v>95</v>
      </c>
      <c r="CD2952" t="s">
        <v>95</v>
      </c>
      <c r="CE2952" t="s">
        <v>95</v>
      </c>
      <c r="CF2952" t="s">
        <v>95</v>
      </c>
      <c r="CG2952" t="s">
        <v>95</v>
      </c>
      <c r="CH2952" t="s">
        <v>95</v>
      </c>
      <c r="CI2952" t="s">
        <v>95</v>
      </c>
      <c r="CJ2952" t="s">
        <v>95</v>
      </c>
      <c r="CK2952" t="s">
        <v>95</v>
      </c>
      <c r="CL2952" t="s">
        <v>95</v>
      </c>
      <c r="CM2952" t="s">
        <v>95</v>
      </c>
      <c r="CN2952" t="s">
        <v>95</v>
      </c>
      <c r="CO2952" t="s">
        <v>95</v>
      </c>
      <c r="CP2952" t="s">
        <v>95</v>
      </c>
      <c r="CQ2952" t="s">
        <v>95</v>
      </c>
      <c r="CR2952" t="s">
        <v>95</v>
      </c>
      <c r="CS2952" t="s">
        <v>95</v>
      </c>
      <c r="CT2952" t="s">
        <v>95</v>
      </c>
    </row>
    <row r="2953" spans="1:98" x14ac:dyDescent="0.35">
      <c r="A2953">
        <v>15</v>
      </c>
      <c r="B2953" t="s">
        <v>4942</v>
      </c>
      <c r="C2953">
        <v>0</v>
      </c>
      <c r="D2953">
        <v>0</v>
      </c>
      <c r="E2953">
        <v>1</v>
      </c>
      <c r="F2953" t="s">
        <v>152</v>
      </c>
      <c r="G2953" t="s">
        <v>104</v>
      </c>
      <c r="H2953" t="s">
        <v>6288</v>
      </c>
      <c r="I2953" t="s">
        <v>3015</v>
      </c>
      <c r="J2953" t="s">
        <v>3010</v>
      </c>
      <c r="K2953" t="s">
        <v>117</v>
      </c>
      <c r="L2953">
        <v>15</v>
      </c>
      <c r="U2953">
        <v>3</v>
      </c>
      <c r="AO2953" t="s">
        <v>99</v>
      </c>
      <c r="AP2953">
        <v>2</v>
      </c>
      <c r="AQ2953" t="s">
        <v>100</v>
      </c>
      <c r="AR2953">
        <v>3</v>
      </c>
      <c r="AS2953" t="s">
        <v>95</v>
      </c>
      <c r="AT2953" t="s">
        <v>95</v>
      </c>
      <c r="AU2953" t="s">
        <v>95</v>
      </c>
      <c r="AV2953">
        <v>19000</v>
      </c>
      <c r="BB2953" t="s">
        <v>95</v>
      </c>
      <c r="BC2953" t="s">
        <v>95</v>
      </c>
      <c r="BD2953" t="s">
        <v>95</v>
      </c>
      <c r="BE2953" t="s">
        <v>95</v>
      </c>
      <c r="BF2953" t="s">
        <v>95</v>
      </c>
      <c r="BG2953" t="s">
        <v>95</v>
      </c>
      <c r="BH2953" t="s">
        <v>95</v>
      </c>
      <c r="BI2953" t="s">
        <v>95</v>
      </c>
      <c r="BJ2953" t="s">
        <v>95</v>
      </c>
      <c r="BK2953" t="s">
        <v>95</v>
      </c>
      <c r="BL2953" t="s">
        <v>95</v>
      </c>
      <c r="BM2953" t="s">
        <v>95</v>
      </c>
      <c r="BN2953" t="s">
        <v>95</v>
      </c>
      <c r="BO2953" t="s">
        <v>95</v>
      </c>
      <c r="BP2953" t="s">
        <v>95</v>
      </c>
      <c r="BQ2953" t="s">
        <v>95</v>
      </c>
      <c r="BR2953" t="s">
        <v>95</v>
      </c>
      <c r="BS2953" t="s">
        <v>95</v>
      </c>
      <c r="BT2953" t="s">
        <v>95</v>
      </c>
      <c r="BU2953" t="s">
        <v>95</v>
      </c>
      <c r="BV2953" t="s">
        <v>95</v>
      </c>
      <c r="BW2953" t="s">
        <v>95</v>
      </c>
      <c r="BX2953" t="s">
        <v>95</v>
      </c>
      <c r="BY2953" t="s">
        <v>95</v>
      </c>
      <c r="BZ2953" t="s">
        <v>95</v>
      </c>
      <c r="CA2953" t="s">
        <v>95</v>
      </c>
      <c r="CB2953" t="s">
        <v>95</v>
      </c>
      <c r="CC2953" t="s">
        <v>95</v>
      </c>
      <c r="CD2953" t="s">
        <v>95</v>
      </c>
      <c r="CE2953" t="s">
        <v>95</v>
      </c>
      <c r="CF2953" t="s">
        <v>95</v>
      </c>
      <c r="CG2953" t="s">
        <v>95</v>
      </c>
      <c r="CH2953" t="s">
        <v>95</v>
      </c>
      <c r="CI2953" t="s">
        <v>95</v>
      </c>
      <c r="CJ2953" t="s">
        <v>95</v>
      </c>
      <c r="CK2953" t="s">
        <v>95</v>
      </c>
      <c r="CL2953" t="s">
        <v>95</v>
      </c>
      <c r="CM2953" t="s">
        <v>95</v>
      </c>
      <c r="CN2953" t="s">
        <v>95</v>
      </c>
      <c r="CO2953" t="s">
        <v>95</v>
      </c>
      <c r="CP2953" t="s">
        <v>95</v>
      </c>
      <c r="CQ2953" t="s">
        <v>95</v>
      </c>
      <c r="CR2953" t="s">
        <v>95</v>
      </c>
      <c r="CS2953" t="s">
        <v>95</v>
      </c>
      <c r="CT2953" t="s">
        <v>95</v>
      </c>
    </row>
    <row r="2954" spans="1:98" x14ac:dyDescent="0.35">
      <c r="A2954">
        <v>16</v>
      </c>
      <c r="B2954" t="s">
        <v>4943</v>
      </c>
      <c r="C2954">
        <v>0</v>
      </c>
      <c r="D2954">
        <v>0</v>
      </c>
      <c r="E2954">
        <v>1</v>
      </c>
      <c r="F2954" t="s">
        <v>152</v>
      </c>
      <c r="G2954" t="s">
        <v>106</v>
      </c>
      <c r="H2954" t="s">
        <v>6289</v>
      </c>
      <c r="I2954" t="s">
        <v>3015</v>
      </c>
      <c r="J2954" t="s">
        <v>3010</v>
      </c>
      <c r="K2954" t="s">
        <v>117</v>
      </c>
      <c r="L2954">
        <v>15</v>
      </c>
      <c r="M2954" t="s">
        <v>144</v>
      </c>
      <c r="N2954" t="s">
        <v>120</v>
      </c>
      <c r="O2954" t="s">
        <v>119</v>
      </c>
      <c r="P2954" t="s">
        <v>954</v>
      </c>
      <c r="U2954">
        <v>1</v>
      </c>
      <c r="V2954" t="s">
        <v>3031</v>
      </c>
      <c r="W2954" t="s">
        <v>228</v>
      </c>
      <c r="Y2954" t="s">
        <v>3032</v>
      </c>
      <c r="Z2954" t="s">
        <v>317</v>
      </c>
      <c r="AL2954" t="s">
        <v>123</v>
      </c>
      <c r="AN2954" t="s">
        <v>124</v>
      </c>
      <c r="AO2954" t="s">
        <v>99</v>
      </c>
      <c r="AP2954">
        <v>2</v>
      </c>
      <c r="AQ2954" t="s">
        <v>100</v>
      </c>
      <c r="AR2954">
        <v>3</v>
      </c>
      <c r="AS2954" t="s">
        <v>95</v>
      </c>
      <c r="AT2954" t="s">
        <v>95</v>
      </c>
      <c r="AU2954" t="s">
        <v>95</v>
      </c>
      <c r="AV2954">
        <v>12000</v>
      </c>
      <c r="BA2954" t="s">
        <v>124</v>
      </c>
      <c r="BB2954" t="s">
        <v>95</v>
      </c>
      <c r="BC2954" t="s">
        <v>95</v>
      </c>
      <c r="BD2954" t="s">
        <v>95</v>
      </c>
      <c r="BE2954" t="s">
        <v>95</v>
      </c>
      <c r="BF2954" t="s">
        <v>95</v>
      </c>
      <c r="BG2954" t="s">
        <v>95</v>
      </c>
      <c r="BH2954" t="s">
        <v>95</v>
      </c>
      <c r="BI2954" t="s">
        <v>95</v>
      </c>
      <c r="BJ2954" t="s">
        <v>95</v>
      </c>
      <c r="BK2954" t="s">
        <v>95</v>
      </c>
      <c r="BL2954" t="s">
        <v>95</v>
      </c>
      <c r="BM2954" t="s">
        <v>95</v>
      </c>
      <c r="BN2954" t="s">
        <v>95</v>
      </c>
      <c r="BO2954" t="s">
        <v>95</v>
      </c>
      <c r="BP2954" t="s">
        <v>95</v>
      </c>
      <c r="BQ2954" t="s">
        <v>95</v>
      </c>
      <c r="BR2954" t="s">
        <v>95</v>
      </c>
      <c r="BS2954" t="s">
        <v>95</v>
      </c>
      <c r="BT2954" t="s">
        <v>95</v>
      </c>
      <c r="BU2954" t="s">
        <v>95</v>
      </c>
      <c r="BV2954" t="s">
        <v>95</v>
      </c>
      <c r="BW2954" t="s">
        <v>95</v>
      </c>
      <c r="BX2954" t="s">
        <v>95</v>
      </c>
      <c r="BY2954" t="s">
        <v>95</v>
      </c>
      <c r="BZ2954" t="s">
        <v>95</v>
      </c>
      <c r="CA2954" t="s">
        <v>95</v>
      </c>
      <c r="CB2954" t="s">
        <v>95</v>
      </c>
      <c r="CC2954" t="s">
        <v>95</v>
      </c>
      <c r="CD2954" t="s">
        <v>95</v>
      </c>
      <c r="CE2954" t="s">
        <v>95</v>
      </c>
      <c r="CF2954" t="s">
        <v>95</v>
      </c>
      <c r="CG2954" t="s">
        <v>95</v>
      </c>
      <c r="CH2954" t="s">
        <v>95</v>
      </c>
      <c r="CI2954" t="s">
        <v>95</v>
      </c>
      <c r="CJ2954" t="s">
        <v>95</v>
      </c>
      <c r="CK2954" t="s">
        <v>95</v>
      </c>
      <c r="CL2954" t="s">
        <v>95</v>
      </c>
      <c r="CM2954" t="s">
        <v>95</v>
      </c>
      <c r="CN2954" t="s">
        <v>95</v>
      </c>
      <c r="CO2954" t="s">
        <v>95</v>
      </c>
      <c r="CP2954" t="s">
        <v>95</v>
      </c>
      <c r="CQ2954" t="s">
        <v>95</v>
      </c>
      <c r="CR2954" t="s">
        <v>95</v>
      </c>
      <c r="CS2954" t="s">
        <v>95</v>
      </c>
      <c r="CT2954" t="s">
        <v>95</v>
      </c>
    </row>
    <row r="2955" spans="1:98" x14ac:dyDescent="0.35">
      <c r="A2955">
        <v>17</v>
      </c>
      <c r="B2955" t="s">
        <v>4944</v>
      </c>
      <c r="C2955">
        <v>0</v>
      </c>
      <c r="D2955">
        <v>0</v>
      </c>
      <c r="E2955">
        <v>1</v>
      </c>
      <c r="F2955" t="s">
        <v>158</v>
      </c>
      <c r="G2955" t="s">
        <v>94</v>
      </c>
      <c r="H2955" t="s">
        <v>6290</v>
      </c>
      <c r="I2955" t="s">
        <v>3015</v>
      </c>
      <c r="J2955" t="s">
        <v>3010</v>
      </c>
      <c r="K2955" t="s">
        <v>117</v>
      </c>
      <c r="L2955">
        <v>14</v>
      </c>
      <c r="U2955">
        <v>13</v>
      </c>
      <c r="AO2955" t="s">
        <v>99</v>
      </c>
      <c r="AP2955">
        <v>4</v>
      </c>
      <c r="AQ2955" t="s">
        <v>100</v>
      </c>
      <c r="AR2955">
        <v>4</v>
      </c>
      <c r="AS2955" t="s">
        <v>95</v>
      </c>
      <c r="AT2955" t="s">
        <v>95</v>
      </c>
      <c r="AU2955" t="s">
        <v>95</v>
      </c>
      <c r="AV2955">
        <v>52000</v>
      </c>
      <c r="BB2955" t="s">
        <v>95</v>
      </c>
      <c r="BC2955" t="s">
        <v>95</v>
      </c>
      <c r="BD2955" t="s">
        <v>95</v>
      </c>
      <c r="BE2955" t="s">
        <v>95</v>
      </c>
      <c r="BF2955" t="s">
        <v>95</v>
      </c>
      <c r="BG2955" t="s">
        <v>95</v>
      </c>
      <c r="BH2955" t="s">
        <v>95</v>
      </c>
      <c r="BI2955" t="s">
        <v>95</v>
      </c>
      <c r="BJ2955" t="s">
        <v>95</v>
      </c>
      <c r="BK2955" t="s">
        <v>95</v>
      </c>
      <c r="BL2955" t="s">
        <v>95</v>
      </c>
      <c r="BM2955" t="s">
        <v>95</v>
      </c>
      <c r="BN2955" t="s">
        <v>95</v>
      </c>
      <c r="BO2955" t="s">
        <v>95</v>
      </c>
      <c r="BP2955" t="s">
        <v>95</v>
      </c>
      <c r="BQ2955" t="s">
        <v>95</v>
      </c>
      <c r="BR2955" t="s">
        <v>95</v>
      </c>
      <c r="BS2955" t="s">
        <v>95</v>
      </c>
      <c r="BT2955" t="s">
        <v>95</v>
      </c>
      <c r="BU2955" t="s">
        <v>95</v>
      </c>
      <c r="BV2955" t="s">
        <v>95</v>
      </c>
      <c r="BW2955" t="s">
        <v>95</v>
      </c>
      <c r="BX2955" t="s">
        <v>95</v>
      </c>
      <c r="BY2955" t="s">
        <v>95</v>
      </c>
      <c r="BZ2955" t="s">
        <v>95</v>
      </c>
      <c r="CA2955" t="s">
        <v>95</v>
      </c>
      <c r="CB2955" t="s">
        <v>95</v>
      </c>
      <c r="CC2955" t="s">
        <v>95</v>
      </c>
      <c r="CD2955" t="s">
        <v>95</v>
      </c>
      <c r="CE2955" t="s">
        <v>95</v>
      </c>
      <c r="CF2955" t="s">
        <v>95</v>
      </c>
      <c r="CG2955" t="s">
        <v>95</v>
      </c>
      <c r="CH2955" t="s">
        <v>95</v>
      </c>
      <c r="CI2955" t="s">
        <v>95</v>
      </c>
      <c r="CJ2955" t="s">
        <v>95</v>
      </c>
      <c r="CK2955" t="s">
        <v>95</v>
      </c>
      <c r="CL2955" t="s">
        <v>95</v>
      </c>
      <c r="CM2955" t="s">
        <v>95</v>
      </c>
      <c r="CN2955" t="s">
        <v>95</v>
      </c>
      <c r="CO2955" t="s">
        <v>95</v>
      </c>
      <c r="CP2955" t="s">
        <v>95</v>
      </c>
      <c r="CQ2955" t="s">
        <v>95</v>
      </c>
      <c r="CR2955" t="s">
        <v>95</v>
      </c>
      <c r="CS2955" t="s">
        <v>95</v>
      </c>
      <c r="CT2955" t="s">
        <v>95</v>
      </c>
    </row>
    <row r="2956" spans="1:98" x14ac:dyDescent="0.35">
      <c r="A2956">
        <v>18</v>
      </c>
      <c r="B2956" t="s">
        <v>4945</v>
      </c>
      <c r="C2956">
        <v>0</v>
      </c>
      <c r="D2956">
        <v>0</v>
      </c>
      <c r="E2956">
        <v>1</v>
      </c>
      <c r="F2956" t="s">
        <v>158</v>
      </c>
      <c r="G2956" t="s">
        <v>102</v>
      </c>
      <c r="H2956" t="s">
        <v>6291</v>
      </c>
      <c r="I2956" t="s">
        <v>3015</v>
      </c>
      <c r="J2956" t="s">
        <v>3010</v>
      </c>
      <c r="K2956" t="s">
        <v>117</v>
      </c>
      <c r="L2956">
        <v>14</v>
      </c>
      <c r="M2956" t="s">
        <v>144</v>
      </c>
      <c r="N2956" t="s">
        <v>183</v>
      </c>
      <c r="U2956">
        <v>12</v>
      </c>
      <c r="V2956" t="s">
        <v>3035</v>
      </c>
      <c r="W2956" t="s">
        <v>146</v>
      </c>
      <c r="AN2956" t="s">
        <v>123</v>
      </c>
      <c r="AO2956" t="s">
        <v>99</v>
      </c>
      <c r="AP2956">
        <v>4</v>
      </c>
      <c r="AQ2956" t="s">
        <v>100</v>
      </c>
      <c r="AR2956">
        <v>4</v>
      </c>
      <c r="AS2956" t="s">
        <v>95</v>
      </c>
      <c r="AT2956" t="s">
        <v>95</v>
      </c>
      <c r="AU2956" t="s">
        <v>95</v>
      </c>
      <c r="AV2956">
        <v>26000</v>
      </c>
      <c r="AY2956">
        <v>15</v>
      </c>
      <c r="AZ2956" t="s">
        <v>187</v>
      </c>
      <c r="BB2956" t="s">
        <v>95</v>
      </c>
      <c r="BC2956" t="s">
        <v>95</v>
      </c>
      <c r="BD2956" t="s">
        <v>95</v>
      </c>
      <c r="BE2956" t="s">
        <v>95</v>
      </c>
      <c r="BF2956" t="s">
        <v>95</v>
      </c>
      <c r="BG2956" t="s">
        <v>95</v>
      </c>
      <c r="BH2956" t="s">
        <v>95</v>
      </c>
      <c r="BI2956" t="s">
        <v>95</v>
      </c>
      <c r="BJ2956" t="s">
        <v>95</v>
      </c>
      <c r="BK2956" t="s">
        <v>95</v>
      </c>
      <c r="BL2956" t="s">
        <v>95</v>
      </c>
      <c r="BM2956" t="s">
        <v>95</v>
      </c>
      <c r="BN2956" t="s">
        <v>95</v>
      </c>
      <c r="BO2956" t="s">
        <v>95</v>
      </c>
      <c r="BP2956" t="s">
        <v>95</v>
      </c>
      <c r="BQ2956" t="s">
        <v>95</v>
      </c>
      <c r="BR2956" t="s">
        <v>95</v>
      </c>
      <c r="BS2956" t="s">
        <v>95</v>
      </c>
      <c r="BT2956" t="s">
        <v>95</v>
      </c>
      <c r="BU2956" t="s">
        <v>95</v>
      </c>
      <c r="BV2956" t="s">
        <v>95</v>
      </c>
      <c r="BW2956" t="s">
        <v>95</v>
      </c>
      <c r="BX2956" t="s">
        <v>95</v>
      </c>
      <c r="BY2956" t="s">
        <v>95</v>
      </c>
      <c r="BZ2956" t="s">
        <v>95</v>
      </c>
      <c r="CA2956" t="s">
        <v>95</v>
      </c>
      <c r="CB2956" t="s">
        <v>95</v>
      </c>
      <c r="CC2956" t="s">
        <v>95</v>
      </c>
      <c r="CD2956" t="s">
        <v>95</v>
      </c>
      <c r="CE2956" t="s">
        <v>95</v>
      </c>
      <c r="CF2956" t="s">
        <v>95</v>
      </c>
      <c r="CG2956" t="s">
        <v>95</v>
      </c>
      <c r="CH2956" t="s">
        <v>95</v>
      </c>
      <c r="CI2956" t="s">
        <v>95</v>
      </c>
      <c r="CJ2956" t="s">
        <v>95</v>
      </c>
      <c r="CK2956" t="s">
        <v>95</v>
      </c>
      <c r="CL2956" t="s">
        <v>95</v>
      </c>
      <c r="CM2956" t="s">
        <v>95</v>
      </c>
      <c r="CN2956" t="s">
        <v>95</v>
      </c>
      <c r="CO2956" t="s">
        <v>95</v>
      </c>
      <c r="CP2956" t="s">
        <v>95</v>
      </c>
      <c r="CQ2956" t="s">
        <v>95</v>
      </c>
      <c r="CR2956" t="s">
        <v>95</v>
      </c>
      <c r="CS2956" t="s">
        <v>95</v>
      </c>
      <c r="CT2956" t="s">
        <v>95</v>
      </c>
    </row>
    <row r="2957" spans="1:98" x14ac:dyDescent="0.35">
      <c r="A2957">
        <v>19</v>
      </c>
      <c r="B2957" t="s">
        <v>4946</v>
      </c>
      <c r="C2957">
        <v>0</v>
      </c>
      <c r="D2957">
        <v>0</v>
      </c>
      <c r="E2957">
        <v>1</v>
      </c>
      <c r="F2957" t="s">
        <v>158</v>
      </c>
      <c r="G2957" t="s">
        <v>104</v>
      </c>
      <c r="H2957" t="s">
        <v>6292</v>
      </c>
      <c r="I2957" t="s">
        <v>3015</v>
      </c>
      <c r="J2957" t="s">
        <v>3010</v>
      </c>
      <c r="K2957" t="s">
        <v>117</v>
      </c>
      <c r="L2957">
        <v>14</v>
      </c>
      <c r="M2957" t="s">
        <v>129</v>
      </c>
      <c r="N2957" t="s">
        <v>982</v>
      </c>
      <c r="U2957">
        <v>29</v>
      </c>
      <c r="V2957" t="s">
        <v>3037</v>
      </c>
      <c r="W2957" t="s">
        <v>134</v>
      </c>
      <c r="AN2957" t="s">
        <v>124</v>
      </c>
      <c r="AO2957" t="s">
        <v>99</v>
      </c>
      <c r="AP2957">
        <v>4</v>
      </c>
      <c r="AQ2957" t="s">
        <v>100</v>
      </c>
      <c r="AR2957">
        <v>4</v>
      </c>
      <c r="AS2957" t="s">
        <v>95</v>
      </c>
      <c r="AT2957" t="s">
        <v>95</v>
      </c>
      <c r="AU2957" t="s">
        <v>95</v>
      </c>
      <c r="AV2957">
        <v>4300000</v>
      </c>
      <c r="AY2957">
        <v>50</v>
      </c>
      <c r="AZ2957">
        <v>50</v>
      </c>
      <c r="BB2957" t="s">
        <v>95</v>
      </c>
      <c r="BC2957" t="s">
        <v>95</v>
      </c>
      <c r="BD2957" t="s">
        <v>95</v>
      </c>
      <c r="BE2957" t="s">
        <v>95</v>
      </c>
      <c r="BF2957" t="s">
        <v>95</v>
      </c>
      <c r="BG2957" t="s">
        <v>95</v>
      </c>
      <c r="BH2957" t="s">
        <v>95</v>
      </c>
      <c r="BI2957" t="s">
        <v>95</v>
      </c>
      <c r="BJ2957" t="s">
        <v>95</v>
      </c>
      <c r="BK2957" t="s">
        <v>95</v>
      </c>
      <c r="BL2957" t="s">
        <v>95</v>
      </c>
      <c r="BM2957" t="s">
        <v>95</v>
      </c>
      <c r="BN2957" t="s">
        <v>95</v>
      </c>
      <c r="BO2957" t="s">
        <v>95</v>
      </c>
      <c r="BP2957" t="s">
        <v>95</v>
      </c>
      <c r="BQ2957" t="s">
        <v>95</v>
      </c>
      <c r="BR2957" t="s">
        <v>95</v>
      </c>
      <c r="BS2957" t="s">
        <v>95</v>
      </c>
      <c r="BT2957" t="s">
        <v>95</v>
      </c>
      <c r="BU2957" t="s">
        <v>95</v>
      </c>
      <c r="BV2957" t="s">
        <v>95</v>
      </c>
      <c r="BW2957" t="s">
        <v>95</v>
      </c>
      <c r="BX2957" t="s">
        <v>95</v>
      </c>
      <c r="BY2957" t="s">
        <v>95</v>
      </c>
      <c r="BZ2957" t="s">
        <v>95</v>
      </c>
      <c r="CA2957" t="s">
        <v>95</v>
      </c>
      <c r="CB2957" t="s">
        <v>95</v>
      </c>
      <c r="CC2957" t="s">
        <v>95</v>
      </c>
      <c r="CD2957" t="s">
        <v>95</v>
      </c>
      <c r="CE2957" t="s">
        <v>95</v>
      </c>
      <c r="CF2957" t="s">
        <v>95</v>
      </c>
      <c r="CG2957" t="s">
        <v>95</v>
      </c>
      <c r="CH2957" t="s">
        <v>95</v>
      </c>
      <c r="CI2957" t="s">
        <v>95</v>
      </c>
      <c r="CJ2957" t="s">
        <v>95</v>
      </c>
      <c r="CK2957" t="s">
        <v>95</v>
      </c>
      <c r="CL2957" t="s">
        <v>95</v>
      </c>
      <c r="CM2957" t="s">
        <v>95</v>
      </c>
      <c r="CN2957" t="s">
        <v>95</v>
      </c>
      <c r="CO2957" t="s">
        <v>95</v>
      </c>
      <c r="CP2957" t="s">
        <v>95</v>
      </c>
      <c r="CQ2957" t="s">
        <v>95</v>
      </c>
      <c r="CR2957" t="s">
        <v>95</v>
      </c>
      <c r="CS2957" t="s">
        <v>95</v>
      </c>
      <c r="CT2957" t="s">
        <v>95</v>
      </c>
    </row>
    <row r="2958" spans="1:98" x14ac:dyDescent="0.35">
      <c r="A2958">
        <v>20</v>
      </c>
      <c r="B2958" t="s">
        <v>4947</v>
      </c>
      <c r="C2958">
        <v>0</v>
      </c>
      <c r="D2958">
        <v>0</v>
      </c>
      <c r="E2958">
        <v>1</v>
      </c>
      <c r="F2958" t="s">
        <v>158</v>
      </c>
      <c r="G2958" t="s">
        <v>106</v>
      </c>
      <c r="H2958" t="s">
        <v>6293</v>
      </c>
      <c r="I2958" t="s">
        <v>3015</v>
      </c>
      <c r="J2958" t="s">
        <v>3010</v>
      </c>
      <c r="K2958" t="s">
        <v>117</v>
      </c>
      <c r="L2958">
        <v>14</v>
      </c>
      <c r="U2958">
        <v>5</v>
      </c>
      <c r="AO2958" t="s">
        <v>99</v>
      </c>
      <c r="AP2958">
        <v>4</v>
      </c>
      <c r="AQ2958" t="s">
        <v>100</v>
      </c>
      <c r="AR2958">
        <v>4</v>
      </c>
      <c r="AS2958" t="s">
        <v>95</v>
      </c>
      <c r="AT2958" t="s">
        <v>95</v>
      </c>
      <c r="AU2958" t="s">
        <v>95</v>
      </c>
      <c r="AV2958">
        <v>8000</v>
      </c>
      <c r="BB2958" t="s">
        <v>95</v>
      </c>
      <c r="BC2958" t="s">
        <v>95</v>
      </c>
      <c r="BD2958" t="s">
        <v>95</v>
      </c>
      <c r="BE2958" t="s">
        <v>95</v>
      </c>
      <c r="BF2958" t="s">
        <v>95</v>
      </c>
      <c r="BG2958" t="s">
        <v>95</v>
      </c>
      <c r="BH2958" t="s">
        <v>95</v>
      </c>
      <c r="BI2958" t="s">
        <v>95</v>
      </c>
      <c r="BJ2958" t="s">
        <v>95</v>
      </c>
      <c r="BK2958" t="s">
        <v>95</v>
      </c>
      <c r="BL2958" t="s">
        <v>95</v>
      </c>
      <c r="BM2958" t="s">
        <v>95</v>
      </c>
      <c r="BN2958" t="s">
        <v>95</v>
      </c>
      <c r="BO2958" t="s">
        <v>95</v>
      </c>
      <c r="BP2958" t="s">
        <v>95</v>
      </c>
      <c r="BQ2958" t="s">
        <v>95</v>
      </c>
      <c r="BR2958" t="s">
        <v>95</v>
      </c>
      <c r="BS2958" t="s">
        <v>95</v>
      </c>
      <c r="BT2958" t="s">
        <v>95</v>
      </c>
      <c r="BU2958" t="s">
        <v>95</v>
      </c>
      <c r="BV2958" t="s">
        <v>95</v>
      </c>
      <c r="BW2958" t="s">
        <v>95</v>
      </c>
      <c r="BX2958" t="s">
        <v>95</v>
      </c>
      <c r="BY2958" t="s">
        <v>95</v>
      </c>
      <c r="BZ2958" t="s">
        <v>95</v>
      </c>
      <c r="CA2958" t="s">
        <v>95</v>
      </c>
      <c r="CB2958" t="s">
        <v>95</v>
      </c>
      <c r="CC2958" t="s">
        <v>95</v>
      </c>
      <c r="CD2958" t="s">
        <v>95</v>
      </c>
      <c r="CE2958" t="s">
        <v>95</v>
      </c>
      <c r="CF2958" t="s">
        <v>95</v>
      </c>
      <c r="CG2958" t="s">
        <v>95</v>
      </c>
      <c r="CH2958" t="s">
        <v>95</v>
      </c>
      <c r="CI2958" t="s">
        <v>95</v>
      </c>
      <c r="CJ2958" t="s">
        <v>95</v>
      </c>
      <c r="CK2958" t="s">
        <v>95</v>
      </c>
      <c r="CL2958" t="s">
        <v>95</v>
      </c>
      <c r="CM2958" t="s">
        <v>95</v>
      </c>
      <c r="CN2958" t="s">
        <v>95</v>
      </c>
      <c r="CO2958" t="s">
        <v>95</v>
      </c>
      <c r="CP2958" t="s">
        <v>95</v>
      </c>
      <c r="CQ2958" t="s">
        <v>95</v>
      </c>
      <c r="CR2958" t="s">
        <v>95</v>
      </c>
      <c r="CS2958" t="s">
        <v>95</v>
      </c>
      <c r="CT2958" t="s">
        <v>95</v>
      </c>
    </row>
    <row r="2959" spans="1:98" x14ac:dyDescent="0.35">
      <c r="A2959">
        <v>21</v>
      </c>
      <c r="B2959" t="s">
        <v>4948</v>
      </c>
      <c r="C2959">
        <v>0</v>
      </c>
      <c r="D2959">
        <v>0</v>
      </c>
      <c r="E2959">
        <v>1</v>
      </c>
      <c r="F2959" t="s">
        <v>177</v>
      </c>
      <c r="G2959" t="s">
        <v>94</v>
      </c>
      <c r="H2959" t="s">
        <v>6294</v>
      </c>
      <c r="I2959" t="s">
        <v>3015</v>
      </c>
      <c r="J2959" t="s">
        <v>3010</v>
      </c>
      <c r="K2959" t="s">
        <v>117</v>
      </c>
      <c r="L2959">
        <v>11</v>
      </c>
      <c r="U2959">
        <v>3</v>
      </c>
      <c r="AO2959" t="s">
        <v>99</v>
      </c>
      <c r="AP2959">
        <v>2</v>
      </c>
      <c r="AQ2959" t="s">
        <v>100</v>
      </c>
      <c r="AR2959">
        <v>2</v>
      </c>
      <c r="AS2959" t="s">
        <v>95</v>
      </c>
      <c r="AT2959" t="s">
        <v>95</v>
      </c>
      <c r="AU2959" t="s">
        <v>95</v>
      </c>
      <c r="AV2959">
        <v>5000</v>
      </c>
      <c r="BB2959" t="s">
        <v>95</v>
      </c>
      <c r="BC2959" t="s">
        <v>95</v>
      </c>
      <c r="BD2959" t="s">
        <v>95</v>
      </c>
      <c r="BE2959" t="s">
        <v>95</v>
      </c>
      <c r="BF2959" t="s">
        <v>95</v>
      </c>
      <c r="BG2959" t="s">
        <v>95</v>
      </c>
      <c r="BH2959" t="s">
        <v>95</v>
      </c>
      <c r="BI2959" t="s">
        <v>95</v>
      </c>
      <c r="BJ2959" t="s">
        <v>95</v>
      </c>
      <c r="BK2959" t="s">
        <v>95</v>
      </c>
      <c r="BL2959" t="s">
        <v>95</v>
      </c>
      <c r="BM2959" t="s">
        <v>95</v>
      </c>
      <c r="BN2959" t="s">
        <v>95</v>
      </c>
      <c r="BO2959" t="s">
        <v>95</v>
      </c>
      <c r="BP2959" t="s">
        <v>95</v>
      </c>
      <c r="BQ2959" t="s">
        <v>95</v>
      </c>
      <c r="BR2959" t="s">
        <v>95</v>
      </c>
      <c r="BS2959" t="s">
        <v>95</v>
      </c>
      <c r="BT2959" t="s">
        <v>95</v>
      </c>
      <c r="BU2959" t="s">
        <v>95</v>
      </c>
      <c r="BV2959" t="s">
        <v>95</v>
      </c>
      <c r="BW2959" t="s">
        <v>95</v>
      </c>
      <c r="BX2959" t="s">
        <v>95</v>
      </c>
      <c r="BY2959" t="s">
        <v>95</v>
      </c>
      <c r="BZ2959" t="s">
        <v>95</v>
      </c>
      <c r="CA2959" t="s">
        <v>95</v>
      </c>
      <c r="CB2959" t="s">
        <v>95</v>
      </c>
      <c r="CC2959" t="s">
        <v>95</v>
      </c>
      <c r="CD2959" t="s">
        <v>95</v>
      </c>
      <c r="CE2959" t="s">
        <v>95</v>
      </c>
      <c r="CF2959" t="s">
        <v>95</v>
      </c>
      <c r="CG2959" t="s">
        <v>95</v>
      </c>
      <c r="CH2959" t="s">
        <v>95</v>
      </c>
      <c r="CI2959" t="s">
        <v>95</v>
      </c>
      <c r="CJ2959" t="s">
        <v>95</v>
      </c>
      <c r="CK2959" t="s">
        <v>95</v>
      </c>
      <c r="CL2959" t="s">
        <v>95</v>
      </c>
      <c r="CM2959" t="s">
        <v>95</v>
      </c>
      <c r="CN2959" t="s">
        <v>95</v>
      </c>
      <c r="CO2959" t="s">
        <v>95</v>
      </c>
      <c r="CP2959" t="s">
        <v>95</v>
      </c>
      <c r="CQ2959" t="s">
        <v>95</v>
      </c>
      <c r="CR2959" t="s">
        <v>95</v>
      </c>
      <c r="CS2959" t="s">
        <v>95</v>
      </c>
      <c r="CT2959" t="s">
        <v>95</v>
      </c>
    </row>
    <row r="2960" spans="1:98" x14ac:dyDescent="0.35">
      <c r="A2960">
        <v>22</v>
      </c>
      <c r="B2960" t="s">
        <v>4949</v>
      </c>
      <c r="C2960">
        <v>0</v>
      </c>
      <c r="D2960">
        <v>0</v>
      </c>
      <c r="E2960">
        <v>1</v>
      </c>
      <c r="F2960" t="s">
        <v>177</v>
      </c>
      <c r="G2960" t="s">
        <v>102</v>
      </c>
      <c r="H2960" t="s">
        <v>6295</v>
      </c>
      <c r="I2960" t="s">
        <v>3015</v>
      </c>
      <c r="J2960" t="s">
        <v>3010</v>
      </c>
      <c r="K2960" t="s">
        <v>117</v>
      </c>
      <c r="L2960">
        <v>11</v>
      </c>
      <c r="U2960">
        <v>5</v>
      </c>
      <c r="AO2960" t="s">
        <v>99</v>
      </c>
      <c r="AP2960">
        <v>2</v>
      </c>
      <c r="AQ2960" t="s">
        <v>100</v>
      </c>
      <c r="AR2960">
        <v>2</v>
      </c>
      <c r="AS2960" t="s">
        <v>95</v>
      </c>
      <c r="AT2960" t="s">
        <v>95</v>
      </c>
      <c r="AU2960" t="s">
        <v>95</v>
      </c>
      <c r="AV2960">
        <v>8000</v>
      </c>
      <c r="BB2960" t="s">
        <v>95</v>
      </c>
      <c r="BC2960" t="s">
        <v>95</v>
      </c>
      <c r="BD2960" t="s">
        <v>95</v>
      </c>
      <c r="BE2960" t="s">
        <v>95</v>
      </c>
      <c r="BF2960" t="s">
        <v>95</v>
      </c>
      <c r="BG2960" t="s">
        <v>95</v>
      </c>
      <c r="BH2960" t="s">
        <v>95</v>
      </c>
      <c r="BI2960" t="s">
        <v>95</v>
      </c>
      <c r="BJ2960" t="s">
        <v>95</v>
      </c>
      <c r="BK2960" t="s">
        <v>95</v>
      </c>
      <c r="BL2960" t="s">
        <v>95</v>
      </c>
      <c r="BM2960" t="s">
        <v>95</v>
      </c>
      <c r="BN2960" t="s">
        <v>95</v>
      </c>
      <c r="BO2960" t="s">
        <v>95</v>
      </c>
      <c r="BP2960" t="s">
        <v>95</v>
      </c>
      <c r="BQ2960" t="s">
        <v>95</v>
      </c>
      <c r="BR2960" t="s">
        <v>95</v>
      </c>
      <c r="BS2960" t="s">
        <v>95</v>
      </c>
      <c r="BT2960" t="s">
        <v>95</v>
      </c>
      <c r="BU2960" t="s">
        <v>95</v>
      </c>
      <c r="BV2960" t="s">
        <v>95</v>
      </c>
      <c r="BW2960" t="s">
        <v>95</v>
      </c>
      <c r="BX2960" t="s">
        <v>95</v>
      </c>
      <c r="BY2960" t="s">
        <v>95</v>
      </c>
      <c r="BZ2960" t="s">
        <v>95</v>
      </c>
      <c r="CA2960" t="s">
        <v>95</v>
      </c>
      <c r="CB2960" t="s">
        <v>95</v>
      </c>
      <c r="CC2960" t="s">
        <v>95</v>
      </c>
      <c r="CD2960" t="s">
        <v>95</v>
      </c>
      <c r="CE2960" t="s">
        <v>95</v>
      </c>
      <c r="CF2960" t="s">
        <v>95</v>
      </c>
      <c r="CG2960" t="s">
        <v>95</v>
      </c>
      <c r="CH2960" t="s">
        <v>95</v>
      </c>
      <c r="CI2960" t="s">
        <v>95</v>
      </c>
      <c r="CJ2960" t="s">
        <v>95</v>
      </c>
      <c r="CK2960" t="s">
        <v>95</v>
      </c>
      <c r="CL2960" t="s">
        <v>95</v>
      </c>
      <c r="CM2960" t="s">
        <v>95</v>
      </c>
      <c r="CN2960" t="s">
        <v>95</v>
      </c>
      <c r="CO2960" t="s">
        <v>95</v>
      </c>
      <c r="CP2960" t="s">
        <v>95</v>
      </c>
      <c r="CQ2960" t="s">
        <v>95</v>
      </c>
      <c r="CR2960" t="s">
        <v>95</v>
      </c>
      <c r="CS2960" t="s">
        <v>95</v>
      </c>
      <c r="CT2960" t="s">
        <v>95</v>
      </c>
    </row>
    <row r="2961" spans="1:98" x14ac:dyDescent="0.35">
      <c r="A2961">
        <v>23</v>
      </c>
      <c r="B2961" t="s">
        <v>4950</v>
      </c>
      <c r="C2961">
        <v>0</v>
      </c>
      <c r="D2961">
        <v>0</v>
      </c>
      <c r="E2961">
        <v>1</v>
      </c>
      <c r="F2961" t="s">
        <v>177</v>
      </c>
      <c r="G2961" t="s">
        <v>104</v>
      </c>
      <c r="H2961" t="s">
        <v>6296</v>
      </c>
      <c r="I2961" t="s">
        <v>3015</v>
      </c>
      <c r="J2961" t="s">
        <v>3010</v>
      </c>
      <c r="K2961" t="s">
        <v>117</v>
      </c>
      <c r="L2961">
        <v>11</v>
      </c>
      <c r="U2961">
        <v>4</v>
      </c>
      <c r="AO2961" t="s">
        <v>99</v>
      </c>
      <c r="AP2961">
        <v>2</v>
      </c>
      <c r="AQ2961" t="s">
        <v>100</v>
      </c>
      <c r="AR2961">
        <v>2</v>
      </c>
      <c r="AS2961" t="s">
        <v>95</v>
      </c>
      <c r="AT2961" t="s">
        <v>95</v>
      </c>
      <c r="AU2961" t="s">
        <v>95</v>
      </c>
      <c r="AV2961">
        <v>7000</v>
      </c>
      <c r="BB2961" t="s">
        <v>95</v>
      </c>
      <c r="BC2961" t="s">
        <v>95</v>
      </c>
      <c r="BD2961" t="s">
        <v>95</v>
      </c>
      <c r="BE2961" t="s">
        <v>95</v>
      </c>
      <c r="BF2961" t="s">
        <v>95</v>
      </c>
      <c r="BG2961" t="s">
        <v>95</v>
      </c>
      <c r="BH2961" t="s">
        <v>95</v>
      </c>
      <c r="BI2961" t="s">
        <v>95</v>
      </c>
      <c r="BJ2961" t="s">
        <v>95</v>
      </c>
      <c r="BK2961" t="s">
        <v>95</v>
      </c>
      <c r="BL2961" t="s">
        <v>95</v>
      </c>
      <c r="BM2961" t="s">
        <v>95</v>
      </c>
      <c r="BN2961" t="s">
        <v>95</v>
      </c>
      <c r="BO2961" t="s">
        <v>95</v>
      </c>
      <c r="BP2961" t="s">
        <v>95</v>
      </c>
      <c r="BQ2961" t="s">
        <v>95</v>
      </c>
      <c r="BR2961" t="s">
        <v>95</v>
      </c>
      <c r="BS2961" t="s">
        <v>95</v>
      </c>
      <c r="BT2961" t="s">
        <v>95</v>
      </c>
      <c r="BU2961" t="s">
        <v>95</v>
      </c>
      <c r="BV2961" t="s">
        <v>95</v>
      </c>
      <c r="BW2961" t="s">
        <v>95</v>
      </c>
      <c r="BX2961" t="s">
        <v>95</v>
      </c>
      <c r="BY2961" t="s">
        <v>95</v>
      </c>
      <c r="BZ2961" t="s">
        <v>95</v>
      </c>
      <c r="CA2961" t="s">
        <v>95</v>
      </c>
      <c r="CB2961" t="s">
        <v>95</v>
      </c>
      <c r="CC2961" t="s">
        <v>95</v>
      </c>
      <c r="CD2961" t="s">
        <v>95</v>
      </c>
      <c r="CE2961" t="s">
        <v>95</v>
      </c>
      <c r="CF2961" t="s">
        <v>95</v>
      </c>
      <c r="CG2961" t="s">
        <v>95</v>
      </c>
      <c r="CH2961" t="s">
        <v>95</v>
      </c>
      <c r="CI2961" t="s">
        <v>95</v>
      </c>
      <c r="CJ2961" t="s">
        <v>95</v>
      </c>
      <c r="CK2961" t="s">
        <v>95</v>
      </c>
      <c r="CL2961" t="s">
        <v>95</v>
      </c>
      <c r="CM2961" t="s">
        <v>95</v>
      </c>
      <c r="CN2961" t="s">
        <v>95</v>
      </c>
      <c r="CO2961" t="s">
        <v>95</v>
      </c>
      <c r="CP2961" t="s">
        <v>95</v>
      </c>
      <c r="CQ2961" t="s">
        <v>95</v>
      </c>
      <c r="CR2961" t="s">
        <v>95</v>
      </c>
      <c r="CS2961" t="s">
        <v>95</v>
      </c>
      <c r="CT2961" t="s">
        <v>95</v>
      </c>
    </row>
    <row r="2962" spans="1:98" x14ac:dyDescent="0.35">
      <c r="A2962">
        <v>24</v>
      </c>
      <c r="B2962" t="s">
        <v>4951</v>
      </c>
      <c r="C2962">
        <v>0</v>
      </c>
      <c r="D2962">
        <v>0</v>
      </c>
      <c r="E2962">
        <v>1</v>
      </c>
      <c r="F2962" t="s">
        <v>177</v>
      </c>
      <c r="G2962" t="s">
        <v>106</v>
      </c>
      <c r="H2962" t="s">
        <v>6297</v>
      </c>
      <c r="I2962" t="s">
        <v>3015</v>
      </c>
      <c r="J2962" t="s">
        <v>3010</v>
      </c>
      <c r="K2962" t="s">
        <v>117</v>
      </c>
      <c r="L2962">
        <v>11</v>
      </c>
      <c r="M2962" t="s">
        <v>119</v>
      </c>
      <c r="N2962" t="s">
        <v>140</v>
      </c>
      <c r="U2962">
        <v>2</v>
      </c>
      <c r="V2962" t="s">
        <v>3043</v>
      </c>
      <c r="W2962" t="s">
        <v>122</v>
      </c>
      <c r="AL2962" t="s">
        <v>123</v>
      </c>
      <c r="AN2962" t="s">
        <v>124</v>
      </c>
      <c r="AO2962" t="s">
        <v>99</v>
      </c>
      <c r="AP2962">
        <v>2</v>
      </c>
      <c r="AQ2962" t="s">
        <v>100</v>
      </c>
      <c r="AR2962">
        <v>2</v>
      </c>
      <c r="AS2962" t="s">
        <v>95</v>
      </c>
      <c r="AT2962" t="s">
        <v>95</v>
      </c>
      <c r="AU2962" t="s">
        <v>95</v>
      </c>
      <c r="AV2962">
        <v>9000</v>
      </c>
      <c r="AY2962">
        <v>3</v>
      </c>
      <c r="AZ2962">
        <v>1</v>
      </c>
      <c r="BB2962" t="s">
        <v>95</v>
      </c>
      <c r="BC2962" t="s">
        <v>95</v>
      </c>
      <c r="BD2962" t="s">
        <v>95</v>
      </c>
      <c r="BE2962" t="s">
        <v>95</v>
      </c>
      <c r="BF2962" t="s">
        <v>95</v>
      </c>
      <c r="BG2962" t="s">
        <v>95</v>
      </c>
      <c r="BH2962" t="s">
        <v>95</v>
      </c>
      <c r="BI2962" t="s">
        <v>95</v>
      </c>
      <c r="BJ2962" t="s">
        <v>95</v>
      </c>
      <c r="BK2962" t="s">
        <v>95</v>
      </c>
      <c r="BL2962" t="s">
        <v>95</v>
      </c>
      <c r="BM2962" t="s">
        <v>95</v>
      </c>
      <c r="BN2962" t="s">
        <v>95</v>
      </c>
      <c r="BO2962" t="s">
        <v>95</v>
      </c>
      <c r="BP2962" t="s">
        <v>95</v>
      </c>
      <c r="BQ2962" t="s">
        <v>95</v>
      </c>
      <c r="BR2962" t="s">
        <v>95</v>
      </c>
      <c r="BS2962" t="s">
        <v>95</v>
      </c>
      <c r="BT2962" t="s">
        <v>95</v>
      </c>
      <c r="BU2962" t="s">
        <v>95</v>
      </c>
      <c r="BV2962" t="s">
        <v>95</v>
      </c>
      <c r="BW2962" t="s">
        <v>95</v>
      </c>
      <c r="BX2962" t="s">
        <v>95</v>
      </c>
      <c r="BY2962" t="s">
        <v>95</v>
      </c>
      <c r="BZ2962" t="s">
        <v>95</v>
      </c>
      <c r="CA2962" t="s">
        <v>95</v>
      </c>
      <c r="CB2962" t="s">
        <v>95</v>
      </c>
      <c r="CC2962" t="s">
        <v>95</v>
      </c>
      <c r="CD2962" t="s">
        <v>95</v>
      </c>
      <c r="CE2962" t="s">
        <v>95</v>
      </c>
      <c r="CF2962" t="s">
        <v>95</v>
      </c>
      <c r="CG2962" t="s">
        <v>95</v>
      </c>
      <c r="CH2962" t="s">
        <v>95</v>
      </c>
      <c r="CI2962" t="s">
        <v>95</v>
      </c>
      <c r="CJ2962" t="s">
        <v>95</v>
      </c>
      <c r="CK2962" t="s">
        <v>95</v>
      </c>
      <c r="CL2962" t="s">
        <v>95</v>
      </c>
      <c r="CM2962" t="s">
        <v>95</v>
      </c>
      <c r="CN2962" t="s">
        <v>95</v>
      </c>
      <c r="CO2962" t="s">
        <v>95</v>
      </c>
      <c r="CP2962" t="s">
        <v>95</v>
      </c>
      <c r="CQ2962" t="s">
        <v>95</v>
      </c>
      <c r="CR2962" t="s">
        <v>95</v>
      </c>
      <c r="CS2962" t="s">
        <v>95</v>
      </c>
      <c r="CT2962" t="s">
        <v>95</v>
      </c>
    </row>
    <row r="2963" spans="1:98" x14ac:dyDescent="0.35">
      <c r="A2963">
        <v>25</v>
      </c>
      <c r="B2963" t="s">
        <v>4952</v>
      </c>
      <c r="C2963">
        <v>0</v>
      </c>
      <c r="D2963">
        <v>0</v>
      </c>
      <c r="E2963">
        <v>1</v>
      </c>
      <c r="F2963" t="s">
        <v>182</v>
      </c>
      <c r="G2963" t="s">
        <v>94</v>
      </c>
      <c r="H2963" t="s">
        <v>6298</v>
      </c>
      <c r="I2963" t="s">
        <v>3015</v>
      </c>
      <c r="J2963" t="s">
        <v>3010</v>
      </c>
      <c r="K2963" t="s">
        <v>117</v>
      </c>
      <c r="L2963">
        <v>17</v>
      </c>
      <c r="U2963">
        <v>5</v>
      </c>
      <c r="AO2963" t="s">
        <v>99</v>
      </c>
      <c r="AP2963">
        <v>2</v>
      </c>
      <c r="AQ2963" t="s">
        <v>100</v>
      </c>
      <c r="AR2963">
        <v>3</v>
      </c>
      <c r="AS2963" t="s">
        <v>95</v>
      </c>
      <c r="AT2963" t="s">
        <v>95</v>
      </c>
      <c r="AU2963" t="s">
        <v>95</v>
      </c>
      <c r="AV2963">
        <v>0</v>
      </c>
      <c r="BB2963" t="s">
        <v>95</v>
      </c>
      <c r="BC2963" t="s">
        <v>95</v>
      </c>
      <c r="BD2963" t="s">
        <v>95</v>
      </c>
      <c r="BE2963" t="s">
        <v>95</v>
      </c>
      <c r="BF2963" t="s">
        <v>95</v>
      </c>
      <c r="BG2963" t="s">
        <v>95</v>
      </c>
      <c r="BH2963" t="s">
        <v>95</v>
      </c>
      <c r="BI2963" t="s">
        <v>95</v>
      </c>
      <c r="BJ2963" t="s">
        <v>95</v>
      </c>
      <c r="BK2963" t="s">
        <v>95</v>
      </c>
      <c r="BL2963" t="s">
        <v>95</v>
      </c>
      <c r="BM2963" t="s">
        <v>95</v>
      </c>
      <c r="BN2963" t="s">
        <v>95</v>
      </c>
      <c r="BO2963" t="s">
        <v>95</v>
      </c>
      <c r="BP2963" t="s">
        <v>95</v>
      </c>
      <c r="BQ2963" t="s">
        <v>95</v>
      </c>
      <c r="BR2963" t="s">
        <v>95</v>
      </c>
      <c r="BS2963" t="s">
        <v>95</v>
      </c>
      <c r="BT2963" t="s">
        <v>95</v>
      </c>
      <c r="BU2963" t="s">
        <v>95</v>
      </c>
      <c r="BV2963" t="s">
        <v>95</v>
      </c>
      <c r="BW2963" t="s">
        <v>95</v>
      </c>
      <c r="BX2963" t="s">
        <v>95</v>
      </c>
      <c r="BY2963" t="s">
        <v>95</v>
      </c>
      <c r="BZ2963" t="s">
        <v>95</v>
      </c>
      <c r="CA2963" t="s">
        <v>95</v>
      </c>
      <c r="CB2963" t="s">
        <v>95</v>
      </c>
      <c r="CC2963" t="s">
        <v>95</v>
      </c>
      <c r="CD2963" t="s">
        <v>95</v>
      </c>
      <c r="CE2963" t="s">
        <v>95</v>
      </c>
      <c r="CF2963" t="s">
        <v>95</v>
      </c>
      <c r="CG2963" t="s">
        <v>95</v>
      </c>
      <c r="CH2963" t="s">
        <v>95</v>
      </c>
      <c r="CI2963" t="s">
        <v>95</v>
      </c>
      <c r="CJ2963" t="s">
        <v>95</v>
      </c>
      <c r="CK2963" t="s">
        <v>95</v>
      </c>
      <c r="CL2963" t="s">
        <v>95</v>
      </c>
      <c r="CM2963" t="s">
        <v>95</v>
      </c>
      <c r="CN2963" t="s">
        <v>95</v>
      </c>
      <c r="CO2963" t="s">
        <v>95</v>
      </c>
      <c r="CP2963" t="s">
        <v>95</v>
      </c>
      <c r="CQ2963" t="s">
        <v>95</v>
      </c>
      <c r="CR2963" t="s">
        <v>95</v>
      </c>
      <c r="CS2963" t="s">
        <v>95</v>
      </c>
      <c r="CT2963" t="s">
        <v>95</v>
      </c>
    </row>
    <row r="2964" spans="1:98" x14ac:dyDescent="0.35">
      <c r="A2964">
        <v>26</v>
      </c>
      <c r="B2964" t="s">
        <v>4953</v>
      </c>
      <c r="C2964">
        <v>0</v>
      </c>
      <c r="D2964">
        <v>0</v>
      </c>
      <c r="E2964">
        <v>1</v>
      </c>
      <c r="F2964" t="s">
        <v>182</v>
      </c>
      <c r="G2964" t="s">
        <v>102</v>
      </c>
      <c r="H2964" t="s">
        <v>6299</v>
      </c>
      <c r="I2964" t="s">
        <v>3015</v>
      </c>
      <c r="J2964" t="s">
        <v>3010</v>
      </c>
      <c r="K2964" t="s">
        <v>117</v>
      </c>
      <c r="L2964">
        <v>17</v>
      </c>
      <c r="U2964">
        <v>5</v>
      </c>
      <c r="AO2964" t="s">
        <v>99</v>
      </c>
      <c r="AP2964">
        <v>2</v>
      </c>
      <c r="AQ2964" t="s">
        <v>100</v>
      </c>
      <c r="AR2964">
        <v>3</v>
      </c>
      <c r="AS2964" t="s">
        <v>95</v>
      </c>
      <c r="AT2964" t="s">
        <v>95</v>
      </c>
      <c r="AU2964" t="s">
        <v>95</v>
      </c>
      <c r="AV2964">
        <v>5000</v>
      </c>
      <c r="BB2964" t="s">
        <v>95</v>
      </c>
      <c r="BC2964" t="s">
        <v>95</v>
      </c>
      <c r="BD2964" t="s">
        <v>95</v>
      </c>
      <c r="BE2964" t="s">
        <v>95</v>
      </c>
      <c r="BF2964" t="s">
        <v>95</v>
      </c>
      <c r="BG2964" t="s">
        <v>95</v>
      </c>
      <c r="BH2964" t="s">
        <v>95</v>
      </c>
      <c r="BI2964" t="s">
        <v>95</v>
      </c>
      <c r="BJ2964" t="s">
        <v>95</v>
      </c>
      <c r="BK2964" t="s">
        <v>95</v>
      </c>
      <c r="BL2964" t="s">
        <v>95</v>
      </c>
      <c r="BM2964" t="s">
        <v>95</v>
      </c>
      <c r="BN2964" t="s">
        <v>95</v>
      </c>
      <c r="BO2964" t="s">
        <v>95</v>
      </c>
      <c r="BP2964" t="s">
        <v>95</v>
      </c>
      <c r="BQ2964" t="s">
        <v>95</v>
      </c>
      <c r="BR2964" t="s">
        <v>95</v>
      </c>
      <c r="BS2964" t="s">
        <v>95</v>
      </c>
      <c r="BT2964" t="s">
        <v>95</v>
      </c>
      <c r="BU2964" t="s">
        <v>95</v>
      </c>
      <c r="BV2964" t="s">
        <v>95</v>
      </c>
      <c r="BW2964" t="s">
        <v>95</v>
      </c>
      <c r="BX2964" t="s">
        <v>95</v>
      </c>
      <c r="BY2964" t="s">
        <v>95</v>
      </c>
      <c r="BZ2964" t="s">
        <v>95</v>
      </c>
      <c r="CA2964" t="s">
        <v>95</v>
      </c>
      <c r="CB2964" t="s">
        <v>95</v>
      </c>
      <c r="CC2964" t="s">
        <v>95</v>
      </c>
      <c r="CD2964" t="s">
        <v>95</v>
      </c>
      <c r="CE2964" t="s">
        <v>95</v>
      </c>
      <c r="CF2964" t="s">
        <v>95</v>
      </c>
      <c r="CG2964" t="s">
        <v>95</v>
      </c>
      <c r="CH2964" t="s">
        <v>95</v>
      </c>
      <c r="CI2964" t="s">
        <v>95</v>
      </c>
      <c r="CJ2964" t="s">
        <v>95</v>
      </c>
      <c r="CK2964" t="s">
        <v>95</v>
      </c>
      <c r="CL2964" t="s">
        <v>95</v>
      </c>
      <c r="CM2964" t="s">
        <v>95</v>
      </c>
      <c r="CN2964" t="s">
        <v>95</v>
      </c>
      <c r="CO2964" t="s">
        <v>95</v>
      </c>
      <c r="CP2964" t="s">
        <v>95</v>
      </c>
      <c r="CQ2964" t="s">
        <v>95</v>
      </c>
      <c r="CR2964" t="s">
        <v>95</v>
      </c>
      <c r="CS2964" t="s">
        <v>95</v>
      </c>
      <c r="CT2964" t="s">
        <v>95</v>
      </c>
    </row>
    <row r="2965" spans="1:98" x14ac:dyDescent="0.35">
      <c r="A2965">
        <v>27</v>
      </c>
      <c r="B2965" t="s">
        <v>4954</v>
      </c>
      <c r="C2965">
        <v>0</v>
      </c>
      <c r="D2965">
        <v>0</v>
      </c>
      <c r="E2965">
        <v>1</v>
      </c>
      <c r="F2965" t="s">
        <v>182</v>
      </c>
      <c r="G2965" t="s">
        <v>104</v>
      </c>
      <c r="H2965" t="s">
        <v>6300</v>
      </c>
      <c r="I2965" t="s">
        <v>3015</v>
      </c>
      <c r="J2965" t="s">
        <v>3010</v>
      </c>
      <c r="K2965" t="s">
        <v>117</v>
      </c>
      <c r="L2965">
        <v>17</v>
      </c>
      <c r="U2965">
        <v>5</v>
      </c>
      <c r="AO2965" t="s">
        <v>99</v>
      </c>
      <c r="AP2965">
        <v>2</v>
      </c>
      <c r="AQ2965" t="s">
        <v>100</v>
      </c>
      <c r="AR2965">
        <v>3</v>
      </c>
      <c r="AS2965" t="s">
        <v>95</v>
      </c>
      <c r="AT2965" t="s">
        <v>95</v>
      </c>
      <c r="AU2965" t="s">
        <v>95</v>
      </c>
      <c r="AV2965">
        <v>2000</v>
      </c>
      <c r="BB2965" t="s">
        <v>95</v>
      </c>
      <c r="BC2965" t="s">
        <v>95</v>
      </c>
      <c r="BD2965" t="s">
        <v>95</v>
      </c>
      <c r="BE2965" t="s">
        <v>95</v>
      </c>
      <c r="BF2965" t="s">
        <v>95</v>
      </c>
      <c r="BG2965" t="s">
        <v>95</v>
      </c>
      <c r="BH2965" t="s">
        <v>95</v>
      </c>
      <c r="BI2965" t="s">
        <v>95</v>
      </c>
      <c r="BJ2965" t="s">
        <v>95</v>
      </c>
      <c r="BK2965" t="s">
        <v>95</v>
      </c>
      <c r="BL2965" t="s">
        <v>95</v>
      </c>
      <c r="BM2965" t="s">
        <v>95</v>
      </c>
      <c r="BN2965" t="s">
        <v>95</v>
      </c>
      <c r="BO2965" t="s">
        <v>95</v>
      </c>
      <c r="BP2965" t="s">
        <v>95</v>
      </c>
      <c r="BQ2965" t="s">
        <v>95</v>
      </c>
      <c r="BR2965" t="s">
        <v>95</v>
      </c>
      <c r="BS2965" t="s">
        <v>95</v>
      </c>
      <c r="BT2965" t="s">
        <v>95</v>
      </c>
      <c r="BU2965" t="s">
        <v>95</v>
      </c>
      <c r="BV2965" t="s">
        <v>95</v>
      </c>
      <c r="BW2965" t="s">
        <v>95</v>
      </c>
      <c r="BX2965" t="s">
        <v>95</v>
      </c>
      <c r="BY2965" t="s">
        <v>95</v>
      </c>
      <c r="BZ2965" t="s">
        <v>95</v>
      </c>
      <c r="CA2965" t="s">
        <v>95</v>
      </c>
      <c r="CB2965" t="s">
        <v>95</v>
      </c>
      <c r="CC2965" t="s">
        <v>95</v>
      </c>
      <c r="CD2965" t="s">
        <v>95</v>
      </c>
      <c r="CE2965" t="s">
        <v>95</v>
      </c>
      <c r="CF2965" t="s">
        <v>95</v>
      </c>
      <c r="CG2965" t="s">
        <v>95</v>
      </c>
      <c r="CH2965" t="s">
        <v>95</v>
      </c>
      <c r="CI2965" t="s">
        <v>95</v>
      </c>
      <c r="CJ2965" t="s">
        <v>95</v>
      </c>
      <c r="CK2965" t="s">
        <v>95</v>
      </c>
      <c r="CL2965" t="s">
        <v>95</v>
      </c>
      <c r="CM2965" t="s">
        <v>95</v>
      </c>
      <c r="CN2965" t="s">
        <v>95</v>
      </c>
      <c r="CO2965" t="s">
        <v>95</v>
      </c>
      <c r="CP2965" t="s">
        <v>95</v>
      </c>
      <c r="CQ2965" t="s">
        <v>95</v>
      </c>
      <c r="CR2965" t="s">
        <v>95</v>
      </c>
      <c r="CS2965" t="s">
        <v>95</v>
      </c>
      <c r="CT2965" t="s">
        <v>95</v>
      </c>
    </row>
    <row r="2966" spans="1:98" x14ac:dyDescent="0.35">
      <c r="A2966">
        <v>28</v>
      </c>
      <c r="B2966" t="s">
        <v>4955</v>
      </c>
      <c r="C2966">
        <v>0</v>
      </c>
      <c r="D2966">
        <v>0</v>
      </c>
      <c r="E2966">
        <v>1</v>
      </c>
      <c r="F2966" t="s">
        <v>182</v>
      </c>
      <c r="G2966" t="s">
        <v>106</v>
      </c>
      <c r="H2966" t="s">
        <v>6301</v>
      </c>
      <c r="I2966" t="s">
        <v>3015</v>
      </c>
      <c r="J2966" t="s">
        <v>3010</v>
      </c>
      <c r="K2966" t="s">
        <v>117</v>
      </c>
      <c r="L2966">
        <v>17</v>
      </c>
      <c r="U2966">
        <v>3</v>
      </c>
      <c r="AO2966" t="s">
        <v>99</v>
      </c>
      <c r="AP2966">
        <v>2</v>
      </c>
      <c r="AQ2966" t="s">
        <v>100</v>
      </c>
      <c r="AR2966">
        <v>3</v>
      </c>
      <c r="AS2966" t="s">
        <v>95</v>
      </c>
      <c r="AT2966" t="s">
        <v>95</v>
      </c>
      <c r="AU2966" t="s">
        <v>95</v>
      </c>
      <c r="AV2966">
        <v>2000</v>
      </c>
      <c r="BB2966" t="s">
        <v>95</v>
      </c>
      <c r="BC2966" t="s">
        <v>95</v>
      </c>
      <c r="BD2966" t="s">
        <v>95</v>
      </c>
      <c r="BE2966" t="s">
        <v>95</v>
      </c>
      <c r="BF2966" t="s">
        <v>95</v>
      </c>
      <c r="BG2966" t="s">
        <v>95</v>
      </c>
      <c r="BH2966" t="s">
        <v>95</v>
      </c>
      <c r="BI2966" t="s">
        <v>95</v>
      </c>
      <c r="BJ2966" t="s">
        <v>95</v>
      </c>
      <c r="BK2966" t="s">
        <v>95</v>
      </c>
      <c r="BL2966" t="s">
        <v>95</v>
      </c>
      <c r="BM2966" t="s">
        <v>95</v>
      </c>
      <c r="BN2966" t="s">
        <v>95</v>
      </c>
      <c r="BO2966" t="s">
        <v>95</v>
      </c>
      <c r="BP2966" t="s">
        <v>95</v>
      </c>
      <c r="BQ2966" t="s">
        <v>95</v>
      </c>
      <c r="BR2966" t="s">
        <v>95</v>
      </c>
      <c r="BS2966" t="s">
        <v>95</v>
      </c>
      <c r="BT2966" t="s">
        <v>95</v>
      </c>
      <c r="BU2966" t="s">
        <v>95</v>
      </c>
      <c r="BV2966" t="s">
        <v>95</v>
      </c>
      <c r="BW2966" t="s">
        <v>95</v>
      </c>
      <c r="BX2966" t="s">
        <v>95</v>
      </c>
      <c r="BY2966" t="s">
        <v>95</v>
      </c>
      <c r="BZ2966" t="s">
        <v>95</v>
      </c>
      <c r="CA2966" t="s">
        <v>95</v>
      </c>
      <c r="CB2966" t="s">
        <v>95</v>
      </c>
      <c r="CC2966" t="s">
        <v>95</v>
      </c>
      <c r="CD2966" t="s">
        <v>95</v>
      </c>
      <c r="CE2966" t="s">
        <v>95</v>
      </c>
      <c r="CF2966" t="s">
        <v>95</v>
      </c>
      <c r="CG2966" t="s">
        <v>95</v>
      </c>
      <c r="CH2966" t="s">
        <v>95</v>
      </c>
      <c r="CI2966" t="s">
        <v>95</v>
      </c>
      <c r="CJ2966" t="s">
        <v>95</v>
      </c>
      <c r="CK2966" t="s">
        <v>95</v>
      </c>
      <c r="CL2966" t="s">
        <v>95</v>
      </c>
      <c r="CM2966" t="s">
        <v>95</v>
      </c>
      <c r="CN2966" t="s">
        <v>95</v>
      </c>
      <c r="CO2966" t="s">
        <v>95</v>
      </c>
      <c r="CP2966" t="s">
        <v>95</v>
      </c>
      <c r="CQ2966" t="s">
        <v>95</v>
      </c>
      <c r="CR2966" t="s">
        <v>95</v>
      </c>
      <c r="CS2966" t="s">
        <v>95</v>
      </c>
      <c r="CT2966" t="s">
        <v>95</v>
      </c>
    </row>
    <row r="2967" spans="1:98" x14ac:dyDescent="0.35">
      <c r="A2967">
        <v>29</v>
      </c>
      <c r="B2967" t="s">
        <v>4956</v>
      </c>
      <c r="C2967">
        <v>0</v>
      </c>
      <c r="D2967">
        <v>0</v>
      </c>
      <c r="E2967">
        <v>1</v>
      </c>
      <c r="F2967" t="s">
        <v>194</v>
      </c>
      <c r="G2967" t="s">
        <v>94</v>
      </c>
      <c r="H2967" t="s">
        <v>6302</v>
      </c>
      <c r="I2967" t="s">
        <v>3009</v>
      </c>
      <c r="J2967" t="s">
        <v>3010</v>
      </c>
      <c r="K2967" t="s">
        <v>98</v>
      </c>
      <c r="L2967">
        <v>29</v>
      </c>
      <c r="M2967" t="s">
        <v>144</v>
      </c>
      <c r="N2967" t="s">
        <v>183</v>
      </c>
      <c r="U2967">
        <v>12</v>
      </c>
      <c r="V2967" t="s">
        <v>3049</v>
      </c>
      <c r="W2967" t="s">
        <v>2293</v>
      </c>
      <c r="AN2967" t="s">
        <v>123</v>
      </c>
      <c r="AO2967" t="s">
        <v>99</v>
      </c>
      <c r="AP2967">
        <v>3</v>
      </c>
      <c r="AQ2967" t="s">
        <v>95</v>
      </c>
      <c r="AR2967" t="s">
        <v>95</v>
      </c>
      <c r="AS2967" t="s">
        <v>95</v>
      </c>
      <c r="AT2967" t="s">
        <v>95</v>
      </c>
      <c r="AU2967" t="s">
        <v>95</v>
      </c>
      <c r="AV2967">
        <v>220000</v>
      </c>
      <c r="AW2967" t="s">
        <v>124</v>
      </c>
      <c r="AX2967" t="s">
        <v>3050</v>
      </c>
      <c r="AY2967">
        <v>18</v>
      </c>
      <c r="AZ2967" t="s">
        <v>187</v>
      </c>
      <c r="BB2967" t="s">
        <v>4923</v>
      </c>
      <c r="BC2967" t="s">
        <v>4924</v>
      </c>
      <c r="BD2967" t="s">
        <v>98</v>
      </c>
      <c r="BE2967">
        <v>4</v>
      </c>
      <c r="BF2967" t="s">
        <v>144</v>
      </c>
      <c r="BG2967" t="s">
        <v>128</v>
      </c>
      <c r="BH2967" t="s">
        <v>119</v>
      </c>
      <c r="BI2967" t="s">
        <v>128</v>
      </c>
      <c r="BN2967">
        <v>27</v>
      </c>
      <c r="BO2967" t="s">
        <v>4957</v>
      </c>
      <c r="BP2967" t="s">
        <v>196</v>
      </c>
      <c r="BQ2967" t="s">
        <v>197</v>
      </c>
      <c r="BR2967" t="s">
        <v>4958</v>
      </c>
      <c r="BS2967" t="s">
        <v>317</v>
      </c>
      <c r="BT2967" t="s">
        <v>682</v>
      </c>
      <c r="CE2967" t="s">
        <v>124</v>
      </c>
      <c r="CG2967" t="s">
        <v>124</v>
      </c>
      <c r="CH2967" t="s">
        <v>99</v>
      </c>
      <c r="CI2967">
        <v>3</v>
      </c>
      <c r="CJ2967" t="s">
        <v>100</v>
      </c>
      <c r="CK2967">
        <v>3</v>
      </c>
      <c r="CL2967" t="s">
        <v>95</v>
      </c>
      <c r="CM2967" t="s">
        <v>95</v>
      </c>
      <c r="CN2967" t="s">
        <v>95</v>
      </c>
      <c r="CO2967">
        <v>190000</v>
      </c>
    </row>
    <row r="2968" spans="1:98" x14ac:dyDescent="0.35">
      <c r="A2968">
        <v>30</v>
      </c>
      <c r="B2968" t="s">
        <v>4959</v>
      </c>
      <c r="C2968">
        <v>0</v>
      </c>
      <c r="D2968">
        <v>0</v>
      </c>
      <c r="E2968">
        <v>1</v>
      </c>
      <c r="F2968" t="s">
        <v>194</v>
      </c>
      <c r="G2968" t="s">
        <v>102</v>
      </c>
      <c r="H2968" t="s">
        <v>6303</v>
      </c>
      <c r="I2968" t="s">
        <v>3009</v>
      </c>
      <c r="J2968" t="s">
        <v>3010</v>
      </c>
      <c r="K2968" t="s">
        <v>98</v>
      </c>
      <c r="L2968">
        <v>29</v>
      </c>
      <c r="U2968">
        <v>8</v>
      </c>
      <c r="AO2968" t="s">
        <v>99</v>
      </c>
      <c r="AP2968">
        <v>3</v>
      </c>
      <c r="AQ2968" t="s">
        <v>95</v>
      </c>
      <c r="AR2968" t="s">
        <v>95</v>
      </c>
      <c r="AS2968" t="s">
        <v>95</v>
      </c>
      <c r="AT2968" t="s">
        <v>95</v>
      </c>
      <c r="AU2968" t="s">
        <v>95</v>
      </c>
      <c r="AV2968">
        <v>15000</v>
      </c>
      <c r="AW2968" t="s">
        <v>124</v>
      </c>
      <c r="BB2968" t="s">
        <v>4923</v>
      </c>
      <c r="BC2968" t="s">
        <v>4924</v>
      </c>
      <c r="BD2968" t="s">
        <v>98</v>
      </c>
      <c r="BE2968">
        <v>4</v>
      </c>
      <c r="BN2968">
        <v>4</v>
      </c>
      <c r="CH2968" t="s">
        <v>99</v>
      </c>
      <c r="CI2968">
        <v>3</v>
      </c>
      <c r="CJ2968" t="s">
        <v>100</v>
      </c>
      <c r="CK2968">
        <v>3</v>
      </c>
      <c r="CL2968" t="s">
        <v>95</v>
      </c>
      <c r="CM2968" t="s">
        <v>95</v>
      </c>
      <c r="CN2968" t="s">
        <v>95</v>
      </c>
      <c r="CO2968">
        <v>13000</v>
      </c>
    </row>
    <row r="2969" spans="1:98" x14ac:dyDescent="0.35">
      <c r="A2969">
        <v>31</v>
      </c>
      <c r="B2969" t="s">
        <v>4960</v>
      </c>
      <c r="C2969">
        <v>0</v>
      </c>
      <c r="D2969">
        <v>0</v>
      </c>
      <c r="E2969">
        <v>1</v>
      </c>
      <c r="F2969" t="s">
        <v>194</v>
      </c>
      <c r="G2969" t="s">
        <v>104</v>
      </c>
      <c r="H2969" t="s">
        <v>6304</v>
      </c>
      <c r="I2969" t="s">
        <v>3009</v>
      </c>
      <c r="J2969" t="s">
        <v>3010</v>
      </c>
      <c r="K2969" t="s">
        <v>98</v>
      </c>
      <c r="L2969">
        <v>29</v>
      </c>
      <c r="U2969">
        <v>8</v>
      </c>
      <c r="AO2969" t="s">
        <v>99</v>
      </c>
      <c r="AP2969">
        <v>3</v>
      </c>
      <c r="AQ2969" t="s">
        <v>95</v>
      </c>
      <c r="AR2969" t="s">
        <v>95</v>
      </c>
      <c r="AS2969" t="s">
        <v>95</v>
      </c>
      <c r="AT2969" t="s">
        <v>95</v>
      </c>
      <c r="AU2969" t="s">
        <v>95</v>
      </c>
      <c r="AV2969">
        <v>3000</v>
      </c>
      <c r="AW2969" t="s">
        <v>124</v>
      </c>
      <c r="BB2969" t="s">
        <v>4923</v>
      </c>
      <c r="BC2969" t="s">
        <v>4924</v>
      </c>
      <c r="BD2969" t="s">
        <v>98</v>
      </c>
      <c r="BE2969">
        <v>4</v>
      </c>
      <c r="BN2969">
        <v>3</v>
      </c>
      <c r="CH2969" t="s">
        <v>99</v>
      </c>
      <c r="CI2969">
        <v>3</v>
      </c>
      <c r="CJ2969" t="s">
        <v>100</v>
      </c>
      <c r="CK2969">
        <v>3</v>
      </c>
      <c r="CL2969" t="s">
        <v>95</v>
      </c>
      <c r="CM2969" t="s">
        <v>95</v>
      </c>
      <c r="CN2969" t="s">
        <v>95</v>
      </c>
      <c r="CO2969">
        <v>6000</v>
      </c>
    </row>
    <row r="2970" spans="1:98" x14ac:dyDescent="0.35">
      <c r="A2970">
        <v>32</v>
      </c>
      <c r="B2970" t="s">
        <v>4961</v>
      </c>
      <c r="C2970">
        <v>0</v>
      </c>
      <c r="D2970">
        <v>0</v>
      </c>
      <c r="E2970">
        <v>1</v>
      </c>
      <c r="F2970" t="s">
        <v>194</v>
      </c>
      <c r="G2970" t="s">
        <v>106</v>
      </c>
      <c r="H2970" t="s">
        <v>6305</v>
      </c>
      <c r="I2970" t="s">
        <v>3009</v>
      </c>
      <c r="J2970" t="s">
        <v>3010</v>
      </c>
      <c r="K2970" t="s">
        <v>98</v>
      </c>
      <c r="L2970">
        <v>29</v>
      </c>
      <c r="U2970">
        <v>8</v>
      </c>
      <c r="AO2970" t="s">
        <v>99</v>
      </c>
      <c r="AP2970">
        <v>3</v>
      </c>
      <c r="AQ2970" t="s">
        <v>95</v>
      </c>
      <c r="AR2970" t="s">
        <v>95</v>
      </c>
      <c r="AS2970" t="s">
        <v>95</v>
      </c>
      <c r="AT2970" t="s">
        <v>95</v>
      </c>
      <c r="AU2970" t="s">
        <v>95</v>
      </c>
      <c r="AV2970">
        <v>6000</v>
      </c>
      <c r="AW2970" t="s">
        <v>124</v>
      </c>
      <c r="BB2970" t="s">
        <v>4923</v>
      </c>
      <c r="BC2970" t="s">
        <v>4924</v>
      </c>
      <c r="BD2970" t="s">
        <v>98</v>
      </c>
      <c r="BE2970">
        <v>4</v>
      </c>
      <c r="BN2970">
        <v>8</v>
      </c>
      <c r="CH2970" t="s">
        <v>99</v>
      </c>
      <c r="CI2970">
        <v>3</v>
      </c>
      <c r="CJ2970" t="s">
        <v>100</v>
      </c>
      <c r="CK2970">
        <v>3</v>
      </c>
      <c r="CL2970" t="s">
        <v>95</v>
      </c>
      <c r="CM2970" t="s">
        <v>95</v>
      </c>
      <c r="CN2970" t="s">
        <v>95</v>
      </c>
      <c r="CO2970">
        <v>13000</v>
      </c>
      <c r="CT2970" t="s">
        <v>124</v>
      </c>
    </row>
    <row r="2971" spans="1:98" x14ac:dyDescent="0.35">
      <c r="A2971">
        <v>33</v>
      </c>
      <c r="B2971" t="s">
        <v>4962</v>
      </c>
      <c r="C2971">
        <v>0</v>
      </c>
      <c r="D2971">
        <v>0</v>
      </c>
      <c r="E2971">
        <v>1</v>
      </c>
      <c r="F2971" t="s">
        <v>211</v>
      </c>
      <c r="G2971" t="s">
        <v>94</v>
      </c>
      <c r="H2971" t="s">
        <v>6310</v>
      </c>
      <c r="I2971" t="s">
        <v>3015</v>
      </c>
      <c r="J2971" t="s">
        <v>3010</v>
      </c>
      <c r="K2971" t="s">
        <v>117</v>
      </c>
      <c r="L2971">
        <v>8</v>
      </c>
      <c r="U2971">
        <v>5</v>
      </c>
      <c r="AO2971" t="s">
        <v>99</v>
      </c>
      <c r="AP2971">
        <v>3</v>
      </c>
      <c r="AQ2971" t="s">
        <v>100</v>
      </c>
      <c r="AR2971">
        <v>3</v>
      </c>
      <c r="AS2971" t="s">
        <v>95</v>
      </c>
      <c r="AT2971" t="s">
        <v>95</v>
      </c>
      <c r="AU2971" t="s">
        <v>95</v>
      </c>
      <c r="AV2971">
        <v>76000</v>
      </c>
      <c r="BB2971" t="s">
        <v>95</v>
      </c>
      <c r="BC2971" t="s">
        <v>95</v>
      </c>
      <c r="BD2971" t="s">
        <v>95</v>
      </c>
      <c r="BE2971" t="s">
        <v>95</v>
      </c>
      <c r="BF2971" t="s">
        <v>95</v>
      </c>
      <c r="BG2971" t="s">
        <v>95</v>
      </c>
      <c r="BH2971" t="s">
        <v>95</v>
      </c>
      <c r="BI2971" t="s">
        <v>95</v>
      </c>
      <c r="BJ2971" t="s">
        <v>95</v>
      </c>
      <c r="BK2971" t="s">
        <v>95</v>
      </c>
      <c r="BL2971" t="s">
        <v>95</v>
      </c>
      <c r="BM2971" t="s">
        <v>95</v>
      </c>
      <c r="BN2971" t="s">
        <v>95</v>
      </c>
      <c r="BO2971" t="s">
        <v>95</v>
      </c>
      <c r="BP2971" t="s">
        <v>95</v>
      </c>
      <c r="BQ2971" t="s">
        <v>95</v>
      </c>
      <c r="BR2971" t="s">
        <v>95</v>
      </c>
      <c r="BS2971" t="s">
        <v>95</v>
      </c>
      <c r="BT2971" t="s">
        <v>95</v>
      </c>
      <c r="BU2971" t="s">
        <v>95</v>
      </c>
      <c r="BV2971" t="s">
        <v>95</v>
      </c>
      <c r="BW2971" t="s">
        <v>95</v>
      </c>
      <c r="BX2971" t="s">
        <v>95</v>
      </c>
      <c r="BY2971" t="s">
        <v>95</v>
      </c>
      <c r="BZ2971" t="s">
        <v>95</v>
      </c>
      <c r="CA2971" t="s">
        <v>95</v>
      </c>
      <c r="CB2971" t="s">
        <v>95</v>
      </c>
      <c r="CC2971" t="s">
        <v>95</v>
      </c>
      <c r="CD2971" t="s">
        <v>95</v>
      </c>
      <c r="CE2971" t="s">
        <v>95</v>
      </c>
      <c r="CF2971" t="s">
        <v>95</v>
      </c>
      <c r="CG2971" t="s">
        <v>95</v>
      </c>
      <c r="CH2971" t="s">
        <v>95</v>
      </c>
      <c r="CI2971" t="s">
        <v>95</v>
      </c>
      <c r="CJ2971" t="s">
        <v>95</v>
      </c>
      <c r="CK2971" t="s">
        <v>95</v>
      </c>
      <c r="CL2971" t="s">
        <v>95</v>
      </c>
      <c r="CM2971" t="s">
        <v>95</v>
      </c>
      <c r="CN2971" t="s">
        <v>95</v>
      </c>
      <c r="CO2971" t="s">
        <v>95</v>
      </c>
      <c r="CP2971" t="s">
        <v>95</v>
      </c>
      <c r="CQ2971" t="s">
        <v>95</v>
      </c>
      <c r="CR2971" t="s">
        <v>95</v>
      </c>
      <c r="CS2971" t="s">
        <v>95</v>
      </c>
      <c r="CT2971" t="s">
        <v>95</v>
      </c>
    </row>
    <row r="2972" spans="1:98" x14ac:dyDescent="0.35">
      <c r="A2972">
        <v>34</v>
      </c>
      <c r="B2972" t="s">
        <v>4963</v>
      </c>
      <c r="C2972">
        <v>0</v>
      </c>
      <c r="D2972">
        <v>0</v>
      </c>
      <c r="E2972">
        <v>1</v>
      </c>
      <c r="F2972" t="s">
        <v>211</v>
      </c>
      <c r="G2972" t="s">
        <v>102</v>
      </c>
      <c r="H2972" t="s">
        <v>6311</v>
      </c>
      <c r="I2972" t="s">
        <v>3015</v>
      </c>
      <c r="J2972" t="s">
        <v>3010</v>
      </c>
      <c r="K2972" t="s">
        <v>117</v>
      </c>
      <c r="L2972">
        <v>8</v>
      </c>
      <c r="M2972" t="s">
        <v>136</v>
      </c>
      <c r="N2972" t="s">
        <v>140</v>
      </c>
      <c r="U2972">
        <v>2</v>
      </c>
      <c r="V2972" t="s">
        <v>3060</v>
      </c>
      <c r="W2972" t="s">
        <v>138</v>
      </c>
      <c r="AL2972" t="s">
        <v>123</v>
      </c>
      <c r="AN2972" t="s">
        <v>124</v>
      </c>
      <c r="AO2972" t="s">
        <v>99</v>
      </c>
      <c r="AP2972">
        <v>3</v>
      </c>
      <c r="AQ2972" t="s">
        <v>100</v>
      </c>
      <c r="AR2972">
        <v>3</v>
      </c>
      <c r="AS2972" t="s">
        <v>95</v>
      </c>
      <c r="AT2972" t="s">
        <v>95</v>
      </c>
      <c r="AU2972" t="s">
        <v>95</v>
      </c>
      <c r="AV2972">
        <v>2400000</v>
      </c>
      <c r="AY2972">
        <v>50</v>
      </c>
      <c r="AZ2972">
        <v>31</v>
      </c>
      <c r="BB2972" t="s">
        <v>95</v>
      </c>
      <c r="BC2972" t="s">
        <v>95</v>
      </c>
      <c r="BD2972" t="s">
        <v>95</v>
      </c>
      <c r="BE2972" t="s">
        <v>95</v>
      </c>
      <c r="BF2972" t="s">
        <v>95</v>
      </c>
      <c r="BG2972" t="s">
        <v>95</v>
      </c>
      <c r="BH2972" t="s">
        <v>95</v>
      </c>
      <c r="BI2972" t="s">
        <v>95</v>
      </c>
      <c r="BJ2972" t="s">
        <v>95</v>
      </c>
      <c r="BK2972" t="s">
        <v>95</v>
      </c>
      <c r="BL2972" t="s">
        <v>95</v>
      </c>
      <c r="BM2972" t="s">
        <v>95</v>
      </c>
      <c r="BN2972" t="s">
        <v>95</v>
      </c>
      <c r="BO2972" t="s">
        <v>95</v>
      </c>
      <c r="BP2972" t="s">
        <v>95</v>
      </c>
      <c r="BQ2972" t="s">
        <v>95</v>
      </c>
      <c r="BR2972" t="s">
        <v>95</v>
      </c>
      <c r="BS2972" t="s">
        <v>95</v>
      </c>
      <c r="BT2972" t="s">
        <v>95</v>
      </c>
      <c r="BU2972" t="s">
        <v>95</v>
      </c>
      <c r="BV2972" t="s">
        <v>95</v>
      </c>
      <c r="BW2972" t="s">
        <v>95</v>
      </c>
      <c r="BX2972" t="s">
        <v>95</v>
      </c>
      <c r="BY2972" t="s">
        <v>95</v>
      </c>
      <c r="BZ2972" t="s">
        <v>95</v>
      </c>
      <c r="CA2972" t="s">
        <v>95</v>
      </c>
      <c r="CB2972" t="s">
        <v>95</v>
      </c>
      <c r="CC2972" t="s">
        <v>95</v>
      </c>
      <c r="CD2972" t="s">
        <v>95</v>
      </c>
      <c r="CE2972" t="s">
        <v>95</v>
      </c>
      <c r="CF2972" t="s">
        <v>95</v>
      </c>
      <c r="CG2972" t="s">
        <v>95</v>
      </c>
      <c r="CH2972" t="s">
        <v>95</v>
      </c>
      <c r="CI2972" t="s">
        <v>95</v>
      </c>
      <c r="CJ2972" t="s">
        <v>95</v>
      </c>
      <c r="CK2972" t="s">
        <v>95</v>
      </c>
      <c r="CL2972" t="s">
        <v>95</v>
      </c>
      <c r="CM2972" t="s">
        <v>95</v>
      </c>
      <c r="CN2972" t="s">
        <v>95</v>
      </c>
      <c r="CO2972" t="s">
        <v>95</v>
      </c>
      <c r="CP2972" t="s">
        <v>95</v>
      </c>
      <c r="CQ2972" t="s">
        <v>95</v>
      </c>
      <c r="CR2972" t="s">
        <v>95</v>
      </c>
      <c r="CS2972" t="s">
        <v>95</v>
      </c>
      <c r="CT2972" t="s">
        <v>95</v>
      </c>
    </row>
    <row r="2973" spans="1:98" x14ac:dyDescent="0.35">
      <c r="A2973">
        <v>35</v>
      </c>
      <c r="B2973" t="s">
        <v>4964</v>
      </c>
      <c r="C2973">
        <v>0</v>
      </c>
      <c r="D2973">
        <v>0</v>
      </c>
      <c r="E2973">
        <v>1</v>
      </c>
      <c r="F2973" t="s">
        <v>211</v>
      </c>
      <c r="G2973" t="s">
        <v>104</v>
      </c>
      <c r="H2973" t="s">
        <v>6312</v>
      </c>
      <c r="I2973" t="s">
        <v>3015</v>
      </c>
      <c r="J2973" t="s">
        <v>3010</v>
      </c>
      <c r="K2973" t="s">
        <v>117</v>
      </c>
      <c r="L2973">
        <v>8</v>
      </c>
      <c r="M2973" t="s">
        <v>144</v>
      </c>
      <c r="N2973" t="s">
        <v>140</v>
      </c>
      <c r="O2973" t="s">
        <v>144</v>
      </c>
      <c r="P2973" t="s">
        <v>284</v>
      </c>
      <c r="U2973">
        <v>2</v>
      </c>
      <c r="V2973" t="s">
        <v>3062</v>
      </c>
      <c r="W2973" t="s">
        <v>146</v>
      </c>
      <c r="Y2973" t="s">
        <v>3063</v>
      </c>
      <c r="Z2973" t="s">
        <v>146</v>
      </c>
      <c r="AL2973" t="s">
        <v>123</v>
      </c>
      <c r="AN2973" t="s">
        <v>124</v>
      </c>
      <c r="AO2973" t="s">
        <v>99</v>
      </c>
      <c r="AP2973">
        <v>3</v>
      </c>
      <c r="AQ2973" t="s">
        <v>100</v>
      </c>
      <c r="AR2973">
        <v>3</v>
      </c>
      <c r="AS2973" t="s">
        <v>95</v>
      </c>
      <c r="AT2973" t="s">
        <v>95</v>
      </c>
      <c r="AU2973" t="s">
        <v>95</v>
      </c>
      <c r="AV2973">
        <v>240000</v>
      </c>
      <c r="AY2973">
        <v>13</v>
      </c>
      <c r="AZ2973">
        <v>15</v>
      </c>
      <c r="BB2973" t="s">
        <v>95</v>
      </c>
      <c r="BC2973" t="s">
        <v>95</v>
      </c>
      <c r="BD2973" t="s">
        <v>95</v>
      </c>
      <c r="BE2973" t="s">
        <v>95</v>
      </c>
      <c r="BF2973" t="s">
        <v>95</v>
      </c>
      <c r="BG2973" t="s">
        <v>95</v>
      </c>
      <c r="BH2973" t="s">
        <v>95</v>
      </c>
      <c r="BI2973" t="s">
        <v>95</v>
      </c>
      <c r="BJ2973" t="s">
        <v>95</v>
      </c>
      <c r="BK2973" t="s">
        <v>95</v>
      </c>
      <c r="BL2973" t="s">
        <v>95</v>
      </c>
      <c r="BM2973" t="s">
        <v>95</v>
      </c>
      <c r="BN2973" t="s">
        <v>95</v>
      </c>
      <c r="BO2973" t="s">
        <v>95</v>
      </c>
      <c r="BP2973" t="s">
        <v>95</v>
      </c>
      <c r="BQ2973" t="s">
        <v>95</v>
      </c>
      <c r="BR2973" t="s">
        <v>95</v>
      </c>
      <c r="BS2973" t="s">
        <v>95</v>
      </c>
      <c r="BT2973" t="s">
        <v>95</v>
      </c>
      <c r="BU2973" t="s">
        <v>95</v>
      </c>
      <c r="BV2973" t="s">
        <v>95</v>
      </c>
      <c r="BW2973" t="s">
        <v>95</v>
      </c>
      <c r="BX2973" t="s">
        <v>95</v>
      </c>
      <c r="BY2973" t="s">
        <v>95</v>
      </c>
      <c r="BZ2973" t="s">
        <v>95</v>
      </c>
      <c r="CA2973" t="s">
        <v>95</v>
      </c>
      <c r="CB2973" t="s">
        <v>95</v>
      </c>
      <c r="CC2973" t="s">
        <v>95</v>
      </c>
      <c r="CD2973" t="s">
        <v>95</v>
      </c>
      <c r="CE2973" t="s">
        <v>95</v>
      </c>
      <c r="CF2973" t="s">
        <v>95</v>
      </c>
      <c r="CG2973" t="s">
        <v>95</v>
      </c>
      <c r="CH2973" t="s">
        <v>95</v>
      </c>
      <c r="CI2973" t="s">
        <v>95</v>
      </c>
      <c r="CJ2973" t="s">
        <v>95</v>
      </c>
      <c r="CK2973" t="s">
        <v>95</v>
      </c>
      <c r="CL2973" t="s">
        <v>95</v>
      </c>
      <c r="CM2973" t="s">
        <v>95</v>
      </c>
      <c r="CN2973" t="s">
        <v>95</v>
      </c>
      <c r="CO2973" t="s">
        <v>95</v>
      </c>
      <c r="CP2973" t="s">
        <v>95</v>
      </c>
      <c r="CQ2973" t="s">
        <v>95</v>
      </c>
      <c r="CR2973" t="s">
        <v>95</v>
      </c>
      <c r="CS2973" t="s">
        <v>95</v>
      </c>
      <c r="CT2973" t="s">
        <v>95</v>
      </c>
    </row>
    <row r="2974" spans="1:98" x14ac:dyDescent="0.35">
      <c r="A2974">
        <v>36</v>
      </c>
      <c r="B2974" t="s">
        <v>4965</v>
      </c>
      <c r="C2974">
        <v>0</v>
      </c>
      <c r="D2974">
        <v>0</v>
      </c>
      <c r="E2974">
        <v>1</v>
      </c>
      <c r="F2974" t="s">
        <v>211</v>
      </c>
      <c r="G2974" t="s">
        <v>106</v>
      </c>
      <c r="H2974" t="s">
        <v>6313</v>
      </c>
      <c r="I2974" t="s">
        <v>3015</v>
      </c>
      <c r="J2974" t="s">
        <v>3010</v>
      </c>
      <c r="K2974" t="s">
        <v>117</v>
      </c>
      <c r="L2974">
        <v>8</v>
      </c>
      <c r="M2974" t="s">
        <v>144</v>
      </c>
      <c r="N2974" t="s">
        <v>140</v>
      </c>
      <c r="U2974">
        <v>2</v>
      </c>
      <c r="V2974" t="s">
        <v>3065</v>
      </c>
      <c r="W2974" t="s">
        <v>222</v>
      </c>
      <c r="X2974" t="s">
        <v>224</v>
      </c>
      <c r="AL2974" t="s">
        <v>123</v>
      </c>
      <c r="AN2974" t="s">
        <v>124</v>
      </c>
      <c r="AO2974" t="s">
        <v>99</v>
      </c>
      <c r="AP2974">
        <v>3</v>
      </c>
      <c r="AQ2974" t="s">
        <v>100</v>
      </c>
      <c r="AR2974">
        <v>3</v>
      </c>
      <c r="AS2974" t="s">
        <v>95</v>
      </c>
      <c r="AT2974" t="s">
        <v>95</v>
      </c>
      <c r="AU2974" t="s">
        <v>95</v>
      </c>
      <c r="AV2974">
        <v>120000</v>
      </c>
      <c r="AY2974">
        <v>50</v>
      </c>
      <c r="AZ2974">
        <v>20</v>
      </c>
      <c r="BB2974" t="s">
        <v>95</v>
      </c>
      <c r="BC2974" t="s">
        <v>95</v>
      </c>
      <c r="BD2974" t="s">
        <v>95</v>
      </c>
      <c r="BE2974" t="s">
        <v>95</v>
      </c>
      <c r="BF2974" t="s">
        <v>95</v>
      </c>
      <c r="BG2974" t="s">
        <v>95</v>
      </c>
      <c r="BH2974" t="s">
        <v>95</v>
      </c>
      <c r="BI2974" t="s">
        <v>95</v>
      </c>
      <c r="BJ2974" t="s">
        <v>95</v>
      </c>
      <c r="BK2974" t="s">
        <v>95</v>
      </c>
      <c r="BL2974" t="s">
        <v>95</v>
      </c>
      <c r="BM2974" t="s">
        <v>95</v>
      </c>
      <c r="BN2974" t="s">
        <v>95</v>
      </c>
      <c r="BO2974" t="s">
        <v>95</v>
      </c>
      <c r="BP2974" t="s">
        <v>95</v>
      </c>
      <c r="BQ2974" t="s">
        <v>95</v>
      </c>
      <c r="BR2974" t="s">
        <v>95</v>
      </c>
      <c r="BS2974" t="s">
        <v>95</v>
      </c>
      <c r="BT2974" t="s">
        <v>95</v>
      </c>
      <c r="BU2974" t="s">
        <v>95</v>
      </c>
      <c r="BV2974" t="s">
        <v>95</v>
      </c>
      <c r="BW2974" t="s">
        <v>95</v>
      </c>
      <c r="BX2974" t="s">
        <v>95</v>
      </c>
      <c r="BY2974" t="s">
        <v>95</v>
      </c>
      <c r="BZ2974" t="s">
        <v>95</v>
      </c>
      <c r="CA2974" t="s">
        <v>95</v>
      </c>
      <c r="CB2974" t="s">
        <v>95</v>
      </c>
      <c r="CC2974" t="s">
        <v>95</v>
      </c>
      <c r="CD2974" t="s">
        <v>95</v>
      </c>
      <c r="CE2974" t="s">
        <v>95</v>
      </c>
      <c r="CF2974" t="s">
        <v>95</v>
      </c>
      <c r="CG2974" t="s">
        <v>95</v>
      </c>
      <c r="CH2974" t="s">
        <v>95</v>
      </c>
      <c r="CI2974" t="s">
        <v>95</v>
      </c>
      <c r="CJ2974" t="s">
        <v>95</v>
      </c>
      <c r="CK2974" t="s">
        <v>95</v>
      </c>
      <c r="CL2974" t="s">
        <v>95</v>
      </c>
      <c r="CM2974" t="s">
        <v>95</v>
      </c>
      <c r="CN2974" t="s">
        <v>95</v>
      </c>
      <c r="CO2974" t="s">
        <v>95</v>
      </c>
      <c r="CP2974" t="s">
        <v>95</v>
      </c>
      <c r="CQ2974" t="s">
        <v>95</v>
      </c>
      <c r="CR2974" t="s">
        <v>95</v>
      </c>
      <c r="CS2974" t="s">
        <v>95</v>
      </c>
      <c r="CT2974" t="s">
        <v>95</v>
      </c>
    </row>
    <row r="2975" spans="1:98" x14ac:dyDescent="0.35">
      <c r="A2975">
        <v>37</v>
      </c>
      <c r="B2975" t="s">
        <v>4966</v>
      </c>
      <c r="C2975">
        <v>0</v>
      </c>
      <c r="D2975">
        <v>0</v>
      </c>
      <c r="E2975">
        <v>1</v>
      </c>
      <c r="F2975" t="s">
        <v>226</v>
      </c>
      <c r="G2975" t="s">
        <v>94</v>
      </c>
      <c r="H2975" t="s">
        <v>6314</v>
      </c>
      <c r="I2975" t="s">
        <v>3015</v>
      </c>
      <c r="J2975" t="s">
        <v>3010</v>
      </c>
      <c r="K2975" t="s">
        <v>117</v>
      </c>
      <c r="L2975">
        <v>34</v>
      </c>
      <c r="U2975">
        <v>4</v>
      </c>
      <c r="AO2975" t="s">
        <v>99</v>
      </c>
      <c r="AP2975">
        <v>3</v>
      </c>
      <c r="AQ2975" t="s">
        <v>100</v>
      </c>
      <c r="AR2975">
        <v>3</v>
      </c>
      <c r="AS2975" t="s">
        <v>95</v>
      </c>
      <c r="AT2975" t="s">
        <v>95</v>
      </c>
      <c r="AU2975" t="s">
        <v>95</v>
      </c>
      <c r="AV2975">
        <v>10000</v>
      </c>
      <c r="BB2975" t="s">
        <v>95</v>
      </c>
      <c r="BC2975" t="s">
        <v>95</v>
      </c>
      <c r="BD2975" t="s">
        <v>95</v>
      </c>
      <c r="BE2975" t="s">
        <v>95</v>
      </c>
      <c r="BF2975" t="s">
        <v>95</v>
      </c>
      <c r="BG2975" t="s">
        <v>95</v>
      </c>
      <c r="BH2975" t="s">
        <v>95</v>
      </c>
      <c r="BI2975" t="s">
        <v>95</v>
      </c>
      <c r="BJ2975" t="s">
        <v>95</v>
      </c>
      <c r="BK2975" t="s">
        <v>95</v>
      </c>
      <c r="BL2975" t="s">
        <v>95</v>
      </c>
      <c r="BM2975" t="s">
        <v>95</v>
      </c>
      <c r="BN2975" t="s">
        <v>95</v>
      </c>
      <c r="BO2975" t="s">
        <v>95</v>
      </c>
      <c r="BP2975" t="s">
        <v>95</v>
      </c>
      <c r="BQ2975" t="s">
        <v>95</v>
      </c>
      <c r="BR2975" t="s">
        <v>95</v>
      </c>
      <c r="BS2975" t="s">
        <v>95</v>
      </c>
      <c r="BT2975" t="s">
        <v>95</v>
      </c>
      <c r="BU2975" t="s">
        <v>95</v>
      </c>
      <c r="BV2975" t="s">
        <v>95</v>
      </c>
      <c r="BW2975" t="s">
        <v>95</v>
      </c>
      <c r="BX2975" t="s">
        <v>95</v>
      </c>
      <c r="BY2975" t="s">
        <v>95</v>
      </c>
      <c r="BZ2975" t="s">
        <v>95</v>
      </c>
      <c r="CA2975" t="s">
        <v>95</v>
      </c>
      <c r="CB2975" t="s">
        <v>95</v>
      </c>
      <c r="CC2975" t="s">
        <v>95</v>
      </c>
      <c r="CD2975" t="s">
        <v>95</v>
      </c>
      <c r="CE2975" t="s">
        <v>95</v>
      </c>
      <c r="CF2975" t="s">
        <v>95</v>
      </c>
      <c r="CG2975" t="s">
        <v>95</v>
      </c>
      <c r="CH2975" t="s">
        <v>95</v>
      </c>
      <c r="CI2975" t="s">
        <v>95</v>
      </c>
      <c r="CJ2975" t="s">
        <v>95</v>
      </c>
      <c r="CK2975" t="s">
        <v>95</v>
      </c>
      <c r="CL2975" t="s">
        <v>95</v>
      </c>
      <c r="CM2975" t="s">
        <v>95</v>
      </c>
      <c r="CN2975" t="s">
        <v>95</v>
      </c>
      <c r="CO2975" t="s">
        <v>95</v>
      </c>
      <c r="CP2975" t="s">
        <v>95</v>
      </c>
      <c r="CQ2975" t="s">
        <v>95</v>
      </c>
      <c r="CR2975" t="s">
        <v>95</v>
      </c>
      <c r="CS2975" t="s">
        <v>95</v>
      </c>
      <c r="CT2975" t="s">
        <v>95</v>
      </c>
    </row>
    <row r="2976" spans="1:98" x14ac:dyDescent="0.35">
      <c r="A2976">
        <v>38</v>
      </c>
      <c r="B2976" t="s">
        <v>4967</v>
      </c>
      <c r="C2976">
        <v>0</v>
      </c>
      <c r="D2976">
        <v>0</v>
      </c>
      <c r="E2976">
        <v>1</v>
      </c>
      <c r="F2976" t="s">
        <v>226</v>
      </c>
      <c r="G2976" t="s">
        <v>102</v>
      </c>
      <c r="H2976" t="s">
        <v>6315</v>
      </c>
      <c r="I2976" t="s">
        <v>3015</v>
      </c>
      <c r="J2976" t="s">
        <v>3010</v>
      </c>
      <c r="K2976" t="s">
        <v>117</v>
      </c>
      <c r="L2976">
        <v>34</v>
      </c>
      <c r="U2976">
        <v>3</v>
      </c>
      <c r="AO2976" t="s">
        <v>99</v>
      </c>
      <c r="AP2976">
        <v>3</v>
      </c>
      <c r="AQ2976" t="s">
        <v>100</v>
      </c>
      <c r="AR2976">
        <v>3</v>
      </c>
      <c r="AS2976" t="s">
        <v>95</v>
      </c>
      <c r="AT2976" t="s">
        <v>95</v>
      </c>
      <c r="AU2976" t="s">
        <v>95</v>
      </c>
      <c r="AV2976">
        <v>93000</v>
      </c>
      <c r="BB2976" t="s">
        <v>95</v>
      </c>
      <c r="BC2976" t="s">
        <v>95</v>
      </c>
      <c r="BD2976" t="s">
        <v>95</v>
      </c>
      <c r="BE2976" t="s">
        <v>95</v>
      </c>
      <c r="BF2976" t="s">
        <v>95</v>
      </c>
      <c r="BG2976" t="s">
        <v>95</v>
      </c>
      <c r="BH2976" t="s">
        <v>95</v>
      </c>
      <c r="BI2976" t="s">
        <v>95</v>
      </c>
      <c r="BJ2976" t="s">
        <v>95</v>
      </c>
      <c r="BK2976" t="s">
        <v>95</v>
      </c>
      <c r="BL2976" t="s">
        <v>95</v>
      </c>
      <c r="BM2976" t="s">
        <v>95</v>
      </c>
      <c r="BN2976" t="s">
        <v>95</v>
      </c>
      <c r="BO2976" t="s">
        <v>95</v>
      </c>
      <c r="BP2976" t="s">
        <v>95</v>
      </c>
      <c r="BQ2976" t="s">
        <v>95</v>
      </c>
      <c r="BR2976" t="s">
        <v>95</v>
      </c>
      <c r="BS2976" t="s">
        <v>95</v>
      </c>
      <c r="BT2976" t="s">
        <v>95</v>
      </c>
      <c r="BU2976" t="s">
        <v>95</v>
      </c>
      <c r="BV2976" t="s">
        <v>95</v>
      </c>
      <c r="BW2976" t="s">
        <v>95</v>
      </c>
      <c r="BX2976" t="s">
        <v>95</v>
      </c>
      <c r="BY2976" t="s">
        <v>95</v>
      </c>
      <c r="BZ2976" t="s">
        <v>95</v>
      </c>
      <c r="CA2976" t="s">
        <v>95</v>
      </c>
      <c r="CB2976" t="s">
        <v>95</v>
      </c>
      <c r="CC2976" t="s">
        <v>95</v>
      </c>
      <c r="CD2976" t="s">
        <v>95</v>
      </c>
      <c r="CE2976" t="s">
        <v>95</v>
      </c>
      <c r="CF2976" t="s">
        <v>95</v>
      </c>
      <c r="CG2976" t="s">
        <v>95</v>
      </c>
      <c r="CH2976" t="s">
        <v>95</v>
      </c>
      <c r="CI2976" t="s">
        <v>95</v>
      </c>
      <c r="CJ2976" t="s">
        <v>95</v>
      </c>
      <c r="CK2976" t="s">
        <v>95</v>
      </c>
      <c r="CL2976" t="s">
        <v>95</v>
      </c>
      <c r="CM2976" t="s">
        <v>95</v>
      </c>
      <c r="CN2976" t="s">
        <v>95</v>
      </c>
      <c r="CO2976" t="s">
        <v>95</v>
      </c>
      <c r="CP2976" t="s">
        <v>95</v>
      </c>
      <c r="CQ2976" t="s">
        <v>95</v>
      </c>
      <c r="CR2976" t="s">
        <v>95</v>
      </c>
      <c r="CS2976" t="s">
        <v>95</v>
      </c>
      <c r="CT2976" t="s">
        <v>95</v>
      </c>
    </row>
    <row r="2977" spans="1:98" x14ac:dyDescent="0.35">
      <c r="A2977">
        <v>39</v>
      </c>
      <c r="B2977" t="s">
        <v>4968</v>
      </c>
      <c r="C2977">
        <v>0</v>
      </c>
      <c r="D2977">
        <v>0</v>
      </c>
      <c r="E2977">
        <v>1</v>
      </c>
      <c r="F2977" t="s">
        <v>226</v>
      </c>
      <c r="G2977" t="s">
        <v>104</v>
      </c>
      <c r="H2977" t="s">
        <v>6316</v>
      </c>
      <c r="I2977" t="s">
        <v>3015</v>
      </c>
      <c r="J2977" t="s">
        <v>3010</v>
      </c>
      <c r="K2977" t="s">
        <v>117</v>
      </c>
      <c r="L2977">
        <v>34</v>
      </c>
      <c r="M2977" t="s">
        <v>144</v>
      </c>
      <c r="N2977" t="s">
        <v>140</v>
      </c>
      <c r="U2977">
        <v>2</v>
      </c>
      <c r="V2977" t="s">
        <v>3069</v>
      </c>
      <c r="W2977" t="s">
        <v>232</v>
      </c>
      <c r="X2977" t="s">
        <v>3070</v>
      </c>
      <c r="AL2977" t="s">
        <v>123</v>
      </c>
      <c r="AN2977" t="s">
        <v>124</v>
      </c>
      <c r="AO2977" t="s">
        <v>99</v>
      </c>
      <c r="AP2977">
        <v>3</v>
      </c>
      <c r="AQ2977" t="s">
        <v>100</v>
      </c>
      <c r="AR2977">
        <v>3</v>
      </c>
      <c r="AS2977" t="s">
        <v>95</v>
      </c>
      <c r="AT2977" t="s">
        <v>95</v>
      </c>
      <c r="AU2977" t="s">
        <v>95</v>
      </c>
      <c r="AV2977">
        <v>42000</v>
      </c>
      <c r="AY2977" t="s">
        <v>172</v>
      </c>
      <c r="AZ2977">
        <v>30</v>
      </c>
      <c r="BB2977" t="s">
        <v>95</v>
      </c>
      <c r="BC2977" t="s">
        <v>95</v>
      </c>
      <c r="BD2977" t="s">
        <v>95</v>
      </c>
      <c r="BE2977" t="s">
        <v>95</v>
      </c>
      <c r="BF2977" t="s">
        <v>95</v>
      </c>
      <c r="BG2977" t="s">
        <v>95</v>
      </c>
      <c r="BH2977" t="s">
        <v>95</v>
      </c>
      <c r="BI2977" t="s">
        <v>95</v>
      </c>
      <c r="BJ2977" t="s">
        <v>95</v>
      </c>
      <c r="BK2977" t="s">
        <v>95</v>
      </c>
      <c r="BL2977" t="s">
        <v>95</v>
      </c>
      <c r="BM2977" t="s">
        <v>95</v>
      </c>
      <c r="BN2977" t="s">
        <v>95</v>
      </c>
      <c r="BO2977" t="s">
        <v>95</v>
      </c>
      <c r="BP2977" t="s">
        <v>95</v>
      </c>
      <c r="BQ2977" t="s">
        <v>95</v>
      </c>
      <c r="BR2977" t="s">
        <v>95</v>
      </c>
      <c r="BS2977" t="s">
        <v>95</v>
      </c>
      <c r="BT2977" t="s">
        <v>95</v>
      </c>
      <c r="BU2977" t="s">
        <v>95</v>
      </c>
      <c r="BV2977" t="s">
        <v>95</v>
      </c>
      <c r="BW2977" t="s">
        <v>95</v>
      </c>
      <c r="BX2977" t="s">
        <v>95</v>
      </c>
      <c r="BY2977" t="s">
        <v>95</v>
      </c>
      <c r="BZ2977" t="s">
        <v>95</v>
      </c>
      <c r="CA2977" t="s">
        <v>95</v>
      </c>
      <c r="CB2977" t="s">
        <v>95</v>
      </c>
      <c r="CC2977" t="s">
        <v>95</v>
      </c>
      <c r="CD2977" t="s">
        <v>95</v>
      </c>
      <c r="CE2977" t="s">
        <v>95</v>
      </c>
      <c r="CF2977" t="s">
        <v>95</v>
      </c>
      <c r="CG2977" t="s">
        <v>95</v>
      </c>
      <c r="CH2977" t="s">
        <v>95</v>
      </c>
      <c r="CI2977" t="s">
        <v>95</v>
      </c>
      <c r="CJ2977" t="s">
        <v>95</v>
      </c>
      <c r="CK2977" t="s">
        <v>95</v>
      </c>
      <c r="CL2977" t="s">
        <v>95</v>
      </c>
      <c r="CM2977" t="s">
        <v>95</v>
      </c>
      <c r="CN2977" t="s">
        <v>95</v>
      </c>
      <c r="CO2977" t="s">
        <v>95</v>
      </c>
      <c r="CP2977" t="s">
        <v>95</v>
      </c>
      <c r="CQ2977" t="s">
        <v>95</v>
      </c>
      <c r="CR2977" t="s">
        <v>95</v>
      </c>
      <c r="CS2977" t="s">
        <v>95</v>
      </c>
      <c r="CT2977" t="s">
        <v>95</v>
      </c>
    </row>
    <row r="2978" spans="1:98" x14ac:dyDescent="0.35">
      <c r="A2978">
        <v>40</v>
      </c>
      <c r="B2978" t="s">
        <v>4969</v>
      </c>
      <c r="C2978">
        <v>0</v>
      </c>
      <c r="D2978">
        <v>0</v>
      </c>
      <c r="E2978">
        <v>1</v>
      </c>
      <c r="F2978" t="s">
        <v>226</v>
      </c>
      <c r="G2978" t="s">
        <v>106</v>
      </c>
      <c r="H2978" t="s">
        <v>6317</v>
      </c>
      <c r="I2978" t="s">
        <v>3015</v>
      </c>
      <c r="J2978" t="s">
        <v>3010</v>
      </c>
      <c r="K2978" t="s">
        <v>117</v>
      </c>
      <c r="L2978">
        <v>34</v>
      </c>
      <c r="U2978">
        <v>3</v>
      </c>
      <c r="AO2978" t="s">
        <v>99</v>
      </c>
      <c r="AP2978">
        <v>3</v>
      </c>
      <c r="AQ2978" t="s">
        <v>100</v>
      </c>
      <c r="AR2978">
        <v>3</v>
      </c>
      <c r="AS2978" t="s">
        <v>95</v>
      </c>
      <c r="AT2978" t="s">
        <v>95</v>
      </c>
      <c r="AU2978" t="s">
        <v>95</v>
      </c>
      <c r="AV2978">
        <v>8000</v>
      </c>
      <c r="BB2978" t="s">
        <v>95</v>
      </c>
      <c r="BC2978" t="s">
        <v>95</v>
      </c>
      <c r="BD2978" t="s">
        <v>95</v>
      </c>
      <c r="BE2978" t="s">
        <v>95</v>
      </c>
      <c r="BF2978" t="s">
        <v>95</v>
      </c>
      <c r="BG2978" t="s">
        <v>95</v>
      </c>
      <c r="BH2978" t="s">
        <v>95</v>
      </c>
      <c r="BI2978" t="s">
        <v>95</v>
      </c>
      <c r="BJ2978" t="s">
        <v>95</v>
      </c>
      <c r="BK2978" t="s">
        <v>95</v>
      </c>
      <c r="BL2978" t="s">
        <v>95</v>
      </c>
      <c r="BM2978" t="s">
        <v>95</v>
      </c>
      <c r="BN2978" t="s">
        <v>95</v>
      </c>
      <c r="BO2978" t="s">
        <v>95</v>
      </c>
      <c r="BP2978" t="s">
        <v>95</v>
      </c>
      <c r="BQ2978" t="s">
        <v>95</v>
      </c>
      <c r="BR2978" t="s">
        <v>95</v>
      </c>
      <c r="BS2978" t="s">
        <v>95</v>
      </c>
      <c r="BT2978" t="s">
        <v>95</v>
      </c>
      <c r="BU2978" t="s">
        <v>95</v>
      </c>
      <c r="BV2978" t="s">
        <v>95</v>
      </c>
      <c r="BW2978" t="s">
        <v>95</v>
      </c>
      <c r="BX2978" t="s">
        <v>95</v>
      </c>
      <c r="BY2978" t="s">
        <v>95</v>
      </c>
      <c r="BZ2978" t="s">
        <v>95</v>
      </c>
      <c r="CA2978" t="s">
        <v>95</v>
      </c>
      <c r="CB2978" t="s">
        <v>95</v>
      </c>
      <c r="CC2978" t="s">
        <v>95</v>
      </c>
      <c r="CD2978" t="s">
        <v>95</v>
      </c>
      <c r="CE2978" t="s">
        <v>95</v>
      </c>
      <c r="CF2978" t="s">
        <v>95</v>
      </c>
      <c r="CG2978" t="s">
        <v>95</v>
      </c>
      <c r="CH2978" t="s">
        <v>95</v>
      </c>
      <c r="CI2978" t="s">
        <v>95</v>
      </c>
      <c r="CJ2978" t="s">
        <v>95</v>
      </c>
      <c r="CK2978" t="s">
        <v>95</v>
      </c>
      <c r="CL2978" t="s">
        <v>95</v>
      </c>
      <c r="CM2978" t="s">
        <v>95</v>
      </c>
      <c r="CN2978" t="s">
        <v>95</v>
      </c>
      <c r="CO2978" t="s">
        <v>95</v>
      </c>
      <c r="CP2978" t="s">
        <v>95</v>
      </c>
      <c r="CQ2978" t="s">
        <v>95</v>
      </c>
      <c r="CR2978" t="s">
        <v>95</v>
      </c>
      <c r="CS2978" t="s">
        <v>95</v>
      </c>
      <c r="CT2978" t="s">
        <v>95</v>
      </c>
    </row>
    <row r="2979" spans="1:98" x14ac:dyDescent="0.35">
      <c r="A2979">
        <v>41</v>
      </c>
      <c r="B2979" t="s">
        <v>4970</v>
      </c>
      <c r="C2979">
        <v>0</v>
      </c>
      <c r="D2979">
        <v>0</v>
      </c>
      <c r="E2979">
        <v>1</v>
      </c>
      <c r="F2979" t="s">
        <v>237</v>
      </c>
      <c r="G2979" t="s">
        <v>94</v>
      </c>
      <c r="H2979" t="s">
        <v>6318</v>
      </c>
      <c r="I2979" t="s">
        <v>3009</v>
      </c>
      <c r="J2979" t="s">
        <v>3010</v>
      </c>
      <c r="K2979" t="s">
        <v>98</v>
      </c>
      <c r="L2979">
        <v>5</v>
      </c>
      <c r="M2979" t="s">
        <v>136</v>
      </c>
      <c r="N2979" t="s">
        <v>140</v>
      </c>
      <c r="U2979">
        <v>2</v>
      </c>
      <c r="V2979" t="s">
        <v>3073</v>
      </c>
      <c r="W2979" t="s">
        <v>138</v>
      </c>
      <c r="AL2979" t="s">
        <v>123</v>
      </c>
      <c r="AN2979" t="s">
        <v>124</v>
      </c>
      <c r="AO2979" t="s">
        <v>99</v>
      </c>
      <c r="AP2979">
        <v>4</v>
      </c>
      <c r="AQ2979" t="s">
        <v>95</v>
      </c>
      <c r="AR2979" t="s">
        <v>95</v>
      </c>
      <c r="AS2979" t="s">
        <v>95</v>
      </c>
      <c r="AT2979" t="s">
        <v>95</v>
      </c>
      <c r="AU2979" t="s">
        <v>95</v>
      </c>
      <c r="AV2979">
        <v>490000</v>
      </c>
      <c r="AY2979">
        <v>50</v>
      </c>
      <c r="AZ2979" t="s">
        <v>172</v>
      </c>
      <c r="BB2979" t="s">
        <v>4923</v>
      </c>
      <c r="BC2979" t="s">
        <v>4924</v>
      </c>
      <c r="BD2979" t="s">
        <v>98</v>
      </c>
      <c r="BE2979">
        <v>16</v>
      </c>
      <c r="BF2979" t="s">
        <v>136</v>
      </c>
      <c r="BG2979" t="s">
        <v>140</v>
      </c>
      <c r="BN2979">
        <v>2</v>
      </c>
      <c r="BO2979" t="s">
        <v>4971</v>
      </c>
      <c r="BP2979" t="s">
        <v>138</v>
      </c>
      <c r="CE2979" t="s">
        <v>123</v>
      </c>
      <c r="CG2979" t="s">
        <v>124</v>
      </c>
      <c r="CH2979" t="s">
        <v>99</v>
      </c>
      <c r="CI2979">
        <v>1</v>
      </c>
      <c r="CJ2979" t="s">
        <v>100</v>
      </c>
      <c r="CK2979">
        <v>1</v>
      </c>
      <c r="CL2979" t="s">
        <v>95</v>
      </c>
      <c r="CM2979" t="s">
        <v>95</v>
      </c>
      <c r="CN2979" t="s">
        <v>95</v>
      </c>
      <c r="CO2979">
        <v>420000</v>
      </c>
      <c r="CR2979" t="s">
        <v>172</v>
      </c>
      <c r="CS2979" t="s">
        <v>172</v>
      </c>
    </row>
    <row r="2980" spans="1:98" x14ac:dyDescent="0.35">
      <c r="A2980">
        <v>42</v>
      </c>
      <c r="B2980" t="s">
        <v>4972</v>
      </c>
      <c r="C2980">
        <v>0</v>
      </c>
      <c r="D2980">
        <v>0</v>
      </c>
      <c r="E2980">
        <v>1</v>
      </c>
      <c r="F2980" t="s">
        <v>237</v>
      </c>
      <c r="G2980" t="s">
        <v>102</v>
      </c>
      <c r="H2980" t="s">
        <v>6319</v>
      </c>
      <c r="I2980" t="s">
        <v>3009</v>
      </c>
      <c r="J2980" t="s">
        <v>3010</v>
      </c>
      <c r="K2980" t="s">
        <v>98</v>
      </c>
      <c r="L2980">
        <v>5</v>
      </c>
      <c r="U2980">
        <v>3</v>
      </c>
      <c r="AO2980" t="s">
        <v>99</v>
      </c>
      <c r="AP2980">
        <v>4</v>
      </c>
      <c r="AQ2980" t="s">
        <v>95</v>
      </c>
      <c r="AR2980" t="s">
        <v>95</v>
      </c>
      <c r="AS2980" t="s">
        <v>95</v>
      </c>
      <c r="AT2980" t="s">
        <v>95</v>
      </c>
      <c r="AU2980" t="s">
        <v>95</v>
      </c>
      <c r="AV2980">
        <v>5000</v>
      </c>
      <c r="BB2980" t="s">
        <v>4923</v>
      </c>
      <c r="BC2980" t="s">
        <v>4924</v>
      </c>
      <c r="BD2980" t="s">
        <v>98</v>
      </c>
      <c r="BE2980">
        <v>16</v>
      </c>
      <c r="BN2980">
        <v>5</v>
      </c>
      <c r="CH2980" t="s">
        <v>99</v>
      </c>
      <c r="CI2980">
        <v>1</v>
      </c>
      <c r="CJ2980" t="s">
        <v>100</v>
      </c>
      <c r="CK2980">
        <v>1</v>
      </c>
      <c r="CL2980" t="s">
        <v>95</v>
      </c>
      <c r="CM2980" t="s">
        <v>95</v>
      </c>
      <c r="CN2980" t="s">
        <v>95</v>
      </c>
      <c r="CO2980">
        <v>5000</v>
      </c>
    </row>
    <row r="2981" spans="1:98" x14ac:dyDescent="0.35">
      <c r="A2981">
        <v>43</v>
      </c>
      <c r="B2981" t="s">
        <v>4973</v>
      </c>
      <c r="C2981">
        <v>0</v>
      </c>
      <c r="D2981">
        <v>0</v>
      </c>
      <c r="E2981">
        <v>1</v>
      </c>
      <c r="F2981" t="s">
        <v>237</v>
      </c>
      <c r="G2981" t="s">
        <v>104</v>
      </c>
      <c r="H2981" t="s">
        <v>6320</v>
      </c>
      <c r="I2981" t="s">
        <v>3009</v>
      </c>
      <c r="J2981" t="s">
        <v>3010</v>
      </c>
      <c r="K2981" t="s">
        <v>98</v>
      </c>
      <c r="L2981">
        <v>5</v>
      </c>
      <c r="U2981">
        <v>3</v>
      </c>
      <c r="AO2981" t="s">
        <v>99</v>
      </c>
      <c r="AP2981">
        <v>4</v>
      </c>
      <c r="AQ2981" t="s">
        <v>95</v>
      </c>
      <c r="AR2981" t="s">
        <v>95</v>
      </c>
      <c r="AS2981" t="s">
        <v>95</v>
      </c>
      <c r="AT2981" t="s">
        <v>95</v>
      </c>
      <c r="AU2981" t="s">
        <v>95</v>
      </c>
      <c r="AV2981">
        <v>30000</v>
      </c>
      <c r="BB2981" t="s">
        <v>4923</v>
      </c>
      <c r="BC2981" t="s">
        <v>4924</v>
      </c>
      <c r="BD2981" t="s">
        <v>98</v>
      </c>
      <c r="BE2981">
        <v>16</v>
      </c>
      <c r="BF2981" t="s">
        <v>119</v>
      </c>
      <c r="BG2981" t="s">
        <v>120</v>
      </c>
      <c r="BN2981">
        <v>1</v>
      </c>
      <c r="BO2981" t="s">
        <v>4974</v>
      </c>
      <c r="BP2981" t="s">
        <v>293</v>
      </c>
      <c r="CE2981" t="s">
        <v>123</v>
      </c>
      <c r="CG2981" t="s">
        <v>124</v>
      </c>
      <c r="CH2981" t="s">
        <v>99</v>
      </c>
      <c r="CI2981">
        <v>1</v>
      </c>
      <c r="CJ2981" t="s">
        <v>100</v>
      </c>
      <c r="CK2981">
        <v>1</v>
      </c>
      <c r="CL2981" t="s">
        <v>95</v>
      </c>
      <c r="CM2981" t="s">
        <v>95</v>
      </c>
      <c r="CN2981" t="s">
        <v>95</v>
      </c>
      <c r="CO2981">
        <v>24000</v>
      </c>
      <c r="CR2981">
        <v>1</v>
      </c>
      <c r="CS2981">
        <v>1</v>
      </c>
      <c r="CT2981" t="s">
        <v>124</v>
      </c>
    </row>
    <row r="2982" spans="1:98" x14ac:dyDescent="0.35">
      <c r="A2982">
        <v>44</v>
      </c>
      <c r="B2982" t="s">
        <v>4975</v>
      </c>
      <c r="C2982">
        <v>0</v>
      </c>
      <c r="D2982">
        <v>0</v>
      </c>
      <c r="E2982">
        <v>1</v>
      </c>
      <c r="F2982" t="s">
        <v>237</v>
      </c>
      <c r="G2982" t="s">
        <v>106</v>
      </c>
      <c r="H2982" t="s">
        <v>6321</v>
      </c>
      <c r="I2982" t="s">
        <v>3009</v>
      </c>
      <c r="J2982" t="s">
        <v>3010</v>
      </c>
      <c r="K2982" t="s">
        <v>98</v>
      </c>
      <c r="L2982">
        <v>5</v>
      </c>
      <c r="M2982" t="s">
        <v>136</v>
      </c>
      <c r="N2982" t="s">
        <v>140</v>
      </c>
      <c r="U2982">
        <v>2</v>
      </c>
      <c r="V2982" t="s">
        <v>3077</v>
      </c>
      <c r="W2982" t="s">
        <v>138</v>
      </c>
      <c r="AL2982" t="s">
        <v>123</v>
      </c>
      <c r="AN2982" t="s">
        <v>124</v>
      </c>
      <c r="AO2982" t="s">
        <v>99</v>
      </c>
      <c r="AP2982">
        <v>4</v>
      </c>
      <c r="AQ2982" t="s">
        <v>95</v>
      </c>
      <c r="AR2982" t="s">
        <v>95</v>
      </c>
      <c r="AS2982" t="s">
        <v>95</v>
      </c>
      <c r="AT2982" t="s">
        <v>95</v>
      </c>
      <c r="AU2982" t="s">
        <v>95</v>
      </c>
      <c r="AV2982">
        <v>1200000</v>
      </c>
      <c r="AY2982">
        <v>50</v>
      </c>
      <c r="AZ2982" t="s">
        <v>172</v>
      </c>
      <c r="BB2982" t="s">
        <v>4923</v>
      </c>
      <c r="BC2982" t="s">
        <v>4924</v>
      </c>
      <c r="BD2982" t="s">
        <v>98</v>
      </c>
      <c r="BE2982">
        <v>16</v>
      </c>
      <c r="BF2982" t="s">
        <v>136</v>
      </c>
      <c r="BG2982" t="s">
        <v>140</v>
      </c>
      <c r="BN2982">
        <v>2</v>
      </c>
      <c r="BO2982" t="s">
        <v>4976</v>
      </c>
      <c r="BP2982" t="s">
        <v>138</v>
      </c>
      <c r="CE2982" t="s">
        <v>123</v>
      </c>
      <c r="CG2982" t="s">
        <v>124</v>
      </c>
      <c r="CH2982" t="s">
        <v>99</v>
      </c>
      <c r="CI2982">
        <v>1</v>
      </c>
      <c r="CJ2982" t="s">
        <v>100</v>
      </c>
      <c r="CK2982">
        <v>1</v>
      </c>
      <c r="CL2982" t="s">
        <v>95</v>
      </c>
      <c r="CM2982" t="s">
        <v>95</v>
      </c>
      <c r="CN2982" t="s">
        <v>95</v>
      </c>
      <c r="CO2982">
        <v>3000000</v>
      </c>
      <c r="CR2982" t="s">
        <v>172</v>
      </c>
      <c r="CS2982" t="s">
        <v>172</v>
      </c>
    </row>
    <row r="2983" spans="1:98" x14ac:dyDescent="0.35">
      <c r="A2983">
        <v>45</v>
      </c>
      <c r="B2983" t="s">
        <v>4977</v>
      </c>
      <c r="C2983">
        <v>0</v>
      </c>
      <c r="D2983">
        <v>0</v>
      </c>
      <c r="E2983">
        <v>1</v>
      </c>
      <c r="F2983" t="s">
        <v>246</v>
      </c>
      <c r="G2983" t="s">
        <v>94</v>
      </c>
      <c r="H2983" t="s">
        <v>6322</v>
      </c>
      <c r="I2983" t="s">
        <v>3015</v>
      </c>
      <c r="J2983" t="s">
        <v>3010</v>
      </c>
      <c r="K2983" t="s">
        <v>117</v>
      </c>
      <c r="L2983">
        <v>3</v>
      </c>
      <c r="U2983">
        <v>3</v>
      </c>
      <c r="AO2983" t="s">
        <v>99</v>
      </c>
      <c r="AP2983">
        <v>2</v>
      </c>
      <c r="AQ2983" t="s">
        <v>100</v>
      </c>
      <c r="AR2983">
        <v>2</v>
      </c>
      <c r="AS2983" t="s">
        <v>95</v>
      </c>
      <c r="AT2983" t="s">
        <v>95</v>
      </c>
      <c r="AU2983" t="s">
        <v>95</v>
      </c>
      <c r="AV2983">
        <v>4000</v>
      </c>
      <c r="BB2983" t="s">
        <v>95</v>
      </c>
      <c r="BC2983" t="s">
        <v>95</v>
      </c>
      <c r="BD2983" t="s">
        <v>95</v>
      </c>
      <c r="BE2983" t="s">
        <v>95</v>
      </c>
      <c r="BF2983" t="s">
        <v>95</v>
      </c>
      <c r="BG2983" t="s">
        <v>95</v>
      </c>
      <c r="BH2983" t="s">
        <v>95</v>
      </c>
      <c r="BI2983" t="s">
        <v>95</v>
      </c>
      <c r="BJ2983" t="s">
        <v>95</v>
      </c>
      <c r="BK2983" t="s">
        <v>95</v>
      </c>
      <c r="BL2983" t="s">
        <v>95</v>
      </c>
      <c r="BM2983" t="s">
        <v>95</v>
      </c>
      <c r="BN2983" t="s">
        <v>95</v>
      </c>
      <c r="BO2983" t="s">
        <v>95</v>
      </c>
      <c r="BP2983" t="s">
        <v>95</v>
      </c>
      <c r="BQ2983" t="s">
        <v>95</v>
      </c>
      <c r="BR2983" t="s">
        <v>95</v>
      </c>
      <c r="BS2983" t="s">
        <v>95</v>
      </c>
      <c r="BT2983" t="s">
        <v>95</v>
      </c>
      <c r="BU2983" t="s">
        <v>95</v>
      </c>
      <c r="BV2983" t="s">
        <v>95</v>
      </c>
      <c r="BW2983" t="s">
        <v>95</v>
      </c>
      <c r="BX2983" t="s">
        <v>95</v>
      </c>
      <c r="BY2983" t="s">
        <v>95</v>
      </c>
      <c r="BZ2983" t="s">
        <v>95</v>
      </c>
      <c r="CA2983" t="s">
        <v>95</v>
      </c>
      <c r="CB2983" t="s">
        <v>95</v>
      </c>
      <c r="CC2983" t="s">
        <v>95</v>
      </c>
      <c r="CD2983" t="s">
        <v>95</v>
      </c>
      <c r="CE2983" t="s">
        <v>95</v>
      </c>
      <c r="CF2983" t="s">
        <v>95</v>
      </c>
      <c r="CG2983" t="s">
        <v>95</v>
      </c>
      <c r="CH2983" t="s">
        <v>95</v>
      </c>
      <c r="CI2983" t="s">
        <v>95</v>
      </c>
      <c r="CJ2983" t="s">
        <v>95</v>
      </c>
      <c r="CK2983" t="s">
        <v>95</v>
      </c>
      <c r="CL2983" t="s">
        <v>95</v>
      </c>
      <c r="CM2983" t="s">
        <v>95</v>
      </c>
      <c r="CN2983" t="s">
        <v>95</v>
      </c>
      <c r="CO2983" t="s">
        <v>95</v>
      </c>
      <c r="CP2983" t="s">
        <v>95</v>
      </c>
      <c r="CQ2983" t="s">
        <v>95</v>
      </c>
      <c r="CR2983" t="s">
        <v>95</v>
      </c>
      <c r="CS2983" t="s">
        <v>95</v>
      </c>
      <c r="CT2983" t="s">
        <v>95</v>
      </c>
    </row>
    <row r="2984" spans="1:98" x14ac:dyDescent="0.35">
      <c r="A2984">
        <v>46</v>
      </c>
      <c r="B2984" t="s">
        <v>4978</v>
      </c>
      <c r="C2984">
        <v>0</v>
      </c>
      <c r="D2984">
        <v>0</v>
      </c>
      <c r="E2984">
        <v>1</v>
      </c>
      <c r="F2984" t="s">
        <v>246</v>
      </c>
      <c r="G2984" t="s">
        <v>102</v>
      </c>
      <c r="H2984" t="s">
        <v>6323</v>
      </c>
      <c r="I2984" t="s">
        <v>3015</v>
      </c>
      <c r="J2984" t="s">
        <v>3010</v>
      </c>
      <c r="K2984" t="s">
        <v>117</v>
      </c>
      <c r="L2984">
        <v>3</v>
      </c>
      <c r="U2984">
        <v>5</v>
      </c>
      <c r="AO2984" t="s">
        <v>99</v>
      </c>
      <c r="AP2984">
        <v>2</v>
      </c>
      <c r="AQ2984" t="s">
        <v>100</v>
      </c>
      <c r="AR2984">
        <v>2</v>
      </c>
      <c r="AS2984" t="s">
        <v>95</v>
      </c>
      <c r="AT2984" t="s">
        <v>95</v>
      </c>
      <c r="AU2984" t="s">
        <v>95</v>
      </c>
      <c r="AV2984">
        <v>73000</v>
      </c>
      <c r="BB2984" t="s">
        <v>95</v>
      </c>
      <c r="BC2984" t="s">
        <v>95</v>
      </c>
      <c r="BD2984" t="s">
        <v>95</v>
      </c>
      <c r="BE2984" t="s">
        <v>95</v>
      </c>
      <c r="BF2984" t="s">
        <v>95</v>
      </c>
      <c r="BG2984" t="s">
        <v>95</v>
      </c>
      <c r="BH2984" t="s">
        <v>95</v>
      </c>
      <c r="BI2984" t="s">
        <v>95</v>
      </c>
      <c r="BJ2984" t="s">
        <v>95</v>
      </c>
      <c r="BK2984" t="s">
        <v>95</v>
      </c>
      <c r="BL2984" t="s">
        <v>95</v>
      </c>
      <c r="BM2984" t="s">
        <v>95</v>
      </c>
      <c r="BN2984" t="s">
        <v>95</v>
      </c>
      <c r="BO2984" t="s">
        <v>95</v>
      </c>
      <c r="BP2984" t="s">
        <v>95</v>
      </c>
      <c r="BQ2984" t="s">
        <v>95</v>
      </c>
      <c r="BR2984" t="s">
        <v>95</v>
      </c>
      <c r="BS2984" t="s">
        <v>95</v>
      </c>
      <c r="BT2984" t="s">
        <v>95</v>
      </c>
      <c r="BU2984" t="s">
        <v>95</v>
      </c>
      <c r="BV2984" t="s">
        <v>95</v>
      </c>
      <c r="BW2984" t="s">
        <v>95</v>
      </c>
      <c r="BX2984" t="s">
        <v>95</v>
      </c>
      <c r="BY2984" t="s">
        <v>95</v>
      </c>
      <c r="BZ2984" t="s">
        <v>95</v>
      </c>
      <c r="CA2984" t="s">
        <v>95</v>
      </c>
      <c r="CB2984" t="s">
        <v>95</v>
      </c>
      <c r="CC2984" t="s">
        <v>95</v>
      </c>
      <c r="CD2984" t="s">
        <v>95</v>
      </c>
      <c r="CE2984" t="s">
        <v>95</v>
      </c>
      <c r="CF2984" t="s">
        <v>95</v>
      </c>
      <c r="CG2984" t="s">
        <v>95</v>
      </c>
      <c r="CH2984" t="s">
        <v>95</v>
      </c>
      <c r="CI2984" t="s">
        <v>95</v>
      </c>
      <c r="CJ2984" t="s">
        <v>95</v>
      </c>
      <c r="CK2984" t="s">
        <v>95</v>
      </c>
      <c r="CL2984" t="s">
        <v>95</v>
      </c>
      <c r="CM2984" t="s">
        <v>95</v>
      </c>
      <c r="CN2984" t="s">
        <v>95</v>
      </c>
      <c r="CO2984" t="s">
        <v>95</v>
      </c>
      <c r="CP2984" t="s">
        <v>95</v>
      </c>
      <c r="CQ2984" t="s">
        <v>95</v>
      </c>
      <c r="CR2984" t="s">
        <v>95</v>
      </c>
      <c r="CS2984" t="s">
        <v>95</v>
      </c>
      <c r="CT2984" t="s">
        <v>95</v>
      </c>
    </row>
    <row r="2985" spans="1:98" x14ac:dyDescent="0.35">
      <c r="A2985">
        <v>47</v>
      </c>
      <c r="B2985" t="s">
        <v>4979</v>
      </c>
      <c r="C2985">
        <v>0</v>
      </c>
      <c r="D2985">
        <v>0</v>
      </c>
      <c r="E2985">
        <v>1</v>
      </c>
      <c r="F2985" t="s">
        <v>246</v>
      </c>
      <c r="G2985" t="s">
        <v>104</v>
      </c>
      <c r="H2985" t="s">
        <v>6324</v>
      </c>
      <c r="I2985" t="s">
        <v>3015</v>
      </c>
      <c r="J2985" t="s">
        <v>3010</v>
      </c>
      <c r="K2985" t="s">
        <v>117</v>
      </c>
      <c r="L2985">
        <v>3</v>
      </c>
      <c r="M2985" t="s">
        <v>1488</v>
      </c>
      <c r="N2985" t="s">
        <v>140</v>
      </c>
      <c r="U2985">
        <v>2</v>
      </c>
      <c r="V2985" t="s">
        <v>3081</v>
      </c>
      <c r="W2985" t="s">
        <v>3082</v>
      </c>
      <c r="X2985" t="s">
        <v>1491</v>
      </c>
      <c r="AL2985" t="s">
        <v>123</v>
      </c>
      <c r="AN2985" t="s">
        <v>124</v>
      </c>
      <c r="AO2985" t="s">
        <v>99</v>
      </c>
      <c r="AP2985">
        <v>2</v>
      </c>
      <c r="AQ2985" t="s">
        <v>100</v>
      </c>
      <c r="AR2985">
        <v>2</v>
      </c>
      <c r="AS2985" t="s">
        <v>95</v>
      </c>
      <c r="AT2985" t="s">
        <v>95</v>
      </c>
      <c r="AU2985" t="s">
        <v>95</v>
      </c>
      <c r="AV2985">
        <v>7000</v>
      </c>
      <c r="AY2985">
        <v>3</v>
      </c>
      <c r="AZ2985">
        <v>1</v>
      </c>
      <c r="BB2985" t="s">
        <v>95</v>
      </c>
      <c r="BC2985" t="s">
        <v>95</v>
      </c>
      <c r="BD2985" t="s">
        <v>95</v>
      </c>
      <c r="BE2985" t="s">
        <v>95</v>
      </c>
      <c r="BF2985" t="s">
        <v>95</v>
      </c>
      <c r="BG2985" t="s">
        <v>95</v>
      </c>
      <c r="BH2985" t="s">
        <v>95</v>
      </c>
      <c r="BI2985" t="s">
        <v>95</v>
      </c>
      <c r="BJ2985" t="s">
        <v>95</v>
      </c>
      <c r="BK2985" t="s">
        <v>95</v>
      </c>
      <c r="BL2985" t="s">
        <v>95</v>
      </c>
      <c r="BM2985" t="s">
        <v>95</v>
      </c>
      <c r="BN2985" t="s">
        <v>95</v>
      </c>
      <c r="BO2985" t="s">
        <v>95</v>
      </c>
      <c r="BP2985" t="s">
        <v>95</v>
      </c>
      <c r="BQ2985" t="s">
        <v>95</v>
      </c>
      <c r="BR2985" t="s">
        <v>95</v>
      </c>
      <c r="BS2985" t="s">
        <v>95</v>
      </c>
      <c r="BT2985" t="s">
        <v>95</v>
      </c>
      <c r="BU2985" t="s">
        <v>95</v>
      </c>
      <c r="BV2985" t="s">
        <v>95</v>
      </c>
      <c r="BW2985" t="s">
        <v>95</v>
      </c>
      <c r="BX2985" t="s">
        <v>95</v>
      </c>
      <c r="BY2985" t="s">
        <v>95</v>
      </c>
      <c r="BZ2985" t="s">
        <v>95</v>
      </c>
      <c r="CA2985" t="s">
        <v>95</v>
      </c>
      <c r="CB2985" t="s">
        <v>95</v>
      </c>
      <c r="CC2985" t="s">
        <v>95</v>
      </c>
      <c r="CD2985" t="s">
        <v>95</v>
      </c>
      <c r="CE2985" t="s">
        <v>95</v>
      </c>
      <c r="CF2985" t="s">
        <v>95</v>
      </c>
      <c r="CG2985" t="s">
        <v>95</v>
      </c>
      <c r="CH2985" t="s">
        <v>95</v>
      </c>
      <c r="CI2985" t="s">
        <v>95</v>
      </c>
      <c r="CJ2985" t="s">
        <v>95</v>
      </c>
      <c r="CK2985" t="s">
        <v>95</v>
      </c>
      <c r="CL2985" t="s">
        <v>95</v>
      </c>
      <c r="CM2985" t="s">
        <v>95</v>
      </c>
      <c r="CN2985" t="s">
        <v>95</v>
      </c>
      <c r="CO2985" t="s">
        <v>95</v>
      </c>
      <c r="CP2985" t="s">
        <v>95</v>
      </c>
      <c r="CQ2985" t="s">
        <v>95</v>
      </c>
      <c r="CR2985" t="s">
        <v>95</v>
      </c>
      <c r="CS2985" t="s">
        <v>95</v>
      </c>
      <c r="CT2985" t="s">
        <v>95</v>
      </c>
    </row>
    <row r="2986" spans="1:98" x14ac:dyDescent="0.35">
      <c r="A2986">
        <v>48</v>
      </c>
      <c r="B2986" t="s">
        <v>4980</v>
      </c>
      <c r="C2986">
        <v>0</v>
      </c>
      <c r="D2986">
        <v>0</v>
      </c>
      <c r="E2986">
        <v>1</v>
      </c>
      <c r="F2986" t="s">
        <v>246</v>
      </c>
      <c r="G2986" t="s">
        <v>106</v>
      </c>
      <c r="H2986" t="s">
        <v>6325</v>
      </c>
      <c r="I2986" t="s">
        <v>3015</v>
      </c>
      <c r="J2986" t="s">
        <v>3010</v>
      </c>
      <c r="K2986" t="s">
        <v>117</v>
      </c>
      <c r="L2986">
        <v>3</v>
      </c>
      <c r="U2986">
        <v>5</v>
      </c>
      <c r="AO2986" t="s">
        <v>99</v>
      </c>
      <c r="AP2986">
        <v>2</v>
      </c>
      <c r="AQ2986" t="s">
        <v>100</v>
      </c>
      <c r="AR2986">
        <v>2</v>
      </c>
      <c r="AS2986" t="s">
        <v>95</v>
      </c>
      <c r="AT2986" t="s">
        <v>95</v>
      </c>
      <c r="AU2986" t="s">
        <v>95</v>
      </c>
      <c r="AV2986">
        <v>4000</v>
      </c>
      <c r="BB2986" t="s">
        <v>95</v>
      </c>
      <c r="BC2986" t="s">
        <v>95</v>
      </c>
      <c r="BD2986" t="s">
        <v>95</v>
      </c>
      <c r="BE2986" t="s">
        <v>95</v>
      </c>
      <c r="BF2986" t="s">
        <v>95</v>
      </c>
      <c r="BG2986" t="s">
        <v>95</v>
      </c>
      <c r="BH2986" t="s">
        <v>95</v>
      </c>
      <c r="BI2986" t="s">
        <v>95</v>
      </c>
      <c r="BJ2986" t="s">
        <v>95</v>
      </c>
      <c r="BK2986" t="s">
        <v>95</v>
      </c>
      <c r="BL2986" t="s">
        <v>95</v>
      </c>
      <c r="BM2986" t="s">
        <v>95</v>
      </c>
      <c r="BN2986" t="s">
        <v>95</v>
      </c>
      <c r="BO2986" t="s">
        <v>95</v>
      </c>
      <c r="BP2986" t="s">
        <v>95</v>
      </c>
      <c r="BQ2986" t="s">
        <v>95</v>
      </c>
      <c r="BR2986" t="s">
        <v>95</v>
      </c>
      <c r="BS2986" t="s">
        <v>95</v>
      </c>
      <c r="BT2986" t="s">
        <v>95</v>
      </c>
      <c r="BU2986" t="s">
        <v>95</v>
      </c>
      <c r="BV2986" t="s">
        <v>95</v>
      </c>
      <c r="BW2986" t="s">
        <v>95</v>
      </c>
      <c r="BX2986" t="s">
        <v>95</v>
      </c>
      <c r="BY2986" t="s">
        <v>95</v>
      </c>
      <c r="BZ2986" t="s">
        <v>95</v>
      </c>
      <c r="CA2986" t="s">
        <v>95</v>
      </c>
      <c r="CB2986" t="s">
        <v>95</v>
      </c>
      <c r="CC2986" t="s">
        <v>95</v>
      </c>
      <c r="CD2986" t="s">
        <v>95</v>
      </c>
      <c r="CE2986" t="s">
        <v>95</v>
      </c>
      <c r="CF2986" t="s">
        <v>95</v>
      </c>
      <c r="CG2986" t="s">
        <v>95</v>
      </c>
      <c r="CH2986" t="s">
        <v>95</v>
      </c>
      <c r="CI2986" t="s">
        <v>95</v>
      </c>
      <c r="CJ2986" t="s">
        <v>95</v>
      </c>
      <c r="CK2986" t="s">
        <v>95</v>
      </c>
      <c r="CL2986" t="s">
        <v>95</v>
      </c>
      <c r="CM2986" t="s">
        <v>95</v>
      </c>
      <c r="CN2986" t="s">
        <v>95</v>
      </c>
      <c r="CO2986" t="s">
        <v>95</v>
      </c>
      <c r="CP2986" t="s">
        <v>95</v>
      </c>
      <c r="CQ2986" t="s">
        <v>95</v>
      </c>
      <c r="CR2986" t="s">
        <v>95</v>
      </c>
      <c r="CS2986" t="s">
        <v>95</v>
      </c>
      <c r="CT2986" t="s">
        <v>95</v>
      </c>
    </row>
    <row r="2987" spans="1:98" x14ac:dyDescent="0.35">
      <c r="A2987">
        <v>49</v>
      </c>
      <c r="B2987" t="s">
        <v>4981</v>
      </c>
      <c r="C2987">
        <v>0</v>
      </c>
      <c r="D2987">
        <v>0</v>
      </c>
      <c r="E2987">
        <v>1</v>
      </c>
      <c r="F2987" t="s">
        <v>251</v>
      </c>
      <c r="G2987" t="s">
        <v>94</v>
      </c>
      <c r="H2987" t="s">
        <v>6326</v>
      </c>
      <c r="I2987" t="s">
        <v>3015</v>
      </c>
      <c r="J2987" t="s">
        <v>3010</v>
      </c>
      <c r="K2987" t="s">
        <v>117</v>
      </c>
      <c r="L2987">
        <v>6</v>
      </c>
      <c r="U2987">
        <v>8</v>
      </c>
      <c r="AO2987" t="s">
        <v>99</v>
      </c>
      <c r="AP2987">
        <v>4</v>
      </c>
      <c r="AQ2987" t="s">
        <v>100</v>
      </c>
      <c r="AR2987">
        <v>4</v>
      </c>
      <c r="AS2987" t="s">
        <v>95</v>
      </c>
      <c r="AT2987" t="s">
        <v>95</v>
      </c>
      <c r="AU2987" t="s">
        <v>95</v>
      </c>
      <c r="AV2987">
        <v>5000</v>
      </c>
      <c r="AW2987" t="s">
        <v>124</v>
      </c>
      <c r="AX2987" t="s">
        <v>2510</v>
      </c>
      <c r="BB2987" t="s">
        <v>95</v>
      </c>
      <c r="BC2987" t="s">
        <v>95</v>
      </c>
      <c r="BD2987" t="s">
        <v>95</v>
      </c>
      <c r="BE2987" t="s">
        <v>95</v>
      </c>
      <c r="BF2987" t="s">
        <v>95</v>
      </c>
      <c r="BG2987" t="s">
        <v>95</v>
      </c>
      <c r="BH2987" t="s">
        <v>95</v>
      </c>
      <c r="BI2987" t="s">
        <v>95</v>
      </c>
      <c r="BJ2987" t="s">
        <v>95</v>
      </c>
      <c r="BK2987" t="s">
        <v>95</v>
      </c>
      <c r="BL2987" t="s">
        <v>95</v>
      </c>
      <c r="BM2987" t="s">
        <v>95</v>
      </c>
      <c r="BN2987" t="s">
        <v>95</v>
      </c>
      <c r="BO2987" t="s">
        <v>95</v>
      </c>
      <c r="BP2987" t="s">
        <v>95</v>
      </c>
      <c r="BQ2987" t="s">
        <v>95</v>
      </c>
      <c r="BR2987" t="s">
        <v>95</v>
      </c>
      <c r="BS2987" t="s">
        <v>95</v>
      </c>
      <c r="BT2987" t="s">
        <v>95</v>
      </c>
      <c r="BU2987" t="s">
        <v>95</v>
      </c>
      <c r="BV2987" t="s">
        <v>95</v>
      </c>
      <c r="BW2987" t="s">
        <v>95</v>
      </c>
      <c r="BX2987" t="s">
        <v>95</v>
      </c>
      <c r="BY2987" t="s">
        <v>95</v>
      </c>
      <c r="BZ2987" t="s">
        <v>95</v>
      </c>
      <c r="CA2987" t="s">
        <v>95</v>
      </c>
      <c r="CB2987" t="s">
        <v>95</v>
      </c>
      <c r="CC2987" t="s">
        <v>95</v>
      </c>
      <c r="CD2987" t="s">
        <v>95</v>
      </c>
      <c r="CE2987" t="s">
        <v>95</v>
      </c>
      <c r="CF2987" t="s">
        <v>95</v>
      </c>
      <c r="CG2987" t="s">
        <v>95</v>
      </c>
      <c r="CH2987" t="s">
        <v>95</v>
      </c>
      <c r="CI2987" t="s">
        <v>95</v>
      </c>
      <c r="CJ2987" t="s">
        <v>95</v>
      </c>
      <c r="CK2987" t="s">
        <v>95</v>
      </c>
      <c r="CL2987" t="s">
        <v>95</v>
      </c>
      <c r="CM2987" t="s">
        <v>95</v>
      </c>
      <c r="CN2987" t="s">
        <v>95</v>
      </c>
      <c r="CO2987" t="s">
        <v>95</v>
      </c>
      <c r="CP2987" t="s">
        <v>95</v>
      </c>
      <c r="CQ2987" t="s">
        <v>95</v>
      </c>
      <c r="CR2987" t="s">
        <v>95</v>
      </c>
      <c r="CS2987" t="s">
        <v>95</v>
      </c>
      <c r="CT2987" t="s">
        <v>95</v>
      </c>
    </row>
    <row r="2988" spans="1:98" x14ac:dyDescent="0.35">
      <c r="A2988">
        <v>50</v>
      </c>
      <c r="B2988" t="s">
        <v>4982</v>
      </c>
      <c r="C2988">
        <v>0</v>
      </c>
      <c r="D2988">
        <v>0</v>
      </c>
      <c r="E2988">
        <v>1</v>
      </c>
      <c r="F2988" t="s">
        <v>251</v>
      </c>
      <c r="G2988" t="s">
        <v>102</v>
      </c>
      <c r="H2988" t="s">
        <v>6327</v>
      </c>
      <c r="I2988" t="s">
        <v>3015</v>
      </c>
      <c r="J2988" t="s">
        <v>3010</v>
      </c>
      <c r="K2988" t="s">
        <v>117</v>
      </c>
      <c r="L2988">
        <v>6</v>
      </c>
      <c r="M2988" t="s">
        <v>144</v>
      </c>
      <c r="N2988" t="s">
        <v>140</v>
      </c>
      <c r="U2988">
        <v>2</v>
      </c>
      <c r="V2988" t="s">
        <v>3086</v>
      </c>
      <c r="W2988" t="s">
        <v>146</v>
      </c>
      <c r="AL2988" t="s">
        <v>123</v>
      </c>
      <c r="AN2988" t="s">
        <v>124</v>
      </c>
      <c r="AO2988" t="s">
        <v>99</v>
      </c>
      <c r="AP2988">
        <v>4</v>
      </c>
      <c r="AQ2988" t="s">
        <v>100</v>
      </c>
      <c r="AR2988">
        <v>4</v>
      </c>
      <c r="AS2988" t="s">
        <v>95</v>
      </c>
      <c r="AT2988" t="s">
        <v>95</v>
      </c>
      <c r="AU2988" t="s">
        <v>95</v>
      </c>
      <c r="AV2988">
        <v>200000</v>
      </c>
      <c r="AY2988" t="s">
        <v>172</v>
      </c>
      <c r="AZ2988" t="s">
        <v>172</v>
      </c>
      <c r="BB2988" t="s">
        <v>95</v>
      </c>
      <c r="BC2988" t="s">
        <v>95</v>
      </c>
      <c r="BD2988" t="s">
        <v>95</v>
      </c>
      <c r="BE2988" t="s">
        <v>95</v>
      </c>
      <c r="BF2988" t="s">
        <v>95</v>
      </c>
      <c r="BG2988" t="s">
        <v>95</v>
      </c>
      <c r="BH2988" t="s">
        <v>95</v>
      </c>
      <c r="BI2988" t="s">
        <v>95</v>
      </c>
      <c r="BJ2988" t="s">
        <v>95</v>
      </c>
      <c r="BK2988" t="s">
        <v>95</v>
      </c>
      <c r="BL2988" t="s">
        <v>95</v>
      </c>
      <c r="BM2988" t="s">
        <v>95</v>
      </c>
      <c r="BN2988" t="s">
        <v>95</v>
      </c>
      <c r="BO2988" t="s">
        <v>95</v>
      </c>
      <c r="BP2988" t="s">
        <v>95</v>
      </c>
      <c r="BQ2988" t="s">
        <v>95</v>
      </c>
      <c r="BR2988" t="s">
        <v>95</v>
      </c>
      <c r="BS2988" t="s">
        <v>95</v>
      </c>
      <c r="BT2988" t="s">
        <v>95</v>
      </c>
      <c r="BU2988" t="s">
        <v>95</v>
      </c>
      <c r="BV2988" t="s">
        <v>95</v>
      </c>
      <c r="BW2988" t="s">
        <v>95</v>
      </c>
      <c r="BX2988" t="s">
        <v>95</v>
      </c>
      <c r="BY2988" t="s">
        <v>95</v>
      </c>
      <c r="BZ2988" t="s">
        <v>95</v>
      </c>
      <c r="CA2988" t="s">
        <v>95</v>
      </c>
      <c r="CB2988" t="s">
        <v>95</v>
      </c>
      <c r="CC2988" t="s">
        <v>95</v>
      </c>
      <c r="CD2988" t="s">
        <v>95</v>
      </c>
      <c r="CE2988" t="s">
        <v>95</v>
      </c>
      <c r="CF2988" t="s">
        <v>95</v>
      </c>
      <c r="CG2988" t="s">
        <v>95</v>
      </c>
      <c r="CH2988" t="s">
        <v>95</v>
      </c>
      <c r="CI2988" t="s">
        <v>95</v>
      </c>
      <c r="CJ2988" t="s">
        <v>95</v>
      </c>
      <c r="CK2988" t="s">
        <v>95</v>
      </c>
      <c r="CL2988" t="s">
        <v>95</v>
      </c>
      <c r="CM2988" t="s">
        <v>95</v>
      </c>
      <c r="CN2988" t="s">
        <v>95</v>
      </c>
      <c r="CO2988" t="s">
        <v>95</v>
      </c>
      <c r="CP2988" t="s">
        <v>95</v>
      </c>
      <c r="CQ2988" t="s">
        <v>95</v>
      </c>
      <c r="CR2988" t="s">
        <v>95</v>
      </c>
      <c r="CS2988" t="s">
        <v>95</v>
      </c>
      <c r="CT2988" t="s">
        <v>95</v>
      </c>
    </row>
    <row r="2989" spans="1:98" x14ac:dyDescent="0.35">
      <c r="A2989">
        <v>51</v>
      </c>
      <c r="B2989" t="s">
        <v>4983</v>
      </c>
      <c r="C2989">
        <v>0</v>
      </c>
      <c r="D2989">
        <v>0</v>
      </c>
      <c r="E2989">
        <v>1</v>
      </c>
      <c r="F2989" t="s">
        <v>251</v>
      </c>
      <c r="G2989" t="s">
        <v>104</v>
      </c>
      <c r="H2989" t="s">
        <v>6328</v>
      </c>
      <c r="I2989" t="s">
        <v>3015</v>
      </c>
      <c r="J2989" t="s">
        <v>3010</v>
      </c>
      <c r="K2989" t="s">
        <v>117</v>
      </c>
      <c r="L2989">
        <v>6</v>
      </c>
      <c r="U2989">
        <v>7</v>
      </c>
      <c r="AO2989" t="s">
        <v>99</v>
      </c>
      <c r="AP2989">
        <v>4</v>
      </c>
      <c r="AQ2989" t="s">
        <v>100</v>
      </c>
      <c r="AR2989">
        <v>4</v>
      </c>
      <c r="AS2989" t="s">
        <v>95</v>
      </c>
      <c r="AT2989" t="s">
        <v>95</v>
      </c>
      <c r="AU2989" t="s">
        <v>95</v>
      </c>
      <c r="AV2989">
        <v>6000</v>
      </c>
      <c r="BB2989" t="s">
        <v>95</v>
      </c>
      <c r="BC2989" t="s">
        <v>95</v>
      </c>
      <c r="BD2989" t="s">
        <v>95</v>
      </c>
      <c r="BE2989" t="s">
        <v>95</v>
      </c>
      <c r="BF2989" t="s">
        <v>95</v>
      </c>
      <c r="BG2989" t="s">
        <v>95</v>
      </c>
      <c r="BH2989" t="s">
        <v>95</v>
      </c>
      <c r="BI2989" t="s">
        <v>95</v>
      </c>
      <c r="BJ2989" t="s">
        <v>95</v>
      </c>
      <c r="BK2989" t="s">
        <v>95</v>
      </c>
      <c r="BL2989" t="s">
        <v>95</v>
      </c>
      <c r="BM2989" t="s">
        <v>95</v>
      </c>
      <c r="BN2989" t="s">
        <v>95</v>
      </c>
      <c r="BO2989" t="s">
        <v>95</v>
      </c>
      <c r="BP2989" t="s">
        <v>95</v>
      </c>
      <c r="BQ2989" t="s">
        <v>95</v>
      </c>
      <c r="BR2989" t="s">
        <v>95</v>
      </c>
      <c r="BS2989" t="s">
        <v>95</v>
      </c>
      <c r="BT2989" t="s">
        <v>95</v>
      </c>
      <c r="BU2989" t="s">
        <v>95</v>
      </c>
      <c r="BV2989" t="s">
        <v>95</v>
      </c>
      <c r="BW2989" t="s">
        <v>95</v>
      </c>
      <c r="BX2989" t="s">
        <v>95</v>
      </c>
      <c r="BY2989" t="s">
        <v>95</v>
      </c>
      <c r="BZ2989" t="s">
        <v>95</v>
      </c>
      <c r="CA2989" t="s">
        <v>95</v>
      </c>
      <c r="CB2989" t="s">
        <v>95</v>
      </c>
      <c r="CC2989" t="s">
        <v>95</v>
      </c>
      <c r="CD2989" t="s">
        <v>95</v>
      </c>
      <c r="CE2989" t="s">
        <v>95</v>
      </c>
      <c r="CF2989" t="s">
        <v>95</v>
      </c>
      <c r="CG2989" t="s">
        <v>95</v>
      </c>
      <c r="CH2989" t="s">
        <v>95</v>
      </c>
      <c r="CI2989" t="s">
        <v>95</v>
      </c>
      <c r="CJ2989" t="s">
        <v>95</v>
      </c>
      <c r="CK2989" t="s">
        <v>95</v>
      </c>
      <c r="CL2989" t="s">
        <v>95</v>
      </c>
      <c r="CM2989" t="s">
        <v>95</v>
      </c>
      <c r="CN2989" t="s">
        <v>95</v>
      </c>
      <c r="CO2989" t="s">
        <v>95</v>
      </c>
      <c r="CP2989" t="s">
        <v>95</v>
      </c>
      <c r="CQ2989" t="s">
        <v>95</v>
      </c>
      <c r="CR2989" t="s">
        <v>95</v>
      </c>
      <c r="CS2989" t="s">
        <v>95</v>
      </c>
      <c r="CT2989" t="s">
        <v>95</v>
      </c>
    </row>
    <row r="2990" spans="1:98" x14ac:dyDescent="0.35">
      <c r="A2990">
        <v>52</v>
      </c>
      <c r="B2990" t="s">
        <v>4984</v>
      </c>
      <c r="C2990">
        <v>0</v>
      </c>
      <c r="D2990">
        <v>0</v>
      </c>
      <c r="E2990">
        <v>1</v>
      </c>
      <c r="F2990" t="s">
        <v>251</v>
      </c>
      <c r="G2990" t="s">
        <v>106</v>
      </c>
      <c r="H2990" t="s">
        <v>6329</v>
      </c>
      <c r="I2990" t="s">
        <v>3015</v>
      </c>
      <c r="J2990" t="s">
        <v>3010</v>
      </c>
      <c r="K2990" t="s">
        <v>117</v>
      </c>
      <c r="L2990">
        <v>6</v>
      </c>
      <c r="M2990" t="s">
        <v>144</v>
      </c>
      <c r="N2990" t="s">
        <v>120</v>
      </c>
      <c r="U2990">
        <v>1</v>
      </c>
      <c r="V2990" t="s">
        <v>3089</v>
      </c>
      <c r="W2990" t="s">
        <v>146</v>
      </c>
      <c r="AL2990" t="s">
        <v>123</v>
      </c>
      <c r="AN2990" t="s">
        <v>124</v>
      </c>
      <c r="AO2990" t="s">
        <v>99</v>
      </c>
      <c r="AP2990">
        <v>4</v>
      </c>
      <c r="AQ2990" t="s">
        <v>100</v>
      </c>
      <c r="AR2990">
        <v>4</v>
      </c>
      <c r="AS2990" t="s">
        <v>95</v>
      </c>
      <c r="AT2990" t="s">
        <v>95</v>
      </c>
      <c r="AU2990" t="s">
        <v>95</v>
      </c>
      <c r="AV2990">
        <v>130000</v>
      </c>
      <c r="AY2990" t="s">
        <v>172</v>
      </c>
      <c r="AZ2990" t="s">
        <v>172</v>
      </c>
      <c r="BB2990" t="s">
        <v>95</v>
      </c>
      <c r="BC2990" t="s">
        <v>95</v>
      </c>
      <c r="BD2990" t="s">
        <v>95</v>
      </c>
      <c r="BE2990" t="s">
        <v>95</v>
      </c>
      <c r="BF2990" t="s">
        <v>95</v>
      </c>
      <c r="BG2990" t="s">
        <v>95</v>
      </c>
      <c r="BH2990" t="s">
        <v>95</v>
      </c>
      <c r="BI2990" t="s">
        <v>95</v>
      </c>
      <c r="BJ2990" t="s">
        <v>95</v>
      </c>
      <c r="BK2990" t="s">
        <v>95</v>
      </c>
      <c r="BL2990" t="s">
        <v>95</v>
      </c>
      <c r="BM2990" t="s">
        <v>95</v>
      </c>
      <c r="BN2990" t="s">
        <v>95</v>
      </c>
      <c r="BO2990" t="s">
        <v>95</v>
      </c>
      <c r="BP2990" t="s">
        <v>95</v>
      </c>
      <c r="BQ2990" t="s">
        <v>95</v>
      </c>
      <c r="BR2990" t="s">
        <v>95</v>
      </c>
      <c r="BS2990" t="s">
        <v>95</v>
      </c>
      <c r="BT2990" t="s">
        <v>95</v>
      </c>
      <c r="BU2990" t="s">
        <v>95</v>
      </c>
      <c r="BV2990" t="s">
        <v>95</v>
      </c>
      <c r="BW2990" t="s">
        <v>95</v>
      </c>
      <c r="BX2990" t="s">
        <v>95</v>
      </c>
      <c r="BY2990" t="s">
        <v>95</v>
      </c>
      <c r="BZ2990" t="s">
        <v>95</v>
      </c>
      <c r="CA2990" t="s">
        <v>95</v>
      </c>
      <c r="CB2990" t="s">
        <v>95</v>
      </c>
      <c r="CC2990" t="s">
        <v>95</v>
      </c>
      <c r="CD2990" t="s">
        <v>95</v>
      </c>
      <c r="CE2990" t="s">
        <v>95</v>
      </c>
      <c r="CF2990" t="s">
        <v>95</v>
      </c>
      <c r="CG2990" t="s">
        <v>95</v>
      </c>
      <c r="CH2990" t="s">
        <v>95</v>
      </c>
      <c r="CI2990" t="s">
        <v>95</v>
      </c>
      <c r="CJ2990" t="s">
        <v>95</v>
      </c>
      <c r="CK2990" t="s">
        <v>95</v>
      </c>
      <c r="CL2990" t="s">
        <v>95</v>
      </c>
      <c r="CM2990" t="s">
        <v>95</v>
      </c>
      <c r="CN2990" t="s">
        <v>95</v>
      </c>
      <c r="CO2990" t="s">
        <v>95</v>
      </c>
      <c r="CP2990" t="s">
        <v>95</v>
      </c>
      <c r="CQ2990" t="s">
        <v>95</v>
      </c>
      <c r="CR2990" t="s">
        <v>95</v>
      </c>
      <c r="CS2990" t="s">
        <v>95</v>
      </c>
      <c r="CT2990" t="s">
        <v>95</v>
      </c>
    </row>
    <row r="2991" spans="1:98" x14ac:dyDescent="0.35">
      <c r="A2991">
        <v>53</v>
      </c>
      <c r="B2991" t="s">
        <v>4985</v>
      </c>
      <c r="C2991">
        <v>0</v>
      </c>
      <c r="D2991">
        <v>0</v>
      </c>
      <c r="E2991">
        <v>1</v>
      </c>
      <c r="F2991" t="s">
        <v>262</v>
      </c>
      <c r="G2991" t="s">
        <v>94</v>
      </c>
      <c r="H2991" t="s">
        <v>6330</v>
      </c>
      <c r="I2991" t="s">
        <v>3015</v>
      </c>
      <c r="J2991" t="s">
        <v>3010</v>
      </c>
      <c r="K2991" t="s">
        <v>117</v>
      </c>
      <c r="L2991">
        <v>5</v>
      </c>
      <c r="M2991" t="s">
        <v>3091</v>
      </c>
      <c r="N2991" t="s">
        <v>630</v>
      </c>
      <c r="U2991">
        <v>4</v>
      </c>
      <c r="V2991" t="s">
        <v>3092</v>
      </c>
      <c r="W2991" t="s">
        <v>3093</v>
      </c>
      <c r="X2991" t="s">
        <v>3094</v>
      </c>
      <c r="AN2991" t="s">
        <v>123</v>
      </c>
      <c r="AO2991" t="s">
        <v>99</v>
      </c>
      <c r="AP2991">
        <v>1</v>
      </c>
      <c r="AQ2991" t="s">
        <v>100</v>
      </c>
      <c r="AR2991">
        <v>2</v>
      </c>
      <c r="AS2991" t="s">
        <v>95</v>
      </c>
      <c r="AT2991" t="s">
        <v>95</v>
      </c>
      <c r="AU2991" t="s">
        <v>95</v>
      </c>
      <c r="AV2991">
        <v>10000</v>
      </c>
      <c r="AW2991" t="s">
        <v>124</v>
      </c>
      <c r="AX2991" t="s">
        <v>3095</v>
      </c>
      <c r="AY2991" t="s">
        <v>187</v>
      </c>
      <c r="BB2991" t="s">
        <v>95</v>
      </c>
      <c r="BC2991" t="s">
        <v>95</v>
      </c>
      <c r="BD2991" t="s">
        <v>95</v>
      </c>
      <c r="BE2991" t="s">
        <v>95</v>
      </c>
      <c r="BF2991" t="s">
        <v>95</v>
      </c>
      <c r="BG2991" t="s">
        <v>95</v>
      </c>
      <c r="BH2991" t="s">
        <v>95</v>
      </c>
      <c r="BI2991" t="s">
        <v>95</v>
      </c>
      <c r="BJ2991" t="s">
        <v>95</v>
      </c>
      <c r="BK2991" t="s">
        <v>95</v>
      </c>
      <c r="BL2991" t="s">
        <v>95</v>
      </c>
      <c r="BM2991" t="s">
        <v>95</v>
      </c>
      <c r="BN2991" t="s">
        <v>95</v>
      </c>
      <c r="BO2991" t="s">
        <v>95</v>
      </c>
      <c r="BP2991" t="s">
        <v>95</v>
      </c>
      <c r="BQ2991" t="s">
        <v>95</v>
      </c>
      <c r="BR2991" t="s">
        <v>95</v>
      </c>
      <c r="BS2991" t="s">
        <v>95</v>
      </c>
      <c r="BT2991" t="s">
        <v>95</v>
      </c>
      <c r="BU2991" t="s">
        <v>95</v>
      </c>
      <c r="BV2991" t="s">
        <v>95</v>
      </c>
      <c r="BW2991" t="s">
        <v>95</v>
      </c>
      <c r="BX2991" t="s">
        <v>95</v>
      </c>
      <c r="BY2991" t="s">
        <v>95</v>
      </c>
      <c r="BZ2991" t="s">
        <v>95</v>
      </c>
      <c r="CA2991" t="s">
        <v>95</v>
      </c>
      <c r="CB2991" t="s">
        <v>95</v>
      </c>
      <c r="CC2991" t="s">
        <v>95</v>
      </c>
      <c r="CD2991" t="s">
        <v>95</v>
      </c>
      <c r="CE2991" t="s">
        <v>95</v>
      </c>
      <c r="CF2991" t="s">
        <v>95</v>
      </c>
      <c r="CG2991" t="s">
        <v>95</v>
      </c>
      <c r="CH2991" t="s">
        <v>95</v>
      </c>
      <c r="CI2991" t="s">
        <v>95</v>
      </c>
      <c r="CJ2991" t="s">
        <v>95</v>
      </c>
      <c r="CK2991" t="s">
        <v>95</v>
      </c>
      <c r="CL2991" t="s">
        <v>95</v>
      </c>
      <c r="CM2991" t="s">
        <v>95</v>
      </c>
      <c r="CN2991" t="s">
        <v>95</v>
      </c>
      <c r="CO2991" t="s">
        <v>95</v>
      </c>
      <c r="CP2991" t="s">
        <v>95</v>
      </c>
      <c r="CQ2991" t="s">
        <v>95</v>
      </c>
      <c r="CR2991" t="s">
        <v>95</v>
      </c>
      <c r="CS2991" t="s">
        <v>95</v>
      </c>
      <c r="CT2991" t="s">
        <v>95</v>
      </c>
    </row>
    <row r="2992" spans="1:98" x14ac:dyDescent="0.35">
      <c r="A2992">
        <v>54</v>
      </c>
      <c r="B2992" t="s">
        <v>4986</v>
      </c>
      <c r="C2992">
        <v>0</v>
      </c>
      <c r="D2992">
        <v>0</v>
      </c>
      <c r="E2992">
        <v>1</v>
      </c>
      <c r="F2992" t="s">
        <v>262</v>
      </c>
      <c r="G2992" t="s">
        <v>102</v>
      </c>
      <c r="H2992" t="s">
        <v>6331</v>
      </c>
      <c r="I2992" t="s">
        <v>3015</v>
      </c>
      <c r="J2992" t="s">
        <v>3010</v>
      </c>
      <c r="K2992" t="s">
        <v>117</v>
      </c>
      <c r="L2992">
        <v>5</v>
      </c>
      <c r="M2992" t="s">
        <v>3091</v>
      </c>
      <c r="N2992" t="s">
        <v>630</v>
      </c>
      <c r="O2992" t="s">
        <v>3091</v>
      </c>
      <c r="P2992" t="s">
        <v>630</v>
      </c>
      <c r="U2992">
        <v>8</v>
      </c>
      <c r="V2992" t="s">
        <v>3097</v>
      </c>
      <c r="W2992" t="s">
        <v>3098</v>
      </c>
      <c r="Y2992" t="s">
        <v>3099</v>
      </c>
      <c r="Z2992" t="s">
        <v>3098</v>
      </c>
      <c r="AN2992" t="s">
        <v>123</v>
      </c>
      <c r="AO2992" t="s">
        <v>99</v>
      </c>
      <c r="AP2992">
        <v>1</v>
      </c>
      <c r="AQ2992" t="s">
        <v>100</v>
      </c>
      <c r="AR2992">
        <v>2</v>
      </c>
      <c r="AS2992" t="s">
        <v>95</v>
      </c>
      <c r="AT2992" t="s">
        <v>95</v>
      </c>
      <c r="AU2992" t="s">
        <v>95</v>
      </c>
      <c r="AV2992">
        <v>240000</v>
      </c>
      <c r="AW2992" t="s">
        <v>124</v>
      </c>
      <c r="AX2992" t="s">
        <v>3100</v>
      </c>
      <c r="AY2992" t="s">
        <v>187</v>
      </c>
      <c r="BB2992" t="s">
        <v>95</v>
      </c>
      <c r="BC2992" t="s">
        <v>95</v>
      </c>
      <c r="BD2992" t="s">
        <v>95</v>
      </c>
      <c r="BE2992" t="s">
        <v>95</v>
      </c>
      <c r="BF2992" t="s">
        <v>95</v>
      </c>
      <c r="BG2992" t="s">
        <v>95</v>
      </c>
      <c r="BH2992" t="s">
        <v>95</v>
      </c>
      <c r="BI2992" t="s">
        <v>95</v>
      </c>
      <c r="BJ2992" t="s">
        <v>95</v>
      </c>
      <c r="BK2992" t="s">
        <v>95</v>
      </c>
      <c r="BL2992" t="s">
        <v>95</v>
      </c>
      <c r="BM2992" t="s">
        <v>95</v>
      </c>
      <c r="BN2992" t="s">
        <v>95</v>
      </c>
      <c r="BO2992" t="s">
        <v>95</v>
      </c>
      <c r="BP2992" t="s">
        <v>95</v>
      </c>
      <c r="BQ2992" t="s">
        <v>95</v>
      </c>
      <c r="BR2992" t="s">
        <v>95</v>
      </c>
      <c r="BS2992" t="s">
        <v>95</v>
      </c>
      <c r="BT2992" t="s">
        <v>95</v>
      </c>
      <c r="BU2992" t="s">
        <v>95</v>
      </c>
      <c r="BV2992" t="s">
        <v>95</v>
      </c>
      <c r="BW2992" t="s">
        <v>95</v>
      </c>
      <c r="BX2992" t="s">
        <v>95</v>
      </c>
      <c r="BY2992" t="s">
        <v>95</v>
      </c>
      <c r="BZ2992" t="s">
        <v>95</v>
      </c>
      <c r="CA2992" t="s">
        <v>95</v>
      </c>
      <c r="CB2992" t="s">
        <v>95</v>
      </c>
      <c r="CC2992" t="s">
        <v>95</v>
      </c>
      <c r="CD2992" t="s">
        <v>95</v>
      </c>
      <c r="CE2992" t="s">
        <v>95</v>
      </c>
      <c r="CF2992" t="s">
        <v>95</v>
      </c>
      <c r="CG2992" t="s">
        <v>95</v>
      </c>
      <c r="CH2992" t="s">
        <v>95</v>
      </c>
      <c r="CI2992" t="s">
        <v>95</v>
      </c>
      <c r="CJ2992" t="s">
        <v>95</v>
      </c>
      <c r="CK2992" t="s">
        <v>95</v>
      </c>
      <c r="CL2992" t="s">
        <v>95</v>
      </c>
      <c r="CM2992" t="s">
        <v>95</v>
      </c>
      <c r="CN2992" t="s">
        <v>95</v>
      </c>
      <c r="CO2992" t="s">
        <v>95</v>
      </c>
      <c r="CP2992" t="s">
        <v>95</v>
      </c>
      <c r="CQ2992" t="s">
        <v>95</v>
      </c>
      <c r="CR2992" t="s">
        <v>95</v>
      </c>
      <c r="CS2992" t="s">
        <v>95</v>
      </c>
      <c r="CT2992" t="s">
        <v>95</v>
      </c>
    </row>
    <row r="2993" spans="1:98" x14ac:dyDescent="0.35">
      <c r="A2993">
        <v>55</v>
      </c>
      <c r="B2993" t="s">
        <v>4987</v>
      </c>
      <c r="C2993">
        <v>0</v>
      </c>
      <c r="D2993">
        <v>0</v>
      </c>
      <c r="E2993">
        <v>1</v>
      </c>
      <c r="F2993" t="s">
        <v>262</v>
      </c>
      <c r="G2993" t="s">
        <v>104</v>
      </c>
      <c r="H2993" t="s">
        <v>6332</v>
      </c>
      <c r="I2993" t="s">
        <v>3015</v>
      </c>
      <c r="J2993" t="s">
        <v>3010</v>
      </c>
      <c r="K2993" t="s">
        <v>117</v>
      </c>
      <c r="L2993">
        <v>5</v>
      </c>
      <c r="U2993">
        <v>4</v>
      </c>
      <c r="AO2993" t="s">
        <v>99</v>
      </c>
      <c r="AP2993">
        <v>1</v>
      </c>
      <c r="AQ2993" t="s">
        <v>100</v>
      </c>
      <c r="AR2993">
        <v>2</v>
      </c>
      <c r="AS2993" t="s">
        <v>95</v>
      </c>
      <c r="AT2993" t="s">
        <v>95</v>
      </c>
      <c r="AU2993" t="s">
        <v>95</v>
      </c>
      <c r="AV2993">
        <v>10000</v>
      </c>
      <c r="BB2993" t="s">
        <v>95</v>
      </c>
      <c r="BC2993" t="s">
        <v>95</v>
      </c>
      <c r="BD2993" t="s">
        <v>95</v>
      </c>
      <c r="BE2993" t="s">
        <v>95</v>
      </c>
      <c r="BF2993" t="s">
        <v>95</v>
      </c>
      <c r="BG2993" t="s">
        <v>95</v>
      </c>
      <c r="BH2993" t="s">
        <v>95</v>
      </c>
      <c r="BI2993" t="s">
        <v>95</v>
      </c>
      <c r="BJ2993" t="s">
        <v>95</v>
      </c>
      <c r="BK2993" t="s">
        <v>95</v>
      </c>
      <c r="BL2993" t="s">
        <v>95</v>
      </c>
      <c r="BM2993" t="s">
        <v>95</v>
      </c>
      <c r="BN2993" t="s">
        <v>95</v>
      </c>
      <c r="BO2993" t="s">
        <v>95</v>
      </c>
      <c r="BP2993" t="s">
        <v>95</v>
      </c>
      <c r="BQ2993" t="s">
        <v>95</v>
      </c>
      <c r="BR2993" t="s">
        <v>95</v>
      </c>
      <c r="BS2993" t="s">
        <v>95</v>
      </c>
      <c r="BT2993" t="s">
        <v>95</v>
      </c>
      <c r="BU2993" t="s">
        <v>95</v>
      </c>
      <c r="BV2993" t="s">
        <v>95</v>
      </c>
      <c r="BW2993" t="s">
        <v>95</v>
      </c>
      <c r="BX2993" t="s">
        <v>95</v>
      </c>
      <c r="BY2993" t="s">
        <v>95</v>
      </c>
      <c r="BZ2993" t="s">
        <v>95</v>
      </c>
      <c r="CA2993" t="s">
        <v>95</v>
      </c>
      <c r="CB2993" t="s">
        <v>95</v>
      </c>
      <c r="CC2993" t="s">
        <v>95</v>
      </c>
      <c r="CD2993" t="s">
        <v>95</v>
      </c>
      <c r="CE2993" t="s">
        <v>95</v>
      </c>
      <c r="CF2993" t="s">
        <v>95</v>
      </c>
      <c r="CG2993" t="s">
        <v>95</v>
      </c>
      <c r="CH2993" t="s">
        <v>95</v>
      </c>
      <c r="CI2993" t="s">
        <v>95</v>
      </c>
      <c r="CJ2993" t="s">
        <v>95</v>
      </c>
      <c r="CK2993" t="s">
        <v>95</v>
      </c>
      <c r="CL2993" t="s">
        <v>95</v>
      </c>
      <c r="CM2993" t="s">
        <v>95</v>
      </c>
      <c r="CN2993" t="s">
        <v>95</v>
      </c>
      <c r="CO2993" t="s">
        <v>95</v>
      </c>
      <c r="CP2993" t="s">
        <v>95</v>
      </c>
      <c r="CQ2993" t="s">
        <v>95</v>
      </c>
      <c r="CR2993" t="s">
        <v>95</v>
      </c>
      <c r="CS2993" t="s">
        <v>95</v>
      </c>
      <c r="CT2993" t="s">
        <v>95</v>
      </c>
    </row>
    <row r="2994" spans="1:98" x14ac:dyDescent="0.35">
      <c r="A2994">
        <v>56</v>
      </c>
      <c r="B2994" t="s">
        <v>4988</v>
      </c>
      <c r="C2994">
        <v>0</v>
      </c>
      <c r="D2994">
        <v>0</v>
      </c>
      <c r="E2994">
        <v>1</v>
      </c>
      <c r="F2994" t="s">
        <v>262</v>
      </c>
      <c r="G2994" t="s">
        <v>106</v>
      </c>
      <c r="H2994" t="s">
        <v>6333</v>
      </c>
      <c r="I2994" t="s">
        <v>3015</v>
      </c>
      <c r="J2994" t="s">
        <v>3010</v>
      </c>
      <c r="K2994" t="s">
        <v>117</v>
      </c>
      <c r="L2994">
        <v>5</v>
      </c>
      <c r="U2994">
        <v>4</v>
      </c>
      <c r="AO2994" t="s">
        <v>99</v>
      </c>
      <c r="AP2994">
        <v>1</v>
      </c>
      <c r="AQ2994" t="s">
        <v>100</v>
      </c>
      <c r="AR2994">
        <v>2</v>
      </c>
      <c r="AS2994" t="s">
        <v>95</v>
      </c>
      <c r="AT2994" t="s">
        <v>95</v>
      </c>
      <c r="AU2994" t="s">
        <v>95</v>
      </c>
      <c r="AV2994">
        <v>10000</v>
      </c>
      <c r="BB2994" t="s">
        <v>95</v>
      </c>
      <c r="BC2994" t="s">
        <v>95</v>
      </c>
      <c r="BD2994" t="s">
        <v>95</v>
      </c>
      <c r="BE2994" t="s">
        <v>95</v>
      </c>
      <c r="BF2994" t="s">
        <v>95</v>
      </c>
      <c r="BG2994" t="s">
        <v>95</v>
      </c>
      <c r="BH2994" t="s">
        <v>95</v>
      </c>
      <c r="BI2994" t="s">
        <v>95</v>
      </c>
      <c r="BJ2994" t="s">
        <v>95</v>
      </c>
      <c r="BK2994" t="s">
        <v>95</v>
      </c>
      <c r="BL2994" t="s">
        <v>95</v>
      </c>
      <c r="BM2994" t="s">
        <v>95</v>
      </c>
      <c r="BN2994" t="s">
        <v>95</v>
      </c>
      <c r="BO2994" t="s">
        <v>95</v>
      </c>
      <c r="BP2994" t="s">
        <v>95</v>
      </c>
      <c r="BQ2994" t="s">
        <v>95</v>
      </c>
      <c r="BR2994" t="s">
        <v>95</v>
      </c>
      <c r="BS2994" t="s">
        <v>95</v>
      </c>
      <c r="BT2994" t="s">
        <v>95</v>
      </c>
      <c r="BU2994" t="s">
        <v>95</v>
      </c>
      <c r="BV2994" t="s">
        <v>95</v>
      </c>
      <c r="BW2994" t="s">
        <v>95</v>
      </c>
      <c r="BX2994" t="s">
        <v>95</v>
      </c>
      <c r="BY2994" t="s">
        <v>95</v>
      </c>
      <c r="BZ2994" t="s">
        <v>95</v>
      </c>
      <c r="CA2994" t="s">
        <v>95</v>
      </c>
      <c r="CB2994" t="s">
        <v>95</v>
      </c>
      <c r="CC2994" t="s">
        <v>95</v>
      </c>
      <c r="CD2994" t="s">
        <v>95</v>
      </c>
      <c r="CE2994" t="s">
        <v>95</v>
      </c>
      <c r="CF2994" t="s">
        <v>95</v>
      </c>
      <c r="CG2994" t="s">
        <v>95</v>
      </c>
      <c r="CH2994" t="s">
        <v>95</v>
      </c>
      <c r="CI2994" t="s">
        <v>95</v>
      </c>
      <c r="CJ2994" t="s">
        <v>95</v>
      </c>
      <c r="CK2994" t="s">
        <v>95</v>
      </c>
      <c r="CL2994" t="s">
        <v>95</v>
      </c>
      <c r="CM2994" t="s">
        <v>95</v>
      </c>
      <c r="CN2994" t="s">
        <v>95</v>
      </c>
      <c r="CO2994" t="s">
        <v>95</v>
      </c>
      <c r="CP2994" t="s">
        <v>95</v>
      </c>
      <c r="CQ2994" t="s">
        <v>95</v>
      </c>
      <c r="CR2994" t="s">
        <v>95</v>
      </c>
      <c r="CS2994" t="s">
        <v>95</v>
      </c>
      <c r="CT2994" t="s">
        <v>95</v>
      </c>
    </row>
    <row r="2995" spans="1:98" x14ac:dyDescent="0.35">
      <c r="A2995">
        <v>57</v>
      </c>
      <c r="B2995" t="s">
        <v>4989</v>
      </c>
      <c r="C2995">
        <v>0</v>
      </c>
      <c r="D2995">
        <v>0</v>
      </c>
      <c r="E2995">
        <v>1</v>
      </c>
      <c r="F2995" t="s">
        <v>268</v>
      </c>
      <c r="G2995" t="s">
        <v>94</v>
      </c>
      <c r="H2995" t="s">
        <v>6334</v>
      </c>
      <c r="I2995" t="s">
        <v>3015</v>
      </c>
      <c r="J2995" t="s">
        <v>3010</v>
      </c>
      <c r="K2995" t="s">
        <v>117</v>
      </c>
      <c r="L2995">
        <v>35</v>
      </c>
      <c r="U2995">
        <v>4</v>
      </c>
      <c r="AO2995" t="s">
        <v>99</v>
      </c>
      <c r="AP2995">
        <v>1</v>
      </c>
      <c r="AQ2995" t="s">
        <v>100</v>
      </c>
      <c r="AR2995">
        <v>2</v>
      </c>
      <c r="AS2995" t="s">
        <v>95</v>
      </c>
      <c r="AT2995" t="s">
        <v>95</v>
      </c>
      <c r="AU2995" t="s">
        <v>95</v>
      </c>
      <c r="AV2995">
        <v>10000</v>
      </c>
      <c r="BB2995" t="s">
        <v>95</v>
      </c>
      <c r="BC2995" t="s">
        <v>95</v>
      </c>
      <c r="BD2995" t="s">
        <v>95</v>
      </c>
      <c r="BE2995" t="s">
        <v>95</v>
      </c>
      <c r="BF2995" t="s">
        <v>95</v>
      </c>
      <c r="BG2995" t="s">
        <v>95</v>
      </c>
      <c r="BH2995" t="s">
        <v>95</v>
      </c>
      <c r="BI2995" t="s">
        <v>95</v>
      </c>
      <c r="BJ2995" t="s">
        <v>95</v>
      </c>
      <c r="BK2995" t="s">
        <v>95</v>
      </c>
      <c r="BL2995" t="s">
        <v>95</v>
      </c>
      <c r="BM2995" t="s">
        <v>95</v>
      </c>
      <c r="BN2995" t="s">
        <v>95</v>
      </c>
      <c r="BO2995" t="s">
        <v>95</v>
      </c>
      <c r="BP2995" t="s">
        <v>95</v>
      </c>
      <c r="BQ2995" t="s">
        <v>95</v>
      </c>
      <c r="BR2995" t="s">
        <v>95</v>
      </c>
      <c r="BS2995" t="s">
        <v>95</v>
      </c>
      <c r="BT2995" t="s">
        <v>95</v>
      </c>
      <c r="BU2995" t="s">
        <v>95</v>
      </c>
      <c r="BV2995" t="s">
        <v>95</v>
      </c>
      <c r="BW2995" t="s">
        <v>95</v>
      </c>
      <c r="BX2995" t="s">
        <v>95</v>
      </c>
      <c r="BY2995" t="s">
        <v>95</v>
      </c>
      <c r="BZ2995" t="s">
        <v>95</v>
      </c>
      <c r="CA2995" t="s">
        <v>95</v>
      </c>
      <c r="CB2995" t="s">
        <v>95</v>
      </c>
      <c r="CC2995" t="s">
        <v>95</v>
      </c>
      <c r="CD2995" t="s">
        <v>95</v>
      </c>
      <c r="CE2995" t="s">
        <v>95</v>
      </c>
      <c r="CF2995" t="s">
        <v>95</v>
      </c>
      <c r="CG2995" t="s">
        <v>95</v>
      </c>
      <c r="CH2995" t="s">
        <v>95</v>
      </c>
      <c r="CI2995" t="s">
        <v>95</v>
      </c>
      <c r="CJ2995" t="s">
        <v>95</v>
      </c>
      <c r="CK2995" t="s">
        <v>95</v>
      </c>
      <c r="CL2995" t="s">
        <v>95</v>
      </c>
      <c r="CM2995" t="s">
        <v>95</v>
      </c>
      <c r="CN2995" t="s">
        <v>95</v>
      </c>
      <c r="CO2995" t="s">
        <v>95</v>
      </c>
      <c r="CP2995" t="s">
        <v>95</v>
      </c>
      <c r="CQ2995" t="s">
        <v>95</v>
      </c>
      <c r="CR2995" t="s">
        <v>95</v>
      </c>
      <c r="CS2995" t="s">
        <v>95</v>
      </c>
      <c r="CT2995" t="s">
        <v>95</v>
      </c>
    </row>
    <row r="2996" spans="1:98" x14ac:dyDescent="0.35">
      <c r="A2996">
        <v>58</v>
      </c>
      <c r="B2996" t="s">
        <v>4990</v>
      </c>
      <c r="C2996">
        <v>0</v>
      </c>
      <c r="D2996">
        <v>0</v>
      </c>
      <c r="E2996">
        <v>1</v>
      </c>
      <c r="F2996" t="s">
        <v>268</v>
      </c>
      <c r="G2996" t="s">
        <v>102</v>
      </c>
      <c r="H2996" t="s">
        <v>6335</v>
      </c>
      <c r="I2996" t="s">
        <v>3015</v>
      </c>
      <c r="J2996" t="s">
        <v>3010</v>
      </c>
      <c r="K2996" t="s">
        <v>117</v>
      </c>
      <c r="L2996">
        <v>35</v>
      </c>
      <c r="M2996" t="s">
        <v>3105</v>
      </c>
      <c r="N2996" t="s">
        <v>3106</v>
      </c>
      <c r="O2996" t="s">
        <v>119</v>
      </c>
      <c r="P2996" t="s">
        <v>3106</v>
      </c>
      <c r="U2996">
        <v>34</v>
      </c>
      <c r="V2996" t="s">
        <v>3107</v>
      </c>
      <c r="W2996" t="s">
        <v>3108</v>
      </c>
      <c r="X2996" t="s">
        <v>3109</v>
      </c>
      <c r="Y2996" t="s">
        <v>3110</v>
      </c>
      <c r="Z2996" t="s">
        <v>317</v>
      </c>
      <c r="AN2996" t="s">
        <v>123</v>
      </c>
      <c r="AO2996" t="s">
        <v>99</v>
      </c>
      <c r="AP2996">
        <v>1</v>
      </c>
      <c r="AQ2996" t="s">
        <v>100</v>
      </c>
      <c r="AR2996">
        <v>2</v>
      </c>
      <c r="AS2996" t="s">
        <v>95</v>
      </c>
      <c r="AT2996" t="s">
        <v>95</v>
      </c>
      <c r="AU2996" t="s">
        <v>95</v>
      </c>
      <c r="AV2996">
        <v>6000</v>
      </c>
      <c r="BA2996" t="s">
        <v>124</v>
      </c>
      <c r="BB2996" t="s">
        <v>95</v>
      </c>
      <c r="BC2996" t="s">
        <v>95</v>
      </c>
      <c r="BD2996" t="s">
        <v>95</v>
      </c>
      <c r="BE2996" t="s">
        <v>95</v>
      </c>
      <c r="BF2996" t="s">
        <v>95</v>
      </c>
      <c r="BG2996" t="s">
        <v>95</v>
      </c>
      <c r="BH2996" t="s">
        <v>95</v>
      </c>
      <c r="BI2996" t="s">
        <v>95</v>
      </c>
      <c r="BJ2996" t="s">
        <v>95</v>
      </c>
      <c r="BK2996" t="s">
        <v>95</v>
      </c>
      <c r="BL2996" t="s">
        <v>95</v>
      </c>
      <c r="BM2996" t="s">
        <v>95</v>
      </c>
      <c r="BN2996" t="s">
        <v>95</v>
      </c>
      <c r="BO2996" t="s">
        <v>95</v>
      </c>
      <c r="BP2996" t="s">
        <v>95</v>
      </c>
      <c r="BQ2996" t="s">
        <v>95</v>
      </c>
      <c r="BR2996" t="s">
        <v>95</v>
      </c>
      <c r="BS2996" t="s">
        <v>95</v>
      </c>
      <c r="BT2996" t="s">
        <v>95</v>
      </c>
      <c r="BU2996" t="s">
        <v>95</v>
      </c>
      <c r="BV2996" t="s">
        <v>95</v>
      </c>
      <c r="BW2996" t="s">
        <v>95</v>
      </c>
      <c r="BX2996" t="s">
        <v>95</v>
      </c>
      <c r="BY2996" t="s">
        <v>95</v>
      </c>
      <c r="BZ2996" t="s">
        <v>95</v>
      </c>
      <c r="CA2996" t="s">
        <v>95</v>
      </c>
      <c r="CB2996" t="s">
        <v>95</v>
      </c>
      <c r="CC2996" t="s">
        <v>95</v>
      </c>
      <c r="CD2996" t="s">
        <v>95</v>
      </c>
      <c r="CE2996" t="s">
        <v>95</v>
      </c>
      <c r="CF2996" t="s">
        <v>95</v>
      </c>
      <c r="CG2996" t="s">
        <v>95</v>
      </c>
      <c r="CH2996" t="s">
        <v>95</v>
      </c>
      <c r="CI2996" t="s">
        <v>95</v>
      </c>
      <c r="CJ2996" t="s">
        <v>95</v>
      </c>
      <c r="CK2996" t="s">
        <v>95</v>
      </c>
      <c r="CL2996" t="s">
        <v>95</v>
      </c>
      <c r="CM2996" t="s">
        <v>95</v>
      </c>
      <c r="CN2996" t="s">
        <v>95</v>
      </c>
      <c r="CO2996" t="s">
        <v>95</v>
      </c>
      <c r="CP2996" t="s">
        <v>95</v>
      </c>
      <c r="CQ2996" t="s">
        <v>95</v>
      </c>
      <c r="CR2996" t="s">
        <v>95</v>
      </c>
      <c r="CS2996" t="s">
        <v>95</v>
      </c>
      <c r="CT2996" t="s">
        <v>95</v>
      </c>
    </row>
    <row r="2997" spans="1:98" x14ac:dyDescent="0.35">
      <c r="A2997">
        <v>59</v>
      </c>
      <c r="B2997" t="s">
        <v>4991</v>
      </c>
      <c r="C2997">
        <v>0</v>
      </c>
      <c r="D2997">
        <v>0</v>
      </c>
      <c r="E2997">
        <v>1</v>
      </c>
      <c r="F2997" t="s">
        <v>268</v>
      </c>
      <c r="G2997" t="s">
        <v>104</v>
      </c>
      <c r="H2997" t="s">
        <v>6336</v>
      </c>
      <c r="I2997" t="s">
        <v>3015</v>
      </c>
      <c r="J2997" t="s">
        <v>3010</v>
      </c>
      <c r="K2997" t="s">
        <v>117</v>
      </c>
      <c r="L2997">
        <v>35</v>
      </c>
      <c r="U2997">
        <v>5</v>
      </c>
      <c r="AO2997" t="s">
        <v>99</v>
      </c>
      <c r="AP2997">
        <v>1</v>
      </c>
      <c r="AQ2997" t="s">
        <v>100</v>
      </c>
      <c r="AR2997">
        <v>2</v>
      </c>
      <c r="AS2997" t="s">
        <v>95</v>
      </c>
      <c r="AT2997" t="s">
        <v>95</v>
      </c>
      <c r="AU2997" t="s">
        <v>95</v>
      </c>
      <c r="AV2997">
        <v>2300000</v>
      </c>
      <c r="BB2997" t="s">
        <v>95</v>
      </c>
      <c r="BC2997" t="s">
        <v>95</v>
      </c>
      <c r="BD2997" t="s">
        <v>95</v>
      </c>
      <c r="BE2997" t="s">
        <v>95</v>
      </c>
      <c r="BF2997" t="s">
        <v>95</v>
      </c>
      <c r="BG2997" t="s">
        <v>95</v>
      </c>
      <c r="BH2997" t="s">
        <v>95</v>
      </c>
      <c r="BI2997" t="s">
        <v>95</v>
      </c>
      <c r="BJ2997" t="s">
        <v>95</v>
      </c>
      <c r="BK2997" t="s">
        <v>95</v>
      </c>
      <c r="BL2997" t="s">
        <v>95</v>
      </c>
      <c r="BM2997" t="s">
        <v>95</v>
      </c>
      <c r="BN2997" t="s">
        <v>95</v>
      </c>
      <c r="BO2997" t="s">
        <v>95</v>
      </c>
      <c r="BP2997" t="s">
        <v>95</v>
      </c>
      <c r="BQ2997" t="s">
        <v>95</v>
      </c>
      <c r="BR2997" t="s">
        <v>95</v>
      </c>
      <c r="BS2997" t="s">
        <v>95</v>
      </c>
      <c r="BT2997" t="s">
        <v>95</v>
      </c>
      <c r="BU2997" t="s">
        <v>95</v>
      </c>
      <c r="BV2997" t="s">
        <v>95</v>
      </c>
      <c r="BW2997" t="s">
        <v>95</v>
      </c>
      <c r="BX2997" t="s">
        <v>95</v>
      </c>
      <c r="BY2997" t="s">
        <v>95</v>
      </c>
      <c r="BZ2997" t="s">
        <v>95</v>
      </c>
      <c r="CA2997" t="s">
        <v>95</v>
      </c>
      <c r="CB2997" t="s">
        <v>95</v>
      </c>
      <c r="CC2997" t="s">
        <v>95</v>
      </c>
      <c r="CD2997" t="s">
        <v>95</v>
      </c>
      <c r="CE2997" t="s">
        <v>95</v>
      </c>
      <c r="CF2997" t="s">
        <v>95</v>
      </c>
      <c r="CG2997" t="s">
        <v>95</v>
      </c>
      <c r="CH2997" t="s">
        <v>95</v>
      </c>
      <c r="CI2997" t="s">
        <v>95</v>
      </c>
      <c r="CJ2997" t="s">
        <v>95</v>
      </c>
      <c r="CK2997" t="s">
        <v>95</v>
      </c>
      <c r="CL2997" t="s">
        <v>95</v>
      </c>
      <c r="CM2997" t="s">
        <v>95</v>
      </c>
      <c r="CN2997" t="s">
        <v>95</v>
      </c>
      <c r="CO2997" t="s">
        <v>95</v>
      </c>
      <c r="CP2997" t="s">
        <v>95</v>
      </c>
      <c r="CQ2997" t="s">
        <v>95</v>
      </c>
      <c r="CR2997" t="s">
        <v>95</v>
      </c>
      <c r="CS2997" t="s">
        <v>95</v>
      </c>
      <c r="CT2997" t="s">
        <v>95</v>
      </c>
    </row>
    <row r="2998" spans="1:98" x14ac:dyDescent="0.35">
      <c r="A2998">
        <v>60</v>
      </c>
      <c r="B2998" t="s">
        <v>4992</v>
      </c>
      <c r="C2998">
        <v>0</v>
      </c>
      <c r="D2998">
        <v>0</v>
      </c>
      <c r="E2998">
        <v>1</v>
      </c>
      <c r="F2998" t="s">
        <v>268</v>
      </c>
      <c r="G2998" t="s">
        <v>106</v>
      </c>
      <c r="H2998" t="s">
        <v>6337</v>
      </c>
      <c r="I2998" t="s">
        <v>3015</v>
      </c>
      <c r="J2998" t="s">
        <v>3010</v>
      </c>
      <c r="K2998" t="s">
        <v>117</v>
      </c>
      <c r="L2998">
        <v>35</v>
      </c>
      <c r="U2998">
        <v>3</v>
      </c>
      <c r="AO2998" t="s">
        <v>99</v>
      </c>
      <c r="AP2998">
        <v>1</v>
      </c>
      <c r="AQ2998" t="s">
        <v>100</v>
      </c>
      <c r="AR2998">
        <v>2</v>
      </c>
      <c r="AS2998" t="s">
        <v>95</v>
      </c>
      <c r="AT2998" t="s">
        <v>95</v>
      </c>
      <c r="AU2998" t="s">
        <v>95</v>
      </c>
      <c r="AV2998">
        <v>6000</v>
      </c>
      <c r="BB2998" t="s">
        <v>95</v>
      </c>
      <c r="BC2998" t="s">
        <v>95</v>
      </c>
      <c r="BD2998" t="s">
        <v>95</v>
      </c>
      <c r="BE2998" t="s">
        <v>95</v>
      </c>
      <c r="BF2998" t="s">
        <v>95</v>
      </c>
      <c r="BG2998" t="s">
        <v>95</v>
      </c>
      <c r="BH2998" t="s">
        <v>95</v>
      </c>
      <c r="BI2998" t="s">
        <v>95</v>
      </c>
      <c r="BJ2998" t="s">
        <v>95</v>
      </c>
      <c r="BK2998" t="s">
        <v>95</v>
      </c>
      <c r="BL2998" t="s">
        <v>95</v>
      </c>
      <c r="BM2998" t="s">
        <v>95</v>
      </c>
      <c r="BN2998" t="s">
        <v>95</v>
      </c>
      <c r="BO2998" t="s">
        <v>95</v>
      </c>
      <c r="BP2998" t="s">
        <v>95</v>
      </c>
      <c r="BQ2998" t="s">
        <v>95</v>
      </c>
      <c r="BR2998" t="s">
        <v>95</v>
      </c>
      <c r="BS2998" t="s">
        <v>95</v>
      </c>
      <c r="BT2998" t="s">
        <v>95</v>
      </c>
      <c r="BU2998" t="s">
        <v>95</v>
      </c>
      <c r="BV2998" t="s">
        <v>95</v>
      </c>
      <c r="BW2998" t="s">
        <v>95</v>
      </c>
      <c r="BX2998" t="s">
        <v>95</v>
      </c>
      <c r="BY2998" t="s">
        <v>95</v>
      </c>
      <c r="BZ2998" t="s">
        <v>95</v>
      </c>
      <c r="CA2998" t="s">
        <v>95</v>
      </c>
      <c r="CB2998" t="s">
        <v>95</v>
      </c>
      <c r="CC2998" t="s">
        <v>95</v>
      </c>
      <c r="CD2998" t="s">
        <v>95</v>
      </c>
      <c r="CE2998" t="s">
        <v>95</v>
      </c>
      <c r="CF2998" t="s">
        <v>95</v>
      </c>
      <c r="CG2998" t="s">
        <v>95</v>
      </c>
      <c r="CH2998" t="s">
        <v>95</v>
      </c>
      <c r="CI2998" t="s">
        <v>95</v>
      </c>
      <c r="CJ2998" t="s">
        <v>95</v>
      </c>
      <c r="CK2998" t="s">
        <v>95</v>
      </c>
      <c r="CL2998" t="s">
        <v>95</v>
      </c>
      <c r="CM2998" t="s">
        <v>95</v>
      </c>
      <c r="CN2998" t="s">
        <v>95</v>
      </c>
      <c r="CO2998" t="s">
        <v>95</v>
      </c>
      <c r="CP2998" t="s">
        <v>95</v>
      </c>
      <c r="CQ2998" t="s">
        <v>95</v>
      </c>
      <c r="CR2998" t="s">
        <v>95</v>
      </c>
      <c r="CS2998" t="s">
        <v>95</v>
      </c>
      <c r="CT2998" t="s">
        <v>95</v>
      </c>
    </row>
    <row r="2999" spans="1:98" x14ac:dyDescent="0.35">
      <c r="A2999">
        <v>61</v>
      </c>
      <c r="B2999" t="s">
        <v>4993</v>
      </c>
      <c r="C2999">
        <v>0</v>
      </c>
      <c r="D2999">
        <v>0</v>
      </c>
      <c r="E2999">
        <v>1</v>
      </c>
      <c r="F2999" t="s">
        <v>277</v>
      </c>
      <c r="G2999" t="s">
        <v>94</v>
      </c>
      <c r="H2999" t="s">
        <v>6338</v>
      </c>
      <c r="I2999" t="s">
        <v>3015</v>
      </c>
      <c r="J2999" t="s">
        <v>3010</v>
      </c>
      <c r="K2999" t="s">
        <v>117</v>
      </c>
      <c r="L2999">
        <v>19</v>
      </c>
      <c r="U2999">
        <v>3</v>
      </c>
      <c r="AO2999" t="s">
        <v>99</v>
      </c>
      <c r="AP2999">
        <v>2</v>
      </c>
      <c r="AQ2999" t="s">
        <v>100</v>
      </c>
      <c r="AR2999">
        <v>2</v>
      </c>
      <c r="AS2999" t="s">
        <v>95</v>
      </c>
      <c r="AT2999" t="s">
        <v>95</v>
      </c>
      <c r="AU2999" t="s">
        <v>95</v>
      </c>
      <c r="AV2999">
        <v>19000</v>
      </c>
      <c r="BB2999" t="s">
        <v>95</v>
      </c>
      <c r="BC2999" t="s">
        <v>95</v>
      </c>
      <c r="BD2999" t="s">
        <v>95</v>
      </c>
      <c r="BE2999" t="s">
        <v>95</v>
      </c>
      <c r="BF2999" t="s">
        <v>95</v>
      </c>
      <c r="BG2999" t="s">
        <v>95</v>
      </c>
      <c r="BH2999" t="s">
        <v>95</v>
      </c>
      <c r="BI2999" t="s">
        <v>95</v>
      </c>
      <c r="BJ2999" t="s">
        <v>95</v>
      </c>
      <c r="BK2999" t="s">
        <v>95</v>
      </c>
      <c r="BL2999" t="s">
        <v>95</v>
      </c>
      <c r="BM2999" t="s">
        <v>95</v>
      </c>
      <c r="BN2999" t="s">
        <v>95</v>
      </c>
      <c r="BO2999" t="s">
        <v>95</v>
      </c>
      <c r="BP2999" t="s">
        <v>95</v>
      </c>
      <c r="BQ2999" t="s">
        <v>95</v>
      </c>
      <c r="BR2999" t="s">
        <v>95</v>
      </c>
      <c r="BS2999" t="s">
        <v>95</v>
      </c>
      <c r="BT2999" t="s">
        <v>95</v>
      </c>
      <c r="BU2999" t="s">
        <v>95</v>
      </c>
      <c r="BV2999" t="s">
        <v>95</v>
      </c>
      <c r="BW2999" t="s">
        <v>95</v>
      </c>
      <c r="BX2999" t="s">
        <v>95</v>
      </c>
      <c r="BY2999" t="s">
        <v>95</v>
      </c>
      <c r="BZ2999" t="s">
        <v>95</v>
      </c>
      <c r="CA2999" t="s">
        <v>95</v>
      </c>
      <c r="CB2999" t="s">
        <v>95</v>
      </c>
      <c r="CC2999" t="s">
        <v>95</v>
      </c>
      <c r="CD2999" t="s">
        <v>95</v>
      </c>
      <c r="CE2999" t="s">
        <v>95</v>
      </c>
      <c r="CF2999" t="s">
        <v>95</v>
      </c>
      <c r="CG2999" t="s">
        <v>95</v>
      </c>
      <c r="CH2999" t="s">
        <v>95</v>
      </c>
      <c r="CI2999" t="s">
        <v>95</v>
      </c>
      <c r="CJ2999" t="s">
        <v>95</v>
      </c>
      <c r="CK2999" t="s">
        <v>95</v>
      </c>
      <c r="CL2999" t="s">
        <v>95</v>
      </c>
      <c r="CM2999" t="s">
        <v>95</v>
      </c>
      <c r="CN2999" t="s">
        <v>95</v>
      </c>
      <c r="CO2999" t="s">
        <v>95</v>
      </c>
      <c r="CP2999" t="s">
        <v>95</v>
      </c>
      <c r="CQ2999" t="s">
        <v>95</v>
      </c>
      <c r="CR2999" t="s">
        <v>95</v>
      </c>
      <c r="CS2999" t="s">
        <v>95</v>
      </c>
      <c r="CT2999" t="s">
        <v>95</v>
      </c>
    </row>
    <row r="3000" spans="1:98" x14ac:dyDescent="0.35">
      <c r="A3000">
        <v>62</v>
      </c>
      <c r="B3000" t="s">
        <v>4994</v>
      </c>
      <c r="C3000">
        <v>0</v>
      </c>
      <c r="D3000">
        <v>0</v>
      </c>
      <c r="E3000">
        <v>1</v>
      </c>
      <c r="F3000" t="s">
        <v>277</v>
      </c>
      <c r="G3000" t="s">
        <v>102</v>
      </c>
      <c r="H3000" t="s">
        <v>6339</v>
      </c>
      <c r="I3000" t="s">
        <v>3015</v>
      </c>
      <c r="J3000" t="s">
        <v>3010</v>
      </c>
      <c r="K3000" t="s">
        <v>117</v>
      </c>
      <c r="L3000">
        <v>19</v>
      </c>
      <c r="U3000">
        <v>3</v>
      </c>
      <c r="AO3000" t="s">
        <v>99</v>
      </c>
      <c r="AP3000">
        <v>2</v>
      </c>
      <c r="AQ3000" t="s">
        <v>100</v>
      </c>
      <c r="AR3000">
        <v>2</v>
      </c>
      <c r="AS3000" t="s">
        <v>95</v>
      </c>
      <c r="AT3000" t="s">
        <v>95</v>
      </c>
      <c r="AU3000" t="s">
        <v>95</v>
      </c>
      <c r="AV3000">
        <v>110000</v>
      </c>
      <c r="BB3000" t="s">
        <v>95</v>
      </c>
      <c r="BC3000" t="s">
        <v>95</v>
      </c>
      <c r="BD3000" t="s">
        <v>95</v>
      </c>
      <c r="BE3000" t="s">
        <v>95</v>
      </c>
      <c r="BF3000" t="s">
        <v>95</v>
      </c>
      <c r="BG3000" t="s">
        <v>95</v>
      </c>
      <c r="BH3000" t="s">
        <v>95</v>
      </c>
      <c r="BI3000" t="s">
        <v>95</v>
      </c>
      <c r="BJ3000" t="s">
        <v>95</v>
      </c>
      <c r="BK3000" t="s">
        <v>95</v>
      </c>
      <c r="BL3000" t="s">
        <v>95</v>
      </c>
      <c r="BM3000" t="s">
        <v>95</v>
      </c>
      <c r="BN3000" t="s">
        <v>95</v>
      </c>
      <c r="BO3000" t="s">
        <v>95</v>
      </c>
      <c r="BP3000" t="s">
        <v>95</v>
      </c>
      <c r="BQ3000" t="s">
        <v>95</v>
      </c>
      <c r="BR3000" t="s">
        <v>95</v>
      </c>
      <c r="BS3000" t="s">
        <v>95</v>
      </c>
      <c r="BT3000" t="s">
        <v>95</v>
      </c>
      <c r="BU3000" t="s">
        <v>95</v>
      </c>
      <c r="BV3000" t="s">
        <v>95</v>
      </c>
      <c r="BW3000" t="s">
        <v>95</v>
      </c>
      <c r="BX3000" t="s">
        <v>95</v>
      </c>
      <c r="BY3000" t="s">
        <v>95</v>
      </c>
      <c r="BZ3000" t="s">
        <v>95</v>
      </c>
      <c r="CA3000" t="s">
        <v>95</v>
      </c>
      <c r="CB3000" t="s">
        <v>95</v>
      </c>
      <c r="CC3000" t="s">
        <v>95</v>
      </c>
      <c r="CD3000" t="s">
        <v>95</v>
      </c>
      <c r="CE3000" t="s">
        <v>95</v>
      </c>
      <c r="CF3000" t="s">
        <v>95</v>
      </c>
      <c r="CG3000" t="s">
        <v>95</v>
      </c>
      <c r="CH3000" t="s">
        <v>95</v>
      </c>
      <c r="CI3000" t="s">
        <v>95</v>
      </c>
      <c r="CJ3000" t="s">
        <v>95</v>
      </c>
      <c r="CK3000" t="s">
        <v>95</v>
      </c>
      <c r="CL3000" t="s">
        <v>95</v>
      </c>
      <c r="CM3000" t="s">
        <v>95</v>
      </c>
      <c r="CN3000" t="s">
        <v>95</v>
      </c>
      <c r="CO3000" t="s">
        <v>95</v>
      </c>
      <c r="CP3000" t="s">
        <v>95</v>
      </c>
      <c r="CQ3000" t="s">
        <v>95</v>
      </c>
      <c r="CR3000" t="s">
        <v>95</v>
      </c>
      <c r="CS3000" t="s">
        <v>95</v>
      </c>
      <c r="CT3000" t="s">
        <v>95</v>
      </c>
    </row>
    <row r="3001" spans="1:98" x14ac:dyDescent="0.35">
      <c r="A3001">
        <v>63</v>
      </c>
      <c r="B3001" t="s">
        <v>4995</v>
      </c>
      <c r="C3001">
        <v>0</v>
      </c>
      <c r="D3001">
        <v>0</v>
      </c>
      <c r="E3001">
        <v>1</v>
      </c>
      <c r="F3001" t="s">
        <v>277</v>
      </c>
      <c r="G3001" t="s">
        <v>104</v>
      </c>
      <c r="H3001" t="s">
        <v>6340</v>
      </c>
      <c r="I3001" t="s">
        <v>3015</v>
      </c>
      <c r="J3001" t="s">
        <v>3010</v>
      </c>
      <c r="K3001" t="s">
        <v>117</v>
      </c>
      <c r="L3001">
        <v>19</v>
      </c>
      <c r="U3001">
        <v>5</v>
      </c>
      <c r="AO3001" t="s">
        <v>99</v>
      </c>
      <c r="AP3001">
        <v>2</v>
      </c>
      <c r="AQ3001" t="s">
        <v>100</v>
      </c>
      <c r="AR3001">
        <v>2</v>
      </c>
      <c r="AS3001" t="s">
        <v>95</v>
      </c>
      <c r="AT3001" t="s">
        <v>95</v>
      </c>
      <c r="AU3001" t="s">
        <v>95</v>
      </c>
      <c r="AV3001">
        <v>14000</v>
      </c>
      <c r="BB3001" t="s">
        <v>95</v>
      </c>
      <c r="BC3001" t="s">
        <v>95</v>
      </c>
      <c r="BD3001" t="s">
        <v>95</v>
      </c>
      <c r="BE3001" t="s">
        <v>95</v>
      </c>
      <c r="BF3001" t="s">
        <v>95</v>
      </c>
      <c r="BG3001" t="s">
        <v>95</v>
      </c>
      <c r="BH3001" t="s">
        <v>95</v>
      </c>
      <c r="BI3001" t="s">
        <v>95</v>
      </c>
      <c r="BJ3001" t="s">
        <v>95</v>
      </c>
      <c r="BK3001" t="s">
        <v>95</v>
      </c>
      <c r="BL3001" t="s">
        <v>95</v>
      </c>
      <c r="BM3001" t="s">
        <v>95</v>
      </c>
      <c r="BN3001" t="s">
        <v>95</v>
      </c>
      <c r="BO3001" t="s">
        <v>95</v>
      </c>
      <c r="BP3001" t="s">
        <v>95</v>
      </c>
      <c r="BQ3001" t="s">
        <v>95</v>
      </c>
      <c r="BR3001" t="s">
        <v>95</v>
      </c>
      <c r="BS3001" t="s">
        <v>95</v>
      </c>
      <c r="BT3001" t="s">
        <v>95</v>
      </c>
      <c r="BU3001" t="s">
        <v>95</v>
      </c>
      <c r="BV3001" t="s">
        <v>95</v>
      </c>
      <c r="BW3001" t="s">
        <v>95</v>
      </c>
      <c r="BX3001" t="s">
        <v>95</v>
      </c>
      <c r="BY3001" t="s">
        <v>95</v>
      </c>
      <c r="BZ3001" t="s">
        <v>95</v>
      </c>
      <c r="CA3001" t="s">
        <v>95</v>
      </c>
      <c r="CB3001" t="s">
        <v>95</v>
      </c>
      <c r="CC3001" t="s">
        <v>95</v>
      </c>
      <c r="CD3001" t="s">
        <v>95</v>
      </c>
      <c r="CE3001" t="s">
        <v>95</v>
      </c>
      <c r="CF3001" t="s">
        <v>95</v>
      </c>
      <c r="CG3001" t="s">
        <v>95</v>
      </c>
      <c r="CH3001" t="s">
        <v>95</v>
      </c>
      <c r="CI3001" t="s">
        <v>95</v>
      </c>
      <c r="CJ3001" t="s">
        <v>95</v>
      </c>
      <c r="CK3001" t="s">
        <v>95</v>
      </c>
      <c r="CL3001" t="s">
        <v>95</v>
      </c>
      <c r="CM3001" t="s">
        <v>95</v>
      </c>
      <c r="CN3001" t="s">
        <v>95</v>
      </c>
      <c r="CO3001" t="s">
        <v>95</v>
      </c>
      <c r="CP3001" t="s">
        <v>95</v>
      </c>
      <c r="CQ3001" t="s">
        <v>95</v>
      </c>
      <c r="CR3001" t="s">
        <v>95</v>
      </c>
      <c r="CS3001" t="s">
        <v>95</v>
      </c>
      <c r="CT3001" t="s">
        <v>95</v>
      </c>
    </row>
    <row r="3002" spans="1:98" x14ac:dyDescent="0.35">
      <c r="A3002">
        <v>64</v>
      </c>
      <c r="B3002" t="s">
        <v>4996</v>
      </c>
      <c r="C3002">
        <v>0</v>
      </c>
      <c r="D3002">
        <v>0</v>
      </c>
      <c r="E3002">
        <v>1</v>
      </c>
      <c r="F3002" t="s">
        <v>277</v>
      </c>
      <c r="G3002" t="s">
        <v>106</v>
      </c>
      <c r="H3002" t="s">
        <v>6341</v>
      </c>
      <c r="I3002" t="s">
        <v>3015</v>
      </c>
      <c r="J3002" t="s">
        <v>3010</v>
      </c>
      <c r="K3002" t="s">
        <v>117</v>
      </c>
      <c r="L3002">
        <v>19</v>
      </c>
      <c r="M3002" t="s">
        <v>119</v>
      </c>
      <c r="N3002" t="s">
        <v>140</v>
      </c>
      <c r="U3002">
        <v>2</v>
      </c>
      <c r="V3002" t="s">
        <v>3117</v>
      </c>
      <c r="W3002" t="s">
        <v>317</v>
      </c>
      <c r="AL3002" t="s">
        <v>123</v>
      </c>
      <c r="AN3002" t="s">
        <v>124</v>
      </c>
      <c r="AO3002" t="s">
        <v>99</v>
      </c>
      <c r="AP3002">
        <v>2</v>
      </c>
      <c r="AQ3002" t="s">
        <v>100</v>
      </c>
      <c r="AR3002">
        <v>2</v>
      </c>
      <c r="AS3002" t="s">
        <v>95</v>
      </c>
      <c r="AT3002" t="s">
        <v>95</v>
      </c>
      <c r="AU3002" t="s">
        <v>95</v>
      </c>
      <c r="AV3002">
        <v>18000</v>
      </c>
      <c r="AY3002">
        <v>5</v>
      </c>
      <c r="AZ3002">
        <v>1</v>
      </c>
      <c r="BB3002" t="s">
        <v>95</v>
      </c>
      <c r="BC3002" t="s">
        <v>95</v>
      </c>
      <c r="BD3002" t="s">
        <v>95</v>
      </c>
      <c r="BE3002" t="s">
        <v>95</v>
      </c>
      <c r="BF3002" t="s">
        <v>95</v>
      </c>
      <c r="BG3002" t="s">
        <v>95</v>
      </c>
      <c r="BH3002" t="s">
        <v>95</v>
      </c>
      <c r="BI3002" t="s">
        <v>95</v>
      </c>
      <c r="BJ3002" t="s">
        <v>95</v>
      </c>
      <c r="BK3002" t="s">
        <v>95</v>
      </c>
      <c r="BL3002" t="s">
        <v>95</v>
      </c>
      <c r="BM3002" t="s">
        <v>95</v>
      </c>
      <c r="BN3002" t="s">
        <v>95</v>
      </c>
      <c r="BO3002" t="s">
        <v>95</v>
      </c>
      <c r="BP3002" t="s">
        <v>95</v>
      </c>
      <c r="BQ3002" t="s">
        <v>95</v>
      </c>
      <c r="BR3002" t="s">
        <v>95</v>
      </c>
      <c r="BS3002" t="s">
        <v>95</v>
      </c>
      <c r="BT3002" t="s">
        <v>95</v>
      </c>
      <c r="BU3002" t="s">
        <v>95</v>
      </c>
      <c r="BV3002" t="s">
        <v>95</v>
      </c>
      <c r="BW3002" t="s">
        <v>95</v>
      </c>
      <c r="BX3002" t="s">
        <v>95</v>
      </c>
      <c r="BY3002" t="s">
        <v>95</v>
      </c>
      <c r="BZ3002" t="s">
        <v>95</v>
      </c>
      <c r="CA3002" t="s">
        <v>95</v>
      </c>
      <c r="CB3002" t="s">
        <v>95</v>
      </c>
      <c r="CC3002" t="s">
        <v>95</v>
      </c>
      <c r="CD3002" t="s">
        <v>95</v>
      </c>
      <c r="CE3002" t="s">
        <v>95</v>
      </c>
      <c r="CF3002" t="s">
        <v>95</v>
      </c>
      <c r="CG3002" t="s">
        <v>95</v>
      </c>
      <c r="CH3002" t="s">
        <v>95</v>
      </c>
      <c r="CI3002" t="s">
        <v>95</v>
      </c>
      <c r="CJ3002" t="s">
        <v>95</v>
      </c>
      <c r="CK3002" t="s">
        <v>95</v>
      </c>
      <c r="CL3002" t="s">
        <v>95</v>
      </c>
      <c r="CM3002" t="s">
        <v>95</v>
      </c>
      <c r="CN3002" t="s">
        <v>95</v>
      </c>
      <c r="CO3002" t="s">
        <v>95</v>
      </c>
      <c r="CP3002" t="s">
        <v>95</v>
      </c>
      <c r="CQ3002" t="s">
        <v>95</v>
      </c>
      <c r="CR3002" t="s">
        <v>95</v>
      </c>
      <c r="CS3002" t="s">
        <v>95</v>
      </c>
      <c r="CT3002" t="s">
        <v>95</v>
      </c>
    </row>
    <row r="3003" spans="1:98" x14ac:dyDescent="0.35">
      <c r="A3003">
        <v>65</v>
      </c>
      <c r="B3003" t="s">
        <v>4997</v>
      </c>
      <c r="C3003">
        <v>0</v>
      </c>
      <c r="D3003">
        <v>0</v>
      </c>
      <c r="E3003">
        <v>1</v>
      </c>
      <c r="F3003" t="s">
        <v>282</v>
      </c>
      <c r="G3003" t="s">
        <v>94</v>
      </c>
      <c r="H3003" t="s">
        <v>6342</v>
      </c>
      <c r="I3003" t="s">
        <v>3015</v>
      </c>
      <c r="J3003" t="s">
        <v>3010</v>
      </c>
      <c r="K3003" t="s">
        <v>117</v>
      </c>
      <c r="L3003">
        <v>30</v>
      </c>
      <c r="U3003">
        <v>5</v>
      </c>
      <c r="AO3003" t="s">
        <v>99</v>
      </c>
      <c r="AP3003">
        <v>2</v>
      </c>
      <c r="AQ3003" t="s">
        <v>100</v>
      </c>
      <c r="AR3003">
        <v>2</v>
      </c>
      <c r="AS3003" t="s">
        <v>95</v>
      </c>
      <c r="AT3003" t="s">
        <v>95</v>
      </c>
      <c r="AU3003" t="s">
        <v>95</v>
      </c>
      <c r="AV3003">
        <v>11000</v>
      </c>
      <c r="BB3003" t="s">
        <v>95</v>
      </c>
      <c r="BC3003" t="s">
        <v>95</v>
      </c>
      <c r="BD3003" t="s">
        <v>95</v>
      </c>
      <c r="BE3003" t="s">
        <v>95</v>
      </c>
      <c r="BF3003" t="s">
        <v>95</v>
      </c>
      <c r="BG3003" t="s">
        <v>95</v>
      </c>
      <c r="BH3003" t="s">
        <v>95</v>
      </c>
      <c r="BI3003" t="s">
        <v>95</v>
      </c>
      <c r="BJ3003" t="s">
        <v>95</v>
      </c>
      <c r="BK3003" t="s">
        <v>95</v>
      </c>
      <c r="BL3003" t="s">
        <v>95</v>
      </c>
      <c r="BM3003" t="s">
        <v>95</v>
      </c>
      <c r="BN3003" t="s">
        <v>95</v>
      </c>
      <c r="BO3003" t="s">
        <v>95</v>
      </c>
      <c r="BP3003" t="s">
        <v>95</v>
      </c>
      <c r="BQ3003" t="s">
        <v>95</v>
      </c>
      <c r="BR3003" t="s">
        <v>95</v>
      </c>
      <c r="BS3003" t="s">
        <v>95</v>
      </c>
      <c r="BT3003" t="s">
        <v>95</v>
      </c>
      <c r="BU3003" t="s">
        <v>95</v>
      </c>
      <c r="BV3003" t="s">
        <v>95</v>
      </c>
      <c r="BW3003" t="s">
        <v>95</v>
      </c>
      <c r="BX3003" t="s">
        <v>95</v>
      </c>
      <c r="BY3003" t="s">
        <v>95</v>
      </c>
      <c r="BZ3003" t="s">
        <v>95</v>
      </c>
      <c r="CA3003" t="s">
        <v>95</v>
      </c>
      <c r="CB3003" t="s">
        <v>95</v>
      </c>
      <c r="CC3003" t="s">
        <v>95</v>
      </c>
      <c r="CD3003" t="s">
        <v>95</v>
      </c>
      <c r="CE3003" t="s">
        <v>95</v>
      </c>
      <c r="CF3003" t="s">
        <v>95</v>
      </c>
      <c r="CG3003" t="s">
        <v>95</v>
      </c>
      <c r="CH3003" t="s">
        <v>95</v>
      </c>
      <c r="CI3003" t="s">
        <v>95</v>
      </c>
      <c r="CJ3003" t="s">
        <v>95</v>
      </c>
      <c r="CK3003" t="s">
        <v>95</v>
      </c>
      <c r="CL3003" t="s">
        <v>95</v>
      </c>
      <c r="CM3003" t="s">
        <v>95</v>
      </c>
      <c r="CN3003" t="s">
        <v>95</v>
      </c>
      <c r="CO3003" t="s">
        <v>95</v>
      </c>
      <c r="CP3003" t="s">
        <v>95</v>
      </c>
      <c r="CQ3003" t="s">
        <v>95</v>
      </c>
      <c r="CR3003" t="s">
        <v>95</v>
      </c>
      <c r="CS3003" t="s">
        <v>95</v>
      </c>
      <c r="CT3003" t="s">
        <v>95</v>
      </c>
    </row>
    <row r="3004" spans="1:98" x14ac:dyDescent="0.35">
      <c r="A3004">
        <v>66</v>
      </c>
      <c r="B3004" t="s">
        <v>4998</v>
      </c>
      <c r="C3004">
        <v>0</v>
      </c>
      <c r="D3004">
        <v>0</v>
      </c>
      <c r="E3004">
        <v>1</v>
      </c>
      <c r="F3004" t="s">
        <v>282</v>
      </c>
      <c r="G3004" t="s">
        <v>102</v>
      </c>
      <c r="H3004" t="s">
        <v>6343</v>
      </c>
      <c r="I3004" t="s">
        <v>3015</v>
      </c>
      <c r="J3004" t="s">
        <v>3010</v>
      </c>
      <c r="K3004" t="s">
        <v>117</v>
      </c>
      <c r="L3004">
        <v>30</v>
      </c>
      <c r="M3004" t="s">
        <v>119</v>
      </c>
      <c r="N3004" t="s">
        <v>120</v>
      </c>
      <c r="U3004">
        <v>1</v>
      </c>
      <c r="V3004" t="s">
        <v>3120</v>
      </c>
      <c r="W3004" t="s">
        <v>317</v>
      </c>
      <c r="AL3004" t="s">
        <v>123</v>
      </c>
      <c r="AN3004" t="s">
        <v>124</v>
      </c>
      <c r="AO3004" t="s">
        <v>99</v>
      </c>
      <c r="AP3004">
        <v>2</v>
      </c>
      <c r="AQ3004" t="s">
        <v>100</v>
      </c>
      <c r="AR3004">
        <v>2</v>
      </c>
      <c r="AS3004" t="s">
        <v>95</v>
      </c>
      <c r="AT3004" t="s">
        <v>95</v>
      </c>
      <c r="AU3004" t="s">
        <v>95</v>
      </c>
      <c r="AV3004">
        <v>9000</v>
      </c>
      <c r="AY3004">
        <v>1</v>
      </c>
      <c r="AZ3004">
        <v>1</v>
      </c>
      <c r="BB3004" t="s">
        <v>95</v>
      </c>
      <c r="BC3004" t="s">
        <v>95</v>
      </c>
      <c r="BD3004" t="s">
        <v>95</v>
      </c>
      <c r="BE3004" t="s">
        <v>95</v>
      </c>
      <c r="BF3004" t="s">
        <v>95</v>
      </c>
      <c r="BG3004" t="s">
        <v>95</v>
      </c>
      <c r="BH3004" t="s">
        <v>95</v>
      </c>
      <c r="BI3004" t="s">
        <v>95</v>
      </c>
      <c r="BJ3004" t="s">
        <v>95</v>
      </c>
      <c r="BK3004" t="s">
        <v>95</v>
      </c>
      <c r="BL3004" t="s">
        <v>95</v>
      </c>
      <c r="BM3004" t="s">
        <v>95</v>
      </c>
      <c r="BN3004" t="s">
        <v>95</v>
      </c>
      <c r="BO3004" t="s">
        <v>95</v>
      </c>
      <c r="BP3004" t="s">
        <v>95</v>
      </c>
      <c r="BQ3004" t="s">
        <v>95</v>
      </c>
      <c r="BR3004" t="s">
        <v>95</v>
      </c>
      <c r="BS3004" t="s">
        <v>95</v>
      </c>
      <c r="BT3004" t="s">
        <v>95</v>
      </c>
      <c r="BU3004" t="s">
        <v>95</v>
      </c>
      <c r="BV3004" t="s">
        <v>95</v>
      </c>
      <c r="BW3004" t="s">
        <v>95</v>
      </c>
      <c r="BX3004" t="s">
        <v>95</v>
      </c>
      <c r="BY3004" t="s">
        <v>95</v>
      </c>
      <c r="BZ3004" t="s">
        <v>95</v>
      </c>
      <c r="CA3004" t="s">
        <v>95</v>
      </c>
      <c r="CB3004" t="s">
        <v>95</v>
      </c>
      <c r="CC3004" t="s">
        <v>95</v>
      </c>
      <c r="CD3004" t="s">
        <v>95</v>
      </c>
      <c r="CE3004" t="s">
        <v>95</v>
      </c>
      <c r="CF3004" t="s">
        <v>95</v>
      </c>
      <c r="CG3004" t="s">
        <v>95</v>
      </c>
      <c r="CH3004" t="s">
        <v>95</v>
      </c>
      <c r="CI3004" t="s">
        <v>95</v>
      </c>
      <c r="CJ3004" t="s">
        <v>95</v>
      </c>
      <c r="CK3004" t="s">
        <v>95</v>
      </c>
      <c r="CL3004" t="s">
        <v>95</v>
      </c>
      <c r="CM3004" t="s">
        <v>95</v>
      </c>
      <c r="CN3004" t="s">
        <v>95</v>
      </c>
      <c r="CO3004" t="s">
        <v>95</v>
      </c>
      <c r="CP3004" t="s">
        <v>95</v>
      </c>
      <c r="CQ3004" t="s">
        <v>95</v>
      </c>
      <c r="CR3004" t="s">
        <v>95</v>
      </c>
      <c r="CS3004" t="s">
        <v>95</v>
      </c>
      <c r="CT3004" t="s">
        <v>95</v>
      </c>
    </row>
    <row r="3005" spans="1:98" x14ac:dyDescent="0.35">
      <c r="A3005">
        <v>67</v>
      </c>
      <c r="B3005" t="s">
        <v>4999</v>
      </c>
      <c r="C3005">
        <v>0</v>
      </c>
      <c r="D3005">
        <v>0</v>
      </c>
      <c r="E3005">
        <v>1</v>
      </c>
      <c r="F3005" t="s">
        <v>282</v>
      </c>
      <c r="G3005" t="s">
        <v>104</v>
      </c>
      <c r="H3005" t="s">
        <v>6344</v>
      </c>
      <c r="I3005" t="s">
        <v>3015</v>
      </c>
      <c r="J3005" t="s">
        <v>3010</v>
      </c>
      <c r="K3005" t="s">
        <v>117</v>
      </c>
      <c r="L3005">
        <v>30</v>
      </c>
      <c r="U3005">
        <v>3</v>
      </c>
      <c r="AO3005" t="s">
        <v>99</v>
      </c>
      <c r="AP3005">
        <v>2</v>
      </c>
      <c r="AQ3005" t="s">
        <v>100</v>
      </c>
      <c r="AR3005">
        <v>2</v>
      </c>
      <c r="AS3005" t="s">
        <v>95</v>
      </c>
      <c r="AT3005" t="s">
        <v>95</v>
      </c>
      <c r="AU3005" t="s">
        <v>95</v>
      </c>
      <c r="AV3005">
        <v>10000</v>
      </c>
      <c r="BB3005" t="s">
        <v>95</v>
      </c>
      <c r="BC3005" t="s">
        <v>95</v>
      </c>
      <c r="BD3005" t="s">
        <v>95</v>
      </c>
      <c r="BE3005" t="s">
        <v>95</v>
      </c>
      <c r="BF3005" t="s">
        <v>95</v>
      </c>
      <c r="BG3005" t="s">
        <v>95</v>
      </c>
      <c r="BH3005" t="s">
        <v>95</v>
      </c>
      <c r="BI3005" t="s">
        <v>95</v>
      </c>
      <c r="BJ3005" t="s">
        <v>95</v>
      </c>
      <c r="BK3005" t="s">
        <v>95</v>
      </c>
      <c r="BL3005" t="s">
        <v>95</v>
      </c>
      <c r="BM3005" t="s">
        <v>95</v>
      </c>
      <c r="BN3005" t="s">
        <v>95</v>
      </c>
      <c r="BO3005" t="s">
        <v>95</v>
      </c>
      <c r="BP3005" t="s">
        <v>95</v>
      </c>
      <c r="BQ3005" t="s">
        <v>95</v>
      </c>
      <c r="BR3005" t="s">
        <v>95</v>
      </c>
      <c r="BS3005" t="s">
        <v>95</v>
      </c>
      <c r="BT3005" t="s">
        <v>95</v>
      </c>
      <c r="BU3005" t="s">
        <v>95</v>
      </c>
      <c r="BV3005" t="s">
        <v>95</v>
      </c>
      <c r="BW3005" t="s">
        <v>95</v>
      </c>
      <c r="BX3005" t="s">
        <v>95</v>
      </c>
      <c r="BY3005" t="s">
        <v>95</v>
      </c>
      <c r="BZ3005" t="s">
        <v>95</v>
      </c>
      <c r="CA3005" t="s">
        <v>95</v>
      </c>
      <c r="CB3005" t="s">
        <v>95</v>
      </c>
      <c r="CC3005" t="s">
        <v>95</v>
      </c>
      <c r="CD3005" t="s">
        <v>95</v>
      </c>
      <c r="CE3005" t="s">
        <v>95</v>
      </c>
      <c r="CF3005" t="s">
        <v>95</v>
      </c>
      <c r="CG3005" t="s">
        <v>95</v>
      </c>
      <c r="CH3005" t="s">
        <v>95</v>
      </c>
      <c r="CI3005" t="s">
        <v>95</v>
      </c>
      <c r="CJ3005" t="s">
        <v>95</v>
      </c>
      <c r="CK3005" t="s">
        <v>95</v>
      </c>
      <c r="CL3005" t="s">
        <v>95</v>
      </c>
      <c r="CM3005" t="s">
        <v>95</v>
      </c>
      <c r="CN3005" t="s">
        <v>95</v>
      </c>
      <c r="CO3005" t="s">
        <v>95</v>
      </c>
      <c r="CP3005" t="s">
        <v>95</v>
      </c>
      <c r="CQ3005" t="s">
        <v>95</v>
      </c>
      <c r="CR3005" t="s">
        <v>95</v>
      </c>
      <c r="CS3005" t="s">
        <v>95</v>
      </c>
      <c r="CT3005" t="s">
        <v>95</v>
      </c>
    </row>
    <row r="3006" spans="1:98" x14ac:dyDescent="0.35">
      <c r="A3006">
        <v>68</v>
      </c>
      <c r="B3006" t="s">
        <v>5000</v>
      </c>
      <c r="C3006">
        <v>0</v>
      </c>
      <c r="D3006">
        <v>0</v>
      </c>
      <c r="E3006">
        <v>1</v>
      </c>
      <c r="F3006" t="s">
        <v>282</v>
      </c>
      <c r="G3006" t="s">
        <v>106</v>
      </c>
      <c r="H3006" t="s">
        <v>6345</v>
      </c>
      <c r="I3006" t="s">
        <v>3015</v>
      </c>
      <c r="J3006" t="s">
        <v>3010</v>
      </c>
      <c r="K3006" t="s">
        <v>117</v>
      </c>
      <c r="L3006">
        <v>30</v>
      </c>
      <c r="U3006">
        <v>3</v>
      </c>
      <c r="AO3006" t="s">
        <v>99</v>
      </c>
      <c r="AP3006">
        <v>2</v>
      </c>
      <c r="AQ3006" t="s">
        <v>100</v>
      </c>
      <c r="AR3006">
        <v>2</v>
      </c>
      <c r="AS3006" t="s">
        <v>95</v>
      </c>
      <c r="AT3006" t="s">
        <v>95</v>
      </c>
      <c r="AU3006" t="s">
        <v>95</v>
      </c>
      <c r="AV3006">
        <v>6000</v>
      </c>
      <c r="BB3006" t="s">
        <v>95</v>
      </c>
      <c r="BC3006" t="s">
        <v>95</v>
      </c>
      <c r="BD3006" t="s">
        <v>95</v>
      </c>
      <c r="BE3006" t="s">
        <v>95</v>
      </c>
      <c r="BF3006" t="s">
        <v>95</v>
      </c>
      <c r="BG3006" t="s">
        <v>95</v>
      </c>
      <c r="BH3006" t="s">
        <v>95</v>
      </c>
      <c r="BI3006" t="s">
        <v>95</v>
      </c>
      <c r="BJ3006" t="s">
        <v>95</v>
      </c>
      <c r="BK3006" t="s">
        <v>95</v>
      </c>
      <c r="BL3006" t="s">
        <v>95</v>
      </c>
      <c r="BM3006" t="s">
        <v>95</v>
      </c>
      <c r="BN3006" t="s">
        <v>95</v>
      </c>
      <c r="BO3006" t="s">
        <v>95</v>
      </c>
      <c r="BP3006" t="s">
        <v>95</v>
      </c>
      <c r="BQ3006" t="s">
        <v>95</v>
      </c>
      <c r="BR3006" t="s">
        <v>95</v>
      </c>
      <c r="BS3006" t="s">
        <v>95</v>
      </c>
      <c r="BT3006" t="s">
        <v>95</v>
      </c>
      <c r="BU3006" t="s">
        <v>95</v>
      </c>
      <c r="BV3006" t="s">
        <v>95</v>
      </c>
      <c r="BW3006" t="s">
        <v>95</v>
      </c>
      <c r="BX3006" t="s">
        <v>95</v>
      </c>
      <c r="BY3006" t="s">
        <v>95</v>
      </c>
      <c r="BZ3006" t="s">
        <v>95</v>
      </c>
      <c r="CA3006" t="s">
        <v>95</v>
      </c>
      <c r="CB3006" t="s">
        <v>95</v>
      </c>
      <c r="CC3006" t="s">
        <v>95</v>
      </c>
      <c r="CD3006" t="s">
        <v>95</v>
      </c>
      <c r="CE3006" t="s">
        <v>95</v>
      </c>
      <c r="CF3006" t="s">
        <v>95</v>
      </c>
      <c r="CG3006" t="s">
        <v>95</v>
      </c>
      <c r="CH3006" t="s">
        <v>95</v>
      </c>
      <c r="CI3006" t="s">
        <v>95</v>
      </c>
      <c r="CJ3006" t="s">
        <v>95</v>
      </c>
      <c r="CK3006" t="s">
        <v>95</v>
      </c>
      <c r="CL3006" t="s">
        <v>95</v>
      </c>
      <c r="CM3006" t="s">
        <v>95</v>
      </c>
      <c r="CN3006" t="s">
        <v>95</v>
      </c>
      <c r="CO3006" t="s">
        <v>95</v>
      </c>
      <c r="CP3006" t="s">
        <v>95</v>
      </c>
      <c r="CQ3006" t="s">
        <v>95</v>
      </c>
      <c r="CR3006" t="s">
        <v>95</v>
      </c>
      <c r="CS3006" t="s">
        <v>95</v>
      </c>
      <c r="CT3006" t="s">
        <v>95</v>
      </c>
    </row>
    <row r="3007" spans="1:98" x14ac:dyDescent="0.35">
      <c r="A3007">
        <v>69</v>
      </c>
      <c r="B3007" t="s">
        <v>5001</v>
      </c>
      <c r="C3007">
        <v>0</v>
      </c>
      <c r="D3007">
        <v>0</v>
      </c>
      <c r="E3007">
        <v>1</v>
      </c>
      <c r="F3007" t="s">
        <v>290</v>
      </c>
      <c r="G3007" t="s">
        <v>94</v>
      </c>
      <c r="H3007" t="s">
        <v>6346</v>
      </c>
      <c r="I3007" t="s">
        <v>3009</v>
      </c>
      <c r="J3007" t="s">
        <v>3010</v>
      </c>
      <c r="K3007" t="s">
        <v>98</v>
      </c>
      <c r="L3007">
        <v>1</v>
      </c>
      <c r="U3007">
        <v>10</v>
      </c>
      <c r="AO3007" t="s">
        <v>99</v>
      </c>
      <c r="AP3007">
        <v>2</v>
      </c>
      <c r="AQ3007" t="s">
        <v>95</v>
      </c>
      <c r="AR3007" t="s">
        <v>95</v>
      </c>
      <c r="AS3007" t="s">
        <v>95</v>
      </c>
      <c r="AT3007" t="s">
        <v>95</v>
      </c>
      <c r="AU3007" t="s">
        <v>95</v>
      </c>
      <c r="AV3007">
        <v>7000</v>
      </c>
      <c r="BB3007" t="s">
        <v>4923</v>
      </c>
      <c r="BC3007" t="s">
        <v>4924</v>
      </c>
      <c r="BD3007" t="s">
        <v>98</v>
      </c>
      <c r="BE3007">
        <v>11</v>
      </c>
      <c r="BF3007" t="s">
        <v>119</v>
      </c>
      <c r="BG3007" t="s">
        <v>140</v>
      </c>
      <c r="BN3007">
        <v>2</v>
      </c>
      <c r="BO3007" t="s">
        <v>5002</v>
      </c>
      <c r="BP3007" t="s">
        <v>511</v>
      </c>
      <c r="CE3007" t="s">
        <v>123</v>
      </c>
      <c r="CG3007" t="s">
        <v>124</v>
      </c>
      <c r="CH3007" t="s">
        <v>99</v>
      </c>
      <c r="CI3007">
        <v>2</v>
      </c>
      <c r="CJ3007" t="s">
        <v>100</v>
      </c>
      <c r="CK3007">
        <v>2</v>
      </c>
      <c r="CL3007" t="s">
        <v>95</v>
      </c>
      <c r="CM3007" t="s">
        <v>95</v>
      </c>
      <c r="CN3007" t="s">
        <v>95</v>
      </c>
      <c r="CO3007">
        <v>4000</v>
      </c>
      <c r="CR3007">
        <v>1</v>
      </c>
      <c r="CS3007">
        <v>1</v>
      </c>
    </row>
    <row r="3008" spans="1:98" x14ac:dyDescent="0.35">
      <c r="A3008">
        <v>70</v>
      </c>
      <c r="B3008" t="s">
        <v>5003</v>
      </c>
      <c r="C3008">
        <v>0</v>
      </c>
      <c r="D3008">
        <v>0</v>
      </c>
      <c r="E3008">
        <v>1</v>
      </c>
      <c r="F3008" t="s">
        <v>290</v>
      </c>
      <c r="G3008" t="s">
        <v>102</v>
      </c>
      <c r="H3008" t="s">
        <v>6347</v>
      </c>
      <c r="I3008" t="s">
        <v>3009</v>
      </c>
      <c r="J3008" t="s">
        <v>3010</v>
      </c>
      <c r="K3008" t="s">
        <v>98</v>
      </c>
      <c r="L3008">
        <v>1</v>
      </c>
      <c r="U3008">
        <v>3</v>
      </c>
      <c r="AO3008" t="s">
        <v>99</v>
      </c>
      <c r="AP3008">
        <v>2</v>
      </c>
      <c r="AQ3008" t="s">
        <v>95</v>
      </c>
      <c r="AR3008" t="s">
        <v>95</v>
      </c>
      <c r="AS3008" t="s">
        <v>95</v>
      </c>
      <c r="AT3008" t="s">
        <v>95</v>
      </c>
      <c r="AU3008" t="s">
        <v>95</v>
      </c>
      <c r="AV3008">
        <v>2000</v>
      </c>
      <c r="BB3008" t="s">
        <v>4923</v>
      </c>
      <c r="BC3008" t="s">
        <v>4924</v>
      </c>
      <c r="BD3008" t="s">
        <v>98</v>
      </c>
      <c r="BE3008">
        <v>11</v>
      </c>
      <c r="BN3008">
        <v>3</v>
      </c>
      <c r="CH3008" t="s">
        <v>99</v>
      </c>
      <c r="CI3008">
        <v>2</v>
      </c>
      <c r="CJ3008" t="s">
        <v>100</v>
      </c>
      <c r="CK3008">
        <v>2</v>
      </c>
      <c r="CL3008" t="s">
        <v>95</v>
      </c>
      <c r="CM3008" t="s">
        <v>95</v>
      </c>
      <c r="CN3008" t="s">
        <v>95</v>
      </c>
      <c r="CO3008">
        <v>6000</v>
      </c>
    </row>
    <row r="3009" spans="1:98" x14ac:dyDescent="0.35">
      <c r="A3009">
        <v>71</v>
      </c>
      <c r="B3009" t="s">
        <v>5004</v>
      </c>
      <c r="C3009">
        <v>0</v>
      </c>
      <c r="D3009">
        <v>0</v>
      </c>
      <c r="E3009">
        <v>1</v>
      </c>
      <c r="F3009" t="s">
        <v>290</v>
      </c>
      <c r="G3009" t="s">
        <v>104</v>
      </c>
      <c r="H3009" t="s">
        <v>6348</v>
      </c>
      <c r="I3009" t="s">
        <v>3009</v>
      </c>
      <c r="J3009" t="s">
        <v>3010</v>
      </c>
      <c r="K3009" t="s">
        <v>98</v>
      </c>
      <c r="L3009">
        <v>1</v>
      </c>
      <c r="U3009">
        <v>3</v>
      </c>
      <c r="AO3009" t="s">
        <v>99</v>
      </c>
      <c r="AP3009">
        <v>2</v>
      </c>
      <c r="AQ3009" t="s">
        <v>95</v>
      </c>
      <c r="AR3009" t="s">
        <v>95</v>
      </c>
      <c r="AS3009" t="s">
        <v>95</v>
      </c>
      <c r="AT3009" t="s">
        <v>95</v>
      </c>
      <c r="AU3009" t="s">
        <v>95</v>
      </c>
      <c r="AV3009">
        <v>4000</v>
      </c>
      <c r="BB3009" t="s">
        <v>4923</v>
      </c>
      <c r="BC3009" t="s">
        <v>4924</v>
      </c>
      <c r="BD3009" t="s">
        <v>98</v>
      </c>
      <c r="BE3009">
        <v>11</v>
      </c>
      <c r="BN3009">
        <v>5</v>
      </c>
      <c r="CH3009" t="s">
        <v>99</v>
      </c>
      <c r="CI3009">
        <v>2</v>
      </c>
      <c r="CJ3009" t="s">
        <v>100</v>
      </c>
      <c r="CK3009">
        <v>2</v>
      </c>
      <c r="CL3009" t="s">
        <v>95</v>
      </c>
      <c r="CM3009" t="s">
        <v>95</v>
      </c>
      <c r="CN3009" t="s">
        <v>95</v>
      </c>
      <c r="CO3009">
        <v>4000</v>
      </c>
    </row>
    <row r="3010" spans="1:98" x14ac:dyDescent="0.35">
      <c r="A3010">
        <v>72</v>
      </c>
      <c r="B3010" t="s">
        <v>5005</v>
      </c>
      <c r="C3010">
        <v>0</v>
      </c>
      <c r="D3010">
        <v>0</v>
      </c>
      <c r="E3010">
        <v>1</v>
      </c>
      <c r="F3010" t="s">
        <v>290</v>
      </c>
      <c r="G3010" t="s">
        <v>106</v>
      </c>
      <c r="H3010" t="s">
        <v>6349</v>
      </c>
      <c r="I3010" t="s">
        <v>3009</v>
      </c>
      <c r="J3010" t="s">
        <v>3010</v>
      </c>
      <c r="K3010" t="s">
        <v>98</v>
      </c>
      <c r="L3010">
        <v>1</v>
      </c>
      <c r="U3010">
        <v>5</v>
      </c>
      <c r="AO3010" t="s">
        <v>99</v>
      </c>
      <c r="AP3010">
        <v>2</v>
      </c>
      <c r="AQ3010" t="s">
        <v>95</v>
      </c>
      <c r="AR3010" t="s">
        <v>95</v>
      </c>
      <c r="AS3010" t="s">
        <v>95</v>
      </c>
      <c r="AT3010" t="s">
        <v>95</v>
      </c>
      <c r="AU3010" t="s">
        <v>95</v>
      </c>
      <c r="AV3010">
        <v>3000</v>
      </c>
      <c r="BB3010" t="s">
        <v>4923</v>
      </c>
      <c r="BC3010" t="s">
        <v>4924</v>
      </c>
      <c r="BD3010" t="s">
        <v>98</v>
      </c>
      <c r="BE3010">
        <v>11</v>
      </c>
      <c r="BN3010">
        <v>3</v>
      </c>
      <c r="CH3010" t="s">
        <v>99</v>
      </c>
      <c r="CI3010">
        <v>2</v>
      </c>
      <c r="CJ3010" t="s">
        <v>100</v>
      </c>
      <c r="CK3010">
        <v>2</v>
      </c>
      <c r="CL3010" t="s">
        <v>95</v>
      </c>
      <c r="CM3010" t="s">
        <v>95</v>
      </c>
      <c r="CN3010" t="s">
        <v>95</v>
      </c>
      <c r="CO3010">
        <v>4000</v>
      </c>
    </row>
    <row r="3011" spans="1:98" x14ac:dyDescent="0.35">
      <c r="A3011">
        <v>73</v>
      </c>
      <c r="B3011" t="s">
        <v>5006</v>
      </c>
      <c r="C3011">
        <v>0</v>
      </c>
      <c r="D3011">
        <v>0</v>
      </c>
      <c r="E3011">
        <v>1</v>
      </c>
      <c r="F3011" t="s">
        <v>298</v>
      </c>
      <c r="G3011" t="s">
        <v>94</v>
      </c>
      <c r="H3011" t="s">
        <v>6350</v>
      </c>
      <c r="I3011" t="s">
        <v>3015</v>
      </c>
      <c r="J3011" t="s">
        <v>3010</v>
      </c>
      <c r="K3011" t="s">
        <v>117</v>
      </c>
      <c r="L3011">
        <v>16</v>
      </c>
      <c r="U3011">
        <v>3</v>
      </c>
      <c r="AO3011" t="s">
        <v>99</v>
      </c>
      <c r="AP3011">
        <v>3</v>
      </c>
      <c r="AQ3011" t="s">
        <v>100</v>
      </c>
      <c r="AR3011">
        <v>2</v>
      </c>
      <c r="AS3011" t="s">
        <v>95</v>
      </c>
      <c r="AT3011" t="s">
        <v>95</v>
      </c>
      <c r="AU3011" t="s">
        <v>95</v>
      </c>
      <c r="AV3011">
        <v>6000</v>
      </c>
      <c r="BB3011" t="s">
        <v>95</v>
      </c>
      <c r="BC3011" t="s">
        <v>95</v>
      </c>
      <c r="BD3011" t="s">
        <v>95</v>
      </c>
      <c r="BE3011" t="s">
        <v>95</v>
      </c>
      <c r="BF3011" t="s">
        <v>95</v>
      </c>
      <c r="BG3011" t="s">
        <v>95</v>
      </c>
      <c r="BH3011" t="s">
        <v>95</v>
      </c>
      <c r="BI3011" t="s">
        <v>95</v>
      </c>
      <c r="BJ3011" t="s">
        <v>95</v>
      </c>
      <c r="BK3011" t="s">
        <v>95</v>
      </c>
      <c r="BL3011" t="s">
        <v>95</v>
      </c>
      <c r="BM3011" t="s">
        <v>95</v>
      </c>
      <c r="BN3011" t="s">
        <v>95</v>
      </c>
      <c r="BO3011" t="s">
        <v>95</v>
      </c>
      <c r="BP3011" t="s">
        <v>95</v>
      </c>
      <c r="BQ3011" t="s">
        <v>95</v>
      </c>
      <c r="BR3011" t="s">
        <v>95</v>
      </c>
      <c r="BS3011" t="s">
        <v>95</v>
      </c>
      <c r="BT3011" t="s">
        <v>95</v>
      </c>
      <c r="BU3011" t="s">
        <v>95</v>
      </c>
      <c r="BV3011" t="s">
        <v>95</v>
      </c>
      <c r="BW3011" t="s">
        <v>95</v>
      </c>
      <c r="BX3011" t="s">
        <v>95</v>
      </c>
      <c r="BY3011" t="s">
        <v>95</v>
      </c>
      <c r="BZ3011" t="s">
        <v>95</v>
      </c>
      <c r="CA3011" t="s">
        <v>95</v>
      </c>
      <c r="CB3011" t="s">
        <v>95</v>
      </c>
      <c r="CC3011" t="s">
        <v>95</v>
      </c>
      <c r="CD3011" t="s">
        <v>95</v>
      </c>
      <c r="CE3011" t="s">
        <v>95</v>
      </c>
      <c r="CF3011" t="s">
        <v>95</v>
      </c>
      <c r="CG3011" t="s">
        <v>95</v>
      </c>
      <c r="CH3011" t="s">
        <v>95</v>
      </c>
      <c r="CI3011" t="s">
        <v>95</v>
      </c>
      <c r="CJ3011" t="s">
        <v>95</v>
      </c>
      <c r="CK3011" t="s">
        <v>95</v>
      </c>
      <c r="CL3011" t="s">
        <v>95</v>
      </c>
      <c r="CM3011" t="s">
        <v>95</v>
      </c>
      <c r="CN3011" t="s">
        <v>95</v>
      </c>
      <c r="CO3011" t="s">
        <v>95</v>
      </c>
      <c r="CP3011" t="s">
        <v>95</v>
      </c>
      <c r="CQ3011" t="s">
        <v>95</v>
      </c>
      <c r="CR3011" t="s">
        <v>95</v>
      </c>
      <c r="CS3011" t="s">
        <v>95</v>
      </c>
      <c r="CT3011" t="s">
        <v>95</v>
      </c>
    </row>
    <row r="3012" spans="1:98" x14ac:dyDescent="0.35">
      <c r="A3012">
        <v>74</v>
      </c>
      <c r="B3012" t="s">
        <v>5007</v>
      </c>
      <c r="C3012">
        <v>0</v>
      </c>
      <c r="D3012">
        <v>0</v>
      </c>
      <c r="E3012">
        <v>1</v>
      </c>
      <c r="F3012" t="s">
        <v>298</v>
      </c>
      <c r="G3012" t="s">
        <v>102</v>
      </c>
      <c r="H3012" t="s">
        <v>6351</v>
      </c>
      <c r="I3012" t="s">
        <v>3015</v>
      </c>
      <c r="J3012" t="s">
        <v>3010</v>
      </c>
      <c r="K3012" t="s">
        <v>117</v>
      </c>
      <c r="L3012">
        <v>16</v>
      </c>
      <c r="U3012">
        <v>5</v>
      </c>
      <c r="AO3012" t="s">
        <v>99</v>
      </c>
      <c r="AP3012">
        <v>3</v>
      </c>
      <c r="AQ3012" t="s">
        <v>100</v>
      </c>
      <c r="AR3012">
        <v>2</v>
      </c>
      <c r="AS3012" t="s">
        <v>95</v>
      </c>
      <c r="AT3012" t="s">
        <v>95</v>
      </c>
      <c r="AU3012" t="s">
        <v>95</v>
      </c>
      <c r="AV3012">
        <v>24000</v>
      </c>
      <c r="BB3012" t="s">
        <v>95</v>
      </c>
      <c r="BC3012" t="s">
        <v>95</v>
      </c>
      <c r="BD3012" t="s">
        <v>95</v>
      </c>
      <c r="BE3012" t="s">
        <v>95</v>
      </c>
      <c r="BF3012" t="s">
        <v>95</v>
      </c>
      <c r="BG3012" t="s">
        <v>95</v>
      </c>
      <c r="BH3012" t="s">
        <v>95</v>
      </c>
      <c r="BI3012" t="s">
        <v>95</v>
      </c>
      <c r="BJ3012" t="s">
        <v>95</v>
      </c>
      <c r="BK3012" t="s">
        <v>95</v>
      </c>
      <c r="BL3012" t="s">
        <v>95</v>
      </c>
      <c r="BM3012" t="s">
        <v>95</v>
      </c>
      <c r="BN3012" t="s">
        <v>95</v>
      </c>
      <c r="BO3012" t="s">
        <v>95</v>
      </c>
      <c r="BP3012" t="s">
        <v>95</v>
      </c>
      <c r="BQ3012" t="s">
        <v>95</v>
      </c>
      <c r="BR3012" t="s">
        <v>95</v>
      </c>
      <c r="BS3012" t="s">
        <v>95</v>
      </c>
      <c r="BT3012" t="s">
        <v>95</v>
      </c>
      <c r="BU3012" t="s">
        <v>95</v>
      </c>
      <c r="BV3012" t="s">
        <v>95</v>
      </c>
      <c r="BW3012" t="s">
        <v>95</v>
      </c>
      <c r="BX3012" t="s">
        <v>95</v>
      </c>
      <c r="BY3012" t="s">
        <v>95</v>
      </c>
      <c r="BZ3012" t="s">
        <v>95</v>
      </c>
      <c r="CA3012" t="s">
        <v>95</v>
      </c>
      <c r="CB3012" t="s">
        <v>95</v>
      </c>
      <c r="CC3012" t="s">
        <v>95</v>
      </c>
      <c r="CD3012" t="s">
        <v>95</v>
      </c>
      <c r="CE3012" t="s">
        <v>95</v>
      </c>
      <c r="CF3012" t="s">
        <v>95</v>
      </c>
      <c r="CG3012" t="s">
        <v>95</v>
      </c>
      <c r="CH3012" t="s">
        <v>95</v>
      </c>
      <c r="CI3012" t="s">
        <v>95</v>
      </c>
      <c r="CJ3012" t="s">
        <v>95</v>
      </c>
      <c r="CK3012" t="s">
        <v>95</v>
      </c>
      <c r="CL3012" t="s">
        <v>95</v>
      </c>
      <c r="CM3012" t="s">
        <v>95</v>
      </c>
      <c r="CN3012" t="s">
        <v>95</v>
      </c>
      <c r="CO3012" t="s">
        <v>95</v>
      </c>
      <c r="CP3012" t="s">
        <v>95</v>
      </c>
      <c r="CQ3012" t="s">
        <v>95</v>
      </c>
      <c r="CR3012" t="s">
        <v>95</v>
      </c>
      <c r="CS3012" t="s">
        <v>95</v>
      </c>
      <c r="CT3012" t="s">
        <v>95</v>
      </c>
    </row>
    <row r="3013" spans="1:98" x14ac:dyDescent="0.35">
      <c r="A3013">
        <v>75</v>
      </c>
      <c r="B3013" t="s">
        <v>5008</v>
      </c>
      <c r="C3013">
        <v>0</v>
      </c>
      <c r="D3013">
        <v>0</v>
      </c>
      <c r="E3013">
        <v>1</v>
      </c>
      <c r="F3013" t="s">
        <v>298</v>
      </c>
      <c r="G3013" t="s">
        <v>104</v>
      </c>
      <c r="H3013" t="s">
        <v>6352</v>
      </c>
      <c r="I3013" t="s">
        <v>3015</v>
      </c>
      <c r="J3013" t="s">
        <v>3010</v>
      </c>
      <c r="K3013" t="s">
        <v>117</v>
      </c>
      <c r="L3013">
        <v>16</v>
      </c>
      <c r="U3013">
        <v>3</v>
      </c>
      <c r="AO3013" t="s">
        <v>99</v>
      </c>
      <c r="AP3013">
        <v>3</v>
      </c>
      <c r="AQ3013" t="s">
        <v>100</v>
      </c>
      <c r="AR3013">
        <v>2</v>
      </c>
      <c r="AS3013" t="s">
        <v>95</v>
      </c>
      <c r="AT3013" t="s">
        <v>95</v>
      </c>
      <c r="AU3013" t="s">
        <v>95</v>
      </c>
      <c r="AV3013">
        <v>6000</v>
      </c>
      <c r="BB3013" t="s">
        <v>95</v>
      </c>
      <c r="BC3013" t="s">
        <v>95</v>
      </c>
      <c r="BD3013" t="s">
        <v>95</v>
      </c>
      <c r="BE3013" t="s">
        <v>95</v>
      </c>
      <c r="BF3013" t="s">
        <v>95</v>
      </c>
      <c r="BG3013" t="s">
        <v>95</v>
      </c>
      <c r="BH3013" t="s">
        <v>95</v>
      </c>
      <c r="BI3013" t="s">
        <v>95</v>
      </c>
      <c r="BJ3013" t="s">
        <v>95</v>
      </c>
      <c r="BK3013" t="s">
        <v>95</v>
      </c>
      <c r="BL3013" t="s">
        <v>95</v>
      </c>
      <c r="BM3013" t="s">
        <v>95</v>
      </c>
      <c r="BN3013" t="s">
        <v>95</v>
      </c>
      <c r="BO3013" t="s">
        <v>95</v>
      </c>
      <c r="BP3013" t="s">
        <v>95</v>
      </c>
      <c r="BQ3013" t="s">
        <v>95</v>
      </c>
      <c r="BR3013" t="s">
        <v>95</v>
      </c>
      <c r="BS3013" t="s">
        <v>95</v>
      </c>
      <c r="BT3013" t="s">
        <v>95</v>
      </c>
      <c r="BU3013" t="s">
        <v>95</v>
      </c>
      <c r="BV3013" t="s">
        <v>95</v>
      </c>
      <c r="BW3013" t="s">
        <v>95</v>
      </c>
      <c r="BX3013" t="s">
        <v>95</v>
      </c>
      <c r="BY3013" t="s">
        <v>95</v>
      </c>
      <c r="BZ3013" t="s">
        <v>95</v>
      </c>
      <c r="CA3013" t="s">
        <v>95</v>
      </c>
      <c r="CB3013" t="s">
        <v>95</v>
      </c>
      <c r="CC3013" t="s">
        <v>95</v>
      </c>
      <c r="CD3013" t="s">
        <v>95</v>
      </c>
      <c r="CE3013" t="s">
        <v>95</v>
      </c>
      <c r="CF3013" t="s">
        <v>95</v>
      </c>
      <c r="CG3013" t="s">
        <v>95</v>
      </c>
      <c r="CH3013" t="s">
        <v>95</v>
      </c>
      <c r="CI3013" t="s">
        <v>95</v>
      </c>
      <c r="CJ3013" t="s">
        <v>95</v>
      </c>
      <c r="CK3013" t="s">
        <v>95</v>
      </c>
      <c r="CL3013" t="s">
        <v>95</v>
      </c>
      <c r="CM3013" t="s">
        <v>95</v>
      </c>
      <c r="CN3013" t="s">
        <v>95</v>
      </c>
      <c r="CO3013" t="s">
        <v>95</v>
      </c>
      <c r="CP3013" t="s">
        <v>95</v>
      </c>
      <c r="CQ3013" t="s">
        <v>95</v>
      </c>
      <c r="CR3013" t="s">
        <v>95</v>
      </c>
      <c r="CS3013" t="s">
        <v>95</v>
      </c>
      <c r="CT3013" t="s">
        <v>95</v>
      </c>
    </row>
    <row r="3014" spans="1:98" x14ac:dyDescent="0.35">
      <c r="A3014">
        <v>76</v>
      </c>
      <c r="B3014" t="s">
        <v>5009</v>
      </c>
      <c r="C3014">
        <v>0</v>
      </c>
      <c r="D3014">
        <v>0</v>
      </c>
      <c r="E3014">
        <v>1</v>
      </c>
      <c r="F3014" t="s">
        <v>298</v>
      </c>
      <c r="G3014" t="s">
        <v>106</v>
      </c>
      <c r="H3014" t="s">
        <v>6353</v>
      </c>
      <c r="I3014" t="s">
        <v>3015</v>
      </c>
      <c r="J3014" t="s">
        <v>3010</v>
      </c>
      <c r="K3014" t="s">
        <v>117</v>
      </c>
      <c r="L3014">
        <v>16</v>
      </c>
      <c r="M3014" t="s">
        <v>3091</v>
      </c>
      <c r="N3014" t="s">
        <v>954</v>
      </c>
      <c r="U3014">
        <v>5</v>
      </c>
      <c r="V3014" t="s">
        <v>3131</v>
      </c>
      <c r="W3014" t="s">
        <v>3132</v>
      </c>
      <c r="AN3014" t="s">
        <v>123</v>
      </c>
      <c r="AO3014" t="s">
        <v>99</v>
      </c>
      <c r="AP3014">
        <v>3</v>
      </c>
      <c r="AQ3014" t="s">
        <v>100</v>
      </c>
      <c r="AR3014">
        <v>2</v>
      </c>
      <c r="AS3014" t="s">
        <v>95</v>
      </c>
      <c r="AT3014" t="s">
        <v>95</v>
      </c>
      <c r="AU3014" t="s">
        <v>95</v>
      </c>
      <c r="AV3014">
        <v>29000</v>
      </c>
      <c r="AY3014">
        <v>0</v>
      </c>
      <c r="AZ3014">
        <v>1</v>
      </c>
      <c r="BB3014" t="s">
        <v>95</v>
      </c>
      <c r="BC3014" t="s">
        <v>95</v>
      </c>
      <c r="BD3014" t="s">
        <v>95</v>
      </c>
      <c r="BE3014" t="s">
        <v>95</v>
      </c>
      <c r="BF3014" t="s">
        <v>95</v>
      </c>
      <c r="BG3014" t="s">
        <v>95</v>
      </c>
      <c r="BH3014" t="s">
        <v>95</v>
      </c>
      <c r="BI3014" t="s">
        <v>95</v>
      </c>
      <c r="BJ3014" t="s">
        <v>95</v>
      </c>
      <c r="BK3014" t="s">
        <v>95</v>
      </c>
      <c r="BL3014" t="s">
        <v>95</v>
      </c>
      <c r="BM3014" t="s">
        <v>95</v>
      </c>
      <c r="BN3014" t="s">
        <v>95</v>
      </c>
      <c r="BO3014" t="s">
        <v>95</v>
      </c>
      <c r="BP3014" t="s">
        <v>95</v>
      </c>
      <c r="BQ3014" t="s">
        <v>95</v>
      </c>
      <c r="BR3014" t="s">
        <v>95</v>
      </c>
      <c r="BS3014" t="s">
        <v>95</v>
      </c>
      <c r="BT3014" t="s">
        <v>95</v>
      </c>
      <c r="BU3014" t="s">
        <v>95</v>
      </c>
      <c r="BV3014" t="s">
        <v>95</v>
      </c>
      <c r="BW3014" t="s">
        <v>95</v>
      </c>
      <c r="BX3014" t="s">
        <v>95</v>
      </c>
      <c r="BY3014" t="s">
        <v>95</v>
      </c>
      <c r="BZ3014" t="s">
        <v>95</v>
      </c>
      <c r="CA3014" t="s">
        <v>95</v>
      </c>
      <c r="CB3014" t="s">
        <v>95</v>
      </c>
      <c r="CC3014" t="s">
        <v>95</v>
      </c>
      <c r="CD3014" t="s">
        <v>95</v>
      </c>
      <c r="CE3014" t="s">
        <v>95</v>
      </c>
      <c r="CF3014" t="s">
        <v>95</v>
      </c>
      <c r="CG3014" t="s">
        <v>95</v>
      </c>
      <c r="CH3014" t="s">
        <v>95</v>
      </c>
      <c r="CI3014" t="s">
        <v>95</v>
      </c>
      <c r="CJ3014" t="s">
        <v>95</v>
      </c>
      <c r="CK3014" t="s">
        <v>95</v>
      </c>
      <c r="CL3014" t="s">
        <v>95</v>
      </c>
      <c r="CM3014" t="s">
        <v>95</v>
      </c>
      <c r="CN3014" t="s">
        <v>95</v>
      </c>
      <c r="CO3014" t="s">
        <v>95</v>
      </c>
      <c r="CP3014" t="s">
        <v>95</v>
      </c>
      <c r="CQ3014" t="s">
        <v>95</v>
      </c>
      <c r="CR3014" t="s">
        <v>95</v>
      </c>
      <c r="CS3014" t="s">
        <v>95</v>
      </c>
      <c r="CT3014" t="s">
        <v>95</v>
      </c>
    </row>
    <row r="3015" spans="1:98" x14ac:dyDescent="0.35">
      <c r="A3015">
        <v>77</v>
      </c>
      <c r="B3015" t="s">
        <v>5010</v>
      </c>
      <c r="C3015">
        <v>0</v>
      </c>
      <c r="D3015">
        <v>0</v>
      </c>
      <c r="E3015">
        <v>1</v>
      </c>
      <c r="F3015" t="s">
        <v>304</v>
      </c>
      <c r="G3015" t="s">
        <v>94</v>
      </c>
      <c r="H3015" t="s">
        <v>6354</v>
      </c>
      <c r="I3015" t="s">
        <v>3015</v>
      </c>
      <c r="J3015" t="s">
        <v>3010</v>
      </c>
      <c r="K3015" t="s">
        <v>117</v>
      </c>
      <c r="L3015">
        <v>31</v>
      </c>
      <c r="U3015">
        <v>3</v>
      </c>
      <c r="AO3015" t="s">
        <v>99</v>
      </c>
      <c r="AP3015">
        <v>2</v>
      </c>
      <c r="AQ3015" t="s">
        <v>100</v>
      </c>
      <c r="AR3015">
        <v>2</v>
      </c>
      <c r="AS3015" t="s">
        <v>95</v>
      </c>
      <c r="AT3015" t="s">
        <v>95</v>
      </c>
      <c r="AU3015" t="s">
        <v>95</v>
      </c>
      <c r="AV3015">
        <v>7000</v>
      </c>
      <c r="BB3015" t="s">
        <v>95</v>
      </c>
      <c r="BC3015" t="s">
        <v>95</v>
      </c>
      <c r="BD3015" t="s">
        <v>95</v>
      </c>
      <c r="BE3015" t="s">
        <v>95</v>
      </c>
      <c r="BF3015" t="s">
        <v>95</v>
      </c>
      <c r="BG3015" t="s">
        <v>95</v>
      </c>
      <c r="BH3015" t="s">
        <v>95</v>
      </c>
      <c r="BI3015" t="s">
        <v>95</v>
      </c>
      <c r="BJ3015" t="s">
        <v>95</v>
      </c>
      <c r="BK3015" t="s">
        <v>95</v>
      </c>
      <c r="BL3015" t="s">
        <v>95</v>
      </c>
      <c r="BM3015" t="s">
        <v>95</v>
      </c>
      <c r="BN3015" t="s">
        <v>95</v>
      </c>
      <c r="BO3015" t="s">
        <v>95</v>
      </c>
      <c r="BP3015" t="s">
        <v>95</v>
      </c>
      <c r="BQ3015" t="s">
        <v>95</v>
      </c>
      <c r="BR3015" t="s">
        <v>95</v>
      </c>
      <c r="BS3015" t="s">
        <v>95</v>
      </c>
      <c r="BT3015" t="s">
        <v>95</v>
      </c>
      <c r="BU3015" t="s">
        <v>95</v>
      </c>
      <c r="BV3015" t="s">
        <v>95</v>
      </c>
      <c r="BW3015" t="s">
        <v>95</v>
      </c>
      <c r="BX3015" t="s">
        <v>95</v>
      </c>
      <c r="BY3015" t="s">
        <v>95</v>
      </c>
      <c r="BZ3015" t="s">
        <v>95</v>
      </c>
      <c r="CA3015" t="s">
        <v>95</v>
      </c>
      <c r="CB3015" t="s">
        <v>95</v>
      </c>
      <c r="CC3015" t="s">
        <v>95</v>
      </c>
      <c r="CD3015" t="s">
        <v>95</v>
      </c>
      <c r="CE3015" t="s">
        <v>95</v>
      </c>
      <c r="CF3015" t="s">
        <v>95</v>
      </c>
      <c r="CG3015" t="s">
        <v>95</v>
      </c>
      <c r="CH3015" t="s">
        <v>95</v>
      </c>
      <c r="CI3015" t="s">
        <v>95</v>
      </c>
      <c r="CJ3015" t="s">
        <v>95</v>
      </c>
      <c r="CK3015" t="s">
        <v>95</v>
      </c>
      <c r="CL3015" t="s">
        <v>95</v>
      </c>
      <c r="CM3015" t="s">
        <v>95</v>
      </c>
      <c r="CN3015" t="s">
        <v>95</v>
      </c>
      <c r="CO3015" t="s">
        <v>95</v>
      </c>
      <c r="CP3015" t="s">
        <v>95</v>
      </c>
      <c r="CQ3015" t="s">
        <v>95</v>
      </c>
      <c r="CR3015" t="s">
        <v>95</v>
      </c>
      <c r="CS3015" t="s">
        <v>95</v>
      </c>
      <c r="CT3015" t="s">
        <v>95</v>
      </c>
    </row>
    <row r="3016" spans="1:98" x14ac:dyDescent="0.35">
      <c r="A3016">
        <v>78</v>
      </c>
      <c r="B3016" t="s">
        <v>5011</v>
      </c>
      <c r="C3016">
        <v>0</v>
      </c>
      <c r="D3016">
        <v>0</v>
      </c>
      <c r="E3016">
        <v>1</v>
      </c>
      <c r="F3016" t="s">
        <v>304</v>
      </c>
      <c r="G3016" t="s">
        <v>102</v>
      </c>
      <c r="H3016" t="s">
        <v>6355</v>
      </c>
      <c r="I3016" t="s">
        <v>3015</v>
      </c>
      <c r="J3016" t="s">
        <v>3010</v>
      </c>
      <c r="K3016" t="s">
        <v>117</v>
      </c>
      <c r="L3016">
        <v>31</v>
      </c>
      <c r="U3016">
        <v>3</v>
      </c>
      <c r="AO3016" t="s">
        <v>99</v>
      </c>
      <c r="AP3016">
        <v>2</v>
      </c>
      <c r="AQ3016" t="s">
        <v>100</v>
      </c>
      <c r="AR3016">
        <v>2</v>
      </c>
      <c r="AS3016" t="s">
        <v>95</v>
      </c>
      <c r="AT3016" t="s">
        <v>95</v>
      </c>
      <c r="AU3016" t="s">
        <v>95</v>
      </c>
      <c r="AV3016">
        <v>18000</v>
      </c>
      <c r="BB3016" t="s">
        <v>95</v>
      </c>
      <c r="BC3016" t="s">
        <v>95</v>
      </c>
      <c r="BD3016" t="s">
        <v>95</v>
      </c>
      <c r="BE3016" t="s">
        <v>95</v>
      </c>
      <c r="BF3016" t="s">
        <v>95</v>
      </c>
      <c r="BG3016" t="s">
        <v>95</v>
      </c>
      <c r="BH3016" t="s">
        <v>95</v>
      </c>
      <c r="BI3016" t="s">
        <v>95</v>
      </c>
      <c r="BJ3016" t="s">
        <v>95</v>
      </c>
      <c r="BK3016" t="s">
        <v>95</v>
      </c>
      <c r="BL3016" t="s">
        <v>95</v>
      </c>
      <c r="BM3016" t="s">
        <v>95</v>
      </c>
      <c r="BN3016" t="s">
        <v>95</v>
      </c>
      <c r="BO3016" t="s">
        <v>95</v>
      </c>
      <c r="BP3016" t="s">
        <v>95</v>
      </c>
      <c r="BQ3016" t="s">
        <v>95</v>
      </c>
      <c r="BR3016" t="s">
        <v>95</v>
      </c>
      <c r="BS3016" t="s">
        <v>95</v>
      </c>
      <c r="BT3016" t="s">
        <v>95</v>
      </c>
      <c r="BU3016" t="s">
        <v>95</v>
      </c>
      <c r="BV3016" t="s">
        <v>95</v>
      </c>
      <c r="BW3016" t="s">
        <v>95</v>
      </c>
      <c r="BX3016" t="s">
        <v>95</v>
      </c>
      <c r="BY3016" t="s">
        <v>95</v>
      </c>
      <c r="BZ3016" t="s">
        <v>95</v>
      </c>
      <c r="CA3016" t="s">
        <v>95</v>
      </c>
      <c r="CB3016" t="s">
        <v>95</v>
      </c>
      <c r="CC3016" t="s">
        <v>95</v>
      </c>
      <c r="CD3016" t="s">
        <v>95</v>
      </c>
      <c r="CE3016" t="s">
        <v>95</v>
      </c>
      <c r="CF3016" t="s">
        <v>95</v>
      </c>
      <c r="CG3016" t="s">
        <v>95</v>
      </c>
      <c r="CH3016" t="s">
        <v>95</v>
      </c>
      <c r="CI3016" t="s">
        <v>95</v>
      </c>
      <c r="CJ3016" t="s">
        <v>95</v>
      </c>
      <c r="CK3016" t="s">
        <v>95</v>
      </c>
      <c r="CL3016" t="s">
        <v>95</v>
      </c>
      <c r="CM3016" t="s">
        <v>95</v>
      </c>
      <c r="CN3016" t="s">
        <v>95</v>
      </c>
      <c r="CO3016" t="s">
        <v>95</v>
      </c>
      <c r="CP3016" t="s">
        <v>95</v>
      </c>
      <c r="CQ3016" t="s">
        <v>95</v>
      </c>
      <c r="CR3016" t="s">
        <v>95</v>
      </c>
      <c r="CS3016" t="s">
        <v>95</v>
      </c>
      <c r="CT3016" t="s">
        <v>95</v>
      </c>
    </row>
    <row r="3017" spans="1:98" x14ac:dyDescent="0.35">
      <c r="A3017">
        <v>79</v>
      </c>
      <c r="B3017" t="s">
        <v>5012</v>
      </c>
      <c r="C3017">
        <v>0</v>
      </c>
      <c r="D3017">
        <v>0</v>
      </c>
      <c r="E3017">
        <v>1</v>
      </c>
      <c r="F3017" t="s">
        <v>304</v>
      </c>
      <c r="G3017" t="s">
        <v>104</v>
      </c>
      <c r="H3017" t="s">
        <v>6356</v>
      </c>
      <c r="I3017" t="s">
        <v>3015</v>
      </c>
      <c r="J3017" t="s">
        <v>3010</v>
      </c>
      <c r="K3017" t="s">
        <v>117</v>
      </c>
      <c r="L3017">
        <v>31</v>
      </c>
      <c r="M3017" t="s">
        <v>144</v>
      </c>
      <c r="N3017" t="s">
        <v>140</v>
      </c>
      <c r="U3017">
        <v>2</v>
      </c>
      <c r="V3017" t="s">
        <v>3136</v>
      </c>
      <c r="W3017" t="s">
        <v>146</v>
      </c>
      <c r="AL3017" t="s">
        <v>123</v>
      </c>
      <c r="AN3017" t="s">
        <v>124</v>
      </c>
      <c r="AO3017" t="s">
        <v>99</v>
      </c>
      <c r="AP3017">
        <v>2</v>
      </c>
      <c r="AQ3017" t="s">
        <v>100</v>
      </c>
      <c r="AR3017">
        <v>2</v>
      </c>
      <c r="AS3017" t="s">
        <v>95</v>
      </c>
      <c r="AT3017" t="s">
        <v>95</v>
      </c>
      <c r="AU3017" t="s">
        <v>95</v>
      </c>
      <c r="AV3017">
        <v>63000</v>
      </c>
      <c r="AY3017">
        <v>50</v>
      </c>
      <c r="AZ3017">
        <v>30</v>
      </c>
      <c r="BB3017" t="s">
        <v>95</v>
      </c>
      <c r="BC3017" t="s">
        <v>95</v>
      </c>
      <c r="BD3017" t="s">
        <v>95</v>
      </c>
      <c r="BE3017" t="s">
        <v>95</v>
      </c>
      <c r="BF3017" t="s">
        <v>95</v>
      </c>
      <c r="BG3017" t="s">
        <v>95</v>
      </c>
      <c r="BH3017" t="s">
        <v>95</v>
      </c>
      <c r="BI3017" t="s">
        <v>95</v>
      </c>
      <c r="BJ3017" t="s">
        <v>95</v>
      </c>
      <c r="BK3017" t="s">
        <v>95</v>
      </c>
      <c r="BL3017" t="s">
        <v>95</v>
      </c>
      <c r="BM3017" t="s">
        <v>95</v>
      </c>
      <c r="BN3017" t="s">
        <v>95</v>
      </c>
      <c r="BO3017" t="s">
        <v>95</v>
      </c>
      <c r="BP3017" t="s">
        <v>95</v>
      </c>
      <c r="BQ3017" t="s">
        <v>95</v>
      </c>
      <c r="BR3017" t="s">
        <v>95</v>
      </c>
      <c r="BS3017" t="s">
        <v>95</v>
      </c>
      <c r="BT3017" t="s">
        <v>95</v>
      </c>
      <c r="BU3017" t="s">
        <v>95</v>
      </c>
      <c r="BV3017" t="s">
        <v>95</v>
      </c>
      <c r="BW3017" t="s">
        <v>95</v>
      </c>
      <c r="BX3017" t="s">
        <v>95</v>
      </c>
      <c r="BY3017" t="s">
        <v>95</v>
      </c>
      <c r="BZ3017" t="s">
        <v>95</v>
      </c>
      <c r="CA3017" t="s">
        <v>95</v>
      </c>
      <c r="CB3017" t="s">
        <v>95</v>
      </c>
      <c r="CC3017" t="s">
        <v>95</v>
      </c>
      <c r="CD3017" t="s">
        <v>95</v>
      </c>
      <c r="CE3017" t="s">
        <v>95</v>
      </c>
      <c r="CF3017" t="s">
        <v>95</v>
      </c>
      <c r="CG3017" t="s">
        <v>95</v>
      </c>
      <c r="CH3017" t="s">
        <v>95</v>
      </c>
      <c r="CI3017" t="s">
        <v>95</v>
      </c>
      <c r="CJ3017" t="s">
        <v>95</v>
      </c>
      <c r="CK3017" t="s">
        <v>95</v>
      </c>
      <c r="CL3017" t="s">
        <v>95</v>
      </c>
      <c r="CM3017" t="s">
        <v>95</v>
      </c>
      <c r="CN3017" t="s">
        <v>95</v>
      </c>
      <c r="CO3017" t="s">
        <v>95</v>
      </c>
      <c r="CP3017" t="s">
        <v>95</v>
      </c>
      <c r="CQ3017" t="s">
        <v>95</v>
      </c>
      <c r="CR3017" t="s">
        <v>95</v>
      </c>
      <c r="CS3017" t="s">
        <v>95</v>
      </c>
      <c r="CT3017" t="s">
        <v>95</v>
      </c>
    </row>
    <row r="3018" spans="1:98" x14ac:dyDescent="0.35">
      <c r="A3018">
        <v>80</v>
      </c>
      <c r="B3018" t="s">
        <v>5013</v>
      </c>
      <c r="C3018">
        <v>0</v>
      </c>
      <c r="D3018">
        <v>0</v>
      </c>
      <c r="E3018">
        <v>1</v>
      </c>
      <c r="F3018" t="s">
        <v>304</v>
      </c>
      <c r="G3018" t="s">
        <v>106</v>
      </c>
      <c r="H3018" t="s">
        <v>6357</v>
      </c>
      <c r="I3018" t="s">
        <v>3015</v>
      </c>
      <c r="J3018" t="s">
        <v>3010</v>
      </c>
      <c r="K3018" t="s">
        <v>117</v>
      </c>
      <c r="L3018">
        <v>31</v>
      </c>
      <c r="U3018">
        <v>3</v>
      </c>
      <c r="AO3018" t="s">
        <v>99</v>
      </c>
      <c r="AP3018">
        <v>2</v>
      </c>
      <c r="AQ3018" t="s">
        <v>100</v>
      </c>
      <c r="AR3018">
        <v>2</v>
      </c>
      <c r="AS3018" t="s">
        <v>95</v>
      </c>
      <c r="AT3018" t="s">
        <v>95</v>
      </c>
      <c r="AU3018" t="s">
        <v>95</v>
      </c>
      <c r="AV3018">
        <v>15000</v>
      </c>
      <c r="BB3018" t="s">
        <v>95</v>
      </c>
      <c r="BC3018" t="s">
        <v>95</v>
      </c>
      <c r="BD3018" t="s">
        <v>95</v>
      </c>
      <c r="BE3018" t="s">
        <v>95</v>
      </c>
      <c r="BF3018" t="s">
        <v>95</v>
      </c>
      <c r="BG3018" t="s">
        <v>95</v>
      </c>
      <c r="BH3018" t="s">
        <v>95</v>
      </c>
      <c r="BI3018" t="s">
        <v>95</v>
      </c>
      <c r="BJ3018" t="s">
        <v>95</v>
      </c>
      <c r="BK3018" t="s">
        <v>95</v>
      </c>
      <c r="BL3018" t="s">
        <v>95</v>
      </c>
      <c r="BM3018" t="s">
        <v>95</v>
      </c>
      <c r="BN3018" t="s">
        <v>95</v>
      </c>
      <c r="BO3018" t="s">
        <v>95</v>
      </c>
      <c r="BP3018" t="s">
        <v>95</v>
      </c>
      <c r="BQ3018" t="s">
        <v>95</v>
      </c>
      <c r="BR3018" t="s">
        <v>95</v>
      </c>
      <c r="BS3018" t="s">
        <v>95</v>
      </c>
      <c r="BT3018" t="s">
        <v>95</v>
      </c>
      <c r="BU3018" t="s">
        <v>95</v>
      </c>
      <c r="BV3018" t="s">
        <v>95</v>
      </c>
      <c r="BW3018" t="s">
        <v>95</v>
      </c>
      <c r="BX3018" t="s">
        <v>95</v>
      </c>
      <c r="BY3018" t="s">
        <v>95</v>
      </c>
      <c r="BZ3018" t="s">
        <v>95</v>
      </c>
      <c r="CA3018" t="s">
        <v>95</v>
      </c>
      <c r="CB3018" t="s">
        <v>95</v>
      </c>
      <c r="CC3018" t="s">
        <v>95</v>
      </c>
      <c r="CD3018" t="s">
        <v>95</v>
      </c>
      <c r="CE3018" t="s">
        <v>95</v>
      </c>
      <c r="CF3018" t="s">
        <v>95</v>
      </c>
      <c r="CG3018" t="s">
        <v>95</v>
      </c>
      <c r="CH3018" t="s">
        <v>95</v>
      </c>
      <c r="CI3018" t="s">
        <v>95</v>
      </c>
      <c r="CJ3018" t="s">
        <v>95</v>
      </c>
      <c r="CK3018" t="s">
        <v>95</v>
      </c>
      <c r="CL3018" t="s">
        <v>95</v>
      </c>
      <c r="CM3018" t="s">
        <v>95</v>
      </c>
      <c r="CN3018" t="s">
        <v>95</v>
      </c>
      <c r="CO3018" t="s">
        <v>95</v>
      </c>
      <c r="CP3018" t="s">
        <v>95</v>
      </c>
      <c r="CQ3018" t="s">
        <v>95</v>
      </c>
      <c r="CR3018" t="s">
        <v>95</v>
      </c>
      <c r="CS3018" t="s">
        <v>95</v>
      </c>
      <c r="CT3018" t="s">
        <v>95</v>
      </c>
    </row>
    <row r="3019" spans="1:98" x14ac:dyDescent="0.35">
      <c r="A3019">
        <v>81</v>
      </c>
      <c r="B3019" t="s">
        <v>5014</v>
      </c>
      <c r="C3019">
        <v>0</v>
      </c>
      <c r="D3019">
        <v>0</v>
      </c>
      <c r="E3019">
        <v>1</v>
      </c>
      <c r="F3019" t="s">
        <v>311</v>
      </c>
      <c r="G3019" t="s">
        <v>94</v>
      </c>
      <c r="H3019" t="s">
        <v>6358</v>
      </c>
      <c r="I3019" t="s">
        <v>3015</v>
      </c>
      <c r="J3019" t="s">
        <v>3010</v>
      </c>
      <c r="K3019" t="s">
        <v>117</v>
      </c>
      <c r="L3019">
        <v>4</v>
      </c>
      <c r="U3019">
        <v>6</v>
      </c>
      <c r="AO3019" t="s">
        <v>99</v>
      </c>
      <c r="AP3019">
        <v>4</v>
      </c>
      <c r="AQ3019" t="s">
        <v>100</v>
      </c>
      <c r="AR3019">
        <v>4</v>
      </c>
      <c r="AS3019" t="s">
        <v>95</v>
      </c>
      <c r="AT3019" t="s">
        <v>95</v>
      </c>
      <c r="AU3019" t="s">
        <v>95</v>
      </c>
      <c r="AV3019">
        <v>2000</v>
      </c>
      <c r="BB3019" t="s">
        <v>95</v>
      </c>
      <c r="BC3019" t="s">
        <v>95</v>
      </c>
      <c r="BD3019" t="s">
        <v>95</v>
      </c>
      <c r="BE3019" t="s">
        <v>95</v>
      </c>
      <c r="BF3019" t="s">
        <v>95</v>
      </c>
      <c r="BG3019" t="s">
        <v>95</v>
      </c>
      <c r="BH3019" t="s">
        <v>95</v>
      </c>
      <c r="BI3019" t="s">
        <v>95</v>
      </c>
      <c r="BJ3019" t="s">
        <v>95</v>
      </c>
      <c r="BK3019" t="s">
        <v>95</v>
      </c>
      <c r="BL3019" t="s">
        <v>95</v>
      </c>
      <c r="BM3019" t="s">
        <v>95</v>
      </c>
      <c r="BN3019" t="s">
        <v>95</v>
      </c>
      <c r="BO3019" t="s">
        <v>95</v>
      </c>
      <c r="BP3019" t="s">
        <v>95</v>
      </c>
      <c r="BQ3019" t="s">
        <v>95</v>
      </c>
      <c r="BR3019" t="s">
        <v>95</v>
      </c>
      <c r="BS3019" t="s">
        <v>95</v>
      </c>
      <c r="BT3019" t="s">
        <v>95</v>
      </c>
      <c r="BU3019" t="s">
        <v>95</v>
      </c>
      <c r="BV3019" t="s">
        <v>95</v>
      </c>
      <c r="BW3019" t="s">
        <v>95</v>
      </c>
      <c r="BX3019" t="s">
        <v>95</v>
      </c>
      <c r="BY3019" t="s">
        <v>95</v>
      </c>
      <c r="BZ3019" t="s">
        <v>95</v>
      </c>
      <c r="CA3019" t="s">
        <v>95</v>
      </c>
      <c r="CB3019" t="s">
        <v>95</v>
      </c>
      <c r="CC3019" t="s">
        <v>95</v>
      </c>
      <c r="CD3019" t="s">
        <v>95</v>
      </c>
      <c r="CE3019" t="s">
        <v>95</v>
      </c>
      <c r="CF3019" t="s">
        <v>95</v>
      </c>
      <c r="CG3019" t="s">
        <v>95</v>
      </c>
      <c r="CH3019" t="s">
        <v>95</v>
      </c>
      <c r="CI3019" t="s">
        <v>95</v>
      </c>
      <c r="CJ3019" t="s">
        <v>95</v>
      </c>
      <c r="CK3019" t="s">
        <v>95</v>
      </c>
      <c r="CL3019" t="s">
        <v>95</v>
      </c>
      <c r="CM3019" t="s">
        <v>95</v>
      </c>
      <c r="CN3019" t="s">
        <v>95</v>
      </c>
      <c r="CO3019" t="s">
        <v>95</v>
      </c>
      <c r="CP3019" t="s">
        <v>95</v>
      </c>
      <c r="CQ3019" t="s">
        <v>95</v>
      </c>
      <c r="CR3019" t="s">
        <v>95</v>
      </c>
      <c r="CS3019" t="s">
        <v>95</v>
      </c>
      <c r="CT3019" t="s">
        <v>95</v>
      </c>
    </row>
    <row r="3020" spans="1:98" x14ac:dyDescent="0.35">
      <c r="A3020">
        <v>82</v>
      </c>
      <c r="B3020" t="s">
        <v>5015</v>
      </c>
      <c r="C3020">
        <v>0</v>
      </c>
      <c r="D3020">
        <v>0</v>
      </c>
      <c r="E3020">
        <v>1</v>
      </c>
      <c r="F3020" t="s">
        <v>311</v>
      </c>
      <c r="G3020" t="s">
        <v>102</v>
      </c>
      <c r="H3020" t="s">
        <v>6359</v>
      </c>
      <c r="I3020" t="s">
        <v>3015</v>
      </c>
      <c r="J3020" t="s">
        <v>3010</v>
      </c>
      <c r="K3020" t="s">
        <v>117</v>
      </c>
      <c r="L3020">
        <v>4</v>
      </c>
      <c r="U3020">
        <v>4</v>
      </c>
      <c r="AO3020" t="s">
        <v>99</v>
      </c>
      <c r="AP3020">
        <v>4</v>
      </c>
      <c r="AQ3020" t="s">
        <v>100</v>
      </c>
      <c r="AR3020">
        <v>4</v>
      </c>
      <c r="AS3020" t="s">
        <v>95</v>
      </c>
      <c r="AT3020" t="s">
        <v>95</v>
      </c>
      <c r="AU3020" t="s">
        <v>95</v>
      </c>
      <c r="AV3020">
        <v>3000</v>
      </c>
      <c r="BB3020" t="s">
        <v>95</v>
      </c>
      <c r="BC3020" t="s">
        <v>95</v>
      </c>
      <c r="BD3020" t="s">
        <v>95</v>
      </c>
      <c r="BE3020" t="s">
        <v>95</v>
      </c>
      <c r="BF3020" t="s">
        <v>95</v>
      </c>
      <c r="BG3020" t="s">
        <v>95</v>
      </c>
      <c r="BH3020" t="s">
        <v>95</v>
      </c>
      <c r="BI3020" t="s">
        <v>95</v>
      </c>
      <c r="BJ3020" t="s">
        <v>95</v>
      </c>
      <c r="BK3020" t="s">
        <v>95</v>
      </c>
      <c r="BL3020" t="s">
        <v>95</v>
      </c>
      <c r="BM3020" t="s">
        <v>95</v>
      </c>
      <c r="BN3020" t="s">
        <v>95</v>
      </c>
      <c r="BO3020" t="s">
        <v>95</v>
      </c>
      <c r="BP3020" t="s">
        <v>95</v>
      </c>
      <c r="BQ3020" t="s">
        <v>95</v>
      </c>
      <c r="BR3020" t="s">
        <v>95</v>
      </c>
      <c r="BS3020" t="s">
        <v>95</v>
      </c>
      <c r="BT3020" t="s">
        <v>95</v>
      </c>
      <c r="BU3020" t="s">
        <v>95</v>
      </c>
      <c r="BV3020" t="s">
        <v>95</v>
      </c>
      <c r="BW3020" t="s">
        <v>95</v>
      </c>
      <c r="BX3020" t="s">
        <v>95</v>
      </c>
      <c r="BY3020" t="s">
        <v>95</v>
      </c>
      <c r="BZ3020" t="s">
        <v>95</v>
      </c>
      <c r="CA3020" t="s">
        <v>95</v>
      </c>
      <c r="CB3020" t="s">
        <v>95</v>
      </c>
      <c r="CC3020" t="s">
        <v>95</v>
      </c>
      <c r="CD3020" t="s">
        <v>95</v>
      </c>
      <c r="CE3020" t="s">
        <v>95</v>
      </c>
      <c r="CF3020" t="s">
        <v>95</v>
      </c>
      <c r="CG3020" t="s">
        <v>95</v>
      </c>
      <c r="CH3020" t="s">
        <v>95</v>
      </c>
      <c r="CI3020" t="s">
        <v>95</v>
      </c>
      <c r="CJ3020" t="s">
        <v>95</v>
      </c>
      <c r="CK3020" t="s">
        <v>95</v>
      </c>
      <c r="CL3020" t="s">
        <v>95</v>
      </c>
      <c r="CM3020" t="s">
        <v>95</v>
      </c>
      <c r="CN3020" t="s">
        <v>95</v>
      </c>
      <c r="CO3020" t="s">
        <v>95</v>
      </c>
      <c r="CP3020" t="s">
        <v>95</v>
      </c>
      <c r="CQ3020" t="s">
        <v>95</v>
      </c>
      <c r="CR3020" t="s">
        <v>95</v>
      </c>
      <c r="CS3020" t="s">
        <v>95</v>
      </c>
      <c r="CT3020" t="s">
        <v>95</v>
      </c>
    </row>
    <row r="3021" spans="1:98" x14ac:dyDescent="0.35">
      <c r="A3021">
        <v>83</v>
      </c>
      <c r="B3021" t="s">
        <v>5016</v>
      </c>
      <c r="C3021">
        <v>0</v>
      </c>
      <c r="D3021">
        <v>0</v>
      </c>
      <c r="E3021">
        <v>1</v>
      </c>
      <c r="F3021" t="s">
        <v>311</v>
      </c>
      <c r="G3021" t="s">
        <v>104</v>
      </c>
      <c r="H3021" t="s">
        <v>6360</v>
      </c>
      <c r="I3021" t="s">
        <v>3015</v>
      </c>
      <c r="J3021" t="s">
        <v>3010</v>
      </c>
      <c r="K3021" t="s">
        <v>117</v>
      </c>
      <c r="L3021">
        <v>4</v>
      </c>
      <c r="M3021" t="s">
        <v>119</v>
      </c>
      <c r="N3021" t="s">
        <v>120</v>
      </c>
      <c r="U3021">
        <v>1</v>
      </c>
      <c r="V3021" t="s">
        <v>3141</v>
      </c>
      <c r="W3021" t="s">
        <v>317</v>
      </c>
      <c r="AL3021" t="s">
        <v>123</v>
      </c>
      <c r="AN3021" t="s">
        <v>124</v>
      </c>
      <c r="AO3021" t="s">
        <v>99</v>
      </c>
      <c r="AP3021">
        <v>4</v>
      </c>
      <c r="AQ3021" t="s">
        <v>100</v>
      </c>
      <c r="AR3021">
        <v>4</v>
      </c>
      <c r="AS3021" t="s">
        <v>95</v>
      </c>
      <c r="AT3021" t="s">
        <v>95</v>
      </c>
      <c r="AU3021" t="s">
        <v>95</v>
      </c>
      <c r="AV3021">
        <v>2000</v>
      </c>
      <c r="AY3021">
        <v>4</v>
      </c>
      <c r="AZ3021">
        <v>1</v>
      </c>
      <c r="BB3021" t="s">
        <v>95</v>
      </c>
      <c r="BC3021" t="s">
        <v>95</v>
      </c>
      <c r="BD3021" t="s">
        <v>95</v>
      </c>
      <c r="BE3021" t="s">
        <v>95</v>
      </c>
      <c r="BF3021" t="s">
        <v>95</v>
      </c>
      <c r="BG3021" t="s">
        <v>95</v>
      </c>
      <c r="BH3021" t="s">
        <v>95</v>
      </c>
      <c r="BI3021" t="s">
        <v>95</v>
      </c>
      <c r="BJ3021" t="s">
        <v>95</v>
      </c>
      <c r="BK3021" t="s">
        <v>95</v>
      </c>
      <c r="BL3021" t="s">
        <v>95</v>
      </c>
      <c r="BM3021" t="s">
        <v>95</v>
      </c>
      <c r="BN3021" t="s">
        <v>95</v>
      </c>
      <c r="BO3021" t="s">
        <v>95</v>
      </c>
      <c r="BP3021" t="s">
        <v>95</v>
      </c>
      <c r="BQ3021" t="s">
        <v>95</v>
      </c>
      <c r="BR3021" t="s">
        <v>95</v>
      </c>
      <c r="BS3021" t="s">
        <v>95</v>
      </c>
      <c r="BT3021" t="s">
        <v>95</v>
      </c>
      <c r="BU3021" t="s">
        <v>95</v>
      </c>
      <c r="BV3021" t="s">
        <v>95</v>
      </c>
      <c r="BW3021" t="s">
        <v>95</v>
      </c>
      <c r="BX3021" t="s">
        <v>95</v>
      </c>
      <c r="BY3021" t="s">
        <v>95</v>
      </c>
      <c r="BZ3021" t="s">
        <v>95</v>
      </c>
      <c r="CA3021" t="s">
        <v>95</v>
      </c>
      <c r="CB3021" t="s">
        <v>95</v>
      </c>
      <c r="CC3021" t="s">
        <v>95</v>
      </c>
      <c r="CD3021" t="s">
        <v>95</v>
      </c>
      <c r="CE3021" t="s">
        <v>95</v>
      </c>
      <c r="CF3021" t="s">
        <v>95</v>
      </c>
      <c r="CG3021" t="s">
        <v>95</v>
      </c>
      <c r="CH3021" t="s">
        <v>95</v>
      </c>
      <c r="CI3021" t="s">
        <v>95</v>
      </c>
      <c r="CJ3021" t="s">
        <v>95</v>
      </c>
      <c r="CK3021" t="s">
        <v>95</v>
      </c>
      <c r="CL3021" t="s">
        <v>95</v>
      </c>
      <c r="CM3021" t="s">
        <v>95</v>
      </c>
      <c r="CN3021" t="s">
        <v>95</v>
      </c>
      <c r="CO3021" t="s">
        <v>95</v>
      </c>
      <c r="CP3021" t="s">
        <v>95</v>
      </c>
      <c r="CQ3021" t="s">
        <v>95</v>
      </c>
      <c r="CR3021" t="s">
        <v>95</v>
      </c>
      <c r="CS3021" t="s">
        <v>95</v>
      </c>
      <c r="CT3021" t="s">
        <v>95</v>
      </c>
    </row>
    <row r="3022" spans="1:98" x14ac:dyDescent="0.35">
      <c r="A3022">
        <v>84</v>
      </c>
      <c r="B3022" t="s">
        <v>5017</v>
      </c>
      <c r="C3022">
        <v>0</v>
      </c>
      <c r="D3022">
        <v>0</v>
      </c>
      <c r="E3022">
        <v>1</v>
      </c>
      <c r="F3022" t="s">
        <v>311</v>
      </c>
      <c r="G3022" t="s">
        <v>106</v>
      </c>
      <c r="H3022" t="s">
        <v>6361</v>
      </c>
      <c r="I3022" t="s">
        <v>3015</v>
      </c>
      <c r="J3022" t="s">
        <v>3010</v>
      </c>
      <c r="K3022" t="s">
        <v>117</v>
      </c>
      <c r="L3022">
        <v>4</v>
      </c>
      <c r="U3022">
        <v>4</v>
      </c>
      <c r="AO3022" t="s">
        <v>99</v>
      </c>
      <c r="AP3022">
        <v>4</v>
      </c>
      <c r="AQ3022" t="s">
        <v>100</v>
      </c>
      <c r="AR3022">
        <v>4</v>
      </c>
      <c r="AS3022" t="s">
        <v>95</v>
      </c>
      <c r="AT3022" t="s">
        <v>95</v>
      </c>
      <c r="AU3022" t="s">
        <v>95</v>
      </c>
      <c r="AV3022">
        <v>3000</v>
      </c>
      <c r="BB3022" t="s">
        <v>95</v>
      </c>
      <c r="BC3022" t="s">
        <v>95</v>
      </c>
      <c r="BD3022" t="s">
        <v>95</v>
      </c>
      <c r="BE3022" t="s">
        <v>95</v>
      </c>
      <c r="BF3022" t="s">
        <v>95</v>
      </c>
      <c r="BG3022" t="s">
        <v>95</v>
      </c>
      <c r="BH3022" t="s">
        <v>95</v>
      </c>
      <c r="BI3022" t="s">
        <v>95</v>
      </c>
      <c r="BJ3022" t="s">
        <v>95</v>
      </c>
      <c r="BK3022" t="s">
        <v>95</v>
      </c>
      <c r="BL3022" t="s">
        <v>95</v>
      </c>
      <c r="BM3022" t="s">
        <v>95</v>
      </c>
      <c r="BN3022" t="s">
        <v>95</v>
      </c>
      <c r="BO3022" t="s">
        <v>95</v>
      </c>
      <c r="BP3022" t="s">
        <v>95</v>
      </c>
      <c r="BQ3022" t="s">
        <v>95</v>
      </c>
      <c r="BR3022" t="s">
        <v>95</v>
      </c>
      <c r="BS3022" t="s">
        <v>95</v>
      </c>
      <c r="BT3022" t="s">
        <v>95</v>
      </c>
      <c r="BU3022" t="s">
        <v>95</v>
      </c>
      <c r="BV3022" t="s">
        <v>95</v>
      </c>
      <c r="BW3022" t="s">
        <v>95</v>
      </c>
      <c r="BX3022" t="s">
        <v>95</v>
      </c>
      <c r="BY3022" t="s">
        <v>95</v>
      </c>
      <c r="BZ3022" t="s">
        <v>95</v>
      </c>
      <c r="CA3022" t="s">
        <v>95</v>
      </c>
      <c r="CB3022" t="s">
        <v>95</v>
      </c>
      <c r="CC3022" t="s">
        <v>95</v>
      </c>
      <c r="CD3022" t="s">
        <v>95</v>
      </c>
      <c r="CE3022" t="s">
        <v>95</v>
      </c>
      <c r="CF3022" t="s">
        <v>95</v>
      </c>
      <c r="CG3022" t="s">
        <v>95</v>
      </c>
      <c r="CH3022" t="s">
        <v>95</v>
      </c>
      <c r="CI3022" t="s">
        <v>95</v>
      </c>
      <c r="CJ3022" t="s">
        <v>95</v>
      </c>
      <c r="CK3022" t="s">
        <v>95</v>
      </c>
      <c r="CL3022" t="s">
        <v>95</v>
      </c>
      <c r="CM3022" t="s">
        <v>95</v>
      </c>
      <c r="CN3022" t="s">
        <v>95</v>
      </c>
      <c r="CO3022" t="s">
        <v>95</v>
      </c>
      <c r="CP3022" t="s">
        <v>95</v>
      </c>
      <c r="CQ3022" t="s">
        <v>95</v>
      </c>
      <c r="CR3022" t="s">
        <v>95</v>
      </c>
      <c r="CS3022" t="s">
        <v>95</v>
      </c>
      <c r="CT3022" t="s">
        <v>95</v>
      </c>
    </row>
    <row r="3023" spans="1:98" x14ac:dyDescent="0.35">
      <c r="A3023">
        <v>85</v>
      </c>
      <c r="B3023" t="s">
        <v>5018</v>
      </c>
      <c r="C3023">
        <v>0</v>
      </c>
      <c r="D3023">
        <v>0</v>
      </c>
      <c r="E3023">
        <v>1</v>
      </c>
      <c r="F3023" t="s">
        <v>322</v>
      </c>
      <c r="G3023" t="s">
        <v>94</v>
      </c>
      <c r="H3023" t="s">
        <v>6362</v>
      </c>
      <c r="I3023" t="s">
        <v>3015</v>
      </c>
      <c r="J3023" t="s">
        <v>3010</v>
      </c>
      <c r="K3023" t="s">
        <v>117</v>
      </c>
      <c r="L3023">
        <v>1</v>
      </c>
      <c r="U3023">
        <v>3</v>
      </c>
      <c r="AO3023" t="s">
        <v>99</v>
      </c>
      <c r="AP3023">
        <v>2</v>
      </c>
      <c r="AQ3023" t="s">
        <v>100</v>
      </c>
      <c r="AR3023">
        <v>2</v>
      </c>
      <c r="AS3023" t="s">
        <v>95</v>
      </c>
      <c r="AT3023" t="s">
        <v>95</v>
      </c>
      <c r="AU3023" t="s">
        <v>95</v>
      </c>
      <c r="AV3023">
        <v>5000</v>
      </c>
      <c r="BB3023" t="s">
        <v>95</v>
      </c>
      <c r="BC3023" t="s">
        <v>95</v>
      </c>
      <c r="BD3023" t="s">
        <v>95</v>
      </c>
      <c r="BE3023" t="s">
        <v>95</v>
      </c>
      <c r="BF3023" t="s">
        <v>95</v>
      </c>
      <c r="BG3023" t="s">
        <v>95</v>
      </c>
      <c r="BH3023" t="s">
        <v>95</v>
      </c>
      <c r="BI3023" t="s">
        <v>95</v>
      </c>
      <c r="BJ3023" t="s">
        <v>95</v>
      </c>
      <c r="BK3023" t="s">
        <v>95</v>
      </c>
      <c r="BL3023" t="s">
        <v>95</v>
      </c>
      <c r="BM3023" t="s">
        <v>95</v>
      </c>
      <c r="BN3023" t="s">
        <v>95</v>
      </c>
      <c r="BO3023" t="s">
        <v>95</v>
      </c>
      <c r="BP3023" t="s">
        <v>95</v>
      </c>
      <c r="BQ3023" t="s">
        <v>95</v>
      </c>
      <c r="BR3023" t="s">
        <v>95</v>
      </c>
      <c r="BS3023" t="s">
        <v>95</v>
      </c>
      <c r="BT3023" t="s">
        <v>95</v>
      </c>
      <c r="BU3023" t="s">
        <v>95</v>
      </c>
      <c r="BV3023" t="s">
        <v>95</v>
      </c>
      <c r="BW3023" t="s">
        <v>95</v>
      </c>
      <c r="BX3023" t="s">
        <v>95</v>
      </c>
      <c r="BY3023" t="s">
        <v>95</v>
      </c>
      <c r="BZ3023" t="s">
        <v>95</v>
      </c>
      <c r="CA3023" t="s">
        <v>95</v>
      </c>
      <c r="CB3023" t="s">
        <v>95</v>
      </c>
      <c r="CC3023" t="s">
        <v>95</v>
      </c>
      <c r="CD3023" t="s">
        <v>95</v>
      </c>
      <c r="CE3023" t="s">
        <v>95</v>
      </c>
      <c r="CF3023" t="s">
        <v>95</v>
      </c>
      <c r="CG3023" t="s">
        <v>95</v>
      </c>
      <c r="CH3023" t="s">
        <v>95</v>
      </c>
      <c r="CI3023" t="s">
        <v>95</v>
      </c>
      <c r="CJ3023" t="s">
        <v>95</v>
      </c>
      <c r="CK3023" t="s">
        <v>95</v>
      </c>
      <c r="CL3023" t="s">
        <v>95</v>
      </c>
      <c r="CM3023" t="s">
        <v>95</v>
      </c>
      <c r="CN3023" t="s">
        <v>95</v>
      </c>
      <c r="CO3023" t="s">
        <v>95</v>
      </c>
      <c r="CP3023" t="s">
        <v>95</v>
      </c>
      <c r="CQ3023" t="s">
        <v>95</v>
      </c>
      <c r="CR3023" t="s">
        <v>95</v>
      </c>
      <c r="CS3023" t="s">
        <v>95</v>
      </c>
      <c r="CT3023" t="s">
        <v>95</v>
      </c>
    </row>
    <row r="3024" spans="1:98" x14ac:dyDescent="0.35">
      <c r="A3024">
        <v>86</v>
      </c>
      <c r="B3024" t="s">
        <v>5019</v>
      </c>
      <c r="C3024">
        <v>0</v>
      </c>
      <c r="D3024">
        <v>0</v>
      </c>
      <c r="E3024">
        <v>1</v>
      </c>
      <c r="F3024" t="s">
        <v>322</v>
      </c>
      <c r="G3024" t="s">
        <v>102</v>
      </c>
      <c r="H3024" t="s">
        <v>6363</v>
      </c>
      <c r="I3024" t="s">
        <v>3015</v>
      </c>
      <c r="J3024" t="s">
        <v>3010</v>
      </c>
      <c r="K3024" t="s">
        <v>117</v>
      </c>
      <c r="L3024">
        <v>1</v>
      </c>
      <c r="U3024">
        <v>3</v>
      </c>
      <c r="AO3024" t="s">
        <v>99</v>
      </c>
      <c r="AP3024">
        <v>2</v>
      </c>
      <c r="AQ3024" t="s">
        <v>100</v>
      </c>
      <c r="AR3024">
        <v>2</v>
      </c>
      <c r="AS3024" t="s">
        <v>95</v>
      </c>
      <c r="AT3024" t="s">
        <v>95</v>
      </c>
      <c r="AU3024" t="s">
        <v>95</v>
      </c>
      <c r="AV3024">
        <v>9000</v>
      </c>
      <c r="BB3024" t="s">
        <v>95</v>
      </c>
      <c r="BC3024" t="s">
        <v>95</v>
      </c>
      <c r="BD3024" t="s">
        <v>95</v>
      </c>
      <c r="BE3024" t="s">
        <v>95</v>
      </c>
      <c r="BF3024" t="s">
        <v>95</v>
      </c>
      <c r="BG3024" t="s">
        <v>95</v>
      </c>
      <c r="BH3024" t="s">
        <v>95</v>
      </c>
      <c r="BI3024" t="s">
        <v>95</v>
      </c>
      <c r="BJ3024" t="s">
        <v>95</v>
      </c>
      <c r="BK3024" t="s">
        <v>95</v>
      </c>
      <c r="BL3024" t="s">
        <v>95</v>
      </c>
      <c r="BM3024" t="s">
        <v>95</v>
      </c>
      <c r="BN3024" t="s">
        <v>95</v>
      </c>
      <c r="BO3024" t="s">
        <v>95</v>
      </c>
      <c r="BP3024" t="s">
        <v>95</v>
      </c>
      <c r="BQ3024" t="s">
        <v>95</v>
      </c>
      <c r="BR3024" t="s">
        <v>95</v>
      </c>
      <c r="BS3024" t="s">
        <v>95</v>
      </c>
      <c r="BT3024" t="s">
        <v>95</v>
      </c>
      <c r="BU3024" t="s">
        <v>95</v>
      </c>
      <c r="BV3024" t="s">
        <v>95</v>
      </c>
      <c r="BW3024" t="s">
        <v>95</v>
      </c>
      <c r="BX3024" t="s">
        <v>95</v>
      </c>
      <c r="BY3024" t="s">
        <v>95</v>
      </c>
      <c r="BZ3024" t="s">
        <v>95</v>
      </c>
      <c r="CA3024" t="s">
        <v>95</v>
      </c>
      <c r="CB3024" t="s">
        <v>95</v>
      </c>
      <c r="CC3024" t="s">
        <v>95</v>
      </c>
      <c r="CD3024" t="s">
        <v>95</v>
      </c>
      <c r="CE3024" t="s">
        <v>95</v>
      </c>
      <c r="CF3024" t="s">
        <v>95</v>
      </c>
      <c r="CG3024" t="s">
        <v>95</v>
      </c>
      <c r="CH3024" t="s">
        <v>95</v>
      </c>
      <c r="CI3024" t="s">
        <v>95</v>
      </c>
      <c r="CJ3024" t="s">
        <v>95</v>
      </c>
      <c r="CK3024" t="s">
        <v>95</v>
      </c>
      <c r="CL3024" t="s">
        <v>95</v>
      </c>
      <c r="CM3024" t="s">
        <v>95</v>
      </c>
      <c r="CN3024" t="s">
        <v>95</v>
      </c>
      <c r="CO3024" t="s">
        <v>95</v>
      </c>
      <c r="CP3024" t="s">
        <v>95</v>
      </c>
      <c r="CQ3024" t="s">
        <v>95</v>
      </c>
      <c r="CR3024" t="s">
        <v>95</v>
      </c>
      <c r="CS3024" t="s">
        <v>95</v>
      </c>
      <c r="CT3024" t="s">
        <v>95</v>
      </c>
    </row>
    <row r="3025" spans="1:98" x14ac:dyDescent="0.35">
      <c r="A3025">
        <v>87</v>
      </c>
      <c r="B3025" t="s">
        <v>5020</v>
      </c>
      <c r="C3025">
        <v>0</v>
      </c>
      <c r="D3025">
        <v>0</v>
      </c>
      <c r="E3025">
        <v>1</v>
      </c>
      <c r="F3025" t="s">
        <v>322</v>
      </c>
      <c r="G3025" t="s">
        <v>104</v>
      </c>
      <c r="H3025" t="s">
        <v>6364</v>
      </c>
      <c r="I3025" t="s">
        <v>3015</v>
      </c>
      <c r="J3025" t="s">
        <v>3010</v>
      </c>
      <c r="K3025" t="s">
        <v>117</v>
      </c>
      <c r="L3025">
        <v>1</v>
      </c>
      <c r="U3025">
        <v>3</v>
      </c>
      <c r="AO3025" t="s">
        <v>99</v>
      </c>
      <c r="AP3025">
        <v>2</v>
      </c>
      <c r="AQ3025" t="s">
        <v>100</v>
      </c>
      <c r="AR3025">
        <v>2</v>
      </c>
      <c r="AS3025" t="s">
        <v>95</v>
      </c>
      <c r="AT3025" t="s">
        <v>95</v>
      </c>
      <c r="AU3025" t="s">
        <v>95</v>
      </c>
      <c r="AV3025">
        <v>4000</v>
      </c>
      <c r="BB3025" t="s">
        <v>95</v>
      </c>
      <c r="BC3025" t="s">
        <v>95</v>
      </c>
      <c r="BD3025" t="s">
        <v>95</v>
      </c>
      <c r="BE3025" t="s">
        <v>95</v>
      </c>
      <c r="BF3025" t="s">
        <v>95</v>
      </c>
      <c r="BG3025" t="s">
        <v>95</v>
      </c>
      <c r="BH3025" t="s">
        <v>95</v>
      </c>
      <c r="BI3025" t="s">
        <v>95</v>
      </c>
      <c r="BJ3025" t="s">
        <v>95</v>
      </c>
      <c r="BK3025" t="s">
        <v>95</v>
      </c>
      <c r="BL3025" t="s">
        <v>95</v>
      </c>
      <c r="BM3025" t="s">
        <v>95</v>
      </c>
      <c r="BN3025" t="s">
        <v>95</v>
      </c>
      <c r="BO3025" t="s">
        <v>95</v>
      </c>
      <c r="BP3025" t="s">
        <v>95</v>
      </c>
      <c r="BQ3025" t="s">
        <v>95</v>
      </c>
      <c r="BR3025" t="s">
        <v>95</v>
      </c>
      <c r="BS3025" t="s">
        <v>95</v>
      </c>
      <c r="BT3025" t="s">
        <v>95</v>
      </c>
      <c r="BU3025" t="s">
        <v>95</v>
      </c>
      <c r="BV3025" t="s">
        <v>95</v>
      </c>
      <c r="BW3025" t="s">
        <v>95</v>
      </c>
      <c r="BX3025" t="s">
        <v>95</v>
      </c>
      <c r="BY3025" t="s">
        <v>95</v>
      </c>
      <c r="BZ3025" t="s">
        <v>95</v>
      </c>
      <c r="CA3025" t="s">
        <v>95</v>
      </c>
      <c r="CB3025" t="s">
        <v>95</v>
      </c>
      <c r="CC3025" t="s">
        <v>95</v>
      </c>
      <c r="CD3025" t="s">
        <v>95</v>
      </c>
      <c r="CE3025" t="s">
        <v>95</v>
      </c>
      <c r="CF3025" t="s">
        <v>95</v>
      </c>
      <c r="CG3025" t="s">
        <v>95</v>
      </c>
      <c r="CH3025" t="s">
        <v>95</v>
      </c>
      <c r="CI3025" t="s">
        <v>95</v>
      </c>
      <c r="CJ3025" t="s">
        <v>95</v>
      </c>
      <c r="CK3025" t="s">
        <v>95</v>
      </c>
      <c r="CL3025" t="s">
        <v>95</v>
      </c>
      <c r="CM3025" t="s">
        <v>95</v>
      </c>
      <c r="CN3025" t="s">
        <v>95</v>
      </c>
      <c r="CO3025" t="s">
        <v>95</v>
      </c>
      <c r="CP3025" t="s">
        <v>95</v>
      </c>
      <c r="CQ3025" t="s">
        <v>95</v>
      </c>
      <c r="CR3025" t="s">
        <v>95</v>
      </c>
      <c r="CS3025" t="s">
        <v>95</v>
      </c>
      <c r="CT3025" t="s">
        <v>95</v>
      </c>
    </row>
    <row r="3026" spans="1:98" x14ac:dyDescent="0.35">
      <c r="A3026">
        <v>88</v>
      </c>
      <c r="B3026" t="s">
        <v>5021</v>
      </c>
      <c r="C3026">
        <v>0</v>
      </c>
      <c r="D3026">
        <v>0</v>
      </c>
      <c r="E3026">
        <v>1</v>
      </c>
      <c r="F3026" t="s">
        <v>322</v>
      </c>
      <c r="G3026" t="s">
        <v>106</v>
      </c>
      <c r="H3026" t="s">
        <v>6365</v>
      </c>
      <c r="I3026" t="s">
        <v>3015</v>
      </c>
      <c r="J3026" t="s">
        <v>3010</v>
      </c>
      <c r="K3026" t="s">
        <v>117</v>
      </c>
      <c r="L3026">
        <v>1</v>
      </c>
      <c r="U3026">
        <v>5</v>
      </c>
      <c r="AO3026" t="s">
        <v>99</v>
      </c>
      <c r="AP3026">
        <v>2</v>
      </c>
      <c r="AQ3026" t="s">
        <v>100</v>
      </c>
      <c r="AR3026">
        <v>2</v>
      </c>
      <c r="AS3026" t="s">
        <v>95</v>
      </c>
      <c r="AT3026" t="s">
        <v>95</v>
      </c>
      <c r="AU3026" t="s">
        <v>95</v>
      </c>
      <c r="AV3026">
        <v>7000</v>
      </c>
      <c r="BB3026" t="s">
        <v>95</v>
      </c>
      <c r="BC3026" t="s">
        <v>95</v>
      </c>
      <c r="BD3026" t="s">
        <v>95</v>
      </c>
      <c r="BE3026" t="s">
        <v>95</v>
      </c>
      <c r="BF3026" t="s">
        <v>95</v>
      </c>
      <c r="BG3026" t="s">
        <v>95</v>
      </c>
      <c r="BH3026" t="s">
        <v>95</v>
      </c>
      <c r="BI3026" t="s">
        <v>95</v>
      </c>
      <c r="BJ3026" t="s">
        <v>95</v>
      </c>
      <c r="BK3026" t="s">
        <v>95</v>
      </c>
      <c r="BL3026" t="s">
        <v>95</v>
      </c>
      <c r="BM3026" t="s">
        <v>95</v>
      </c>
      <c r="BN3026" t="s">
        <v>95</v>
      </c>
      <c r="BO3026" t="s">
        <v>95</v>
      </c>
      <c r="BP3026" t="s">
        <v>95</v>
      </c>
      <c r="BQ3026" t="s">
        <v>95</v>
      </c>
      <c r="BR3026" t="s">
        <v>95</v>
      </c>
      <c r="BS3026" t="s">
        <v>95</v>
      </c>
      <c r="BT3026" t="s">
        <v>95</v>
      </c>
      <c r="BU3026" t="s">
        <v>95</v>
      </c>
      <c r="BV3026" t="s">
        <v>95</v>
      </c>
      <c r="BW3026" t="s">
        <v>95</v>
      </c>
      <c r="BX3026" t="s">
        <v>95</v>
      </c>
      <c r="BY3026" t="s">
        <v>95</v>
      </c>
      <c r="BZ3026" t="s">
        <v>95</v>
      </c>
      <c r="CA3026" t="s">
        <v>95</v>
      </c>
      <c r="CB3026" t="s">
        <v>95</v>
      </c>
      <c r="CC3026" t="s">
        <v>95</v>
      </c>
      <c r="CD3026" t="s">
        <v>95</v>
      </c>
      <c r="CE3026" t="s">
        <v>95</v>
      </c>
      <c r="CF3026" t="s">
        <v>95</v>
      </c>
      <c r="CG3026" t="s">
        <v>95</v>
      </c>
      <c r="CH3026" t="s">
        <v>95</v>
      </c>
      <c r="CI3026" t="s">
        <v>95</v>
      </c>
      <c r="CJ3026" t="s">
        <v>95</v>
      </c>
      <c r="CK3026" t="s">
        <v>95</v>
      </c>
      <c r="CL3026" t="s">
        <v>95</v>
      </c>
      <c r="CM3026" t="s">
        <v>95</v>
      </c>
      <c r="CN3026" t="s">
        <v>95</v>
      </c>
      <c r="CO3026" t="s">
        <v>95</v>
      </c>
      <c r="CP3026" t="s">
        <v>95</v>
      </c>
      <c r="CQ3026" t="s">
        <v>95</v>
      </c>
      <c r="CR3026" t="s">
        <v>95</v>
      </c>
      <c r="CS3026" t="s">
        <v>95</v>
      </c>
      <c r="CT3026" t="s">
        <v>95</v>
      </c>
    </row>
    <row r="3027" spans="1:98" x14ac:dyDescent="0.35">
      <c r="A3027">
        <v>89</v>
      </c>
      <c r="B3027" t="s">
        <v>5022</v>
      </c>
      <c r="C3027">
        <v>0</v>
      </c>
      <c r="D3027">
        <v>0</v>
      </c>
      <c r="E3027">
        <v>1</v>
      </c>
      <c r="F3027" t="s">
        <v>329</v>
      </c>
      <c r="G3027" t="s">
        <v>94</v>
      </c>
      <c r="H3027" t="s">
        <v>6366</v>
      </c>
      <c r="I3027" t="s">
        <v>3015</v>
      </c>
      <c r="J3027" t="s">
        <v>3010</v>
      </c>
      <c r="K3027" t="s">
        <v>117</v>
      </c>
      <c r="L3027">
        <v>7</v>
      </c>
      <c r="U3027">
        <v>3</v>
      </c>
      <c r="AO3027" t="s">
        <v>99</v>
      </c>
      <c r="AP3027">
        <v>2</v>
      </c>
      <c r="AQ3027" t="s">
        <v>100</v>
      </c>
      <c r="AR3027">
        <v>2</v>
      </c>
      <c r="AS3027" t="s">
        <v>95</v>
      </c>
      <c r="AT3027" t="s">
        <v>95</v>
      </c>
      <c r="AU3027" t="s">
        <v>95</v>
      </c>
      <c r="AV3027">
        <v>72000</v>
      </c>
      <c r="BB3027" t="s">
        <v>95</v>
      </c>
      <c r="BC3027" t="s">
        <v>95</v>
      </c>
      <c r="BD3027" t="s">
        <v>95</v>
      </c>
      <c r="BE3027" t="s">
        <v>95</v>
      </c>
      <c r="BF3027" t="s">
        <v>95</v>
      </c>
      <c r="BG3027" t="s">
        <v>95</v>
      </c>
      <c r="BH3027" t="s">
        <v>95</v>
      </c>
      <c r="BI3027" t="s">
        <v>95</v>
      </c>
      <c r="BJ3027" t="s">
        <v>95</v>
      </c>
      <c r="BK3027" t="s">
        <v>95</v>
      </c>
      <c r="BL3027" t="s">
        <v>95</v>
      </c>
      <c r="BM3027" t="s">
        <v>95</v>
      </c>
      <c r="BN3027" t="s">
        <v>95</v>
      </c>
      <c r="BO3027" t="s">
        <v>95</v>
      </c>
      <c r="BP3027" t="s">
        <v>95</v>
      </c>
      <c r="BQ3027" t="s">
        <v>95</v>
      </c>
      <c r="BR3027" t="s">
        <v>95</v>
      </c>
      <c r="BS3027" t="s">
        <v>95</v>
      </c>
      <c r="BT3027" t="s">
        <v>95</v>
      </c>
      <c r="BU3027" t="s">
        <v>95</v>
      </c>
      <c r="BV3027" t="s">
        <v>95</v>
      </c>
      <c r="BW3027" t="s">
        <v>95</v>
      </c>
      <c r="BX3027" t="s">
        <v>95</v>
      </c>
      <c r="BY3027" t="s">
        <v>95</v>
      </c>
      <c r="BZ3027" t="s">
        <v>95</v>
      </c>
      <c r="CA3027" t="s">
        <v>95</v>
      </c>
      <c r="CB3027" t="s">
        <v>95</v>
      </c>
      <c r="CC3027" t="s">
        <v>95</v>
      </c>
      <c r="CD3027" t="s">
        <v>95</v>
      </c>
      <c r="CE3027" t="s">
        <v>95</v>
      </c>
      <c r="CF3027" t="s">
        <v>95</v>
      </c>
      <c r="CG3027" t="s">
        <v>95</v>
      </c>
      <c r="CH3027" t="s">
        <v>95</v>
      </c>
      <c r="CI3027" t="s">
        <v>95</v>
      </c>
      <c r="CJ3027" t="s">
        <v>95</v>
      </c>
      <c r="CK3027" t="s">
        <v>95</v>
      </c>
      <c r="CL3027" t="s">
        <v>95</v>
      </c>
      <c r="CM3027" t="s">
        <v>95</v>
      </c>
      <c r="CN3027" t="s">
        <v>95</v>
      </c>
      <c r="CO3027" t="s">
        <v>95</v>
      </c>
      <c r="CP3027" t="s">
        <v>95</v>
      </c>
      <c r="CQ3027" t="s">
        <v>95</v>
      </c>
      <c r="CR3027" t="s">
        <v>95</v>
      </c>
      <c r="CS3027" t="s">
        <v>95</v>
      </c>
      <c r="CT3027" t="s">
        <v>95</v>
      </c>
    </row>
    <row r="3028" spans="1:98" x14ac:dyDescent="0.35">
      <c r="A3028">
        <v>90</v>
      </c>
      <c r="B3028" t="s">
        <v>5023</v>
      </c>
      <c r="C3028">
        <v>0</v>
      </c>
      <c r="D3028">
        <v>0</v>
      </c>
      <c r="E3028">
        <v>1</v>
      </c>
      <c r="F3028" t="s">
        <v>329</v>
      </c>
      <c r="G3028" t="s">
        <v>102</v>
      </c>
      <c r="H3028" t="s">
        <v>6367</v>
      </c>
      <c r="I3028" t="s">
        <v>3015</v>
      </c>
      <c r="J3028" t="s">
        <v>3010</v>
      </c>
      <c r="K3028" t="s">
        <v>117</v>
      </c>
      <c r="L3028">
        <v>7</v>
      </c>
      <c r="M3028" t="s">
        <v>144</v>
      </c>
      <c r="N3028" t="s">
        <v>140</v>
      </c>
      <c r="U3028">
        <v>2</v>
      </c>
      <c r="V3028" t="s">
        <v>3149</v>
      </c>
      <c r="W3028" t="s">
        <v>146</v>
      </c>
      <c r="AL3028" t="s">
        <v>123</v>
      </c>
      <c r="AN3028" t="s">
        <v>124</v>
      </c>
      <c r="AO3028" t="s">
        <v>99</v>
      </c>
      <c r="AP3028">
        <v>2</v>
      </c>
      <c r="AQ3028" t="s">
        <v>100</v>
      </c>
      <c r="AR3028">
        <v>2</v>
      </c>
      <c r="AS3028" t="s">
        <v>95</v>
      </c>
      <c r="AT3028" t="s">
        <v>95</v>
      </c>
      <c r="AU3028" t="s">
        <v>95</v>
      </c>
      <c r="AV3028">
        <v>370000</v>
      </c>
      <c r="AY3028">
        <v>15</v>
      </c>
      <c r="AZ3028">
        <v>12</v>
      </c>
      <c r="BB3028" t="s">
        <v>95</v>
      </c>
      <c r="BC3028" t="s">
        <v>95</v>
      </c>
      <c r="BD3028" t="s">
        <v>95</v>
      </c>
      <c r="BE3028" t="s">
        <v>95</v>
      </c>
      <c r="BF3028" t="s">
        <v>95</v>
      </c>
      <c r="BG3028" t="s">
        <v>95</v>
      </c>
      <c r="BH3028" t="s">
        <v>95</v>
      </c>
      <c r="BI3028" t="s">
        <v>95</v>
      </c>
      <c r="BJ3028" t="s">
        <v>95</v>
      </c>
      <c r="BK3028" t="s">
        <v>95</v>
      </c>
      <c r="BL3028" t="s">
        <v>95</v>
      </c>
      <c r="BM3028" t="s">
        <v>95</v>
      </c>
      <c r="BN3028" t="s">
        <v>95</v>
      </c>
      <c r="BO3028" t="s">
        <v>95</v>
      </c>
      <c r="BP3028" t="s">
        <v>95</v>
      </c>
      <c r="BQ3028" t="s">
        <v>95</v>
      </c>
      <c r="BR3028" t="s">
        <v>95</v>
      </c>
      <c r="BS3028" t="s">
        <v>95</v>
      </c>
      <c r="BT3028" t="s">
        <v>95</v>
      </c>
      <c r="BU3028" t="s">
        <v>95</v>
      </c>
      <c r="BV3028" t="s">
        <v>95</v>
      </c>
      <c r="BW3028" t="s">
        <v>95</v>
      </c>
      <c r="BX3028" t="s">
        <v>95</v>
      </c>
      <c r="BY3028" t="s">
        <v>95</v>
      </c>
      <c r="BZ3028" t="s">
        <v>95</v>
      </c>
      <c r="CA3028" t="s">
        <v>95</v>
      </c>
      <c r="CB3028" t="s">
        <v>95</v>
      </c>
      <c r="CC3028" t="s">
        <v>95</v>
      </c>
      <c r="CD3028" t="s">
        <v>95</v>
      </c>
      <c r="CE3028" t="s">
        <v>95</v>
      </c>
      <c r="CF3028" t="s">
        <v>95</v>
      </c>
      <c r="CG3028" t="s">
        <v>95</v>
      </c>
      <c r="CH3028" t="s">
        <v>95</v>
      </c>
      <c r="CI3028" t="s">
        <v>95</v>
      </c>
      <c r="CJ3028" t="s">
        <v>95</v>
      </c>
      <c r="CK3028" t="s">
        <v>95</v>
      </c>
      <c r="CL3028" t="s">
        <v>95</v>
      </c>
      <c r="CM3028" t="s">
        <v>95</v>
      </c>
      <c r="CN3028" t="s">
        <v>95</v>
      </c>
      <c r="CO3028" t="s">
        <v>95</v>
      </c>
      <c r="CP3028" t="s">
        <v>95</v>
      </c>
      <c r="CQ3028" t="s">
        <v>95</v>
      </c>
      <c r="CR3028" t="s">
        <v>95</v>
      </c>
      <c r="CS3028" t="s">
        <v>95</v>
      </c>
      <c r="CT3028" t="s">
        <v>95</v>
      </c>
    </row>
    <row r="3029" spans="1:98" x14ac:dyDescent="0.35">
      <c r="A3029">
        <v>91</v>
      </c>
      <c r="B3029" t="s">
        <v>5024</v>
      </c>
      <c r="C3029">
        <v>0</v>
      </c>
      <c r="D3029">
        <v>0</v>
      </c>
      <c r="E3029">
        <v>1</v>
      </c>
      <c r="F3029" t="s">
        <v>329</v>
      </c>
      <c r="G3029" t="s">
        <v>104</v>
      </c>
      <c r="H3029" t="s">
        <v>6368</v>
      </c>
      <c r="I3029" t="s">
        <v>3015</v>
      </c>
      <c r="J3029" t="s">
        <v>3010</v>
      </c>
      <c r="K3029" t="s">
        <v>117</v>
      </c>
      <c r="L3029">
        <v>7</v>
      </c>
      <c r="U3029">
        <v>3</v>
      </c>
      <c r="AO3029" t="s">
        <v>99</v>
      </c>
      <c r="AP3029">
        <v>2</v>
      </c>
      <c r="AQ3029" t="s">
        <v>100</v>
      </c>
      <c r="AR3029">
        <v>2</v>
      </c>
      <c r="AS3029" t="s">
        <v>95</v>
      </c>
      <c r="AT3029" t="s">
        <v>95</v>
      </c>
      <c r="AU3029" t="s">
        <v>95</v>
      </c>
      <c r="AV3029">
        <v>27000</v>
      </c>
      <c r="BB3029" t="s">
        <v>95</v>
      </c>
      <c r="BC3029" t="s">
        <v>95</v>
      </c>
      <c r="BD3029" t="s">
        <v>95</v>
      </c>
      <c r="BE3029" t="s">
        <v>95</v>
      </c>
      <c r="BF3029" t="s">
        <v>95</v>
      </c>
      <c r="BG3029" t="s">
        <v>95</v>
      </c>
      <c r="BH3029" t="s">
        <v>95</v>
      </c>
      <c r="BI3029" t="s">
        <v>95</v>
      </c>
      <c r="BJ3029" t="s">
        <v>95</v>
      </c>
      <c r="BK3029" t="s">
        <v>95</v>
      </c>
      <c r="BL3029" t="s">
        <v>95</v>
      </c>
      <c r="BM3029" t="s">
        <v>95</v>
      </c>
      <c r="BN3029" t="s">
        <v>95</v>
      </c>
      <c r="BO3029" t="s">
        <v>95</v>
      </c>
      <c r="BP3029" t="s">
        <v>95</v>
      </c>
      <c r="BQ3029" t="s">
        <v>95</v>
      </c>
      <c r="BR3029" t="s">
        <v>95</v>
      </c>
      <c r="BS3029" t="s">
        <v>95</v>
      </c>
      <c r="BT3029" t="s">
        <v>95</v>
      </c>
      <c r="BU3029" t="s">
        <v>95</v>
      </c>
      <c r="BV3029" t="s">
        <v>95</v>
      </c>
      <c r="BW3029" t="s">
        <v>95</v>
      </c>
      <c r="BX3029" t="s">
        <v>95</v>
      </c>
      <c r="BY3029" t="s">
        <v>95</v>
      </c>
      <c r="BZ3029" t="s">
        <v>95</v>
      </c>
      <c r="CA3029" t="s">
        <v>95</v>
      </c>
      <c r="CB3029" t="s">
        <v>95</v>
      </c>
      <c r="CC3029" t="s">
        <v>95</v>
      </c>
      <c r="CD3029" t="s">
        <v>95</v>
      </c>
      <c r="CE3029" t="s">
        <v>95</v>
      </c>
      <c r="CF3029" t="s">
        <v>95</v>
      </c>
      <c r="CG3029" t="s">
        <v>95</v>
      </c>
      <c r="CH3029" t="s">
        <v>95</v>
      </c>
      <c r="CI3029" t="s">
        <v>95</v>
      </c>
      <c r="CJ3029" t="s">
        <v>95</v>
      </c>
      <c r="CK3029" t="s">
        <v>95</v>
      </c>
      <c r="CL3029" t="s">
        <v>95</v>
      </c>
      <c r="CM3029" t="s">
        <v>95</v>
      </c>
      <c r="CN3029" t="s">
        <v>95</v>
      </c>
      <c r="CO3029" t="s">
        <v>95</v>
      </c>
      <c r="CP3029" t="s">
        <v>95</v>
      </c>
      <c r="CQ3029" t="s">
        <v>95</v>
      </c>
      <c r="CR3029" t="s">
        <v>95</v>
      </c>
      <c r="CS3029" t="s">
        <v>95</v>
      </c>
      <c r="CT3029" t="s">
        <v>95</v>
      </c>
    </row>
    <row r="3030" spans="1:98" x14ac:dyDescent="0.35">
      <c r="A3030">
        <v>92</v>
      </c>
      <c r="B3030" t="s">
        <v>5025</v>
      </c>
      <c r="C3030">
        <v>0</v>
      </c>
      <c r="D3030">
        <v>0</v>
      </c>
      <c r="E3030">
        <v>1</v>
      </c>
      <c r="F3030" t="s">
        <v>329</v>
      </c>
      <c r="G3030" t="s">
        <v>106</v>
      </c>
      <c r="H3030" t="s">
        <v>6369</v>
      </c>
      <c r="I3030" t="s">
        <v>3015</v>
      </c>
      <c r="J3030" t="s">
        <v>3010</v>
      </c>
      <c r="K3030" t="s">
        <v>117</v>
      </c>
      <c r="L3030">
        <v>7</v>
      </c>
      <c r="M3030" t="s">
        <v>3091</v>
      </c>
      <c r="N3030" t="s">
        <v>2186</v>
      </c>
      <c r="O3030" t="s">
        <v>3091</v>
      </c>
      <c r="P3030" t="s">
        <v>2186</v>
      </c>
      <c r="U3030">
        <v>26</v>
      </c>
      <c r="V3030" t="s">
        <v>3152</v>
      </c>
      <c r="W3030" t="s">
        <v>3098</v>
      </c>
      <c r="Y3030" t="s">
        <v>3153</v>
      </c>
      <c r="Z3030" t="s">
        <v>3132</v>
      </c>
      <c r="AN3030" t="s">
        <v>124</v>
      </c>
      <c r="AO3030" t="s">
        <v>99</v>
      </c>
      <c r="AP3030">
        <v>2</v>
      </c>
      <c r="AQ3030" t="s">
        <v>100</v>
      </c>
      <c r="AR3030">
        <v>2</v>
      </c>
      <c r="AS3030" t="s">
        <v>95</v>
      </c>
      <c r="AT3030" t="s">
        <v>95</v>
      </c>
      <c r="AU3030" t="s">
        <v>95</v>
      </c>
      <c r="AV3030">
        <v>19000</v>
      </c>
      <c r="AY3030">
        <v>1</v>
      </c>
      <c r="AZ3030">
        <v>4</v>
      </c>
      <c r="BB3030" t="s">
        <v>95</v>
      </c>
      <c r="BC3030" t="s">
        <v>95</v>
      </c>
      <c r="BD3030" t="s">
        <v>95</v>
      </c>
      <c r="BE3030" t="s">
        <v>95</v>
      </c>
      <c r="BF3030" t="s">
        <v>95</v>
      </c>
      <c r="BG3030" t="s">
        <v>95</v>
      </c>
      <c r="BH3030" t="s">
        <v>95</v>
      </c>
      <c r="BI3030" t="s">
        <v>95</v>
      </c>
      <c r="BJ3030" t="s">
        <v>95</v>
      </c>
      <c r="BK3030" t="s">
        <v>95</v>
      </c>
      <c r="BL3030" t="s">
        <v>95</v>
      </c>
      <c r="BM3030" t="s">
        <v>95</v>
      </c>
      <c r="BN3030" t="s">
        <v>95</v>
      </c>
      <c r="BO3030" t="s">
        <v>95</v>
      </c>
      <c r="BP3030" t="s">
        <v>95</v>
      </c>
      <c r="BQ3030" t="s">
        <v>95</v>
      </c>
      <c r="BR3030" t="s">
        <v>95</v>
      </c>
      <c r="BS3030" t="s">
        <v>95</v>
      </c>
      <c r="BT3030" t="s">
        <v>95</v>
      </c>
      <c r="BU3030" t="s">
        <v>95</v>
      </c>
      <c r="BV3030" t="s">
        <v>95</v>
      </c>
      <c r="BW3030" t="s">
        <v>95</v>
      </c>
      <c r="BX3030" t="s">
        <v>95</v>
      </c>
      <c r="BY3030" t="s">
        <v>95</v>
      </c>
      <c r="BZ3030" t="s">
        <v>95</v>
      </c>
      <c r="CA3030" t="s">
        <v>95</v>
      </c>
      <c r="CB3030" t="s">
        <v>95</v>
      </c>
      <c r="CC3030" t="s">
        <v>95</v>
      </c>
      <c r="CD3030" t="s">
        <v>95</v>
      </c>
      <c r="CE3030" t="s">
        <v>95</v>
      </c>
      <c r="CF3030" t="s">
        <v>95</v>
      </c>
      <c r="CG3030" t="s">
        <v>95</v>
      </c>
      <c r="CH3030" t="s">
        <v>95</v>
      </c>
      <c r="CI3030" t="s">
        <v>95</v>
      </c>
      <c r="CJ3030" t="s">
        <v>95</v>
      </c>
      <c r="CK3030" t="s">
        <v>95</v>
      </c>
      <c r="CL3030" t="s">
        <v>95</v>
      </c>
      <c r="CM3030" t="s">
        <v>95</v>
      </c>
      <c r="CN3030" t="s">
        <v>95</v>
      </c>
      <c r="CO3030" t="s">
        <v>95</v>
      </c>
      <c r="CP3030" t="s">
        <v>95</v>
      </c>
      <c r="CQ3030" t="s">
        <v>95</v>
      </c>
      <c r="CR3030" t="s">
        <v>95</v>
      </c>
      <c r="CS3030" t="s">
        <v>95</v>
      </c>
      <c r="CT3030" t="s">
        <v>95</v>
      </c>
    </row>
    <row r="3031" spans="1:98" x14ac:dyDescent="0.35">
      <c r="A3031">
        <v>93</v>
      </c>
      <c r="B3031" t="s">
        <v>5026</v>
      </c>
      <c r="C3031">
        <v>0</v>
      </c>
      <c r="D3031">
        <v>0</v>
      </c>
      <c r="E3031">
        <v>1</v>
      </c>
      <c r="F3031" t="s">
        <v>337</v>
      </c>
      <c r="G3031" t="s">
        <v>94</v>
      </c>
      <c r="H3031" t="s">
        <v>6370</v>
      </c>
      <c r="I3031" t="s">
        <v>3015</v>
      </c>
      <c r="J3031" t="s">
        <v>3010</v>
      </c>
      <c r="K3031" t="s">
        <v>117</v>
      </c>
      <c r="L3031">
        <v>2</v>
      </c>
      <c r="U3031">
        <v>3</v>
      </c>
      <c r="AO3031" t="s">
        <v>99</v>
      </c>
      <c r="AP3031">
        <v>3</v>
      </c>
      <c r="AQ3031" t="s">
        <v>100</v>
      </c>
      <c r="AR3031">
        <v>3</v>
      </c>
      <c r="AS3031" t="s">
        <v>95</v>
      </c>
      <c r="AT3031" t="s">
        <v>95</v>
      </c>
      <c r="AU3031" t="s">
        <v>95</v>
      </c>
      <c r="AV3031">
        <v>2000</v>
      </c>
      <c r="BB3031" t="s">
        <v>95</v>
      </c>
      <c r="BC3031" t="s">
        <v>95</v>
      </c>
      <c r="BD3031" t="s">
        <v>95</v>
      </c>
      <c r="BE3031" t="s">
        <v>95</v>
      </c>
      <c r="BF3031" t="s">
        <v>95</v>
      </c>
      <c r="BG3031" t="s">
        <v>95</v>
      </c>
      <c r="BH3031" t="s">
        <v>95</v>
      </c>
      <c r="BI3031" t="s">
        <v>95</v>
      </c>
      <c r="BJ3031" t="s">
        <v>95</v>
      </c>
      <c r="BK3031" t="s">
        <v>95</v>
      </c>
      <c r="BL3031" t="s">
        <v>95</v>
      </c>
      <c r="BM3031" t="s">
        <v>95</v>
      </c>
      <c r="BN3031" t="s">
        <v>95</v>
      </c>
      <c r="BO3031" t="s">
        <v>95</v>
      </c>
      <c r="BP3031" t="s">
        <v>95</v>
      </c>
      <c r="BQ3031" t="s">
        <v>95</v>
      </c>
      <c r="BR3031" t="s">
        <v>95</v>
      </c>
      <c r="BS3031" t="s">
        <v>95</v>
      </c>
      <c r="BT3031" t="s">
        <v>95</v>
      </c>
      <c r="BU3031" t="s">
        <v>95</v>
      </c>
      <c r="BV3031" t="s">
        <v>95</v>
      </c>
      <c r="BW3031" t="s">
        <v>95</v>
      </c>
      <c r="BX3031" t="s">
        <v>95</v>
      </c>
      <c r="BY3031" t="s">
        <v>95</v>
      </c>
      <c r="BZ3031" t="s">
        <v>95</v>
      </c>
      <c r="CA3031" t="s">
        <v>95</v>
      </c>
      <c r="CB3031" t="s">
        <v>95</v>
      </c>
      <c r="CC3031" t="s">
        <v>95</v>
      </c>
      <c r="CD3031" t="s">
        <v>95</v>
      </c>
      <c r="CE3031" t="s">
        <v>95</v>
      </c>
      <c r="CF3031" t="s">
        <v>95</v>
      </c>
      <c r="CG3031" t="s">
        <v>95</v>
      </c>
      <c r="CH3031" t="s">
        <v>95</v>
      </c>
      <c r="CI3031" t="s">
        <v>95</v>
      </c>
      <c r="CJ3031" t="s">
        <v>95</v>
      </c>
      <c r="CK3031" t="s">
        <v>95</v>
      </c>
      <c r="CL3031" t="s">
        <v>95</v>
      </c>
      <c r="CM3031" t="s">
        <v>95</v>
      </c>
      <c r="CN3031" t="s">
        <v>95</v>
      </c>
      <c r="CO3031" t="s">
        <v>95</v>
      </c>
      <c r="CP3031" t="s">
        <v>95</v>
      </c>
      <c r="CQ3031" t="s">
        <v>95</v>
      </c>
      <c r="CR3031" t="s">
        <v>95</v>
      </c>
      <c r="CS3031" t="s">
        <v>95</v>
      </c>
      <c r="CT3031" t="s">
        <v>95</v>
      </c>
    </row>
    <row r="3032" spans="1:98" x14ac:dyDescent="0.35">
      <c r="A3032">
        <v>94</v>
      </c>
      <c r="B3032" t="s">
        <v>5027</v>
      </c>
      <c r="C3032">
        <v>0</v>
      </c>
      <c r="D3032">
        <v>0</v>
      </c>
      <c r="E3032">
        <v>1</v>
      </c>
      <c r="F3032" t="s">
        <v>337</v>
      </c>
      <c r="G3032" t="s">
        <v>102</v>
      </c>
      <c r="H3032" t="s">
        <v>6371</v>
      </c>
      <c r="I3032" t="s">
        <v>3015</v>
      </c>
      <c r="J3032" t="s">
        <v>3010</v>
      </c>
      <c r="K3032" t="s">
        <v>117</v>
      </c>
      <c r="L3032">
        <v>2</v>
      </c>
      <c r="M3032" t="s">
        <v>144</v>
      </c>
      <c r="N3032" t="s">
        <v>140</v>
      </c>
      <c r="U3032">
        <v>2</v>
      </c>
      <c r="V3032" t="s">
        <v>3156</v>
      </c>
      <c r="W3032" t="s">
        <v>146</v>
      </c>
      <c r="AL3032" t="s">
        <v>123</v>
      </c>
      <c r="AN3032" t="s">
        <v>124</v>
      </c>
      <c r="AO3032" t="s">
        <v>99</v>
      </c>
      <c r="AP3032">
        <v>3</v>
      </c>
      <c r="AQ3032" t="s">
        <v>100</v>
      </c>
      <c r="AR3032">
        <v>3</v>
      </c>
      <c r="AS3032" t="s">
        <v>95</v>
      </c>
      <c r="AT3032" t="s">
        <v>95</v>
      </c>
      <c r="AU3032" t="s">
        <v>95</v>
      </c>
      <c r="AV3032">
        <v>46000</v>
      </c>
      <c r="AY3032">
        <v>15</v>
      </c>
      <c r="AZ3032">
        <v>9</v>
      </c>
      <c r="BB3032" t="s">
        <v>95</v>
      </c>
      <c r="BC3032" t="s">
        <v>95</v>
      </c>
      <c r="BD3032" t="s">
        <v>95</v>
      </c>
      <c r="BE3032" t="s">
        <v>95</v>
      </c>
      <c r="BF3032" t="s">
        <v>95</v>
      </c>
      <c r="BG3032" t="s">
        <v>95</v>
      </c>
      <c r="BH3032" t="s">
        <v>95</v>
      </c>
      <c r="BI3032" t="s">
        <v>95</v>
      </c>
      <c r="BJ3032" t="s">
        <v>95</v>
      </c>
      <c r="BK3032" t="s">
        <v>95</v>
      </c>
      <c r="BL3032" t="s">
        <v>95</v>
      </c>
      <c r="BM3032" t="s">
        <v>95</v>
      </c>
      <c r="BN3032" t="s">
        <v>95</v>
      </c>
      <c r="BO3032" t="s">
        <v>95</v>
      </c>
      <c r="BP3032" t="s">
        <v>95</v>
      </c>
      <c r="BQ3032" t="s">
        <v>95</v>
      </c>
      <c r="BR3032" t="s">
        <v>95</v>
      </c>
      <c r="BS3032" t="s">
        <v>95</v>
      </c>
      <c r="BT3032" t="s">
        <v>95</v>
      </c>
      <c r="BU3032" t="s">
        <v>95</v>
      </c>
      <c r="BV3032" t="s">
        <v>95</v>
      </c>
      <c r="BW3032" t="s">
        <v>95</v>
      </c>
      <c r="BX3032" t="s">
        <v>95</v>
      </c>
      <c r="BY3032" t="s">
        <v>95</v>
      </c>
      <c r="BZ3032" t="s">
        <v>95</v>
      </c>
      <c r="CA3032" t="s">
        <v>95</v>
      </c>
      <c r="CB3032" t="s">
        <v>95</v>
      </c>
      <c r="CC3032" t="s">
        <v>95</v>
      </c>
      <c r="CD3032" t="s">
        <v>95</v>
      </c>
      <c r="CE3032" t="s">
        <v>95</v>
      </c>
      <c r="CF3032" t="s">
        <v>95</v>
      </c>
      <c r="CG3032" t="s">
        <v>95</v>
      </c>
      <c r="CH3032" t="s">
        <v>95</v>
      </c>
      <c r="CI3032" t="s">
        <v>95</v>
      </c>
      <c r="CJ3032" t="s">
        <v>95</v>
      </c>
      <c r="CK3032" t="s">
        <v>95</v>
      </c>
      <c r="CL3032" t="s">
        <v>95</v>
      </c>
      <c r="CM3032" t="s">
        <v>95</v>
      </c>
      <c r="CN3032" t="s">
        <v>95</v>
      </c>
      <c r="CO3032" t="s">
        <v>95</v>
      </c>
      <c r="CP3032" t="s">
        <v>95</v>
      </c>
      <c r="CQ3032" t="s">
        <v>95</v>
      </c>
      <c r="CR3032" t="s">
        <v>95</v>
      </c>
      <c r="CS3032" t="s">
        <v>95</v>
      </c>
      <c r="CT3032" t="s">
        <v>95</v>
      </c>
    </row>
    <row r="3033" spans="1:98" x14ac:dyDescent="0.35">
      <c r="A3033">
        <v>95</v>
      </c>
      <c r="B3033" t="s">
        <v>5028</v>
      </c>
      <c r="C3033">
        <v>0</v>
      </c>
      <c r="D3033">
        <v>0</v>
      </c>
      <c r="E3033">
        <v>1</v>
      </c>
      <c r="F3033" t="s">
        <v>337</v>
      </c>
      <c r="G3033" t="s">
        <v>104</v>
      </c>
      <c r="H3033" t="s">
        <v>6372</v>
      </c>
      <c r="I3033" t="s">
        <v>3015</v>
      </c>
      <c r="J3033" t="s">
        <v>3010</v>
      </c>
      <c r="K3033" t="s">
        <v>117</v>
      </c>
      <c r="L3033">
        <v>2</v>
      </c>
      <c r="M3033" t="s">
        <v>129</v>
      </c>
      <c r="N3033" t="s">
        <v>140</v>
      </c>
      <c r="U3033">
        <v>2</v>
      </c>
      <c r="V3033" t="s">
        <v>3158</v>
      </c>
      <c r="W3033" t="s">
        <v>343</v>
      </c>
      <c r="AL3033" t="s">
        <v>123</v>
      </c>
      <c r="AN3033" t="s">
        <v>124</v>
      </c>
      <c r="AO3033" t="s">
        <v>99</v>
      </c>
      <c r="AP3033">
        <v>3</v>
      </c>
      <c r="AQ3033" t="s">
        <v>100</v>
      </c>
      <c r="AR3033">
        <v>3</v>
      </c>
      <c r="AS3033" t="s">
        <v>95</v>
      </c>
      <c r="AT3033" t="s">
        <v>95</v>
      </c>
      <c r="AU3033" t="s">
        <v>95</v>
      </c>
      <c r="AV3033">
        <v>3500000</v>
      </c>
      <c r="AY3033" t="s">
        <v>172</v>
      </c>
      <c r="AZ3033" t="s">
        <v>172</v>
      </c>
      <c r="BB3033" t="s">
        <v>95</v>
      </c>
      <c r="BC3033" t="s">
        <v>95</v>
      </c>
      <c r="BD3033" t="s">
        <v>95</v>
      </c>
      <c r="BE3033" t="s">
        <v>95</v>
      </c>
      <c r="BF3033" t="s">
        <v>95</v>
      </c>
      <c r="BG3033" t="s">
        <v>95</v>
      </c>
      <c r="BH3033" t="s">
        <v>95</v>
      </c>
      <c r="BI3033" t="s">
        <v>95</v>
      </c>
      <c r="BJ3033" t="s">
        <v>95</v>
      </c>
      <c r="BK3033" t="s">
        <v>95</v>
      </c>
      <c r="BL3033" t="s">
        <v>95</v>
      </c>
      <c r="BM3033" t="s">
        <v>95</v>
      </c>
      <c r="BN3033" t="s">
        <v>95</v>
      </c>
      <c r="BO3033" t="s">
        <v>95</v>
      </c>
      <c r="BP3033" t="s">
        <v>95</v>
      </c>
      <c r="BQ3033" t="s">
        <v>95</v>
      </c>
      <c r="BR3033" t="s">
        <v>95</v>
      </c>
      <c r="BS3033" t="s">
        <v>95</v>
      </c>
      <c r="BT3033" t="s">
        <v>95</v>
      </c>
      <c r="BU3033" t="s">
        <v>95</v>
      </c>
      <c r="BV3033" t="s">
        <v>95</v>
      </c>
      <c r="BW3033" t="s">
        <v>95</v>
      </c>
      <c r="BX3033" t="s">
        <v>95</v>
      </c>
      <c r="BY3033" t="s">
        <v>95</v>
      </c>
      <c r="BZ3033" t="s">
        <v>95</v>
      </c>
      <c r="CA3033" t="s">
        <v>95</v>
      </c>
      <c r="CB3033" t="s">
        <v>95</v>
      </c>
      <c r="CC3033" t="s">
        <v>95</v>
      </c>
      <c r="CD3033" t="s">
        <v>95</v>
      </c>
      <c r="CE3033" t="s">
        <v>95</v>
      </c>
      <c r="CF3033" t="s">
        <v>95</v>
      </c>
      <c r="CG3033" t="s">
        <v>95</v>
      </c>
      <c r="CH3033" t="s">
        <v>95</v>
      </c>
      <c r="CI3033" t="s">
        <v>95</v>
      </c>
      <c r="CJ3033" t="s">
        <v>95</v>
      </c>
      <c r="CK3033" t="s">
        <v>95</v>
      </c>
      <c r="CL3033" t="s">
        <v>95</v>
      </c>
      <c r="CM3033" t="s">
        <v>95</v>
      </c>
      <c r="CN3033" t="s">
        <v>95</v>
      </c>
      <c r="CO3033" t="s">
        <v>95</v>
      </c>
      <c r="CP3033" t="s">
        <v>95</v>
      </c>
      <c r="CQ3033" t="s">
        <v>95</v>
      </c>
      <c r="CR3033" t="s">
        <v>95</v>
      </c>
      <c r="CS3033" t="s">
        <v>95</v>
      </c>
      <c r="CT3033" t="s">
        <v>95</v>
      </c>
    </row>
    <row r="3034" spans="1:98" x14ac:dyDescent="0.35">
      <c r="A3034">
        <v>96</v>
      </c>
      <c r="B3034" t="s">
        <v>5029</v>
      </c>
      <c r="C3034">
        <v>0</v>
      </c>
      <c r="D3034">
        <v>0</v>
      </c>
      <c r="E3034">
        <v>1</v>
      </c>
      <c r="F3034" t="s">
        <v>337</v>
      </c>
      <c r="G3034" t="s">
        <v>106</v>
      </c>
      <c r="H3034" t="s">
        <v>6373</v>
      </c>
      <c r="I3034" t="s">
        <v>3015</v>
      </c>
      <c r="J3034" t="s">
        <v>3010</v>
      </c>
      <c r="K3034" t="s">
        <v>117</v>
      </c>
      <c r="L3034">
        <v>2</v>
      </c>
      <c r="M3034" t="s">
        <v>144</v>
      </c>
      <c r="N3034" t="s">
        <v>140</v>
      </c>
      <c r="U3034">
        <v>2</v>
      </c>
      <c r="V3034" t="s">
        <v>3160</v>
      </c>
      <c r="W3034" t="s">
        <v>146</v>
      </c>
      <c r="AL3034" t="s">
        <v>123</v>
      </c>
      <c r="AN3034" t="s">
        <v>124</v>
      </c>
      <c r="AO3034" t="s">
        <v>99</v>
      </c>
      <c r="AP3034">
        <v>3</v>
      </c>
      <c r="AQ3034" t="s">
        <v>100</v>
      </c>
      <c r="AR3034">
        <v>3</v>
      </c>
      <c r="AS3034" t="s">
        <v>95</v>
      </c>
      <c r="AT3034" t="s">
        <v>95</v>
      </c>
      <c r="AU3034" t="s">
        <v>95</v>
      </c>
      <c r="AV3034">
        <v>120000</v>
      </c>
      <c r="AY3034" t="s">
        <v>172</v>
      </c>
      <c r="AZ3034">
        <v>30</v>
      </c>
      <c r="BB3034" t="s">
        <v>95</v>
      </c>
      <c r="BC3034" t="s">
        <v>95</v>
      </c>
      <c r="BD3034" t="s">
        <v>95</v>
      </c>
      <c r="BE3034" t="s">
        <v>95</v>
      </c>
      <c r="BF3034" t="s">
        <v>95</v>
      </c>
      <c r="BG3034" t="s">
        <v>95</v>
      </c>
      <c r="BH3034" t="s">
        <v>95</v>
      </c>
      <c r="BI3034" t="s">
        <v>95</v>
      </c>
      <c r="BJ3034" t="s">
        <v>95</v>
      </c>
      <c r="BK3034" t="s">
        <v>95</v>
      </c>
      <c r="BL3034" t="s">
        <v>95</v>
      </c>
      <c r="BM3034" t="s">
        <v>95</v>
      </c>
      <c r="BN3034" t="s">
        <v>95</v>
      </c>
      <c r="BO3034" t="s">
        <v>95</v>
      </c>
      <c r="BP3034" t="s">
        <v>95</v>
      </c>
      <c r="BQ3034" t="s">
        <v>95</v>
      </c>
      <c r="BR3034" t="s">
        <v>95</v>
      </c>
      <c r="BS3034" t="s">
        <v>95</v>
      </c>
      <c r="BT3034" t="s">
        <v>95</v>
      </c>
      <c r="BU3034" t="s">
        <v>95</v>
      </c>
      <c r="BV3034" t="s">
        <v>95</v>
      </c>
      <c r="BW3034" t="s">
        <v>95</v>
      </c>
      <c r="BX3034" t="s">
        <v>95</v>
      </c>
      <c r="BY3034" t="s">
        <v>95</v>
      </c>
      <c r="BZ3034" t="s">
        <v>95</v>
      </c>
      <c r="CA3034" t="s">
        <v>95</v>
      </c>
      <c r="CB3034" t="s">
        <v>95</v>
      </c>
      <c r="CC3034" t="s">
        <v>95</v>
      </c>
      <c r="CD3034" t="s">
        <v>95</v>
      </c>
      <c r="CE3034" t="s">
        <v>95</v>
      </c>
      <c r="CF3034" t="s">
        <v>95</v>
      </c>
      <c r="CG3034" t="s">
        <v>95</v>
      </c>
      <c r="CH3034" t="s">
        <v>95</v>
      </c>
      <c r="CI3034" t="s">
        <v>95</v>
      </c>
      <c r="CJ3034" t="s">
        <v>95</v>
      </c>
      <c r="CK3034" t="s">
        <v>95</v>
      </c>
      <c r="CL3034" t="s">
        <v>95</v>
      </c>
      <c r="CM3034" t="s">
        <v>95</v>
      </c>
      <c r="CN3034" t="s">
        <v>95</v>
      </c>
      <c r="CO3034" t="s">
        <v>95</v>
      </c>
      <c r="CP3034" t="s">
        <v>95</v>
      </c>
      <c r="CQ3034" t="s">
        <v>95</v>
      </c>
      <c r="CR3034" t="s">
        <v>95</v>
      </c>
      <c r="CS3034" t="s">
        <v>95</v>
      </c>
      <c r="CT3034" t="s">
        <v>95</v>
      </c>
    </row>
    <row r="3035" spans="1:98" x14ac:dyDescent="0.35">
      <c r="A3035">
        <v>97</v>
      </c>
      <c r="B3035" t="s">
        <v>5030</v>
      </c>
      <c r="C3035">
        <v>0</v>
      </c>
      <c r="D3035">
        <v>0</v>
      </c>
      <c r="E3035">
        <v>1</v>
      </c>
      <c r="F3035" t="s">
        <v>349</v>
      </c>
      <c r="G3035" t="s">
        <v>94</v>
      </c>
      <c r="H3035" t="s">
        <v>6374</v>
      </c>
      <c r="I3035" t="s">
        <v>3015</v>
      </c>
      <c r="J3035" t="s">
        <v>3010</v>
      </c>
      <c r="K3035" t="s">
        <v>117</v>
      </c>
      <c r="L3035">
        <v>9</v>
      </c>
      <c r="U3035">
        <v>6</v>
      </c>
      <c r="AO3035" t="s">
        <v>99</v>
      </c>
      <c r="AP3035">
        <v>2</v>
      </c>
      <c r="AQ3035" t="s">
        <v>100</v>
      </c>
      <c r="AR3035">
        <v>2</v>
      </c>
      <c r="AS3035" t="s">
        <v>95</v>
      </c>
      <c r="AT3035" t="s">
        <v>95</v>
      </c>
      <c r="AU3035" t="s">
        <v>95</v>
      </c>
      <c r="AV3035">
        <v>25000</v>
      </c>
      <c r="BB3035" t="s">
        <v>95</v>
      </c>
      <c r="BC3035" t="s">
        <v>95</v>
      </c>
      <c r="BD3035" t="s">
        <v>95</v>
      </c>
      <c r="BE3035" t="s">
        <v>95</v>
      </c>
      <c r="BF3035" t="s">
        <v>95</v>
      </c>
      <c r="BG3035" t="s">
        <v>95</v>
      </c>
      <c r="BH3035" t="s">
        <v>95</v>
      </c>
      <c r="BI3035" t="s">
        <v>95</v>
      </c>
      <c r="BJ3035" t="s">
        <v>95</v>
      </c>
      <c r="BK3035" t="s">
        <v>95</v>
      </c>
      <c r="BL3035" t="s">
        <v>95</v>
      </c>
      <c r="BM3035" t="s">
        <v>95</v>
      </c>
      <c r="BN3035" t="s">
        <v>95</v>
      </c>
      <c r="BO3035" t="s">
        <v>95</v>
      </c>
      <c r="BP3035" t="s">
        <v>95</v>
      </c>
      <c r="BQ3035" t="s">
        <v>95</v>
      </c>
      <c r="BR3035" t="s">
        <v>95</v>
      </c>
      <c r="BS3035" t="s">
        <v>95</v>
      </c>
      <c r="BT3035" t="s">
        <v>95</v>
      </c>
      <c r="BU3035" t="s">
        <v>95</v>
      </c>
      <c r="BV3035" t="s">
        <v>95</v>
      </c>
      <c r="BW3035" t="s">
        <v>95</v>
      </c>
      <c r="BX3035" t="s">
        <v>95</v>
      </c>
      <c r="BY3035" t="s">
        <v>95</v>
      </c>
      <c r="BZ3035" t="s">
        <v>95</v>
      </c>
      <c r="CA3035" t="s">
        <v>95</v>
      </c>
      <c r="CB3035" t="s">
        <v>95</v>
      </c>
      <c r="CC3035" t="s">
        <v>95</v>
      </c>
      <c r="CD3035" t="s">
        <v>95</v>
      </c>
      <c r="CE3035" t="s">
        <v>95</v>
      </c>
      <c r="CF3035" t="s">
        <v>95</v>
      </c>
      <c r="CG3035" t="s">
        <v>95</v>
      </c>
      <c r="CH3035" t="s">
        <v>95</v>
      </c>
      <c r="CI3035" t="s">
        <v>95</v>
      </c>
      <c r="CJ3035" t="s">
        <v>95</v>
      </c>
      <c r="CK3035" t="s">
        <v>95</v>
      </c>
      <c r="CL3035" t="s">
        <v>95</v>
      </c>
      <c r="CM3035" t="s">
        <v>95</v>
      </c>
      <c r="CN3035" t="s">
        <v>95</v>
      </c>
      <c r="CO3035" t="s">
        <v>95</v>
      </c>
      <c r="CP3035" t="s">
        <v>95</v>
      </c>
      <c r="CQ3035" t="s">
        <v>95</v>
      </c>
      <c r="CR3035" t="s">
        <v>95</v>
      </c>
      <c r="CS3035" t="s">
        <v>95</v>
      </c>
      <c r="CT3035" t="s">
        <v>95</v>
      </c>
    </row>
    <row r="3036" spans="1:98" x14ac:dyDescent="0.35">
      <c r="A3036">
        <v>98</v>
      </c>
      <c r="B3036" t="s">
        <v>5031</v>
      </c>
      <c r="C3036">
        <v>0</v>
      </c>
      <c r="D3036">
        <v>0</v>
      </c>
      <c r="E3036">
        <v>1</v>
      </c>
      <c r="F3036" t="s">
        <v>349</v>
      </c>
      <c r="G3036" t="s">
        <v>102</v>
      </c>
      <c r="H3036" t="s">
        <v>6375</v>
      </c>
      <c r="I3036" t="s">
        <v>3015</v>
      </c>
      <c r="J3036" t="s">
        <v>3010</v>
      </c>
      <c r="K3036" t="s">
        <v>117</v>
      </c>
      <c r="L3036">
        <v>9</v>
      </c>
      <c r="U3036">
        <v>3</v>
      </c>
      <c r="AO3036" t="s">
        <v>99</v>
      </c>
      <c r="AP3036">
        <v>2</v>
      </c>
      <c r="AQ3036" t="s">
        <v>100</v>
      </c>
      <c r="AR3036">
        <v>2</v>
      </c>
      <c r="AS3036" t="s">
        <v>95</v>
      </c>
      <c r="AT3036" t="s">
        <v>95</v>
      </c>
      <c r="AU3036" t="s">
        <v>95</v>
      </c>
      <c r="AV3036">
        <v>38000</v>
      </c>
      <c r="BB3036" t="s">
        <v>95</v>
      </c>
      <c r="BC3036" t="s">
        <v>95</v>
      </c>
      <c r="BD3036" t="s">
        <v>95</v>
      </c>
      <c r="BE3036" t="s">
        <v>95</v>
      </c>
      <c r="BF3036" t="s">
        <v>95</v>
      </c>
      <c r="BG3036" t="s">
        <v>95</v>
      </c>
      <c r="BH3036" t="s">
        <v>95</v>
      </c>
      <c r="BI3036" t="s">
        <v>95</v>
      </c>
      <c r="BJ3036" t="s">
        <v>95</v>
      </c>
      <c r="BK3036" t="s">
        <v>95</v>
      </c>
      <c r="BL3036" t="s">
        <v>95</v>
      </c>
      <c r="BM3036" t="s">
        <v>95</v>
      </c>
      <c r="BN3036" t="s">
        <v>95</v>
      </c>
      <c r="BO3036" t="s">
        <v>95</v>
      </c>
      <c r="BP3036" t="s">
        <v>95</v>
      </c>
      <c r="BQ3036" t="s">
        <v>95</v>
      </c>
      <c r="BR3036" t="s">
        <v>95</v>
      </c>
      <c r="BS3036" t="s">
        <v>95</v>
      </c>
      <c r="BT3036" t="s">
        <v>95</v>
      </c>
      <c r="BU3036" t="s">
        <v>95</v>
      </c>
      <c r="BV3036" t="s">
        <v>95</v>
      </c>
      <c r="BW3036" t="s">
        <v>95</v>
      </c>
      <c r="BX3036" t="s">
        <v>95</v>
      </c>
      <c r="BY3036" t="s">
        <v>95</v>
      </c>
      <c r="BZ3036" t="s">
        <v>95</v>
      </c>
      <c r="CA3036" t="s">
        <v>95</v>
      </c>
      <c r="CB3036" t="s">
        <v>95</v>
      </c>
      <c r="CC3036" t="s">
        <v>95</v>
      </c>
      <c r="CD3036" t="s">
        <v>95</v>
      </c>
      <c r="CE3036" t="s">
        <v>95</v>
      </c>
      <c r="CF3036" t="s">
        <v>95</v>
      </c>
      <c r="CG3036" t="s">
        <v>95</v>
      </c>
      <c r="CH3036" t="s">
        <v>95</v>
      </c>
      <c r="CI3036" t="s">
        <v>95</v>
      </c>
      <c r="CJ3036" t="s">
        <v>95</v>
      </c>
      <c r="CK3036" t="s">
        <v>95</v>
      </c>
      <c r="CL3036" t="s">
        <v>95</v>
      </c>
      <c r="CM3036" t="s">
        <v>95</v>
      </c>
      <c r="CN3036" t="s">
        <v>95</v>
      </c>
      <c r="CO3036" t="s">
        <v>95</v>
      </c>
      <c r="CP3036" t="s">
        <v>95</v>
      </c>
      <c r="CQ3036" t="s">
        <v>95</v>
      </c>
      <c r="CR3036" t="s">
        <v>95</v>
      </c>
      <c r="CS3036" t="s">
        <v>95</v>
      </c>
      <c r="CT3036" t="s">
        <v>95</v>
      </c>
    </row>
    <row r="3037" spans="1:98" x14ac:dyDescent="0.35">
      <c r="A3037">
        <v>99</v>
      </c>
      <c r="B3037" t="s">
        <v>5032</v>
      </c>
      <c r="C3037">
        <v>0</v>
      </c>
      <c r="D3037">
        <v>0</v>
      </c>
      <c r="E3037">
        <v>1</v>
      </c>
      <c r="F3037" t="s">
        <v>349</v>
      </c>
      <c r="G3037" t="s">
        <v>104</v>
      </c>
      <c r="H3037" t="s">
        <v>6376</v>
      </c>
      <c r="I3037" t="s">
        <v>3015</v>
      </c>
      <c r="J3037" t="s">
        <v>3010</v>
      </c>
      <c r="K3037" t="s">
        <v>117</v>
      </c>
      <c r="L3037">
        <v>9</v>
      </c>
      <c r="U3037">
        <v>5</v>
      </c>
      <c r="AO3037" t="s">
        <v>99</v>
      </c>
      <c r="AP3037">
        <v>2</v>
      </c>
      <c r="AQ3037" t="s">
        <v>100</v>
      </c>
      <c r="AR3037">
        <v>2</v>
      </c>
      <c r="AS3037" t="s">
        <v>95</v>
      </c>
      <c r="AT3037" t="s">
        <v>95</v>
      </c>
      <c r="AU3037" t="s">
        <v>95</v>
      </c>
      <c r="AV3037">
        <v>12000</v>
      </c>
      <c r="BB3037" t="s">
        <v>95</v>
      </c>
      <c r="BC3037" t="s">
        <v>95</v>
      </c>
      <c r="BD3037" t="s">
        <v>95</v>
      </c>
      <c r="BE3037" t="s">
        <v>95</v>
      </c>
      <c r="BF3037" t="s">
        <v>95</v>
      </c>
      <c r="BG3037" t="s">
        <v>95</v>
      </c>
      <c r="BH3037" t="s">
        <v>95</v>
      </c>
      <c r="BI3037" t="s">
        <v>95</v>
      </c>
      <c r="BJ3037" t="s">
        <v>95</v>
      </c>
      <c r="BK3037" t="s">
        <v>95</v>
      </c>
      <c r="BL3037" t="s">
        <v>95</v>
      </c>
      <c r="BM3037" t="s">
        <v>95</v>
      </c>
      <c r="BN3037" t="s">
        <v>95</v>
      </c>
      <c r="BO3037" t="s">
        <v>95</v>
      </c>
      <c r="BP3037" t="s">
        <v>95</v>
      </c>
      <c r="BQ3037" t="s">
        <v>95</v>
      </c>
      <c r="BR3037" t="s">
        <v>95</v>
      </c>
      <c r="BS3037" t="s">
        <v>95</v>
      </c>
      <c r="BT3037" t="s">
        <v>95</v>
      </c>
      <c r="BU3037" t="s">
        <v>95</v>
      </c>
      <c r="BV3037" t="s">
        <v>95</v>
      </c>
      <c r="BW3037" t="s">
        <v>95</v>
      </c>
      <c r="BX3037" t="s">
        <v>95</v>
      </c>
      <c r="BY3037" t="s">
        <v>95</v>
      </c>
      <c r="BZ3037" t="s">
        <v>95</v>
      </c>
      <c r="CA3037" t="s">
        <v>95</v>
      </c>
      <c r="CB3037" t="s">
        <v>95</v>
      </c>
      <c r="CC3037" t="s">
        <v>95</v>
      </c>
      <c r="CD3037" t="s">
        <v>95</v>
      </c>
      <c r="CE3037" t="s">
        <v>95</v>
      </c>
      <c r="CF3037" t="s">
        <v>95</v>
      </c>
      <c r="CG3037" t="s">
        <v>95</v>
      </c>
      <c r="CH3037" t="s">
        <v>95</v>
      </c>
      <c r="CI3037" t="s">
        <v>95</v>
      </c>
      <c r="CJ3037" t="s">
        <v>95</v>
      </c>
      <c r="CK3037" t="s">
        <v>95</v>
      </c>
      <c r="CL3037" t="s">
        <v>95</v>
      </c>
      <c r="CM3037" t="s">
        <v>95</v>
      </c>
      <c r="CN3037" t="s">
        <v>95</v>
      </c>
      <c r="CO3037" t="s">
        <v>95</v>
      </c>
      <c r="CP3037" t="s">
        <v>95</v>
      </c>
      <c r="CQ3037" t="s">
        <v>95</v>
      </c>
      <c r="CR3037" t="s">
        <v>95</v>
      </c>
      <c r="CS3037" t="s">
        <v>95</v>
      </c>
      <c r="CT3037" t="s">
        <v>95</v>
      </c>
    </row>
    <row r="3038" spans="1:98" x14ac:dyDescent="0.35">
      <c r="A3038">
        <v>100</v>
      </c>
      <c r="B3038" t="s">
        <v>5033</v>
      </c>
      <c r="C3038">
        <v>0</v>
      </c>
      <c r="D3038">
        <v>0</v>
      </c>
      <c r="E3038">
        <v>1</v>
      </c>
      <c r="F3038" t="s">
        <v>349</v>
      </c>
      <c r="G3038" t="s">
        <v>106</v>
      </c>
      <c r="H3038" t="s">
        <v>6377</v>
      </c>
      <c r="I3038" t="s">
        <v>3015</v>
      </c>
      <c r="J3038" t="s">
        <v>3010</v>
      </c>
      <c r="K3038" t="s">
        <v>117</v>
      </c>
      <c r="L3038">
        <v>9</v>
      </c>
      <c r="U3038">
        <v>3</v>
      </c>
      <c r="AO3038" t="s">
        <v>99</v>
      </c>
      <c r="AP3038">
        <v>2</v>
      </c>
      <c r="AQ3038" t="s">
        <v>100</v>
      </c>
      <c r="AR3038">
        <v>2</v>
      </c>
      <c r="AS3038" t="s">
        <v>95</v>
      </c>
      <c r="AT3038" t="s">
        <v>95</v>
      </c>
      <c r="AU3038" t="s">
        <v>95</v>
      </c>
      <c r="AV3038">
        <v>14000</v>
      </c>
      <c r="BB3038" t="s">
        <v>95</v>
      </c>
      <c r="BC3038" t="s">
        <v>95</v>
      </c>
      <c r="BD3038" t="s">
        <v>95</v>
      </c>
      <c r="BE3038" t="s">
        <v>95</v>
      </c>
      <c r="BF3038" t="s">
        <v>95</v>
      </c>
      <c r="BG3038" t="s">
        <v>95</v>
      </c>
      <c r="BH3038" t="s">
        <v>95</v>
      </c>
      <c r="BI3038" t="s">
        <v>95</v>
      </c>
      <c r="BJ3038" t="s">
        <v>95</v>
      </c>
      <c r="BK3038" t="s">
        <v>95</v>
      </c>
      <c r="BL3038" t="s">
        <v>95</v>
      </c>
      <c r="BM3038" t="s">
        <v>95</v>
      </c>
      <c r="BN3038" t="s">
        <v>95</v>
      </c>
      <c r="BO3038" t="s">
        <v>95</v>
      </c>
      <c r="BP3038" t="s">
        <v>95</v>
      </c>
      <c r="BQ3038" t="s">
        <v>95</v>
      </c>
      <c r="BR3038" t="s">
        <v>95</v>
      </c>
      <c r="BS3038" t="s">
        <v>95</v>
      </c>
      <c r="BT3038" t="s">
        <v>95</v>
      </c>
      <c r="BU3038" t="s">
        <v>95</v>
      </c>
      <c r="BV3038" t="s">
        <v>95</v>
      </c>
      <c r="BW3038" t="s">
        <v>95</v>
      </c>
      <c r="BX3038" t="s">
        <v>95</v>
      </c>
      <c r="BY3038" t="s">
        <v>95</v>
      </c>
      <c r="BZ3038" t="s">
        <v>95</v>
      </c>
      <c r="CA3038" t="s">
        <v>95</v>
      </c>
      <c r="CB3038" t="s">
        <v>95</v>
      </c>
      <c r="CC3038" t="s">
        <v>95</v>
      </c>
      <c r="CD3038" t="s">
        <v>95</v>
      </c>
      <c r="CE3038" t="s">
        <v>95</v>
      </c>
      <c r="CF3038" t="s">
        <v>95</v>
      </c>
      <c r="CG3038" t="s">
        <v>95</v>
      </c>
      <c r="CH3038" t="s">
        <v>95</v>
      </c>
      <c r="CI3038" t="s">
        <v>95</v>
      </c>
      <c r="CJ3038" t="s">
        <v>95</v>
      </c>
      <c r="CK3038" t="s">
        <v>95</v>
      </c>
      <c r="CL3038" t="s">
        <v>95</v>
      </c>
      <c r="CM3038" t="s">
        <v>95</v>
      </c>
      <c r="CN3038" t="s">
        <v>95</v>
      </c>
      <c r="CO3038" t="s">
        <v>95</v>
      </c>
      <c r="CP3038" t="s">
        <v>95</v>
      </c>
      <c r="CQ3038" t="s">
        <v>95</v>
      </c>
      <c r="CR3038" t="s">
        <v>95</v>
      </c>
      <c r="CS3038" t="s">
        <v>95</v>
      </c>
      <c r="CT3038" t="s">
        <v>95</v>
      </c>
    </row>
    <row r="3039" spans="1:98" x14ac:dyDescent="0.35">
      <c r="A3039">
        <v>101</v>
      </c>
      <c r="B3039" t="s">
        <v>5034</v>
      </c>
      <c r="C3039">
        <v>0</v>
      </c>
      <c r="D3039">
        <v>0</v>
      </c>
      <c r="E3039">
        <v>1</v>
      </c>
      <c r="F3039" t="s">
        <v>354</v>
      </c>
      <c r="G3039" t="s">
        <v>94</v>
      </c>
      <c r="H3039" t="s">
        <v>6378</v>
      </c>
      <c r="I3039" t="s">
        <v>3015</v>
      </c>
      <c r="J3039" t="s">
        <v>3010</v>
      </c>
      <c r="K3039" t="s">
        <v>117</v>
      </c>
      <c r="L3039">
        <v>21</v>
      </c>
      <c r="U3039">
        <v>6</v>
      </c>
      <c r="AO3039" t="s">
        <v>99</v>
      </c>
      <c r="AP3039">
        <v>3</v>
      </c>
      <c r="AQ3039" t="s">
        <v>100</v>
      </c>
      <c r="AR3039">
        <v>4</v>
      </c>
      <c r="AS3039" t="s">
        <v>95</v>
      </c>
      <c r="AT3039" t="s">
        <v>95</v>
      </c>
      <c r="AU3039" t="s">
        <v>95</v>
      </c>
      <c r="AV3039">
        <v>8000</v>
      </c>
      <c r="BB3039" t="s">
        <v>95</v>
      </c>
      <c r="BC3039" t="s">
        <v>95</v>
      </c>
      <c r="BD3039" t="s">
        <v>95</v>
      </c>
      <c r="BE3039" t="s">
        <v>95</v>
      </c>
      <c r="BF3039" t="s">
        <v>95</v>
      </c>
      <c r="BG3039" t="s">
        <v>95</v>
      </c>
      <c r="BH3039" t="s">
        <v>95</v>
      </c>
      <c r="BI3039" t="s">
        <v>95</v>
      </c>
      <c r="BJ3039" t="s">
        <v>95</v>
      </c>
      <c r="BK3039" t="s">
        <v>95</v>
      </c>
      <c r="BL3039" t="s">
        <v>95</v>
      </c>
      <c r="BM3039" t="s">
        <v>95</v>
      </c>
      <c r="BN3039" t="s">
        <v>95</v>
      </c>
      <c r="BO3039" t="s">
        <v>95</v>
      </c>
      <c r="BP3039" t="s">
        <v>95</v>
      </c>
      <c r="BQ3039" t="s">
        <v>95</v>
      </c>
      <c r="BR3039" t="s">
        <v>95</v>
      </c>
      <c r="BS3039" t="s">
        <v>95</v>
      </c>
      <c r="BT3039" t="s">
        <v>95</v>
      </c>
      <c r="BU3039" t="s">
        <v>95</v>
      </c>
      <c r="BV3039" t="s">
        <v>95</v>
      </c>
      <c r="BW3039" t="s">
        <v>95</v>
      </c>
      <c r="BX3039" t="s">
        <v>95</v>
      </c>
      <c r="BY3039" t="s">
        <v>95</v>
      </c>
      <c r="BZ3039" t="s">
        <v>95</v>
      </c>
      <c r="CA3039" t="s">
        <v>95</v>
      </c>
      <c r="CB3039" t="s">
        <v>95</v>
      </c>
      <c r="CC3039" t="s">
        <v>95</v>
      </c>
      <c r="CD3039" t="s">
        <v>95</v>
      </c>
      <c r="CE3039" t="s">
        <v>95</v>
      </c>
      <c r="CF3039" t="s">
        <v>95</v>
      </c>
      <c r="CG3039" t="s">
        <v>95</v>
      </c>
      <c r="CH3039" t="s">
        <v>95</v>
      </c>
      <c r="CI3039" t="s">
        <v>95</v>
      </c>
      <c r="CJ3039" t="s">
        <v>95</v>
      </c>
      <c r="CK3039" t="s">
        <v>95</v>
      </c>
      <c r="CL3039" t="s">
        <v>95</v>
      </c>
      <c r="CM3039" t="s">
        <v>95</v>
      </c>
      <c r="CN3039" t="s">
        <v>95</v>
      </c>
      <c r="CO3039" t="s">
        <v>95</v>
      </c>
      <c r="CP3039" t="s">
        <v>95</v>
      </c>
      <c r="CQ3039" t="s">
        <v>95</v>
      </c>
      <c r="CR3039" t="s">
        <v>95</v>
      </c>
      <c r="CS3039" t="s">
        <v>95</v>
      </c>
      <c r="CT3039" t="s">
        <v>95</v>
      </c>
    </row>
    <row r="3040" spans="1:98" x14ac:dyDescent="0.35">
      <c r="A3040">
        <v>102</v>
      </c>
      <c r="B3040" t="s">
        <v>5035</v>
      </c>
      <c r="C3040">
        <v>0</v>
      </c>
      <c r="D3040">
        <v>0</v>
      </c>
      <c r="E3040">
        <v>1</v>
      </c>
      <c r="F3040" t="s">
        <v>354</v>
      </c>
      <c r="G3040" t="s">
        <v>102</v>
      </c>
      <c r="H3040" t="s">
        <v>6379</v>
      </c>
      <c r="I3040" t="s">
        <v>3015</v>
      </c>
      <c r="J3040" t="s">
        <v>3010</v>
      </c>
      <c r="K3040" t="s">
        <v>117</v>
      </c>
      <c r="L3040">
        <v>21</v>
      </c>
      <c r="U3040">
        <v>3</v>
      </c>
      <c r="AO3040" t="s">
        <v>99</v>
      </c>
      <c r="AP3040">
        <v>3</v>
      </c>
      <c r="AQ3040" t="s">
        <v>100</v>
      </c>
      <c r="AR3040">
        <v>4</v>
      </c>
      <c r="AS3040" t="s">
        <v>95</v>
      </c>
      <c r="AT3040" t="s">
        <v>95</v>
      </c>
      <c r="AU3040" t="s">
        <v>95</v>
      </c>
      <c r="AV3040">
        <v>12000</v>
      </c>
      <c r="BB3040" t="s">
        <v>95</v>
      </c>
      <c r="BC3040" t="s">
        <v>95</v>
      </c>
      <c r="BD3040" t="s">
        <v>95</v>
      </c>
      <c r="BE3040" t="s">
        <v>95</v>
      </c>
      <c r="BF3040" t="s">
        <v>95</v>
      </c>
      <c r="BG3040" t="s">
        <v>95</v>
      </c>
      <c r="BH3040" t="s">
        <v>95</v>
      </c>
      <c r="BI3040" t="s">
        <v>95</v>
      </c>
      <c r="BJ3040" t="s">
        <v>95</v>
      </c>
      <c r="BK3040" t="s">
        <v>95</v>
      </c>
      <c r="BL3040" t="s">
        <v>95</v>
      </c>
      <c r="BM3040" t="s">
        <v>95</v>
      </c>
      <c r="BN3040" t="s">
        <v>95</v>
      </c>
      <c r="BO3040" t="s">
        <v>95</v>
      </c>
      <c r="BP3040" t="s">
        <v>95</v>
      </c>
      <c r="BQ3040" t="s">
        <v>95</v>
      </c>
      <c r="BR3040" t="s">
        <v>95</v>
      </c>
      <c r="BS3040" t="s">
        <v>95</v>
      </c>
      <c r="BT3040" t="s">
        <v>95</v>
      </c>
      <c r="BU3040" t="s">
        <v>95</v>
      </c>
      <c r="BV3040" t="s">
        <v>95</v>
      </c>
      <c r="BW3040" t="s">
        <v>95</v>
      </c>
      <c r="BX3040" t="s">
        <v>95</v>
      </c>
      <c r="BY3040" t="s">
        <v>95</v>
      </c>
      <c r="BZ3040" t="s">
        <v>95</v>
      </c>
      <c r="CA3040" t="s">
        <v>95</v>
      </c>
      <c r="CB3040" t="s">
        <v>95</v>
      </c>
      <c r="CC3040" t="s">
        <v>95</v>
      </c>
      <c r="CD3040" t="s">
        <v>95</v>
      </c>
      <c r="CE3040" t="s">
        <v>95</v>
      </c>
      <c r="CF3040" t="s">
        <v>95</v>
      </c>
      <c r="CG3040" t="s">
        <v>95</v>
      </c>
      <c r="CH3040" t="s">
        <v>95</v>
      </c>
      <c r="CI3040" t="s">
        <v>95</v>
      </c>
      <c r="CJ3040" t="s">
        <v>95</v>
      </c>
      <c r="CK3040" t="s">
        <v>95</v>
      </c>
      <c r="CL3040" t="s">
        <v>95</v>
      </c>
      <c r="CM3040" t="s">
        <v>95</v>
      </c>
      <c r="CN3040" t="s">
        <v>95</v>
      </c>
      <c r="CO3040" t="s">
        <v>95</v>
      </c>
      <c r="CP3040" t="s">
        <v>95</v>
      </c>
      <c r="CQ3040" t="s">
        <v>95</v>
      </c>
      <c r="CR3040" t="s">
        <v>95</v>
      </c>
      <c r="CS3040" t="s">
        <v>95</v>
      </c>
      <c r="CT3040" t="s">
        <v>95</v>
      </c>
    </row>
    <row r="3041" spans="1:98" x14ac:dyDescent="0.35">
      <c r="A3041">
        <v>103</v>
      </c>
      <c r="B3041" t="s">
        <v>5036</v>
      </c>
      <c r="C3041">
        <v>0</v>
      </c>
      <c r="D3041">
        <v>0</v>
      </c>
      <c r="E3041">
        <v>1</v>
      </c>
      <c r="F3041" t="s">
        <v>354</v>
      </c>
      <c r="G3041" t="s">
        <v>104</v>
      </c>
      <c r="H3041" t="s">
        <v>6380</v>
      </c>
      <c r="I3041" t="s">
        <v>3015</v>
      </c>
      <c r="J3041" t="s">
        <v>3010</v>
      </c>
      <c r="K3041" t="s">
        <v>117</v>
      </c>
      <c r="L3041">
        <v>21</v>
      </c>
      <c r="U3041">
        <v>3</v>
      </c>
      <c r="AO3041" t="s">
        <v>99</v>
      </c>
      <c r="AP3041">
        <v>3</v>
      </c>
      <c r="AQ3041" t="s">
        <v>100</v>
      </c>
      <c r="AR3041">
        <v>4</v>
      </c>
      <c r="AS3041" t="s">
        <v>95</v>
      </c>
      <c r="AT3041" t="s">
        <v>95</v>
      </c>
      <c r="AU3041" t="s">
        <v>95</v>
      </c>
      <c r="AV3041">
        <v>9000</v>
      </c>
      <c r="BB3041" t="s">
        <v>95</v>
      </c>
      <c r="BC3041" t="s">
        <v>95</v>
      </c>
      <c r="BD3041" t="s">
        <v>95</v>
      </c>
      <c r="BE3041" t="s">
        <v>95</v>
      </c>
      <c r="BF3041" t="s">
        <v>95</v>
      </c>
      <c r="BG3041" t="s">
        <v>95</v>
      </c>
      <c r="BH3041" t="s">
        <v>95</v>
      </c>
      <c r="BI3041" t="s">
        <v>95</v>
      </c>
      <c r="BJ3041" t="s">
        <v>95</v>
      </c>
      <c r="BK3041" t="s">
        <v>95</v>
      </c>
      <c r="BL3041" t="s">
        <v>95</v>
      </c>
      <c r="BM3041" t="s">
        <v>95</v>
      </c>
      <c r="BN3041" t="s">
        <v>95</v>
      </c>
      <c r="BO3041" t="s">
        <v>95</v>
      </c>
      <c r="BP3041" t="s">
        <v>95</v>
      </c>
      <c r="BQ3041" t="s">
        <v>95</v>
      </c>
      <c r="BR3041" t="s">
        <v>95</v>
      </c>
      <c r="BS3041" t="s">
        <v>95</v>
      </c>
      <c r="BT3041" t="s">
        <v>95</v>
      </c>
      <c r="BU3041" t="s">
        <v>95</v>
      </c>
      <c r="BV3041" t="s">
        <v>95</v>
      </c>
      <c r="BW3041" t="s">
        <v>95</v>
      </c>
      <c r="BX3041" t="s">
        <v>95</v>
      </c>
      <c r="BY3041" t="s">
        <v>95</v>
      </c>
      <c r="BZ3041" t="s">
        <v>95</v>
      </c>
      <c r="CA3041" t="s">
        <v>95</v>
      </c>
      <c r="CB3041" t="s">
        <v>95</v>
      </c>
      <c r="CC3041" t="s">
        <v>95</v>
      </c>
      <c r="CD3041" t="s">
        <v>95</v>
      </c>
      <c r="CE3041" t="s">
        <v>95</v>
      </c>
      <c r="CF3041" t="s">
        <v>95</v>
      </c>
      <c r="CG3041" t="s">
        <v>95</v>
      </c>
      <c r="CH3041" t="s">
        <v>95</v>
      </c>
      <c r="CI3041" t="s">
        <v>95</v>
      </c>
      <c r="CJ3041" t="s">
        <v>95</v>
      </c>
      <c r="CK3041" t="s">
        <v>95</v>
      </c>
      <c r="CL3041" t="s">
        <v>95</v>
      </c>
      <c r="CM3041" t="s">
        <v>95</v>
      </c>
      <c r="CN3041" t="s">
        <v>95</v>
      </c>
      <c r="CO3041" t="s">
        <v>95</v>
      </c>
      <c r="CP3041" t="s">
        <v>95</v>
      </c>
      <c r="CQ3041" t="s">
        <v>95</v>
      </c>
      <c r="CR3041" t="s">
        <v>95</v>
      </c>
      <c r="CS3041" t="s">
        <v>95</v>
      </c>
      <c r="CT3041" t="s">
        <v>95</v>
      </c>
    </row>
    <row r="3042" spans="1:98" x14ac:dyDescent="0.35">
      <c r="A3042">
        <v>104</v>
      </c>
      <c r="B3042" t="s">
        <v>5037</v>
      </c>
      <c r="C3042">
        <v>0</v>
      </c>
      <c r="D3042">
        <v>0</v>
      </c>
      <c r="E3042">
        <v>1</v>
      </c>
      <c r="F3042" t="s">
        <v>354</v>
      </c>
      <c r="G3042" t="s">
        <v>106</v>
      </c>
      <c r="H3042" t="s">
        <v>6381</v>
      </c>
      <c r="I3042" t="s">
        <v>3015</v>
      </c>
      <c r="J3042" t="s">
        <v>3010</v>
      </c>
      <c r="K3042" t="s">
        <v>117</v>
      </c>
      <c r="L3042">
        <v>21</v>
      </c>
      <c r="U3042">
        <v>3</v>
      </c>
      <c r="AO3042" t="s">
        <v>99</v>
      </c>
      <c r="AP3042">
        <v>3</v>
      </c>
      <c r="AQ3042" t="s">
        <v>100</v>
      </c>
      <c r="AR3042">
        <v>4</v>
      </c>
      <c r="AS3042" t="s">
        <v>95</v>
      </c>
      <c r="AT3042" t="s">
        <v>95</v>
      </c>
      <c r="AU3042" t="s">
        <v>95</v>
      </c>
      <c r="AV3042">
        <v>12000</v>
      </c>
      <c r="BB3042" t="s">
        <v>95</v>
      </c>
      <c r="BC3042" t="s">
        <v>95</v>
      </c>
      <c r="BD3042" t="s">
        <v>95</v>
      </c>
      <c r="BE3042" t="s">
        <v>95</v>
      </c>
      <c r="BF3042" t="s">
        <v>95</v>
      </c>
      <c r="BG3042" t="s">
        <v>95</v>
      </c>
      <c r="BH3042" t="s">
        <v>95</v>
      </c>
      <c r="BI3042" t="s">
        <v>95</v>
      </c>
      <c r="BJ3042" t="s">
        <v>95</v>
      </c>
      <c r="BK3042" t="s">
        <v>95</v>
      </c>
      <c r="BL3042" t="s">
        <v>95</v>
      </c>
      <c r="BM3042" t="s">
        <v>95</v>
      </c>
      <c r="BN3042" t="s">
        <v>95</v>
      </c>
      <c r="BO3042" t="s">
        <v>95</v>
      </c>
      <c r="BP3042" t="s">
        <v>95</v>
      </c>
      <c r="BQ3042" t="s">
        <v>95</v>
      </c>
      <c r="BR3042" t="s">
        <v>95</v>
      </c>
      <c r="BS3042" t="s">
        <v>95</v>
      </c>
      <c r="BT3042" t="s">
        <v>95</v>
      </c>
      <c r="BU3042" t="s">
        <v>95</v>
      </c>
      <c r="BV3042" t="s">
        <v>95</v>
      </c>
      <c r="BW3042" t="s">
        <v>95</v>
      </c>
      <c r="BX3042" t="s">
        <v>95</v>
      </c>
      <c r="BY3042" t="s">
        <v>95</v>
      </c>
      <c r="BZ3042" t="s">
        <v>95</v>
      </c>
      <c r="CA3042" t="s">
        <v>95</v>
      </c>
      <c r="CB3042" t="s">
        <v>95</v>
      </c>
      <c r="CC3042" t="s">
        <v>95</v>
      </c>
      <c r="CD3042" t="s">
        <v>95</v>
      </c>
      <c r="CE3042" t="s">
        <v>95</v>
      </c>
      <c r="CF3042" t="s">
        <v>95</v>
      </c>
      <c r="CG3042" t="s">
        <v>95</v>
      </c>
      <c r="CH3042" t="s">
        <v>95</v>
      </c>
      <c r="CI3042" t="s">
        <v>95</v>
      </c>
      <c r="CJ3042" t="s">
        <v>95</v>
      </c>
      <c r="CK3042" t="s">
        <v>95</v>
      </c>
      <c r="CL3042" t="s">
        <v>95</v>
      </c>
      <c r="CM3042" t="s">
        <v>95</v>
      </c>
      <c r="CN3042" t="s">
        <v>95</v>
      </c>
      <c r="CO3042" t="s">
        <v>95</v>
      </c>
      <c r="CP3042" t="s">
        <v>95</v>
      </c>
      <c r="CQ3042" t="s">
        <v>95</v>
      </c>
      <c r="CR3042" t="s">
        <v>95</v>
      </c>
      <c r="CS3042" t="s">
        <v>95</v>
      </c>
      <c r="CT3042" t="s">
        <v>95</v>
      </c>
    </row>
    <row r="3043" spans="1:98" x14ac:dyDescent="0.35">
      <c r="A3043">
        <v>105</v>
      </c>
      <c r="B3043" t="s">
        <v>5038</v>
      </c>
      <c r="C3043">
        <v>0</v>
      </c>
      <c r="D3043">
        <v>0</v>
      </c>
      <c r="E3043">
        <v>1</v>
      </c>
      <c r="F3043" t="s">
        <v>359</v>
      </c>
      <c r="G3043" t="s">
        <v>94</v>
      </c>
      <c r="H3043" t="s">
        <v>6382</v>
      </c>
      <c r="I3043" t="s">
        <v>3015</v>
      </c>
      <c r="J3043" t="s">
        <v>3010</v>
      </c>
      <c r="K3043" t="s">
        <v>117</v>
      </c>
      <c r="L3043">
        <v>20</v>
      </c>
      <c r="U3043">
        <v>20</v>
      </c>
      <c r="AO3043" t="s">
        <v>99</v>
      </c>
      <c r="AP3043">
        <v>1</v>
      </c>
      <c r="AQ3043" t="s">
        <v>100</v>
      </c>
      <c r="AR3043">
        <v>2</v>
      </c>
      <c r="AS3043" t="s">
        <v>95</v>
      </c>
      <c r="AT3043" t="s">
        <v>95</v>
      </c>
      <c r="AU3043" t="s">
        <v>95</v>
      </c>
      <c r="AV3043">
        <v>14000</v>
      </c>
      <c r="BB3043" t="s">
        <v>95</v>
      </c>
      <c r="BC3043" t="s">
        <v>95</v>
      </c>
      <c r="BD3043" t="s">
        <v>95</v>
      </c>
      <c r="BE3043" t="s">
        <v>95</v>
      </c>
      <c r="BF3043" t="s">
        <v>95</v>
      </c>
      <c r="BG3043" t="s">
        <v>95</v>
      </c>
      <c r="BH3043" t="s">
        <v>95</v>
      </c>
      <c r="BI3043" t="s">
        <v>95</v>
      </c>
      <c r="BJ3043" t="s">
        <v>95</v>
      </c>
      <c r="BK3043" t="s">
        <v>95</v>
      </c>
      <c r="BL3043" t="s">
        <v>95</v>
      </c>
      <c r="BM3043" t="s">
        <v>95</v>
      </c>
      <c r="BN3043" t="s">
        <v>95</v>
      </c>
      <c r="BO3043" t="s">
        <v>95</v>
      </c>
      <c r="BP3043" t="s">
        <v>95</v>
      </c>
      <c r="BQ3043" t="s">
        <v>95</v>
      </c>
      <c r="BR3043" t="s">
        <v>95</v>
      </c>
      <c r="BS3043" t="s">
        <v>95</v>
      </c>
      <c r="BT3043" t="s">
        <v>95</v>
      </c>
      <c r="BU3043" t="s">
        <v>95</v>
      </c>
      <c r="BV3043" t="s">
        <v>95</v>
      </c>
      <c r="BW3043" t="s">
        <v>95</v>
      </c>
      <c r="BX3043" t="s">
        <v>95</v>
      </c>
      <c r="BY3043" t="s">
        <v>95</v>
      </c>
      <c r="BZ3043" t="s">
        <v>95</v>
      </c>
      <c r="CA3043" t="s">
        <v>95</v>
      </c>
      <c r="CB3043" t="s">
        <v>95</v>
      </c>
      <c r="CC3043" t="s">
        <v>95</v>
      </c>
      <c r="CD3043" t="s">
        <v>95</v>
      </c>
      <c r="CE3043" t="s">
        <v>95</v>
      </c>
      <c r="CF3043" t="s">
        <v>95</v>
      </c>
      <c r="CG3043" t="s">
        <v>95</v>
      </c>
      <c r="CH3043" t="s">
        <v>95</v>
      </c>
      <c r="CI3043" t="s">
        <v>95</v>
      </c>
      <c r="CJ3043" t="s">
        <v>95</v>
      </c>
      <c r="CK3043" t="s">
        <v>95</v>
      </c>
      <c r="CL3043" t="s">
        <v>95</v>
      </c>
      <c r="CM3043" t="s">
        <v>95</v>
      </c>
      <c r="CN3043" t="s">
        <v>95</v>
      </c>
      <c r="CO3043" t="s">
        <v>95</v>
      </c>
      <c r="CP3043" t="s">
        <v>95</v>
      </c>
      <c r="CQ3043" t="s">
        <v>95</v>
      </c>
      <c r="CR3043" t="s">
        <v>95</v>
      </c>
      <c r="CS3043" t="s">
        <v>95</v>
      </c>
      <c r="CT3043" t="s">
        <v>95</v>
      </c>
    </row>
    <row r="3044" spans="1:98" x14ac:dyDescent="0.35">
      <c r="A3044">
        <v>106</v>
      </c>
      <c r="B3044" t="s">
        <v>5039</v>
      </c>
      <c r="C3044">
        <v>0</v>
      </c>
      <c r="D3044">
        <v>0</v>
      </c>
      <c r="E3044">
        <v>1</v>
      </c>
      <c r="F3044" t="s">
        <v>359</v>
      </c>
      <c r="G3044" t="s">
        <v>102</v>
      </c>
      <c r="H3044" t="s">
        <v>6383</v>
      </c>
      <c r="I3044" t="s">
        <v>3015</v>
      </c>
      <c r="J3044" t="s">
        <v>3010</v>
      </c>
      <c r="K3044" t="s">
        <v>117</v>
      </c>
      <c r="L3044">
        <v>20</v>
      </c>
      <c r="U3044">
        <v>5</v>
      </c>
      <c r="AO3044" t="s">
        <v>99</v>
      </c>
      <c r="AP3044">
        <v>1</v>
      </c>
      <c r="AQ3044" t="s">
        <v>100</v>
      </c>
      <c r="AR3044">
        <v>2</v>
      </c>
      <c r="AS3044" t="s">
        <v>95</v>
      </c>
      <c r="AT3044" t="s">
        <v>95</v>
      </c>
      <c r="AU3044" t="s">
        <v>95</v>
      </c>
      <c r="AV3044">
        <v>21000</v>
      </c>
      <c r="BB3044" t="s">
        <v>95</v>
      </c>
      <c r="BC3044" t="s">
        <v>95</v>
      </c>
      <c r="BD3044" t="s">
        <v>95</v>
      </c>
      <c r="BE3044" t="s">
        <v>95</v>
      </c>
      <c r="BF3044" t="s">
        <v>95</v>
      </c>
      <c r="BG3044" t="s">
        <v>95</v>
      </c>
      <c r="BH3044" t="s">
        <v>95</v>
      </c>
      <c r="BI3044" t="s">
        <v>95</v>
      </c>
      <c r="BJ3044" t="s">
        <v>95</v>
      </c>
      <c r="BK3044" t="s">
        <v>95</v>
      </c>
      <c r="BL3044" t="s">
        <v>95</v>
      </c>
      <c r="BM3044" t="s">
        <v>95</v>
      </c>
      <c r="BN3044" t="s">
        <v>95</v>
      </c>
      <c r="BO3044" t="s">
        <v>95</v>
      </c>
      <c r="BP3044" t="s">
        <v>95</v>
      </c>
      <c r="BQ3044" t="s">
        <v>95</v>
      </c>
      <c r="BR3044" t="s">
        <v>95</v>
      </c>
      <c r="BS3044" t="s">
        <v>95</v>
      </c>
      <c r="BT3044" t="s">
        <v>95</v>
      </c>
      <c r="BU3044" t="s">
        <v>95</v>
      </c>
      <c r="BV3044" t="s">
        <v>95</v>
      </c>
      <c r="BW3044" t="s">
        <v>95</v>
      </c>
      <c r="BX3044" t="s">
        <v>95</v>
      </c>
      <c r="BY3044" t="s">
        <v>95</v>
      </c>
      <c r="BZ3044" t="s">
        <v>95</v>
      </c>
      <c r="CA3044" t="s">
        <v>95</v>
      </c>
      <c r="CB3044" t="s">
        <v>95</v>
      </c>
      <c r="CC3044" t="s">
        <v>95</v>
      </c>
      <c r="CD3044" t="s">
        <v>95</v>
      </c>
      <c r="CE3044" t="s">
        <v>95</v>
      </c>
      <c r="CF3044" t="s">
        <v>95</v>
      </c>
      <c r="CG3044" t="s">
        <v>95</v>
      </c>
      <c r="CH3044" t="s">
        <v>95</v>
      </c>
      <c r="CI3044" t="s">
        <v>95</v>
      </c>
      <c r="CJ3044" t="s">
        <v>95</v>
      </c>
      <c r="CK3044" t="s">
        <v>95</v>
      </c>
      <c r="CL3044" t="s">
        <v>95</v>
      </c>
      <c r="CM3044" t="s">
        <v>95</v>
      </c>
      <c r="CN3044" t="s">
        <v>95</v>
      </c>
      <c r="CO3044" t="s">
        <v>95</v>
      </c>
      <c r="CP3044" t="s">
        <v>95</v>
      </c>
      <c r="CQ3044" t="s">
        <v>95</v>
      </c>
      <c r="CR3044" t="s">
        <v>95</v>
      </c>
      <c r="CS3044" t="s">
        <v>95</v>
      </c>
      <c r="CT3044" t="s">
        <v>95</v>
      </c>
    </row>
    <row r="3045" spans="1:98" x14ac:dyDescent="0.35">
      <c r="A3045">
        <v>107</v>
      </c>
      <c r="B3045" t="s">
        <v>5040</v>
      </c>
      <c r="C3045">
        <v>0</v>
      </c>
      <c r="D3045">
        <v>0</v>
      </c>
      <c r="E3045">
        <v>1</v>
      </c>
      <c r="F3045" t="s">
        <v>359</v>
      </c>
      <c r="G3045" t="s">
        <v>104</v>
      </c>
      <c r="H3045" t="s">
        <v>6384</v>
      </c>
      <c r="I3045" t="s">
        <v>3015</v>
      </c>
      <c r="J3045" t="s">
        <v>3010</v>
      </c>
      <c r="K3045" t="s">
        <v>117</v>
      </c>
      <c r="L3045">
        <v>20</v>
      </c>
      <c r="U3045">
        <v>10</v>
      </c>
      <c r="AO3045" t="s">
        <v>99</v>
      </c>
      <c r="AP3045">
        <v>1</v>
      </c>
      <c r="AQ3045" t="s">
        <v>100</v>
      </c>
      <c r="AR3045">
        <v>2</v>
      </c>
      <c r="AS3045" t="s">
        <v>95</v>
      </c>
      <c r="AT3045" t="s">
        <v>95</v>
      </c>
      <c r="AU3045" t="s">
        <v>95</v>
      </c>
      <c r="AV3045">
        <v>22000</v>
      </c>
      <c r="BB3045" t="s">
        <v>95</v>
      </c>
      <c r="BC3045" t="s">
        <v>95</v>
      </c>
      <c r="BD3045" t="s">
        <v>95</v>
      </c>
      <c r="BE3045" t="s">
        <v>95</v>
      </c>
      <c r="BF3045" t="s">
        <v>95</v>
      </c>
      <c r="BG3045" t="s">
        <v>95</v>
      </c>
      <c r="BH3045" t="s">
        <v>95</v>
      </c>
      <c r="BI3045" t="s">
        <v>95</v>
      </c>
      <c r="BJ3045" t="s">
        <v>95</v>
      </c>
      <c r="BK3045" t="s">
        <v>95</v>
      </c>
      <c r="BL3045" t="s">
        <v>95</v>
      </c>
      <c r="BM3045" t="s">
        <v>95</v>
      </c>
      <c r="BN3045" t="s">
        <v>95</v>
      </c>
      <c r="BO3045" t="s">
        <v>95</v>
      </c>
      <c r="BP3045" t="s">
        <v>95</v>
      </c>
      <c r="BQ3045" t="s">
        <v>95</v>
      </c>
      <c r="BR3045" t="s">
        <v>95</v>
      </c>
      <c r="BS3045" t="s">
        <v>95</v>
      </c>
      <c r="BT3045" t="s">
        <v>95</v>
      </c>
      <c r="BU3045" t="s">
        <v>95</v>
      </c>
      <c r="BV3045" t="s">
        <v>95</v>
      </c>
      <c r="BW3045" t="s">
        <v>95</v>
      </c>
      <c r="BX3045" t="s">
        <v>95</v>
      </c>
      <c r="BY3045" t="s">
        <v>95</v>
      </c>
      <c r="BZ3045" t="s">
        <v>95</v>
      </c>
      <c r="CA3045" t="s">
        <v>95</v>
      </c>
      <c r="CB3045" t="s">
        <v>95</v>
      </c>
      <c r="CC3045" t="s">
        <v>95</v>
      </c>
      <c r="CD3045" t="s">
        <v>95</v>
      </c>
      <c r="CE3045" t="s">
        <v>95</v>
      </c>
      <c r="CF3045" t="s">
        <v>95</v>
      </c>
      <c r="CG3045" t="s">
        <v>95</v>
      </c>
      <c r="CH3045" t="s">
        <v>95</v>
      </c>
      <c r="CI3045" t="s">
        <v>95</v>
      </c>
      <c r="CJ3045" t="s">
        <v>95</v>
      </c>
      <c r="CK3045" t="s">
        <v>95</v>
      </c>
      <c r="CL3045" t="s">
        <v>95</v>
      </c>
      <c r="CM3045" t="s">
        <v>95</v>
      </c>
      <c r="CN3045" t="s">
        <v>95</v>
      </c>
      <c r="CO3045" t="s">
        <v>95</v>
      </c>
      <c r="CP3045" t="s">
        <v>95</v>
      </c>
      <c r="CQ3045" t="s">
        <v>95</v>
      </c>
      <c r="CR3045" t="s">
        <v>95</v>
      </c>
      <c r="CS3045" t="s">
        <v>95</v>
      </c>
      <c r="CT3045" t="s">
        <v>95</v>
      </c>
    </row>
    <row r="3046" spans="1:98" x14ac:dyDescent="0.35">
      <c r="A3046">
        <v>108</v>
      </c>
      <c r="B3046" t="s">
        <v>5041</v>
      </c>
      <c r="C3046">
        <v>0</v>
      </c>
      <c r="D3046">
        <v>0</v>
      </c>
      <c r="E3046">
        <v>1</v>
      </c>
      <c r="F3046" t="s">
        <v>359</v>
      </c>
      <c r="G3046" t="s">
        <v>106</v>
      </c>
      <c r="H3046" t="s">
        <v>6385</v>
      </c>
      <c r="I3046" t="s">
        <v>3015</v>
      </c>
      <c r="J3046" t="s">
        <v>3010</v>
      </c>
      <c r="K3046" t="s">
        <v>117</v>
      </c>
      <c r="L3046">
        <v>20</v>
      </c>
      <c r="U3046">
        <v>3</v>
      </c>
      <c r="AO3046" t="s">
        <v>99</v>
      </c>
      <c r="AP3046">
        <v>1</v>
      </c>
      <c r="AQ3046" t="s">
        <v>100</v>
      </c>
      <c r="AR3046">
        <v>2</v>
      </c>
      <c r="AS3046" t="s">
        <v>95</v>
      </c>
      <c r="AT3046" t="s">
        <v>95</v>
      </c>
      <c r="AU3046" t="s">
        <v>95</v>
      </c>
      <c r="AV3046">
        <v>15000</v>
      </c>
      <c r="BB3046" t="s">
        <v>95</v>
      </c>
      <c r="BC3046" t="s">
        <v>95</v>
      </c>
      <c r="BD3046" t="s">
        <v>95</v>
      </c>
      <c r="BE3046" t="s">
        <v>95</v>
      </c>
      <c r="BF3046" t="s">
        <v>95</v>
      </c>
      <c r="BG3046" t="s">
        <v>95</v>
      </c>
      <c r="BH3046" t="s">
        <v>95</v>
      </c>
      <c r="BI3046" t="s">
        <v>95</v>
      </c>
      <c r="BJ3046" t="s">
        <v>95</v>
      </c>
      <c r="BK3046" t="s">
        <v>95</v>
      </c>
      <c r="BL3046" t="s">
        <v>95</v>
      </c>
      <c r="BM3046" t="s">
        <v>95</v>
      </c>
      <c r="BN3046" t="s">
        <v>95</v>
      </c>
      <c r="BO3046" t="s">
        <v>95</v>
      </c>
      <c r="BP3046" t="s">
        <v>95</v>
      </c>
      <c r="BQ3046" t="s">
        <v>95</v>
      </c>
      <c r="BR3046" t="s">
        <v>95</v>
      </c>
      <c r="BS3046" t="s">
        <v>95</v>
      </c>
      <c r="BT3046" t="s">
        <v>95</v>
      </c>
      <c r="BU3046" t="s">
        <v>95</v>
      </c>
      <c r="BV3046" t="s">
        <v>95</v>
      </c>
      <c r="BW3046" t="s">
        <v>95</v>
      </c>
      <c r="BX3046" t="s">
        <v>95</v>
      </c>
      <c r="BY3046" t="s">
        <v>95</v>
      </c>
      <c r="BZ3046" t="s">
        <v>95</v>
      </c>
      <c r="CA3046" t="s">
        <v>95</v>
      </c>
      <c r="CB3046" t="s">
        <v>95</v>
      </c>
      <c r="CC3046" t="s">
        <v>95</v>
      </c>
      <c r="CD3046" t="s">
        <v>95</v>
      </c>
      <c r="CE3046" t="s">
        <v>95</v>
      </c>
      <c r="CF3046" t="s">
        <v>95</v>
      </c>
      <c r="CG3046" t="s">
        <v>95</v>
      </c>
      <c r="CH3046" t="s">
        <v>95</v>
      </c>
      <c r="CI3046" t="s">
        <v>95</v>
      </c>
      <c r="CJ3046" t="s">
        <v>95</v>
      </c>
      <c r="CK3046" t="s">
        <v>95</v>
      </c>
      <c r="CL3046" t="s">
        <v>95</v>
      </c>
      <c r="CM3046" t="s">
        <v>95</v>
      </c>
      <c r="CN3046" t="s">
        <v>95</v>
      </c>
      <c r="CO3046" t="s">
        <v>95</v>
      </c>
      <c r="CP3046" t="s">
        <v>95</v>
      </c>
      <c r="CQ3046" t="s">
        <v>95</v>
      </c>
      <c r="CR3046" t="s">
        <v>95</v>
      </c>
      <c r="CS3046" t="s">
        <v>95</v>
      </c>
      <c r="CT3046" t="s">
        <v>95</v>
      </c>
    </row>
    <row r="3047" spans="1:98" x14ac:dyDescent="0.35">
      <c r="A3047">
        <v>109</v>
      </c>
      <c r="B3047" t="s">
        <v>5042</v>
      </c>
      <c r="C3047">
        <v>0</v>
      </c>
      <c r="D3047">
        <v>0</v>
      </c>
      <c r="E3047">
        <v>1</v>
      </c>
      <c r="F3047" t="s">
        <v>365</v>
      </c>
      <c r="G3047" t="s">
        <v>94</v>
      </c>
      <c r="H3047" t="s">
        <v>6386</v>
      </c>
      <c r="I3047" t="s">
        <v>3015</v>
      </c>
      <c r="J3047" t="s">
        <v>3010</v>
      </c>
      <c r="K3047" t="s">
        <v>117</v>
      </c>
      <c r="L3047">
        <v>22</v>
      </c>
      <c r="U3047">
        <v>7</v>
      </c>
      <c r="AO3047" t="s">
        <v>99</v>
      </c>
      <c r="AP3047">
        <v>3</v>
      </c>
      <c r="AQ3047" t="s">
        <v>100</v>
      </c>
      <c r="AR3047">
        <v>3</v>
      </c>
      <c r="AS3047" t="s">
        <v>95</v>
      </c>
      <c r="AT3047" t="s">
        <v>95</v>
      </c>
      <c r="AU3047" t="s">
        <v>95</v>
      </c>
      <c r="AV3047">
        <v>5000</v>
      </c>
      <c r="BB3047" t="s">
        <v>95</v>
      </c>
      <c r="BC3047" t="s">
        <v>95</v>
      </c>
      <c r="BD3047" t="s">
        <v>95</v>
      </c>
      <c r="BE3047" t="s">
        <v>95</v>
      </c>
      <c r="BF3047" t="s">
        <v>95</v>
      </c>
      <c r="BG3047" t="s">
        <v>95</v>
      </c>
      <c r="BH3047" t="s">
        <v>95</v>
      </c>
      <c r="BI3047" t="s">
        <v>95</v>
      </c>
      <c r="BJ3047" t="s">
        <v>95</v>
      </c>
      <c r="BK3047" t="s">
        <v>95</v>
      </c>
      <c r="BL3047" t="s">
        <v>95</v>
      </c>
      <c r="BM3047" t="s">
        <v>95</v>
      </c>
      <c r="BN3047" t="s">
        <v>95</v>
      </c>
      <c r="BO3047" t="s">
        <v>95</v>
      </c>
      <c r="BP3047" t="s">
        <v>95</v>
      </c>
      <c r="BQ3047" t="s">
        <v>95</v>
      </c>
      <c r="BR3047" t="s">
        <v>95</v>
      </c>
      <c r="BS3047" t="s">
        <v>95</v>
      </c>
      <c r="BT3047" t="s">
        <v>95</v>
      </c>
      <c r="BU3047" t="s">
        <v>95</v>
      </c>
      <c r="BV3047" t="s">
        <v>95</v>
      </c>
      <c r="BW3047" t="s">
        <v>95</v>
      </c>
      <c r="BX3047" t="s">
        <v>95</v>
      </c>
      <c r="BY3047" t="s">
        <v>95</v>
      </c>
      <c r="BZ3047" t="s">
        <v>95</v>
      </c>
      <c r="CA3047" t="s">
        <v>95</v>
      </c>
      <c r="CB3047" t="s">
        <v>95</v>
      </c>
      <c r="CC3047" t="s">
        <v>95</v>
      </c>
      <c r="CD3047" t="s">
        <v>95</v>
      </c>
      <c r="CE3047" t="s">
        <v>95</v>
      </c>
      <c r="CF3047" t="s">
        <v>95</v>
      </c>
      <c r="CG3047" t="s">
        <v>95</v>
      </c>
      <c r="CH3047" t="s">
        <v>95</v>
      </c>
      <c r="CI3047" t="s">
        <v>95</v>
      </c>
      <c r="CJ3047" t="s">
        <v>95</v>
      </c>
      <c r="CK3047" t="s">
        <v>95</v>
      </c>
      <c r="CL3047" t="s">
        <v>95</v>
      </c>
      <c r="CM3047" t="s">
        <v>95</v>
      </c>
      <c r="CN3047" t="s">
        <v>95</v>
      </c>
      <c r="CO3047" t="s">
        <v>95</v>
      </c>
      <c r="CP3047" t="s">
        <v>95</v>
      </c>
      <c r="CQ3047" t="s">
        <v>95</v>
      </c>
      <c r="CR3047" t="s">
        <v>95</v>
      </c>
      <c r="CS3047" t="s">
        <v>95</v>
      </c>
      <c r="CT3047" t="s">
        <v>95</v>
      </c>
    </row>
    <row r="3048" spans="1:98" x14ac:dyDescent="0.35">
      <c r="A3048">
        <v>110</v>
      </c>
      <c r="B3048" t="s">
        <v>5043</v>
      </c>
      <c r="C3048">
        <v>0</v>
      </c>
      <c r="D3048">
        <v>0</v>
      </c>
      <c r="E3048">
        <v>1</v>
      </c>
      <c r="F3048" t="s">
        <v>365</v>
      </c>
      <c r="G3048" t="s">
        <v>102</v>
      </c>
      <c r="H3048" t="s">
        <v>6387</v>
      </c>
      <c r="I3048" t="s">
        <v>3015</v>
      </c>
      <c r="J3048" t="s">
        <v>3010</v>
      </c>
      <c r="K3048" t="s">
        <v>117</v>
      </c>
      <c r="L3048">
        <v>22</v>
      </c>
      <c r="U3048">
        <v>8</v>
      </c>
      <c r="AO3048" t="s">
        <v>99</v>
      </c>
      <c r="AP3048">
        <v>3</v>
      </c>
      <c r="AQ3048" t="s">
        <v>100</v>
      </c>
      <c r="AR3048">
        <v>3</v>
      </c>
      <c r="AS3048" t="s">
        <v>95</v>
      </c>
      <c r="AT3048" t="s">
        <v>95</v>
      </c>
      <c r="AU3048" t="s">
        <v>95</v>
      </c>
      <c r="AV3048">
        <v>4000</v>
      </c>
      <c r="AW3048" t="s">
        <v>124</v>
      </c>
      <c r="BB3048" t="s">
        <v>95</v>
      </c>
      <c r="BC3048" t="s">
        <v>95</v>
      </c>
      <c r="BD3048" t="s">
        <v>95</v>
      </c>
      <c r="BE3048" t="s">
        <v>95</v>
      </c>
      <c r="BF3048" t="s">
        <v>95</v>
      </c>
      <c r="BG3048" t="s">
        <v>95</v>
      </c>
      <c r="BH3048" t="s">
        <v>95</v>
      </c>
      <c r="BI3048" t="s">
        <v>95</v>
      </c>
      <c r="BJ3048" t="s">
        <v>95</v>
      </c>
      <c r="BK3048" t="s">
        <v>95</v>
      </c>
      <c r="BL3048" t="s">
        <v>95</v>
      </c>
      <c r="BM3048" t="s">
        <v>95</v>
      </c>
      <c r="BN3048" t="s">
        <v>95</v>
      </c>
      <c r="BO3048" t="s">
        <v>95</v>
      </c>
      <c r="BP3048" t="s">
        <v>95</v>
      </c>
      <c r="BQ3048" t="s">
        <v>95</v>
      </c>
      <c r="BR3048" t="s">
        <v>95</v>
      </c>
      <c r="BS3048" t="s">
        <v>95</v>
      </c>
      <c r="BT3048" t="s">
        <v>95</v>
      </c>
      <c r="BU3048" t="s">
        <v>95</v>
      </c>
      <c r="BV3048" t="s">
        <v>95</v>
      </c>
      <c r="BW3048" t="s">
        <v>95</v>
      </c>
      <c r="BX3048" t="s">
        <v>95</v>
      </c>
      <c r="BY3048" t="s">
        <v>95</v>
      </c>
      <c r="BZ3048" t="s">
        <v>95</v>
      </c>
      <c r="CA3048" t="s">
        <v>95</v>
      </c>
      <c r="CB3048" t="s">
        <v>95</v>
      </c>
      <c r="CC3048" t="s">
        <v>95</v>
      </c>
      <c r="CD3048" t="s">
        <v>95</v>
      </c>
      <c r="CE3048" t="s">
        <v>95</v>
      </c>
      <c r="CF3048" t="s">
        <v>95</v>
      </c>
      <c r="CG3048" t="s">
        <v>95</v>
      </c>
      <c r="CH3048" t="s">
        <v>95</v>
      </c>
      <c r="CI3048" t="s">
        <v>95</v>
      </c>
      <c r="CJ3048" t="s">
        <v>95</v>
      </c>
      <c r="CK3048" t="s">
        <v>95</v>
      </c>
      <c r="CL3048" t="s">
        <v>95</v>
      </c>
      <c r="CM3048" t="s">
        <v>95</v>
      </c>
      <c r="CN3048" t="s">
        <v>95</v>
      </c>
      <c r="CO3048" t="s">
        <v>95</v>
      </c>
      <c r="CP3048" t="s">
        <v>95</v>
      </c>
      <c r="CQ3048" t="s">
        <v>95</v>
      </c>
      <c r="CR3048" t="s">
        <v>95</v>
      </c>
      <c r="CS3048" t="s">
        <v>95</v>
      </c>
      <c r="CT3048" t="s">
        <v>95</v>
      </c>
    </row>
    <row r="3049" spans="1:98" x14ac:dyDescent="0.35">
      <c r="A3049">
        <v>111</v>
      </c>
      <c r="B3049" t="s">
        <v>5044</v>
      </c>
      <c r="C3049">
        <v>0</v>
      </c>
      <c r="D3049">
        <v>0</v>
      </c>
      <c r="E3049">
        <v>1</v>
      </c>
      <c r="F3049" t="s">
        <v>365</v>
      </c>
      <c r="G3049" t="s">
        <v>104</v>
      </c>
      <c r="H3049" t="s">
        <v>6388</v>
      </c>
      <c r="I3049" t="s">
        <v>3015</v>
      </c>
      <c r="J3049" t="s">
        <v>3010</v>
      </c>
      <c r="K3049" t="s">
        <v>117</v>
      </c>
      <c r="L3049">
        <v>22</v>
      </c>
      <c r="U3049">
        <v>8</v>
      </c>
      <c r="AO3049" t="s">
        <v>99</v>
      </c>
      <c r="AP3049">
        <v>3</v>
      </c>
      <c r="AQ3049" t="s">
        <v>100</v>
      </c>
      <c r="AR3049">
        <v>3</v>
      </c>
      <c r="AS3049" t="s">
        <v>95</v>
      </c>
      <c r="AT3049" t="s">
        <v>95</v>
      </c>
      <c r="AU3049" t="s">
        <v>95</v>
      </c>
      <c r="AV3049">
        <v>3000</v>
      </c>
      <c r="AW3049" t="s">
        <v>124</v>
      </c>
      <c r="BB3049" t="s">
        <v>95</v>
      </c>
      <c r="BC3049" t="s">
        <v>95</v>
      </c>
      <c r="BD3049" t="s">
        <v>95</v>
      </c>
      <c r="BE3049" t="s">
        <v>95</v>
      </c>
      <c r="BF3049" t="s">
        <v>95</v>
      </c>
      <c r="BG3049" t="s">
        <v>95</v>
      </c>
      <c r="BH3049" t="s">
        <v>95</v>
      </c>
      <c r="BI3049" t="s">
        <v>95</v>
      </c>
      <c r="BJ3049" t="s">
        <v>95</v>
      </c>
      <c r="BK3049" t="s">
        <v>95</v>
      </c>
      <c r="BL3049" t="s">
        <v>95</v>
      </c>
      <c r="BM3049" t="s">
        <v>95</v>
      </c>
      <c r="BN3049" t="s">
        <v>95</v>
      </c>
      <c r="BO3049" t="s">
        <v>95</v>
      </c>
      <c r="BP3049" t="s">
        <v>95</v>
      </c>
      <c r="BQ3049" t="s">
        <v>95</v>
      </c>
      <c r="BR3049" t="s">
        <v>95</v>
      </c>
      <c r="BS3049" t="s">
        <v>95</v>
      </c>
      <c r="BT3049" t="s">
        <v>95</v>
      </c>
      <c r="BU3049" t="s">
        <v>95</v>
      </c>
      <c r="BV3049" t="s">
        <v>95</v>
      </c>
      <c r="BW3049" t="s">
        <v>95</v>
      </c>
      <c r="BX3049" t="s">
        <v>95</v>
      </c>
      <c r="BY3049" t="s">
        <v>95</v>
      </c>
      <c r="BZ3049" t="s">
        <v>95</v>
      </c>
      <c r="CA3049" t="s">
        <v>95</v>
      </c>
      <c r="CB3049" t="s">
        <v>95</v>
      </c>
      <c r="CC3049" t="s">
        <v>95</v>
      </c>
      <c r="CD3049" t="s">
        <v>95</v>
      </c>
      <c r="CE3049" t="s">
        <v>95</v>
      </c>
      <c r="CF3049" t="s">
        <v>95</v>
      </c>
      <c r="CG3049" t="s">
        <v>95</v>
      </c>
      <c r="CH3049" t="s">
        <v>95</v>
      </c>
      <c r="CI3049" t="s">
        <v>95</v>
      </c>
      <c r="CJ3049" t="s">
        <v>95</v>
      </c>
      <c r="CK3049" t="s">
        <v>95</v>
      </c>
      <c r="CL3049" t="s">
        <v>95</v>
      </c>
      <c r="CM3049" t="s">
        <v>95</v>
      </c>
      <c r="CN3049" t="s">
        <v>95</v>
      </c>
      <c r="CO3049" t="s">
        <v>95</v>
      </c>
      <c r="CP3049" t="s">
        <v>95</v>
      </c>
      <c r="CQ3049" t="s">
        <v>95</v>
      </c>
      <c r="CR3049" t="s">
        <v>95</v>
      </c>
      <c r="CS3049" t="s">
        <v>95</v>
      </c>
      <c r="CT3049" t="s">
        <v>95</v>
      </c>
    </row>
    <row r="3050" spans="1:98" x14ac:dyDescent="0.35">
      <c r="A3050">
        <v>112</v>
      </c>
      <c r="B3050" t="s">
        <v>5045</v>
      </c>
      <c r="C3050">
        <v>0</v>
      </c>
      <c r="D3050">
        <v>0</v>
      </c>
      <c r="E3050">
        <v>1</v>
      </c>
      <c r="F3050" t="s">
        <v>365</v>
      </c>
      <c r="G3050" t="s">
        <v>106</v>
      </c>
      <c r="H3050" t="s">
        <v>6389</v>
      </c>
      <c r="I3050" t="s">
        <v>3015</v>
      </c>
      <c r="J3050" t="s">
        <v>3010</v>
      </c>
      <c r="K3050" t="s">
        <v>117</v>
      </c>
      <c r="L3050">
        <v>22</v>
      </c>
      <c r="U3050">
        <v>7</v>
      </c>
      <c r="AO3050" t="s">
        <v>99</v>
      </c>
      <c r="AP3050">
        <v>3</v>
      </c>
      <c r="AQ3050" t="s">
        <v>100</v>
      </c>
      <c r="AR3050">
        <v>3</v>
      </c>
      <c r="AS3050" t="s">
        <v>95</v>
      </c>
      <c r="AT3050" t="s">
        <v>95</v>
      </c>
      <c r="AU3050" t="s">
        <v>95</v>
      </c>
      <c r="AV3050">
        <v>7000</v>
      </c>
      <c r="BB3050" t="s">
        <v>95</v>
      </c>
      <c r="BC3050" t="s">
        <v>95</v>
      </c>
      <c r="BD3050" t="s">
        <v>95</v>
      </c>
      <c r="BE3050" t="s">
        <v>95</v>
      </c>
      <c r="BF3050" t="s">
        <v>95</v>
      </c>
      <c r="BG3050" t="s">
        <v>95</v>
      </c>
      <c r="BH3050" t="s">
        <v>95</v>
      </c>
      <c r="BI3050" t="s">
        <v>95</v>
      </c>
      <c r="BJ3050" t="s">
        <v>95</v>
      </c>
      <c r="BK3050" t="s">
        <v>95</v>
      </c>
      <c r="BL3050" t="s">
        <v>95</v>
      </c>
      <c r="BM3050" t="s">
        <v>95</v>
      </c>
      <c r="BN3050" t="s">
        <v>95</v>
      </c>
      <c r="BO3050" t="s">
        <v>95</v>
      </c>
      <c r="BP3050" t="s">
        <v>95</v>
      </c>
      <c r="BQ3050" t="s">
        <v>95</v>
      </c>
      <c r="BR3050" t="s">
        <v>95</v>
      </c>
      <c r="BS3050" t="s">
        <v>95</v>
      </c>
      <c r="BT3050" t="s">
        <v>95</v>
      </c>
      <c r="BU3050" t="s">
        <v>95</v>
      </c>
      <c r="BV3050" t="s">
        <v>95</v>
      </c>
      <c r="BW3050" t="s">
        <v>95</v>
      </c>
      <c r="BX3050" t="s">
        <v>95</v>
      </c>
      <c r="BY3050" t="s">
        <v>95</v>
      </c>
      <c r="BZ3050" t="s">
        <v>95</v>
      </c>
      <c r="CA3050" t="s">
        <v>95</v>
      </c>
      <c r="CB3050" t="s">
        <v>95</v>
      </c>
      <c r="CC3050" t="s">
        <v>95</v>
      </c>
      <c r="CD3050" t="s">
        <v>95</v>
      </c>
      <c r="CE3050" t="s">
        <v>95</v>
      </c>
      <c r="CF3050" t="s">
        <v>95</v>
      </c>
      <c r="CG3050" t="s">
        <v>95</v>
      </c>
      <c r="CH3050" t="s">
        <v>95</v>
      </c>
      <c r="CI3050" t="s">
        <v>95</v>
      </c>
      <c r="CJ3050" t="s">
        <v>95</v>
      </c>
      <c r="CK3050" t="s">
        <v>95</v>
      </c>
      <c r="CL3050" t="s">
        <v>95</v>
      </c>
      <c r="CM3050" t="s">
        <v>95</v>
      </c>
      <c r="CN3050" t="s">
        <v>95</v>
      </c>
      <c r="CO3050" t="s">
        <v>95</v>
      </c>
      <c r="CP3050" t="s">
        <v>95</v>
      </c>
      <c r="CQ3050" t="s">
        <v>95</v>
      </c>
      <c r="CR3050" t="s">
        <v>95</v>
      </c>
      <c r="CS3050" t="s">
        <v>95</v>
      </c>
      <c r="CT3050" t="s">
        <v>95</v>
      </c>
    </row>
    <row r="3051" spans="1:98" x14ac:dyDescent="0.35">
      <c r="A3051">
        <v>113</v>
      </c>
      <c r="B3051" t="s">
        <v>5046</v>
      </c>
      <c r="C3051">
        <v>0</v>
      </c>
      <c r="D3051">
        <v>0</v>
      </c>
      <c r="E3051">
        <v>1</v>
      </c>
      <c r="F3051" t="s">
        <v>374</v>
      </c>
      <c r="G3051" t="s">
        <v>94</v>
      </c>
      <c r="H3051" t="s">
        <v>6390</v>
      </c>
      <c r="I3051" t="s">
        <v>3015</v>
      </c>
      <c r="J3051" t="s">
        <v>3010</v>
      </c>
      <c r="K3051" t="s">
        <v>117</v>
      </c>
      <c r="L3051">
        <v>27</v>
      </c>
      <c r="U3051">
        <v>5</v>
      </c>
      <c r="AO3051" t="s">
        <v>99</v>
      </c>
      <c r="AP3051">
        <v>2</v>
      </c>
      <c r="AQ3051" t="s">
        <v>100</v>
      </c>
      <c r="AR3051">
        <v>2</v>
      </c>
      <c r="AS3051" t="s">
        <v>95</v>
      </c>
      <c r="AT3051" t="s">
        <v>95</v>
      </c>
      <c r="AU3051" t="s">
        <v>95</v>
      </c>
      <c r="AV3051">
        <v>9000</v>
      </c>
      <c r="BB3051" t="s">
        <v>95</v>
      </c>
      <c r="BC3051" t="s">
        <v>95</v>
      </c>
      <c r="BD3051" t="s">
        <v>95</v>
      </c>
      <c r="BE3051" t="s">
        <v>95</v>
      </c>
      <c r="BF3051" t="s">
        <v>95</v>
      </c>
      <c r="BG3051" t="s">
        <v>95</v>
      </c>
      <c r="BH3051" t="s">
        <v>95</v>
      </c>
      <c r="BI3051" t="s">
        <v>95</v>
      </c>
      <c r="BJ3051" t="s">
        <v>95</v>
      </c>
      <c r="BK3051" t="s">
        <v>95</v>
      </c>
      <c r="BL3051" t="s">
        <v>95</v>
      </c>
      <c r="BM3051" t="s">
        <v>95</v>
      </c>
      <c r="BN3051" t="s">
        <v>95</v>
      </c>
      <c r="BO3051" t="s">
        <v>95</v>
      </c>
      <c r="BP3051" t="s">
        <v>95</v>
      </c>
      <c r="BQ3051" t="s">
        <v>95</v>
      </c>
      <c r="BR3051" t="s">
        <v>95</v>
      </c>
      <c r="BS3051" t="s">
        <v>95</v>
      </c>
      <c r="BT3051" t="s">
        <v>95</v>
      </c>
      <c r="BU3051" t="s">
        <v>95</v>
      </c>
      <c r="BV3051" t="s">
        <v>95</v>
      </c>
      <c r="BW3051" t="s">
        <v>95</v>
      </c>
      <c r="BX3051" t="s">
        <v>95</v>
      </c>
      <c r="BY3051" t="s">
        <v>95</v>
      </c>
      <c r="BZ3051" t="s">
        <v>95</v>
      </c>
      <c r="CA3051" t="s">
        <v>95</v>
      </c>
      <c r="CB3051" t="s">
        <v>95</v>
      </c>
      <c r="CC3051" t="s">
        <v>95</v>
      </c>
      <c r="CD3051" t="s">
        <v>95</v>
      </c>
      <c r="CE3051" t="s">
        <v>95</v>
      </c>
      <c r="CF3051" t="s">
        <v>95</v>
      </c>
      <c r="CG3051" t="s">
        <v>95</v>
      </c>
      <c r="CH3051" t="s">
        <v>95</v>
      </c>
      <c r="CI3051" t="s">
        <v>95</v>
      </c>
      <c r="CJ3051" t="s">
        <v>95</v>
      </c>
      <c r="CK3051" t="s">
        <v>95</v>
      </c>
      <c r="CL3051" t="s">
        <v>95</v>
      </c>
      <c r="CM3051" t="s">
        <v>95</v>
      </c>
      <c r="CN3051" t="s">
        <v>95</v>
      </c>
      <c r="CO3051" t="s">
        <v>95</v>
      </c>
      <c r="CP3051" t="s">
        <v>95</v>
      </c>
      <c r="CQ3051" t="s">
        <v>95</v>
      </c>
      <c r="CR3051" t="s">
        <v>95</v>
      </c>
      <c r="CS3051" t="s">
        <v>95</v>
      </c>
      <c r="CT3051" t="s">
        <v>95</v>
      </c>
    </row>
    <row r="3052" spans="1:98" x14ac:dyDescent="0.35">
      <c r="A3052">
        <v>114</v>
      </c>
      <c r="B3052" t="s">
        <v>5047</v>
      </c>
      <c r="C3052">
        <v>0</v>
      </c>
      <c r="D3052">
        <v>0</v>
      </c>
      <c r="E3052">
        <v>1</v>
      </c>
      <c r="F3052" t="s">
        <v>374</v>
      </c>
      <c r="G3052" t="s">
        <v>102</v>
      </c>
      <c r="H3052" t="s">
        <v>6391</v>
      </c>
      <c r="I3052" t="s">
        <v>3015</v>
      </c>
      <c r="J3052" t="s">
        <v>3010</v>
      </c>
      <c r="K3052" t="s">
        <v>117</v>
      </c>
      <c r="L3052">
        <v>27</v>
      </c>
      <c r="M3052" t="s">
        <v>144</v>
      </c>
      <c r="N3052" t="s">
        <v>120</v>
      </c>
      <c r="U3052">
        <v>1</v>
      </c>
      <c r="V3052" t="s">
        <v>3179</v>
      </c>
      <c r="W3052" t="s">
        <v>146</v>
      </c>
      <c r="AL3052" t="s">
        <v>123</v>
      </c>
      <c r="AN3052" t="s">
        <v>124</v>
      </c>
      <c r="AO3052" t="s">
        <v>99</v>
      </c>
      <c r="AP3052">
        <v>2</v>
      </c>
      <c r="AQ3052" t="s">
        <v>100</v>
      </c>
      <c r="AR3052">
        <v>2</v>
      </c>
      <c r="AS3052" t="s">
        <v>95</v>
      </c>
      <c r="AT3052" t="s">
        <v>95</v>
      </c>
      <c r="AU3052" t="s">
        <v>95</v>
      </c>
      <c r="AV3052">
        <v>460000</v>
      </c>
      <c r="AY3052">
        <v>30</v>
      </c>
      <c r="AZ3052">
        <v>22</v>
      </c>
      <c r="BB3052" t="s">
        <v>95</v>
      </c>
      <c r="BC3052" t="s">
        <v>95</v>
      </c>
      <c r="BD3052" t="s">
        <v>95</v>
      </c>
      <c r="BE3052" t="s">
        <v>95</v>
      </c>
      <c r="BF3052" t="s">
        <v>95</v>
      </c>
      <c r="BG3052" t="s">
        <v>95</v>
      </c>
      <c r="BH3052" t="s">
        <v>95</v>
      </c>
      <c r="BI3052" t="s">
        <v>95</v>
      </c>
      <c r="BJ3052" t="s">
        <v>95</v>
      </c>
      <c r="BK3052" t="s">
        <v>95</v>
      </c>
      <c r="BL3052" t="s">
        <v>95</v>
      </c>
      <c r="BM3052" t="s">
        <v>95</v>
      </c>
      <c r="BN3052" t="s">
        <v>95</v>
      </c>
      <c r="BO3052" t="s">
        <v>95</v>
      </c>
      <c r="BP3052" t="s">
        <v>95</v>
      </c>
      <c r="BQ3052" t="s">
        <v>95</v>
      </c>
      <c r="BR3052" t="s">
        <v>95</v>
      </c>
      <c r="BS3052" t="s">
        <v>95</v>
      </c>
      <c r="BT3052" t="s">
        <v>95</v>
      </c>
      <c r="BU3052" t="s">
        <v>95</v>
      </c>
      <c r="BV3052" t="s">
        <v>95</v>
      </c>
      <c r="BW3052" t="s">
        <v>95</v>
      </c>
      <c r="BX3052" t="s">
        <v>95</v>
      </c>
      <c r="BY3052" t="s">
        <v>95</v>
      </c>
      <c r="BZ3052" t="s">
        <v>95</v>
      </c>
      <c r="CA3052" t="s">
        <v>95</v>
      </c>
      <c r="CB3052" t="s">
        <v>95</v>
      </c>
      <c r="CC3052" t="s">
        <v>95</v>
      </c>
      <c r="CD3052" t="s">
        <v>95</v>
      </c>
      <c r="CE3052" t="s">
        <v>95</v>
      </c>
      <c r="CF3052" t="s">
        <v>95</v>
      </c>
      <c r="CG3052" t="s">
        <v>95</v>
      </c>
      <c r="CH3052" t="s">
        <v>95</v>
      </c>
      <c r="CI3052" t="s">
        <v>95</v>
      </c>
      <c r="CJ3052" t="s">
        <v>95</v>
      </c>
      <c r="CK3052" t="s">
        <v>95</v>
      </c>
      <c r="CL3052" t="s">
        <v>95</v>
      </c>
      <c r="CM3052" t="s">
        <v>95</v>
      </c>
      <c r="CN3052" t="s">
        <v>95</v>
      </c>
      <c r="CO3052" t="s">
        <v>95</v>
      </c>
      <c r="CP3052" t="s">
        <v>95</v>
      </c>
      <c r="CQ3052" t="s">
        <v>95</v>
      </c>
      <c r="CR3052" t="s">
        <v>95</v>
      </c>
      <c r="CS3052" t="s">
        <v>95</v>
      </c>
      <c r="CT3052" t="s">
        <v>95</v>
      </c>
    </row>
    <row r="3053" spans="1:98" x14ac:dyDescent="0.35">
      <c r="A3053">
        <v>115</v>
      </c>
      <c r="B3053" t="s">
        <v>5048</v>
      </c>
      <c r="C3053">
        <v>0</v>
      </c>
      <c r="D3053">
        <v>0</v>
      </c>
      <c r="E3053">
        <v>1</v>
      </c>
      <c r="F3053" t="s">
        <v>374</v>
      </c>
      <c r="G3053" t="s">
        <v>104</v>
      </c>
      <c r="H3053" t="s">
        <v>6392</v>
      </c>
      <c r="I3053" t="s">
        <v>3015</v>
      </c>
      <c r="J3053" t="s">
        <v>3010</v>
      </c>
      <c r="K3053" t="s">
        <v>117</v>
      </c>
      <c r="L3053">
        <v>27</v>
      </c>
      <c r="U3053">
        <v>5</v>
      </c>
      <c r="AO3053" t="s">
        <v>99</v>
      </c>
      <c r="AP3053">
        <v>2</v>
      </c>
      <c r="AQ3053" t="s">
        <v>100</v>
      </c>
      <c r="AR3053">
        <v>2</v>
      </c>
      <c r="AS3053" t="s">
        <v>95</v>
      </c>
      <c r="AT3053" t="s">
        <v>95</v>
      </c>
      <c r="AU3053" t="s">
        <v>95</v>
      </c>
      <c r="AV3053">
        <v>3000</v>
      </c>
      <c r="BB3053" t="s">
        <v>95</v>
      </c>
      <c r="BC3053" t="s">
        <v>95</v>
      </c>
      <c r="BD3053" t="s">
        <v>95</v>
      </c>
      <c r="BE3053" t="s">
        <v>95</v>
      </c>
      <c r="BF3053" t="s">
        <v>95</v>
      </c>
      <c r="BG3053" t="s">
        <v>95</v>
      </c>
      <c r="BH3053" t="s">
        <v>95</v>
      </c>
      <c r="BI3053" t="s">
        <v>95</v>
      </c>
      <c r="BJ3053" t="s">
        <v>95</v>
      </c>
      <c r="BK3053" t="s">
        <v>95</v>
      </c>
      <c r="BL3053" t="s">
        <v>95</v>
      </c>
      <c r="BM3053" t="s">
        <v>95</v>
      </c>
      <c r="BN3053" t="s">
        <v>95</v>
      </c>
      <c r="BO3053" t="s">
        <v>95</v>
      </c>
      <c r="BP3053" t="s">
        <v>95</v>
      </c>
      <c r="BQ3053" t="s">
        <v>95</v>
      </c>
      <c r="BR3053" t="s">
        <v>95</v>
      </c>
      <c r="BS3053" t="s">
        <v>95</v>
      </c>
      <c r="BT3053" t="s">
        <v>95</v>
      </c>
      <c r="BU3053" t="s">
        <v>95</v>
      </c>
      <c r="BV3053" t="s">
        <v>95</v>
      </c>
      <c r="BW3053" t="s">
        <v>95</v>
      </c>
      <c r="BX3053" t="s">
        <v>95</v>
      </c>
      <c r="BY3053" t="s">
        <v>95</v>
      </c>
      <c r="BZ3053" t="s">
        <v>95</v>
      </c>
      <c r="CA3053" t="s">
        <v>95</v>
      </c>
      <c r="CB3053" t="s">
        <v>95</v>
      </c>
      <c r="CC3053" t="s">
        <v>95</v>
      </c>
      <c r="CD3053" t="s">
        <v>95</v>
      </c>
      <c r="CE3053" t="s">
        <v>95</v>
      </c>
      <c r="CF3053" t="s">
        <v>95</v>
      </c>
      <c r="CG3053" t="s">
        <v>95</v>
      </c>
      <c r="CH3053" t="s">
        <v>95</v>
      </c>
      <c r="CI3053" t="s">
        <v>95</v>
      </c>
      <c r="CJ3053" t="s">
        <v>95</v>
      </c>
      <c r="CK3053" t="s">
        <v>95</v>
      </c>
      <c r="CL3053" t="s">
        <v>95</v>
      </c>
      <c r="CM3053" t="s">
        <v>95</v>
      </c>
      <c r="CN3053" t="s">
        <v>95</v>
      </c>
      <c r="CO3053" t="s">
        <v>95</v>
      </c>
      <c r="CP3053" t="s">
        <v>95</v>
      </c>
      <c r="CQ3053" t="s">
        <v>95</v>
      </c>
      <c r="CR3053" t="s">
        <v>95</v>
      </c>
      <c r="CS3053" t="s">
        <v>95</v>
      </c>
      <c r="CT3053" t="s">
        <v>95</v>
      </c>
    </row>
    <row r="3054" spans="1:98" x14ac:dyDescent="0.35">
      <c r="A3054">
        <v>116</v>
      </c>
      <c r="B3054" t="s">
        <v>5049</v>
      </c>
      <c r="C3054">
        <v>0</v>
      </c>
      <c r="D3054">
        <v>0</v>
      </c>
      <c r="E3054">
        <v>1</v>
      </c>
      <c r="F3054" t="s">
        <v>374</v>
      </c>
      <c r="G3054" t="s">
        <v>106</v>
      </c>
      <c r="H3054" t="s">
        <v>6393</v>
      </c>
      <c r="I3054" t="s">
        <v>3015</v>
      </c>
      <c r="J3054" t="s">
        <v>3010</v>
      </c>
      <c r="K3054" t="s">
        <v>117</v>
      </c>
      <c r="L3054">
        <v>27</v>
      </c>
      <c r="M3054" t="s">
        <v>144</v>
      </c>
      <c r="N3054" t="s">
        <v>140</v>
      </c>
      <c r="U3054">
        <v>2</v>
      </c>
      <c r="V3054" t="s">
        <v>3182</v>
      </c>
      <c r="W3054" t="s">
        <v>146</v>
      </c>
      <c r="AL3054" t="s">
        <v>123</v>
      </c>
      <c r="AN3054" t="s">
        <v>124</v>
      </c>
      <c r="AO3054" t="s">
        <v>99</v>
      </c>
      <c r="AP3054">
        <v>2</v>
      </c>
      <c r="AQ3054" t="s">
        <v>100</v>
      </c>
      <c r="AR3054">
        <v>2</v>
      </c>
      <c r="AS3054" t="s">
        <v>95</v>
      </c>
      <c r="AT3054" t="s">
        <v>95</v>
      </c>
      <c r="AU3054" t="s">
        <v>95</v>
      </c>
      <c r="AV3054">
        <v>58000</v>
      </c>
      <c r="AY3054">
        <v>30</v>
      </c>
      <c r="AZ3054">
        <v>30</v>
      </c>
      <c r="BB3054" t="s">
        <v>95</v>
      </c>
      <c r="BC3054" t="s">
        <v>95</v>
      </c>
      <c r="BD3054" t="s">
        <v>95</v>
      </c>
      <c r="BE3054" t="s">
        <v>95</v>
      </c>
      <c r="BF3054" t="s">
        <v>95</v>
      </c>
      <c r="BG3054" t="s">
        <v>95</v>
      </c>
      <c r="BH3054" t="s">
        <v>95</v>
      </c>
      <c r="BI3054" t="s">
        <v>95</v>
      </c>
      <c r="BJ3054" t="s">
        <v>95</v>
      </c>
      <c r="BK3054" t="s">
        <v>95</v>
      </c>
      <c r="BL3054" t="s">
        <v>95</v>
      </c>
      <c r="BM3054" t="s">
        <v>95</v>
      </c>
      <c r="BN3054" t="s">
        <v>95</v>
      </c>
      <c r="BO3054" t="s">
        <v>95</v>
      </c>
      <c r="BP3054" t="s">
        <v>95</v>
      </c>
      <c r="BQ3054" t="s">
        <v>95</v>
      </c>
      <c r="BR3054" t="s">
        <v>95</v>
      </c>
      <c r="BS3054" t="s">
        <v>95</v>
      </c>
      <c r="BT3054" t="s">
        <v>95</v>
      </c>
      <c r="BU3054" t="s">
        <v>95</v>
      </c>
      <c r="BV3054" t="s">
        <v>95</v>
      </c>
      <c r="BW3054" t="s">
        <v>95</v>
      </c>
      <c r="BX3054" t="s">
        <v>95</v>
      </c>
      <c r="BY3054" t="s">
        <v>95</v>
      </c>
      <c r="BZ3054" t="s">
        <v>95</v>
      </c>
      <c r="CA3054" t="s">
        <v>95</v>
      </c>
      <c r="CB3054" t="s">
        <v>95</v>
      </c>
      <c r="CC3054" t="s">
        <v>95</v>
      </c>
      <c r="CD3054" t="s">
        <v>95</v>
      </c>
      <c r="CE3054" t="s">
        <v>95</v>
      </c>
      <c r="CF3054" t="s">
        <v>95</v>
      </c>
      <c r="CG3054" t="s">
        <v>95</v>
      </c>
      <c r="CH3054" t="s">
        <v>95</v>
      </c>
      <c r="CI3054" t="s">
        <v>95</v>
      </c>
      <c r="CJ3054" t="s">
        <v>95</v>
      </c>
      <c r="CK3054" t="s">
        <v>95</v>
      </c>
      <c r="CL3054" t="s">
        <v>95</v>
      </c>
      <c r="CM3054" t="s">
        <v>95</v>
      </c>
      <c r="CN3054" t="s">
        <v>95</v>
      </c>
      <c r="CO3054" t="s">
        <v>95</v>
      </c>
      <c r="CP3054" t="s">
        <v>95</v>
      </c>
      <c r="CQ3054" t="s">
        <v>95</v>
      </c>
      <c r="CR3054" t="s">
        <v>95</v>
      </c>
      <c r="CS3054" t="s">
        <v>95</v>
      </c>
      <c r="CT3054" t="s">
        <v>95</v>
      </c>
    </row>
    <row r="3055" spans="1:98" x14ac:dyDescent="0.35">
      <c r="A3055">
        <v>117</v>
      </c>
      <c r="B3055" t="s">
        <v>5050</v>
      </c>
      <c r="C3055">
        <v>0</v>
      </c>
      <c r="D3055">
        <v>0</v>
      </c>
      <c r="E3055">
        <v>1</v>
      </c>
      <c r="F3055" t="s">
        <v>382</v>
      </c>
      <c r="G3055" t="s">
        <v>94</v>
      </c>
      <c r="H3055" t="s">
        <v>6394</v>
      </c>
      <c r="I3055" t="s">
        <v>3015</v>
      </c>
      <c r="J3055" t="s">
        <v>3010</v>
      </c>
      <c r="K3055" t="s">
        <v>117</v>
      </c>
      <c r="L3055">
        <v>29</v>
      </c>
      <c r="U3055">
        <v>4</v>
      </c>
      <c r="AO3055" t="s">
        <v>99</v>
      </c>
      <c r="AP3055">
        <v>2</v>
      </c>
      <c r="AQ3055" t="s">
        <v>100</v>
      </c>
      <c r="AR3055">
        <v>2</v>
      </c>
      <c r="AS3055" t="s">
        <v>95</v>
      </c>
      <c r="AT3055" t="s">
        <v>95</v>
      </c>
      <c r="AU3055" t="s">
        <v>95</v>
      </c>
      <c r="AV3055">
        <v>9000</v>
      </c>
      <c r="BB3055" t="s">
        <v>95</v>
      </c>
      <c r="BC3055" t="s">
        <v>95</v>
      </c>
      <c r="BD3055" t="s">
        <v>95</v>
      </c>
      <c r="BE3055" t="s">
        <v>95</v>
      </c>
      <c r="BF3055" t="s">
        <v>95</v>
      </c>
      <c r="BG3055" t="s">
        <v>95</v>
      </c>
      <c r="BH3055" t="s">
        <v>95</v>
      </c>
      <c r="BI3055" t="s">
        <v>95</v>
      </c>
      <c r="BJ3055" t="s">
        <v>95</v>
      </c>
      <c r="BK3055" t="s">
        <v>95</v>
      </c>
      <c r="BL3055" t="s">
        <v>95</v>
      </c>
      <c r="BM3055" t="s">
        <v>95</v>
      </c>
      <c r="BN3055" t="s">
        <v>95</v>
      </c>
      <c r="BO3055" t="s">
        <v>95</v>
      </c>
      <c r="BP3055" t="s">
        <v>95</v>
      </c>
      <c r="BQ3055" t="s">
        <v>95</v>
      </c>
      <c r="BR3055" t="s">
        <v>95</v>
      </c>
      <c r="BS3055" t="s">
        <v>95</v>
      </c>
      <c r="BT3055" t="s">
        <v>95</v>
      </c>
      <c r="BU3055" t="s">
        <v>95</v>
      </c>
      <c r="BV3055" t="s">
        <v>95</v>
      </c>
      <c r="BW3055" t="s">
        <v>95</v>
      </c>
      <c r="BX3055" t="s">
        <v>95</v>
      </c>
      <c r="BY3055" t="s">
        <v>95</v>
      </c>
      <c r="BZ3055" t="s">
        <v>95</v>
      </c>
      <c r="CA3055" t="s">
        <v>95</v>
      </c>
      <c r="CB3055" t="s">
        <v>95</v>
      </c>
      <c r="CC3055" t="s">
        <v>95</v>
      </c>
      <c r="CD3055" t="s">
        <v>95</v>
      </c>
      <c r="CE3055" t="s">
        <v>95</v>
      </c>
      <c r="CF3055" t="s">
        <v>95</v>
      </c>
      <c r="CG3055" t="s">
        <v>95</v>
      </c>
      <c r="CH3055" t="s">
        <v>95</v>
      </c>
      <c r="CI3055" t="s">
        <v>95</v>
      </c>
      <c r="CJ3055" t="s">
        <v>95</v>
      </c>
      <c r="CK3055" t="s">
        <v>95</v>
      </c>
      <c r="CL3055" t="s">
        <v>95</v>
      </c>
      <c r="CM3055" t="s">
        <v>95</v>
      </c>
      <c r="CN3055" t="s">
        <v>95</v>
      </c>
      <c r="CO3055" t="s">
        <v>95</v>
      </c>
      <c r="CP3055" t="s">
        <v>95</v>
      </c>
      <c r="CQ3055" t="s">
        <v>95</v>
      </c>
      <c r="CR3055" t="s">
        <v>95</v>
      </c>
      <c r="CS3055" t="s">
        <v>95</v>
      </c>
      <c r="CT3055" t="s">
        <v>95</v>
      </c>
    </row>
    <row r="3056" spans="1:98" x14ac:dyDescent="0.35">
      <c r="A3056">
        <v>118</v>
      </c>
      <c r="B3056" t="s">
        <v>5051</v>
      </c>
      <c r="C3056">
        <v>0</v>
      </c>
      <c r="D3056">
        <v>0</v>
      </c>
      <c r="E3056">
        <v>1</v>
      </c>
      <c r="F3056" t="s">
        <v>382</v>
      </c>
      <c r="G3056" t="s">
        <v>102</v>
      </c>
      <c r="H3056" t="s">
        <v>6395</v>
      </c>
      <c r="I3056" t="s">
        <v>3015</v>
      </c>
      <c r="J3056" t="s">
        <v>3010</v>
      </c>
      <c r="K3056" t="s">
        <v>117</v>
      </c>
      <c r="L3056">
        <v>29</v>
      </c>
      <c r="U3056">
        <v>5</v>
      </c>
      <c r="AO3056" t="s">
        <v>99</v>
      </c>
      <c r="AP3056">
        <v>2</v>
      </c>
      <c r="AQ3056" t="s">
        <v>100</v>
      </c>
      <c r="AR3056">
        <v>2</v>
      </c>
      <c r="AS3056" t="s">
        <v>95</v>
      </c>
      <c r="AT3056" t="s">
        <v>95</v>
      </c>
      <c r="AU3056" t="s">
        <v>95</v>
      </c>
      <c r="AV3056">
        <v>7000</v>
      </c>
      <c r="BB3056" t="s">
        <v>95</v>
      </c>
      <c r="BC3056" t="s">
        <v>95</v>
      </c>
      <c r="BD3056" t="s">
        <v>95</v>
      </c>
      <c r="BE3056" t="s">
        <v>95</v>
      </c>
      <c r="BF3056" t="s">
        <v>95</v>
      </c>
      <c r="BG3056" t="s">
        <v>95</v>
      </c>
      <c r="BH3056" t="s">
        <v>95</v>
      </c>
      <c r="BI3056" t="s">
        <v>95</v>
      </c>
      <c r="BJ3056" t="s">
        <v>95</v>
      </c>
      <c r="BK3056" t="s">
        <v>95</v>
      </c>
      <c r="BL3056" t="s">
        <v>95</v>
      </c>
      <c r="BM3056" t="s">
        <v>95</v>
      </c>
      <c r="BN3056" t="s">
        <v>95</v>
      </c>
      <c r="BO3056" t="s">
        <v>95</v>
      </c>
      <c r="BP3056" t="s">
        <v>95</v>
      </c>
      <c r="BQ3056" t="s">
        <v>95</v>
      </c>
      <c r="BR3056" t="s">
        <v>95</v>
      </c>
      <c r="BS3056" t="s">
        <v>95</v>
      </c>
      <c r="BT3056" t="s">
        <v>95</v>
      </c>
      <c r="BU3056" t="s">
        <v>95</v>
      </c>
      <c r="BV3056" t="s">
        <v>95</v>
      </c>
      <c r="BW3056" t="s">
        <v>95</v>
      </c>
      <c r="BX3056" t="s">
        <v>95</v>
      </c>
      <c r="BY3056" t="s">
        <v>95</v>
      </c>
      <c r="BZ3056" t="s">
        <v>95</v>
      </c>
      <c r="CA3056" t="s">
        <v>95</v>
      </c>
      <c r="CB3056" t="s">
        <v>95</v>
      </c>
      <c r="CC3056" t="s">
        <v>95</v>
      </c>
      <c r="CD3056" t="s">
        <v>95</v>
      </c>
      <c r="CE3056" t="s">
        <v>95</v>
      </c>
      <c r="CF3056" t="s">
        <v>95</v>
      </c>
      <c r="CG3056" t="s">
        <v>95</v>
      </c>
      <c r="CH3056" t="s">
        <v>95</v>
      </c>
      <c r="CI3056" t="s">
        <v>95</v>
      </c>
      <c r="CJ3056" t="s">
        <v>95</v>
      </c>
      <c r="CK3056" t="s">
        <v>95</v>
      </c>
      <c r="CL3056" t="s">
        <v>95</v>
      </c>
      <c r="CM3056" t="s">
        <v>95</v>
      </c>
      <c r="CN3056" t="s">
        <v>95</v>
      </c>
      <c r="CO3056" t="s">
        <v>95</v>
      </c>
      <c r="CP3056" t="s">
        <v>95</v>
      </c>
      <c r="CQ3056" t="s">
        <v>95</v>
      </c>
      <c r="CR3056" t="s">
        <v>95</v>
      </c>
      <c r="CS3056" t="s">
        <v>95</v>
      </c>
      <c r="CT3056" t="s">
        <v>95</v>
      </c>
    </row>
    <row r="3057" spans="1:98" x14ac:dyDescent="0.35">
      <c r="A3057">
        <v>119</v>
      </c>
      <c r="B3057" t="s">
        <v>5052</v>
      </c>
      <c r="C3057">
        <v>0</v>
      </c>
      <c r="D3057">
        <v>0</v>
      </c>
      <c r="E3057">
        <v>1</v>
      </c>
      <c r="F3057" t="s">
        <v>382</v>
      </c>
      <c r="G3057" t="s">
        <v>104</v>
      </c>
      <c r="H3057" t="s">
        <v>6396</v>
      </c>
      <c r="I3057" t="s">
        <v>3015</v>
      </c>
      <c r="J3057" t="s">
        <v>3010</v>
      </c>
      <c r="K3057" t="s">
        <v>117</v>
      </c>
      <c r="L3057">
        <v>29</v>
      </c>
      <c r="U3057">
        <v>5</v>
      </c>
      <c r="AO3057" t="s">
        <v>99</v>
      </c>
      <c r="AP3057">
        <v>2</v>
      </c>
      <c r="AQ3057" t="s">
        <v>100</v>
      </c>
      <c r="AR3057">
        <v>2</v>
      </c>
      <c r="AS3057" t="s">
        <v>95</v>
      </c>
      <c r="AT3057" t="s">
        <v>95</v>
      </c>
      <c r="AU3057" t="s">
        <v>95</v>
      </c>
      <c r="AV3057">
        <v>4000</v>
      </c>
      <c r="BB3057" t="s">
        <v>95</v>
      </c>
      <c r="BC3057" t="s">
        <v>95</v>
      </c>
      <c r="BD3057" t="s">
        <v>95</v>
      </c>
      <c r="BE3057" t="s">
        <v>95</v>
      </c>
      <c r="BF3057" t="s">
        <v>95</v>
      </c>
      <c r="BG3057" t="s">
        <v>95</v>
      </c>
      <c r="BH3057" t="s">
        <v>95</v>
      </c>
      <c r="BI3057" t="s">
        <v>95</v>
      </c>
      <c r="BJ3057" t="s">
        <v>95</v>
      </c>
      <c r="BK3057" t="s">
        <v>95</v>
      </c>
      <c r="BL3057" t="s">
        <v>95</v>
      </c>
      <c r="BM3057" t="s">
        <v>95</v>
      </c>
      <c r="BN3057" t="s">
        <v>95</v>
      </c>
      <c r="BO3057" t="s">
        <v>95</v>
      </c>
      <c r="BP3057" t="s">
        <v>95</v>
      </c>
      <c r="BQ3057" t="s">
        <v>95</v>
      </c>
      <c r="BR3057" t="s">
        <v>95</v>
      </c>
      <c r="BS3057" t="s">
        <v>95</v>
      </c>
      <c r="BT3057" t="s">
        <v>95</v>
      </c>
      <c r="BU3057" t="s">
        <v>95</v>
      </c>
      <c r="BV3057" t="s">
        <v>95</v>
      </c>
      <c r="BW3057" t="s">
        <v>95</v>
      </c>
      <c r="BX3057" t="s">
        <v>95</v>
      </c>
      <c r="BY3057" t="s">
        <v>95</v>
      </c>
      <c r="BZ3057" t="s">
        <v>95</v>
      </c>
      <c r="CA3057" t="s">
        <v>95</v>
      </c>
      <c r="CB3057" t="s">
        <v>95</v>
      </c>
      <c r="CC3057" t="s">
        <v>95</v>
      </c>
      <c r="CD3057" t="s">
        <v>95</v>
      </c>
      <c r="CE3057" t="s">
        <v>95</v>
      </c>
      <c r="CF3057" t="s">
        <v>95</v>
      </c>
      <c r="CG3057" t="s">
        <v>95</v>
      </c>
      <c r="CH3057" t="s">
        <v>95</v>
      </c>
      <c r="CI3057" t="s">
        <v>95</v>
      </c>
      <c r="CJ3057" t="s">
        <v>95</v>
      </c>
      <c r="CK3057" t="s">
        <v>95</v>
      </c>
      <c r="CL3057" t="s">
        <v>95</v>
      </c>
      <c r="CM3057" t="s">
        <v>95</v>
      </c>
      <c r="CN3057" t="s">
        <v>95</v>
      </c>
      <c r="CO3057" t="s">
        <v>95</v>
      </c>
      <c r="CP3057" t="s">
        <v>95</v>
      </c>
      <c r="CQ3057" t="s">
        <v>95</v>
      </c>
      <c r="CR3057" t="s">
        <v>95</v>
      </c>
      <c r="CS3057" t="s">
        <v>95</v>
      </c>
      <c r="CT3057" t="s">
        <v>95</v>
      </c>
    </row>
    <row r="3058" spans="1:98" x14ac:dyDescent="0.35">
      <c r="A3058">
        <v>120</v>
      </c>
      <c r="B3058" t="s">
        <v>5053</v>
      </c>
      <c r="C3058">
        <v>0</v>
      </c>
      <c r="D3058">
        <v>0</v>
      </c>
      <c r="E3058">
        <v>1</v>
      </c>
      <c r="F3058" t="s">
        <v>382</v>
      </c>
      <c r="G3058" t="s">
        <v>106</v>
      </c>
      <c r="H3058" t="s">
        <v>6397</v>
      </c>
      <c r="I3058" t="s">
        <v>3015</v>
      </c>
      <c r="J3058" t="s">
        <v>3010</v>
      </c>
      <c r="K3058" t="s">
        <v>117</v>
      </c>
      <c r="L3058">
        <v>29</v>
      </c>
      <c r="U3058">
        <v>5</v>
      </c>
      <c r="AO3058" t="s">
        <v>99</v>
      </c>
      <c r="AP3058">
        <v>2</v>
      </c>
      <c r="AQ3058" t="s">
        <v>100</v>
      </c>
      <c r="AR3058">
        <v>2</v>
      </c>
      <c r="AS3058" t="s">
        <v>95</v>
      </c>
      <c r="AT3058" t="s">
        <v>95</v>
      </c>
      <c r="AU3058" t="s">
        <v>95</v>
      </c>
      <c r="AV3058">
        <v>6000</v>
      </c>
      <c r="BB3058" t="s">
        <v>95</v>
      </c>
      <c r="BC3058" t="s">
        <v>95</v>
      </c>
      <c r="BD3058" t="s">
        <v>95</v>
      </c>
      <c r="BE3058" t="s">
        <v>95</v>
      </c>
      <c r="BF3058" t="s">
        <v>95</v>
      </c>
      <c r="BG3058" t="s">
        <v>95</v>
      </c>
      <c r="BH3058" t="s">
        <v>95</v>
      </c>
      <c r="BI3058" t="s">
        <v>95</v>
      </c>
      <c r="BJ3058" t="s">
        <v>95</v>
      </c>
      <c r="BK3058" t="s">
        <v>95</v>
      </c>
      <c r="BL3058" t="s">
        <v>95</v>
      </c>
      <c r="BM3058" t="s">
        <v>95</v>
      </c>
      <c r="BN3058" t="s">
        <v>95</v>
      </c>
      <c r="BO3058" t="s">
        <v>95</v>
      </c>
      <c r="BP3058" t="s">
        <v>95</v>
      </c>
      <c r="BQ3058" t="s">
        <v>95</v>
      </c>
      <c r="BR3058" t="s">
        <v>95</v>
      </c>
      <c r="BS3058" t="s">
        <v>95</v>
      </c>
      <c r="BT3058" t="s">
        <v>95</v>
      </c>
      <c r="BU3058" t="s">
        <v>95</v>
      </c>
      <c r="BV3058" t="s">
        <v>95</v>
      </c>
      <c r="BW3058" t="s">
        <v>95</v>
      </c>
      <c r="BX3058" t="s">
        <v>95</v>
      </c>
      <c r="BY3058" t="s">
        <v>95</v>
      </c>
      <c r="BZ3058" t="s">
        <v>95</v>
      </c>
      <c r="CA3058" t="s">
        <v>95</v>
      </c>
      <c r="CB3058" t="s">
        <v>95</v>
      </c>
      <c r="CC3058" t="s">
        <v>95</v>
      </c>
      <c r="CD3058" t="s">
        <v>95</v>
      </c>
      <c r="CE3058" t="s">
        <v>95</v>
      </c>
      <c r="CF3058" t="s">
        <v>95</v>
      </c>
      <c r="CG3058" t="s">
        <v>95</v>
      </c>
      <c r="CH3058" t="s">
        <v>95</v>
      </c>
      <c r="CI3058" t="s">
        <v>95</v>
      </c>
      <c r="CJ3058" t="s">
        <v>95</v>
      </c>
      <c r="CK3058" t="s">
        <v>95</v>
      </c>
      <c r="CL3058" t="s">
        <v>95</v>
      </c>
      <c r="CM3058" t="s">
        <v>95</v>
      </c>
      <c r="CN3058" t="s">
        <v>95</v>
      </c>
      <c r="CO3058" t="s">
        <v>95</v>
      </c>
      <c r="CP3058" t="s">
        <v>95</v>
      </c>
      <c r="CQ3058" t="s">
        <v>95</v>
      </c>
      <c r="CR3058" t="s">
        <v>95</v>
      </c>
      <c r="CS3058" t="s">
        <v>95</v>
      </c>
      <c r="CT3058" t="s">
        <v>95</v>
      </c>
    </row>
    <row r="3059" spans="1:98" x14ac:dyDescent="0.35">
      <c r="A3059">
        <v>121</v>
      </c>
      <c r="B3059" t="s">
        <v>5054</v>
      </c>
      <c r="C3059">
        <v>0</v>
      </c>
      <c r="D3059">
        <v>0</v>
      </c>
      <c r="E3059">
        <v>1</v>
      </c>
      <c r="F3059" t="s">
        <v>390</v>
      </c>
      <c r="G3059" t="s">
        <v>94</v>
      </c>
      <c r="H3059" t="s">
        <v>6398</v>
      </c>
      <c r="I3059" t="s">
        <v>3015</v>
      </c>
      <c r="J3059" t="s">
        <v>3010</v>
      </c>
      <c r="K3059" t="s">
        <v>117</v>
      </c>
      <c r="L3059">
        <v>23</v>
      </c>
      <c r="U3059">
        <v>3</v>
      </c>
      <c r="AO3059" t="s">
        <v>99</v>
      </c>
      <c r="AP3059">
        <v>2</v>
      </c>
      <c r="AQ3059" t="s">
        <v>100</v>
      </c>
      <c r="AR3059">
        <v>4</v>
      </c>
      <c r="AS3059" t="s">
        <v>95</v>
      </c>
      <c r="AT3059" t="s">
        <v>95</v>
      </c>
      <c r="AU3059" t="s">
        <v>95</v>
      </c>
      <c r="AV3059">
        <v>5000</v>
      </c>
      <c r="BB3059" t="s">
        <v>95</v>
      </c>
      <c r="BC3059" t="s">
        <v>95</v>
      </c>
      <c r="BD3059" t="s">
        <v>95</v>
      </c>
      <c r="BE3059" t="s">
        <v>95</v>
      </c>
      <c r="BF3059" t="s">
        <v>95</v>
      </c>
      <c r="BG3059" t="s">
        <v>95</v>
      </c>
      <c r="BH3059" t="s">
        <v>95</v>
      </c>
      <c r="BI3059" t="s">
        <v>95</v>
      </c>
      <c r="BJ3059" t="s">
        <v>95</v>
      </c>
      <c r="BK3059" t="s">
        <v>95</v>
      </c>
      <c r="BL3059" t="s">
        <v>95</v>
      </c>
      <c r="BM3059" t="s">
        <v>95</v>
      </c>
      <c r="BN3059" t="s">
        <v>95</v>
      </c>
      <c r="BO3059" t="s">
        <v>95</v>
      </c>
      <c r="BP3059" t="s">
        <v>95</v>
      </c>
      <c r="BQ3059" t="s">
        <v>95</v>
      </c>
      <c r="BR3059" t="s">
        <v>95</v>
      </c>
      <c r="BS3059" t="s">
        <v>95</v>
      </c>
      <c r="BT3059" t="s">
        <v>95</v>
      </c>
      <c r="BU3059" t="s">
        <v>95</v>
      </c>
      <c r="BV3059" t="s">
        <v>95</v>
      </c>
      <c r="BW3059" t="s">
        <v>95</v>
      </c>
      <c r="BX3059" t="s">
        <v>95</v>
      </c>
      <c r="BY3059" t="s">
        <v>95</v>
      </c>
      <c r="BZ3059" t="s">
        <v>95</v>
      </c>
      <c r="CA3059" t="s">
        <v>95</v>
      </c>
      <c r="CB3059" t="s">
        <v>95</v>
      </c>
      <c r="CC3059" t="s">
        <v>95</v>
      </c>
      <c r="CD3059" t="s">
        <v>95</v>
      </c>
      <c r="CE3059" t="s">
        <v>95</v>
      </c>
      <c r="CF3059" t="s">
        <v>95</v>
      </c>
      <c r="CG3059" t="s">
        <v>95</v>
      </c>
      <c r="CH3059" t="s">
        <v>95</v>
      </c>
      <c r="CI3059" t="s">
        <v>95</v>
      </c>
      <c r="CJ3059" t="s">
        <v>95</v>
      </c>
      <c r="CK3059" t="s">
        <v>95</v>
      </c>
      <c r="CL3059" t="s">
        <v>95</v>
      </c>
      <c r="CM3059" t="s">
        <v>95</v>
      </c>
      <c r="CN3059" t="s">
        <v>95</v>
      </c>
      <c r="CO3059" t="s">
        <v>95</v>
      </c>
      <c r="CP3059" t="s">
        <v>95</v>
      </c>
      <c r="CQ3059" t="s">
        <v>95</v>
      </c>
      <c r="CR3059" t="s">
        <v>95</v>
      </c>
      <c r="CS3059" t="s">
        <v>95</v>
      </c>
      <c r="CT3059" t="s">
        <v>95</v>
      </c>
    </row>
    <row r="3060" spans="1:98" x14ac:dyDescent="0.35">
      <c r="A3060">
        <v>122</v>
      </c>
      <c r="B3060" t="s">
        <v>5055</v>
      </c>
      <c r="C3060">
        <v>0</v>
      </c>
      <c r="D3060">
        <v>0</v>
      </c>
      <c r="E3060">
        <v>1</v>
      </c>
      <c r="F3060" t="s">
        <v>390</v>
      </c>
      <c r="G3060" t="s">
        <v>102</v>
      </c>
      <c r="H3060" t="s">
        <v>6399</v>
      </c>
      <c r="I3060" t="s">
        <v>3015</v>
      </c>
      <c r="J3060" t="s">
        <v>3010</v>
      </c>
      <c r="K3060" t="s">
        <v>117</v>
      </c>
      <c r="L3060">
        <v>23</v>
      </c>
      <c r="M3060" t="s">
        <v>144</v>
      </c>
      <c r="N3060" t="s">
        <v>140</v>
      </c>
      <c r="U3060">
        <v>2</v>
      </c>
      <c r="V3060" t="s">
        <v>3189</v>
      </c>
      <c r="W3060" t="s">
        <v>396</v>
      </c>
      <c r="X3060" t="s">
        <v>397</v>
      </c>
      <c r="AL3060" t="s">
        <v>123</v>
      </c>
      <c r="AN3060" t="s">
        <v>124</v>
      </c>
      <c r="AO3060" t="s">
        <v>99</v>
      </c>
      <c r="AP3060">
        <v>2</v>
      </c>
      <c r="AQ3060" t="s">
        <v>100</v>
      </c>
      <c r="AR3060">
        <v>4</v>
      </c>
      <c r="AS3060" t="s">
        <v>95</v>
      </c>
      <c r="AT3060" t="s">
        <v>95</v>
      </c>
      <c r="AU3060" t="s">
        <v>95</v>
      </c>
      <c r="AV3060">
        <v>110000</v>
      </c>
      <c r="AY3060">
        <v>30</v>
      </c>
      <c r="AZ3060">
        <v>30</v>
      </c>
      <c r="BB3060" t="s">
        <v>95</v>
      </c>
      <c r="BC3060" t="s">
        <v>95</v>
      </c>
      <c r="BD3060" t="s">
        <v>95</v>
      </c>
      <c r="BE3060" t="s">
        <v>95</v>
      </c>
      <c r="BF3060" t="s">
        <v>95</v>
      </c>
      <c r="BG3060" t="s">
        <v>95</v>
      </c>
      <c r="BH3060" t="s">
        <v>95</v>
      </c>
      <c r="BI3060" t="s">
        <v>95</v>
      </c>
      <c r="BJ3060" t="s">
        <v>95</v>
      </c>
      <c r="BK3060" t="s">
        <v>95</v>
      </c>
      <c r="BL3060" t="s">
        <v>95</v>
      </c>
      <c r="BM3060" t="s">
        <v>95</v>
      </c>
      <c r="BN3060" t="s">
        <v>95</v>
      </c>
      <c r="BO3060" t="s">
        <v>95</v>
      </c>
      <c r="BP3060" t="s">
        <v>95</v>
      </c>
      <c r="BQ3060" t="s">
        <v>95</v>
      </c>
      <c r="BR3060" t="s">
        <v>95</v>
      </c>
      <c r="BS3060" t="s">
        <v>95</v>
      </c>
      <c r="BT3060" t="s">
        <v>95</v>
      </c>
      <c r="BU3060" t="s">
        <v>95</v>
      </c>
      <c r="BV3060" t="s">
        <v>95</v>
      </c>
      <c r="BW3060" t="s">
        <v>95</v>
      </c>
      <c r="BX3060" t="s">
        <v>95</v>
      </c>
      <c r="BY3060" t="s">
        <v>95</v>
      </c>
      <c r="BZ3060" t="s">
        <v>95</v>
      </c>
      <c r="CA3060" t="s">
        <v>95</v>
      </c>
      <c r="CB3060" t="s">
        <v>95</v>
      </c>
      <c r="CC3060" t="s">
        <v>95</v>
      </c>
      <c r="CD3060" t="s">
        <v>95</v>
      </c>
      <c r="CE3060" t="s">
        <v>95</v>
      </c>
      <c r="CF3060" t="s">
        <v>95</v>
      </c>
      <c r="CG3060" t="s">
        <v>95</v>
      </c>
      <c r="CH3060" t="s">
        <v>95</v>
      </c>
      <c r="CI3060" t="s">
        <v>95</v>
      </c>
      <c r="CJ3060" t="s">
        <v>95</v>
      </c>
      <c r="CK3060" t="s">
        <v>95</v>
      </c>
      <c r="CL3060" t="s">
        <v>95</v>
      </c>
      <c r="CM3060" t="s">
        <v>95</v>
      </c>
      <c r="CN3060" t="s">
        <v>95</v>
      </c>
      <c r="CO3060" t="s">
        <v>95</v>
      </c>
      <c r="CP3060" t="s">
        <v>95</v>
      </c>
      <c r="CQ3060" t="s">
        <v>95</v>
      </c>
      <c r="CR3060" t="s">
        <v>95</v>
      </c>
      <c r="CS3060" t="s">
        <v>95</v>
      </c>
      <c r="CT3060" t="s">
        <v>95</v>
      </c>
    </row>
    <row r="3061" spans="1:98" x14ac:dyDescent="0.35">
      <c r="A3061">
        <v>123</v>
      </c>
      <c r="B3061" t="s">
        <v>5056</v>
      </c>
      <c r="C3061">
        <v>0</v>
      </c>
      <c r="D3061">
        <v>0</v>
      </c>
      <c r="E3061">
        <v>1</v>
      </c>
      <c r="F3061" t="s">
        <v>390</v>
      </c>
      <c r="G3061" t="s">
        <v>104</v>
      </c>
      <c r="H3061" t="s">
        <v>6400</v>
      </c>
      <c r="I3061" t="s">
        <v>3015</v>
      </c>
      <c r="J3061" t="s">
        <v>3010</v>
      </c>
      <c r="K3061" t="s">
        <v>117</v>
      </c>
      <c r="L3061">
        <v>23</v>
      </c>
      <c r="U3061">
        <v>3</v>
      </c>
      <c r="AO3061" t="s">
        <v>99</v>
      </c>
      <c r="AP3061">
        <v>2</v>
      </c>
      <c r="AQ3061" t="s">
        <v>100</v>
      </c>
      <c r="AR3061">
        <v>4</v>
      </c>
      <c r="AS3061" t="s">
        <v>95</v>
      </c>
      <c r="AT3061" t="s">
        <v>95</v>
      </c>
      <c r="AU3061" t="s">
        <v>95</v>
      </c>
      <c r="AV3061">
        <v>4000</v>
      </c>
      <c r="BB3061" t="s">
        <v>95</v>
      </c>
      <c r="BC3061" t="s">
        <v>95</v>
      </c>
      <c r="BD3061" t="s">
        <v>95</v>
      </c>
      <c r="BE3061" t="s">
        <v>95</v>
      </c>
      <c r="BF3061" t="s">
        <v>95</v>
      </c>
      <c r="BG3061" t="s">
        <v>95</v>
      </c>
      <c r="BH3061" t="s">
        <v>95</v>
      </c>
      <c r="BI3061" t="s">
        <v>95</v>
      </c>
      <c r="BJ3061" t="s">
        <v>95</v>
      </c>
      <c r="BK3061" t="s">
        <v>95</v>
      </c>
      <c r="BL3061" t="s">
        <v>95</v>
      </c>
      <c r="BM3061" t="s">
        <v>95</v>
      </c>
      <c r="BN3061" t="s">
        <v>95</v>
      </c>
      <c r="BO3061" t="s">
        <v>95</v>
      </c>
      <c r="BP3061" t="s">
        <v>95</v>
      </c>
      <c r="BQ3061" t="s">
        <v>95</v>
      </c>
      <c r="BR3061" t="s">
        <v>95</v>
      </c>
      <c r="BS3061" t="s">
        <v>95</v>
      </c>
      <c r="BT3061" t="s">
        <v>95</v>
      </c>
      <c r="BU3061" t="s">
        <v>95</v>
      </c>
      <c r="BV3061" t="s">
        <v>95</v>
      </c>
      <c r="BW3061" t="s">
        <v>95</v>
      </c>
      <c r="BX3061" t="s">
        <v>95</v>
      </c>
      <c r="BY3061" t="s">
        <v>95</v>
      </c>
      <c r="BZ3061" t="s">
        <v>95</v>
      </c>
      <c r="CA3061" t="s">
        <v>95</v>
      </c>
      <c r="CB3061" t="s">
        <v>95</v>
      </c>
      <c r="CC3061" t="s">
        <v>95</v>
      </c>
      <c r="CD3061" t="s">
        <v>95</v>
      </c>
      <c r="CE3061" t="s">
        <v>95</v>
      </c>
      <c r="CF3061" t="s">
        <v>95</v>
      </c>
      <c r="CG3061" t="s">
        <v>95</v>
      </c>
      <c r="CH3061" t="s">
        <v>95</v>
      </c>
      <c r="CI3061" t="s">
        <v>95</v>
      </c>
      <c r="CJ3061" t="s">
        <v>95</v>
      </c>
      <c r="CK3061" t="s">
        <v>95</v>
      </c>
      <c r="CL3061" t="s">
        <v>95</v>
      </c>
      <c r="CM3061" t="s">
        <v>95</v>
      </c>
      <c r="CN3061" t="s">
        <v>95</v>
      </c>
      <c r="CO3061" t="s">
        <v>95</v>
      </c>
      <c r="CP3061" t="s">
        <v>95</v>
      </c>
      <c r="CQ3061" t="s">
        <v>95</v>
      </c>
      <c r="CR3061" t="s">
        <v>95</v>
      </c>
      <c r="CS3061" t="s">
        <v>95</v>
      </c>
      <c r="CT3061" t="s">
        <v>95</v>
      </c>
    </row>
    <row r="3062" spans="1:98" x14ac:dyDescent="0.35">
      <c r="A3062">
        <v>124</v>
      </c>
      <c r="B3062" t="s">
        <v>5057</v>
      </c>
      <c r="C3062">
        <v>0</v>
      </c>
      <c r="D3062">
        <v>0</v>
      </c>
      <c r="E3062">
        <v>1</v>
      </c>
      <c r="F3062" t="s">
        <v>390</v>
      </c>
      <c r="G3062" t="s">
        <v>106</v>
      </c>
      <c r="H3062" t="s">
        <v>6401</v>
      </c>
      <c r="I3062" t="s">
        <v>3015</v>
      </c>
      <c r="J3062" t="s">
        <v>3010</v>
      </c>
      <c r="K3062" t="s">
        <v>117</v>
      </c>
      <c r="L3062">
        <v>23</v>
      </c>
      <c r="U3062">
        <v>6</v>
      </c>
      <c r="AO3062" t="s">
        <v>99</v>
      </c>
      <c r="AP3062">
        <v>2</v>
      </c>
      <c r="AQ3062" t="s">
        <v>100</v>
      </c>
      <c r="AR3062">
        <v>4</v>
      </c>
      <c r="AS3062" t="s">
        <v>95</v>
      </c>
      <c r="AT3062" t="s">
        <v>95</v>
      </c>
      <c r="AU3062" t="s">
        <v>95</v>
      </c>
      <c r="AV3062">
        <v>5000</v>
      </c>
      <c r="BB3062" t="s">
        <v>95</v>
      </c>
      <c r="BC3062" t="s">
        <v>95</v>
      </c>
      <c r="BD3062" t="s">
        <v>95</v>
      </c>
      <c r="BE3062" t="s">
        <v>95</v>
      </c>
      <c r="BF3062" t="s">
        <v>95</v>
      </c>
      <c r="BG3062" t="s">
        <v>95</v>
      </c>
      <c r="BH3062" t="s">
        <v>95</v>
      </c>
      <c r="BI3062" t="s">
        <v>95</v>
      </c>
      <c r="BJ3062" t="s">
        <v>95</v>
      </c>
      <c r="BK3062" t="s">
        <v>95</v>
      </c>
      <c r="BL3062" t="s">
        <v>95</v>
      </c>
      <c r="BM3062" t="s">
        <v>95</v>
      </c>
      <c r="BN3062" t="s">
        <v>95</v>
      </c>
      <c r="BO3062" t="s">
        <v>95</v>
      </c>
      <c r="BP3062" t="s">
        <v>95</v>
      </c>
      <c r="BQ3062" t="s">
        <v>95</v>
      </c>
      <c r="BR3062" t="s">
        <v>95</v>
      </c>
      <c r="BS3062" t="s">
        <v>95</v>
      </c>
      <c r="BT3062" t="s">
        <v>95</v>
      </c>
      <c r="BU3062" t="s">
        <v>95</v>
      </c>
      <c r="BV3062" t="s">
        <v>95</v>
      </c>
      <c r="BW3062" t="s">
        <v>95</v>
      </c>
      <c r="BX3062" t="s">
        <v>95</v>
      </c>
      <c r="BY3062" t="s">
        <v>95</v>
      </c>
      <c r="BZ3062" t="s">
        <v>95</v>
      </c>
      <c r="CA3062" t="s">
        <v>95</v>
      </c>
      <c r="CB3062" t="s">
        <v>95</v>
      </c>
      <c r="CC3062" t="s">
        <v>95</v>
      </c>
      <c r="CD3062" t="s">
        <v>95</v>
      </c>
      <c r="CE3062" t="s">
        <v>95</v>
      </c>
      <c r="CF3062" t="s">
        <v>95</v>
      </c>
      <c r="CG3062" t="s">
        <v>95</v>
      </c>
      <c r="CH3062" t="s">
        <v>95</v>
      </c>
      <c r="CI3062" t="s">
        <v>95</v>
      </c>
      <c r="CJ3062" t="s">
        <v>95</v>
      </c>
      <c r="CK3062" t="s">
        <v>95</v>
      </c>
      <c r="CL3062" t="s">
        <v>95</v>
      </c>
      <c r="CM3062" t="s">
        <v>95</v>
      </c>
      <c r="CN3062" t="s">
        <v>95</v>
      </c>
      <c r="CO3062" t="s">
        <v>95</v>
      </c>
      <c r="CP3062" t="s">
        <v>95</v>
      </c>
      <c r="CQ3062" t="s">
        <v>95</v>
      </c>
      <c r="CR3062" t="s">
        <v>95</v>
      </c>
      <c r="CS3062" t="s">
        <v>95</v>
      </c>
      <c r="CT3062" t="s">
        <v>95</v>
      </c>
    </row>
    <row r="3063" spans="1:98" x14ac:dyDescent="0.35">
      <c r="A3063">
        <v>125</v>
      </c>
      <c r="B3063" t="s">
        <v>5058</v>
      </c>
      <c r="C3063">
        <v>0</v>
      </c>
      <c r="D3063">
        <v>0</v>
      </c>
      <c r="E3063">
        <v>1</v>
      </c>
      <c r="F3063" t="s">
        <v>401</v>
      </c>
      <c r="G3063" t="s">
        <v>94</v>
      </c>
      <c r="H3063" t="s">
        <v>6402</v>
      </c>
      <c r="I3063" t="s">
        <v>3009</v>
      </c>
      <c r="J3063" t="s">
        <v>3010</v>
      </c>
      <c r="K3063" t="s">
        <v>98</v>
      </c>
      <c r="L3063">
        <v>24</v>
      </c>
      <c r="U3063">
        <v>3</v>
      </c>
      <c r="AO3063" t="s">
        <v>99</v>
      </c>
      <c r="AP3063">
        <v>2</v>
      </c>
      <c r="AQ3063" t="s">
        <v>95</v>
      </c>
      <c r="AR3063" t="s">
        <v>95</v>
      </c>
      <c r="AS3063" t="s">
        <v>95</v>
      </c>
      <c r="AT3063" t="s">
        <v>95</v>
      </c>
      <c r="AU3063" t="s">
        <v>95</v>
      </c>
      <c r="AV3063">
        <v>2000</v>
      </c>
      <c r="BB3063" t="s">
        <v>4923</v>
      </c>
      <c r="BC3063" t="s">
        <v>4924</v>
      </c>
      <c r="BD3063" t="s">
        <v>98</v>
      </c>
      <c r="BE3063">
        <v>12</v>
      </c>
      <c r="BN3063">
        <v>3</v>
      </c>
      <c r="CH3063" t="s">
        <v>99</v>
      </c>
      <c r="CI3063">
        <v>2</v>
      </c>
      <c r="CJ3063" t="s">
        <v>100</v>
      </c>
      <c r="CK3063">
        <v>2</v>
      </c>
      <c r="CL3063" t="s">
        <v>95</v>
      </c>
      <c r="CM3063" t="s">
        <v>95</v>
      </c>
      <c r="CN3063" t="s">
        <v>95</v>
      </c>
      <c r="CO3063">
        <v>8000</v>
      </c>
    </row>
    <row r="3064" spans="1:98" x14ac:dyDescent="0.35">
      <c r="A3064">
        <v>126</v>
      </c>
      <c r="B3064" t="s">
        <v>5059</v>
      </c>
      <c r="C3064">
        <v>0</v>
      </c>
      <c r="D3064">
        <v>0</v>
      </c>
      <c r="E3064">
        <v>1</v>
      </c>
      <c r="F3064" t="s">
        <v>401</v>
      </c>
      <c r="G3064" t="s">
        <v>102</v>
      </c>
      <c r="H3064" t="s">
        <v>6403</v>
      </c>
      <c r="I3064" t="s">
        <v>3009</v>
      </c>
      <c r="J3064" t="s">
        <v>3010</v>
      </c>
      <c r="K3064" t="s">
        <v>98</v>
      </c>
      <c r="L3064">
        <v>24</v>
      </c>
      <c r="U3064">
        <v>3</v>
      </c>
      <c r="AO3064" t="s">
        <v>99</v>
      </c>
      <c r="AP3064">
        <v>2</v>
      </c>
      <c r="AQ3064" t="s">
        <v>95</v>
      </c>
      <c r="AR3064" t="s">
        <v>95</v>
      </c>
      <c r="AS3064" t="s">
        <v>95</v>
      </c>
      <c r="AT3064" t="s">
        <v>95</v>
      </c>
      <c r="AU3064" t="s">
        <v>95</v>
      </c>
      <c r="AV3064">
        <v>4000</v>
      </c>
      <c r="BB3064" t="s">
        <v>4923</v>
      </c>
      <c r="BC3064" t="s">
        <v>4924</v>
      </c>
      <c r="BD3064" t="s">
        <v>98</v>
      </c>
      <c r="BE3064">
        <v>12</v>
      </c>
      <c r="BN3064">
        <v>3</v>
      </c>
      <c r="CH3064" t="s">
        <v>99</v>
      </c>
      <c r="CI3064">
        <v>2</v>
      </c>
      <c r="CJ3064" t="s">
        <v>100</v>
      </c>
      <c r="CK3064">
        <v>2</v>
      </c>
      <c r="CL3064" t="s">
        <v>95</v>
      </c>
      <c r="CM3064" t="s">
        <v>95</v>
      </c>
      <c r="CN3064" t="s">
        <v>95</v>
      </c>
      <c r="CO3064">
        <v>3000</v>
      </c>
    </row>
    <row r="3065" spans="1:98" x14ac:dyDescent="0.35">
      <c r="A3065">
        <v>127</v>
      </c>
      <c r="B3065" t="s">
        <v>5060</v>
      </c>
      <c r="C3065">
        <v>0</v>
      </c>
      <c r="D3065">
        <v>0</v>
      </c>
      <c r="E3065">
        <v>1</v>
      </c>
      <c r="F3065" t="s">
        <v>401</v>
      </c>
      <c r="G3065" t="s">
        <v>104</v>
      </c>
      <c r="H3065" t="s">
        <v>6404</v>
      </c>
      <c r="I3065" t="s">
        <v>3009</v>
      </c>
      <c r="J3065" t="s">
        <v>3010</v>
      </c>
      <c r="K3065" t="s">
        <v>98</v>
      </c>
      <c r="L3065">
        <v>24</v>
      </c>
      <c r="M3065" t="s">
        <v>144</v>
      </c>
      <c r="N3065" t="s">
        <v>140</v>
      </c>
      <c r="U3065">
        <v>2</v>
      </c>
      <c r="V3065" t="s">
        <v>3195</v>
      </c>
      <c r="W3065" t="s">
        <v>146</v>
      </c>
      <c r="AL3065" t="s">
        <v>123</v>
      </c>
      <c r="AN3065" t="s">
        <v>124</v>
      </c>
      <c r="AO3065" t="s">
        <v>99</v>
      </c>
      <c r="AP3065">
        <v>2</v>
      </c>
      <c r="AQ3065" t="s">
        <v>95</v>
      </c>
      <c r="AR3065" t="s">
        <v>95</v>
      </c>
      <c r="AS3065" t="s">
        <v>95</v>
      </c>
      <c r="AT3065" t="s">
        <v>95</v>
      </c>
      <c r="AU3065" t="s">
        <v>95</v>
      </c>
      <c r="AV3065">
        <v>200000</v>
      </c>
      <c r="AY3065">
        <v>32</v>
      </c>
      <c r="AZ3065">
        <v>50</v>
      </c>
      <c r="BB3065" t="s">
        <v>4923</v>
      </c>
      <c r="BC3065" t="s">
        <v>4924</v>
      </c>
      <c r="BD3065" t="s">
        <v>98</v>
      </c>
      <c r="BE3065">
        <v>12</v>
      </c>
      <c r="BF3065" t="s">
        <v>144</v>
      </c>
      <c r="BG3065" t="s">
        <v>140</v>
      </c>
      <c r="BN3065">
        <v>2</v>
      </c>
      <c r="BO3065" t="s">
        <v>5061</v>
      </c>
      <c r="BP3065" t="s">
        <v>146</v>
      </c>
      <c r="CE3065" t="s">
        <v>123</v>
      </c>
      <c r="CG3065" t="s">
        <v>124</v>
      </c>
      <c r="CH3065" t="s">
        <v>99</v>
      </c>
      <c r="CI3065">
        <v>2</v>
      </c>
      <c r="CJ3065" t="s">
        <v>100</v>
      </c>
      <c r="CK3065">
        <v>2</v>
      </c>
      <c r="CL3065" t="s">
        <v>95</v>
      </c>
      <c r="CM3065" t="s">
        <v>95</v>
      </c>
      <c r="CN3065" t="s">
        <v>95</v>
      </c>
      <c r="CO3065">
        <v>180000</v>
      </c>
      <c r="CR3065">
        <v>24</v>
      </c>
      <c r="CS3065">
        <v>6</v>
      </c>
    </row>
    <row r="3066" spans="1:98" x14ac:dyDescent="0.35">
      <c r="A3066">
        <v>128</v>
      </c>
      <c r="B3066" t="s">
        <v>5062</v>
      </c>
      <c r="C3066">
        <v>0</v>
      </c>
      <c r="D3066">
        <v>0</v>
      </c>
      <c r="E3066">
        <v>1</v>
      </c>
      <c r="F3066" t="s">
        <v>401</v>
      </c>
      <c r="G3066" t="s">
        <v>106</v>
      </c>
      <c r="H3066" t="s">
        <v>6405</v>
      </c>
      <c r="I3066" t="s">
        <v>3009</v>
      </c>
      <c r="J3066" t="s">
        <v>3010</v>
      </c>
      <c r="K3066" t="s">
        <v>98</v>
      </c>
      <c r="L3066">
        <v>24</v>
      </c>
      <c r="U3066">
        <v>16</v>
      </c>
      <c r="AI3066" t="s">
        <v>124</v>
      </c>
      <c r="AO3066" t="s">
        <v>99</v>
      </c>
      <c r="AP3066">
        <v>2</v>
      </c>
      <c r="AQ3066" t="s">
        <v>95</v>
      </c>
      <c r="AR3066" t="s">
        <v>95</v>
      </c>
      <c r="AS3066" t="s">
        <v>95</v>
      </c>
      <c r="AT3066" t="s">
        <v>95</v>
      </c>
      <c r="AU3066" t="s">
        <v>95</v>
      </c>
      <c r="AV3066" t="s">
        <v>95</v>
      </c>
      <c r="BB3066" t="s">
        <v>4923</v>
      </c>
      <c r="BC3066" t="s">
        <v>4924</v>
      </c>
      <c r="BD3066" t="s">
        <v>98</v>
      </c>
      <c r="BE3066">
        <v>12</v>
      </c>
      <c r="BN3066">
        <v>16</v>
      </c>
      <c r="CB3066" t="s">
        <v>124</v>
      </c>
      <c r="CH3066" t="s">
        <v>99</v>
      </c>
      <c r="CI3066">
        <v>2</v>
      </c>
      <c r="CJ3066" t="s">
        <v>100</v>
      </c>
      <c r="CK3066">
        <v>2</v>
      </c>
      <c r="CL3066" t="s">
        <v>95</v>
      </c>
      <c r="CM3066" t="s">
        <v>95</v>
      </c>
      <c r="CN3066" t="s">
        <v>95</v>
      </c>
      <c r="CO3066" t="s">
        <v>95</v>
      </c>
    </row>
    <row r="3067" spans="1:98" x14ac:dyDescent="0.35">
      <c r="A3067">
        <v>129</v>
      </c>
      <c r="B3067" t="s">
        <v>5063</v>
      </c>
      <c r="C3067">
        <v>0</v>
      </c>
      <c r="D3067">
        <v>0</v>
      </c>
      <c r="E3067">
        <v>1</v>
      </c>
      <c r="F3067" t="s">
        <v>410</v>
      </c>
      <c r="G3067" t="s">
        <v>94</v>
      </c>
      <c r="H3067" t="s">
        <v>6406</v>
      </c>
      <c r="I3067" t="s">
        <v>3009</v>
      </c>
      <c r="J3067" t="s">
        <v>3010</v>
      </c>
      <c r="K3067" t="s">
        <v>98</v>
      </c>
      <c r="L3067">
        <v>33</v>
      </c>
      <c r="U3067">
        <v>5</v>
      </c>
      <c r="AO3067" t="s">
        <v>99</v>
      </c>
      <c r="AP3067">
        <v>2</v>
      </c>
      <c r="AQ3067" t="s">
        <v>95</v>
      </c>
      <c r="AR3067" t="s">
        <v>95</v>
      </c>
      <c r="AS3067" t="s">
        <v>95</v>
      </c>
      <c r="AT3067" t="s">
        <v>95</v>
      </c>
      <c r="AU3067" t="s">
        <v>95</v>
      </c>
      <c r="AV3067">
        <v>120000</v>
      </c>
      <c r="BB3067" t="s">
        <v>4923</v>
      </c>
      <c r="BC3067" t="s">
        <v>4924</v>
      </c>
      <c r="BD3067" t="s">
        <v>98</v>
      </c>
      <c r="BE3067">
        <v>28</v>
      </c>
      <c r="BN3067">
        <v>4</v>
      </c>
      <c r="CH3067" t="s">
        <v>99</v>
      </c>
      <c r="CI3067">
        <v>2</v>
      </c>
      <c r="CJ3067" t="s">
        <v>100</v>
      </c>
      <c r="CK3067">
        <v>3</v>
      </c>
      <c r="CL3067" t="s">
        <v>95</v>
      </c>
      <c r="CM3067" t="s">
        <v>95</v>
      </c>
      <c r="CN3067" t="s">
        <v>95</v>
      </c>
      <c r="CO3067">
        <v>640000</v>
      </c>
    </row>
    <row r="3068" spans="1:98" x14ac:dyDescent="0.35">
      <c r="A3068">
        <v>130</v>
      </c>
      <c r="B3068" t="s">
        <v>5064</v>
      </c>
      <c r="C3068">
        <v>0</v>
      </c>
      <c r="D3068">
        <v>0</v>
      </c>
      <c r="E3068">
        <v>1</v>
      </c>
      <c r="F3068" t="s">
        <v>410</v>
      </c>
      <c r="G3068" t="s">
        <v>102</v>
      </c>
      <c r="H3068" t="s">
        <v>6407</v>
      </c>
      <c r="I3068" t="s">
        <v>3009</v>
      </c>
      <c r="J3068" t="s">
        <v>3010</v>
      </c>
      <c r="K3068" t="s">
        <v>98</v>
      </c>
      <c r="L3068">
        <v>33</v>
      </c>
      <c r="U3068">
        <v>3</v>
      </c>
      <c r="AO3068" t="s">
        <v>99</v>
      </c>
      <c r="AP3068">
        <v>2</v>
      </c>
      <c r="AQ3068" t="s">
        <v>95</v>
      </c>
      <c r="AR3068" t="s">
        <v>95</v>
      </c>
      <c r="AS3068" t="s">
        <v>95</v>
      </c>
      <c r="AT3068" t="s">
        <v>95</v>
      </c>
      <c r="AU3068" t="s">
        <v>95</v>
      </c>
      <c r="AV3068">
        <v>100000</v>
      </c>
      <c r="BB3068" t="s">
        <v>4923</v>
      </c>
      <c r="BC3068" t="s">
        <v>4924</v>
      </c>
      <c r="BD3068" t="s">
        <v>98</v>
      </c>
      <c r="BE3068">
        <v>28</v>
      </c>
      <c r="BN3068">
        <v>19</v>
      </c>
      <c r="CH3068" t="s">
        <v>99</v>
      </c>
      <c r="CI3068">
        <v>2</v>
      </c>
      <c r="CJ3068" t="s">
        <v>100</v>
      </c>
      <c r="CK3068">
        <v>3</v>
      </c>
      <c r="CL3068" t="s">
        <v>95</v>
      </c>
      <c r="CM3068" t="s">
        <v>95</v>
      </c>
      <c r="CN3068" t="s">
        <v>95</v>
      </c>
      <c r="CO3068">
        <v>180000</v>
      </c>
    </row>
    <row r="3069" spans="1:98" x14ac:dyDescent="0.35">
      <c r="A3069">
        <v>131</v>
      </c>
      <c r="B3069" t="s">
        <v>5065</v>
      </c>
      <c r="C3069">
        <v>0</v>
      </c>
      <c r="D3069">
        <v>0</v>
      </c>
      <c r="E3069">
        <v>1</v>
      </c>
      <c r="F3069" t="s">
        <v>410</v>
      </c>
      <c r="G3069" t="s">
        <v>104</v>
      </c>
      <c r="H3069" t="s">
        <v>6408</v>
      </c>
      <c r="I3069" t="s">
        <v>3009</v>
      </c>
      <c r="J3069" t="s">
        <v>3010</v>
      </c>
      <c r="K3069" t="s">
        <v>98</v>
      </c>
      <c r="L3069">
        <v>33</v>
      </c>
      <c r="U3069">
        <v>3</v>
      </c>
      <c r="AO3069" t="s">
        <v>99</v>
      </c>
      <c r="AP3069">
        <v>2</v>
      </c>
      <c r="AQ3069" t="s">
        <v>95</v>
      </c>
      <c r="AR3069" t="s">
        <v>95</v>
      </c>
      <c r="AS3069" t="s">
        <v>95</v>
      </c>
      <c r="AT3069" t="s">
        <v>95</v>
      </c>
      <c r="AU3069" t="s">
        <v>95</v>
      </c>
      <c r="AV3069">
        <v>82000</v>
      </c>
      <c r="BB3069" t="s">
        <v>4923</v>
      </c>
      <c r="BC3069" t="s">
        <v>4924</v>
      </c>
      <c r="BD3069" t="s">
        <v>98</v>
      </c>
      <c r="BE3069">
        <v>28</v>
      </c>
      <c r="BN3069">
        <v>8</v>
      </c>
      <c r="CH3069" t="s">
        <v>99</v>
      </c>
      <c r="CI3069">
        <v>2</v>
      </c>
      <c r="CJ3069" t="s">
        <v>100</v>
      </c>
      <c r="CK3069">
        <v>3</v>
      </c>
      <c r="CL3069" t="s">
        <v>95</v>
      </c>
      <c r="CM3069" t="s">
        <v>95</v>
      </c>
      <c r="CN3069" t="s">
        <v>95</v>
      </c>
      <c r="CO3069">
        <v>270000</v>
      </c>
      <c r="CP3069" t="s">
        <v>124</v>
      </c>
    </row>
    <row r="3070" spans="1:98" x14ac:dyDescent="0.35">
      <c r="A3070">
        <v>132</v>
      </c>
      <c r="B3070" t="s">
        <v>5066</v>
      </c>
      <c r="C3070">
        <v>0</v>
      </c>
      <c r="D3070">
        <v>0</v>
      </c>
      <c r="E3070">
        <v>1</v>
      </c>
      <c r="F3070" t="s">
        <v>410</v>
      </c>
      <c r="G3070" t="s">
        <v>106</v>
      </c>
      <c r="H3070" t="s">
        <v>6409</v>
      </c>
      <c r="I3070" t="s">
        <v>3009</v>
      </c>
      <c r="J3070" t="s">
        <v>3010</v>
      </c>
      <c r="K3070" t="s">
        <v>98</v>
      </c>
      <c r="L3070">
        <v>33</v>
      </c>
      <c r="U3070">
        <v>7</v>
      </c>
      <c r="AO3070" t="s">
        <v>99</v>
      </c>
      <c r="AP3070">
        <v>2</v>
      </c>
      <c r="AQ3070" t="s">
        <v>95</v>
      </c>
      <c r="AR3070" t="s">
        <v>95</v>
      </c>
      <c r="AS3070" t="s">
        <v>95</v>
      </c>
      <c r="AT3070" t="s">
        <v>95</v>
      </c>
      <c r="AU3070" t="s">
        <v>95</v>
      </c>
      <c r="AV3070">
        <v>170000</v>
      </c>
      <c r="BB3070" t="s">
        <v>4923</v>
      </c>
      <c r="BC3070" t="s">
        <v>4924</v>
      </c>
      <c r="BD3070" t="s">
        <v>98</v>
      </c>
      <c r="BE3070">
        <v>28</v>
      </c>
      <c r="BN3070">
        <v>13</v>
      </c>
      <c r="CH3070" t="s">
        <v>99</v>
      </c>
      <c r="CI3070">
        <v>2</v>
      </c>
      <c r="CJ3070" t="s">
        <v>100</v>
      </c>
      <c r="CK3070">
        <v>3</v>
      </c>
      <c r="CL3070" t="s">
        <v>95</v>
      </c>
      <c r="CM3070" t="s">
        <v>95</v>
      </c>
      <c r="CN3070" t="s">
        <v>95</v>
      </c>
      <c r="CO3070">
        <v>420000</v>
      </c>
    </row>
    <row r="3071" spans="1:98" x14ac:dyDescent="0.35">
      <c r="A3071">
        <v>133</v>
      </c>
      <c r="B3071" t="s">
        <v>5067</v>
      </c>
      <c r="C3071">
        <v>0</v>
      </c>
      <c r="D3071">
        <v>0</v>
      </c>
      <c r="E3071">
        <v>1</v>
      </c>
      <c r="F3071" t="s">
        <v>416</v>
      </c>
      <c r="G3071" t="s">
        <v>94</v>
      </c>
      <c r="H3071" t="s">
        <v>6410</v>
      </c>
      <c r="I3071" t="s">
        <v>3009</v>
      </c>
      <c r="J3071" t="s">
        <v>3010</v>
      </c>
      <c r="K3071" t="s">
        <v>98</v>
      </c>
      <c r="L3071">
        <v>30</v>
      </c>
      <c r="U3071">
        <v>5</v>
      </c>
      <c r="AO3071" t="s">
        <v>99</v>
      </c>
      <c r="AP3071">
        <v>1</v>
      </c>
      <c r="AQ3071" t="s">
        <v>95</v>
      </c>
      <c r="AR3071" t="s">
        <v>95</v>
      </c>
      <c r="AS3071" t="s">
        <v>95</v>
      </c>
      <c r="AT3071" t="s">
        <v>95</v>
      </c>
      <c r="AU3071" t="s">
        <v>95</v>
      </c>
      <c r="AV3071">
        <v>23000</v>
      </c>
      <c r="BB3071" t="s">
        <v>4923</v>
      </c>
      <c r="BC3071" t="s">
        <v>4924</v>
      </c>
      <c r="BD3071" t="s">
        <v>98</v>
      </c>
      <c r="BE3071">
        <v>35</v>
      </c>
      <c r="BN3071">
        <v>3</v>
      </c>
      <c r="CH3071" t="s">
        <v>99</v>
      </c>
      <c r="CI3071">
        <v>1</v>
      </c>
      <c r="CJ3071" t="s">
        <v>100</v>
      </c>
      <c r="CK3071">
        <v>1</v>
      </c>
      <c r="CL3071" t="s">
        <v>95</v>
      </c>
      <c r="CM3071" t="s">
        <v>95</v>
      </c>
      <c r="CN3071" t="s">
        <v>95</v>
      </c>
      <c r="CO3071">
        <v>30000</v>
      </c>
    </row>
    <row r="3072" spans="1:98" x14ac:dyDescent="0.35">
      <c r="A3072">
        <v>134</v>
      </c>
      <c r="B3072" t="s">
        <v>5068</v>
      </c>
      <c r="C3072">
        <v>0</v>
      </c>
      <c r="D3072">
        <v>0</v>
      </c>
      <c r="E3072">
        <v>1</v>
      </c>
      <c r="F3072" t="s">
        <v>416</v>
      </c>
      <c r="G3072" t="s">
        <v>102</v>
      </c>
      <c r="H3072" t="s">
        <v>6411</v>
      </c>
      <c r="I3072" t="s">
        <v>3009</v>
      </c>
      <c r="J3072" t="s">
        <v>3010</v>
      </c>
      <c r="K3072" t="s">
        <v>98</v>
      </c>
      <c r="L3072">
        <v>30</v>
      </c>
      <c r="U3072">
        <v>3</v>
      </c>
      <c r="AO3072" t="s">
        <v>99</v>
      </c>
      <c r="AP3072">
        <v>1</v>
      </c>
      <c r="AQ3072" t="s">
        <v>95</v>
      </c>
      <c r="AR3072" t="s">
        <v>95</v>
      </c>
      <c r="AS3072" t="s">
        <v>95</v>
      </c>
      <c r="AT3072" t="s">
        <v>95</v>
      </c>
      <c r="AU3072" t="s">
        <v>95</v>
      </c>
      <c r="AV3072">
        <v>130000</v>
      </c>
      <c r="BB3072" t="s">
        <v>4923</v>
      </c>
      <c r="BC3072" t="s">
        <v>4924</v>
      </c>
      <c r="BD3072" t="s">
        <v>98</v>
      </c>
      <c r="BE3072">
        <v>35</v>
      </c>
      <c r="BN3072">
        <v>5</v>
      </c>
      <c r="CH3072" t="s">
        <v>99</v>
      </c>
      <c r="CI3072">
        <v>1</v>
      </c>
      <c r="CJ3072" t="s">
        <v>100</v>
      </c>
      <c r="CK3072">
        <v>1</v>
      </c>
      <c r="CL3072" t="s">
        <v>95</v>
      </c>
      <c r="CM3072" t="s">
        <v>95</v>
      </c>
      <c r="CN3072" t="s">
        <v>95</v>
      </c>
      <c r="CO3072">
        <v>160000</v>
      </c>
    </row>
    <row r="3073" spans="1:98" x14ac:dyDescent="0.35">
      <c r="A3073">
        <v>135</v>
      </c>
      <c r="B3073" t="s">
        <v>5069</v>
      </c>
      <c r="C3073">
        <v>0</v>
      </c>
      <c r="D3073">
        <v>0</v>
      </c>
      <c r="E3073">
        <v>1</v>
      </c>
      <c r="F3073" t="s">
        <v>416</v>
      </c>
      <c r="G3073" t="s">
        <v>104</v>
      </c>
      <c r="H3073" t="s">
        <v>6412</v>
      </c>
      <c r="I3073" t="s">
        <v>3009</v>
      </c>
      <c r="J3073" t="s">
        <v>3010</v>
      </c>
      <c r="K3073" t="s">
        <v>98</v>
      </c>
      <c r="L3073">
        <v>30</v>
      </c>
      <c r="U3073">
        <v>4</v>
      </c>
      <c r="AO3073" t="s">
        <v>99</v>
      </c>
      <c r="AP3073">
        <v>1</v>
      </c>
      <c r="AQ3073" t="s">
        <v>95</v>
      </c>
      <c r="AR3073" t="s">
        <v>95</v>
      </c>
      <c r="AS3073" t="s">
        <v>95</v>
      </c>
      <c r="AT3073" t="s">
        <v>95</v>
      </c>
      <c r="AU3073" t="s">
        <v>95</v>
      </c>
      <c r="AV3073">
        <v>30000</v>
      </c>
      <c r="BB3073" t="s">
        <v>4923</v>
      </c>
      <c r="BC3073" t="s">
        <v>4924</v>
      </c>
      <c r="BD3073" t="s">
        <v>98</v>
      </c>
      <c r="BE3073">
        <v>35</v>
      </c>
      <c r="BN3073">
        <v>3</v>
      </c>
      <c r="CH3073" t="s">
        <v>99</v>
      </c>
      <c r="CI3073">
        <v>1</v>
      </c>
      <c r="CJ3073" t="s">
        <v>100</v>
      </c>
      <c r="CK3073">
        <v>1</v>
      </c>
      <c r="CL3073" t="s">
        <v>95</v>
      </c>
      <c r="CM3073" t="s">
        <v>95</v>
      </c>
      <c r="CN3073" t="s">
        <v>95</v>
      </c>
      <c r="CO3073">
        <v>33000</v>
      </c>
    </row>
    <row r="3074" spans="1:98" x14ac:dyDescent="0.35">
      <c r="A3074">
        <v>136</v>
      </c>
      <c r="B3074" t="s">
        <v>5070</v>
      </c>
      <c r="C3074">
        <v>0</v>
      </c>
      <c r="D3074">
        <v>0</v>
      </c>
      <c r="E3074">
        <v>1</v>
      </c>
      <c r="F3074" t="s">
        <v>416</v>
      </c>
      <c r="G3074" t="s">
        <v>106</v>
      </c>
      <c r="H3074" t="s">
        <v>6413</v>
      </c>
      <c r="I3074" t="s">
        <v>3009</v>
      </c>
      <c r="J3074" t="s">
        <v>3010</v>
      </c>
      <c r="K3074" t="s">
        <v>98</v>
      </c>
      <c r="L3074">
        <v>30</v>
      </c>
      <c r="U3074">
        <v>7</v>
      </c>
      <c r="AO3074" t="s">
        <v>99</v>
      </c>
      <c r="AP3074">
        <v>1</v>
      </c>
      <c r="AQ3074" t="s">
        <v>95</v>
      </c>
      <c r="AR3074" t="s">
        <v>95</v>
      </c>
      <c r="AS3074" t="s">
        <v>95</v>
      </c>
      <c r="AT3074" t="s">
        <v>95</v>
      </c>
      <c r="AU3074" t="s">
        <v>95</v>
      </c>
      <c r="AV3074">
        <v>340000</v>
      </c>
      <c r="BB3074" t="s">
        <v>4923</v>
      </c>
      <c r="BC3074" t="s">
        <v>4924</v>
      </c>
      <c r="BD3074" t="s">
        <v>98</v>
      </c>
      <c r="BE3074">
        <v>35</v>
      </c>
      <c r="BN3074">
        <v>4</v>
      </c>
      <c r="CH3074" t="s">
        <v>99</v>
      </c>
      <c r="CI3074">
        <v>1</v>
      </c>
      <c r="CJ3074" t="s">
        <v>100</v>
      </c>
      <c r="CK3074">
        <v>1</v>
      </c>
      <c r="CL3074" t="s">
        <v>95</v>
      </c>
      <c r="CM3074" t="s">
        <v>95</v>
      </c>
      <c r="CN3074" t="s">
        <v>95</v>
      </c>
      <c r="CO3074">
        <v>370000</v>
      </c>
    </row>
    <row r="3075" spans="1:98" x14ac:dyDescent="0.35">
      <c r="A3075">
        <v>137</v>
      </c>
      <c r="B3075" t="s">
        <v>5071</v>
      </c>
      <c r="C3075">
        <v>0</v>
      </c>
      <c r="D3075">
        <v>0</v>
      </c>
      <c r="E3075">
        <v>1</v>
      </c>
      <c r="F3075" t="s">
        <v>421</v>
      </c>
      <c r="G3075" t="s">
        <v>94</v>
      </c>
      <c r="H3075" t="s">
        <v>6414</v>
      </c>
      <c r="I3075" t="s">
        <v>3015</v>
      </c>
      <c r="J3075" t="s">
        <v>3010</v>
      </c>
      <c r="K3075" t="s">
        <v>117</v>
      </c>
      <c r="L3075">
        <v>26</v>
      </c>
      <c r="U3075">
        <v>3</v>
      </c>
      <c r="AO3075" t="s">
        <v>99</v>
      </c>
      <c r="AP3075">
        <v>1</v>
      </c>
      <c r="AQ3075" t="s">
        <v>100</v>
      </c>
      <c r="AR3075">
        <v>3</v>
      </c>
      <c r="AS3075" t="s">
        <v>95</v>
      </c>
      <c r="AT3075" t="s">
        <v>95</v>
      </c>
      <c r="AU3075" t="s">
        <v>95</v>
      </c>
      <c r="AV3075">
        <v>550000</v>
      </c>
      <c r="BB3075" t="s">
        <v>95</v>
      </c>
      <c r="BC3075" t="s">
        <v>95</v>
      </c>
      <c r="BD3075" t="s">
        <v>95</v>
      </c>
      <c r="BE3075" t="s">
        <v>95</v>
      </c>
      <c r="BF3075" t="s">
        <v>95</v>
      </c>
      <c r="BG3075" t="s">
        <v>95</v>
      </c>
      <c r="BH3075" t="s">
        <v>95</v>
      </c>
      <c r="BI3075" t="s">
        <v>95</v>
      </c>
      <c r="BJ3075" t="s">
        <v>95</v>
      </c>
      <c r="BK3075" t="s">
        <v>95</v>
      </c>
      <c r="BL3075" t="s">
        <v>95</v>
      </c>
      <c r="BM3075" t="s">
        <v>95</v>
      </c>
      <c r="BN3075" t="s">
        <v>95</v>
      </c>
      <c r="BO3075" t="s">
        <v>95</v>
      </c>
      <c r="BP3075" t="s">
        <v>95</v>
      </c>
      <c r="BQ3075" t="s">
        <v>95</v>
      </c>
      <c r="BR3075" t="s">
        <v>95</v>
      </c>
      <c r="BS3075" t="s">
        <v>95</v>
      </c>
      <c r="BT3075" t="s">
        <v>95</v>
      </c>
      <c r="BU3075" t="s">
        <v>95</v>
      </c>
      <c r="BV3075" t="s">
        <v>95</v>
      </c>
      <c r="BW3075" t="s">
        <v>95</v>
      </c>
      <c r="BX3075" t="s">
        <v>95</v>
      </c>
      <c r="BY3075" t="s">
        <v>95</v>
      </c>
      <c r="BZ3075" t="s">
        <v>95</v>
      </c>
      <c r="CA3075" t="s">
        <v>95</v>
      </c>
      <c r="CB3075" t="s">
        <v>95</v>
      </c>
      <c r="CC3075" t="s">
        <v>95</v>
      </c>
      <c r="CD3075" t="s">
        <v>95</v>
      </c>
      <c r="CE3075" t="s">
        <v>95</v>
      </c>
      <c r="CF3075" t="s">
        <v>95</v>
      </c>
      <c r="CG3075" t="s">
        <v>95</v>
      </c>
      <c r="CH3075" t="s">
        <v>95</v>
      </c>
      <c r="CI3075" t="s">
        <v>95</v>
      </c>
      <c r="CJ3075" t="s">
        <v>95</v>
      </c>
      <c r="CK3075" t="s">
        <v>95</v>
      </c>
      <c r="CL3075" t="s">
        <v>95</v>
      </c>
      <c r="CM3075" t="s">
        <v>95</v>
      </c>
      <c r="CN3075" t="s">
        <v>95</v>
      </c>
      <c r="CO3075" t="s">
        <v>95</v>
      </c>
      <c r="CP3075" t="s">
        <v>95</v>
      </c>
      <c r="CQ3075" t="s">
        <v>95</v>
      </c>
      <c r="CR3075" t="s">
        <v>95</v>
      </c>
      <c r="CS3075" t="s">
        <v>95</v>
      </c>
      <c r="CT3075" t="s">
        <v>95</v>
      </c>
    </row>
    <row r="3076" spans="1:98" x14ac:dyDescent="0.35">
      <c r="A3076">
        <v>138</v>
      </c>
      <c r="B3076" t="s">
        <v>5072</v>
      </c>
      <c r="C3076">
        <v>0</v>
      </c>
      <c r="D3076">
        <v>0</v>
      </c>
      <c r="E3076">
        <v>1</v>
      </c>
      <c r="F3076" t="s">
        <v>421</v>
      </c>
      <c r="G3076" t="s">
        <v>102</v>
      </c>
      <c r="H3076" t="s">
        <v>6415</v>
      </c>
      <c r="I3076" t="s">
        <v>3015</v>
      </c>
      <c r="J3076" t="s">
        <v>3010</v>
      </c>
      <c r="K3076" t="s">
        <v>117</v>
      </c>
      <c r="L3076">
        <v>26</v>
      </c>
      <c r="M3076" t="s">
        <v>129</v>
      </c>
      <c r="N3076" t="s">
        <v>128</v>
      </c>
      <c r="O3076" t="s">
        <v>136</v>
      </c>
      <c r="P3076" t="s">
        <v>128</v>
      </c>
      <c r="U3076">
        <v>27</v>
      </c>
      <c r="V3076" t="s">
        <v>3207</v>
      </c>
      <c r="W3076" t="s">
        <v>343</v>
      </c>
      <c r="Y3076" t="s">
        <v>3208</v>
      </c>
      <c r="Z3076" t="s">
        <v>138</v>
      </c>
      <c r="AL3076" t="s">
        <v>124</v>
      </c>
      <c r="AN3076" t="s">
        <v>124</v>
      </c>
      <c r="AO3076" t="s">
        <v>99</v>
      </c>
      <c r="AP3076">
        <v>1</v>
      </c>
      <c r="AQ3076" t="s">
        <v>100</v>
      </c>
      <c r="AR3076">
        <v>3</v>
      </c>
      <c r="AS3076" t="s">
        <v>95</v>
      </c>
      <c r="AT3076" t="s">
        <v>95</v>
      </c>
      <c r="AU3076" t="s">
        <v>95</v>
      </c>
      <c r="AV3076">
        <v>850000</v>
      </c>
      <c r="BB3076" t="s">
        <v>95</v>
      </c>
      <c r="BC3076" t="s">
        <v>95</v>
      </c>
      <c r="BD3076" t="s">
        <v>95</v>
      </c>
      <c r="BE3076" t="s">
        <v>95</v>
      </c>
      <c r="BF3076" t="s">
        <v>95</v>
      </c>
      <c r="BG3076" t="s">
        <v>95</v>
      </c>
      <c r="BH3076" t="s">
        <v>95</v>
      </c>
      <c r="BI3076" t="s">
        <v>95</v>
      </c>
      <c r="BJ3076" t="s">
        <v>95</v>
      </c>
      <c r="BK3076" t="s">
        <v>95</v>
      </c>
      <c r="BL3076" t="s">
        <v>95</v>
      </c>
      <c r="BM3076" t="s">
        <v>95</v>
      </c>
      <c r="BN3076" t="s">
        <v>95</v>
      </c>
      <c r="BO3076" t="s">
        <v>95</v>
      </c>
      <c r="BP3076" t="s">
        <v>95</v>
      </c>
      <c r="BQ3076" t="s">
        <v>95</v>
      </c>
      <c r="BR3076" t="s">
        <v>95</v>
      </c>
      <c r="BS3076" t="s">
        <v>95</v>
      </c>
      <c r="BT3076" t="s">
        <v>95</v>
      </c>
      <c r="BU3076" t="s">
        <v>95</v>
      </c>
      <c r="BV3076" t="s">
        <v>95</v>
      </c>
      <c r="BW3076" t="s">
        <v>95</v>
      </c>
      <c r="BX3076" t="s">
        <v>95</v>
      </c>
      <c r="BY3076" t="s">
        <v>95</v>
      </c>
      <c r="BZ3076" t="s">
        <v>95</v>
      </c>
      <c r="CA3076" t="s">
        <v>95</v>
      </c>
      <c r="CB3076" t="s">
        <v>95</v>
      </c>
      <c r="CC3076" t="s">
        <v>95</v>
      </c>
      <c r="CD3076" t="s">
        <v>95</v>
      </c>
      <c r="CE3076" t="s">
        <v>95</v>
      </c>
      <c r="CF3076" t="s">
        <v>95</v>
      </c>
      <c r="CG3076" t="s">
        <v>95</v>
      </c>
      <c r="CH3076" t="s">
        <v>95</v>
      </c>
      <c r="CI3076" t="s">
        <v>95</v>
      </c>
      <c r="CJ3076" t="s">
        <v>95</v>
      </c>
      <c r="CK3076" t="s">
        <v>95</v>
      </c>
      <c r="CL3076" t="s">
        <v>95</v>
      </c>
      <c r="CM3076" t="s">
        <v>95</v>
      </c>
      <c r="CN3076" t="s">
        <v>95</v>
      </c>
      <c r="CO3076" t="s">
        <v>95</v>
      </c>
      <c r="CP3076" t="s">
        <v>95</v>
      </c>
      <c r="CQ3076" t="s">
        <v>95</v>
      </c>
      <c r="CR3076" t="s">
        <v>95</v>
      </c>
      <c r="CS3076" t="s">
        <v>95</v>
      </c>
      <c r="CT3076" t="s">
        <v>95</v>
      </c>
    </row>
    <row r="3077" spans="1:98" x14ac:dyDescent="0.35">
      <c r="A3077">
        <v>139</v>
      </c>
      <c r="B3077" t="s">
        <v>5073</v>
      </c>
      <c r="C3077">
        <v>0</v>
      </c>
      <c r="D3077">
        <v>0</v>
      </c>
      <c r="E3077">
        <v>1</v>
      </c>
      <c r="F3077" t="s">
        <v>421</v>
      </c>
      <c r="G3077" t="s">
        <v>104</v>
      </c>
      <c r="H3077" t="s">
        <v>6416</v>
      </c>
      <c r="I3077" t="s">
        <v>3015</v>
      </c>
      <c r="J3077" t="s">
        <v>3010</v>
      </c>
      <c r="K3077" t="s">
        <v>117</v>
      </c>
      <c r="L3077">
        <v>26</v>
      </c>
      <c r="U3077">
        <v>15</v>
      </c>
      <c r="AO3077" t="s">
        <v>99</v>
      </c>
      <c r="AP3077">
        <v>1</v>
      </c>
      <c r="AQ3077" t="s">
        <v>100</v>
      </c>
      <c r="AR3077">
        <v>3</v>
      </c>
      <c r="AS3077" t="s">
        <v>95</v>
      </c>
      <c r="AT3077" t="s">
        <v>95</v>
      </c>
      <c r="AU3077" t="s">
        <v>95</v>
      </c>
      <c r="AV3077">
        <v>5000</v>
      </c>
      <c r="BB3077" t="s">
        <v>95</v>
      </c>
      <c r="BC3077" t="s">
        <v>95</v>
      </c>
      <c r="BD3077" t="s">
        <v>95</v>
      </c>
      <c r="BE3077" t="s">
        <v>95</v>
      </c>
      <c r="BF3077" t="s">
        <v>95</v>
      </c>
      <c r="BG3077" t="s">
        <v>95</v>
      </c>
      <c r="BH3077" t="s">
        <v>95</v>
      </c>
      <c r="BI3077" t="s">
        <v>95</v>
      </c>
      <c r="BJ3077" t="s">
        <v>95</v>
      </c>
      <c r="BK3077" t="s">
        <v>95</v>
      </c>
      <c r="BL3077" t="s">
        <v>95</v>
      </c>
      <c r="BM3077" t="s">
        <v>95</v>
      </c>
      <c r="BN3077" t="s">
        <v>95</v>
      </c>
      <c r="BO3077" t="s">
        <v>95</v>
      </c>
      <c r="BP3077" t="s">
        <v>95</v>
      </c>
      <c r="BQ3077" t="s">
        <v>95</v>
      </c>
      <c r="BR3077" t="s">
        <v>95</v>
      </c>
      <c r="BS3077" t="s">
        <v>95</v>
      </c>
      <c r="BT3077" t="s">
        <v>95</v>
      </c>
      <c r="BU3077" t="s">
        <v>95</v>
      </c>
      <c r="BV3077" t="s">
        <v>95</v>
      </c>
      <c r="BW3077" t="s">
        <v>95</v>
      </c>
      <c r="BX3077" t="s">
        <v>95</v>
      </c>
      <c r="BY3077" t="s">
        <v>95</v>
      </c>
      <c r="BZ3077" t="s">
        <v>95</v>
      </c>
      <c r="CA3077" t="s">
        <v>95</v>
      </c>
      <c r="CB3077" t="s">
        <v>95</v>
      </c>
      <c r="CC3077" t="s">
        <v>95</v>
      </c>
      <c r="CD3077" t="s">
        <v>95</v>
      </c>
      <c r="CE3077" t="s">
        <v>95</v>
      </c>
      <c r="CF3077" t="s">
        <v>95</v>
      </c>
      <c r="CG3077" t="s">
        <v>95</v>
      </c>
      <c r="CH3077" t="s">
        <v>95</v>
      </c>
      <c r="CI3077" t="s">
        <v>95</v>
      </c>
      <c r="CJ3077" t="s">
        <v>95</v>
      </c>
      <c r="CK3077" t="s">
        <v>95</v>
      </c>
      <c r="CL3077" t="s">
        <v>95</v>
      </c>
      <c r="CM3077" t="s">
        <v>95</v>
      </c>
      <c r="CN3077" t="s">
        <v>95</v>
      </c>
      <c r="CO3077" t="s">
        <v>95</v>
      </c>
      <c r="CP3077" t="s">
        <v>95</v>
      </c>
      <c r="CQ3077" t="s">
        <v>95</v>
      </c>
      <c r="CR3077" t="s">
        <v>95</v>
      </c>
      <c r="CS3077" t="s">
        <v>95</v>
      </c>
      <c r="CT3077" t="s">
        <v>95</v>
      </c>
    </row>
    <row r="3078" spans="1:98" x14ac:dyDescent="0.35">
      <c r="A3078">
        <v>140</v>
      </c>
      <c r="B3078" t="s">
        <v>5074</v>
      </c>
      <c r="C3078">
        <v>0</v>
      </c>
      <c r="D3078">
        <v>0</v>
      </c>
      <c r="E3078">
        <v>1</v>
      </c>
      <c r="F3078" t="s">
        <v>421</v>
      </c>
      <c r="G3078" t="s">
        <v>106</v>
      </c>
      <c r="H3078" t="s">
        <v>6417</v>
      </c>
      <c r="I3078" t="s">
        <v>3015</v>
      </c>
      <c r="J3078" t="s">
        <v>3010</v>
      </c>
      <c r="K3078" t="s">
        <v>117</v>
      </c>
      <c r="L3078">
        <v>26</v>
      </c>
      <c r="M3078" t="s">
        <v>144</v>
      </c>
      <c r="N3078" t="s">
        <v>140</v>
      </c>
      <c r="O3078" t="s">
        <v>144</v>
      </c>
      <c r="P3078" t="s">
        <v>284</v>
      </c>
      <c r="U3078">
        <v>2</v>
      </c>
      <c r="V3078" t="s">
        <v>3211</v>
      </c>
      <c r="W3078" t="s">
        <v>146</v>
      </c>
      <c r="Y3078" t="s">
        <v>3212</v>
      </c>
      <c r="Z3078" t="s">
        <v>146</v>
      </c>
      <c r="AL3078" t="s">
        <v>123</v>
      </c>
      <c r="AN3078" t="s">
        <v>124</v>
      </c>
      <c r="AO3078" t="s">
        <v>99</v>
      </c>
      <c r="AP3078">
        <v>1</v>
      </c>
      <c r="AQ3078" t="s">
        <v>100</v>
      </c>
      <c r="AR3078">
        <v>3</v>
      </c>
      <c r="AS3078" t="s">
        <v>95</v>
      </c>
      <c r="AT3078" t="s">
        <v>95</v>
      </c>
      <c r="AU3078" t="s">
        <v>95</v>
      </c>
      <c r="AV3078">
        <v>70000</v>
      </c>
      <c r="AY3078">
        <v>6</v>
      </c>
      <c r="AZ3078">
        <v>8</v>
      </c>
      <c r="BA3078" t="s">
        <v>124</v>
      </c>
      <c r="BB3078" t="s">
        <v>95</v>
      </c>
      <c r="BC3078" t="s">
        <v>95</v>
      </c>
      <c r="BD3078" t="s">
        <v>95</v>
      </c>
      <c r="BE3078" t="s">
        <v>95</v>
      </c>
      <c r="BF3078" t="s">
        <v>95</v>
      </c>
      <c r="BG3078" t="s">
        <v>95</v>
      </c>
      <c r="BH3078" t="s">
        <v>95</v>
      </c>
      <c r="BI3078" t="s">
        <v>95</v>
      </c>
      <c r="BJ3078" t="s">
        <v>95</v>
      </c>
      <c r="BK3078" t="s">
        <v>95</v>
      </c>
      <c r="BL3078" t="s">
        <v>95</v>
      </c>
      <c r="BM3078" t="s">
        <v>95</v>
      </c>
      <c r="BN3078" t="s">
        <v>95</v>
      </c>
      <c r="BO3078" t="s">
        <v>95</v>
      </c>
      <c r="BP3078" t="s">
        <v>95</v>
      </c>
      <c r="BQ3078" t="s">
        <v>95</v>
      </c>
      <c r="BR3078" t="s">
        <v>95</v>
      </c>
      <c r="BS3078" t="s">
        <v>95</v>
      </c>
      <c r="BT3078" t="s">
        <v>95</v>
      </c>
      <c r="BU3078" t="s">
        <v>95</v>
      </c>
      <c r="BV3078" t="s">
        <v>95</v>
      </c>
      <c r="BW3078" t="s">
        <v>95</v>
      </c>
      <c r="BX3078" t="s">
        <v>95</v>
      </c>
      <c r="BY3078" t="s">
        <v>95</v>
      </c>
      <c r="BZ3078" t="s">
        <v>95</v>
      </c>
      <c r="CA3078" t="s">
        <v>95</v>
      </c>
      <c r="CB3078" t="s">
        <v>95</v>
      </c>
      <c r="CC3078" t="s">
        <v>95</v>
      </c>
      <c r="CD3078" t="s">
        <v>95</v>
      </c>
      <c r="CE3078" t="s">
        <v>95</v>
      </c>
      <c r="CF3078" t="s">
        <v>95</v>
      </c>
      <c r="CG3078" t="s">
        <v>95</v>
      </c>
      <c r="CH3078" t="s">
        <v>95</v>
      </c>
      <c r="CI3078" t="s">
        <v>95</v>
      </c>
      <c r="CJ3078" t="s">
        <v>95</v>
      </c>
      <c r="CK3078" t="s">
        <v>95</v>
      </c>
      <c r="CL3078" t="s">
        <v>95</v>
      </c>
      <c r="CM3078" t="s">
        <v>95</v>
      </c>
      <c r="CN3078" t="s">
        <v>95</v>
      </c>
      <c r="CO3078" t="s">
        <v>95</v>
      </c>
      <c r="CP3078" t="s">
        <v>95</v>
      </c>
      <c r="CQ3078" t="s">
        <v>95</v>
      </c>
      <c r="CR3078" t="s">
        <v>95</v>
      </c>
      <c r="CS3078" t="s">
        <v>95</v>
      </c>
      <c r="CT3078" t="s">
        <v>95</v>
      </c>
    </row>
    <row r="3079" spans="1:98" x14ac:dyDescent="0.35">
      <c r="A3079">
        <v>141</v>
      </c>
      <c r="B3079" t="s">
        <v>5075</v>
      </c>
      <c r="C3079">
        <v>0</v>
      </c>
      <c r="D3079">
        <v>0</v>
      </c>
      <c r="E3079">
        <v>1</v>
      </c>
      <c r="F3079" t="s">
        <v>432</v>
      </c>
      <c r="G3079" t="s">
        <v>94</v>
      </c>
      <c r="H3079" t="s">
        <v>6418</v>
      </c>
      <c r="I3079" t="s">
        <v>3009</v>
      </c>
      <c r="J3079" t="s">
        <v>3010</v>
      </c>
      <c r="K3079" t="s">
        <v>98</v>
      </c>
      <c r="L3079">
        <v>22</v>
      </c>
      <c r="M3079" t="s">
        <v>129</v>
      </c>
      <c r="N3079" t="s">
        <v>183</v>
      </c>
      <c r="U3079">
        <v>12</v>
      </c>
      <c r="V3079" t="s">
        <v>3214</v>
      </c>
      <c r="W3079" t="s">
        <v>343</v>
      </c>
      <c r="AO3079" t="s">
        <v>99</v>
      </c>
      <c r="AP3079">
        <v>3</v>
      </c>
      <c r="AQ3079" t="s">
        <v>95</v>
      </c>
      <c r="AR3079" t="s">
        <v>95</v>
      </c>
      <c r="AS3079" t="s">
        <v>95</v>
      </c>
      <c r="AT3079" t="s">
        <v>95</v>
      </c>
      <c r="AU3079" t="s">
        <v>95</v>
      </c>
      <c r="AV3079">
        <v>230000</v>
      </c>
      <c r="AZ3079" t="s">
        <v>187</v>
      </c>
      <c r="BA3079" t="s">
        <v>124</v>
      </c>
      <c r="BB3079" t="s">
        <v>4923</v>
      </c>
      <c r="BC3079" t="s">
        <v>4924</v>
      </c>
      <c r="BD3079" t="s">
        <v>98</v>
      </c>
      <c r="BE3079">
        <v>31</v>
      </c>
      <c r="BF3079" t="s">
        <v>129</v>
      </c>
      <c r="BG3079" t="s">
        <v>140</v>
      </c>
      <c r="BN3079">
        <v>2</v>
      </c>
      <c r="BO3079" t="s">
        <v>5076</v>
      </c>
      <c r="BP3079" t="s">
        <v>343</v>
      </c>
      <c r="CE3079" t="s">
        <v>123</v>
      </c>
      <c r="CG3079" t="s">
        <v>124</v>
      </c>
      <c r="CH3079" t="s">
        <v>99</v>
      </c>
      <c r="CI3079">
        <v>3</v>
      </c>
      <c r="CJ3079" t="s">
        <v>100</v>
      </c>
      <c r="CK3079">
        <v>3</v>
      </c>
      <c r="CL3079" t="s">
        <v>95</v>
      </c>
      <c r="CM3079" t="s">
        <v>95</v>
      </c>
      <c r="CN3079" t="s">
        <v>95</v>
      </c>
      <c r="CO3079">
        <v>370000</v>
      </c>
      <c r="CR3079" t="s">
        <v>172</v>
      </c>
      <c r="CS3079">
        <v>50</v>
      </c>
    </row>
    <row r="3080" spans="1:98" x14ac:dyDescent="0.35">
      <c r="A3080">
        <v>142</v>
      </c>
      <c r="B3080" t="s">
        <v>5077</v>
      </c>
      <c r="C3080">
        <v>0</v>
      </c>
      <c r="D3080">
        <v>0</v>
      </c>
      <c r="E3080">
        <v>1</v>
      </c>
      <c r="F3080" t="s">
        <v>432</v>
      </c>
      <c r="G3080" t="s">
        <v>102</v>
      </c>
      <c r="H3080" t="s">
        <v>6419</v>
      </c>
      <c r="I3080" t="s">
        <v>3009</v>
      </c>
      <c r="J3080" t="s">
        <v>3010</v>
      </c>
      <c r="K3080" t="s">
        <v>98</v>
      </c>
      <c r="L3080">
        <v>22</v>
      </c>
      <c r="M3080" t="s">
        <v>436</v>
      </c>
      <c r="N3080" t="s">
        <v>140</v>
      </c>
      <c r="U3080">
        <v>2</v>
      </c>
      <c r="V3080" t="s">
        <v>3216</v>
      </c>
      <c r="W3080" t="s">
        <v>438</v>
      </c>
      <c r="X3080" t="s">
        <v>441</v>
      </c>
      <c r="AL3080" t="s">
        <v>123</v>
      </c>
      <c r="AN3080" t="s">
        <v>124</v>
      </c>
      <c r="AO3080" t="s">
        <v>99</v>
      </c>
      <c r="AP3080">
        <v>3</v>
      </c>
      <c r="AQ3080" t="s">
        <v>95</v>
      </c>
      <c r="AR3080" t="s">
        <v>95</v>
      </c>
      <c r="AS3080" t="s">
        <v>95</v>
      </c>
      <c r="AT3080" t="s">
        <v>95</v>
      </c>
      <c r="AU3080" t="s">
        <v>95</v>
      </c>
      <c r="AV3080">
        <v>280000</v>
      </c>
      <c r="AY3080">
        <v>50</v>
      </c>
      <c r="AZ3080">
        <v>50</v>
      </c>
      <c r="BB3080" t="s">
        <v>4923</v>
      </c>
      <c r="BC3080" t="s">
        <v>4924</v>
      </c>
      <c r="BD3080" t="s">
        <v>98</v>
      </c>
      <c r="BE3080">
        <v>31</v>
      </c>
      <c r="BF3080" t="s">
        <v>436</v>
      </c>
      <c r="BG3080" t="s">
        <v>140</v>
      </c>
      <c r="BN3080">
        <v>2</v>
      </c>
      <c r="BO3080" t="s">
        <v>5078</v>
      </c>
      <c r="BP3080" t="s">
        <v>438</v>
      </c>
      <c r="BQ3080" t="s">
        <v>441</v>
      </c>
      <c r="CE3080" t="s">
        <v>123</v>
      </c>
      <c r="CG3080" t="s">
        <v>124</v>
      </c>
      <c r="CH3080" t="s">
        <v>99</v>
      </c>
      <c r="CI3080">
        <v>3</v>
      </c>
      <c r="CJ3080" t="s">
        <v>100</v>
      </c>
      <c r="CK3080">
        <v>3</v>
      </c>
      <c r="CL3080" t="s">
        <v>95</v>
      </c>
      <c r="CM3080" t="s">
        <v>95</v>
      </c>
      <c r="CN3080" t="s">
        <v>95</v>
      </c>
      <c r="CO3080">
        <v>310000</v>
      </c>
      <c r="CR3080" t="s">
        <v>172</v>
      </c>
      <c r="CS3080">
        <v>30</v>
      </c>
    </row>
    <row r="3081" spans="1:98" x14ac:dyDescent="0.35">
      <c r="A3081">
        <v>143</v>
      </c>
      <c r="B3081" t="s">
        <v>5079</v>
      </c>
      <c r="C3081">
        <v>0</v>
      </c>
      <c r="D3081">
        <v>0</v>
      </c>
      <c r="E3081">
        <v>1</v>
      </c>
      <c r="F3081" t="s">
        <v>432</v>
      </c>
      <c r="G3081" t="s">
        <v>104</v>
      </c>
      <c r="H3081" t="s">
        <v>6420</v>
      </c>
      <c r="I3081" t="s">
        <v>3009</v>
      </c>
      <c r="J3081" t="s">
        <v>3010</v>
      </c>
      <c r="K3081" t="s">
        <v>98</v>
      </c>
      <c r="L3081">
        <v>22</v>
      </c>
      <c r="U3081">
        <v>3</v>
      </c>
      <c r="AO3081" t="s">
        <v>99</v>
      </c>
      <c r="AP3081">
        <v>3</v>
      </c>
      <c r="AQ3081" t="s">
        <v>95</v>
      </c>
      <c r="AR3081" t="s">
        <v>95</v>
      </c>
      <c r="AS3081" t="s">
        <v>95</v>
      </c>
      <c r="AT3081" t="s">
        <v>95</v>
      </c>
      <c r="AU3081" t="s">
        <v>95</v>
      </c>
      <c r="AV3081">
        <v>15000</v>
      </c>
      <c r="BB3081" t="s">
        <v>4923</v>
      </c>
      <c r="BC3081" t="s">
        <v>4924</v>
      </c>
      <c r="BD3081" t="s">
        <v>98</v>
      </c>
      <c r="BE3081">
        <v>31</v>
      </c>
      <c r="BN3081">
        <v>7</v>
      </c>
      <c r="CH3081" t="s">
        <v>99</v>
      </c>
      <c r="CI3081">
        <v>3</v>
      </c>
      <c r="CJ3081" t="s">
        <v>100</v>
      </c>
      <c r="CK3081">
        <v>3</v>
      </c>
      <c r="CL3081" t="s">
        <v>95</v>
      </c>
      <c r="CM3081" t="s">
        <v>95</v>
      </c>
      <c r="CN3081" t="s">
        <v>95</v>
      </c>
      <c r="CO3081">
        <v>96000</v>
      </c>
    </row>
    <row r="3082" spans="1:98" x14ac:dyDescent="0.35">
      <c r="A3082">
        <v>144</v>
      </c>
      <c r="B3082" t="s">
        <v>5080</v>
      </c>
      <c r="C3082">
        <v>0</v>
      </c>
      <c r="D3082">
        <v>0</v>
      </c>
      <c r="E3082">
        <v>1</v>
      </c>
      <c r="F3082" t="s">
        <v>432</v>
      </c>
      <c r="G3082" t="s">
        <v>106</v>
      </c>
      <c r="H3082" t="s">
        <v>6421</v>
      </c>
      <c r="I3082" t="s">
        <v>3009</v>
      </c>
      <c r="J3082" t="s">
        <v>3010</v>
      </c>
      <c r="K3082" t="s">
        <v>98</v>
      </c>
      <c r="L3082">
        <v>22</v>
      </c>
      <c r="U3082">
        <v>5</v>
      </c>
      <c r="AO3082" t="s">
        <v>99</v>
      </c>
      <c r="AP3082">
        <v>3</v>
      </c>
      <c r="AQ3082" t="s">
        <v>95</v>
      </c>
      <c r="AR3082" t="s">
        <v>95</v>
      </c>
      <c r="AS3082" t="s">
        <v>95</v>
      </c>
      <c r="AT3082" t="s">
        <v>95</v>
      </c>
      <c r="AU3082" t="s">
        <v>95</v>
      </c>
      <c r="AV3082">
        <v>6000</v>
      </c>
      <c r="BB3082" t="s">
        <v>4923</v>
      </c>
      <c r="BC3082" t="s">
        <v>4924</v>
      </c>
      <c r="BD3082" t="s">
        <v>98</v>
      </c>
      <c r="BE3082">
        <v>31</v>
      </c>
      <c r="BN3082">
        <v>10</v>
      </c>
      <c r="CH3082" t="s">
        <v>99</v>
      </c>
      <c r="CI3082">
        <v>3</v>
      </c>
      <c r="CJ3082" t="s">
        <v>100</v>
      </c>
      <c r="CK3082">
        <v>3</v>
      </c>
      <c r="CL3082" t="s">
        <v>95</v>
      </c>
      <c r="CM3082" t="s">
        <v>95</v>
      </c>
      <c r="CN3082" t="s">
        <v>95</v>
      </c>
      <c r="CO3082">
        <v>9000</v>
      </c>
    </row>
    <row r="3083" spans="1:98" x14ac:dyDescent="0.35">
      <c r="A3083">
        <v>145</v>
      </c>
      <c r="B3083" t="s">
        <v>5081</v>
      </c>
      <c r="C3083">
        <v>0</v>
      </c>
      <c r="D3083">
        <v>0</v>
      </c>
      <c r="E3083">
        <v>1</v>
      </c>
      <c r="F3083" t="s">
        <v>445</v>
      </c>
      <c r="G3083" t="s">
        <v>94</v>
      </c>
      <c r="H3083" t="s">
        <v>6422</v>
      </c>
      <c r="I3083" t="s">
        <v>3220</v>
      </c>
      <c r="J3083" t="s">
        <v>3010</v>
      </c>
      <c r="K3083" t="s">
        <v>447</v>
      </c>
      <c r="L3083">
        <v>9</v>
      </c>
      <c r="M3083" t="s">
        <v>129</v>
      </c>
      <c r="N3083" t="s">
        <v>140</v>
      </c>
      <c r="U3083">
        <v>2</v>
      </c>
      <c r="V3083" t="s">
        <v>3221</v>
      </c>
      <c r="W3083" t="s">
        <v>165</v>
      </c>
      <c r="AL3083" t="s">
        <v>123</v>
      </c>
      <c r="AN3083" t="s">
        <v>124</v>
      </c>
      <c r="AO3083" t="s">
        <v>95</v>
      </c>
      <c r="AP3083" t="s">
        <v>95</v>
      </c>
      <c r="AQ3083" t="s">
        <v>95</v>
      </c>
      <c r="AR3083" t="s">
        <v>95</v>
      </c>
      <c r="AS3083" t="s">
        <v>95</v>
      </c>
      <c r="AT3083" t="s">
        <v>95</v>
      </c>
      <c r="AU3083" t="s">
        <v>95</v>
      </c>
      <c r="AV3083">
        <v>1800000</v>
      </c>
      <c r="AY3083" t="s">
        <v>172</v>
      </c>
      <c r="AZ3083" t="s">
        <v>172</v>
      </c>
      <c r="BB3083" t="s">
        <v>95</v>
      </c>
      <c r="BC3083" t="s">
        <v>95</v>
      </c>
      <c r="BD3083" t="s">
        <v>95</v>
      </c>
      <c r="BE3083" t="s">
        <v>95</v>
      </c>
      <c r="BF3083" t="s">
        <v>95</v>
      </c>
      <c r="BG3083" t="s">
        <v>95</v>
      </c>
      <c r="BH3083" t="s">
        <v>95</v>
      </c>
      <c r="BI3083" t="s">
        <v>95</v>
      </c>
      <c r="BJ3083" t="s">
        <v>95</v>
      </c>
      <c r="BK3083" t="s">
        <v>95</v>
      </c>
      <c r="BL3083" t="s">
        <v>95</v>
      </c>
      <c r="BM3083" t="s">
        <v>95</v>
      </c>
      <c r="BN3083" t="s">
        <v>95</v>
      </c>
      <c r="BO3083" t="s">
        <v>95</v>
      </c>
      <c r="BP3083" t="s">
        <v>95</v>
      </c>
      <c r="BQ3083" t="s">
        <v>95</v>
      </c>
      <c r="BR3083" t="s">
        <v>95</v>
      </c>
      <c r="BS3083" t="s">
        <v>95</v>
      </c>
      <c r="BT3083" t="s">
        <v>95</v>
      </c>
      <c r="BU3083" t="s">
        <v>95</v>
      </c>
      <c r="BV3083" t="s">
        <v>95</v>
      </c>
      <c r="BW3083" t="s">
        <v>95</v>
      </c>
      <c r="BX3083" t="s">
        <v>95</v>
      </c>
      <c r="BY3083" t="s">
        <v>95</v>
      </c>
      <c r="BZ3083" t="s">
        <v>95</v>
      </c>
      <c r="CA3083" t="s">
        <v>95</v>
      </c>
      <c r="CB3083" t="s">
        <v>95</v>
      </c>
      <c r="CC3083" t="s">
        <v>95</v>
      </c>
      <c r="CD3083" t="s">
        <v>95</v>
      </c>
      <c r="CE3083" t="s">
        <v>95</v>
      </c>
      <c r="CF3083" t="s">
        <v>95</v>
      </c>
      <c r="CG3083" t="s">
        <v>95</v>
      </c>
      <c r="CH3083" t="s">
        <v>95</v>
      </c>
      <c r="CI3083" t="s">
        <v>95</v>
      </c>
      <c r="CJ3083" t="s">
        <v>95</v>
      </c>
      <c r="CK3083" t="s">
        <v>95</v>
      </c>
      <c r="CL3083" t="s">
        <v>95</v>
      </c>
      <c r="CM3083" t="s">
        <v>95</v>
      </c>
      <c r="CN3083" t="s">
        <v>95</v>
      </c>
      <c r="CO3083" t="s">
        <v>95</v>
      </c>
      <c r="CP3083" t="s">
        <v>95</v>
      </c>
      <c r="CQ3083" t="s">
        <v>95</v>
      </c>
      <c r="CR3083" t="s">
        <v>95</v>
      </c>
      <c r="CS3083" t="s">
        <v>95</v>
      </c>
      <c r="CT3083" t="s">
        <v>95</v>
      </c>
    </row>
    <row r="3084" spans="1:98" x14ac:dyDescent="0.35">
      <c r="A3084">
        <v>146</v>
      </c>
      <c r="B3084" t="s">
        <v>5082</v>
      </c>
      <c r="C3084">
        <v>0</v>
      </c>
      <c r="D3084">
        <v>0</v>
      </c>
      <c r="E3084">
        <v>1</v>
      </c>
      <c r="F3084" t="s">
        <v>445</v>
      </c>
      <c r="G3084" t="s">
        <v>102</v>
      </c>
      <c r="H3084" t="s">
        <v>6423</v>
      </c>
      <c r="I3084" t="s">
        <v>3220</v>
      </c>
      <c r="J3084" t="s">
        <v>3010</v>
      </c>
      <c r="K3084" t="s">
        <v>447</v>
      </c>
      <c r="L3084">
        <v>9</v>
      </c>
      <c r="U3084">
        <v>5</v>
      </c>
      <c r="AO3084" t="s">
        <v>95</v>
      </c>
      <c r="AP3084" t="s">
        <v>95</v>
      </c>
      <c r="AQ3084" t="s">
        <v>95</v>
      </c>
      <c r="AR3084" t="s">
        <v>95</v>
      </c>
      <c r="AS3084" t="s">
        <v>95</v>
      </c>
      <c r="AT3084" t="s">
        <v>95</v>
      </c>
      <c r="AU3084" t="s">
        <v>95</v>
      </c>
      <c r="AV3084">
        <v>250000</v>
      </c>
      <c r="BB3084" t="s">
        <v>95</v>
      </c>
      <c r="BC3084" t="s">
        <v>95</v>
      </c>
      <c r="BD3084" t="s">
        <v>95</v>
      </c>
      <c r="BE3084" t="s">
        <v>95</v>
      </c>
      <c r="BF3084" t="s">
        <v>95</v>
      </c>
      <c r="BG3084" t="s">
        <v>95</v>
      </c>
      <c r="BH3084" t="s">
        <v>95</v>
      </c>
      <c r="BI3084" t="s">
        <v>95</v>
      </c>
      <c r="BJ3084" t="s">
        <v>95</v>
      </c>
      <c r="BK3084" t="s">
        <v>95</v>
      </c>
      <c r="BL3084" t="s">
        <v>95</v>
      </c>
      <c r="BM3084" t="s">
        <v>95</v>
      </c>
      <c r="BN3084" t="s">
        <v>95</v>
      </c>
      <c r="BO3084" t="s">
        <v>95</v>
      </c>
      <c r="BP3084" t="s">
        <v>95</v>
      </c>
      <c r="BQ3084" t="s">
        <v>95</v>
      </c>
      <c r="BR3084" t="s">
        <v>95</v>
      </c>
      <c r="BS3084" t="s">
        <v>95</v>
      </c>
      <c r="BT3084" t="s">
        <v>95</v>
      </c>
      <c r="BU3084" t="s">
        <v>95</v>
      </c>
      <c r="BV3084" t="s">
        <v>95</v>
      </c>
      <c r="BW3084" t="s">
        <v>95</v>
      </c>
      <c r="BX3084" t="s">
        <v>95</v>
      </c>
      <c r="BY3084" t="s">
        <v>95</v>
      </c>
      <c r="BZ3084" t="s">
        <v>95</v>
      </c>
      <c r="CA3084" t="s">
        <v>95</v>
      </c>
      <c r="CB3084" t="s">
        <v>95</v>
      </c>
      <c r="CC3084" t="s">
        <v>95</v>
      </c>
      <c r="CD3084" t="s">
        <v>95</v>
      </c>
      <c r="CE3084" t="s">
        <v>95</v>
      </c>
      <c r="CF3084" t="s">
        <v>95</v>
      </c>
      <c r="CG3084" t="s">
        <v>95</v>
      </c>
      <c r="CH3084" t="s">
        <v>95</v>
      </c>
      <c r="CI3084" t="s">
        <v>95</v>
      </c>
      <c r="CJ3084" t="s">
        <v>95</v>
      </c>
      <c r="CK3084" t="s">
        <v>95</v>
      </c>
      <c r="CL3084" t="s">
        <v>95</v>
      </c>
      <c r="CM3084" t="s">
        <v>95</v>
      </c>
      <c r="CN3084" t="s">
        <v>95</v>
      </c>
      <c r="CO3084" t="s">
        <v>95</v>
      </c>
      <c r="CP3084" t="s">
        <v>95</v>
      </c>
      <c r="CQ3084" t="s">
        <v>95</v>
      </c>
      <c r="CR3084" t="s">
        <v>95</v>
      </c>
      <c r="CS3084" t="s">
        <v>95</v>
      </c>
      <c r="CT3084" t="s">
        <v>95</v>
      </c>
    </row>
    <row r="3085" spans="1:98" x14ac:dyDescent="0.35">
      <c r="A3085">
        <v>147</v>
      </c>
      <c r="B3085" t="s">
        <v>5083</v>
      </c>
      <c r="C3085">
        <v>0</v>
      </c>
      <c r="D3085">
        <v>0</v>
      </c>
      <c r="E3085">
        <v>1</v>
      </c>
      <c r="F3085" t="s">
        <v>445</v>
      </c>
      <c r="G3085" t="s">
        <v>104</v>
      </c>
      <c r="H3085" t="s">
        <v>6424</v>
      </c>
      <c r="I3085" t="s">
        <v>3220</v>
      </c>
      <c r="J3085" t="s">
        <v>3010</v>
      </c>
      <c r="K3085" t="s">
        <v>447</v>
      </c>
      <c r="L3085">
        <v>9</v>
      </c>
      <c r="M3085" t="s">
        <v>129</v>
      </c>
      <c r="N3085" t="s">
        <v>128</v>
      </c>
      <c r="O3085" t="s">
        <v>144</v>
      </c>
      <c r="P3085" t="s">
        <v>128</v>
      </c>
      <c r="U3085">
        <v>27</v>
      </c>
      <c r="V3085" t="s">
        <v>3224</v>
      </c>
      <c r="W3085" t="s">
        <v>343</v>
      </c>
      <c r="Y3085" t="s">
        <v>3225</v>
      </c>
      <c r="Z3085" t="s">
        <v>146</v>
      </c>
      <c r="AL3085" t="s">
        <v>124</v>
      </c>
      <c r="AN3085" t="s">
        <v>124</v>
      </c>
      <c r="AO3085" t="s">
        <v>95</v>
      </c>
      <c r="AP3085" t="s">
        <v>95</v>
      </c>
      <c r="AQ3085" t="s">
        <v>95</v>
      </c>
      <c r="AR3085" t="s">
        <v>95</v>
      </c>
      <c r="AS3085" t="s">
        <v>95</v>
      </c>
      <c r="AT3085" t="s">
        <v>95</v>
      </c>
      <c r="AU3085" t="s">
        <v>95</v>
      </c>
      <c r="AV3085">
        <v>1800000</v>
      </c>
      <c r="BA3085" t="s">
        <v>124</v>
      </c>
      <c r="BB3085" t="s">
        <v>95</v>
      </c>
      <c r="BC3085" t="s">
        <v>95</v>
      </c>
      <c r="BD3085" t="s">
        <v>95</v>
      </c>
      <c r="BE3085" t="s">
        <v>95</v>
      </c>
      <c r="BF3085" t="s">
        <v>95</v>
      </c>
      <c r="BG3085" t="s">
        <v>95</v>
      </c>
      <c r="BH3085" t="s">
        <v>95</v>
      </c>
      <c r="BI3085" t="s">
        <v>95</v>
      </c>
      <c r="BJ3085" t="s">
        <v>95</v>
      </c>
      <c r="BK3085" t="s">
        <v>95</v>
      </c>
      <c r="BL3085" t="s">
        <v>95</v>
      </c>
      <c r="BM3085" t="s">
        <v>95</v>
      </c>
      <c r="BN3085" t="s">
        <v>95</v>
      </c>
      <c r="BO3085" t="s">
        <v>95</v>
      </c>
      <c r="BP3085" t="s">
        <v>95</v>
      </c>
      <c r="BQ3085" t="s">
        <v>95</v>
      </c>
      <c r="BR3085" t="s">
        <v>95</v>
      </c>
      <c r="BS3085" t="s">
        <v>95</v>
      </c>
      <c r="BT3085" t="s">
        <v>95</v>
      </c>
      <c r="BU3085" t="s">
        <v>95</v>
      </c>
      <c r="BV3085" t="s">
        <v>95</v>
      </c>
      <c r="BW3085" t="s">
        <v>95</v>
      </c>
      <c r="BX3085" t="s">
        <v>95</v>
      </c>
      <c r="BY3085" t="s">
        <v>95</v>
      </c>
      <c r="BZ3085" t="s">
        <v>95</v>
      </c>
      <c r="CA3085" t="s">
        <v>95</v>
      </c>
      <c r="CB3085" t="s">
        <v>95</v>
      </c>
      <c r="CC3085" t="s">
        <v>95</v>
      </c>
      <c r="CD3085" t="s">
        <v>95</v>
      </c>
      <c r="CE3085" t="s">
        <v>95</v>
      </c>
      <c r="CF3085" t="s">
        <v>95</v>
      </c>
      <c r="CG3085" t="s">
        <v>95</v>
      </c>
      <c r="CH3085" t="s">
        <v>95</v>
      </c>
      <c r="CI3085" t="s">
        <v>95</v>
      </c>
      <c r="CJ3085" t="s">
        <v>95</v>
      </c>
      <c r="CK3085" t="s">
        <v>95</v>
      </c>
      <c r="CL3085" t="s">
        <v>95</v>
      </c>
      <c r="CM3085" t="s">
        <v>95</v>
      </c>
      <c r="CN3085" t="s">
        <v>95</v>
      </c>
      <c r="CO3085" t="s">
        <v>95</v>
      </c>
      <c r="CP3085" t="s">
        <v>95</v>
      </c>
      <c r="CQ3085" t="s">
        <v>95</v>
      </c>
      <c r="CR3085" t="s">
        <v>95</v>
      </c>
      <c r="CS3085" t="s">
        <v>95</v>
      </c>
      <c r="CT3085" t="s">
        <v>95</v>
      </c>
    </row>
    <row r="3086" spans="1:98" x14ac:dyDescent="0.35">
      <c r="A3086">
        <v>148</v>
      </c>
      <c r="B3086" t="s">
        <v>5084</v>
      </c>
      <c r="C3086">
        <v>0</v>
      </c>
      <c r="D3086">
        <v>0</v>
      </c>
      <c r="E3086">
        <v>1</v>
      </c>
      <c r="F3086" t="s">
        <v>445</v>
      </c>
      <c r="G3086" t="s">
        <v>106</v>
      </c>
      <c r="H3086" t="s">
        <v>6425</v>
      </c>
      <c r="I3086" t="s">
        <v>3220</v>
      </c>
      <c r="J3086" t="s">
        <v>3010</v>
      </c>
      <c r="K3086" t="s">
        <v>447</v>
      </c>
      <c r="L3086">
        <v>9</v>
      </c>
      <c r="U3086">
        <v>3</v>
      </c>
      <c r="AO3086" t="s">
        <v>95</v>
      </c>
      <c r="AP3086" t="s">
        <v>95</v>
      </c>
      <c r="AQ3086" t="s">
        <v>95</v>
      </c>
      <c r="AR3086" t="s">
        <v>95</v>
      </c>
      <c r="AS3086" t="s">
        <v>95</v>
      </c>
      <c r="AT3086" t="s">
        <v>95</v>
      </c>
      <c r="AU3086" t="s">
        <v>95</v>
      </c>
      <c r="AV3086">
        <v>490000</v>
      </c>
      <c r="BB3086" t="s">
        <v>95</v>
      </c>
      <c r="BC3086" t="s">
        <v>95</v>
      </c>
      <c r="BD3086" t="s">
        <v>95</v>
      </c>
      <c r="BE3086" t="s">
        <v>95</v>
      </c>
      <c r="BF3086" t="s">
        <v>95</v>
      </c>
      <c r="BG3086" t="s">
        <v>95</v>
      </c>
      <c r="BH3086" t="s">
        <v>95</v>
      </c>
      <c r="BI3086" t="s">
        <v>95</v>
      </c>
      <c r="BJ3086" t="s">
        <v>95</v>
      </c>
      <c r="BK3086" t="s">
        <v>95</v>
      </c>
      <c r="BL3086" t="s">
        <v>95</v>
      </c>
      <c r="BM3086" t="s">
        <v>95</v>
      </c>
      <c r="BN3086" t="s">
        <v>95</v>
      </c>
      <c r="BO3086" t="s">
        <v>95</v>
      </c>
      <c r="BP3086" t="s">
        <v>95</v>
      </c>
      <c r="BQ3086" t="s">
        <v>95</v>
      </c>
      <c r="BR3086" t="s">
        <v>95</v>
      </c>
      <c r="BS3086" t="s">
        <v>95</v>
      </c>
      <c r="BT3086" t="s">
        <v>95</v>
      </c>
      <c r="BU3086" t="s">
        <v>95</v>
      </c>
      <c r="BV3086" t="s">
        <v>95</v>
      </c>
      <c r="BW3086" t="s">
        <v>95</v>
      </c>
      <c r="BX3086" t="s">
        <v>95</v>
      </c>
      <c r="BY3086" t="s">
        <v>95</v>
      </c>
      <c r="BZ3086" t="s">
        <v>95</v>
      </c>
      <c r="CA3086" t="s">
        <v>95</v>
      </c>
      <c r="CB3086" t="s">
        <v>95</v>
      </c>
      <c r="CC3086" t="s">
        <v>95</v>
      </c>
      <c r="CD3086" t="s">
        <v>95</v>
      </c>
      <c r="CE3086" t="s">
        <v>95</v>
      </c>
      <c r="CF3086" t="s">
        <v>95</v>
      </c>
      <c r="CG3086" t="s">
        <v>95</v>
      </c>
      <c r="CH3086" t="s">
        <v>95</v>
      </c>
      <c r="CI3086" t="s">
        <v>95</v>
      </c>
      <c r="CJ3086" t="s">
        <v>95</v>
      </c>
      <c r="CK3086" t="s">
        <v>95</v>
      </c>
      <c r="CL3086" t="s">
        <v>95</v>
      </c>
      <c r="CM3086" t="s">
        <v>95</v>
      </c>
      <c r="CN3086" t="s">
        <v>95</v>
      </c>
      <c r="CO3086" t="s">
        <v>95</v>
      </c>
      <c r="CP3086" t="s">
        <v>95</v>
      </c>
      <c r="CQ3086" t="s">
        <v>95</v>
      </c>
      <c r="CR3086" t="s">
        <v>95</v>
      </c>
      <c r="CS3086" t="s">
        <v>95</v>
      </c>
      <c r="CT3086" t="s">
        <v>95</v>
      </c>
    </row>
    <row r="3087" spans="1:98" x14ac:dyDescent="0.35">
      <c r="A3087">
        <v>149</v>
      </c>
      <c r="B3087" t="s">
        <v>5085</v>
      </c>
      <c r="C3087">
        <v>0</v>
      </c>
      <c r="D3087">
        <v>0</v>
      </c>
      <c r="E3087">
        <v>1</v>
      </c>
      <c r="F3087" t="s">
        <v>456</v>
      </c>
      <c r="G3087" t="s">
        <v>94</v>
      </c>
      <c r="H3087" t="s">
        <v>6426</v>
      </c>
      <c r="I3087" t="s">
        <v>3009</v>
      </c>
      <c r="J3087" t="s">
        <v>3010</v>
      </c>
      <c r="K3087" t="s">
        <v>98</v>
      </c>
      <c r="L3087">
        <v>31</v>
      </c>
      <c r="U3087">
        <v>4</v>
      </c>
      <c r="AO3087" t="s">
        <v>99</v>
      </c>
      <c r="AP3087">
        <v>3</v>
      </c>
      <c r="AQ3087" t="s">
        <v>95</v>
      </c>
      <c r="AR3087" t="s">
        <v>95</v>
      </c>
      <c r="AS3087" t="s">
        <v>95</v>
      </c>
      <c r="AT3087" t="s">
        <v>95</v>
      </c>
      <c r="AU3087" t="s">
        <v>95</v>
      </c>
      <c r="AV3087">
        <v>0</v>
      </c>
      <c r="BB3087" t="s">
        <v>4923</v>
      </c>
      <c r="BC3087" t="s">
        <v>4924</v>
      </c>
      <c r="BD3087" t="s">
        <v>98</v>
      </c>
      <c r="BE3087">
        <v>23</v>
      </c>
      <c r="BN3087">
        <v>7</v>
      </c>
      <c r="CH3087" t="s">
        <v>99</v>
      </c>
      <c r="CI3087">
        <v>2</v>
      </c>
      <c r="CJ3087" t="s">
        <v>100</v>
      </c>
      <c r="CK3087">
        <v>2</v>
      </c>
      <c r="CL3087" t="s">
        <v>95</v>
      </c>
      <c r="CM3087" t="s">
        <v>95</v>
      </c>
      <c r="CN3087" t="s">
        <v>95</v>
      </c>
      <c r="CO3087">
        <v>3000</v>
      </c>
    </row>
    <row r="3088" spans="1:98" x14ac:dyDescent="0.35">
      <c r="A3088">
        <v>150</v>
      </c>
      <c r="B3088" t="s">
        <v>5086</v>
      </c>
      <c r="C3088">
        <v>0</v>
      </c>
      <c r="D3088">
        <v>0</v>
      </c>
      <c r="E3088">
        <v>1</v>
      </c>
      <c r="F3088" t="s">
        <v>456</v>
      </c>
      <c r="G3088" t="s">
        <v>102</v>
      </c>
      <c r="H3088" t="s">
        <v>6427</v>
      </c>
      <c r="I3088" t="s">
        <v>3009</v>
      </c>
      <c r="J3088" t="s">
        <v>3010</v>
      </c>
      <c r="K3088" t="s">
        <v>98</v>
      </c>
      <c r="L3088">
        <v>31</v>
      </c>
      <c r="U3088">
        <v>5</v>
      </c>
      <c r="AO3088" t="s">
        <v>99</v>
      </c>
      <c r="AP3088">
        <v>3</v>
      </c>
      <c r="AQ3088" t="s">
        <v>95</v>
      </c>
      <c r="AR3088" t="s">
        <v>95</v>
      </c>
      <c r="AS3088" t="s">
        <v>95</v>
      </c>
      <c r="AT3088" t="s">
        <v>95</v>
      </c>
      <c r="AU3088" t="s">
        <v>95</v>
      </c>
      <c r="AV3088">
        <v>2000</v>
      </c>
      <c r="BB3088" t="s">
        <v>4923</v>
      </c>
      <c r="BC3088" t="s">
        <v>4924</v>
      </c>
      <c r="BD3088" t="s">
        <v>98</v>
      </c>
      <c r="BE3088">
        <v>23</v>
      </c>
      <c r="BN3088">
        <v>5</v>
      </c>
      <c r="CH3088" t="s">
        <v>99</v>
      </c>
      <c r="CI3088">
        <v>2</v>
      </c>
      <c r="CJ3088" t="s">
        <v>100</v>
      </c>
      <c r="CK3088">
        <v>2</v>
      </c>
      <c r="CL3088" t="s">
        <v>95</v>
      </c>
      <c r="CM3088" t="s">
        <v>95</v>
      </c>
      <c r="CN3088" t="s">
        <v>95</v>
      </c>
      <c r="CO3088">
        <v>0</v>
      </c>
    </row>
    <row r="3089" spans="1:98" x14ac:dyDescent="0.35">
      <c r="A3089">
        <v>151</v>
      </c>
      <c r="B3089" t="s">
        <v>5087</v>
      </c>
      <c r="C3089">
        <v>0</v>
      </c>
      <c r="D3089">
        <v>0</v>
      </c>
      <c r="E3089">
        <v>1</v>
      </c>
      <c r="F3089" t="s">
        <v>456</v>
      </c>
      <c r="G3089" t="s">
        <v>104</v>
      </c>
      <c r="H3089" t="s">
        <v>6428</v>
      </c>
      <c r="I3089" t="s">
        <v>3009</v>
      </c>
      <c r="J3089" t="s">
        <v>3010</v>
      </c>
      <c r="K3089" t="s">
        <v>98</v>
      </c>
      <c r="L3089">
        <v>31</v>
      </c>
      <c r="U3089">
        <v>5</v>
      </c>
      <c r="AJ3089" t="s">
        <v>124</v>
      </c>
      <c r="AO3089" t="s">
        <v>99</v>
      </c>
      <c r="AP3089">
        <v>3</v>
      </c>
      <c r="AQ3089" t="s">
        <v>95</v>
      </c>
      <c r="AR3089" t="s">
        <v>95</v>
      </c>
      <c r="AS3089" t="s">
        <v>95</v>
      </c>
      <c r="AT3089" t="s">
        <v>95</v>
      </c>
      <c r="AU3089" t="s">
        <v>95</v>
      </c>
      <c r="AV3089">
        <v>4000</v>
      </c>
      <c r="BB3089" t="s">
        <v>4923</v>
      </c>
      <c r="BC3089" t="s">
        <v>4924</v>
      </c>
      <c r="BD3089" t="s">
        <v>98</v>
      </c>
      <c r="BE3089">
        <v>23</v>
      </c>
      <c r="BN3089">
        <v>3</v>
      </c>
      <c r="CH3089" t="s">
        <v>99</v>
      </c>
      <c r="CI3089">
        <v>2</v>
      </c>
      <c r="CJ3089" t="s">
        <v>100</v>
      </c>
      <c r="CK3089">
        <v>2</v>
      </c>
      <c r="CL3089" t="s">
        <v>95</v>
      </c>
      <c r="CM3089" t="s">
        <v>95</v>
      </c>
      <c r="CN3089" t="s">
        <v>95</v>
      </c>
      <c r="CO3089">
        <v>6000</v>
      </c>
    </row>
    <row r="3090" spans="1:98" x14ac:dyDescent="0.35">
      <c r="A3090">
        <v>152</v>
      </c>
      <c r="B3090" t="s">
        <v>5088</v>
      </c>
      <c r="C3090">
        <v>0</v>
      </c>
      <c r="D3090">
        <v>0</v>
      </c>
      <c r="E3090">
        <v>1</v>
      </c>
      <c r="F3090" t="s">
        <v>456</v>
      </c>
      <c r="G3090" t="s">
        <v>106</v>
      </c>
      <c r="H3090" t="s">
        <v>6429</v>
      </c>
      <c r="I3090" t="s">
        <v>3009</v>
      </c>
      <c r="J3090" t="s">
        <v>3010</v>
      </c>
      <c r="K3090" t="s">
        <v>98</v>
      </c>
      <c r="L3090">
        <v>31</v>
      </c>
      <c r="M3090" t="s">
        <v>3231</v>
      </c>
      <c r="N3090" t="s">
        <v>120</v>
      </c>
      <c r="U3090">
        <v>1</v>
      </c>
      <c r="V3090" t="s">
        <v>3232</v>
      </c>
      <c r="W3090" t="s">
        <v>3233</v>
      </c>
      <c r="X3090" t="s">
        <v>3234</v>
      </c>
      <c r="AL3090" t="s">
        <v>123</v>
      </c>
      <c r="AN3090" t="s">
        <v>124</v>
      </c>
      <c r="AO3090" t="s">
        <v>99</v>
      </c>
      <c r="AP3090">
        <v>3</v>
      </c>
      <c r="AQ3090" t="s">
        <v>95</v>
      </c>
      <c r="AR3090" t="s">
        <v>95</v>
      </c>
      <c r="AS3090" t="s">
        <v>95</v>
      </c>
      <c r="AT3090" t="s">
        <v>95</v>
      </c>
      <c r="AU3090" t="s">
        <v>95</v>
      </c>
      <c r="AV3090">
        <v>35000</v>
      </c>
      <c r="AY3090">
        <v>6</v>
      </c>
      <c r="AZ3090">
        <v>8</v>
      </c>
      <c r="BA3090" t="s">
        <v>124</v>
      </c>
      <c r="BB3090" t="s">
        <v>4923</v>
      </c>
      <c r="BC3090" t="s">
        <v>4924</v>
      </c>
      <c r="BD3090" t="s">
        <v>98</v>
      </c>
      <c r="BE3090">
        <v>23</v>
      </c>
      <c r="BF3090" t="s">
        <v>3231</v>
      </c>
      <c r="BG3090" t="s">
        <v>128</v>
      </c>
      <c r="BH3090" t="s">
        <v>119</v>
      </c>
      <c r="BI3090" t="s">
        <v>128</v>
      </c>
      <c r="BN3090">
        <v>27</v>
      </c>
      <c r="BO3090" t="s">
        <v>5089</v>
      </c>
      <c r="BP3090" t="s">
        <v>3233</v>
      </c>
      <c r="BQ3090" t="s">
        <v>3234</v>
      </c>
      <c r="BR3090" t="s">
        <v>5090</v>
      </c>
      <c r="BS3090" t="s">
        <v>511</v>
      </c>
      <c r="CE3090" t="s">
        <v>124</v>
      </c>
      <c r="CG3090" t="s">
        <v>124</v>
      </c>
      <c r="CH3090" t="s">
        <v>99</v>
      </c>
      <c r="CI3090">
        <v>2</v>
      </c>
      <c r="CJ3090" t="s">
        <v>100</v>
      </c>
      <c r="CK3090">
        <v>2</v>
      </c>
      <c r="CL3090" t="s">
        <v>95</v>
      </c>
      <c r="CM3090" t="s">
        <v>95</v>
      </c>
      <c r="CN3090" t="s">
        <v>95</v>
      </c>
      <c r="CO3090">
        <v>210000</v>
      </c>
    </row>
    <row r="3091" spans="1:98" x14ac:dyDescent="0.35">
      <c r="A3091">
        <v>153</v>
      </c>
      <c r="B3091" t="s">
        <v>5091</v>
      </c>
      <c r="C3091">
        <v>0</v>
      </c>
      <c r="D3091">
        <v>0</v>
      </c>
      <c r="E3091">
        <v>1</v>
      </c>
      <c r="F3091" t="s">
        <v>464</v>
      </c>
      <c r="G3091" t="s">
        <v>94</v>
      </c>
      <c r="H3091" t="s">
        <v>6430</v>
      </c>
      <c r="I3091" t="s">
        <v>3009</v>
      </c>
      <c r="J3091" t="s">
        <v>3010</v>
      </c>
      <c r="K3091" t="s">
        <v>98</v>
      </c>
      <c r="L3091">
        <v>32</v>
      </c>
      <c r="M3091" t="s">
        <v>144</v>
      </c>
      <c r="N3091" t="s">
        <v>128</v>
      </c>
      <c r="O3091" t="s">
        <v>129</v>
      </c>
      <c r="P3091" t="s">
        <v>128</v>
      </c>
      <c r="U3091">
        <v>27</v>
      </c>
      <c r="V3091" t="s">
        <v>3236</v>
      </c>
      <c r="W3091" t="s">
        <v>146</v>
      </c>
      <c r="Y3091" t="s">
        <v>3237</v>
      </c>
      <c r="Z3091" t="s">
        <v>343</v>
      </c>
      <c r="AL3091" t="s">
        <v>124</v>
      </c>
      <c r="AN3091" t="s">
        <v>124</v>
      </c>
      <c r="AO3091" t="s">
        <v>99</v>
      </c>
      <c r="AP3091">
        <v>3</v>
      </c>
      <c r="AQ3091" t="s">
        <v>95</v>
      </c>
      <c r="AR3091" t="s">
        <v>95</v>
      </c>
      <c r="AS3091" t="s">
        <v>95</v>
      </c>
      <c r="AT3091" t="s">
        <v>95</v>
      </c>
      <c r="AU3091" t="s">
        <v>95</v>
      </c>
      <c r="AV3091">
        <v>250000</v>
      </c>
      <c r="BA3091" t="s">
        <v>124</v>
      </c>
      <c r="BB3091" t="s">
        <v>95</v>
      </c>
      <c r="BC3091" t="s">
        <v>95</v>
      </c>
      <c r="BD3091" t="s">
        <v>95</v>
      </c>
      <c r="BE3091" t="s">
        <v>95</v>
      </c>
      <c r="BF3091" t="s">
        <v>95</v>
      </c>
      <c r="BG3091" t="s">
        <v>95</v>
      </c>
      <c r="BH3091" t="s">
        <v>95</v>
      </c>
      <c r="BI3091" t="s">
        <v>95</v>
      </c>
      <c r="BJ3091" t="s">
        <v>95</v>
      </c>
      <c r="BK3091" t="s">
        <v>95</v>
      </c>
      <c r="BL3091" t="s">
        <v>95</v>
      </c>
      <c r="BM3091" t="s">
        <v>95</v>
      </c>
      <c r="BN3091" t="s">
        <v>95</v>
      </c>
      <c r="BO3091" t="s">
        <v>95</v>
      </c>
      <c r="BP3091" t="s">
        <v>95</v>
      </c>
      <c r="BQ3091" t="s">
        <v>95</v>
      </c>
      <c r="BR3091" t="s">
        <v>95</v>
      </c>
      <c r="BS3091" t="s">
        <v>95</v>
      </c>
      <c r="BT3091" t="s">
        <v>95</v>
      </c>
      <c r="BU3091" t="s">
        <v>95</v>
      </c>
      <c r="BV3091" t="s">
        <v>95</v>
      </c>
      <c r="BW3091" t="s">
        <v>95</v>
      </c>
      <c r="BX3091" t="s">
        <v>95</v>
      </c>
      <c r="BY3091" t="s">
        <v>95</v>
      </c>
      <c r="BZ3091" t="s">
        <v>95</v>
      </c>
      <c r="CA3091" t="s">
        <v>95</v>
      </c>
      <c r="CB3091" t="s">
        <v>95</v>
      </c>
      <c r="CC3091" t="s">
        <v>95</v>
      </c>
      <c r="CD3091" t="s">
        <v>95</v>
      </c>
      <c r="CE3091" t="s">
        <v>95</v>
      </c>
      <c r="CF3091" t="s">
        <v>95</v>
      </c>
      <c r="CG3091" t="s">
        <v>95</v>
      </c>
      <c r="CH3091" t="s">
        <v>95</v>
      </c>
      <c r="CI3091" t="s">
        <v>95</v>
      </c>
      <c r="CJ3091" t="s">
        <v>95</v>
      </c>
      <c r="CK3091" t="s">
        <v>95</v>
      </c>
      <c r="CL3091" t="s">
        <v>95</v>
      </c>
      <c r="CM3091" t="s">
        <v>95</v>
      </c>
      <c r="CN3091" t="s">
        <v>95</v>
      </c>
      <c r="CO3091" t="s">
        <v>95</v>
      </c>
      <c r="CP3091" t="s">
        <v>95</v>
      </c>
      <c r="CQ3091" t="s">
        <v>95</v>
      </c>
      <c r="CR3091" t="s">
        <v>95</v>
      </c>
      <c r="CS3091" t="s">
        <v>95</v>
      </c>
      <c r="CT3091" t="s">
        <v>95</v>
      </c>
    </row>
    <row r="3092" spans="1:98" x14ac:dyDescent="0.35">
      <c r="A3092">
        <v>154</v>
      </c>
      <c r="B3092" t="s">
        <v>5092</v>
      </c>
      <c r="C3092">
        <v>0</v>
      </c>
      <c r="D3092">
        <v>0</v>
      </c>
      <c r="E3092">
        <v>1</v>
      </c>
      <c r="F3092" t="s">
        <v>464</v>
      </c>
      <c r="G3092" t="s">
        <v>102</v>
      </c>
      <c r="H3092" t="s">
        <v>6431</v>
      </c>
      <c r="I3092" t="s">
        <v>3009</v>
      </c>
      <c r="J3092" t="s">
        <v>3010</v>
      </c>
      <c r="K3092" t="s">
        <v>98</v>
      </c>
      <c r="L3092">
        <v>32</v>
      </c>
      <c r="M3092" t="s">
        <v>144</v>
      </c>
      <c r="N3092" t="s">
        <v>140</v>
      </c>
      <c r="U3092">
        <v>2</v>
      </c>
      <c r="V3092" t="s">
        <v>3239</v>
      </c>
      <c r="W3092" t="s">
        <v>146</v>
      </c>
      <c r="AL3092" t="s">
        <v>123</v>
      </c>
      <c r="AN3092" t="s">
        <v>124</v>
      </c>
      <c r="AO3092" t="s">
        <v>99</v>
      </c>
      <c r="AP3092">
        <v>3</v>
      </c>
      <c r="AQ3092" t="s">
        <v>95</v>
      </c>
      <c r="AR3092" t="s">
        <v>95</v>
      </c>
      <c r="AS3092" t="s">
        <v>95</v>
      </c>
      <c r="AT3092" t="s">
        <v>95</v>
      </c>
      <c r="AU3092" t="s">
        <v>95</v>
      </c>
      <c r="AV3092">
        <v>140000</v>
      </c>
      <c r="AY3092" t="s">
        <v>172</v>
      </c>
      <c r="AZ3092" t="s">
        <v>172</v>
      </c>
      <c r="BB3092" t="s">
        <v>95</v>
      </c>
      <c r="BC3092" t="s">
        <v>95</v>
      </c>
      <c r="BD3092" t="s">
        <v>95</v>
      </c>
      <c r="BE3092" t="s">
        <v>95</v>
      </c>
      <c r="BF3092" t="s">
        <v>95</v>
      </c>
      <c r="BG3092" t="s">
        <v>95</v>
      </c>
      <c r="BH3092" t="s">
        <v>95</v>
      </c>
      <c r="BI3092" t="s">
        <v>95</v>
      </c>
      <c r="BJ3092" t="s">
        <v>95</v>
      </c>
      <c r="BK3092" t="s">
        <v>95</v>
      </c>
      <c r="BL3092" t="s">
        <v>95</v>
      </c>
      <c r="BM3092" t="s">
        <v>95</v>
      </c>
      <c r="BN3092" t="s">
        <v>95</v>
      </c>
      <c r="BO3092" t="s">
        <v>95</v>
      </c>
      <c r="BP3092" t="s">
        <v>95</v>
      </c>
      <c r="BQ3092" t="s">
        <v>95</v>
      </c>
      <c r="BR3092" t="s">
        <v>95</v>
      </c>
      <c r="BS3092" t="s">
        <v>95</v>
      </c>
      <c r="BT3092" t="s">
        <v>95</v>
      </c>
      <c r="BU3092" t="s">
        <v>95</v>
      </c>
      <c r="BV3092" t="s">
        <v>95</v>
      </c>
      <c r="BW3092" t="s">
        <v>95</v>
      </c>
      <c r="BX3092" t="s">
        <v>95</v>
      </c>
      <c r="BY3092" t="s">
        <v>95</v>
      </c>
      <c r="BZ3092" t="s">
        <v>95</v>
      </c>
      <c r="CA3092" t="s">
        <v>95</v>
      </c>
      <c r="CB3092" t="s">
        <v>95</v>
      </c>
      <c r="CC3092" t="s">
        <v>95</v>
      </c>
      <c r="CD3092" t="s">
        <v>95</v>
      </c>
      <c r="CE3092" t="s">
        <v>95</v>
      </c>
      <c r="CF3092" t="s">
        <v>95</v>
      </c>
      <c r="CG3092" t="s">
        <v>95</v>
      </c>
      <c r="CH3092" t="s">
        <v>95</v>
      </c>
      <c r="CI3092" t="s">
        <v>95</v>
      </c>
      <c r="CJ3092" t="s">
        <v>95</v>
      </c>
      <c r="CK3092" t="s">
        <v>95</v>
      </c>
      <c r="CL3092" t="s">
        <v>95</v>
      </c>
      <c r="CM3092" t="s">
        <v>95</v>
      </c>
      <c r="CN3092" t="s">
        <v>95</v>
      </c>
      <c r="CO3092" t="s">
        <v>95</v>
      </c>
      <c r="CP3092" t="s">
        <v>95</v>
      </c>
      <c r="CQ3092" t="s">
        <v>95</v>
      </c>
      <c r="CR3092" t="s">
        <v>95</v>
      </c>
      <c r="CS3092" t="s">
        <v>95</v>
      </c>
      <c r="CT3092" t="s">
        <v>95</v>
      </c>
    </row>
    <row r="3093" spans="1:98" x14ac:dyDescent="0.35">
      <c r="A3093">
        <v>155</v>
      </c>
      <c r="B3093" t="s">
        <v>5093</v>
      </c>
      <c r="C3093">
        <v>0</v>
      </c>
      <c r="D3093">
        <v>0</v>
      </c>
      <c r="E3093">
        <v>1</v>
      </c>
      <c r="F3093" t="s">
        <v>464</v>
      </c>
      <c r="G3093" t="s">
        <v>104</v>
      </c>
      <c r="H3093" t="s">
        <v>6432</v>
      </c>
      <c r="I3093" t="s">
        <v>3009</v>
      </c>
      <c r="J3093" t="s">
        <v>3010</v>
      </c>
      <c r="K3093" t="s">
        <v>98</v>
      </c>
      <c r="L3093">
        <v>32</v>
      </c>
      <c r="U3093">
        <v>8</v>
      </c>
      <c r="AO3093" t="s">
        <v>99</v>
      </c>
      <c r="AP3093">
        <v>3</v>
      </c>
      <c r="AQ3093" t="s">
        <v>95</v>
      </c>
      <c r="AR3093" t="s">
        <v>95</v>
      </c>
      <c r="AS3093" t="s">
        <v>95</v>
      </c>
      <c r="AT3093" t="s">
        <v>95</v>
      </c>
      <c r="AU3093" t="s">
        <v>95</v>
      </c>
      <c r="AV3093">
        <v>9000</v>
      </c>
      <c r="AW3093" t="s">
        <v>124</v>
      </c>
      <c r="BB3093" t="s">
        <v>95</v>
      </c>
      <c r="BC3093" t="s">
        <v>95</v>
      </c>
      <c r="BD3093" t="s">
        <v>95</v>
      </c>
      <c r="BE3093" t="s">
        <v>95</v>
      </c>
      <c r="BF3093" t="s">
        <v>95</v>
      </c>
      <c r="BG3093" t="s">
        <v>95</v>
      </c>
      <c r="BH3093" t="s">
        <v>95</v>
      </c>
      <c r="BI3093" t="s">
        <v>95</v>
      </c>
      <c r="BJ3093" t="s">
        <v>95</v>
      </c>
      <c r="BK3093" t="s">
        <v>95</v>
      </c>
      <c r="BL3093" t="s">
        <v>95</v>
      </c>
      <c r="BM3093" t="s">
        <v>95</v>
      </c>
      <c r="BN3093" t="s">
        <v>95</v>
      </c>
      <c r="BO3093" t="s">
        <v>95</v>
      </c>
      <c r="BP3093" t="s">
        <v>95</v>
      </c>
      <c r="BQ3093" t="s">
        <v>95</v>
      </c>
      <c r="BR3093" t="s">
        <v>95</v>
      </c>
      <c r="BS3093" t="s">
        <v>95</v>
      </c>
      <c r="BT3093" t="s">
        <v>95</v>
      </c>
      <c r="BU3093" t="s">
        <v>95</v>
      </c>
      <c r="BV3093" t="s">
        <v>95</v>
      </c>
      <c r="BW3093" t="s">
        <v>95</v>
      </c>
      <c r="BX3093" t="s">
        <v>95</v>
      </c>
      <c r="BY3093" t="s">
        <v>95</v>
      </c>
      <c r="BZ3093" t="s">
        <v>95</v>
      </c>
      <c r="CA3093" t="s">
        <v>95</v>
      </c>
      <c r="CB3093" t="s">
        <v>95</v>
      </c>
      <c r="CC3093" t="s">
        <v>95</v>
      </c>
      <c r="CD3093" t="s">
        <v>95</v>
      </c>
      <c r="CE3093" t="s">
        <v>95</v>
      </c>
      <c r="CF3093" t="s">
        <v>95</v>
      </c>
      <c r="CG3093" t="s">
        <v>95</v>
      </c>
      <c r="CH3093" t="s">
        <v>95</v>
      </c>
      <c r="CI3093" t="s">
        <v>95</v>
      </c>
      <c r="CJ3093" t="s">
        <v>95</v>
      </c>
      <c r="CK3093" t="s">
        <v>95</v>
      </c>
      <c r="CL3093" t="s">
        <v>95</v>
      </c>
      <c r="CM3093" t="s">
        <v>95</v>
      </c>
      <c r="CN3093" t="s">
        <v>95</v>
      </c>
      <c r="CO3093" t="s">
        <v>95</v>
      </c>
      <c r="CP3093" t="s">
        <v>95</v>
      </c>
      <c r="CQ3093" t="s">
        <v>95</v>
      </c>
      <c r="CR3093" t="s">
        <v>95</v>
      </c>
      <c r="CS3093" t="s">
        <v>95</v>
      </c>
      <c r="CT3093" t="s">
        <v>95</v>
      </c>
    </row>
    <row r="3094" spans="1:98" x14ac:dyDescent="0.35">
      <c r="A3094">
        <v>156</v>
      </c>
      <c r="B3094" t="s">
        <v>5094</v>
      </c>
      <c r="C3094">
        <v>0</v>
      </c>
      <c r="D3094">
        <v>0</v>
      </c>
      <c r="E3094">
        <v>1</v>
      </c>
      <c r="F3094" t="s">
        <v>464</v>
      </c>
      <c r="G3094" t="s">
        <v>106</v>
      </c>
      <c r="H3094" t="s">
        <v>6433</v>
      </c>
      <c r="I3094" t="s">
        <v>3009</v>
      </c>
      <c r="J3094" t="s">
        <v>3010</v>
      </c>
      <c r="K3094" t="s">
        <v>98</v>
      </c>
      <c r="L3094">
        <v>32</v>
      </c>
      <c r="U3094">
        <v>5</v>
      </c>
      <c r="AO3094" t="s">
        <v>99</v>
      </c>
      <c r="AP3094">
        <v>3</v>
      </c>
      <c r="AQ3094" t="s">
        <v>95</v>
      </c>
      <c r="AR3094" t="s">
        <v>95</v>
      </c>
      <c r="AS3094" t="s">
        <v>95</v>
      </c>
      <c r="AT3094" t="s">
        <v>95</v>
      </c>
      <c r="AU3094" t="s">
        <v>95</v>
      </c>
      <c r="AV3094">
        <v>9000</v>
      </c>
      <c r="BB3094" t="s">
        <v>95</v>
      </c>
      <c r="BC3094" t="s">
        <v>95</v>
      </c>
      <c r="BD3094" t="s">
        <v>95</v>
      </c>
      <c r="BE3094" t="s">
        <v>95</v>
      </c>
      <c r="BF3094" t="s">
        <v>95</v>
      </c>
      <c r="BG3094" t="s">
        <v>95</v>
      </c>
      <c r="BH3094" t="s">
        <v>95</v>
      </c>
      <c r="BI3094" t="s">
        <v>95</v>
      </c>
      <c r="BJ3094" t="s">
        <v>95</v>
      </c>
      <c r="BK3094" t="s">
        <v>95</v>
      </c>
      <c r="BL3094" t="s">
        <v>95</v>
      </c>
      <c r="BM3094" t="s">
        <v>95</v>
      </c>
      <c r="BN3094" t="s">
        <v>95</v>
      </c>
      <c r="BO3094" t="s">
        <v>95</v>
      </c>
      <c r="BP3094" t="s">
        <v>95</v>
      </c>
      <c r="BQ3094" t="s">
        <v>95</v>
      </c>
      <c r="BR3094" t="s">
        <v>95</v>
      </c>
      <c r="BS3094" t="s">
        <v>95</v>
      </c>
      <c r="BT3094" t="s">
        <v>95</v>
      </c>
      <c r="BU3094" t="s">
        <v>95</v>
      </c>
      <c r="BV3094" t="s">
        <v>95</v>
      </c>
      <c r="BW3094" t="s">
        <v>95</v>
      </c>
      <c r="BX3094" t="s">
        <v>95</v>
      </c>
      <c r="BY3094" t="s">
        <v>95</v>
      </c>
      <c r="BZ3094" t="s">
        <v>95</v>
      </c>
      <c r="CA3094" t="s">
        <v>95</v>
      </c>
      <c r="CB3094" t="s">
        <v>95</v>
      </c>
      <c r="CC3094" t="s">
        <v>95</v>
      </c>
      <c r="CD3094" t="s">
        <v>95</v>
      </c>
      <c r="CE3094" t="s">
        <v>95</v>
      </c>
      <c r="CF3094" t="s">
        <v>95</v>
      </c>
      <c r="CG3094" t="s">
        <v>95</v>
      </c>
      <c r="CH3094" t="s">
        <v>95</v>
      </c>
      <c r="CI3094" t="s">
        <v>95</v>
      </c>
      <c r="CJ3094" t="s">
        <v>95</v>
      </c>
      <c r="CK3094" t="s">
        <v>95</v>
      </c>
      <c r="CL3094" t="s">
        <v>95</v>
      </c>
      <c r="CM3094" t="s">
        <v>95</v>
      </c>
      <c r="CN3094" t="s">
        <v>95</v>
      </c>
      <c r="CO3094" t="s">
        <v>95</v>
      </c>
      <c r="CP3094" t="s">
        <v>95</v>
      </c>
      <c r="CQ3094" t="s">
        <v>95</v>
      </c>
      <c r="CR3094" t="s">
        <v>95</v>
      </c>
      <c r="CS3094" t="s">
        <v>95</v>
      </c>
      <c r="CT3094" t="s">
        <v>95</v>
      </c>
    </row>
    <row r="3095" spans="1:98" x14ac:dyDescent="0.35">
      <c r="A3095">
        <v>157</v>
      </c>
      <c r="B3095" t="s">
        <v>5095</v>
      </c>
      <c r="C3095">
        <v>0</v>
      </c>
      <c r="D3095">
        <v>0</v>
      </c>
      <c r="E3095">
        <v>1</v>
      </c>
      <c r="F3095" t="s">
        <v>475</v>
      </c>
      <c r="G3095" t="s">
        <v>94</v>
      </c>
      <c r="H3095" t="s">
        <v>6434</v>
      </c>
      <c r="I3095" t="s">
        <v>3009</v>
      </c>
      <c r="J3095" t="s">
        <v>3010</v>
      </c>
      <c r="K3095" t="s">
        <v>98</v>
      </c>
      <c r="L3095">
        <v>8</v>
      </c>
      <c r="M3095" t="s">
        <v>119</v>
      </c>
      <c r="N3095" t="s">
        <v>140</v>
      </c>
      <c r="U3095">
        <v>2</v>
      </c>
      <c r="V3095" t="s">
        <v>3243</v>
      </c>
      <c r="W3095" t="s">
        <v>396</v>
      </c>
      <c r="X3095" t="s">
        <v>397</v>
      </c>
      <c r="AL3095" t="s">
        <v>123</v>
      </c>
      <c r="AN3095" t="s">
        <v>124</v>
      </c>
      <c r="AO3095" t="s">
        <v>99</v>
      </c>
      <c r="AP3095">
        <v>3</v>
      </c>
      <c r="AQ3095" t="s">
        <v>95</v>
      </c>
      <c r="AR3095" t="s">
        <v>95</v>
      </c>
      <c r="AS3095" t="s">
        <v>95</v>
      </c>
      <c r="AT3095" t="s">
        <v>95</v>
      </c>
      <c r="AU3095" t="s">
        <v>95</v>
      </c>
      <c r="AV3095">
        <v>1100000</v>
      </c>
      <c r="AY3095">
        <v>7</v>
      </c>
      <c r="AZ3095">
        <v>3</v>
      </c>
      <c r="BB3095" t="s">
        <v>4923</v>
      </c>
      <c r="BC3095" t="s">
        <v>4924</v>
      </c>
      <c r="BD3095" t="s">
        <v>98</v>
      </c>
      <c r="BE3095">
        <v>21</v>
      </c>
      <c r="BF3095" t="s">
        <v>144</v>
      </c>
      <c r="BG3095" t="s">
        <v>140</v>
      </c>
      <c r="BN3095">
        <v>2</v>
      </c>
      <c r="BO3095" t="s">
        <v>5096</v>
      </c>
      <c r="BP3095" t="s">
        <v>477</v>
      </c>
      <c r="BQ3095" t="s">
        <v>478</v>
      </c>
      <c r="CE3095" t="s">
        <v>123</v>
      </c>
      <c r="CG3095" t="s">
        <v>124</v>
      </c>
      <c r="CH3095" t="s">
        <v>99</v>
      </c>
      <c r="CI3095">
        <v>2</v>
      </c>
      <c r="CJ3095" t="s">
        <v>100</v>
      </c>
      <c r="CK3095">
        <v>2</v>
      </c>
      <c r="CL3095" t="s">
        <v>95</v>
      </c>
      <c r="CM3095" t="s">
        <v>95</v>
      </c>
      <c r="CN3095" t="s">
        <v>95</v>
      </c>
      <c r="CO3095">
        <v>56000</v>
      </c>
      <c r="CR3095">
        <v>50</v>
      </c>
      <c r="CS3095">
        <v>21</v>
      </c>
    </row>
    <row r="3096" spans="1:98" x14ac:dyDescent="0.35">
      <c r="A3096">
        <v>158</v>
      </c>
      <c r="B3096" t="s">
        <v>5097</v>
      </c>
      <c r="C3096">
        <v>0</v>
      </c>
      <c r="D3096">
        <v>0</v>
      </c>
      <c r="E3096">
        <v>1</v>
      </c>
      <c r="F3096" t="s">
        <v>475</v>
      </c>
      <c r="G3096" t="s">
        <v>102</v>
      </c>
      <c r="H3096" t="s">
        <v>6435</v>
      </c>
      <c r="I3096" t="s">
        <v>3009</v>
      </c>
      <c r="J3096" t="s">
        <v>3010</v>
      </c>
      <c r="K3096" t="s">
        <v>98</v>
      </c>
      <c r="L3096">
        <v>8</v>
      </c>
      <c r="U3096">
        <v>8</v>
      </c>
      <c r="AO3096" t="s">
        <v>99</v>
      </c>
      <c r="AP3096">
        <v>3</v>
      </c>
      <c r="AQ3096" t="s">
        <v>95</v>
      </c>
      <c r="AR3096" t="s">
        <v>95</v>
      </c>
      <c r="AS3096" t="s">
        <v>95</v>
      </c>
      <c r="AT3096" t="s">
        <v>95</v>
      </c>
      <c r="AU3096" t="s">
        <v>95</v>
      </c>
      <c r="AV3096">
        <v>22000</v>
      </c>
      <c r="AW3096" t="s">
        <v>124</v>
      </c>
      <c r="BB3096" t="s">
        <v>4923</v>
      </c>
      <c r="BC3096" t="s">
        <v>4924</v>
      </c>
      <c r="BD3096" t="s">
        <v>98</v>
      </c>
      <c r="BE3096">
        <v>21</v>
      </c>
      <c r="BN3096">
        <v>3</v>
      </c>
      <c r="CH3096" t="s">
        <v>99</v>
      </c>
      <c r="CI3096">
        <v>2</v>
      </c>
      <c r="CJ3096" t="s">
        <v>100</v>
      </c>
      <c r="CK3096">
        <v>2</v>
      </c>
      <c r="CL3096" t="s">
        <v>95</v>
      </c>
      <c r="CM3096" t="s">
        <v>95</v>
      </c>
      <c r="CN3096" t="s">
        <v>95</v>
      </c>
      <c r="CO3096">
        <v>10000</v>
      </c>
    </row>
    <row r="3097" spans="1:98" x14ac:dyDescent="0.35">
      <c r="A3097">
        <v>159</v>
      </c>
      <c r="B3097" t="s">
        <v>5098</v>
      </c>
      <c r="C3097">
        <v>0</v>
      </c>
      <c r="D3097">
        <v>0</v>
      </c>
      <c r="E3097">
        <v>1</v>
      </c>
      <c r="F3097" t="s">
        <v>475</v>
      </c>
      <c r="G3097" t="s">
        <v>104</v>
      </c>
      <c r="H3097" t="s">
        <v>6436</v>
      </c>
      <c r="I3097" t="s">
        <v>3009</v>
      </c>
      <c r="J3097" t="s">
        <v>3010</v>
      </c>
      <c r="K3097" t="s">
        <v>98</v>
      </c>
      <c r="L3097">
        <v>8</v>
      </c>
      <c r="U3097">
        <v>4</v>
      </c>
      <c r="AO3097" t="s">
        <v>99</v>
      </c>
      <c r="AP3097">
        <v>3</v>
      </c>
      <c r="AQ3097" t="s">
        <v>95</v>
      </c>
      <c r="AR3097" t="s">
        <v>95</v>
      </c>
      <c r="AS3097" t="s">
        <v>95</v>
      </c>
      <c r="AT3097" t="s">
        <v>95</v>
      </c>
      <c r="AU3097" t="s">
        <v>95</v>
      </c>
      <c r="AV3097">
        <v>38000</v>
      </c>
      <c r="BB3097" t="s">
        <v>4923</v>
      </c>
      <c r="BC3097" t="s">
        <v>4924</v>
      </c>
      <c r="BD3097" t="s">
        <v>98</v>
      </c>
      <c r="BE3097">
        <v>21</v>
      </c>
      <c r="BN3097">
        <v>5</v>
      </c>
      <c r="CH3097" t="s">
        <v>99</v>
      </c>
      <c r="CI3097">
        <v>2</v>
      </c>
      <c r="CJ3097" t="s">
        <v>100</v>
      </c>
      <c r="CK3097">
        <v>2</v>
      </c>
      <c r="CL3097" t="s">
        <v>95</v>
      </c>
      <c r="CM3097" t="s">
        <v>95</v>
      </c>
      <c r="CN3097" t="s">
        <v>95</v>
      </c>
      <c r="CO3097">
        <v>46000</v>
      </c>
    </row>
    <row r="3098" spans="1:98" x14ac:dyDescent="0.35">
      <c r="A3098">
        <v>160</v>
      </c>
      <c r="B3098" t="s">
        <v>5099</v>
      </c>
      <c r="C3098">
        <v>0</v>
      </c>
      <c r="D3098">
        <v>0</v>
      </c>
      <c r="E3098">
        <v>1</v>
      </c>
      <c r="F3098" t="s">
        <v>475</v>
      </c>
      <c r="G3098" t="s">
        <v>106</v>
      </c>
      <c r="H3098" t="s">
        <v>6437</v>
      </c>
      <c r="I3098" t="s">
        <v>3009</v>
      </c>
      <c r="J3098" t="s">
        <v>3010</v>
      </c>
      <c r="K3098" t="s">
        <v>98</v>
      </c>
      <c r="L3098">
        <v>8</v>
      </c>
      <c r="M3098" t="s">
        <v>136</v>
      </c>
      <c r="N3098" t="s">
        <v>140</v>
      </c>
      <c r="U3098">
        <v>2</v>
      </c>
      <c r="V3098" t="s">
        <v>3247</v>
      </c>
      <c r="W3098" t="s">
        <v>138</v>
      </c>
      <c r="AL3098" t="s">
        <v>123</v>
      </c>
      <c r="AN3098" t="s">
        <v>124</v>
      </c>
      <c r="AO3098" t="s">
        <v>99</v>
      </c>
      <c r="AP3098">
        <v>3</v>
      </c>
      <c r="AQ3098" t="s">
        <v>95</v>
      </c>
      <c r="AR3098" t="s">
        <v>95</v>
      </c>
      <c r="AS3098" t="s">
        <v>95</v>
      </c>
      <c r="AT3098" t="s">
        <v>95</v>
      </c>
      <c r="AU3098" t="s">
        <v>95</v>
      </c>
      <c r="AV3098">
        <v>1000000</v>
      </c>
      <c r="AY3098" t="s">
        <v>172</v>
      </c>
      <c r="AZ3098" t="s">
        <v>172</v>
      </c>
      <c r="BB3098" t="s">
        <v>4923</v>
      </c>
      <c r="BC3098" t="s">
        <v>4924</v>
      </c>
      <c r="BD3098" t="s">
        <v>98</v>
      </c>
      <c r="BE3098">
        <v>21</v>
      </c>
      <c r="BF3098" t="s">
        <v>136</v>
      </c>
      <c r="BG3098" t="s">
        <v>140</v>
      </c>
      <c r="BN3098">
        <v>2</v>
      </c>
      <c r="BO3098" t="s">
        <v>5100</v>
      </c>
      <c r="BP3098" t="s">
        <v>138</v>
      </c>
      <c r="CE3098" t="s">
        <v>123</v>
      </c>
      <c r="CG3098" t="s">
        <v>124</v>
      </c>
      <c r="CH3098" t="s">
        <v>99</v>
      </c>
      <c r="CI3098">
        <v>2</v>
      </c>
      <c r="CJ3098" t="s">
        <v>100</v>
      </c>
      <c r="CK3098">
        <v>2</v>
      </c>
      <c r="CL3098" t="s">
        <v>95</v>
      </c>
      <c r="CM3098" t="s">
        <v>95</v>
      </c>
      <c r="CN3098" t="s">
        <v>95</v>
      </c>
      <c r="CO3098">
        <v>790000</v>
      </c>
      <c r="CR3098" t="s">
        <v>172</v>
      </c>
      <c r="CS3098" t="s">
        <v>172</v>
      </c>
    </row>
    <row r="3099" spans="1:98" x14ac:dyDescent="0.35">
      <c r="A3099">
        <v>161</v>
      </c>
      <c r="B3099" t="s">
        <v>5101</v>
      </c>
      <c r="C3099">
        <v>0</v>
      </c>
      <c r="D3099">
        <v>0</v>
      </c>
      <c r="E3099">
        <v>1</v>
      </c>
      <c r="F3099" t="s">
        <v>489</v>
      </c>
      <c r="G3099" t="s">
        <v>94</v>
      </c>
      <c r="H3099" t="s">
        <v>6438</v>
      </c>
      <c r="I3099" t="s">
        <v>3009</v>
      </c>
      <c r="J3099" t="s">
        <v>3010</v>
      </c>
      <c r="K3099" t="s">
        <v>98</v>
      </c>
      <c r="L3099">
        <v>3</v>
      </c>
      <c r="U3099">
        <v>5</v>
      </c>
      <c r="AO3099" t="s">
        <v>99</v>
      </c>
      <c r="AP3099">
        <v>4</v>
      </c>
      <c r="AQ3099" t="s">
        <v>95</v>
      </c>
      <c r="AR3099" t="s">
        <v>95</v>
      </c>
      <c r="AS3099" t="s">
        <v>95</v>
      </c>
      <c r="AT3099" t="s">
        <v>95</v>
      </c>
      <c r="AU3099" t="s">
        <v>95</v>
      </c>
      <c r="AV3099">
        <v>0</v>
      </c>
      <c r="BB3099" t="s">
        <v>4923</v>
      </c>
      <c r="BC3099" t="s">
        <v>4924</v>
      </c>
      <c r="BD3099" t="s">
        <v>98</v>
      </c>
      <c r="BE3099">
        <v>8</v>
      </c>
      <c r="BN3099">
        <v>3</v>
      </c>
      <c r="CH3099" t="s">
        <v>99</v>
      </c>
      <c r="CI3099">
        <v>2</v>
      </c>
      <c r="CJ3099" t="s">
        <v>100</v>
      </c>
      <c r="CK3099">
        <v>2</v>
      </c>
      <c r="CL3099" t="s">
        <v>95</v>
      </c>
      <c r="CM3099" t="s">
        <v>95</v>
      </c>
      <c r="CN3099" t="s">
        <v>95</v>
      </c>
      <c r="CO3099">
        <v>5000</v>
      </c>
    </row>
    <row r="3100" spans="1:98" x14ac:dyDescent="0.35">
      <c r="A3100">
        <v>162</v>
      </c>
      <c r="B3100" t="s">
        <v>5102</v>
      </c>
      <c r="C3100">
        <v>0</v>
      </c>
      <c r="D3100">
        <v>0</v>
      </c>
      <c r="E3100">
        <v>1</v>
      </c>
      <c r="F3100" t="s">
        <v>489</v>
      </c>
      <c r="G3100" t="s">
        <v>102</v>
      </c>
      <c r="H3100" t="s">
        <v>6439</v>
      </c>
      <c r="I3100" t="s">
        <v>3009</v>
      </c>
      <c r="J3100" t="s">
        <v>3010</v>
      </c>
      <c r="K3100" t="s">
        <v>98</v>
      </c>
      <c r="L3100">
        <v>3</v>
      </c>
      <c r="U3100">
        <v>8</v>
      </c>
      <c r="AO3100" t="s">
        <v>99</v>
      </c>
      <c r="AP3100">
        <v>4</v>
      </c>
      <c r="AQ3100" t="s">
        <v>95</v>
      </c>
      <c r="AR3100" t="s">
        <v>95</v>
      </c>
      <c r="AS3100" t="s">
        <v>95</v>
      </c>
      <c r="AT3100" t="s">
        <v>95</v>
      </c>
      <c r="AU3100" t="s">
        <v>95</v>
      </c>
      <c r="AV3100">
        <v>0</v>
      </c>
      <c r="AW3100" t="s">
        <v>124</v>
      </c>
      <c r="BB3100" t="s">
        <v>4923</v>
      </c>
      <c r="BC3100" t="s">
        <v>4924</v>
      </c>
      <c r="BD3100" t="s">
        <v>98</v>
      </c>
      <c r="BE3100">
        <v>8</v>
      </c>
      <c r="BN3100">
        <v>19</v>
      </c>
      <c r="CH3100" t="s">
        <v>99</v>
      </c>
      <c r="CI3100">
        <v>2</v>
      </c>
      <c r="CJ3100" t="s">
        <v>100</v>
      </c>
      <c r="CK3100">
        <v>2</v>
      </c>
      <c r="CL3100" t="s">
        <v>95</v>
      </c>
      <c r="CM3100" t="s">
        <v>95</v>
      </c>
      <c r="CN3100" t="s">
        <v>95</v>
      </c>
      <c r="CO3100">
        <v>4000</v>
      </c>
    </row>
    <row r="3101" spans="1:98" x14ac:dyDescent="0.35">
      <c r="A3101">
        <v>163</v>
      </c>
      <c r="B3101" t="s">
        <v>5103</v>
      </c>
      <c r="C3101">
        <v>0</v>
      </c>
      <c r="D3101">
        <v>0</v>
      </c>
      <c r="E3101">
        <v>1</v>
      </c>
      <c r="F3101" t="s">
        <v>489</v>
      </c>
      <c r="G3101" t="s">
        <v>104</v>
      </c>
      <c r="H3101" t="s">
        <v>6440</v>
      </c>
      <c r="I3101" t="s">
        <v>3009</v>
      </c>
      <c r="J3101" t="s">
        <v>3010</v>
      </c>
      <c r="K3101" t="s">
        <v>98</v>
      </c>
      <c r="L3101">
        <v>3</v>
      </c>
      <c r="U3101">
        <v>5</v>
      </c>
      <c r="AO3101" t="s">
        <v>99</v>
      </c>
      <c r="AP3101">
        <v>4</v>
      </c>
      <c r="AQ3101" t="s">
        <v>95</v>
      </c>
      <c r="AR3101" t="s">
        <v>95</v>
      </c>
      <c r="AS3101" t="s">
        <v>95</v>
      </c>
      <c r="AT3101" t="s">
        <v>95</v>
      </c>
      <c r="AU3101" t="s">
        <v>95</v>
      </c>
      <c r="AV3101">
        <v>2000</v>
      </c>
      <c r="BB3101" t="s">
        <v>4923</v>
      </c>
      <c r="BC3101" t="s">
        <v>4924</v>
      </c>
      <c r="BD3101" t="s">
        <v>98</v>
      </c>
      <c r="BE3101">
        <v>8</v>
      </c>
      <c r="BN3101">
        <v>3</v>
      </c>
      <c r="CH3101" t="s">
        <v>99</v>
      </c>
      <c r="CI3101">
        <v>2</v>
      </c>
      <c r="CJ3101" t="s">
        <v>100</v>
      </c>
      <c r="CK3101">
        <v>2</v>
      </c>
      <c r="CL3101" t="s">
        <v>95</v>
      </c>
      <c r="CM3101" t="s">
        <v>95</v>
      </c>
      <c r="CN3101" t="s">
        <v>95</v>
      </c>
      <c r="CO3101">
        <v>2000</v>
      </c>
    </row>
    <row r="3102" spans="1:98" x14ac:dyDescent="0.35">
      <c r="A3102">
        <v>164</v>
      </c>
      <c r="B3102" t="s">
        <v>5104</v>
      </c>
      <c r="C3102">
        <v>0</v>
      </c>
      <c r="D3102">
        <v>0</v>
      </c>
      <c r="E3102">
        <v>1</v>
      </c>
      <c r="F3102" t="s">
        <v>489</v>
      </c>
      <c r="G3102" t="s">
        <v>106</v>
      </c>
      <c r="H3102" t="s">
        <v>6441</v>
      </c>
      <c r="I3102" t="s">
        <v>3009</v>
      </c>
      <c r="J3102" t="s">
        <v>3010</v>
      </c>
      <c r="K3102" t="s">
        <v>98</v>
      </c>
      <c r="L3102">
        <v>3</v>
      </c>
      <c r="U3102">
        <v>4</v>
      </c>
      <c r="AO3102" t="s">
        <v>99</v>
      </c>
      <c r="AP3102">
        <v>4</v>
      </c>
      <c r="AQ3102" t="s">
        <v>95</v>
      </c>
      <c r="AR3102" t="s">
        <v>95</v>
      </c>
      <c r="AS3102" t="s">
        <v>95</v>
      </c>
      <c r="AT3102" t="s">
        <v>95</v>
      </c>
      <c r="AU3102" t="s">
        <v>95</v>
      </c>
      <c r="AV3102">
        <v>0</v>
      </c>
      <c r="BB3102" t="s">
        <v>4923</v>
      </c>
      <c r="BC3102" t="s">
        <v>4924</v>
      </c>
      <c r="BD3102" t="s">
        <v>98</v>
      </c>
      <c r="BE3102">
        <v>8</v>
      </c>
      <c r="BN3102">
        <v>10</v>
      </c>
      <c r="CH3102" t="s">
        <v>99</v>
      </c>
      <c r="CI3102">
        <v>2</v>
      </c>
      <c r="CJ3102" t="s">
        <v>100</v>
      </c>
      <c r="CK3102">
        <v>2</v>
      </c>
      <c r="CL3102" t="s">
        <v>95</v>
      </c>
      <c r="CM3102" t="s">
        <v>95</v>
      </c>
      <c r="CN3102" t="s">
        <v>95</v>
      </c>
      <c r="CO3102">
        <v>4000</v>
      </c>
    </row>
    <row r="3103" spans="1:98" x14ac:dyDescent="0.35">
      <c r="A3103">
        <v>165</v>
      </c>
      <c r="B3103" t="s">
        <v>5105</v>
      </c>
      <c r="C3103">
        <v>0</v>
      </c>
      <c r="D3103">
        <v>0</v>
      </c>
      <c r="E3103">
        <v>1</v>
      </c>
      <c r="F3103" t="s">
        <v>494</v>
      </c>
      <c r="G3103" t="s">
        <v>94</v>
      </c>
      <c r="H3103" t="s">
        <v>6442</v>
      </c>
      <c r="I3103" t="s">
        <v>3009</v>
      </c>
      <c r="J3103" t="s">
        <v>3010</v>
      </c>
      <c r="K3103" t="s">
        <v>98</v>
      </c>
      <c r="L3103">
        <v>20</v>
      </c>
      <c r="U3103">
        <v>3</v>
      </c>
      <c r="AO3103" t="s">
        <v>99</v>
      </c>
      <c r="AP3103">
        <v>1</v>
      </c>
      <c r="AQ3103" t="s">
        <v>95</v>
      </c>
      <c r="AR3103" t="s">
        <v>95</v>
      </c>
      <c r="AS3103" t="s">
        <v>95</v>
      </c>
      <c r="AT3103" t="s">
        <v>95</v>
      </c>
      <c r="AU3103" t="s">
        <v>95</v>
      </c>
      <c r="AV3103">
        <v>15000</v>
      </c>
      <c r="BB3103" t="s">
        <v>4923</v>
      </c>
      <c r="BC3103" t="s">
        <v>4924</v>
      </c>
      <c r="BD3103" t="s">
        <v>98</v>
      </c>
      <c r="BE3103">
        <v>7</v>
      </c>
      <c r="BN3103">
        <v>3</v>
      </c>
      <c r="CH3103" t="s">
        <v>99</v>
      </c>
      <c r="CI3103">
        <v>1</v>
      </c>
      <c r="CJ3103" t="s">
        <v>100</v>
      </c>
      <c r="CK3103">
        <v>2</v>
      </c>
      <c r="CL3103" t="s">
        <v>95</v>
      </c>
      <c r="CM3103" t="s">
        <v>95</v>
      </c>
      <c r="CN3103" t="s">
        <v>95</v>
      </c>
      <c r="CO3103">
        <v>13000</v>
      </c>
    </row>
    <row r="3104" spans="1:98" x14ac:dyDescent="0.35">
      <c r="A3104">
        <v>166</v>
      </c>
      <c r="B3104" t="s">
        <v>5106</v>
      </c>
      <c r="C3104">
        <v>0</v>
      </c>
      <c r="D3104">
        <v>0</v>
      </c>
      <c r="E3104">
        <v>1</v>
      </c>
      <c r="F3104" t="s">
        <v>494</v>
      </c>
      <c r="G3104" t="s">
        <v>102</v>
      </c>
      <c r="H3104" t="s">
        <v>6443</v>
      </c>
      <c r="I3104" t="s">
        <v>3009</v>
      </c>
      <c r="J3104" t="s">
        <v>3010</v>
      </c>
      <c r="K3104" t="s">
        <v>98</v>
      </c>
      <c r="L3104">
        <v>20</v>
      </c>
      <c r="U3104">
        <v>3</v>
      </c>
      <c r="AO3104" t="s">
        <v>99</v>
      </c>
      <c r="AP3104">
        <v>1</v>
      </c>
      <c r="AQ3104" t="s">
        <v>95</v>
      </c>
      <c r="AR3104" t="s">
        <v>95</v>
      </c>
      <c r="AS3104" t="s">
        <v>95</v>
      </c>
      <c r="AT3104" t="s">
        <v>95</v>
      </c>
      <c r="AU3104" t="s">
        <v>95</v>
      </c>
      <c r="AV3104">
        <v>13000</v>
      </c>
      <c r="BB3104" t="s">
        <v>4923</v>
      </c>
      <c r="BC3104" t="s">
        <v>4924</v>
      </c>
      <c r="BD3104" t="s">
        <v>98</v>
      </c>
      <c r="BE3104">
        <v>7</v>
      </c>
      <c r="BF3104" t="s">
        <v>119</v>
      </c>
      <c r="BG3104" t="s">
        <v>140</v>
      </c>
      <c r="BN3104">
        <v>2</v>
      </c>
      <c r="BO3104" t="s">
        <v>5107</v>
      </c>
      <c r="BP3104" t="s">
        <v>317</v>
      </c>
      <c r="CE3104" t="s">
        <v>123</v>
      </c>
      <c r="CG3104" t="s">
        <v>124</v>
      </c>
      <c r="CH3104" t="s">
        <v>99</v>
      </c>
      <c r="CI3104">
        <v>1</v>
      </c>
      <c r="CJ3104" t="s">
        <v>100</v>
      </c>
      <c r="CK3104">
        <v>2</v>
      </c>
      <c r="CL3104" t="s">
        <v>95</v>
      </c>
      <c r="CM3104" t="s">
        <v>95</v>
      </c>
      <c r="CN3104" t="s">
        <v>95</v>
      </c>
      <c r="CO3104">
        <v>9000</v>
      </c>
      <c r="CR3104">
        <v>1</v>
      </c>
      <c r="CS3104">
        <v>2</v>
      </c>
    </row>
    <row r="3105" spans="1:98" x14ac:dyDescent="0.35">
      <c r="A3105">
        <v>167</v>
      </c>
      <c r="B3105" t="s">
        <v>5108</v>
      </c>
      <c r="C3105">
        <v>0</v>
      </c>
      <c r="D3105">
        <v>0</v>
      </c>
      <c r="E3105">
        <v>1</v>
      </c>
      <c r="F3105" t="s">
        <v>494</v>
      </c>
      <c r="G3105" t="s">
        <v>104</v>
      </c>
      <c r="H3105" t="s">
        <v>6444</v>
      </c>
      <c r="I3105" t="s">
        <v>3009</v>
      </c>
      <c r="J3105" t="s">
        <v>3010</v>
      </c>
      <c r="K3105" t="s">
        <v>98</v>
      </c>
      <c r="L3105">
        <v>20</v>
      </c>
      <c r="U3105">
        <v>5</v>
      </c>
      <c r="AO3105" t="s">
        <v>99</v>
      </c>
      <c r="AP3105">
        <v>1</v>
      </c>
      <c r="AQ3105" t="s">
        <v>95</v>
      </c>
      <c r="AR3105" t="s">
        <v>95</v>
      </c>
      <c r="AS3105" t="s">
        <v>95</v>
      </c>
      <c r="AT3105" t="s">
        <v>95</v>
      </c>
      <c r="AU3105" t="s">
        <v>95</v>
      </c>
      <c r="AV3105">
        <v>2000</v>
      </c>
      <c r="BB3105" t="s">
        <v>4923</v>
      </c>
      <c r="BC3105" t="s">
        <v>4924</v>
      </c>
      <c r="BD3105" t="s">
        <v>98</v>
      </c>
      <c r="BE3105">
        <v>7</v>
      </c>
      <c r="BN3105">
        <v>3</v>
      </c>
      <c r="CH3105" t="s">
        <v>99</v>
      </c>
      <c r="CI3105">
        <v>1</v>
      </c>
      <c r="CJ3105" t="s">
        <v>100</v>
      </c>
      <c r="CK3105">
        <v>2</v>
      </c>
      <c r="CL3105" t="s">
        <v>95</v>
      </c>
      <c r="CM3105" t="s">
        <v>95</v>
      </c>
      <c r="CN3105" t="s">
        <v>95</v>
      </c>
      <c r="CO3105">
        <v>18000</v>
      </c>
    </row>
    <row r="3106" spans="1:98" x14ac:dyDescent="0.35">
      <c r="A3106">
        <v>168</v>
      </c>
      <c r="B3106" t="s">
        <v>5109</v>
      </c>
      <c r="C3106">
        <v>0</v>
      </c>
      <c r="D3106">
        <v>0</v>
      </c>
      <c r="E3106">
        <v>1</v>
      </c>
      <c r="F3106" t="s">
        <v>494</v>
      </c>
      <c r="G3106" t="s">
        <v>106</v>
      </c>
      <c r="H3106" t="s">
        <v>6445</v>
      </c>
      <c r="I3106" t="s">
        <v>3009</v>
      </c>
      <c r="J3106" t="s">
        <v>3010</v>
      </c>
      <c r="K3106" t="s">
        <v>98</v>
      </c>
      <c r="L3106">
        <v>20</v>
      </c>
      <c r="U3106">
        <v>3</v>
      </c>
      <c r="AO3106" t="s">
        <v>99</v>
      </c>
      <c r="AP3106">
        <v>1</v>
      </c>
      <c r="AQ3106" t="s">
        <v>95</v>
      </c>
      <c r="AR3106" t="s">
        <v>95</v>
      </c>
      <c r="AS3106" t="s">
        <v>95</v>
      </c>
      <c r="AT3106" t="s">
        <v>95</v>
      </c>
      <c r="AU3106" t="s">
        <v>95</v>
      </c>
      <c r="AV3106">
        <v>3000</v>
      </c>
      <c r="BB3106" t="s">
        <v>4923</v>
      </c>
      <c r="BC3106" t="s">
        <v>4924</v>
      </c>
      <c r="BD3106" t="s">
        <v>98</v>
      </c>
      <c r="BE3106">
        <v>7</v>
      </c>
      <c r="BF3106" t="s">
        <v>119</v>
      </c>
      <c r="BG3106" t="s">
        <v>183</v>
      </c>
      <c r="BN3106">
        <v>12</v>
      </c>
      <c r="BO3106" t="s">
        <v>5110</v>
      </c>
      <c r="BP3106" t="s">
        <v>293</v>
      </c>
      <c r="CG3106" t="s">
        <v>123</v>
      </c>
      <c r="CH3106" t="s">
        <v>99</v>
      </c>
      <c r="CI3106">
        <v>1</v>
      </c>
      <c r="CJ3106" t="s">
        <v>100</v>
      </c>
      <c r="CK3106">
        <v>2</v>
      </c>
      <c r="CL3106" t="s">
        <v>95</v>
      </c>
      <c r="CM3106" t="s">
        <v>95</v>
      </c>
      <c r="CN3106" t="s">
        <v>95</v>
      </c>
      <c r="CO3106">
        <v>22000</v>
      </c>
      <c r="CR3106" t="s">
        <v>187</v>
      </c>
    </row>
    <row r="3107" spans="1:98" x14ac:dyDescent="0.35">
      <c r="A3107">
        <v>169</v>
      </c>
      <c r="B3107" t="s">
        <v>5111</v>
      </c>
      <c r="C3107">
        <v>0</v>
      </c>
      <c r="D3107">
        <v>0</v>
      </c>
      <c r="E3107">
        <v>1</v>
      </c>
      <c r="F3107" t="s">
        <v>501</v>
      </c>
      <c r="G3107" t="s">
        <v>94</v>
      </c>
      <c r="H3107" t="s">
        <v>6446</v>
      </c>
      <c r="I3107" t="s">
        <v>3009</v>
      </c>
      <c r="J3107" t="s">
        <v>3010</v>
      </c>
      <c r="K3107" t="s">
        <v>98</v>
      </c>
      <c r="L3107">
        <v>17</v>
      </c>
      <c r="U3107">
        <v>5</v>
      </c>
      <c r="AO3107" t="s">
        <v>99</v>
      </c>
      <c r="AP3107">
        <v>4</v>
      </c>
      <c r="AQ3107" t="s">
        <v>95</v>
      </c>
      <c r="AR3107" t="s">
        <v>95</v>
      </c>
      <c r="AS3107" t="s">
        <v>95</v>
      </c>
      <c r="AT3107" t="s">
        <v>95</v>
      </c>
      <c r="AU3107" t="s">
        <v>95</v>
      </c>
      <c r="AV3107">
        <v>3000</v>
      </c>
      <c r="BB3107" t="s">
        <v>4923</v>
      </c>
      <c r="BC3107" t="s">
        <v>4924</v>
      </c>
      <c r="BD3107" t="s">
        <v>98</v>
      </c>
      <c r="BE3107">
        <v>18</v>
      </c>
      <c r="BF3107" t="s">
        <v>119</v>
      </c>
      <c r="BG3107" t="s">
        <v>120</v>
      </c>
      <c r="BN3107">
        <v>1</v>
      </c>
      <c r="BO3107" t="s">
        <v>5112</v>
      </c>
      <c r="BP3107" t="s">
        <v>511</v>
      </c>
      <c r="CE3107" t="s">
        <v>123</v>
      </c>
      <c r="CG3107" t="s">
        <v>124</v>
      </c>
      <c r="CH3107" t="s">
        <v>99</v>
      </c>
      <c r="CI3107">
        <v>2</v>
      </c>
      <c r="CJ3107" t="s">
        <v>100</v>
      </c>
      <c r="CK3107">
        <v>2</v>
      </c>
      <c r="CL3107" t="s">
        <v>95</v>
      </c>
      <c r="CM3107" t="s">
        <v>95</v>
      </c>
      <c r="CN3107" t="s">
        <v>95</v>
      </c>
      <c r="CO3107">
        <v>5000</v>
      </c>
      <c r="CR3107">
        <v>1</v>
      </c>
      <c r="CS3107">
        <v>1</v>
      </c>
      <c r="CT3107" t="s">
        <v>124</v>
      </c>
    </row>
    <row r="3108" spans="1:98" x14ac:dyDescent="0.35">
      <c r="A3108">
        <v>170</v>
      </c>
      <c r="B3108" t="s">
        <v>5113</v>
      </c>
      <c r="C3108">
        <v>0</v>
      </c>
      <c r="D3108">
        <v>0</v>
      </c>
      <c r="E3108">
        <v>1</v>
      </c>
      <c r="F3108" t="s">
        <v>501</v>
      </c>
      <c r="G3108" t="s">
        <v>102</v>
      </c>
      <c r="H3108" t="s">
        <v>6447</v>
      </c>
      <c r="I3108" t="s">
        <v>3009</v>
      </c>
      <c r="J3108" t="s">
        <v>3010</v>
      </c>
      <c r="K3108" t="s">
        <v>98</v>
      </c>
      <c r="L3108">
        <v>17</v>
      </c>
      <c r="U3108">
        <v>8</v>
      </c>
      <c r="AO3108" t="s">
        <v>99</v>
      </c>
      <c r="AP3108">
        <v>4</v>
      </c>
      <c r="AQ3108" t="s">
        <v>95</v>
      </c>
      <c r="AR3108" t="s">
        <v>95</v>
      </c>
      <c r="AS3108" t="s">
        <v>95</v>
      </c>
      <c r="AT3108" t="s">
        <v>95</v>
      </c>
      <c r="AU3108" t="s">
        <v>95</v>
      </c>
      <c r="AV3108">
        <v>3000</v>
      </c>
      <c r="AW3108" t="s">
        <v>124</v>
      </c>
      <c r="AX3108" t="s">
        <v>2510</v>
      </c>
      <c r="BB3108" t="s">
        <v>4923</v>
      </c>
      <c r="BC3108" t="s">
        <v>4924</v>
      </c>
      <c r="BD3108" t="s">
        <v>98</v>
      </c>
      <c r="BE3108">
        <v>18</v>
      </c>
      <c r="BN3108">
        <v>3</v>
      </c>
      <c r="CH3108" t="s">
        <v>99</v>
      </c>
      <c r="CI3108">
        <v>2</v>
      </c>
      <c r="CJ3108" t="s">
        <v>100</v>
      </c>
      <c r="CK3108">
        <v>2</v>
      </c>
      <c r="CL3108" t="s">
        <v>95</v>
      </c>
      <c r="CM3108" t="s">
        <v>95</v>
      </c>
      <c r="CN3108" t="s">
        <v>95</v>
      </c>
      <c r="CO3108">
        <v>3000</v>
      </c>
    </row>
    <row r="3109" spans="1:98" x14ac:dyDescent="0.35">
      <c r="A3109">
        <v>171</v>
      </c>
      <c r="B3109" t="s">
        <v>5114</v>
      </c>
      <c r="C3109">
        <v>0</v>
      </c>
      <c r="D3109">
        <v>0</v>
      </c>
      <c r="E3109">
        <v>1</v>
      </c>
      <c r="F3109" t="s">
        <v>501</v>
      </c>
      <c r="G3109" t="s">
        <v>104</v>
      </c>
      <c r="H3109" t="s">
        <v>6448</v>
      </c>
      <c r="I3109" t="s">
        <v>3009</v>
      </c>
      <c r="J3109" t="s">
        <v>3010</v>
      </c>
      <c r="K3109" t="s">
        <v>98</v>
      </c>
      <c r="L3109">
        <v>17</v>
      </c>
      <c r="U3109">
        <v>3</v>
      </c>
      <c r="AO3109" t="s">
        <v>99</v>
      </c>
      <c r="AP3109">
        <v>4</v>
      </c>
      <c r="AQ3109" t="s">
        <v>95</v>
      </c>
      <c r="AR3109" t="s">
        <v>95</v>
      </c>
      <c r="AS3109" t="s">
        <v>95</v>
      </c>
      <c r="AT3109" t="s">
        <v>95</v>
      </c>
      <c r="AU3109" t="s">
        <v>95</v>
      </c>
      <c r="AV3109">
        <v>4000</v>
      </c>
      <c r="BB3109" t="s">
        <v>4923</v>
      </c>
      <c r="BC3109" t="s">
        <v>4924</v>
      </c>
      <c r="BD3109" t="s">
        <v>98</v>
      </c>
      <c r="BE3109">
        <v>18</v>
      </c>
      <c r="BN3109">
        <v>4</v>
      </c>
      <c r="CH3109" t="s">
        <v>99</v>
      </c>
      <c r="CI3109">
        <v>2</v>
      </c>
      <c r="CJ3109" t="s">
        <v>100</v>
      </c>
      <c r="CK3109">
        <v>2</v>
      </c>
      <c r="CL3109" t="s">
        <v>95</v>
      </c>
      <c r="CM3109" t="s">
        <v>95</v>
      </c>
      <c r="CN3109" t="s">
        <v>95</v>
      </c>
      <c r="CO3109">
        <v>2000</v>
      </c>
    </row>
    <row r="3110" spans="1:98" x14ac:dyDescent="0.35">
      <c r="A3110">
        <v>172</v>
      </c>
      <c r="B3110" t="s">
        <v>5115</v>
      </c>
      <c r="C3110">
        <v>0</v>
      </c>
      <c r="D3110">
        <v>0</v>
      </c>
      <c r="E3110">
        <v>1</v>
      </c>
      <c r="F3110" t="s">
        <v>501</v>
      </c>
      <c r="G3110" t="s">
        <v>106</v>
      </c>
      <c r="H3110" t="s">
        <v>6449</v>
      </c>
      <c r="I3110" t="s">
        <v>3009</v>
      </c>
      <c r="J3110" t="s">
        <v>3010</v>
      </c>
      <c r="K3110" t="s">
        <v>98</v>
      </c>
      <c r="L3110">
        <v>17</v>
      </c>
      <c r="U3110">
        <v>3</v>
      </c>
      <c r="AO3110" t="s">
        <v>99</v>
      </c>
      <c r="AP3110">
        <v>4</v>
      </c>
      <c r="AQ3110" t="s">
        <v>95</v>
      </c>
      <c r="AR3110" t="s">
        <v>95</v>
      </c>
      <c r="AS3110" t="s">
        <v>95</v>
      </c>
      <c r="AT3110" t="s">
        <v>95</v>
      </c>
      <c r="AU3110" t="s">
        <v>95</v>
      </c>
      <c r="AV3110">
        <v>2000</v>
      </c>
      <c r="BB3110" t="s">
        <v>4923</v>
      </c>
      <c r="BC3110" t="s">
        <v>4924</v>
      </c>
      <c r="BD3110" t="s">
        <v>98</v>
      </c>
      <c r="BE3110">
        <v>18</v>
      </c>
      <c r="BN3110">
        <v>5</v>
      </c>
      <c r="CH3110" t="s">
        <v>99</v>
      </c>
      <c r="CI3110">
        <v>2</v>
      </c>
      <c r="CJ3110" t="s">
        <v>100</v>
      </c>
      <c r="CK3110">
        <v>2</v>
      </c>
      <c r="CL3110" t="s">
        <v>95</v>
      </c>
      <c r="CM3110" t="s">
        <v>95</v>
      </c>
      <c r="CN3110" t="s">
        <v>95</v>
      </c>
      <c r="CO3110">
        <v>2000</v>
      </c>
    </row>
    <row r="3111" spans="1:98" x14ac:dyDescent="0.35">
      <c r="A3111">
        <v>173</v>
      </c>
      <c r="B3111" t="s">
        <v>5116</v>
      </c>
      <c r="C3111">
        <v>0</v>
      </c>
      <c r="D3111">
        <v>0</v>
      </c>
      <c r="E3111">
        <v>1</v>
      </c>
      <c r="F3111" t="s">
        <v>508</v>
      </c>
      <c r="G3111" t="s">
        <v>94</v>
      </c>
      <c r="H3111" t="s">
        <v>6450</v>
      </c>
      <c r="I3111" t="s">
        <v>3009</v>
      </c>
      <c r="J3111" t="s">
        <v>3010</v>
      </c>
      <c r="K3111" t="s">
        <v>98</v>
      </c>
      <c r="L3111">
        <v>16</v>
      </c>
      <c r="U3111">
        <v>5</v>
      </c>
      <c r="AO3111" t="s">
        <v>99</v>
      </c>
      <c r="AP3111">
        <v>3</v>
      </c>
      <c r="AQ3111" t="s">
        <v>95</v>
      </c>
      <c r="AR3111" t="s">
        <v>95</v>
      </c>
      <c r="AS3111" t="s">
        <v>95</v>
      </c>
      <c r="AT3111" t="s">
        <v>95</v>
      </c>
      <c r="AU3111" t="s">
        <v>95</v>
      </c>
      <c r="AV3111">
        <v>5000</v>
      </c>
      <c r="BB3111" t="s">
        <v>4923</v>
      </c>
      <c r="BC3111" t="s">
        <v>4924</v>
      </c>
      <c r="BD3111" t="s">
        <v>98</v>
      </c>
      <c r="BE3111">
        <v>34</v>
      </c>
      <c r="BN3111">
        <v>3</v>
      </c>
      <c r="CH3111" t="s">
        <v>99</v>
      </c>
      <c r="CI3111">
        <v>2</v>
      </c>
      <c r="CJ3111" t="s">
        <v>100</v>
      </c>
      <c r="CK3111">
        <v>3</v>
      </c>
      <c r="CL3111" t="s">
        <v>95</v>
      </c>
      <c r="CM3111" t="s">
        <v>95</v>
      </c>
      <c r="CN3111" t="s">
        <v>95</v>
      </c>
      <c r="CO3111">
        <v>7000</v>
      </c>
    </row>
    <row r="3112" spans="1:98" x14ac:dyDescent="0.35">
      <c r="A3112">
        <v>174</v>
      </c>
      <c r="B3112" t="s">
        <v>5117</v>
      </c>
      <c r="C3112">
        <v>0</v>
      </c>
      <c r="D3112">
        <v>0</v>
      </c>
      <c r="E3112">
        <v>1</v>
      </c>
      <c r="F3112" t="s">
        <v>508</v>
      </c>
      <c r="G3112" t="s">
        <v>102</v>
      </c>
      <c r="H3112" t="s">
        <v>6451</v>
      </c>
      <c r="I3112" t="s">
        <v>3009</v>
      </c>
      <c r="J3112" t="s">
        <v>3010</v>
      </c>
      <c r="K3112" t="s">
        <v>98</v>
      </c>
      <c r="L3112">
        <v>16</v>
      </c>
      <c r="U3112">
        <v>3</v>
      </c>
      <c r="AO3112" t="s">
        <v>99</v>
      </c>
      <c r="AP3112">
        <v>3</v>
      </c>
      <c r="AQ3112" t="s">
        <v>95</v>
      </c>
      <c r="AR3112" t="s">
        <v>95</v>
      </c>
      <c r="AS3112" t="s">
        <v>95</v>
      </c>
      <c r="AT3112" t="s">
        <v>95</v>
      </c>
      <c r="AU3112" t="s">
        <v>95</v>
      </c>
      <c r="AV3112">
        <v>2000</v>
      </c>
      <c r="BB3112" t="s">
        <v>4923</v>
      </c>
      <c r="BC3112" t="s">
        <v>4924</v>
      </c>
      <c r="BD3112" t="s">
        <v>98</v>
      </c>
      <c r="BE3112">
        <v>34</v>
      </c>
      <c r="BN3112">
        <v>5</v>
      </c>
      <c r="CH3112" t="s">
        <v>99</v>
      </c>
      <c r="CI3112">
        <v>2</v>
      </c>
      <c r="CJ3112" t="s">
        <v>100</v>
      </c>
      <c r="CK3112">
        <v>3</v>
      </c>
      <c r="CL3112" t="s">
        <v>95</v>
      </c>
      <c r="CM3112" t="s">
        <v>95</v>
      </c>
      <c r="CN3112" t="s">
        <v>95</v>
      </c>
      <c r="CO3112">
        <v>22000</v>
      </c>
    </row>
    <row r="3113" spans="1:98" x14ac:dyDescent="0.35">
      <c r="A3113">
        <v>175</v>
      </c>
      <c r="B3113" t="s">
        <v>5118</v>
      </c>
      <c r="C3113">
        <v>0</v>
      </c>
      <c r="D3113">
        <v>0</v>
      </c>
      <c r="E3113">
        <v>1</v>
      </c>
      <c r="F3113" t="s">
        <v>508</v>
      </c>
      <c r="G3113" t="s">
        <v>104</v>
      </c>
      <c r="H3113" t="s">
        <v>6452</v>
      </c>
      <c r="I3113" t="s">
        <v>3009</v>
      </c>
      <c r="J3113" t="s">
        <v>3010</v>
      </c>
      <c r="K3113" t="s">
        <v>98</v>
      </c>
      <c r="L3113">
        <v>16</v>
      </c>
      <c r="M3113" t="s">
        <v>119</v>
      </c>
      <c r="N3113" t="s">
        <v>120</v>
      </c>
      <c r="U3113">
        <v>1</v>
      </c>
      <c r="V3113" t="s">
        <v>3263</v>
      </c>
      <c r="W3113" t="s">
        <v>515</v>
      </c>
      <c r="AL3113" t="s">
        <v>123</v>
      </c>
      <c r="AN3113" t="s">
        <v>124</v>
      </c>
      <c r="AO3113" t="s">
        <v>99</v>
      </c>
      <c r="AP3113">
        <v>3</v>
      </c>
      <c r="AQ3113" t="s">
        <v>95</v>
      </c>
      <c r="AR3113" t="s">
        <v>95</v>
      </c>
      <c r="AS3113" t="s">
        <v>95</v>
      </c>
      <c r="AT3113" t="s">
        <v>95</v>
      </c>
      <c r="AU3113" t="s">
        <v>95</v>
      </c>
      <c r="AV3113">
        <v>3000</v>
      </c>
      <c r="AY3113">
        <v>2</v>
      </c>
      <c r="AZ3113">
        <v>4</v>
      </c>
      <c r="BB3113" t="s">
        <v>4923</v>
      </c>
      <c r="BC3113" t="s">
        <v>4924</v>
      </c>
      <c r="BD3113" t="s">
        <v>98</v>
      </c>
      <c r="BE3113">
        <v>34</v>
      </c>
      <c r="BF3113" t="s">
        <v>119</v>
      </c>
      <c r="BG3113" t="s">
        <v>140</v>
      </c>
      <c r="BN3113">
        <v>2</v>
      </c>
      <c r="BO3113" t="s">
        <v>5119</v>
      </c>
      <c r="BP3113" t="s">
        <v>515</v>
      </c>
      <c r="CE3113" t="s">
        <v>123</v>
      </c>
      <c r="CG3113" t="s">
        <v>124</v>
      </c>
      <c r="CH3113" t="s">
        <v>99</v>
      </c>
      <c r="CI3113">
        <v>2</v>
      </c>
      <c r="CJ3113" t="s">
        <v>100</v>
      </c>
      <c r="CK3113">
        <v>3</v>
      </c>
      <c r="CL3113" t="s">
        <v>95</v>
      </c>
      <c r="CM3113" t="s">
        <v>95</v>
      </c>
      <c r="CN3113" t="s">
        <v>95</v>
      </c>
      <c r="CO3113">
        <v>5000</v>
      </c>
      <c r="CR3113">
        <v>8</v>
      </c>
      <c r="CS3113">
        <v>13</v>
      </c>
    </row>
    <row r="3114" spans="1:98" x14ac:dyDescent="0.35">
      <c r="A3114">
        <v>176</v>
      </c>
      <c r="B3114" t="s">
        <v>5120</v>
      </c>
      <c r="C3114">
        <v>0</v>
      </c>
      <c r="D3114">
        <v>0</v>
      </c>
      <c r="E3114">
        <v>1</v>
      </c>
      <c r="F3114" t="s">
        <v>508</v>
      </c>
      <c r="G3114" t="s">
        <v>106</v>
      </c>
      <c r="H3114" t="s">
        <v>6453</v>
      </c>
      <c r="I3114" t="s">
        <v>3009</v>
      </c>
      <c r="J3114" t="s">
        <v>3010</v>
      </c>
      <c r="K3114" t="s">
        <v>98</v>
      </c>
      <c r="L3114">
        <v>16</v>
      </c>
      <c r="U3114">
        <v>3</v>
      </c>
      <c r="AO3114" t="s">
        <v>99</v>
      </c>
      <c r="AP3114">
        <v>3</v>
      </c>
      <c r="AQ3114" t="s">
        <v>95</v>
      </c>
      <c r="AR3114" t="s">
        <v>95</v>
      </c>
      <c r="AS3114" t="s">
        <v>95</v>
      </c>
      <c r="AT3114" t="s">
        <v>95</v>
      </c>
      <c r="AU3114" t="s">
        <v>95</v>
      </c>
      <c r="AV3114">
        <v>6000</v>
      </c>
      <c r="BB3114" t="s">
        <v>4923</v>
      </c>
      <c r="BC3114" t="s">
        <v>4924</v>
      </c>
      <c r="BD3114" t="s">
        <v>98</v>
      </c>
      <c r="BE3114">
        <v>34</v>
      </c>
      <c r="BN3114">
        <v>3</v>
      </c>
      <c r="CH3114" t="s">
        <v>99</v>
      </c>
      <c r="CI3114">
        <v>2</v>
      </c>
      <c r="CJ3114" t="s">
        <v>100</v>
      </c>
      <c r="CK3114">
        <v>3</v>
      </c>
      <c r="CL3114" t="s">
        <v>95</v>
      </c>
      <c r="CM3114" t="s">
        <v>95</v>
      </c>
      <c r="CN3114" t="s">
        <v>95</v>
      </c>
      <c r="CO3114">
        <v>5000</v>
      </c>
    </row>
    <row r="3115" spans="1:98" x14ac:dyDescent="0.35">
      <c r="A3115">
        <v>177</v>
      </c>
      <c r="B3115" t="s">
        <v>5121</v>
      </c>
      <c r="C3115">
        <v>0</v>
      </c>
      <c r="D3115">
        <v>0</v>
      </c>
      <c r="E3115">
        <v>1</v>
      </c>
      <c r="F3115" t="s">
        <v>519</v>
      </c>
      <c r="G3115" t="s">
        <v>94</v>
      </c>
      <c r="H3115" t="s">
        <v>6454</v>
      </c>
      <c r="I3115" t="s">
        <v>3009</v>
      </c>
      <c r="J3115" t="s">
        <v>3010</v>
      </c>
      <c r="K3115" t="s">
        <v>98</v>
      </c>
      <c r="L3115">
        <v>7</v>
      </c>
      <c r="M3115" t="s">
        <v>136</v>
      </c>
      <c r="N3115" t="s">
        <v>140</v>
      </c>
      <c r="U3115">
        <v>2</v>
      </c>
      <c r="V3115" t="s">
        <v>3266</v>
      </c>
      <c r="W3115" t="s">
        <v>138</v>
      </c>
      <c r="AL3115" t="s">
        <v>123</v>
      </c>
      <c r="AN3115" t="s">
        <v>124</v>
      </c>
      <c r="AO3115" t="s">
        <v>99</v>
      </c>
      <c r="AP3115">
        <v>4</v>
      </c>
      <c r="AQ3115" t="s">
        <v>95</v>
      </c>
      <c r="AR3115" t="s">
        <v>95</v>
      </c>
      <c r="AS3115" t="s">
        <v>95</v>
      </c>
      <c r="AT3115" t="s">
        <v>95</v>
      </c>
      <c r="AU3115" t="s">
        <v>95</v>
      </c>
      <c r="AV3115">
        <v>770000</v>
      </c>
      <c r="AY3115" t="s">
        <v>172</v>
      </c>
      <c r="AZ3115" t="s">
        <v>172</v>
      </c>
      <c r="BB3115" t="s">
        <v>4923</v>
      </c>
      <c r="BC3115" t="s">
        <v>4924</v>
      </c>
      <c r="BD3115" t="s">
        <v>98</v>
      </c>
      <c r="BE3115">
        <v>10</v>
      </c>
      <c r="BF3115" t="s">
        <v>136</v>
      </c>
      <c r="BG3115" t="s">
        <v>140</v>
      </c>
      <c r="BN3115">
        <v>2</v>
      </c>
      <c r="BO3115" t="s">
        <v>5122</v>
      </c>
      <c r="BP3115" t="s">
        <v>138</v>
      </c>
      <c r="CE3115" t="s">
        <v>123</v>
      </c>
      <c r="CG3115" t="s">
        <v>124</v>
      </c>
      <c r="CH3115" t="s">
        <v>99</v>
      </c>
      <c r="CI3115">
        <v>1</v>
      </c>
      <c r="CJ3115" t="s">
        <v>100</v>
      </c>
      <c r="CK3115">
        <v>3</v>
      </c>
      <c r="CL3115" t="s">
        <v>95</v>
      </c>
      <c r="CM3115" t="s">
        <v>95</v>
      </c>
      <c r="CN3115" t="s">
        <v>95</v>
      </c>
      <c r="CO3115">
        <v>690000</v>
      </c>
      <c r="CR3115" t="s">
        <v>172</v>
      </c>
      <c r="CS3115" t="s">
        <v>172</v>
      </c>
    </row>
    <row r="3116" spans="1:98" x14ac:dyDescent="0.35">
      <c r="A3116">
        <v>178</v>
      </c>
      <c r="B3116" t="s">
        <v>5123</v>
      </c>
      <c r="C3116">
        <v>0</v>
      </c>
      <c r="D3116">
        <v>0</v>
      </c>
      <c r="E3116">
        <v>1</v>
      </c>
      <c r="F3116" t="s">
        <v>519</v>
      </c>
      <c r="G3116" t="s">
        <v>102</v>
      </c>
      <c r="H3116" t="s">
        <v>6455</v>
      </c>
      <c r="I3116" t="s">
        <v>3009</v>
      </c>
      <c r="J3116" t="s">
        <v>3010</v>
      </c>
      <c r="K3116" t="s">
        <v>98</v>
      </c>
      <c r="L3116">
        <v>7</v>
      </c>
      <c r="M3116" t="s">
        <v>136</v>
      </c>
      <c r="N3116" t="s">
        <v>140</v>
      </c>
      <c r="U3116">
        <v>2</v>
      </c>
      <c r="V3116" t="s">
        <v>3268</v>
      </c>
      <c r="W3116" t="s">
        <v>138</v>
      </c>
      <c r="AL3116" t="s">
        <v>123</v>
      </c>
      <c r="AN3116" t="s">
        <v>124</v>
      </c>
      <c r="AO3116" t="s">
        <v>99</v>
      </c>
      <c r="AP3116">
        <v>4</v>
      </c>
      <c r="AQ3116" t="s">
        <v>95</v>
      </c>
      <c r="AR3116" t="s">
        <v>95</v>
      </c>
      <c r="AS3116" t="s">
        <v>95</v>
      </c>
      <c r="AT3116" t="s">
        <v>95</v>
      </c>
      <c r="AU3116" t="s">
        <v>95</v>
      </c>
      <c r="AV3116">
        <v>760000</v>
      </c>
      <c r="AY3116" t="s">
        <v>172</v>
      </c>
      <c r="AZ3116" t="s">
        <v>172</v>
      </c>
      <c r="BB3116" t="s">
        <v>4923</v>
      </c>
      <c r="BC3116" t="s">
        <v>4924</v>
      </c>
      <c r="BD3116" t="s">
        <v>98</v>
      </c>
      <c r="BE3116">
        <v>10</v>
      </c>
      <c r="BF3116" t="s">
        <v>136</v>
      </c>
      <c r="BG3116" t="s">
        <v>140</v>
      </c>
      <c r="BN3116">
        <v>2</v>
      </c>
      <c r="BO3116" t="s">
        <v>5124</v>
      </c>
      <c r="BP3116" t="s">
        <v>138</v>
      </c>
      <c r="CE3116" t="s">
        <v>123</v>
      </c>
      <c r="CG3116" t="s">
        <v>124</v>
      </c>
      <c r="CH3116" t="s">
        <v>99</v>
      </c>
      <c r="CI3116">
        <v>1</v>
      </c>
      <c r="CJ3116" t="s">
        <v>100</v>
      </c>
      <c r="CK3116">
        <v>3</v>
      </c>
      <c r="CL3116" t="s">
        <v>95</v>
      </c>
      <c r="CM3116" t="s">
        <v>95</v>
      </c>
      <c r="CN3116" t="s">
        <v>95</v>
      </c>
      <c r="CO3116">
        <v>720000</v>
      </c>
      <c r="CR3116" t="s">
        <v>172</v>
      </c>
      <c r="CS3116" t="s">
        <v>172</v>
      </c>
    </row>
    <row r="3117" spans="1:98" x14ac:dyDescent="0.35">
      <c r="A3117">
        <v>179</v>
      </c>
      <c r="B3117" t="s">
        <v>5125</v>
      </c>
      <c r="C3117">
        <v>0</v>
      </c>
      <c r="D3117">
        <v>0</v>
      </c>
      <c r="E3117">
        <v>1</v>
      </c>
      <c r="F3117" t="s">
        <v>519</v>
      </c>
      <c r="G3117" t="s">
        <v>104</v>
      </c>
      <c r="H3117" t="s">
        <v>6456</v>
      </c>
      <c r="I3117" t="s">
        <v>3009</v>
      </c>
      <c r="J3117" t="s">
        <v>3010</v>
      </c>
      <c r="K3117" t="s">
        <v>98</v>
      </c>
      <c r="L3117">
        <v>7</v>
      </c>
      <c r="U3117">
        <v>6</v>
      </c>
      <c r="AO3117" t="s">
        <v>99</v>
      </c>
      <c r="AP3117">
        <v>4</v>
      </c>
      <c r="AQ3117" t="s">
        <v>95</v>
      </c>
      <c r="AR3117" t="s">
        <v>95</v>
      </c>
      <c r="AS3117" t="s">
        <v>95</v>
      </c>
      <c r="AT3117" t="s">
        <v>95</v>
      </c>
      <c r="AU3117" t="s">
        <v>95</v>
      </c>
      <c r="AV3117">
        <v>19000</v>
      </c>
      <c r="BB3117" t="s">
        <v>4923</v>
      </c>
      <c r="BC3117" t="s">
        <v>4924</v>
      </c>
      <c r="BD3117" t="s">
        <v>98</v>
      </c>
      <c r="BE3117">
        <v>10</v>
      </c>
      <c r="BN3117">
        <v>4</v>
      </c>
      <c r="CH3117" t="s">
        <v>99</v>
      </c>
      <c r="CI3117">
        <v>1</v>
      </c>
      <c r="CJ3117" t="s">
        <v>100</v>
      </c>
      <c r="CK3117">
        <v>3</v>
      </c>
      <c r="CL3117" t="s">
        <v>95</v>
      </c>
      <c r="CM3117" t="s">
        <v>95</v>
      </c>
      <c r="CN3117" t="s">
        <v>95</v>
      </c>
      <c r="CO3117">
        <v>14000</v>
      </c>
    </row>
    <row r="3118" spans="1:98" x14ac:dyDescent="0.35">
      <c r="A3118">
        <v>180</v>
      </c>
      <c r="B3118" t="s">
        <v>5126</v>
      </c>
      <c r="C3118">
        <v>0</v>
      </c>
      <c r="D3118">
        <v>0</v>
      </c>
      <c r="E3118">
        <v>1</v>
      </c>
      <c r="F3118" t="s">
        <v>519</v>
      </c>
      <c r="G3118" t="s">
        <v>106</v>
      </c>
      <c r="H3118" t="s">
        <v>6457</v>
      </c>
      <c r="I3118" t="s">
        <v>3009</v>
      </c>
      <c r="J3118" t="s">
        <v>3010</v>
      </c>
      <c r="K3118" t="s">
        <v>98</v>
      </c>
      <c r="L3118">
        <v>7</v>
      </c>
      <c r="M3118" t="s">
        <v>144</v>
      </c>
      <c r="N3118" t="s">
        <v>183</v>
      </c>
      <c r="U3118">
        <v>12</v>
      </c>
      <c r="V3118" t="s">
        <v>3271</v>
      </c>
      <c r="W3118" t="s">
        <v>530</v>
      </c>
      <c r="AN3118" t="s">
        <v>123</v>
      </c>
      <c r="AO3118" t="s">
        <v>99</v>
      </c>
      <c r="AP3118">
        <v>4</v>
      </c>
      <c r="AQ3118" t="s">
        <v>95</v>
      </c>
      <c r="AR3118" t="s">
        <v>95</v>
      </c>
      <c r="AS3118" t="s">
        <v>95</v>
      </c>
      <c r="AT3118" t="s">
        <v>95</v>
      </c>
      <c r="AU3118" t="s">
        <v>95</v>
      </c>
      <c r="AV3118">
        <v>140000</v>
      </c>
      <c r="AY3118" t="s">
        <v>172</v>
      </c>
      <c r="AZ3118" t="s">
        <v>172</v>
      </c>
      <c r="BB3118" t="s">
        <v>4923</v>
      </c>
      <c r="BC3118" t="s">
        <v>4924</v>
      </c>
      <c r="BD3118" t="s">
        <v>98</v>
      </c>
      <c r="BE3118">
        <v>10</v>
      </c>
      <c r="BF3118" t="s">
        <v>144</v>
      </c>
      <c r="BG3118" t="s">
        <v>140</v>
      </c>
      <c r="BN3118">
        <v>2</v>
      </c>
      <c r="BO3118" t="s">
        <v>5127</v>
      </c>
      <c r="BP3118" t="s">
        <v>530</v>
      </c>
      <c r="CE3118" t="s">
        <v>123</v>
      </c>
      <c r="CG3118" t="s">
        <v>124</v>
      </c>
      <c r="CH3118" t="s">
        <v>99</v>
      </c>
      <c r="CI3118">
        <v>1</v>
      </c>
      <c r="CJ3118" t="s">
        <v>100</v>
      </c>
      <c r="CK3118">
        <v>3</v>
      </c>
      <c r="CL3118" t="s">
        <v>95</v>
      </c>
      <c r="CM3118" t="s">
        <v>95</v>
      </c>
      <c r="CN3118" t="s">
        <v>95</v>
      </c>
      <c r="CO3118">
        <v>83000</v>
      </c>
      <c r="CR3118" t="s">
        <v>172</v>
      </c>
      <c r="CS3118" t="s">
        <v>172</v>
      </c>
    </row>
    <row r="3119" spans="1:98" x14ac:dyDescent="0.35">
      <c r="A3119">
        <v>181</v>
      </c>
      <c r="B3119" t="s">
        <v>5128</v>
      </c>
      <c r="C3119">
        <v>0</v>
      </c>
      <c r="D3119">
        <v>0</v>
      </c>
      <c r="E3119">
        <v>1</v>
      </c>
      <c r="F3119" t="s">
        <v>534</v>
      </c>
      <c r="G3119" t="s">
        <v>94</v>
      </c>
      <c r="H3119" t="s">
        <v>6458</v>
      </c>
      <c r="I3119" t="s">
        <v>3009</v>
      </c>
      <c r="J3119" t="s">
        <v>3010</v>
      </c>
      <c r="K3119" t="s">
        <v>98</v>
      </c>
      <c r="L3119">
        <v>12</v>
      </c>
      <c r="M3119" t="s">
        <v>144</v>
      </c>
      <c r="N3119" t="s">
        <v>140</v>
      </c>
      <c r="U3119">
        <v>2</v>
      </c>
      <c r="V3119" t="s">
        <v>3273</v>
      </c>
      <c r="W3119" t="s">
        <v>530</v>
      </c>
      <c r="AL3119" t="s">
        <v>123</v>
      </c>
      <c r="AN3119" t="s">
        <v>124</v>
      </c>
      <c r="AO3119" t="s">
        <v>99</v>
      </c>
      <c r="AP3119">
        <v>1</v>
      </c>
      <c r="AQ3119" t="s">
        <v>95</v>
      </c>
      <c r="AR3119" t="s">
        <v>95</v>
      </c>
      <c r="AS3119" t="s">
        <v>95</v>
      </c>
      <c r="AT3119" t="s">
        <v>95</v>
      </c>
      <c r="AU3119" t="s">
        <v>95</v>
      </c>
      <c r="AV3119">
        <v>220000</v>
      </c>
      <c r="AY3119">
        <v>16</v>
      </c>
      <c r="AZ3119">
        <v>9</v>
      </c>
      <c r="BB3119" t="s">
        <v>4923</v>
      </c>
      <c r="BC3119" t="s">
        <v>4924</v>
      </c>
      <c r="BD3119" t="s">
        <v>98</v>
      </c>
      <c r="BE3119">
        <v>15</v>
      </c>
      <c r="BF3119" t="s">
        <v>144</v>
      </c>
      <c r="BG3119" t="s">
        <v>140</v>
      </c>
      <c r="BN3119">
        <v>2</v>
      </c>
      <c r="BO3119" t="s">
        <v>5129</v>
      </c>
      <c r="BP3119" t="s">
        <v>530</v>
      </c>
      <c r="CE3119" t="s">
        <v>123</v>
      </c>
      <c r="CG3119" t="s">
        <v>124</v>
      </c>
      <c r="CH3119" t="s">
        <v>99</v>
      </c>
      <c r="CI3119">
        <v>1</v>
      </c>
      <c r="CJ3119" t="s">
        <v>100</v>
      </c>
      <c r="CK3119">
        <v>2</v>
      </c>
      <c r="CL3119" t="s">
        <v>95</v>
      </c>
      <c r="CM3119" t="s">
        <v>95</v>
      </c>
      <c r="CN3119" t="s">
        <v>95</v>
      </c>
      <c r="CO3119">
        <v>46000</v>
      </c>
      <c r="CR3119">
        <v>16</v>
      </c>
      <c r="CS3119">
        <v>6</v>
      </c>
    </row>
    <row r="3120" spans="1:98" x14ac:dyDescent="0.35">
      <c r="A3120">
        <v>182</v>
      </c>
      <c r="B3120" t="s">
        <v>5130</v>
      </c>
      <c r="C3120">
        <v>0</v>
      </c>
      <c r="D3120">
        <v>0</v>
      </c>
      <c r="E3120">
        <v>1</v>
      </c>
      <c r="F3120" t="s">
        <v>534</v>
      </c>
      <c r="G3120" t="s">
        <v>102</v>
      </c>
      <c r="H3120" t="s">
        <v>6459</v>
      </c>
      <c r="I3120" t="s">
        <v>3009</v>
      </c>
      <c r="J3120" t="s">
        <v>3010</v>
      </c>
      <c r="K3120" t="s">
        <v>98</v>
      </c>
      <c r="L3120">
        <v>12</v>
      </c>
      <c r="M3120" t="s">
        <v>144</v>
      </c>
      <c r="N3120" t="s">
        <v>140</v>
      </c>
      <c r="U3120">
        <v>2</v>
      </c>
      <c r="V3120" t="s">
        <v>3275</v>
      </c>
      <c r="W3120" t="s">
        <v>530</v>
      </c>
      <c r="AL3120" t="s">
        <v>123</v>
      </c>
      <c r="AN3120" t="s">
        <v>124</v>
      </c>
      <c r="AO3120" t="s">
        <v>99</v>
      </c>
      <c r="AP3120">
        <v>1</v>
      </c>
      <c r="AQ3120" t="s">
        <v>95</v>
      </c>
      <c r="AR3120" t="s">
        <v>95</v>
      </c>
      <c r="AS3120" t="s">
        <v>95</v>
      </c>
      <c r="AT3120" t="s">
        <v>95</v>
      </c>
      <c r="AU3120" t="s">
        <v>95</v>
      </c>
      <c r="AV3120">
        <v>560000</v>
      </c>
      <c r="AY3120">
        <v>50</v>
      </c>
      <c r="AZ3120">
        <v>50</v>
      </c>
      <c r="BB3120" t="s">
        <v>4923</v>
      </c>
      <c r="BC3120" t="s">
        <v>4924</v>
      </c>
      <c r="BD3120" t="s">
        <v>98</v>
      </c>
      <c r="BE3120">
        <v>15</v>
      </c>
      <c r="BF3120" t="s">
        <v>144</v>
      </c>
      <c r="BG3120" t="s">
        <v>140</v>
      </c>
      <c r="BN3120">
        <v>2</v>
      </c>
      <c r="BO3120" t="s">
        <v>5131</v>
      </c>
      <c r="BP3120" t="s">
        <v>530</v>
      </c>
      <c r="CE3120" t="s">
        <v>123</v>
      </c>
      <c r="CG3120" t="s">
        <v>124</v>
      </c>
      <c r="CH3120" t="s">
        <v>99</v>
      </c>
      <c r="CI3120">
        <v>1</v>
      </c>
      <c r="CJ3120" t="s">
        <v>100</v>
      </c>
      <c r="CK3120">
        <v>2</v>
      </c>
      <c r="CL3120" t="s">
        <v>95</v>
      </c>
      <c r="CM3120" t="s">
        <v>95</v>
      </c>
      <c r="CN3120" t="s">
        <v>95</v>
      </c>
      <c r="CO3120">
        <v>200000</v>
      </c>
      <c r="CR3120">
        <v>3</v>
      </c>
      <c r="CS3120">
        <v>9</v>
      </c>
    </row>
    <row r="3121" spans="1:98" x14ac:dyDescent="0.35">
      <c r="A3121">
        <v>183</v>
      </c>
      <c r="B3121" t="s">
        <v>5132</v>
      </c>
      <c r="C3121">
        <v>0</v>
      </c>
      <c r="D3121">
        <v>0</v>
      </c>
      <c r="E3121">
        <v>1</v>
      </c>
      <c r="F3121" t="s">
        <v>534</v>
      </c>
      <c r="G3121" t="s">
        <v>104</v>
      </c>
      <c r="H3121" t="s">
        <v>6460</v>
      </c>
      <c r="I3121" t="s">
        <v>3009</v>
      </c>
      <c r="J3121" t="s">
        <v>3010</v>
      </c>
      <c r="K3121" t="s">
        <v>98</v>
      </c>
      <c r="L3121">
        <v>12</v>
      </c>
      <c r="U3121">
        <v>5</v>
      </c>
      <c r="AO3121" t="s">
        <v>99</v>
      </c>
      <c r="AP3121">
        <v>1</v>
      </c>
      <c r="AQ3121" t="s">
        <v>95</v>
      </c>
      <c r="AR3121" t="s">
        <v>95</v>
      </c>
      <c r="AS3121" t="s">
        <v>95</v>
      </c>
      <c r="AT3121" t="s">
        <v>95</v>
      </c>
      <c r="AU3121" t="s">
        <v>95</v>
      </c>
      <c r="AV3121">
        <v>7000</v>
      </c>
      <c r="BB3121" t="s">
        <v>4923</v>
      </c>
      <c r="BC3121" t="s">
        <v>4924</v>
      </c>
      <c r="BD3121" t="s">
        <v>98</v>
      </c>
      <c r="BE3121">
        <v>15</v>
      </c>
      <c r="BN3121">
        <v>3</v>
      </c>
      <c r="CH3121" t="s">
        <v>99</v>
      </c>
      <c r="CI3121">
        <v>1</v>
      </c>
      <c r="CJ3121" t="s">
        <v>100</v>
      </c>
      <c r="CK3121">
        <v>2</v>
      </c>
      <c r="CL3121" t="s">
        <v>95</v>
      </c>
      <c r="CM3121" t="s">
        <v>95</v>
      </c>
      <c r="CN3121" t="s">
        <v>95</v>
      </c>
      <c r="CO3121">
        <v>5000</v>
      </c>
    </row>
    <row r="3122" spans="1:98" x14ac:dyDescent="0.35">
      <c r="A3122">
        <v>184</v>
      </c>
      <c r="B3122" t="s">
        <v>5133</v>
      </c>
      <c r="C3122">
        <v>0</v>
      </c>
      <c r="D3122">
        <v>0</v>
      </c>
      <c r="E3122">
        <v>1</v>
      </c>
      <c r="F3122" t="s">
        <v>534</v>
      </c>
      <c r="G3122" t="s">
        <v>106</v>
      </c>
      <c r="H3122" t="s">
        <v>6461</v>
      </c>
      <c r="I3122" t="s">
        <v>3009</v>
      </c>
      <c r="J3122" t="s">
        <v>3010</v>
      </c>
      <c r="K3122" t="s">
        <v>98</v>
      </c>
      <c r="L3122">
        <v>12</v>
      </c>
      <c r="U3122">
        <v>4</v>
      </c>
      <c r="AO3122" t="s">
        <v>99</v>
      </c>
      <c r="AP3122">
        <v>1</v>
      </c>
      <c r="AQ3122" t="s">
        <v>95</v>
      </c>
      <c r="AR3122" t="s">
        <v>95</v>
      </c>
      <c r="AS3122" t="s">
        <v>95</v>
      </c>
      <c r="AT3122" t="s">
        <v>95</v>
      </c>
      <c r="AU3122" t="s">
        <v>95</v>
      </c>
      <c r="AV3122">
        <v>6000</v>
      </c>
      <c r="BB3122" t="s">
        <v>4923</v>
      </c>
      <c r="BC3122" t="s">
        <v>4924</v>
      </c>
      <c r="BD3122" t="s">
        <v>98</v>
      </c>
      <c r="BE3122">
        <v>15</v>
      </c>
      <c r="BN3122">
        <v>3</v>
      </c>
      <c r="CC3122" t="s">
        <v>124</v>
      </c>
      <c r="CH3122" t="s">
        <v>99</v>
      </c>
      <c r="CI3122">
        <v>1</v>
      </c>
      <c r="CJ3122" t="s">
        <v>100</v>
      </c>
      <c r="CK3122">
        <v>2</v>
      </c>
      <c r="CL3122" t="s">
        <v>95</v>
      </c>
      <c r="CM3122" t="s">
        <v>95</v>
      </c>
      <c r="CN3122" t="s">
        <v>95</v>
      </c>
      <c r="CO3122">
        <v>6000</v>
      </c>
    </row>
    <row r="3123" spans="1:98" x14ac:dyDescent="0.35">
      <c r="A3123">
        <v>185</v>
      </c>
      <c r="B3123" t="s">
        <v>5134</v>
      </c>
      <c r="C3123">
        <v>0</v>
      </c>
      <c r="D3123">
        <v>0</v>
      </c>
      <c r="E3123">
        <v>1</v>
      </c>
      <c r="F3123" t="s">
        <v>546</v>
      </c>
      <c r="G3123" t="s">
        <v>94</v>
      </c>
      <c r="H3123" t="s">
        <v>6462</v>
      </c>
      <c r="I3123" t="s">
        <v>3015</v>
      </c>
      <c r="J3123" t="s">
        <v>3010</v>
      </c>
      <c r="K3123" t="s">
        <v>117</v>
      </c>
      <c r="L3123">
        <v>10</v>
      </c>
      <c r="M3123" t="s">
        <v>144</v>
      </c>
      <c r="N3123" t="s">
        <v>140</v>
      </c>
      <c r="U3123">
        <v>2</v>
      </c>
      <c r="V3123" t="s">
        <v>3279</v>
      </c>
      <c r="W3123" t="s">
        <v>146</v>
      </c>
      <c r="AL3123" t="s">
        <v>123</v>
      </c>
      <c r="AN3123" t="s">
        <v>124</v>
      </c>
      <c r="AO3123" t="s">
        <v>99</v>
      </c>
      <c r="AP3123">
        <v>1</v>
      </c>
      <c r="AQ3123" t="s">
        <v>100</v>
      </c>
      <c r="AR3123">
        <v>2</v>
      </c>
      <c r="AS3123" t="s">
        <v>95</v>
      </c>
      <c r="AT3123" t="s">
        <v>95</v>
      </c>
      <c r="AU3123" t="s">
        <v>95</v>
      </c>
      <c r="AV3123">
        <v>120000</v>
      </c>
      <c r="AY3123">
        <v>50</v>
      </c>
      <c r="AZ3123">
        <v>50</v>
      </c>
      <c r="BB3123" t="s">
        <v>95</v>
      </c>
      <c r="BC3123" t="s">
        <v>95</v>
      </c>
      <c r="BD3123" t="s">
        <v>95</v>
      </c>
      <c r="BE3123" t="s">
        <v>95</v>
      </c>
      <c r="BF3123" t="s">
        <v>95</v>
      </c>
      <c r="BG3123" t="s">
        <v>95</v>
      </c>
      <c r="BH3123" t="s">
        <v>95</v>
      </c>
      <c r="BI3123" t="s">
        <v>95</v>
      </c>
      <c r="BJ3123" t="s">
        <v>95</v>
      </c>
      <c r="BK3123" t="s">
        <v>95</v>
      </c>
      <c r="BL3123" t="s">
        <v>95</v>
      </c>
      <c r="BM3123" t="s">
        <v>95</v>
      </c>
      <c r="BN3123" t="s">
        <v>95</v>
      </c>
      <c r="BO3123" t="s">
        <v>95</v>
      </c>
      <c r="BP3123" t="s">
        <v>95</v>
      </c>
      <c r="BQ3123" t="s">
        <v>95</v>
      </c>
      <c r="BR3123" t="s">
        <v>95</v>
      </c>
      <c r="BS3123" t="s">
        <v>95</v>
      </c>
      <c r="BT3123" t="s">
        <v>95</v>
      </c>
      <c r="BU3123" t="s">
        <v>95</v>
      </c>
      <c r="BV3123" t="s">
        <v>95</v>
      </c>
      <c r="BW3123" t="s">
        <v>95</v>
      </c>
      <c r="BX3123" t="s">
        <v>95</v>
      </c>
      <c r="BY3123" t="s">
        <v>95</v>
      </c>
      <c r="BZ3123" t="s">
        <v>95</v>
      </c>
      <c r="CA3123" t="s">
        <v>95</v>
      </c>
      <c r="CB3123" t="s">
        <v>95</v>
      </c>
      <c r="CC3123" t="s">
        <v>95</v>
      </c>
      <c r="CD3123" t="s">
        <v>95</v>
      </c>
      <c r="CE3123" t="s">
        <v>95</v>
      </c>
      <c r="CF3123" t="s">
        <v>95</v>
      </c>
      <c r="CG3123" t="s">
        <v>95</v>
      </c>
      <c r="CH3123" t="s">
        <v>95</v>
      </c>
      <c r="CI3123" t="s">
        <v>95</v>
      </c>
      <c r="CJ3123" t="s">
        <v>95</v>
      </c>
      <c r="CK3123" t="s">
        <v>95</v>
      </c>
      <c r="CL3123" t="s">
        <v>95</v>
      </c>
      <c r="CM3123" t="s">
        <v>95</v>
      </c>
      <c r="CN3123" t="s">
        <v>95</v>
      </c>
      <c r="CO3123" t="s">
        <v>95</v>
      </c>
      <c r="CP3123" t="s">
        <v>95</v>
      </c>
      <c r="CQ3123" t="s">
        <v>95</v>
      </c>
      <c r="CR3123" t="s">
        <v>95</v>
      </c>
      <c r="CS3123" t="s">
        <v>95</v>
      </c>
      <c r="CT3123" t="s">
        <v>95</v>
      </c>
    </row>
    <row r="3124" spans="1:98" x14ac:dyDescent="0.35">
      <c r="A3124">
        <v>186</v>
      </c>
      <c r="B3124" t="s">
        <v>5135</v>
      </c>
      <c r="C3124">
        <v>0</v>
      </c>
      <c r="D3124">
        <v>0</v>
      </c>
      <c r="E3124">
        <v>1</v>
      </c>
      <c r="F3124" t="s">
        <v>546</v>
      </c>
      <c r="G3124" t="s">
        <v>102</v>
      </c>
      <c r="H3124" t="s">
        <v>6463</v>
      </c>
      <c r="I3124" t="s">
        <v>3015</v>
      </c>
      <c r="J3124" t="s">
        <v>3010</v>
      </c>
      <c r="K3124" t="s">
        <v>117</v>
      </c>
      <c r="L3124">
        <v>10</v>
      </c>
      <c r="M3124" t="s">
        <v>129</v>
      </c>
      <c r="N3124" t="s">
        <v>140</v>
      </c>
      <c r="U3124">
        <v>2</v>
      </c>
      <c r="V3124" t="s">
        <v>3281</v>
      </c>
      <c r="W3124" t="s">
        <v>343</v>
      </c>
      <c r="AL3124" t="s">
        <v>123</v>
      </c>
      <c r="AN3124" t="s">
        <v>124</v>
      </c>
      <c r="AO3124" t="s">
        <v>99</v>
      </c>
      <c r="AP3124">
        <v>1</v>
      </c>
      <c r="AQ3124" t="s">
        <v>100</v>
      </c>
      <c r="AR3124">
        <v>2</v>
      </c>
      <c r="AS3124" t="s">
        <v>95</v>
      </c>
      <c r="AT3124" t="s">
        <v>95</v>
      </c>
      <c r="AU3124" t="s">
        <v>95</v>
      </c>
      <c r="AV3124">
        <v>2300000</v>
      </c>
      <c r="AY3124">
        <v>4</v>
      </c>
      <c r="AZ3124">
        <v>30</v>
      </c>
      <c r="BB3124" t="s">
        <v>95</v>
      </c>
      <c r="BC3124" t="s">
        <v>95</v>
      </c>
      <c r="BD3124" t="s">
        <v>95</v>
      </c>
      <c r="BE3124" t="s">
        <v>95</v>
      </c>
      <c r="BF3124" t="s">
        <v>95</v>
      </c>
      <c r="BG3124" t="s">
        <v>95</v>
      </c>
      <c r="BH3124" t="s">
        <v>95</v>
      </c>
      <c r="BI3124" t="s">
        <v>95</v>
      </c>
      <c r="BJ3124" t="s">
        <v>95</v>
      </c>
      <c r="BK3124" t="s">
        <v>95</v>
      </c>
      <c r="BL3124" t="s">
        <v>95</v>
      </c>
      <c r="BM3124" t="s">
        <v>95</v>
      </c>
      <c r="BN3124" t="s">
        <v>95</v>
      </c>
      <c r="BO3124" t="s">
        <v>95</v>
      </c>
      <c r="BP3124" t="s">
        <v>95</v>
      </c>
      <c r="BQ3124" t="s">
        <v>95</v>
      </c>
      <c r="BR3124" t="s">
        <v>95</v>
      </c>
      <c r="BS3124" t="s">
        <v>95</v>
      </c>
      <c r="BT3124" t="s">
        <v>95</v>
      </c>
      <c r="BU3124" t="s">
        <v>95</v>
      </c>
      <c r="BV3124" t="s">
        <v>95</v>
      </c>
      <c r="BW3124" t="s">
        <v>95</v>
      </c>
      <c r="BX3124" t="s">
        <v>95</v>
      </c>
      <c r="BY3124" t="s">
        <v>95</v>
      </c>
      <c r="BZ3124" t="s">
        <v>95</v>
      </c>
      <c r="CA3124" t="s">
        <v>95</v>
      </c>
      <c r="CB3124" t="s">
        <v>95</v>
      </c>
      <c r="CC3124" t="s">
        <v>95</v>
      </c>
      <c r="CD3124" t="s">
        <v>95</v>
      </c>
      <c r="CE3124" t="s">
        <v>95</v>
      </c>
      <c r="CF3124" t="s">
        <v>95</v>
      </c>
      <c r="CG3124" t="s">
        <v>95</v>
      </c>
      <c r="CH3124" t="s">
        <v>95</v>
      </c>
      <c r="CI3124" t="s">
        <v>95</v>
      </c>
      <c r="CJ3124" t="s">
        <v>95</v>
      </c>
      <c r="CK3124" t="s">
        <v>95</v>
      </c>
      <c r="CL3124" t="s">
        <v>95</v>
      </c>
      <c r="CM3124" t="s">
        <v>95</v>
      </c>
      <c r="CN3124" t="s">
        <v>95</v>
      </c>
      <c r="CO3124" t="s">
        <v>95</v>
      </c>
      <c r="CP3124" t="s">
        <v>95</v>
      </c>
      <c r="CQ3124" t="s">
        <v>95</v>
      </c>
      <c r="CR3124" t="s">
        <v>95</v>
      </c>
      <c r="CS3124" t="s">
        <v>95</v>
      </c>
      <c r="CT3124" t="s">
        <v>95</v>
      </c>
    </row>
    <row r="3125" spans="1:98" x14ac:dyDescent="0.35">
      <c r="A3125">
        <v>187</v>
      </c>
      <c r="B3125" t="s">
        <v>5136</v>
      </c>
      <c r="C3125">
        <v>0</v>
      </c>
      <c r="D3125">
        <v>0</v>
      </c>
      <c r="E3125">
        <v>1</v>
      </c>
      <c r="F3125" t="s">
        <v>546</v>
      </c>
      <c r="G3125" t="s">
        <v>104</v>
      </c>
      <c r="H3125" t="s">
        <v>6464</v>
      </c>
      <c r="I3125" t="s">
        <v>3015</v>
      </c>
      <c r="J3125" t="s">
        <v>3010</v>
      </c>
      <c r="K3125" t="s">
        <v>117</v>
      </c>
      <c r="L3125">
        <v>10</v>
      </c>
      <c r="U3125">
        <v>5</v>
      </c>
      <c r="AO3125" t="s">
        <v>99</v>
      </c>
      <c r="AP3125">
        <v>1</v>
      </c>
      <c r="AQ3125" t="s">
        <v>100</v>
      </c>
      <c r="AR3125">
        <v>2</v>
      </c>
      <c r="AS3125" t="s">
        <v>95</v>
      </c>
      <c r="AT3125" t="s">
        <v>95</v>
      </c>
      <c r="AU3125" t="s">
        <v>95</v>
      </c>
      <c r="AV3125">
        <v>0</v>
      </c>
      <c r="BB3125" t="s">
        <v>95</v>
      </c>
      <c r="BC3125" t="s">
        <v>95</v>
      </c>
      <c r="BD3125" t="s">
        <v>95</v>
      </c>
      <c r="BE3125" t="s">
        <v>95</v>
      </c>
      <c r="BF3125" t="s">
        <v>95</v>
      </c>
      <c r="BG3125" t="s">
        <v>95</v>
      </c>
      <c r="BH3125" t="s">
        <v>95</v>
      </c>
      <c r="BI3125" t="s">
        <v>95</v>
      </c>
      <c r="BJ3125" t="s">
        <v>95</v>
      </c>
      <c r="BK3125" t="s">
        <v>95</v>
      </c>
      <c r="BL3125" t="s">
        <v>95</v>
      </c>
      <c r="BM3125" t="s">
        <v>95</v>
      </c>
      <c r="BN3125" t="s">
        <v>95</v>
      </c>
      <c r="BO3125" t="s">
        <v>95</v>
      </c>
      <c r="BP3125" t="s">
        <v>95</v>
      </c>
      <c r="BQ3125" t="s">
        <v>95</v>
      </c>
      <c r="BR3125" t="s">
        <v>95</v>
      </c>
      <c r="BS3125" t="s">
        <v>95</v>
      </c>
      <c r="BT3125" t="s">
        <v>95</v>
      </c>
      <c r="BU3125" t="s">
        <v>95</v>
      </c>
      <c r="BV3125" t="s">
        <v>95</v>
      </c>
      <c r="BW3125" t="s">
        <v>95</v>
      </c>
      <c r="BX3125" t="s">
        <v>95</v>
      </c>
      <c r="BY3125" t="s">
        <v>95</v>
      </c>
      <c r="BZ3125" t="s">
        <v>95</v>
      </c>
      <c r="CA3125" t="s">
        <v>95</v>
      </c>
      <c r="CB3125" t="s">
        <v>95</v>
      </c>
      <c r="CC3125" t="s">
        <v>95</v>
      </c>
      <c r="CD3125" t="s">
        <v>95</v>
      </c>
      <c r="CE3125" t="s">
        <v>95</v>
      </c>
      <c r="CF3125" t="s">
        <v>95</v>
      </c>
      <c r="CG3125" t="s">
        <v>95</v>
      </c>
      <c r="CH3125" t="s">
        <v>95</v>
      </c>
      <c r="CI3125" t="s">
        <v>95</v>
      </c>
      <c r="CJ3125" t="s">
        <v>95</v>
      </c>
      <c r="CK3125" t="s">
        <v>95</v>
      </c>
      <c r="CL3125" t="s">
        <v>95</v>
      </c>
      <c r="CM3125" t="s">
        <v>95</v>
      </c>
      <c r="CN3125" t="s">
        <v>95</v>
      </c>
      <c r="CO3125" t="s">
        <v>95</v>
      </c>
      <c r="CP3125" t="s">
        <v>95</v>
      </c>
      <c r="CQ3125" t="s">
        <v>95</v>
      </c>
      <c r="CR3125" t="s">
        <v>95</v>
      </c>
      <c r="CS3125" t="s">
        <v>95</v>
      </c>
      <c r="CT3125" t="s">
        <v>95</v>
      </c>
    </row>
    <row r="3126" spans="1:98" x14ac:dyDescent="0.35">
      <c r="A3126">
        <v>188</v>
      </c>
      <c r="B3126" t="s">
        <v>5137</v>
      </c>
      <c r="C3126">
        <v>0</v>
      </c>
      <c r="D3126">
        <v>0</v>
      </c>
      <c r="E3126">
        <v>1</v>
      </c>
      <c r="F3126" t="s">
        <v>546</v>
      </c>
      <c r="G3126" t="s">
        <v>106</v>
      </c>
      <c r="H3126" t="s">
        <v>6465</v>
      </c>
      <c r="I3126" t="s">
        <v>3015</v>
      </c>
      <c r="J3126" t="s">
        <v>3010</v>
      </c>
      <c r="K3126" t="s">
        <v>117</v>
      </c>
      <c r="L3126">
        <v>10</v>
      </c>
      <c r="U3126">
        <v>4</v>
      </c>
      <c r="AO3126" t="s">
        <v>99</v>
      </c>
      <c r="AP3126">
        <v>1</v>
      </c>
      <c r="AQ3126" t="s">
        <v>100</v>
      </c>
      <c r="AR3126">
        <v>2</v>
      </c>
      <c r="AS3126" t="s">
        <v>95</v>
      </c>
      <c r="AT3126" t="s">
        <v>95</v>
      </c>
      <c r="AU3126" t="s">
        <v>95</v>
      </c>
      <c r="AV3126">
        <v>4000</v>
      </c>
      <c r="BB3126" t="s">
        <v>95</v>
      </c>
      <c r="BC3126" t="s">
        <v>95</v>
      </c>
      <c r="BD3126" t="s">
        <v>95</v>
      </c>
      <c r="BE3126" t="s">
        <v>95</v>
      </c>
      <c r="BF3126" t="s">
        <v>95</v>
      </c>
      <c r="BG3126" t="s">
        <v>95</v>
      </c>
      <c r="BH3126" t="s">
        <v>95</v>
      </c>
      <c r="BI3126" t="s">
        <v>95</v>
      </c>
      <c r="BJ3126" t="s">
        <v>95</v>
      </c>
      <c r="BK3126" t="s">
        <v>95</v>
      </c>
      <c r="BL3126" t="s">
        <v>95</v>
      </c>
      <c r="BM3126" t="s">
        <v>95</v>
      </c>
      <c r="BN3126" t="s">
        <v>95</v>
      </c>
      <c r="BO3126" t="s">
        <v>95</v>
      </c>
      <c r="BP3126" t="s">
        <v>95</v>
      </c>
      <c r="BQ3126" t="s">
        <v>95</v>
      </c>
      <c r="BR3126" t="s">
        <v>95</v>
      </c>
      <c r="BS3126" t="s">
        <v>95</v>
      </c>
      <c r="BT3126" t="s">
        <v>95</v>
      </c>
      <c r="BU3126" t="s">
        <v>95</v>
      </c>
      <c r="BV3126" t="s">
        <v>95</v>
      </c>
      <c r="BW3126" t="s">
        <v>95</v>
      </c>
      <c r="BX3126" t="s">
        <v>95</v>
      </c>
      <c r="BY3126" t="s">
        <v>95</v>
      </c>
      <c r="BZ3126" t="s">
        <v>95</v>
      </c>
      <c r="CA3126" t="s">
        <v>95</v>
      </c>
      <c r="CB3126" t="s">
        <v>95</v>
      </c>
      <c r="CC3126" t="s">
        <v>95</v>
      </c>
      <c r="CD3126" t="s">
        <v>95</v>
      </c>
      <c r="CE3126" t="s">
        <v>95</v>
      </c>
      <c r="CF3126" t="s">
        <v>95</v>
      </c>
      <c r="CG3126" t="s">
        <v>95</v>
      </c>
      <c r="CH3126" t="s">
        <v>95</v>
      </c>
      <c r="CI3126" t="s">
        <v>95</v>
      </c>
      <c r="CJ3126" t="s">
        <v>95</v>
      </c>
      <c r="CK3126" t="s">
        <v>95</v>
      </c>
      <c r="CL3126" t="s">
        <v>95</v>
      </c>
      <c r="CM3126" t="s">
        <v>95</v>
      </c>
      <c r="CN3126" t="s">
        <v>95</v>
      </c>
      <c r="CO3126" t="s">
        <v>95</v>
      </c>
      <c r="CP3126" t="s">
        <v>95</v>
      </c>
      <c r="CQ3126" t="s">
        <v>95</v>
      </c>
      <c r="CR3126" t="s">
        <v>95</v>
      </c>
      <c r="CS3126" t="s">
        <v>95</v>
      </c>
      <c r="CT3126" t="s">
        <v>95</v>
      </c>
    </row>
    <row r="3127" spans="1:98" x14ac:dyDescent="0.35">
      <c r="A3127">
        <v>189</v>
      </c>
      <c r="B3127" t="s">
        <v>5138</v>
      </c>
      <c r="C3127">
        <v>0</v>
      </c>
      <c r="D3127">
        <v>0</v>
      </c>
      <c r="E3127">
        <v>1</v>
      </c>
      <c r="F3127" t="s">
        <v>555</v>
      </c>
      <c r="G3127" t="s">
        <v>94</v>
      </c>
      <c r="H3127" t="s">
        <v>6466</v>
      </c>
      <c r="I3127" t="s">
        <v>3015</v>
      </c>
      <c r="J3127" t="s">
        <v>3010</v>
      </c>
      <c r="K3127" t="s">
        <v>117</v>
      </c>
      <c r="L3127">
        <v>25</v>
      </c>
      <c r="M3127" t="s">
        <v>119</v>
      </c>
      <c r="N3127" t="s">
        <v>140</v>
      </c>
      <c r="U3127">
        <v>2</v>
      </c>
      <c r="V3127" t="s">
        <v>3285</v>
      </c>
      <c r="W3127" t="s">
        <v>317</v>
      </c>
      <c r="AL3127" t="s">
        <v>123</v>
      </c>
      <c r="AN3127" t="s">
        <v>124</v>
      </c>
      <c r="AO3127" t="s">
        <v>99</v>
      </c>
      <c r="AP3127">
        <v>3</v>
      </c>
      <c r="AQ3127" t="s">
        <v>100</v>
      </c>
      <c r="AR3127">
        <v>4</v>
      </c>
      <c r="AS3127" t="s">
        <v>95</v>
      </c>
      <c r="AT3127" t="s">
        <v>95</v>
      </c>
      <c r="AU3127" t="s">
        <v>95</v>
      </c>
      <c r="AV3127">
        <v>60000</v>
      </c>
      <c r="AY3127">
        <v>1</v>
      </c>
      <c r="AZ3127">
        <v>2</v>
      </c>
      <c r="BB3127" t="s">
        <v>95</v>
      </c>
      <c r="BC3127" t="s">
        <v>95</v>
      </c>
      <c r="BD3127" t="s">
        <v>95</v>
      </c>
      <c r="BE3127" t="s">
        <v>95</v>
      </c>
      <c r="BF3127" t="s">
        <v>95</v>
      </c>
      <c r="BG3127" t="s">
        <v>95</v>
      </c>
      <c r="BH3127" t="s">
        <v>95</v>
      </c>
      <c r="BI3127" t="s">
        <v>95</v>
      </c>
      <c r="BJ3127" t="s">
        <v>95</v>
      </c>
      <c r="BK3127" t="s">
        <v>95</v>
      </c>
      <c r="BL3127" t="s">
        <v>95</v>
      </c>
      <c r="BM3127" t="s">
        <v>95</v>
      </c>
      <c r="BN3127" t="s">
        <v>95</v>
      </c>
      <c r="BO3127" t="s">
        <v>95</v>
      </c>
      <c r="BP3127" t="s">
        <v>95</v>
      </c>
      <c r="BQ3127" t="s">
        <v>95</v>
      </c>
      <c r="BR3127" t="s">
        <v>95</v>
      </c>
      <c r="BS3127" t="s">
        <v>95</v>
      </c>
      <c r="BT3127" t="s">
        <v>95</v>
      </c>
      <c r="BU3127" t="s">
        <v>95</v>
      </c>
      <c r="BV3127" t="s">
        <v>95</v>
      </c>
      <c r="BW3127" t="s">
        <v>95</v>
      </c>
      <c r="BX3127" t="s">
        <v>95</v>
      </c>
      <c r="BY3127" t="s">
        <v>95</v>
      </c>
      <c r="BZ3127" t="s">
        <v>95</v>
      </c>
      <c r="CA3127" t="s">
        <v>95</v>
      </c>
      <c r="CB3127" t="s">
        <v>95</v>
      </c>
      <c r="CC3127" t="s">
        <v>95</v>
      </c>
      <c r="CD3127" t="s">
        <v>95</v>
      </c>
      <c r="CE3127" t="s">
        <v>95</v>
      </c>
      <c r="CF3127" t="s">
        <v>95</v>
      </c>
      <c r="CG3127" t="s">
        <v>95</v>
      </c>
      <c r="CH3127" t="s">
        <v>95</v>
      </c>
      <c r="CI3127" t="s">
        <v>95</v>
      </c>
      <c r="CJ3127" t="s">
        <v>95</v>
      </c>
      <c r="CK3127" t="s">
        <v>95</v>
      </c>
      <c r="CL3127" t="s">
        <v>95</v>
      </c>
      <c r="CM3127" t="s">
        <v>95</v>
      </c>
      <c r="CN3127" t="s">
        <v>95</v>
      </c>
      <c r="CO3127" t="s">
        <v>95</v>
      </c>
      <c r="CP3127" t="s">
        <v>95</v>
      </c>
      <c r="CQ3127" t="s">
        <v>95</v>
      </c>
      <c r="CR3127" t="s">
        <v>95</v>
      </c>
      <c r="CS3127" t="s">
        <v>95</v>
      </c>
      <c r="CT3127" t="s">
        <v>95</v>
      </c>
    </row>
    <row r="3128" spans="1:98" x14ac:dyDescent="0.35">
      <c r="A3128">
        <v>190</v>
      </c>
      <c r="B3128" t="s">
        <v>5139</v>
      </c>
      <c r="C3128">
        <v>0</v>
      </c>
      <c r="D3128">
        <v>0</v>
      </c>
      <c r="E3128">
        <v>1</v>
      </c>
      <c r="F3128" t="s">
        <v>555</v>
      </c>
      <c r="G3128" t="s">
        <v>102</v>
      </c>
      <c r="H3128" t="s">
        <v>6467</v>
      </c>
      <c r="I3128" t="s">
        <v>3015</v>
      </c>
      <c r="J3128" t="s">
        <v>3010</v>
      </c>
      <c r="K3128" t="s">
        <v>117</v>
      </c>
      <c r="L3128">
        <v>25</v>
      </c>
      <c r="M3128" t="s">
        <v>129</v>
      </c>
      <c r="N3128" t="s">
        <v>140</v>
      </c>
      <c r="U3128">
        <v>2</v>
      </c>
      <c r="V3128" t="s">
        <v>3287</v>
      </c>
      <c r="W3128" t="s">
        <v>134</v>
      </c>
      <c r="AL3128" t="s">
        <v>123</v>
      </c>
      <c r="AN3128" t="s">
        <v>124</v>
      </c>
      <c r="AO3128" t="s">
        <v>99</v>
      </c>
      <c r="AP3128">
        <v>3</v>
      </c>
      <c r="AQ3128" t="s">
        <v>100</v>
      </c>
      <c r="AR3128">
        <v>4</v>
      </c>
      <c r="AS3128" t="s">
        <v>95</v>
      </c>
      <c r="AT3128" t="s">
        <v>95</v>
      </c>
      <c r="AU3128" t="s">
        <v>95</v>
      </c>
      <c r="AV3128">
        <v>1600000</v>
      </c>
      <c r="AY3128">
        <v>8</v>
      </c>
      <c r="AZ3128">
        <v>6</v>
      </c>
      <c r="BB3128" t="s">
        <v>95</v>
      </c>
      <c r="BC3128" t="s">
        <v>95</v>
      </c>
      <c r="BD3128" t="s">
        <v>95</v>
      </c>
      <c r="BE3128" t="s">
        <v>95</v>
      </c>
      <c r="BF3128" t="s">
        <v>95</v>
      </c>
      <c r="BG3128" t="s">
        <v>95</v>
      </c>
      <c r="BH3128" t="s">
        <v>95</v>
      </c>
      <c r="BI3128" t="s">
        <v>95</v>
      </c>
      <c r="BJ3128" t="s">
        <v>95</v>
      </c>
      <c r="BK3128" t="s">
        <v>95</v>
      </c>
      <c r="BL3128" t="s">
        <v>95</v>
      </c>
      <c r="BM3128" t="s">
        <v>95</v>
      </c>
      <c r="BN3128" t="s">
        <v>95</v>
      </c>
      <c r="BO3128" t="s">
        <v>95</v>
      </c>
      <c r="BP3128" t="s">
        <v>95</v>
      </c>
      <c r="BQ3128" t="s">
        <v>95</v>
      </c>
      <c r="BR3128" t="s">
        <v>95</v>
      </c>
      <c r="BS3128" t="s">
        <v>95</v>
      </c>
      <c r="BT3128" t="s">
        <v>95</v>
      </c>
      <c r="BU3128" t="s">
        <v>95</v>
      </c>
      <c r="BV3128" t="s">
        <v>95</v>
      </c>
      <c r="BW3128" t="s">
        <v>95</v>
      </c>
      <c r="BX3128" t="s">
        <v>95</v>
      </c>
      <c r="BY3128" t="s">
        <v>95</v>
      </c>
      <c r="BZ3128" t="s">
        <v>95</v>
      </c>
      <c r="CA3128" t="s">
        <v>95</v>
      </c>
      <c r="CB3128" t="s">
        <v>95</v>
      </c>
      <c r="CC3128" t="s">
        <v>95</v>
      </c>
      <c r="CD3128" t="s">
        <v>95</v>
      </c>
      <c r="CE3128" t="s">
        <v>95</v>
      </c>
      <c r="CF3128" t="s">
        <v>95</v>
      </c>
      <c r="CG3128" t="s">
        <v>95</v>
      </c>
      <c r="CH3128" t="s">
        <v>95</v>
      </c>
      <c r="CI3128" t="s">
        <v>95</v>
      </c>
      <c r="CJ3128" t="s">
        <v>95</v>
      </c>
      <c r="CK3128" t="s">
        <v>95</v>
      </c>
      <c r="CL3128" t="s">
        <v>95</v>
      </c>
      <c r="CM3128" t="s">
        <v>95</v>
      </c>
      <c r="CN3128" t="s">
        <v>95</v>
      </c>
      <c r="CO3128" t="s">
        <v>95</v>
      </c>
      <c r="CP3128" t="s">
        <v>95</v>
      </c>
      <c r="CQ3128" t="s">
        <v>95</v>
      </c>
      <c r="CR3128" t="s">
        <v>95</v>
      </c>
      <c r="CS3128" t="s">
        <v>95</v>
      </c>
      <c r="CT3128" t="s">
        <v>95</v>
      </c>
    </row>
    <row r="3129" spans="1:98" x14ac:dyDescent="0.35">
      <c r="A3129">
        <v>191</v>
      </c>
      <c r="B3129" t="s">
        <v>5140</v>
      </c>
      <c r="C3129">
        <v>0</v>
      </c>
      <c r="D3129">
        <v>0</v>
      </c>
      <c r="E3129">
        <v>1</v>
      </c>
      <c r="F3129" t="s">
        <v>555</v>
      </c>
      <c r="G3129" t="s">
        <v>104</v>
      </c>
      <c r="H3129" t="s">
        <v>6468</v>
      </c>
      <c r="I3129" t="s">
        <v>3015</v>
      </c>
      <c r="J3129" t="s">
        <v>3010</v>
      </c>
      <c r="K3129" t="s">
        <v>117</v>
      </c>
      <c r="L3129">
        <v>25</v>
      </c>
      <c r="U3129">
        <v>5</v>
      </c>
      <c r="AO3129" t="s">
        <v>99</v>
      </c>
      <c r="AP3129">
        <v>3</v>
      </c>
      <c r="AQ3129" t="s">
        <v>100</v>
      </c>
      <c r="AR3129">
        <v>4</v>
      </c>
      <c r="AS3129" t="s">
        <v>95</v>
      </c>
      <c r="AT3129" t="s">
        <v>95</v>
      </c>
      <c r="AU3129" t="s">
        <v>95</v>
      </c>
      <c r="AV3129">
        <v>470000</v>
      </c>
      <c r="BB3129" t="s">
        <v>95</v>
      </c>
      <c r="BC3129" t="s">
        <v>95</v>
      </c>
      <c r="BD3129" t="s">
        <v>95</v>
      </c>
      <c r="BE3129" t="s">
        <v>95</v>
      </c>
      <c r="BF3129" t="s">
        <v>95</v>
      </c>
      <c r="BG3129" t="s">
        <v>95</v>
      </c>
      <c r="BH3129" t="s">
        <v>95</v>
      </c>
      <c r="BI3129" t="s">
        <v>95</v>
      </c>
      <c r="BJ3129" t="s">
        <v>95</v>
      </c>
      <c r="BK3129" t="s">
        <v>95</v>
      </c>
      <c r="BL3129" t="s">
        <v>95</v>
      </c>
      <c r="BM3129" t="s">
        <v>95</v>
      </c>
      <c r="BN3129" t="s">
        <v>95</v>
      </c>
      <c r="BO3129" t="s">
        <v>95</v>
      </c>
      <c r="BP3129" t="s">
        <v>95</v>
      </c>
      <c r="BQ3129" t="s">
        <v>95</v>
      </c>
      <c r="BR3129" t="s">
        <v>95</v>
      </c>
      <c r="BS3129" t="s">
        <v>95</v>
      </c>
      <c r="BT3129" t="s">
        <v>95</v>
      </c>
      <c r="BU3129" t="s">
        <v>95</v>
      </c>
      <c r="BV3129" t="s">
        <v>95</v>
      </c>
      <c r="BW3129" t="s">
        <v>95</v>
      </c>
      <c r="BX3129" t="s">
        <v>95</v>
      </c>
      <c r="BY3129" t="s">
        <v>95</v>
      </c>
      <c r="BZ3129" t="s">
        <v>95</v>
      </c>
      <c r="CA3129" t="s">
        <v>95</v>
      </c>
      <c r="CB3129" t="s">
        <v>95</v>
      </c>
      <c r="CC3129" t="s">
        <v>95</v>
      </c>
      <c r="CD3129" t="s">
        <v>95</v>
      </c>
      <c r="CE3129" t="s">
        <v>95</v>
      </c>
      <c r="CF3129" t="s">
        <v>95</v>
      </c>
      <c r="CG3129" t="s">
        <v>95</v>
      </c>
      <c r="CH3129" t="s">
        <v>95</v>
      </c>
      <c r="CI3129" t="s">
        <v>95</v>
      </c>
      <c r="CJ3129" t="s">
        <v>95</v>
      </c>
      <c r="CK3129" t="s">
        <v>95</v>
      </c>
      <c r="CL3129" t="s">
        <v>95</v>
      </c>
      <c r="CM3129" t="s">
        <v>95</v>
      </c>
      <c r="CN3129" t="s">
        <v>95</v>
      </c>
      <c r="CO3129" t="s">
        <v>95</v>
      </c>
      <c r="CP3129" t="s">
        <v>95</v>
      </c>
      <c r="CQ3129" t="s">
        <v>95</v>
      </c>
      <c r="CR3129" t="s">
        <v>95</v>
      </c>
      <c r="CS3129" t="s">
        <v>95</v>
      </c>
      <c r="CT3129" t="s">
        <v>95</v>
      </c>
    </row>
    <row r="3130" spans="1:98" x14ac:dyDescent="0.35">
      <c r="A3130">
        <v>192</v>
      </c>
      <c r="B3130" t="s">
        <v>5141</v>
      </c>
      <c r="C3130">
        <v>0</v>
      </c>
      <c r="D3130">
        <v>0</v>
      </c>
      <c r="E3130">
        <v>1</v>
      </c>
      <c r="F3130" t="s">
        <v>555</v>
      </c>
      <c r="G3130" t="s">
        <v>106</v>
      </c>
      <c r="H3130" t="s">
        <v>6469</v>
      </c>
      <c r="I3130" t="s">
        <v>3015</v>
      </c>
      <c r="J3130" t="s">
        <v>3010</v>
      </c>
      <c r="K3130" t="s">
        <v>117</v>
      </c>
      <c r="L3130">
        <v>25</v>
      </c>
      <c r="M3130" t="s">
        <v>129</v>
      </c>
      <c r="N3130" t="s">
        <v>140</v>
      </c>
      <c r="U3130">
        <v>2</v>
      </c>
      <c r="V3130" t="s">
        <v>3290</v>
      </c>
      <c r="W3130" t="s">
        <v>134</v>
      </c>
      <c r="AL3130" t="s">
        <v>123</v>
      </c>
      <c r="AN3130" t="s">
        <v>124</v>
      </c>
      <c r="AO3130" t="s">
        <v>99</v>
      </c>
      <c r="AP3130">
        <v>3</v>
      </c>
      <c r="AQ3130" t="s">
        <v>100</v>
      </c>
      <c r="AR3130">
        <v>4</v>
      </c>
      <c r="AS3130" t="s">
        <v>95</v>
      </c>
      <c r="AT3130" t="s">
        <v>95</v>
      </c>
      <c r="AU3130" t="s">
        <v>95</v>
      </c>
      <c r="AV3130">
        <v>16000000</v>
      </c>
      <c r="AY3130" t="s">
        <v>172</v>
      </c>
      <c r="AZ3130" t="s">
        <v>172</v>
      </c>
      <c r="BB3130" t="s">
        <v>95</v>
      </c>
      <c r="BC3130" t="s">
        <v>95</v>
      </c>
      <c r="BD3130" t="s">
        <v>95</v>
      </c>
      <c r="BE3130" t="s">
        <v>95</v>
      </c>
      <c r="BF3130" t="s">
        <v>95</v>
      </c>
      <c r="BG3130" t="s">
        <v>95</v>
      </c>
      <c r="BH3130" t="s">
        <v>95</v>
      </c>
      <c r="BI3130" t="s">
        <v>95</v>
      </c>
      <c r="BJ3130" t="s">
        <v>95</v>
      </c>
      <c r="BK3130" t="s">
        <v>95</v>
      </c>
      <c r="BL3130" t="s">
        <v>95</v>
      </c>
      <c r="BM3130" t="s">
        <v>95</v>
      </c>
      <c r="BN3130" t="s">
        <v>95</v>
      </c>
      <c r="BO3130" t="s">
        <v>95</v>
      </c>
      <c r="BP3130" t="s">
        <v>95</v>
      </c>
      <c r="BQ3130" t="s">
        <v>95</v>
      </c>
      <c r="BR3130" t="s">
        <v>95</v>
      </c>
      <c r="BS3130" t="s">
        <v>95</v>
      </c>
      <c r="BT3130" t="s">
        <v>95</v>
      </c>
      <c r="BU3130" t="s">
        <v>95</v>
      </c>
      <c r="BV3130" t="s">
        <v>95</v>
      </c>
      <c r="BW3130" t="s">
        <v>95</v>
      </c>
      <c r="BX3130" t="s">
        <v>95</v>
      </c>
      <c r="BY3130" t="s">
        <v>95</v>
      </c>
      <c r="BZ3130" t="s">
        <v>95</v>
      </c>
      <c r="CA3130" t="s">
        <v>95</v>
      </c>
      <c r="CB3130" t="s">
        <v>95</v>
      </c>
      <c r="CC3130" t="s">
        <v>95</v>
      </c>
      <c r="CD3130" t="s">
        <v>95</v>
      </c>
      <c r="CE3130" t="s">
        <v>95</v>
      </c>
      <c r="CF3130" t="s">
        <v>95</v>
      </c>
      <c r="CG3130" t="s">
        <v>95</v>
      </c>
      <c r="CH3130" t="s">
        <v>95</v>
      </c>
      <c r="CI3130" t="s">
        <v>95</v>
      </c>
      <c r="CJ3130" t="s">
        <v>95</v>
      </c>
      <c r="CK3130" t="s">
        <v>95</v>
      </c>
      <c r="CL3130" t="s">
        <v>95</v>
      </c>
      <c r="CM3130" t="s">
        <v>95</v>
      </c>
      <c r="CN3130" t="s">
        <v>95</v>
      </c>
      <c r="CO3130" t="s">
        <v>95</v>
      </c>
      <c r="CP3130" t="s">
        <v>95</v>
      </c>
      <c r="CQ3130" t="s">
        <v>95</v>
      </c>
      <c r="CR3130" t="s">
        <v>95</v>
      </c>
      <c r="CS3130" t="s">
        <v>95</v>
      </c>
      <c r="CT3130" t="s">
        <v>95</v>
      </c>
    </row>
    <row r="3131" spans="1:98" x14ac:dyDescent="0.35">
      <c r="A3131">
        <v>193</v>
      </c>
      <c r="B3131" t="s">
        <v>5142</v>
      </c>
      <c r="C3131">
        <v>0</v>
      </c>
      <c r="D3131">
        <v>0</v>
      </c>
      <c r="E3131">
        <v>1</v>
      </c>
      <c r="F3131" t="s">
        <v>579</v>
      </c>
      <c r="G3131" t="s">
        <v>94</v>
      </c>
      <c r="H3131" t="s">
        <v>6478</v>
      </c>
      <c r="I3131" t="s">
        <v>3009</v>
      </c>
      <c r="J3131" t="s">
        <v>3010</v>
      </c>
      <c r="K3131" t="s">
        <v>98</v>
      </c>
      <c r="L3131">
        <v>26</v>
      </c>
      <c r="U3131">
        <v>10</v>
      </c>
      <c r="AO3131" t="s">
        <v>99</v>
      </c>
      <c r="AP3131">
        <v>2</v>
      </c>
      <c r="AQ3131" t="s">
        <v>95</v>
      </c>
      <c r="AR3131" t="s">
        <v>95</v>
      </c>
      <c r="AS3131" t="s">
        <v>95</v>
      </c>
      <c r="AT3131" t="s">
        <v>95</v>
      </c>
      <c r="AU3131" t="s">
        <v>95</v>
      </c>
      <c r="AV3131">
        <v>8000</v>
      </c>
      <c r="BB3131" t="s">
        <v>4923</v>
      </c>
      <c r="BC3131" t="s">
        <v>4924</v>
      </c>
      <c r="BD3131" t="s">
        <v>98</v>
      </c>
      <c r="BE3131">
        <v>2</v>
      </c>
      <c r="BN3131">
        <v>13</v>
      </c>
      <c r="CH3131" t="s">
        <v>99</v>
      </c>
      <c r="CI3131">
        <v>1</v>
      </c>
      <c r="CJ3131" t="s">
        <v>100</v>
      </c>
      <c r="CK3131">
        <v>1</v>
      </c>
      <c r="CL3131" t="s">
        <v>95</v>
      </c>
      <c r="CM3131" t="s">
        <v>95</v>
      </c>
      <c r="CN3131" t="s">
        <v>95</v>
      </c>
      <c r="CO3131">
        <v>8000</v>
      </c>
    </row>
    <row r="3132" spans="1:98" x14ac:dyDescent="0.35">
      <c r="A3132">
        <v>194</v>
      </c>
      <c r="B3132" t="s">
        <v>5143</v>
      </c>
      <c r="C3132">
        <v>0</v>
      </c>
      <c r="D3132">
        <v>0</v>
      </c>
      <c r="E3132">
        <v>1</v>
      </c>
      <c r="F3132" t="s">
        <v>579</v>
      </c>
      <c r="G3132" t="s">
        <v>102</v>
      </c>
      <c r="H3132" t="s">
        <v>6479</v>
      </c>
      <c r="I3132" t="s">
        <v>3009</v>
      </c>
      <c r="J3132" t="s">
        <v>3010</v>
      </c>
      <c r="K3132" t="s">
        <v>98</v>
      </c>
      <c r="L3132">
        <v>26</v>
      </c>
      <c r="U3132">
        <v>3</v>
      </c>
      <c r="AO3132" t="s">
        <v>99</v>
      </c>
      <c r="AP3132">
        <v>2</v>
      </c>
      <c r="AQ3132" t="s">
        <v>95</v>
      </c>
      <c r="AR3132" t="s">
        <v>95</v>
      </c>
      <c r="AS3132" t="s">
        <v>95</v>
      </c>
      <c r="AT3132" t="s">
        <v>95</v>
      </c>
      <c r="AU3132" t="s">
        <v>95</v>
      </c>
      <c r="AV3132">
        <v>38000</v>
      </c>
      <c r="BB3132" t="s">
        <v>4923</v>
      </c>
      <c r="BC3132" t="s">
        <v>4924</v>
      </c>
      <c r="BD3132" t="s">
        <v>98</v>
      </c>
      <c r="BE3132">
        <v>2</v>
      </c>
      <c r="BN3132">
        <v>10</v>
      </c>
      <c r="CH3132" t="s">
        <v>99</v>
      </c>
      <c r="CI3132">
        <v>1</v>
      </c>
      <c r="CJ3132" t="s">
        <v>100</v>
      </c>
      <c r="CK3132">
        <v>1</v>
      </c>
      <c r="CL3132" t="s">
        <v>95</v>
      </c>
      <c r="CM3132" t="s">
        <v>95</v>
      </c>
      <c r="CN3132" t="s">
        <v>95</v>
      </c>
      <c r="CO3132">
        <v>44000</v>
      </c>
    </row>
    <row r="3133" spans="1:98" x14ac:dyDescent="0.35">
      <c r="A3133">
        <v>195</v>
      </c>
      <c r="B3133" t="s">
        <v>5144</v>
      </c>
      <c r="C3133">
        <v>0</v>
      </c>
      <c r="D3133">
        <v>0</v>
      </c>
      <c r="E3133">
        <v>1</v>
      </c>
      <c r="F3133" t="s">
        <v>579</v>
      </c>
      <c r="G3133" t="s">
        <v>104</v>
      </c>
      <c r="H3133" t="s">
        <v>6480</v>
      </c>
      <c r="I3133" t="s">
        <v>3009</v>
      </c>
      <c r="J3133" t="s">
        <v>3010</v>
      </c>
      <c r="K3133" t="s">
        <v>98</v>
      </c>
      <c r="L3133">
        <v>26</v>
      </c>
      <c r="U3133">
        <v>10</v>
      </c>
      <c r="AO3133" t="s">
        <v>99</v>
      </c>
      <c r="AP3133">
        <v>2</v>
      </c>
      <c r="AQ3133" t="s">
        <v>95</v>
      </c>
      <c r="AR3133" t="s">
        <v>95</v>
      </c>
      <c r="AS3133" t="s">
        <v>95</v>
      </c>
      <c r="AT3133" t="s">
        <v>95</v>
      </c>
      <c r="AU3133" t="s">
        <v>95</v>
      </c>
      <c r="AV3133">
        <v>19000</v>
      </c>
      <c r="BB3133" t="s">
        <v>4923</v>
      </c>
      <c r="BC3133" t="s">
        <v>4924</v>
      </c>
      <c r="BD3133" t="s">
        <v>98</v>
      </c>
      <c r="BE3133">
        <v>2</v>
      </c>
      <c r="BN3133">
        <v>4</v>
      </c>
      <c r="CH3133" t="s">
        <v>99</v>
      </c>
      <c r="CI3133">
        <v>1</v>
      </c>
      <c r="CJ3133" t="s">
        <v>100</v>
      </c>
      <c r="CK3133">
        <v>1</v>
      </c>
      <c r="CL3133" t="s">
        <v>95</v>
      </c>
      <c r="CM3133" t="s">
        <v>95</v>
      </c>
      <c r="CN3133" t="s">
        <v>95</v>
      </c>
      <c r="CO3133">
        <v>20000</v>
      </c>
    </row>
    <row r="3134" spans="1:98" x14ac:dyDescent="0.35">
      <c r="A3134">
        <v>196</v>
      </c>
      <c r="B3134" t="s">
        <v>5145</v>
      </c>
      <c r="C3134">
        <v>0</v>
      </c>
      <c r="D3134">
        <v>0</v>
      </c>
      <c r="E3134">
        <v>1</v>
      </c>
      <c r="F3134" t="s">
        <v>579</v>
      </c>
      <c r="G3134" t="s">
        <v>106</v>
      </c>
      <c r="H3134" t="s">
        <v>6481</v>
      </c>
      <c r="I3134" t="s">
        <v>3009</v>
      </c>
      <c r="J3134" t="s">
        <v>3010</v>
      </c>
      <c r="K3134" t="s">
        <v>98</v>
      </c>
      <c r="L3134">
        <v>26</v>
      </c>
      <c r="U3134">
        <v>4</v>
      </c>
      <c r="AO3134" t="s">
        <v>99</v>
      </c>
      <c r="AP3134">
        <v>2</v>
      </c>
      <c r="AQ3134" t="s">
        <v>95</v>
      </c>
      <c r="AR3134" t="s">
        <v>95</v>
      </c>
      <c r="AS3134" t="s">
        <v>95</v>
      </c>
      <c r="AT3134" t="s">
        <v>95</v>
      </c>
      <c r="AU3134" t="s">
        <v>95</v>
      </c>
      <c r="AV3134">
        <v>29000</v>
      </c>
      <c r="BB3134" t="s">
        <v>4923</v>
      </c>
      <c r="BC3134" t="s">
        <v>4924</v>
      </c>
      <c r="BD3134" t="s">
        <v>98</v>
      </c>
      <c r="BE3134">
        <v>2</v>
      </c>
      <c r="BN3134">
        <v>13</v>
      </c>
      <c r="CH3134" t="s">
        <v>99</v>
      </c>
      <c r="CI3134">
        <v>1</v>
      </c>
      <c r="CJ3134" t="s">
        <v>100</v>
      </c>
      <c r="CK3134">
        <v>1</v>
      </c>
      <c r="CL3134" t="s">
        <v>95</v>
      </c>
      <c r="CM3134" t="s">
        <v>95</v>
      </c>
      <c r="CN3134" t="s">
        <v>95</v>
      </c>
      <c r="CO3134">
        <v>23000</v>
      </c>
    </row>
    <row r="3135" spans="1:98" x14ac:dyDescent="0.35">
      <c r="A3135">
        <v>197</v>
      </c>
      <c r="B3135" t="s">
        <v>5146</v>
      </c>
      <c r="C3135">
        <v>0</v>
      </c>
      <c r="D3135">
        <v>0</v>
      </c>
      <c r="E3135">
        <v>1</v>
      </c>
      <c r="F3135" t="s">
        <v>584</v>
      </c>
      <c r="G3135" t="s">
        <v>94</v>
      </c>
      <c r="H3135" t="s">
        <v>6482</v>
      </c>
      <c r="I3135" t="s">
        <v>3009</v>
      </c>
      <c r="J3135" t="s">
        <v>3010</v>
      </c>
      <c r="K3135" t="s">
        <v>98</v>
      </c>
      <c r="L3135">
        <v>35</v>
      </c>
      <c r="U3135">
        <v>3</v>
      </c>
      <c r="AO3135" t="s">
        <v>99</v>
      </c>
      <c r="AP3135">
        <v>2</v>
      </c>
      <c r="AQ3135" t="s">
        <v>95</v>
      </c>
      <c r="AR3135" t="s">
        <v>95</v>
      </c>
      <c r="AS3135" t="s">
        <v>95</v>
      </c>
      <c r="AT3135" t="s">
        <v>95</v>
      </c>
      <c r="AU3135" t="s">
        <v>95</v>
      </c>
      <c r="AV3135">
        <v>870000</v>
      </c>
      <c r="BB3135" t="s">
        <v>4923</v>
      </c>
      <c r="BC3135" t="s">
        <v>4924</v>
      </c>
      <c r="BD3135" t="s">
        <v>98</v>
      </c>
      <c r="BE3135">
        <v>3</v>
      </c>
      <c r="BN3135">
        <v>3</v>
      </c>
      <c r="CH3135" t="s">
        <v>99</v>
      </c>
      <c r="CI3135">
        <v>2</v>
      </c>
      <c r="CJ3135" t="s">
        <v>100</v>
      </c>
      <c r="CK3135">
        <v>2</v>
      </c>
      <c r="CL3135" t="s">
        <v>95</v>
      </c>
      <c r="CM3135" t="s">
        <v>95</v>
      </c>
      <c r="CN3135" t="s">
        <v>95</v>
      </c>
      <c r="CO3135">
        <v>400000</v>
      </c>
    </row>
    <row r="3136" spans="1:98" x14ac:dyDescent="0.35">
      <c r="A3136">
        <v>198</v>
      </c>
      <c r="B3136" t="s">
        <v>5147</v>
      </c>
      <c r="C3136">
        <v>0</v>
      </c>
      <c r="D3136">
        <v>0</v>
      </c>
      <c r="E3136">
        <v>1</v>
      </c>
      <c r="F3136" t="s">
        <v>584</v>
      </c>
      <c r="G3136" t="s">
        <v>102</v>
      </c>
      <c r="H3136" t="s">
        <v>6483</v>
      </c>
      <c r="I3136" t="s">
        <v>3009</v>
      </c>
      <c r="J3136" t="s">
        <v>3010</v>
      </c>
      <c r="K3136" t="s">
        <v>98</v>
      </c>
      <c r="L3136">
        <v>35</v>
      </c>
      <c r="U3136">
        <v>8</v>
      </c>
      <c r="AO3136" t="s">
        <v>99</v>
      </c>
      <c r="AP3136">
        <v>2</v>
      </c>
      <c r="AQ3136" t="s">
        <v>95</v>
      </c>
      <c r="AR3136" t="s">
        <v>95</v>
      </c>
      <c r="AS3136" t="s">
        <v>95</v>
      </c>
      <c r="AT3136" t="s">
        <v>95</v>
      </c>
      <c r="AU3136" t="s">
        <v>95</v>
      </c>
      <c r="AV3136">
        <v>26000</v>
      </c>
      <c r="AW3136" t="s">
        <v>124</v>
      </c>
      <c r="BB3136" t="s">
        <v>4923</v>
      </c>
      <c r="BC3136" t="s">
        <v>4924</v>
      </c>
      <c r="BD3136" t="s">
        <v>98</v>
      </c>
      <c r="BE3136">
        <v>3</v>
      </c>
      <c r="BN3136">
        <v>8</v>
      </c>
      <c r="CH3136" t="s">
        <v>99</v>
      </c>
      <c r="CI3136">
        <v>2</v>
      </c>
      <c r="CJ3136" t="s">
        <v>100</v>
      </c>
      <c r="CK3136">
        <v>2</v>
      </c>
      <c r="CL3136" t="s">
        <v>95</v>
      </c>
      <c r="CM3136" t="s">
        <v>95</v>
      </c>
      <c r="CN3136" t="s">
        <v>95</v>
      </c>
      <c r="CO3136">
        <v>31000</v>
      </c>
      <c r="CP3136" t="s">
        <v>124</v>
      </c>
    </row>
    <row r="3137" spans="1:98" x14ac:dyDescent="0.35">
      <c r="A3137">
        <v>199</v>
      </c>
      <c r="B3137" t="s">
        <v>5148</v>
      </c>
      <c r="C3137">
        <v>0</v>
      </c>
      <c r="D3137">
        <v>0</v>
      </c>
      <c r="E3137">
        <v>1</v>
      </c>
      <c r="F3137" t="s">
        <v>584</v>
      </c>
      <c r="G3137" t="s">
        <v>104</v>
      </c>
      <c r="H3137" t="s">
        <v>6484</v>
      </c>
      <c r="I3137" t="s">
        <v>3009</v>
      </c>
      <c r="J3137" t="s">
        <v>3010</v>
      </c>
      <c r="K3137" t="s">
        <v>98</v>
      </c>
      <c r="L3137">
        <v>35</v>
      </c>
      <c r="U3137">
        <v>5</v>
      </c>
      <c r="AO3137" t="s">
        <v>99</v>
      </c>
      <c r="AP3137">
        <v>2</v>
      </c>
      <c r="AQ3137" t="s">
        <v>95</v>
      </c>
      <c r="AR3137" t="s">
        <v>95</v>
      </c>
      <c r="AS3137" t="s">
        <v>95</v>
      </c>
      <c r="AT3137" t="s">
        <v>95</v>
      </c>
      <c r="AU3137" t="s">
        <v>95</v>
      </c>
      <c r="AV3137">
        <v>42000</v>
      </c>
      <c r="BB3137" t="s">
        <v>4923</v>
      </c>
      <c r="BC3137" t="s">
        <v>4924</v>
      </c>
      <c r="BD3137" t="s">
        <v>98</v>
      </c>
      <c r="BE3137">
        <v>3</v>
      </c>
      <c r="BN3137">
        <v>8</v>
      </c>
      <c r="CH3137" t="s">
        <v>99</v>
      </c>
      <c r="CI3137">
        <v>2</v>
      </c>
      <c r="CJ3137" t="s">
        <v>100</v>
      </c>
      <c r="CK3137">
        <v>2</v>
      </c>
      <c r="CL3137" t="s">
        <v>95</v>
      </c>
      <c r="CM3137" t="s">
        <v>95</v>
      </c>
      <c r="CN3137" t="s">
        <v>95</v>
      </c>
      <c r="CO3137">
        <v>14000</v>
      </c>
      <c r="CP3137" t="s">
        <v>124</v>
      </c>
    </row>
    <row r="3138" spans="1:98" x14ac:dyDescent="0.35">
      <c r="A3138">
        <v>200</v>
      </c>
      <c r="B3138" t="s">
        <v>5149</v>
      </c>
      <c r="C3138">
        <v>0</v>
      </c>
      <c r="D3138">
        <v>0</v>
      </c>
      <c r="E3138">
        <v>1</v>
      </c>
      <c r="F3138" t="s">
        <v>584</v>
      </c>
      <c r="G3138" t="s">
        <v>106</v>
      </c>
      <c r="H3138" t="s">
        <v>6485</v>
      </c>
      <c r="I3138" t="s">
        <v>3009</v>
      </c>
      <c r="J3138" t="s">
        <v>3010</v>
      </c>
      <c r="K3138" t="s">
        <v>98</v>
      </c>
      <c r="L3138">
        <v>35</v>
      </c>
      <c r="M3138" t="s">
        <v>144</v>
      </c>
      <c r="N3138" t="s">
        <v>183</v>
      </c>
      <c r="U3138">
        <v>12</v>
      </c>
      <c r="V3138" t="s">
        <v>3299</v>
      </c>
      <c r="W3138" t="s">
        <v>222</v>
      </c>
      <c r="AN3138" t="s">
        <v>123</v>
      </c>
      <c r="AO3138" t="s">
        <v>99</v>
      </c>
      <c r="AP3138">
        <v>2</v>
      </c>
      <c r="AQ3138" t="s">
        <v>95</v>
      </c>
      <c r="AR3138" t="s">
        <v>95</v>
      </c>
      <c r="AS3138" t="s">
        <v>95</v>
      </c>
      <c r="AT3138" t="s">
        <v>95</v>
      </c>
      <c r="AU3138" t="s">
        <v>95</v>
      </c>
      <c r="AV3138">
        <v>160000</v>
      </c>
      <c r="AY3138" t="s">
        <v>187</v>
      </c>
      <c r="AZ3138" t="s">
        <v>187</v>
      </c>
      <c r="BB3138" t="s">
        <v>4923</v>
      </c>
      <c r="BC3138" t="s">
        <v>4924</v>
      </c>
      <c r="BD3138" t="s">
        <v>98</v>
      </c>
      <c r="BE3138">
        <v>3</v>
      </c>
      <c r="BF3138" t="s">
        <v>144</v>
      </c>
      <c r="BG3138" t="s">
        <v>140</v>
      </c>
      <c r="BN3138">
        <v>2</v>
      </c>
      <c r="BO3138" t="s">
        <v>5150</v>
      </c>
      <c r="BP3138" t="s">
        <v>222</v>
      </c>
      <c r="CE3138" t="s">
        <v>123</v>
      </c>
      <c r="CG3138" t="s">
        <v>124</v>
      </c>
      <c r="CH3138" t="s">
        <v>99</v>
      </c>
      <c r="CI3138">
        <v>2</v>
      </c>
      <c r="CJ3138" t="s">
        <v>100</v>
      </c>
      <c r="CK3138">
        <v>2</v>
      </c>
      <c r="CL3138" t="s">
        <v>95</v>
      </c>
      <c r="CM3138" t="s">
        <v>95</v>
      </c>
      <c r="CN3138" t="s">
        <v>95</v>
      </c>
      <c r="CO3138">
        <v>80000</v>
      </c>
      <c r="CR3138" t="s">
        <v>172</v>
      </c>
      <c r="CS3138" t="s">
        <v>172</v>
      </c>
    </row>
    <row r="3139" spans="1:98" x14ac:dyDescent="0.35">
      <c r="A3139">
        <v>201</v>
      </c>
      <c r="B3139" t="s">
        <v>5151</v>
      </c>
      <c r="C3139">
        <v>0</v>
      </c>
      <c r="D3139">
        <v>0</v>
      </c>
      <c r="E3139">
        <v>1</v>
      </c>
      <c r="F3139" t="s">
        <v>592</v>
      </c>
      <c r="G3139" t="s">
        <v>94</v>
      </c>
      <c r="H3139" t="s">
        <v>6486</v>
      </c>
      <c r="I3139" t="s">
        <v>3009</v>
      </c>
      <c r="J3139" t="s">
        <v>3010</v>
      </c>
      <c r="K3139" t="s">
        <v>98</v>
      </c>
      <c r="L3139">
        <v>34</v>
      </c>
      <c r="U3139">
        <v>5</v>
      </c>
      <c r="AO3139" t="s">
        <v>99</v>
      </c>
      <c r="AP3139">
        <v>2</v>
      </c>
      <c r="AQ3139" t="s">
        <v>95</v>
      </c>
      <c r="AR3139" t="s">
        <v>95</v>
      </c>
      <c r="AS3139" t="s">
        <v>95</v>
      </c>
      <c r="AT3139" t="s">
        <v>95</v>
      </c>
      <c r="AU3139" t="s">
        <v>95</v>
      </c>
      <c r="AV3139">
        <v>2000</v>
      </c>
      <c r="BB3139" t="s">
        <v>4923</v>
      </c>
      <c r="BC3139" t="s">
        <v>4924</v>
      </c>
      <c r="BD3139" t="s">
        <v>98</v>
      </c>
      <c r="BE3139">
        <v>19</v>
      </c>
      <c r="BN3139">
        <v>3</v>
      </c>
      <c r="CH3139" t="s">
        <v>99</v>
      </c>
      <c r="CI3139">
        <v>1</v>
      </c>
      <c r="CJ3139" t="s">
        <v>100</v>
      </c>
      <c r="CK3139">
        <v>1</v>
      </c>
      <c r="CL3139" t="s">
        <v>95</v>
      </c>
      <c r="CM3139" t="s">
        <v>95</v>
      </c>
      <c r="CN3139" t="s">
        <v>95</v>
      </c>
      <c r="CO3139">
        <v>5000</v>
      </c>
    </row>
    <row r="3140" spans="1:98" x14ac:dyDescent="0.35">
      <c r="A3140">
        <v>202</v>
      </c>
      <c r="B3140" t="s">
        <v>5152</v>
      </c>
      <c r="C3140">
        <v>0</v>
      </c>
      <c r="D3140">
        <v>0</v>
      </c>
      <c r="E3140">
        <v>1</v>
      </c>
      <c r="F3140" t="s">
        <v>592</v>
      </c>
      <c r="G3140" t="s">
        <v>102</v>
      </c>
      <c r="H3140" t="s">
        <v>6487</v>
      </c>
      <c r="I3140" t="s">
        <v>3009</v>
      </c>
      <c r="J3140" t="s">
        <v>3010</v>
      </c>
      <c r="K3140" t="s">
        <v>98</v>
      </c>
      <c r="L3140">
        <v>34</v>
      </c>
      <c r="U3140">
        <v>8</v>
      </c>
      <c r="AO3140" t="s">
        <v>99</v>
      </c>
      <c r="AP3140">
        <v>2</v>
      </c>
      <c r="AQ3140" t="s">
        <v>95</v>
      </c>
      <c r="AR3140" t="s">
        <v>95</v>
      </c>
      <c r="AS3140" t="s">
        <v>95</v>
      </c>
      <c r="AT3140" t="s">
        <v>95</v>
      </c>
      <c r="AU3140" t="s">
        <v>95</v>
      </c>
      <c r="AV3140">
        <v>4000</v>
      </c>
      <c r="AW3140" t="s">
        <v>124</v>
      </c>
      <c r="BB3140" t="s">
        <v>4923</v>
      </c>
      <c r="BC3140" t="s">
        <v>4924</v>
      </c>
      <c r="BD3140" t="s">
        <v>98</v>
      </c>
      <c r="BE3140">
        <v>19</v>
      </c>
      <c r="BN3140">
        <v>5</v>
      </c>
      <c r="CH3140" t="s">
        <v>99</v>
      </c>
      <c r="CI3140">
        <v>1</v>
      </c>
      <c r="CJ3140" t="s">
        <v>100</v>
      </c>
      <c r="CK3140">
        <v>1</v>
      </c>
      <c r="CL3140" t="s">
        <v>95</v>
      </c>
      <c r="CM3140" t="s">
        <v>95</v>
      </c>
      <c r="CN3140" t="s">
        <v>95</v>
      </c>
      <c r="CO3140">
        <v>7000</v>
      </c>
    </row>
    <row r="3141" spans="1:98" x14ac:dyDescent="0.35">
      <c r="A3141">
        <v>203</v>
      </c>
      <c r="B3141" t="s">
        <v>5153</v>
      </c>
      <c r="C3141">
        <v>0</v>
      </c>
      <c r="D3141">
        <v>0</v>
      </c>
      <c r="E3141">
        <v>1</v>
      </c>
      <c r="F3141" t="s">
        <v>592</v>
      </c>
      <c r="G3141" t="s">
        <v>104</v>
      </c>
      <c r="H3141" t="s">
        <v>6488</v>
      </c>
      <c r="I3141" t="s">
        <v>3009</v>
      </c>
      <c r="J3141" t="s">
        <v>3010</v>
      </c>
      <c r="K3141" t="s">
        <v>98</v>
      </c>
      <c r="L3141">
        <v>34</v>
      </c>
      <c r="U3141">
        <v>4</v>
      </c>
      <c r="AO3141" t="s">
        <v>99</v>
      </c>
      <c r="AP3141">
        <v>2</v>
      </c>
      <c r="AQ3141" t="s">
        <v>95</v>
      </c>
      <c r="AR3141" t="s">
        <v>95</v>
      </c>
      <c r="AS3141" t="s">
        <v>95</v>
      </c>
      <c r="AT3141" t="s">
        <v>95</v>
      </c>
      <c r="AU3141" t="s">
        <v>95</v>
      </c>
      <c r="AV3141">
        <v>6000</v>
      </c>
      <c r="BB3141" t="s">
        <v>4923</v>
      </c>
      <c r="BC3141" t="s">
        <v>4924</v>
      </c>
      <c r="BD3141" t="s">
        <v>98</v>
      </c>
      <c r="BE3141">
        <v>19</v>
      </c>
      <c r="BN3141">
        <v>3</v>
      </c>
      <c r="CH3141" t="s">
        <v>99</v>
      </c>
      <c r="CI3141">
        <v>1</v>
      </c>
      <c r="CJ3141" t="s">
        <v>100</v>
      </c>
      <c r="CK3141">
        <v>1</v>
      </c>
      <c r="CL3141" t="s">
        <v>95</v>
      </c>
      <c r="CM3141" t="s">
        <v>95</v>
      </c>
      <c r="CN3141" t="s">
        <v>95</v>
      </c>
      <c r="CO3141">
        <v>4000</v>
      </c>
    </row>
    <row r="3142" spans="1:98" x14ac:dyDescent="0.35">
      <c r="A3142">
        <v>204</v>
      </c>
      <c r="B3142" t="s">
        <v>5154</v>
      </c>
      <c r="C3142">
        <v>0</v>
      </c>
      <c r="D3142">
        <v>0</v>
      </c>
      <c r="E3142">
        <v>1</v>
      </c>
      <c r="F3142" t="s">
        <v>592</v>
      </c>
      <c r="G3142" t="s">
        <v>106</v>
      </c>
      <c r="H3142" t="s">
        <v>6489</v>
      </c>
      <c r="I3142" t="s">
        <v>3009</v>
      </c>
      <c r="J3142" t="s">
        <v>3010</v>
      </c>
      <c r="K3142" t="s">
        <v>98</v>
      </c>
      <c r="L3142">
        <v>34</v>
      </c>
      <c r="M3142" t="s">
        <v>144</v>
      </c>
      <c r="N3142" t="s">
        <v>140</v>
      </c>
      <c r="U3142">
        <v>2</v>
      </c>
      <c r="V3142" t="s">
        <v>3304</v>
      </c>
      <c r="W3142" t="s">
        <v>146</v>
      </c>
      <c r="AL3142" t="s">
        <v>123</v>
      </c>
      <c r="AN3142" t="s">
        <v>124</v>
      </c>
      <c r="AO3142" t="s">
        <v>99</v>
      </c>
      <c r="AP3142">
        <v>2</v>
      </c>
      <c r="AQ3142" t="s">
        <v>95</v>
      </c>
      <c r="AR3142" t="s">
        <v>95</v>
      </c>
      <c r="AS3142" t="s">
        <v>95</v>
      </c>
      <c r="AT3142" t="s">
        <v>95</v>
      </c>
      <c r="AU3142" t="s">
        <v>95</v>
      </c>
      <c r="AV3142">
        <v>37000</v>
      </c>
      <c r="AY3142">
        <v>50</v>
      </c>
      <c r="AZ3142">
        <v>26</v>
      </c>
      <c r="BB3142" t="s">
        <v>4923</v>
      </c>
      <c r="BC3142" t="s">
        <v>4924</v>
      </c>
      <c r="BD3142" t="s">
        <v>98</v>
      </c>
      <c r="BE3142">
        <v>19</v>
      </c>
      <c r="BF3142" t="s">
        <v>144</v>
      </c>
      <c r="BG3142" t="s">
        <v>140</v>
      </c>
      <c r="BN3142">
        <v>2</v>
      </c>
      <c r="BO3142" t="s">
        <v>5155</v>
      </c>
      <c r="BP3142" t="s">
        <v>146</v>
      </c>
      <c r="CE3142" t="s">
        <v>123</v>
      </c>
      <c r="CG3142" t="s">
        <v>124</v>
      </c>
      <c r="CH3142" t="s">
        <v>99</v>
      </c>
      <c r="CI3142">
        <v>1</v>
      </c>
      <c r="CJ3142" t="s">
        <v>100</v>
      </c>
      <c r="CK3142">
        <v>1</v>
      </c>
      <c r="CL3142" t="s">
        <v>95</v>
      </c>
      <c r="CM3142" t="s">
        <v>95</v>
      </c>
      <c r="CN3142" t="s">
        <v>95</v>
      </c>
      <c r="CO3142">
        <v>45000</v>
      </c>
      <c r="CR3142">
        <v>24</v>
      </c>
      <c r="CS3142">
        <v>23</v>
      </c>
    </row>
    <row r="3143" spans="1:98" x14ac:dyDescent="0.35">
      <c r="A3143">
        <v>205</v>
      </c>
      <c r="B3143" t="s">
        <v>5156</v>
      </c>
      <c r="C3143">
        <v>0</v>
      </c>
      <c r="D3143">
        <v>0</v>
      </c>
      <c r="E3143">
        <v>1</v>
      </c>
      <c r="F3143" t="s">
        <v>599</v>
      </c>
      <c r="G3143" t="s">
        <v>94</v>
      </c>
      <c r="H3143" t="s">
        <v>6490</v>
      </c>
      <c r="I3143" t="s">
        <v>3009</v>
      </c>
      <c r="J3143" t="s">
        <v>3010</v>
      </c>
      <c r="K3143" t="s">
        <v>98</v>
      </c>
      <c r="L3143">
        <v>25</v>
      </c>
      <c r="U3143">
        <v>3</v>
      </c>
      <c r="AO3143" t="s">
        <v>99</v>
      </c>
      <c r="AP3143">
        <v>2</v>
      </c>
      <c r="AQ3143" t="s">
        <v>95</v>
      </c>
      <c r="AR3143" t="s">
        <v>95</v>
      </c>
      <c r="AS3143" t="s">
        <v>95</v>
      </c>
      <c r="AT3143" t="s">
        <v>95</v>
      </c>
      <c r="AU3143" t="s">
        <v>95</v>
      </c>
      <c r="AV3143">
        <v>9000</v>
      </c>
      <c r="BB3143" t="s">
        <v>4923</v>
      </c>
      <c r="BC3143" t="s">
        <v>4924</v>
      </c>
      <c r="BD3143" t="s">
        <v>98</v>
      </c>
      <c r="BE3143">
        <v>13</v>
      </c>
      <c r="BN3143">
        <v>3</v>
      </c>
      <c r="CH3143" t="s">
        <v>99</v>
      </c>
      <c r="CI3143">
        <v>1</v>
      </c>
      <c r="CJ3143" t="s">
        <v>100</v>
      </c>
      <c r="CK3143">
        <v>1</v>
      </c>
      <c r="CL3143" t="s">
        <v>95</v>
      </c>
      <c r="CM3143" t="s">
        <v>95</v>
      </c>
      <c r="CN3143" t="s">
        <v>95</v>
      </c>
      <c r="CO3143">
        <v>6000</v>
      </c>
    </row>
    <row r="3144" spans="1:98" x14ac:dyDescent="0.35">
      <c r="A3144">
        <v>206</v>
      </c>
      <c r="B3144" t="s">
        <v>5157</v>
      </c>
      <c r="C3144">
        <v>0</v>
      </c>
      <c r="D3144">
        <v>0</v>
      </c>
      <c r="E3144">
        <v>1</v>
      </c>
      <c r="F3144" t="s">
        <v>599</v>
      </c>
      <c r="G3144" t="s">
        <v>102</v>
      </c>
      <c r="H3144" t="s">
        <v>6491</v>
      </c>
      <c r="I3144" t="s">
        <v>3009</v>
      </c>
      <c r="J3144" t="s">
        <v>3010</v>
      </c>
      <c r="K3144" t="s">
        <v>98</v>
      </c>
      <c r="L3144">
        <v>25</v>
      </c>
      <c r="U3144">
        <v>5</v>
      </c>
      <c r="AO3144" t="s">
        <v>99</v>
      </c>
      <c r="AP3144">
        <v>2</v>
      </c>
      <c r="AQ3144" t="s">
        <v>95</v>
      </c>
      <c r="AR3144" t="s">
        <v>95</v>
      </c>
      <c r="AS3144" t="s">
        <v>95</v>
      </c>
      <c r="AT3144" t="s">
        <v>95</v>
      </c>
      <c r="AU3144" t="s">
        <v>95</v>
      </c>
      <c r="AV3144">
        <v>4000</v>
      </c>
      <c r="BB3144" t="s">
        <v>4923</v>
      </c>
      <c r="BC3144" t="s">
        <v>4924</v>
      </c>
      <c r="BD3144" t="s">
        <v>98</v>
      </c>
      <c r="BE3144">
        <v>13</v>
      </c>
      <c r="BN3144">
        <v>5</v>
      </c>
      <c r="CH3144" t="s">
        <v>99</v>
      </c>
      <c r="CI3144">
        <v>1</v>
      </c>
      <c r="CJ3144" t="s">
        <v>100</v>
      </c>
      <c r="CK3144">
        <v>1</v>
      </c>
      <c r="CL3144" t="s">
        <v>95</v>
      </c>
      <c r="CM3144" t="s">
        <v>95</v>
      </c>
      <c r="CN3144" t="s">
        <v>95</v>
      </c>
      <c r="CO3144">
        <v>7000</v>
      </c>
    </row>
    <row r="3145" spans="1:98" x14ac:dyDescent="0.35">
      <c r="A3145">
        <v>207</v>
      </c>
      <c r="B3145" t="s">
        <v>5158</v>
      </c>
      <c r="C3145">
        <v>0</v>
      </c>
      <c r="D3145">
        <v>0</v>
      </c>
      <c r="E3145">
        <v>1</v>
      </c>
      <c r="F3145" t="s">
        <v>599</v>
      </c>
      <c r="G3145" t="s">
        <v>104</v>
      </c>
      <c r="H3145" t="s">
        <v>6492</v>
      </c>
      <c r="I3145" t="s">
        <v>3009</v>
      </c>
      <c r="J3145" t="s">
        <v>3010</v>
      </c>
      <c r="K3145" t="s">
        <v>98</v>
      </c>
      <c r="L3145">
        <v>25</v>
      </c>
      <c r="U3145">
        <v>3</v>
      </c>
      <c r="AO3145" t="s">
        <v>99</v>
      </c>
      <c r="AP3145">
        <v>2</v>
      </c>
      <c r="AQ3145" t="s">
        <v>95</v>
      </c>
      <c r="AR3145" t="s">
        <v>95</v>
      </c>
      <c r="AS3145" t="s">
        <v>95</v>
      </c>
      <c r="AT3145" t="s">
        <v>95</v>
      </c>
      <c r="AU3145" t="s">
        <v>95</v>
      </c>
      <c r="AV3145">
        <v>4000</v>
      </c>
      <c r="BB3145" t="s">
        <v>4923</v>
      </c>
      <c r="BC3145" t="s">
        <v>4924</v>
      </c>
      <c r="BD3145" t="s">
        <v>98</v>
      </c>
      <c r="BE3145">
        <v>13</v>
      </c>
      <c r="BN3145">
        <v>3</v>
      </c>
      <c r="CH3145" t="s">
        <v>99</v>
      </c>
      <c r="CI3145">
        <v>1</v>
      </c>
      <c r="CJ3145" t="s">
        <v>100</v>
      </c>
      <c r="CK3145">
        <v>1</v>
      </c>
      <c r="CL3145" t="s">
        <v>95</v>
      </c>
      <c r="CM3145" t="s">
        <v>95</v>
      </c>
      <c r="CN3145" t="s">
        <v>95</v>
      </c>
      <c r="CO3145">
        <v>4000</v>
      </c>
    </row>
    <row r="3146" spans="1:98" x14ac:dyDescent="0.35">
      <c r="A3146">
        <v>208</v>
      </c>
      <c r="B3146" t="s">
        <v>5159</v>
      </c>
      <c r="C3146">
        <v>0</v>
      </c>
      <c r="D3146">
        <v>0</v>
      </c>
      <c r="E3146">
        <v>1</v>
      </c>
      <c r="F3146" t="s">
        <v>599</v>
      </c>
      <c r="G3146" t="s">
        <v>106</v>
      </c>
      <c r="H3146" t="s">
        <v>6493</v>
      </c>
      <c r="I3146" t="s">
        <v>3009</v>
      </c>
      <c r="J3146" t="s">
        <v>3010</v>
      </c>
      <c r="K3146" t="s">
        <v>98</v>
      </c>
      <c r="L3146">
        <v>25</v>
      </c>
      <c r="U3146">
        <v>3</v>
      </c>
      <c r="AO3146" t="s">
        <v>99</v>
      </c>
      <c r="AP3146">
        <v>2</v>
      </c>
      <c r="AQ3146" t="s">
        <v>95</v>
      </c>
      <c r="AR3146" t="s">
        <v>95</v>
      </c>
      <c r="AS3146" t="s">
        <v>95</v>
      </c>
      <c r="AT3146" t="s">
        <v>95</v>
      </c>
      <c r="AU3146" t="s">
        <v>95</v>
      </c>
      <c r="AV3146">
        <v>2000</v>
      </c>
      <c r="BB3146" t="s">
        <v>4923</v>
      </c>
      <c r="BC3146" t="s">
        <v>4924</v>
      </c>
      <c r="BD3146" t="s">
        <v>98</v>
      </c>
      <c r="BE3146">
        <v>13</v>
      </c>
      <c r="BF3146" t="s">
        <v>119</v>
      </c>
      <c r="BG3146" t="s">
        <v>120</v>
      </c>
      <c r="BN3146">
        <v>1</v>
      </c>
      <c r="BO3146" t="s">
        <v>5160</v>
      </c>
      <c r="BP3146" t="s">
        <v>122</v>
      </c>
      <c r="CE3146" t="s">
        <v>123</v>
      </c>
      <c r="CG3146" t="s">
        <v>124</v>
      </c>
      <c r="CH3146" t="s">
        <v>99</v>
      </c>
      <c r="CI3146">
        <v>1</v>
      </c>
      <c r="CJ3146" t="s">
        <v>100</v>
      </c>
      <c r="CK3146">
        <v>1</v>
      </c>
      <c r="CL3146" t="s">
        <v>95</v>
      </c>
      <c r="CM3146" t="s">
        <v>95</v>
      </c>
      <c r="CN3146" t="s">
        <v>95</v>
      </c>
      <c r="CO3146">
        <v>6000</v>
      </c>
      <c r="CR3146">
        <v>3</v>
      </c>
      <c r="CS3146">
        <v>1</v>
      </c>
      <c r="CT3146" t="s">
        <v>124</v>
      </c>
    </row>
    <row r="3147" spans="1:98" x14ac:dyDescent="0.35">
      <c r="A3147">
        <v>209</v>
      </c>
      <c r="B3147" t="s">
        <v>5161</v>
      </c>
      <c r="C3147">
        <v>0</v>
      </c>
      <c r="D3147">
        <v>0</v>
      </c>
      <c r="E3147">
        <v>1</v>
      </c>
      <c r="F3147" t="s">
        <v>605</v>
      </c>
      <c r="G3147" t="s">
        <v>94</v>
      </c>
      <c r="H3147" t="s">
        <v>6494</v>
      </c>
      <c r="I3147" t="s">
        <v>3015</v>
      </c>
      <c r="J3147" t="s">
        <v>3010</v>
      </c>
      <c r="K3147" t="s">
        <v>117</v>
      </c>
      <c r="L3147">
        <v>24</v>
      </c>
      <c r="U3147">
        <v>5</v>
      </c>
      <c r="AO3147" t="s">
        <v>99</v>
      </c>
      <c r="AP3147">
        <v>1</v>
      </c>
      <c r="AQ3147" t="s">
        <v>100</v>
      </c>
      <c r="AR3147">
        <v>4</v>
      </c>
      <c r="AS3147" t="s">
        <v>95</v>
      </c>
      <c r="AT3147" t="s">
        <v>95</v>
      </c>
      <c r="AU3147" t="s">
        <v>95</v>
      </c>
      <c r="AV3147">
        <v>5000</v>
      </c>
      <c r="BB3147" t="s">
        <v>95</v>
      </c>
      <c r="BC3147" t="s">
        <v>95</v>
      </c>
      <c r="BD3147" t="s">
        <v>95</v>
      </c>
      <c r="BE3147" t="s">
        <v>95</v>
      </c>
      <c r="BF3147" t="s">
        <v>95</v>
      </c>
      <c r="BG3147" t="s">
        <v>95</v>
      </c>
      <c r="BH3147" t="s">
        <v>95</v>
      </c>
      <c r="BI3147" t="s">
        <v>95</v>
      </c>
      <c r="BJ3147" t="s">
        <v>95</v>
      </c>
      <c r="BK3147" t="s">
        <v>95</v>
      </c>
      <c r="BL3147" t="s">
        <v>95</v>
      </c>
      <c r="BM3147" t="s">
        <v>95</v>
      </c>
      <c r="BN3147" t="s">
        <v>95</v>
      </c>
      <c r="BO3147" t="s">
        <v>95</v>
      </c>
      <c r="BP3147" t="s">
        <v>95</v>
      </c>
      <c r="BQ3147" t="s">
        <v>95</v>
      </c>
      <c r="BR3147" t="s">
        <v>95</v>
      </c>
      <c r="BS3147" t="s">
        <v>95</v>
      </c>
      <c r="BT3147" t="s">
        <v>95</v>
      </c>
      <c r="BU3147" t="s">
        <v>95</v>
      </c>
      <c r="BV3147" t="s">
        <v>95</v>
      </c>
      <c r="BW3147" t="s">
        <v>95</v>
      </c>
      <c r="BX3147" t="s">
        <v>95</v>
      </c>
      <c r="BY3147" t="s">
        <v>95</v>
      </c>
      <c r="BZ3147" t="s">
        <v>95</v>
      </c>
      <c r="CA3147" t="s">
        <v>95</v>
      </c>
      <c r="CB3147" t="s">
        <v>95</v>
      </c>
      <c r="CC3147" t="s">
        <v>95</v>
      </c>
      <c r="CD3147" t="s">
        <v>95</v>
      </c>
      <c r="CE3147" t="s">
        <v>95</v>
      </c>
      <c r="CF3147" t="s">
        <v>95</v>
      </c>
      <c r="CG3147" t="s">
        <v>95</v>
      </c>
      <c r="CH3147" t="s">
        <v>95</v>
      </c>
      <c r="CI3147" t="s">
        <v>95</v>
      </c>
      <c r="CJ3147" t="s">
        <v>95</v>
      </c>
      <c r="CK3147" t="s">
        <v>95</v>
      </c>
      <c r="CL3147" t="s">
        <v>95</v>
      </c>
      <c r="CM3147" t="s">
        <v>95</v>
      </c>
      <c r="CN3147" t="s">
        <v>95</v>
      </c>
      <c r="CO3147" t="s">
        <v>95</v>
      </c>
      <c r="CP3147" t="s">
        <v>95</v>
      </c>
      <c r="CQ3147" t="s">
        <v>95</v>
      </c>
      <c r="CR3147" t="s">
        <v>95</v>
      </c>
      <c r="CS3147" t="s">
        <v>95</v>
      </c>
      <c r="CT3147" t="s">
        <v>95</v>
      </c>
    </row>
    <row r="3148" spans="1:98" x14ac:dyDescent="0.35">
      <c r="A3148">
        <v>210</v>
      </c>
      <c r="B3148" t="s">
        <v>5162</v>
      </c>
      <c r="C3148">
        <v>0</v>
      </c>
      <c r="D3148">
        <v>0</v>
      </c>
      <c r="E3148">
        <v>1</v>
      </c>
      <c r="F3148" t="s">
        <v>605</v>
      </c>
      <c r="G3148" t="s">
        <v>102</v>
      </c>
      <c r="H3148" t="s">
        <v>6495</v>
      </c>
      <c r="I3148" t="s">
        <v>3015</v>
      </c>
      <c r="J3148" t="s">
        <v>3010</v>
      </c>
      <c r="K3148" t="s">
        <v>117</v>
      </c>
      <c r="L3148">
        <v>24</v>
      </c>
      <c r="M3148" t="s">
        <v>129</v>
      </c>
      <c r="N3148" t="s">
        <v>128</v>
      </c>
      <c r="O3148" t="s">
        <v>144</v>
      </c>
      <c r="P3148" t="s">
        <v>128</v>
      </c>
      <c r="U3148">
        <v>27</v>
      </c>
      <c r="V3148" t="s">
        <v>3311</v>
      </c>
      <c r="W3148" t="s">
        <v>343</v>
      </c>
      <c r="Y3148" t="s">
        <v>3312</v>
      </c>
      <c r="Z3148" t="s">
        <v>146</v>
      </c>
      <c r="AL3148" t="s">
        <v>124</v>
      </c>
      <c r="AN3148" t="s">
        <v>124</v>
      </c>
      <c r="AO3148" t="s">
        <v>99</v>
      </c>
      <c r="AP3148">
        <v>1</v>
      </c>
      <c r="AQ3148" t="s">
        <v>100</v>
      </c>
      <c r="AR3148">
        <v>4</v>
      </c>
      <c r="AS3148" t="s">
        <v>95</v>
      </c>
      <c r="AT3148" t="s">
        <v>95</v>
      </c>
      <c r="AU3148" t="s">
        <v>95</v>
      </c>
      <c r="AV3148">
        <v>87000</v>
      </c>
      <c r="BA3148" t="s">
        <v>124</v>
      </c>
      <c r="BB3148" t="s">
        <v>95</v>
      </c>
      <c r="BC3148" t="s">
        <v>95</v>
      </c>
      <c r="BD3148" t="s">
        <v>95</v>
      </c>
      <c r="BE3148" t="s">
        <v>95</v>
      </c>
      <c r="BF3148" t="s">
        <v>95</v>
      </c>
      <c r="BG3148" t="s">
        <v>95</v>
      </c>
      <c r="BH3148" t="s">
        <v>95</v>
      </c>
      <c r="BI3148" t="s">
        <v>95</v>
      </c>
      <c r="BJ3148" t="s">
        <v>95</v>
      </c>
      <c r="BK3148" t="s">
        <v>95</v>
      </c>
      <c r="BL3148" t="s">
        <v>95</v>
      </c>
      <c r="BM3148" t="s">
        <v>95</v>
      </c>
      <c r="BN3148" t="s">
        <v>95</v>
      </c>
      <c r="BO3148" t="s">
        <v>95</v>
      </c>
      <c r="BP3148" t="s">
        <v>95</v>
      </c>
      <c r="BQ3148" t="s">
        <v>95</v>
      </c>
      <c r="BR3148" t="s">
        <v>95</v>
      </c>
      <c r="BS3148" t="s">
        <v>95</v>
      </c>
      <c r="BT3148" t="s">
        <v>95</v>
      </c>
      <c r="BU3148" t="s">
        <v>95</v>
      </c>
      <c r="BV3148" t="s">
        <v>95</v>
      </c>
      <c r="BW3148" t="s">
        <v>95</v>
      </c>
      <c r="BX3148" t="s">
        <v>95</v>
      </c>
      <c r="BY3148" t="s">
        <v>95</v>
      </c>
      <c r="BZ3148" t="s">
        <v>95</v>
      </c>
      <c r="CA3148" t="s">
        <v>95</v>
      </c>
      <c r="CB3148" t="s">
        <v>95</v>
      </c>
      <c r="CC3148" t="s">
        <v>95</v>
      </c>
      <c r="CD3148" t="s">
        <v>95</v>
      </c>
      <c r="CE3148" t="s">
        <v>95</v>
      </c>
      <c r="CF3148" t="s">
        <v>95</v>
      </c>
      <c r="CG3148" t="s">
        <v>95</v>
      </c>
      <c r="CH3148" t="s">
        <v>95</v>
      </c>
      <c r="CI3148" t="s">
        <v>95</v>
      </c>
      <c r="CJ3148" t="s">
        <v>95</v>
      </c>
      <c r="CK3148" t="s">
        <v>95</v>
      </c>
      <c r="CL3148" t="s">
        <v>95</v>
      </c>
      <c r="CM3148" t="s">
        <v>95</v>
      </c>
      <c r="CN3148" t="s">
        <v>95</v>
      </c>
      <c r="CO3148" t="s">
        <v>95</v>
      </c>
      <c r="CP3148" t="s">
        <v>95</v>
      </c>
      <c r="CQ3148" t="s">
        <v>95</v>
      </c>
      <c r="CR3148" t="s">
        <v>95</v>
      </c>
      <c r="CS3148" t="s">
        <v>95</v>
      </c>
      <c r="CT3148" t="s">
        <v>95</v>
      </c>
    </row>
    <row r="3149" spans="1:98" x14ac:dyDescent="0.35">
      <c r="A3149">
        <v>211</v>
      </c>
      <c r="B3149" t="s">
        <v>5163</v>
      </c>
      <c r="C3149">
        <v>0</v>
      </c>
      <c r="D3149">
        <v>0</v>
      </c>
      <c r="E3149">
        <v>1</v>
      </c>
      <c r="F3149" t="s">
        <v>605</v>
      </c>
      <c r="G3149" t="s">
        <v>104</v>
      </c>
      <c r="H3149" t="s">
        <v>6496</v>
      </c>
      <c r="I3149" t="s">
        <v>3015</v>
      </c>
      <c r="J3149" t="s">
        <v>3010</v>
      </c>
      <c r="K3149" t="s">
        <v>117</v>
      </c>
      <c r="L3149">
        <v>24</v>
      </c>
      <c r="U3149">
        <v>16</v>
      </c>
      <c r="AI3149" t="s">
        <v>124</v>
      </c>
      <c r="AO3149" t="s">
        <v>99</v>
      </c>
      <c r="AP3149">
        <v>1</v>
      </c>
      <c r="AQ3149" t="s">
        <v>100</v>
      </c>
      <c r="AR3149">
        <v>4</v>
      </c>
      <c r="AS3149" t="s">
        <v>95</v>
      </c>
      <c r="AT3149" t="s">
        <v>95</v>
      </c>
      <c r="AU3149" t="s">
        <v>95</v>
      </c>
      <c r="AV3149" t="s">
        <v>95</v>
      </c>
      <c r="BB3149" t="s">
        <v>95</v>
      </c>
      <c r="BC3149" t="s">
        <v>95</v>
      </c>
      <c r="BD3149" t="s">
        <v>95</v>
      </c>
      <c r="BE3149" t="s">
        <v>95</v>
      </c>
      <c r="BF3149" t="s">
        <v>95</v>
      </c>
      <c r="BG3149" t="s">
        <v>95</v>
      </c>
      <c r="BH3149" t="s">
        <v>95</v>
      </c>
      <c r="BI3149" t="s">
        <v>95</v>
      </c>
      <c r="BJ3149" t="s">
        <v>95</v>
      </c>
      <c r="BK3149" t="s">
        <v>95</v>
      </c>
      <c r="BL3149" t="s">
        <v>95</v>
      </c>
      <c r="BM3149" t="s">
        <v>95</v>
      </c>
      <c r="BN3149" t="s">
        <v>95</v>
      </c>
      <c r="BO3149" t="s">
        <v>95</v>
      </c>
      <c r="BP3149" t="s">
        <v>95</v>
      </c>
      <c r="BQ3149" t="s">
        <v>95</v>
      </c>
      <c r="BR3149" t="s">
        <v>95</v>
      </c>
      <c r="BS3149" t="s">
        <v>95</v>
      </c>
      <c r="BT3149" t="s">
        <v>95</v>
      </c>
      <c r="BU3149" t="s">
        <v>95</v>
      </c>
      <c r="BV3149" t="s">
        <v>95</v>
      </c>
      <c r="BW3149" t="s">
        <v>95</v>
      </c>
      <c r="BX3149" t="s">
        <v>95</v>
      </c>
      <c r="BY3149" t="s">
        <v>95</v>
      </c>
      <c r="BZ3149" t="s">
        <v>95</v>
      </c>
      <c r="CA3149" t="s">
        <v>95</v>
      </c>
      <c r="CB3149" t="s">
        <v>95</v>
      </c>
      <c r="CC3149" t="s">
        <v>95</v>
      </c>
      <c r="CD3149" t="s">
        <v>95</v>
      </c>
      <c r="CE3149" t="s">
        <v>95</v>
      </c>
      <c r="CF3149" t="s">
        <v>95</v>
      </c>
      <c r="CG3149" t="s">
        <v>95</v>
      </c>
      <c r="CH3149" t="s">
        <v>95</v>
      </c>
      <c r="CI3149" t="s">
        <v>95</v>
      </c>
      <c r="CJ3149" t="s">
        <v>95</v>
      </c>
      <c r="CK3149" t="s">
        <v>95</v>
      </c>
      <c r="CL3149" t="s">
        <v>95</v>
      </c>
      <c r="CM3149" t="s">
        <v>95</v>
      </c>
      <c r="CN3149" t="s">
        <v>95</v>
      </c>
      <c r="CO3149" t="s">
        <v>95</v>
      </c>
      <c r="CP3149" t="s">
        <v>95</v>
      </c>
      <c r="CQ3149" t="s">
        <v>95</v>
      </c>
      <c r="CR3149" t="s">
        <v>95</v>
      </c>
      <c r="CS3149" t="s">
        <v>95</v>
      </c>
      <c r="CT3149" t="s">
        <v>95</v>
      </c>
    </row>
    <row r="3150" spans="1:98" x14ac:dyDescent="0.35">
      <c r="A3150">
        <v>212</v>
      </c>
      <c r="B3150" t="s">
        <v>5164</v>
      </c>
      <c r="C3150">
        <v>0</v>
      </c>
      <c r="D3150">
        <v>0</v>
      </c>
      <c r="E3150">
        <v>1</v>
      </c>
      <c r="F3150" t="s">
        <v>605</v>
      </c>
      <c r="G3150" t="s">
        <v>106</v>
      </c>
      <c r="H3150" t="s">
        <v>6497</v>
      </c>
      <c r="I3150" t="s">
        <v>3015</v>
      </c>
      <c r="J3150" t="s">
        <v>3010</v>
      </c>
      <c r="K3150" t="s">
        <v>117</v>
      </c>
      <c r="L3150">
        <v>24</v>
      </c>
      <c r="U3150">
        <v>13</v>
      </c>
      <c r="AO3150" t="s">
        <v>99</v>
      </c>
      <c r="AP3150">
        <v>1</v>
      </c>
      <c r="AQ3150" t="s">
        <v>100</v>
      </c>
      <c r="AR3150">
        <v>4</v>
      </c>
      <c r="AS3150" t="s">
        <v>95</v>
      </c>
      <c r="AT3150" t="s">
        <v>95</v>
      </c>
      <c r="AU3150" t="s">
        <v>95</v>
      </c>
      <c r="AV3150">
        <v>62000</v>
      </c>
      <c r="BB3150" t="s">
        <v>95</v>
      </c>
      <c r="BC3150" t="s">
        <v>95</v>
      </c>
      <c r="BD3150" t="s">
        <v>95</v>
      </c>
      <c r="BE3150" t="s">
        <v>95</v>
      </c>
      <c r="BF3150" t="s">
        <v>95</v>
      </c>
      <c r="BG3150" t="s">
        <v>95</v>
      </c>
      <c r="BH3150" t="s">
        <v>95</v>
      </c>
      <c r="BI3150" t="s">
        <v>95</v>
      </c>
      <c r="BJ3150" t="s">
        <v>95</v>
      </c>
      <c r="BK3150" t="s">
        <v>95</v>
      </c>
      <c r="BL3150" t="s">
        <v>95</v>
      </c>
      <c r="BM3150" t="s">
        <v>95</v>
      </c>
      <c r="BN3150" t="s">
        <v>95</v>
      </c>
      <c r="BO3150" t="s">
        <v>95</v>
      </c>
      <c r="BP3150" t="s">
        <v>95</v>
      </c>
      <c r="BQ3150" t="s">
        <v>95</v>
      </c>
      <c r="BR3150" t="s">
        <v>95</v>
      </c>
      <c r="BS3150" t="s">
        <v>95</v>
      </c>
      <c r="BT3150" t="s">
        <v>95</v>
      </c>
      <c r="BU3150" t="s">
        <v>95</v>
      </c>
      <c r="BV3150" t="s">
        <v>95</v>
      </c>
      <c r="BW3150" t="s">
        <v>95</v>
      </c>
      <c r="BX3150" t="s">
        <v>95</v>
      </c>
      <c r="BY3150" t="s">
        <v>95</v>
      </c>
      <c r="BZ3150" t="s">
        <v>95</v>
      </c>
      <c r="CA3150" t="s">
        <v>95</v>
      </c>
      <c r="CB3150" t="s">
        <v>95</v>
      </c>
      <c r="CC3150" t="s">
        <v>95</v>
      </c>
      <c r="CD3150" t="s">
        <v>95</v>
      </c>
      <c r="CE3150" t="s">
        <v>95</v>
      </c>
      <c r="CF3150" t="s">
        <v>95</v>
      </c>
      <c r="CG3150" t="s">
        <v>95</v>
      </c>
      <c r="CH3150" t="s">
        <v>95</v>
      </c>
      <c r="CI3150" t="s">
        <v>95</v>
      </c>
      <c r="CJ3150" t="s">
        <v>95</v>
      </c>
      <c r="CK3150" t="s">
        <v>95</v>
      </c>
      <c r="CL3150" t="s">
        <v>95</v>
      </c>
      <c r="CM3150" t="s">
        <v>95</v>
      </c>
      <c r="CN3150" t="s">
        <v>95</v>
      </c>
      <c r="CO3150" t="s">
        <v>95</v>
      </c>
      <c r="CP3150" t="s">
        <v>95</v>
      </c>
      <c r="CQ3150" t="s">
        <v>95</v>
      </c>
      <c r="CR3150" t="s">
        <v>95</v>
      </c>
      <c r="CS3150" t="s">
        <v>95</v>
      </c>
      <c r="CT3150" t="s">
        <v>95</v>
      </c>
    </row>
    <row r="3151" spans="1:98" x14ac:dyDescent="0.35">
      <c r="A3151">
        <v>213</v>
      </c>
      <c r="B3151" t="s">
        <v>5165</v>
      </c>
      <c r="C3151">
        <v>0</v>
      </c>
      <c r="D3151">
        <v>0</v>
      </c>
      <c r="E3151">
        <v>1</v>
      </c>
      <c r="F3151" t="s">
        <v>619</v>
      </c>
      <c r="G3151" t="s">
        <v>94</v>
      </c>
      <c r="H3151" t="s">
        <v>6498</v>
      </c>
      <c r="I3151" t="s">
        <v>3009</v>
      </c>
      <c r="J3151" t="s">
        <v>3010</v>
      </c>
      <c r="K3151" t="s">
        <v>98</v>
      </c>
      <c r="L3151">
        <v>2</v>
      </c>
      <c r="M3151" t="s">
        <v>144</v>
      </c>
      <c r="N3151" t="s">
        <v>140</v>
      </c>
      <c r="U3151">
        <v>2</v>
      </c>
      <c r="V3151" t="s">
        <v>3316</v>
      </c>
      <c r="W3151" t="s">
        <v>146</v>
      </c>
      <c r="AL3151" t="s">
        <v>123</v>
      </c>
      <c r="AN3151" t="s">
        <v>124</v>
      </c>
      <c r="AO3151" t="s">
        <v>99</v>
      </c>
      <c r="AP3151">
        <v>2</v>
      </c>
      <c r="AQ3151" t="s">
        <v>95</v>
      </c>
      <c r="AR3151" t="s">
        <v>95</v>
      </c>
      <c r="AS3151" t="s">
        <v>95</v>
      </c>
      <c r="AT3151" t="s">
        <v>95</v>
      </c>
      <c r="AU3151" t="s">
        <v>95</v>
      </c>
      <c r="AV3151">
        <v>270000</v>
      </c>
      <c r="AY3151">
        <v>21</v>
      </c>
      <c r="AZ3151">
        <v>25</v>
      </c>
      <c r="BB3151" t="s">
        <v>4923</v>
      </c>
      <c r="BC3151" t="s">
        <v>4924</v>
      </c>
      <c r="BD3151" t="s">
        <v>98</v>
      </c>
      <c r="BE3151">
        <v>36</v>
      </c>
      <c r="BF3151" t="s">
        <v>144</v>
      </c>
      <c r="BG3151" t="s">
        <v>140</v>
      </c>
      <c r="BN3151">
        <v>2</v>
      </c>
      <c r="BO3151" t="s">
        <v>5166</v>
      </c>
      <c r="BP3151" t="s">
        <v>146</v>
      </c>
      <c r="CD3151" t="s">
        <v>124</v>
      </c>
      <c r="CE3151" t="s">
        <v>123</v>
      </c>
      <c r="CG3151" t="s">
        <v>124</v>
      </c>
      <c r="CH3151" t="s">
        <v>99</v>
      </c>
      <c r="CI3151">
        <v>2</v>
      </c>
      <c r="CJ3151" t="s">
        <v>100</v>
      </c>
      <c r="CK3151">
        <v>2</v>
      </c>
      <c r="CL3151" t="s">
        <v>95</v>
      </c>
      <c r="CM3151" t="s">
        <v>95</v>
      </c>
      <c r="CN3151" t="s">
        <v>95</v>
      </c>
      <c r="CO3151">
        <v>240000</v>
      </c>
      <c r="CR3151">
        <v>2</v>
      </c>
      <c r="CS3151">
        <v>25</v>
      </c>
    </row>
    <row r="3152" spans="1:98" x14ac:dyDescent="0.35">
      <c r="A3152">
        <v>214</v>
      </c>
      <c r="B3152" t="s">
        <v>5167</v>
      </c>
      <c r="C3152">
        <v>0</v>
      </c>
      <c r="D3152">
        <v>0</v>
      </c>
      <c r="E3152">
        <v>1</v>
      </c>
      <c r="F3152" t="s">
        <v>619</v>
      </c>
      <c r="G3152" t="s">
        <v>102</v>
      </c>
      <c r="H3152" t="s">
        <v>6499</v>
      </c>
      <c r="I3152" t="s">
        <v>3009</v>
      </c>
      <c r="J3152" t="s">
        <v>3010</v>
      </c>
      <c r="K3152" t="s">
        <v>98</v>
      </c>
      <c r="L3152">
        <v>2</v>
      </c>
      <c r="U3152">
        <v>3</v>
      </c>
      <c r="AO3152" t="s">
        <v>99</v>
      </c>
      <c r="AP3152">
        <v>2</v>
      </c>
      <c r="AQ3152" t="s">
        <v>95</v>
      </c>
      <c r="AR3152" t="s">
        <v>95</v>
      </c>
      <c r="AS3152" t="s">
        <v>95</v>
      </c>
      <c r="AT3152" t="s">
        <v>95</v>
      </c>
      <c r="AU3152" t="s">
        <v>95</v>
      </c>
      <c r="AV3152">
        <v>2000</v>
      </c>
      <c r="BB3152" t="s">
        <v>4923</v>
      </c>
      <c r="BC3152" t="s">
        <v>4924</v>
      </c>
      <c r="BD3152" t="s">
        <v>98</v>
      </c>
      <c r="BE3152">
        <v>36</v>
      </c>
      <c r="BN3152">
        <v>3</v>
      </c>
      <c r="CD3152" t="s">
        <v>124</v>
      </c>
      <c r="CH3152" t="s">
        <v>99</v>
      </c>
      <c r="CI3152">
        <v>2</v>
      </c>
      <c r="CJ3152" t="s">
        <v>100</v>
      </c>
      <c r="CK3152">
        <v>2</v>
      </c>
      <c r="CL3152" t="s">
        <v>95</v>
      </c>
      <c r="CM3152" t="s">
        <v>95</v>
      </c>
      <c r="CN3152" t="s">
        <v>95</v>
      </c>
      <c r="CO3152">
        <v>20000</v>
      </c>
    </row>
    <row r="3153" spans="1:98" x14ac:dyDescent="0.35">
      <c r="A3153">
        <v>215</v>
      </c>
      <c r="B3153" t="s">
        <v>5168</v>
      </c>
      <c r="C3153">
        <v>0</v>
      </c>
      <c r="D3153">
        <v>0</v>
      </c>
      <c r="E3153">
        <v>1</v>
      </c>
      <c r="F3153" t="s">
        <v>619</v>
      </c>
      <c r="G3153" t="s">
        <v>104</v>
      </c>
      <c r="H3153" t="s">
        <v>6500</v>
      </c>
      <c r="I3153" t="s">
        <v>3009</v>
      </c>
      <c r="J3153" t="s">
        <v>3010</v>
      </c>
      <c r="K3153" t="s">
        <v>98</v>
      </c>
      <c r="L3153">
        <v>2</v>
      </c>
      <c r="U3153">
        <v>3</v>
      </c>
      <c r="AO3153" t="s">
        <v>99</v>
      </c>
      <c r="AP3153">
        <v>2</v>
      </c>
      <c r="AQ3153" t="s">
        <v>95</v>
      </c>
      <c r="AR3153" t="s">
        <v>95</v>
      </c>
      <c r="AS3153" t="s">
        <v>95</v>
      </c>
      <c r="AT3153" t="s">
        <v>95</v>
      </c>
      <c r="AU3153" t="s">
        <v>95</v>
      </c>
      <c r="AV3153">
        <v>6000</v>
      </c>
      <c r="BB3153" t="s">
        <v>4923</v>
      </c>
      <c r="BC3153" t="s">
        <v>4924</v>
      </c>
      <c r="BD3153" t="s">
        <v>98</v>
      </c>
      <c r="BE3153">
        <v>36</v>
      </c>
      <c r="BN3153">
        <v>3</v>
      </c>
      <c r="CD3153" t="s">
        <v>124</v>
      </c>
      <c r="CH3153" t="s">
        <v>99</v>
      </c>
      <c r="CI3153">
        <v>2</v>
      </c>
      <c r="CJ3153" t="s">
        <v>100</v>
      </c>
      <c r="CK3153">
        <v>2</v>
      </c>
      <c r="CL3153" t="s">
        <v>95</v>
      </c>
      <c r="CM3153" t="s">
        <v>95</v>
      </c>
      <c r="CN3153" t="s">
        <v>95</v>
      </c>
      <c r="CO3153">
        <v>27000</v>
      </c>
    </row>
    <row r="3154" spans="1:98" x14ac:dyDescent="0.35">
      <c r="A3154">
        <v>216</v>
      </c>
      <c r="B3154" t="s">
        <v>5169</v>
      </c>
      <c r="C3154">
        <v>0</v>
      </c>
      <c r="D3154">
        <v>0</v>
      </c>
      <c r="E3154">
        <v>1</v>
      </c>
      <c r="F3154" t="s">
        <v>619</v>
      </c>
      <c r="G3154" t="s">
        <v>106</v>
      </c>
      <c r="H3154" t="s">
        <v>6501</v>
      </c>
      <c r="I3154" t="s">
        <v>3009</v>
      </c>
      <c r="J3154" t="s">
        <v>3010</v>
      </c>
      <c r="K3154" t="s">
        <v>98</v>
      </c>
      <c r="L3154">
        <v>2</v>
      </c>
      <c r="U3154">
        <v>3</v>
      </c>
      <c r="AO3154" t="s">
        <v>99</v>
      </c>
      <c r="AP3154">
        <v>2</v>
      </c>
      <c r="AQ3154" t="s">
        <v>95</v>
      </c>
      <c r="AR3154" t="s">
        <v>95</v>
      </c>
      <c r="AS3154" t="s">
        <v>95</v>
      </c>
      <c r="AT3154" t="s">
        <v>95</v>
      </c>
      <c r="AU3154" t="s">
        <v>95</v>
      </c>
      <c r="AV3154">
        <v>6000</v>
      </c>
      <c r="BB3154" t="s">
        <v>4923</v>
      </c>
      <c r="BC3154" t="s">
        <v>4924</v>
      </c>
      <c r="BD3154" t="s">
        <v>98</v>
      </c>
      <c r="BE3154">
        <v>36</v>
      </c>
      <c r="BN3154">
        <v>3</v>
      </c>
      <c r="CD3154" t="s">
        <v>124</v>
      </c>
      <c r="CH3154" t="s">
        <v>99</v>
      </c>
      <c r="CI3154">
        <v>2</v>
      </c>
      <c r="CJ3154" t="s">
        <v>100</v>
      </c>
      <c r="CK3154">
        <v>2</v>
      </c>
      <c r="CL3154" t="s">
        <v>95</v>
      </c>
      <c r="CM3154" t="s">
        <v>95</v>
      </c>
      <c r="CN3154" t="s">
        <v>95</v>
      </c>
      <c r="CO3154">
        <v>14000</v>
      </c>
    </row>
    <row r="3155" spans="1:98" x14ac:dyDescent="0.35">
      <c r="A3155">
        <v>217</v>
      </c>
      <c r="B3155" t="s">
        <v>5170</v>
      </c>
      <c r="C3155">
        <v>0</v>
      </c>
      <c r="D3155">
        <v>0</v>
      </c>
      <c r="E3155">
        <v>1</v>
      </c>
      <c r="F3155" t="s">
        <v>627</v>
      </c>
      <c r="G3155" t="s">
        <v>94</v>
      </c>
      <c r="H3155" t="s">
        <v>6502</v>
      </c>
      <c r="I3155" t="s">
        <v>3009</v>
      </c>
      <c r="J3155" t="s">
        <v>3010</v>
      </c>
      <c r="K3155" t="s">
        <v>98</v>
      </c>
      <c r="L3155">
        <v>21</v>
      </c>
      <c r="U3155">
        <v>8</v>
      </c>
      <c r="AO3155" t="s">
        <v>99</v>
      </c>
      <c r="AP3155">
        <v>4</v>
      </c>
      <c r="AQ3155" t="s">
        <v>95</v>
      </c>
      <c r="AR3155" t="s">
        <v>95</v>
      </c>
      <c r="AS3155" t="s">
        <v>95</v>
      </c>
      <c r="AT3155" t="s">
        <v>95</v>
      </c>
      <c r="AU3155" t="s">
        <v>95</v>
      </c>
      <c r="AV3155">
        <v>15000</v>
      </c>
      <c r="AW3155" t="s">
        <v>124</v>
      </c>
      <c r="BB3155" t="s">
        <v>4923</v>
      </c>
      <c r="BC3155" t="s">
        <v>4924</v>
      </c>
      <c r="BD3155" t="s">
        <v>98</v>
      </c>
      <c r="BE3155">
        <v>5</v>
      </c>
      <c r="BN3155">
        <v>5</v>
      </c>
      <c r="CH3155" t="s">
        <v>99</v>
      </c>
      <c r="CI3155">
        <v>1</v>
      </c>
      <c r="CJ3155" t="s">
        <v>100</v>
      </c>
      <c r="CK3155">
        <v>1</v>
      </c>
      <c r="CL3155" t="s">
        <v>95</v>
      </c>
      <c r="CM3155" t="s">
        <v>95</v>
      </c>
      <c r="CN3155" t="s">
        <v>95</v>
      </c>
      <c r="CO3155">
        <v>19000</v>
      </c>
    </row>
    <row r="3156" spans="1:98" x14ac:dyDescent="0.35">
      <c r="A3156">
        <v>218</v>
      </c>
      <c r="B3156" t="s">
        <v>5171</v>
      </c>
      <c r="C3156">
        <v>0</v>
      </c>
      <c r="D3156">
        <v>0</v>
      </c>
      <c r="E3156">
        <v>1</v>
      </c>
      <c r="F3156" t="s">
        <v>627</v>
      </c>
      <c r="G3156" t="s">
        <v>102</v>
      </c>
      <c r="H3156" t="s">
        <v>6503</v>
      </c>
      <c r="I3156" t="s">
        <v>3009</v>
      </c>
      <c r="J3156" t="s">
        <v>3010</v>
      </c>
      <c r="K3156" t="s">
        <v>98</v>
      </c>
      <c r="L3156">
        <v>21</v>
      </c>
      <c r="U3156">
        <v>8</v>
      </c>
      <c r="AO3156" t="s">
        <v>99</v>
      </c>
      <c r="AP3156">
        <v>4</v>
      </c>
      <c r="AQ3156" t="s">
        <v>95</v>
      </c>
      <c r="AR3156" t="s">
        <v>95</v>
      </c>
      <c r="AS3156" t="s">
        <v>95</v>
      </c>
      <c r="AT3156" t="s">
        <v>95</v>
      </c>
      <c r="AU3156" t="s">
        <v>95</v>
      </c>
      <c r="AV3156">
        <v>20000</v>
      </c>
      <c r="AW3156" t="s">
        <v>124</v>
      </c>
      <c r="BB3156" t="s">
        <v>4923</v>
      </c>
      <c r="BC3156" t="s">
        <v>4924</v>
      </c>
      <c r="BD3156" t="s">
        <v>98</v>
      </c>
      <c r="BE3156">
        <v>5</v>
      </c>
      <c r="BF3156" t="s">
        <v>159</v>
      </c>
      <c r="BG3156" t="s">
        <v>140</v>
      </c>
      <c r="BN3156">
        <v>2</v>
      </c>
      <c r="BO3156" t="s">
        <v>5172</v>
      </c>
      <c r="BP3156" t="s">
        <v>396</v>
      </c>
      <c r="BQ3156" t="s">
        <v>397</v>
      </c>
      <c r="CE3156" t="s">
        <v>123</v>
      </c>
      <c r="CG3156" t="s">
        <v>124</v>
      </c>
      <c r="CH3156" t="s">
        <v>99</v>
      </c>
      <c r="CI3156">
        <v>1</v>
      </c>
      <c r="CJ3156" t="s">
        <v>100</v>
      </c>
      <c r="CK3156">
        <v>1</v>
      </c>
      <c r="CL3156" t="s">
        <v>95</v>
      </c>
      <c r="CM3156" t="s">
        <v>95</v>
      </c>
      <c r="CN3156" t="s">
        <v>95</v>
      </c>
      <c r="CO3156">
        <v>18000</v>
      </c>
      <c r="CR3156">
        <v>1</v>
      </c>
      <c r="CS3156">
        <v>1</v>
      </c>
    </row>
    <row r="3157" spans="1:98" x14ac:dyDescent="0.35">
      <c r="A3157">
        <v>219</v>
      </c>
      <c r="B3157" t="s">
        <v>5173</v>
      </c>
      <c r="C3157">
        <v>0</v>
      </c>
      <c r="D3157">
        <v>0</v>
      </c>
      <c r="E3157">
        <v>1</v>
      </c>
      <c r="F3157" t="s">
        <v>627</v>
      </c>
      <c r="G3157" t="s">
        <v>104</v>
      </c>
      <c r="H3157" t="s">
        <v>6504</v>
      </c>
      <c r="I3157" t="s">
        <v>3009</v>
      </c>
      <c r="J3157" t="s">
        <v>3010</v>
      </c>
      <c r="K3157" t="s">
        <v>98</v>
      </c>
      <c r="L3157">
        <v>21</v>
      </c>
      <c r="U3157">
        <v>4</v>
      </c>
      <c r="AO3157" t="s">
        <v>99</v>
      </c>
      <c r="AP3157">
        <v>4</v>
      </c>
      <c r="AQ3157" t="s">
        <v>95</v>
      </c>
      <c r="AR3157" t="s">
        <v>95</v>
      </c>
      <c r="AS3157" t="s">
        <v>95</v>
      </c>
      <c r="AT3157" t="s">
        <v>95</v>
      </c>
      <c r="AU3157" t="s">
        <v>95</v>
      </c>
      <c r="AV3157">
        <v>150000</v>
      </c>
      <c r="BB3157" t="s">
        <v>4923</v>
      </c>
      <c r="BC3157" t="s">
        <v>4924</v>
      </c>
      <c r="BD3157" t="s">
        <v>98</v>
      </c>
      <c r="BE3157">
        <v>5</v>
      </c>
      <c r="BN3157">
        <v>10</v>
      </c>
      <c r="CH3157" t="s">
        <v>99</v>
      </c>
      <c r="CI3157">
        <v>1</v>
      </c>
      <c r="CJ3157" t="s">
        <v>100</v>
      </c>
      <c r="CK3157">
        <v>1</v>
      </c>
      <c r="CL3157" t="s">
        <v>95</v>
      </c>
      <c r="CM3157" t="s">
        <v>95</v>
      </c>
      <c r="CN3157" t="s">
        <v>95</v>
      </c>
      <c r="CO3157">
        <v>210000</v>
      </c>
    </row>
    <row r="3158" spans="1:98" x14ac:dyDescent="0.35">
      <c r="A3158">
        <v>220</v>
      </c>
      <c r="B3158" t="s">
        <v>5174</v>
      </c>
      <c r="C3158">
        <v>0</v>
      </c>
      <c r="D3158">
        <v>0</v>
      </c>
      <c r="E3158">
        <v>1</v>
      </c>
      <c r="F3158" t="s">
        <v>627</v>
      </c>
      <c r="G3158" t="s">
        <v>106</v>
      </c>
      <c r="H3158" t="s">
        <v>6505</v>
      </c>
      <c r="I3158" t="s">
        <v>3009</v>
      </c>
      <c r="J3158" t="s">
        <v>3010</v>
      </c>
      <c r="K3158" t="s">
        <v>98</v>
      </c>
      <c r="L3158">
        <v>21</v>
      </c>
      <c r="U3158">
        <v>7</v>
      </c>
      <c r="AO3158" t="s">
        <v>99</v>
      </c>
      <c r="AP3158">
        <v>4</v>
      </c>
      <c r="AQ3158" t="s">
        <v>95</v>
      </c>
      <c r="AR3158" t="s">
        <v>95</v>
      </c>
      <c r="AS3158" t="s">
        <v>95</v>
      </c>
      <c r="AT3158" t="s">
        <v>95</v>
      </c>
      <c r="AU3158" t="s">
        <v>95</v>
      </c>
      <c r="AV3158">
        <v>12000</v>
      </c>
      <c r="BB3158" t="s">
        <v>4923</v>
      </c>
      <c r="BC3158" t="s">
        <v>4924</v>
      </c>
      <c r="BD3158" t="s">
        <v>98</v>
      </c>
      <c r="BE3158">
        <v>5</v>
      </c>
      <c r="BN3158">
        <v>3</v>
      </c>
      <c r="CH3158" t="s">
        <v>99</v>
      </c>
      <c r="CI3158">
        <v>1</v>
      </c>
      <c r="CJ3158" t="s">
        <v>100</v>
      </c>
      <c r="CK3158">
        <v>1</v>
      </c>
      <c r="CL3158" t="s">
        <v>95</v>
      </c>
      <c r="CM3158" t="s">
        <v>95</v>
      </c>
      <c r="CN3158" t="s">
        <v>95</v>
      </c>
      <c r="CO3158">
        <v>16000</v>
      </c>
    </row>
    <row r="3159" spans="1:98" x14ac:dyDescent="0.35">
      <c r="A3159">
        <v>221</v>
      </c>
      <c r="B3159" t="s">
        <v>5175</v>
      </c>
      <c r="C3159">
        <v>0</v>
      </c>
      <c r="D3159">
        <v>0</v>
      </c>
      <c r="E3159">
        <v>1</v>
      </c>
      <c r="F3159" t="s">
        <v>638</v>
      </c>
      <c r="G3159" t="s">
        <v>94</v>
      </c>
      <c r="H3159" t="s">
        <v>6506</v>
      </c>
      <c r="I3159" t="s">
        <v>3325</v>
      </c>
      <c r="J3159" t="s">
        <v>3010</v>
      </c>
      <c r="K3159" t="s">
        <v>640</v>
      </c>
      <c r="L3159">
        <v>6</v>
      </c>
      <c r="U3159">
        <v>3</v>
      </c>
      <c r="AO3159" t="s">
        <v>125</v>
      </c>
      <c r="AP3159">
        <v>1</v>
      </c>
      <c r="AQ3159" t="s">
        <v>100</v>
      </c>
      <c r="AR3159">
        <v>1</v>
      </c>
      <c r="AS3159" t="s">
        <v>95</v>
      </c>
      <c r="AT3159" t="s">
        <v>95</v>
      </c>
      <c r="AU3159" t="s">
        <v>95</v>
      </c>
      <c r="AV3159">
        <v>16000</v>
      </c>
      <c r="BB3159" t="s">
        <v>95</v>
      </c>
      <c r="BC3159" t="s">
        <v>95</v>
      </c>
      <c r="BD3159" t="s">
        <v>95</v>
      </c>
      <c r="BE3159" t="s">
        <v>95</v>
      </c>
      <c r="BF3159" t="s">
        <v>95</v>
      </c>
      <c r="BG3159" t="s">
        <v>95</v>
      </c>
      <c r="BH3159" t="s">
        <v>95</v>
      </c>
      <c r="BI3159" t="s">
        <v>95</v>
      </c>
      <c r="BJ3159" t="s">
        <v>95</v>
      </c>
      <c r="BK3159" t="s">
        <v>95</v>
      </c>
      <c r="BL3159" t="s">
        <v>95</v>
      </c>
      <c r="BM3159" t="s">
        <v>95</v>
      </c>
      <c r="BN3159" t="s">
        <v>95</v>
      </c>
      <c r="BO3159" t="s">
        <v>95</v>
      </c>
      <c r="BP3159" t="s">
        <v>95</v>
      </c>
      <c r="BQ3159" t="s">
        <v>95</v>
      </c>
      <c r="BR3159" t="s">
        <v>95</v>
      </c>
      <c r="BS3159" t="s">
        <v>95</v>
      </c>
      <c r="BT3159" t="s">
        <v>95</v>
      </c>
      <c r="BU3159" t="s">
        <v>95</v>
      </c>
      <c r="BV3159" t="s">
        <v>95</v>
      </c>
      <c r="BW3159" t="s">
        <v>95</v>
      </c>
      <c r="BX3159" t="s">
        <v>95</v>
      </c>
      <c r="BY3159" t="s">
        <v>95</v>
      </c>
      <c r="BZ3159" t="s">
        <v>95</v>
      </c>
      <c r="CA3159" t="s">
        <v>95</v>
      </c>
      <c r="CB3159" t="s">
        <v>95</v>
      </c>
      <c r="CC3159" t="s">
        <v>95</v>
      </c>
      <c r="CD3159" t="s">
        <v>95</v>
      </c>
      <c r="CE3159" t="s">
        <v>95</v>
      </c>
      <c r="CF3159" t="s">
        <v>95</v>
      </c>
      <c r="CG3159" t="s">
        <v>95</v>
      </c>
      <c r="CH3159" t="s">
        <v>95</v>
      </c>
      <c r="CI3159" t="s">
        <v>95</v>
      </c>
      <c r="CJ3159" t="s">
        <v>95</v>
      </c>
      <c r="CK3159" t="s">
        <v>95</v>
      </c>
      <c r="CL3159" t="s">
        <v>95</v>
      </c>
      <c r="CM3159" t="s">
        <v>95</v>
      </c>
      <c r="CN3159" t="s">
        <v>95</v>
      </c>
      <c r="CO3159" t="s">
        <v>95</v>
      </c>
      <c r="CP3159" t="s">
        <v>95</v>
      </c>
      <c r="CQ3159" t="s">
        <v>95</v>
      </c>
      <c r="CR3159" t="s">
        <v>95</v>
      </c>
      <c r="CS3159" t="s">
        <v>95</v>
      </c>
      <c r="CT3159" t="s">
        <v>95</v>
      </c>
    </row>
    <row r="3160" spans="1:98" x14ac:dyDescent="0.35">
      <c r="A3160">
        <v>222</v>
      </c>
      <c r="B3160" t="s">
        <v>5176</v>
      </c>
      <c r="C3160">
        <v>0</v>
      </c>
      <c r="D3160">
        <v>0</v>
      </c>
      <c r="E3160">
        <v>1</v>
      </c>
      <c r="F3160" t="s">
        <v>638</v>
      </c>
      <c r="G3160" t="s">
        <v>102</v>
      </c>
      <c r="H3160" t="s">
        <v>6507</v>
      </c>
      <c r="I3160" t="s">
        <v>3325</v>
      </c>
      <c r="J3160" t="s">
        <v>3010</v>
      </c>
      <c r="K3160" t="s">
        <v>640</v>
      </c>
      <c r="L3160">
        <v>6</v>
      </c>
      <c r="U3160">
        <v>5</v>
      </c>
      <c r="AO3160" t="s">
        <v>125</v>
      </c>
      <c r="AP3160">
        <v>1</v>
      </c>
      <c r="AQ3160" t="s">
        <v>100</v>
      </c>
      <c r="AR3160">
        <v>1</v>
      </c>
      <c r="AS3160" t="s">
        <v>95</v>
      </c>
      <c r="AT3160" t="s">
        <v>95</v>
      </c>
      <c r="AU3160" t="s">
        <v>95</v>
      </c>
      <c r="AV3160">
        <v>9000</v>
      </c>
      <c r="BB3160" t="s">
        <v>95</v>
      </c>
      <c r="BC3160" t="s">
        <v>95</v>
      </c>
      <c r="BD3160" t="s">
        <v>95</v>
      </c>
      <c r="BE3160" t="s">
        <v>95</v>
      </c>
      <c r="BF3160" t="s">
        <v>95</v>
      </c>
      <c r="BG3160" t="s">
        <v>95</v>
      </c>
      <c r="BH3160" t="s">
        <v>95</v>
      </c>
      <c r="BI3160" t="s">
        <v>95</v>
      </c>
      <c r="BJ3160" t="s">
        <v>95</v>
      </c>
      <c r="BK3160" t="s">
        <v>95</v>
      </c>
      <c r="BL3160" t="s">
        <v>95</v>
      </c>
      <c r="BM3160" t="s">
        <v>95</v>
      </c>
      <c r="BN3160" t="s">
        <v>95</v>
      </c>
      <c r="BO3160" t="s">
        <v>95</v>
      </c>
      <c r="BP3160" t="s">
        <v>95</v>
      </c>
      <c r="BQ3160" t="s">
        <v>95</v>
      </c>
      <c r="BR3160" t="s">
        <v>95</v>
      </c>
      <c r="BS3160" t="s">
        <v>95</v>
      </c>
      <c r="BT3160" t="s">
        <v>95</v>
      </c>
      <c r="BU3160" t="s">
        <v>95</v>
      </c>
      <c r="BV3160" t="s">
        <v>95</v>
      </c>
      <c r="BW3160" t="s">
        <v>95</v>
      </c>
      <c r="BX3160" t="s">
        <v>95</v>
      </c>
      <c r="BY3160" t="s">
        <v>95</v>
      </c>
      <c r="BZ3160" t="s">
        <v>95</v>
      </c>
      <c r="CA3160" t="s">
        <v>95</v>
      </c>
      <c r="CB3160" t="s">
        <v>95</v>
      </c>
      <c r="CC3160" t="s">
        <v>95</v>
      </c>
      <c r="CD3160" t="s">
        <v>95</v>
      </c>
      <c r="CE3160" t="s">
        <v>95</v>
      </c>
      <c r="CF3160" t="s">
        <v>95</v>
      </c>
      <c r="CG3160" t="s">
        <v>95</v>
      </c>
      <c r="CH3160" t="s">
        <v>95</v>
      </c>
      <c r="CI3160" t="s">
        <v>95</v>
      </c>
      <c r="CJ3160" t="s">
        <v>95</v>
      </c>
      <c r="CK3160" t="s">
        <v>95</v>
      </c>
      <c r="CL3160" t="s">
        <v>95</v>
      </c>
      <c r="CM3160" t="s">
        <v>95</v>
      </c>
      <c r="CN3160" t="s">
        <v>95</v>
      </c>
      <c r="CO3160" t="s">
        <v>95</v>
      </c>
      <c r="CP3160" t="s">
        <v>95</v>
      </c>
      <c r="CQ3160" t="s">
        <v>95</v>
      </c>
      <c r="CR3160" t="s">
        <v>95</v>
      </c>
      <c r="CS3160" t="s">
        <v>95</v>
      </c>
      <c r="CT3160" t="s">
        <v>95</v>
      </c>
    </row>
    <row r="3161" spans="1:98" x14ac:dyDescent="0.35">
      <c r="A3161">
        <v>223</v>
      </c>
      <c r="B3161" t="s">
        <v>5177</v>
      </c>
      <c r="C3161">
        <v>0</v>
      </c>
      <c r="D3161">
        <v>0</v>
      </c>
      <c r="E3161">
        <v>1</v>
      </c>
      <c r="F3161" t="s">
        <v>638</v>
      </c>
      <c r="G3161" t="s">
        <v>104</v>
      </c>
      <c r="H3161" t="s">
        <v>6508</v>
      </c>
      <c r="I3161" t="s">
        <v>3325</v>
      </c>
      <c r="J3161" t="s">
        <v>3010</v>
      </c>
      <c r="K3161" t="s">
        <v>640</v>
      </c>
      <c r="L3161">
        <v>6</v>
      </c>
      <c r="M3161" t="s">
        <v>144</v>
      </c>
      <c r="N3161" t="s">
        <v>140</v>
      </c>
      <c r="U3161">
        <v>2</v>
      </c>
      <c r="V3161" t="s">
        <v>3328</v>
      </c>
      <c r="W3161" t="s">
        <v>530</v>
      </c>
      <c r="AL3161" t="s">
        <v>123</v>
      </c>
      <c r="AN3161" t="s">
        <v>124</v>
      </c>
      <c r="AO3161" t="s">
        <v>125</v>
      </c>
      <c r="AP3161">
        <v>1</v>
      </c>
      <c r="AQ3161" t="s">
        <v>100</v>
      </c>
      <c r="AR3161">
        <v>1</v>
      </c>
      <c r="AS3161" t="s">
        <v>95</v>
      </c>
      <c r="AT3161" t="s">
        <v>95</v>
      </c>
      <c r="AU3161" t="s">
        <v>95</v>
      </c>
      <c r="AV3161">
        <v>1500000</v>
      </c>
      <c r="AY3161">
        <v>50</v>
      </c>
      <c r="AZ3161">
        <v>50</v>
      </c>
      <c r="BB3161" t="s">
        <v>95</v>
      </c>
      <c r="BC3161" t="s">
        <v>95</v>
      </c>
      <c r="BD3161" t="s">
        <v>95</v>
      </c>
      <c r="BE3161" t="s">
        <v>95</v>
      </c>
      <c r="BF3161" t="s">
        <v>95</v>
      </c>
      <c r="BG3161" t="s">
        <v>95</v>
      </c>
      <c r="BH3161" t="s">
        <v>95</v>
      </c>
      <c r="BI3161" t="s">
        <v>95</v>
      </c>
      <c r="BJ3161" t="s">
        <v>95</v>
      </c>
      <c r="BK3161" t="s">
        <v>95</v>
      </c>
      <c r="BL3161" t="s">
        <v>95</v>
      </c>
      <c r="BM3161" t="s">
        <v>95</v>
      </c>
      <c r="BN3161" t="s">
        <v>95</v>
      </c>
      <c r="BO3161" t="s">
        <v>95</v>
      </c>
      <c r="BP3161" t="s">
        <v>95</v>
      </c>
      <c r="BQ3161" t="s">
        <v>95</v>
      </c>
      <c r="BR3161" t="s">
        <v>95</v>
      </c>
      <c r="BS3161" t="s">
        <v>95</v>
      </c>
      <c r="BT3161" t="s">
        <v>95</v>
      </c>
      <c r="BU3161" t="s">
        <v>95</v>
      </c>
      <c r="BV3161" t="s">
        <v>95</v>
      </c>
      <c r="BW3161" t="s">
        <v>95</v>
      </c>
      <c r="BX3161" t="s">
        <v>95</v>
      </c>
      <c r="BY3161" t="s">
        <v>95</v>
      </c>
      <c r="BZ3161" t="s">
        <v>95</v>
      </c>
      <c r="CA3161" t="s">
        <v>95</v>
      </c>
      <c r="CB3161" t="s">
        <v>95</v>
      </c>
      <c r="CC3161" t="s">
        <v>95</v>
      </c>
      <c r="CD3161" t="s">
        <v>95</v>
      </c>
      <c r="CE3161" t="s">
        <v>95</v>
      </c>
      <c r="CF3161" t="s">
        <v>95</v>
      </c>
      <c r="CG3161" t="s">
        <v>95</v>
      </c>
      <c r="CH3161" t="s">
        <v>95</v>
      </c>
      <c r="CI3161" t="s">
        <v>95</v>
      </c>
      <c r="CJ3161" t="s">
        <v>95</v>
      </c>
      <c r="CK3161" t="s">
        <v>95</v>
      </c>
      <c r="CL3161" t="s">
        <v>95</v>
      </c>
      <c r="CM3161" t="s">
        <v>95</v>
      </c>
      <c r="CN3161" t="s">
        <v>95</v>
      </c>
      <c r="CO3161" t="s">
        <v>95</v>
      </c>
      <c r="CP3161" t="s">
        <v>95</v>
      </c>
      <c r="CQ3161" t="s">
        <v>95</v>
      </c>
      <c r="CR3161" t="s">
        <v>95</v>
      </c>
      <c r="CS3161" t="s">
        <v>95</v>
      </c>
      <c r="CT3161" t="s">
        <v>95</v>
      </c>
    </row>
    <row r="3162" spans="1:98" x14ac:dyDescent="0.35">
      <c r="A3162">
        <v>224</v>
      </c>
      <c r="B3162" t="s">
        <v>5178</v>
      </c>
      <c r="C3162">
        <v>0</v>
      </c>
      <c r="D3162">
        <v>0</v>
      </c>
      <c r="E3162">
        <v>1</v>
      </c>
      <c r="F3162" t="s">
        <v>638</v>
      </c>
      <c r="G3162" t="s">
        <v>106</v>
      </c>
      <c r="H3162" t="s">
        <v>6509</v>
      </c>
      <c r="I3162" t="s">
        <v>3325</v>
      </c>
      <c r="J3162" t="s">
        <v>3010</v>
      </c>
      <c r="K3162" t="s">
        <v>640</v>
      </c>
      <c r="L3162">
        <v>6</v>
      </c>
      <c r="U3162">
        <v>3</v>
      </c>
      <c r="AO3162" t="s">
        <v>125</v>
      </c>
      <c r="AP3162">
        <v>1</v>
      </c>
      <c r="AQ3162" t="s">
        <v>100</v>
      </c>
      <c r="AR3162">
        <v>1</v>
      </c>
      <c r="AS3162" t="s">
        <v>95</v>
      </c>
      <c r="AT3162" t="s">
        <v>95</v>
      </c>
      <c r="AU3162" t="s">
        <v>95</v>
      </c>
      <c r="AV3162">
        <v>23000</v>
      </c>
      <c r="BB3162" t="s">
        <v>95</v>
      </c>
      <c r="BC3162" t="s">
        <v>95</v>
      </c>
      <c r="BD3162" t="s">
        <v>95</v>
      </c>
      <c r="BE3162" t="s">
        <v>95</v>
      </c>
      <c r="BF3162" t="s">
        <v>95</v>
      </c>
      <c r="BG3162" t="s">
        <v>95</v>
      </c>
      <c r="BH3162" t="s">
        <v>95</v>
      </c>
      <c r="BI3162" t="s">
        <v>95</v>
      </c>
      <c r="BJ3162" t="s">
        <v>95</v>
      </c>
      <c r="BK3162" t="s">
        <v>95</v>
      </c>
      <c r="BL3162" t="s">
        <v>95</v>
      </c>
      <c r="BM3162" t="s">
        <v>95</v>
      </c>
      <c r="BN3162" t="s">
        <v>95</v>
      </c>
      <c r="BO3162" t="s">
        <v>95</v>
      </c>
      <c r="BP3162" t="s">
        <v>95</v>
      </c>
      <c r="BQ3162" t="s">
        <v>95</v>
      </c>
      <c r="BR3162" t="s">
        <v>95</v>
      </c>
      <c r="BS3162" t="s">
        <v>95</v>
      </c>
      <c r="BT3162" t="s">
        <v>95</v>
      </c>
      <c r="BU3162" t="s">
        <v>95</v>
      </c>
      <c r="BV3162" t="s">
        <v>95</v>
      </c>
      <c r="BW3162" t="s">
        <v>95</v>
      </c>
      <c r="BX3162" t="s">
        <v>95</v>
      </c>
      <c r="BY3162" t="s">
        <v>95</v>
      </c>
      <c r="BZ3162" t="s">
        <v>95</v>
      </c>
      <c r="CA3162" t="s">
        <v>95</v>
      </c>
      <c r="CB3162" t="s">
        <v>95</v>
      </c>
      <c r="CC3162" t="s">
        <v>95</v>
      </c>
      <c r="CD3162" t="s">
        <v>95</v>
      </c>
      <c r="CE3162" t="s">
        <v>95</v>
      </c>
      <c r="CF3162" t="s">
        <v>95</v>
      </c>
      <c r="CG3162" t="s">
        <v>95</v>
      </c>
      <c r="CH3162" t="s">
        <v>95</v>
      </c>
      <c r="CI3162" t="s">
        <v>95</v>
      </c>
      <c r="CJ3162" t="s">
        <v>95</v>
      </c>
      <c r="CK3162" t="s">
        <v>95</v>
      </c>
      <c r="CL3162" t="s">
        <v>95</v>
      </c>
      <c r="CM3162" t="s">
        <v>95</v>
      </c>
      <c r="CN3162" t="s">
        <v>95</v>
      </c>
      <c r="CO3162" t="s">
        <v>95</v>
      </c>
      <c r="CP3162" t="s">
        <v>95</v>
      </c>
      <c r="CQ3162" t="s">
        <v>95</v>
      </c>
      <c r="CR3162" t="s">
        <v>95</v>
      </c>
      <c r="CS3162" t="s">
        <v>95</v>
      </c>
      <c r="CT3162" t="s">
        <v>95</v>
      </c>
    </row>
    <row r="3163" spans="1:98" x14ac:dyDescent="0.35">
      <c r="A3163">
        <v>225</v>
      </c>
      <c r="B3163" t="s">
        <v>5179</v>
      </c>
      <c r="C3163">
        <v>0</v>
      </c>
      <c r="D3163">
        <v>0</v>
      </c>
      <c r="E3163">
        <v>1</v>
      </c>
      <c r="F3163" t="s">
        <v>648</v>
      </c>
      <c r="G3163" t="s">
        <v>94</v>
      </c>
      <c r="H3163" t="s">
        <v>6510</v>
      </c>
      <c r="I3163" t="s">
        <v>3325</v>
      </c>
      <c r="J3163" t="s">
        <v>3010</v>
      </c>
      <c r="K3163" t="s">
        <v>640</v>
      </c>
      <c r="L3163">
        <v>35</v>
      </c>
      <c r="U3163">
        <v>5</v>
      </c>
      <c r="AO3163" t="s">
        <v>125</v>
      </c>
      <c r="AP3163">
        <v>2</v>
      </c>
      <c r="AQ3163" t="s">
        <v>100</v>
      </c>
      <c r="AR3163">
        <v>3</v>
      </c>
      <c r="AS3163" t="s">
        <v>95</v>
      </c>
      <c r="AT3163" t="s">
        <v>95</v>
      </c>
      <c r="AU3163" t="s">
        <v>95</v>
      </c>
      <c r="AV3163">
        <v>35000</v>
      </c>
      <c r="BB3163" t="s">
        <v>95</v>
      </c>
      <c r="BC3163" t="s">
        <v>95</v>
      </c>
      <c r="BD3163" t="s">
        <v>95</v>
      </c>
      <c r="BE3163" t="s">
        <v>95</v>
      </c>
      <c r="BF3163" t="s">
        <v>95</v>
      </c>
      <c r="BG3163" t="s">
        <v>95</v>
      </c>
      <c r="BH3163" t="s">
        <v>95</v>
      </c>
      <c r="BI3163" t="s">
        <v>95</v>
      </c>
      <c r="BJ3163" t="s">
        <v>95</v>
      </c>
      <c r="BK3163" t="s">
        <v>95</v>
      </c>
      <c r="BL3163" t="s">
        <v>95</v>
      </c>
      <c r="BM3163" t="s">
        <v>95</v>
      </c>
      <c r="BN3163" t="s">
        <v>95</v>
      </c>
      <c r="BO3163" t="s">
        <v>95</v>
      </c>
      <c r="BP3163" t="s">
        <v>95</v>
      </c>
      <c r="BQ3163" t="s">
        <v>95</v>
      </c>
      <c r="BR3163" t="s">
        <v>95</v>
      </c>
      <c r="BS3163" t="s">
        <v>95</v>
      </c>
      <c r="BT3163" t="s">
        <v>95</v>
      </c>
      <c r="BU3163" t="s">
        <v>95</v>
      </c>
      <c r="BV3163" t="s">
        <v>95</v>
      </c>
      <c r="BW3163" t="s">
        <v>95</v>
      </c>
      <c r="BX3163" t="s">
        <v>95</v>
      </c>
      <c r="BY3163" t="s">
        <v>95</v>
      </c>
      <c r="BZ3163" t="s">
        <v>95</v>
      </c>
      <c r="CA3163" t="s">
        <v>95</v>
      </c>
      <c r="CB3163" t="s">
        <v>95</v>
      </c>
      <c r="CC3163" t="s">
        <v>95</v>
      </c>
      <c r="CD3163" t="s">
        <v>95</v>
      </c>
      <c r="CE3163" t="s">
        <v>95</v>
      </c>
      <c r="CF3163" t="s">
        <v>95</v>
      </c>
      <c r="CG3163" t="s">
        <v>95</v>
      </c>
      <c r="CH3163" t="s">
        <v>95</v>
      </c>
      <c r="CI3163" t="s">
        <v>95</v>
      </c>
      <c r="CJ3163" t="s">
        <v>95</v>
      </c>
      <c r="CK3163" t="s">
        <v>95</v>
      </c>
      <c r="CL3163" t="s">
        <v>95</v>
      </c>
      <c r="CM3163" t="s">
        <v>95</v>
      </c>
      <c r="CN3163" t="s">
        <v>95</v>
      </c>
      <c r="CO3163" t="s">
        <v>95</v>
      </c>
      <c r="CP3163" t="s">
        <v>95</v>
      </c>
      <c r="CQ3163" t="s">
        <v>95</v>
      </c>
      <c r="CR3163" t="s">
        <v>95</v>
      </c>
      <c r="CS3163" t="s">
        <v>95</v>
      </c>
      <c r="CT3163" t="s">
        <v>95</v>
      </c>
    </row>
    <row r="3164" spans="1:98" x14ac:dyDescent="0.35">
      <c r="A3164">
        <v>226</v>
      </c>
      <c r="B3164" t="s">
        <v>5180</v>
      </c>
      <c r="C3164">
        <v>0</v>
      </c>
      <c r="D3164">
        <v>0</v>
      </c>
      <c r="E3164">
        <v>1</v>
      </c>
      <c r="F3164" t="s">
        <v>648</v>
      </c>
      <c r="G3164" t="s">
        <v>102</v>
      </c>
      <c r="H3164" t="s">
        <v>6511</v>
      </c>
      <c r="I3164" t="s">
        <v>3325</v>
      </c>
      <c r="J3164" t="s">
        <v>3010</v>
      </c>
      <c r="K3164" t="s">
        <v>640</v>
      </c>
      <c r="L3164">
        <v>35</v>
      </c>
      <c r="U3164">
        <v>5</v>
      </c>
      <c r="AO3164" t="s">
        <v>125</v>
      </c>
      <c r="AP3164">
        <v>2</v>
      </c>
      <c r="AQ3164" t="s">
        <v>100</v>
      </c>
      <c r="AR3164">
        <v>3</v>
      </c>
      <c r="AS3164" t="s">
        <v>95</v>
      </c>
      <c r="AT3164" t="s">
        <v>95</v>
      </c>
      <c r="AU3164" t="s">
        <v>95</v>
      </c>
      <c r="AV3164">
        <v>43000</v>
      </c>
      <c r="BB3164" t="s">
        <v>95</v>
      </c>
      <c r="BC3164" t="s">
        <v>95</v>
      </c>
      <c r="BD3164" t="s">
        <v>95</v>
      </c>
      <c r="BE3164" t="s">
        <v>95</v>
      </c>
      <c r="BF3164" t="s">
        <v>95</v>
      </c>
      <c r="BG3164" t="s">
        <v>95</v>
      </c>
      <c r="BH3164" t="s">
        <v>95</v>
      </c>
      <c r="BI3164" t="s">
        <v>95</v>
      </c>
      <c r="BJ3164" t="s">
        <v>95</v>
      </c>
      <c r="BK3164" t="s">
        <v>95</v>
      </c>
      <c r="BL3164" t="s">
        <v>95</v>
      </c>
      <c r="BM3164" t="s">
        <v>95</v>
      </c>
      <c r="BN3164" t="s">
        <v>95</v>
      </c>
      <c r="BO3164" t="s">
        <v>95</v>
      </c>
      <c r="BP3164" t="s">
        <v>95</v>
      </c>
      <c r="BQ3164" t="s">
        <v>95</v>
      </c>
      <c r="BR3164" t="s">
        <v>95</v>
      </c>
      <c r="BS3164" t="s">
        <v>95</v>
      </c>
      <c r="BT3164" t="s">
        <v>95</v>
      </c>
      <c r="BU3164" t="s">
        <v>95</v>
      </c>
      <c r="BV3164" t="s">
        <v>95</v>
      </c>
      <c r="BW3164" t="s">
        <v>95</v>
      </c>
      <c r="BX3164" t="s">
        <v>95</v>
      </c>
      <c r="BY3164" t="s">
        <v>95</v>
      </c>
      <c r="BZ3164" t="s">
        <v>95</v>
      </c>
      <c r="CA3164" t="s">
        <v>95</v>
      </c>
      <c r="CB3164" t="s">
        <v>95</v>
      </c>
      <c r="CC3164" t="s">
        <v>95</v>
      </c>
      <c r="CD3164" t="s">
        <v>95</v>
      </c>
      <c r="CE3164" t="s">
        <v>95</v>
      </c>
      <c r="CF3164" t="s">
        <v>95</v>
      </c>
      <c r="CG3164" t="s">
        <v>95</v>
      </c>
      <c r="CH3164" t="s">
        <v>95</v>
      </c>
      <c r="CI3164" t="s">
        <v>95</v>
      </c>
      <c r="CJ3164" t="s">
        <v>95</v>
      </c>
      <c r="CK3164" t="s">
        <v>95</v>
      </c>
      <c r="CL3164" t="s">
        <v>95</v>
      </c>
      <c r="CM3164" t="s">
        <v>95</v>
      </c>
      <c r="CN3164" t="s">
        <v>95</v>
      </c>
      <c r="CO3164" t="s">
        <v>95</v>
      </c>
      <c r="CP3164" t="s">
        <v>95</v>
      </c>
      <c r="CQ3164" t="s">
        <v>95</v>
      </c>
      <c r="CR3164" t="s">
        <v>95</v>
      </c>
      <c r="CS3164" t="s">
        <v>95</v>
      </c>
      <c r="CT3164" t="s">
        <v>95</v>
      </c>
    </row>
    <row r="3165" spans="1:98" x14ac:dyDescent="0.35">
      <c r="A3165">
        <v>227</v>
      </c>
      <c r="B3165" t="s">
        <v>5181</v>
      </c>
      <c r="C3165">
        <v>0</v>
      </c>
      <c r="D3165">
        <v>0</v>
      </c>
      <c r="E3165">
        <v>1</v>
      </c>
      <c r="F3165" t="s">
        <v>648</v>
      </c>
      <c r="G3165" t="s">
        <v>104</v>
      </c>
      <c r="H3165" t="s">
        <v>6512</v>
      </c>
      <c r="I3165" t="s">
        <v>3325</v>
      </c>
      <c r="J3165" t="s">
        <v>3010</v>
      </c>
      <c r="K3165" t="s">
        <v>640</v>
      </c>
      <c r="L3165">
        <v>35</v>
      </c>
      <c r="U3165">
        <v>3</v>
      </c>
      <c r="AO3165" t="s">
        <v>125</v>
      </c>
      <c r="AP3165">
        <v>2</v>
      </c>
      <c r="AQ3165" t="s">
        <v>100</v>
      </c>
      <c r="AR3165">
        <v>3</v>
      </c>
      <c r="AS3165" t="s">
        <v>95</v>
      </c>
      <c r="AT3165" t="s">
        <v>95</v>
      </c>
      <c r="AU3165" t="s">
        <v>95</v>
      </c>
      <c r="AV3165">
        <v>28000</v>
      </c>
      <c r="BB3165" t="s">
        <v>95</v>
      </c>
      <c r="BC3165" t="s">
        <v>95</v>
      </c>
      <c r="BD3165" t="s">
        <v>95</v>
      </c>
      <c r="BE3165" t="s">
        <v>95</v>
      </c>
      <c r="BF3165" t="s">
        <v>95</v>
      </c>
      <c r="BG3165" t="s">
        <v>95</v>
      </c>
      <c r="BH3165" t="s">
        <v>95</v>
      </c>
      <c r="BI3165" t="s">
        <v>95</v>
      </c>
      <c r="BJ3165" t="s">
        <v>95</v>
      </c>
      <c r="BK3165" t="s">
        <v>95</v>
      </c>
      <c r="BL3165" t="s">
        <v>95</v>
      </c>
      <c r="BM3165" t="s">
        <v>95</v>
      </c>
      <c r="BN3165" t="s">
        <v>95</v>
      </c>
      <c r="BO3165" t="s">
        <v>95</v>
      </c>
      <c r="BP3165" t="s">
        <v>95</v>
      </c>
      <c r="BQ3165" t="s">
        <v>95</v>
      </c>
      <c r="BR3165" t="s">
        <v>95</v>
      </c>
      <c r="BS3165" t="s">
        <v>95</v>
      </c>
      <c r="BT3165" t="s">
        <v>95</v>
      </c>
      <c r="BU3165" t="s">
        <v>95</v>
      </c>
      <c r="BV3165" t="s">
        <v>95</v>
      </c>
      <c r="BW3165" t="s">
        <v>95</v>
      </c>
      <c r="BX3165" t="s">
        <v>95</v>
      </c>
      <c r="BY3165" t="s">
        <v>95</v>
      </c>
      <c r="BZ3165" t="s">
        <v>95</v>
      </c>
      <c r="CA3165" t="s">
        <v>95</v>
      </c>
      <c r="CB3165" t="s">
        <v>95</v>
      </c>
      <c r="CC3165" t="s">
        <v>95</v>
      </c>
      <c r="CD3165" t="s">
        <v>95</v>
      </c>
      <c r="CE3165" t="s">
        <v>95</v>
      </c>
      <c r="CF3165" t="s">
        <v>95</v>
      </c>
      <c r="CG3165" t="s">
        <v>95</v>
      </c>
      <c r="CH3165" t="s">
        <v>95</v>
      </c>
      <c r="CI3165" t="s">
        <v>95</v>
      </c>
      <c r="CJ3165" t="s">
        <v>95</v>
      </c>
      <c r="CK3165" t="s">
        <v>95</v>
      </c>
      <c r="CL3165" t="s">
        <v>95</v>
      </c>
      <c r="CM3165" t="s">
        <v>95</v>
      </c>
      <c r="CN3165" t="s">
        <v>95</v>
      </c>
      <c r="CO3165" t="s">
        <v>95</v>
      </c>
      <c r="CP3165" t="s">
        <v>95</v>
      </c>
      <c r="CQ3165" t="s">
        <v>95</v>
      </c>
      <c r="CR3165" t="s">
        <v>95</v>
      </c>
      <c r="CS3165" t="s">
        <v>95</v>
      </c>
      <c r="CT3165" t="s">
        <v>95</v>
      </c>
    </row>
    <row r="3166" spans="1:98" x14ac:dyDescent="0.35">
      <c r="A3166">
        <v>228</v>
      </c>
      <c r="B3166" t="s">
        <v>5182</v>
      </c>
      <c r="C3166">
        <v>0</v>
      </c>
      <c r="D3166">
        <v>0</v>
      </c>
      <c r="E3166">
        <v>1</v>
      </c>
      <c r="F3166" t="s">
        <v>648</v>
      </c>
      <c r="G3166" t="s">
        <v>106</v>
      </c>
      <c r="H3166" t="s">
        <v>6513</v>
      </c>
      <c r="I3166" t="s">
        <v>3325</v>
      </c>
      <c r="J3166" t="s">
        <v>3010</v>
      </c>
      <c r="K3166" t="s">
        <v>640</v>
      </c>
      <c r="L3166">
        <v>35</v>
      </c>
      <c r="U3166">
        <v>5</v>
      </c>
      <c r="AO3166" t="s">
        <v>125</v>
      </c>
      <c r="AP3166">
        <v>2</v>
      </c>
      <c r="AQ3166" t="s">
        <v>100</v>
      </c>
      <c r="AR3166">
        <v>3</v>
      </c>
      <c r="AS3166" t="s">
        <v>95</v>
      </c>
      <c r="AT3166" t="s">
        <v>95</v>
      </c>
      <c r="AU3166" t="s">
        <v>95</v>
      </c>
      <c r="AV3166">
        <v>27000</v>
      </c>
      <c r="BB3166" t="s">
        <v>95</v>
      </c>
      <c r="BC3166" t="s">
        <v>95</v>
      </c>
      <c r="BD3166" t="s">
        <v>95</v>
      </c>
      <c r="BE3166" t="s">
        <v>95</v>
      </c>
      <c r="BF3166" t="s">
        <v>95</v>
      </c>
      <c r="BG3166" t="s">
        <v>95</v>
      </c>
      <c r="BH3166" t="s">
        <v>95</v>
      </c>
      <c r="BI3166" t="s">
        <v>95</v>
      </c>
      <c r="BJ3166" t="s">
        <v>95</v>
      </c>
      <c r="BK3166" t="s">
        <v>95</v>
      </c>
      <c r="BL3166" t="s">
        <v>95</v>
      </c>
      <c r="BM3166" t="s">
        <v>95</v>
      </c>
      <c r="BN3166" t="s">
        <v>95</v>
      </c>
      <c r="BO3166" t="s">
        <v>95</v>
      </c>
      <c r="BP3166" t="s">
        <v>95</v>
      </c>
      <c r="BQ3166" t="s">
        <v>95</v>
      </c>
      <c r="BR3166" t="s">
        <v>95</v>
      </c>
      <c r="BS3166" t="s">
        <v>95</v>
      </c>
      <c r="BT3166" t="s">
        <v>95</v>
      </c>
      <c r="BU3166" t="s">
        <v>95</v>
      </c>
      <c r="BV3166" t="s">
        <v>95</v>
      </c>
      <c r="BW3166" t="s">
        <v>95</v>
      </c>
      <c r="BX3166" t="s">
        <v>95</v>
      </c>
      <c r="BY3166" t="s">
        <v>95</v>
      </c>
      <c r="BZ3166" t="s">
        <v>95</v>
      </c>
      <c r="CA3166" t="s">
        <v>95</v>
      </c>
      <c r="CB3166" t="s">
        <v>95</v>
      </c>
      <c r="CC3166" t="s">
        <v>95</v>
      </c>
      <c r="CD3166" t="s">
        <v>95</v>
      </c>
      <c r="CE3166" t="s">
        <v>95</v>
      </c>
      <c r="CF3166" t="s">
        <v>95</v>
      </c>
      <c r="CG3166" t="s">
        <v>95</v>
      </c>
      <c r="CH3166" t="s">
        <v>95</v>
      </c>
      <c r="CI3166" t="s">
        <v>95</v>
      </c>
      <c r="CJ3166" t="s">
        <v>95</v>
      </c>
      <c r="CK3166" t="s">
        <v>95</v>
      </c>
      <c r="CL3166" t="s">
        <v>95</v>
      </c>
      <c r="CM3166" t="s">
        <v>95</v>
      </c>
      <c r="CN3166" t="s">
        <v>95</v>
      </c>
      <c r="CO3166" t="s">
        <v>95</v>
      </c>
      <c r="CP3166" t="s">
        <v>95</v>
      </c>
      <c r="CQ3166" t="s">
        <v>95</v>
      </c>
      <c r="CR3166" t="s">
        <v>95</v>
      </c>
      <c r="CS3166" t="s">
        <v>95</v>
      </c>
      <c r="CT3166" t="s">
        <v>95</v>
      </c>
    </row>
    <row r="3167" spans="1:98" x14ac:dyDescent="0.35">
      <c r="A3167">
        <v>229</v>
      </c>
      <c r="B3167" t="s">
        <v>5183</v>
      </c>
      <c r="C3167">
        <v>0</v>
      </c>
      <c r="D3167">
        <v>0</v>
      </c>
      <c r="E3167">
        <v>1</v>
      </c>
      <c r="F3167" t="s">
        <v>5184</v>
      </c>
      <c r="G3167" t="s">
        <v>94</v>
      </c>
      <c r="H3167" t="s">
        <v>7798</v>
      </c>
      <c r="I3167" t="s">
        <v>95</v>
      </c>
      <c r="J3167" t="s">
        <v>95</v>
      </c>
      <c r="K3167" t="s">
        <v>95</v>
      </c>
      <c r="L3167" t="s">
        <v>95</v>
      </c>
      <c r="M3167" t="s">
        <v>95</v>
      </c>
      <c r="N3167" t="s">
        <v>95</v>
      </c>
      <c r="O3167" t="s">
        <v>95</v>
      </c>
      <c r="P3167" t="s">
        <v>95</v>
      </c>
      <c r="Q3167" t="s">
        <v>95</v>
      </c>
      <c r="R3167" t="s">
        <v>95</v>
      </c>
      <c r="S3167" t="s">
        <v>95</v>
      </c>
      <c r="T3167" t="s">
        <v>95</v>
      </c>
      <c r="U3167" t="s">
        <v>95</v>
      </c>
      <c r="V3167" t="s">
        <v>95</v>
      </c>
      <c r="W3167" t="s">
        <v>95</v>
      </c>
      <c r="X3167" t="s">
        <v>95</v>
      </c>
      <c r="Y3167" t="s">
        <v>95</v>
      </c>
      <c r="Z3167" t="s">
        <v>95</v>
      </c>
      <c r="AA3167" t="s">
        <v>95</v>
      </c>
      <c r="AB3167" t="s">
        <v>95</v>
      </c>
      <c r="AC3167" t="s">
        <v>95</v>
      </c>
      <c r="AD3167" t="s">
        <v>95</v>
      </c>
      <c r="AE3167" t="s">
        <v>95</v>
      </c>
      <c r="AF3167" t="s">
        <v>95</v>
      </c>
      <c r="AG3167" t="s">
        <v>95</v>
      </c>
      <c r="AH3167" t="s">
        <v>95</v>
      </c>
      <c r="AI3167" t="s">
        <v>95</v>
      </c>
      <c r="AJ3167" t="s">
        <v>95</v>
      </c>
      <c r="AK3167" t="s">
        <v>95</v>
      </c>
      <c r="AL3167" t="s">
        <v>95</v>
      </c>
      <c r="AM3167" t="s">
        <v>95</v>
      </c>
      <c r="AN3167" t="s">
        <v>95</v>
      </c>
      <c r="AO3167" t="s">
        <v>95</v>
      </c>
      <c r="AP3167" t="s">
        <v>95</v>
      </c>
      <c r="AQ3167" t="s">
        <v>95</v>
      </c>
      <c r="AR3167" t="s">
        <v>95</v>
      </c>
      <c r="AS3167" t="s">
        <v>95</v>
      </c>
      <c r="AT3167" t="s">
        <v>95</v>
      </c>
      <c r="AU3167" t="s">
        <v>95</v>
      </c>
      <c r="AV3167" t="s">
        <v>95</v>
      </c>
      <c r="AW3167" t="s">
        <v>95</v>
      </c>
      <c r="AX3167" t="s">
        <v>95</v>
      </c>
      <c r="AY3167" t="s">
        <v>95</v>
      </c>
      <c r="AZ3167" t="s">
        <v>95</v>
      </c>
      <c r="BA3167" t="s">
        <v>95</v>
      </c>
      <c r="BB3167" t="s">
        <v>4923</v>
      </c>
      <c r="BC3167" t="s">
        <v>4924</v>
      </c>
      <c r="BD3167" t="s">
        <v>98</v>
      </c>
      <c r="BE3167">
        <v>26</v>
      </c>
      <c r="BN3167">
        <v>5</v>
      </c>
      <c r="CH3167" t="s">
        <v>99</v>
      </c>
      <c r="CI3167">
        <v>1</v>
      </c>
      <c r="CJ3167" t="s">
        <v>100</v>
      </c>
      <c r="CK3167">
        <v>2</v>
      </c>
      <c r="CL3167" t="s">
        <v>95</v>
      </c>
      <c r="CM3167" t="s">
        <v>95</v>
      </c>
      <c r="CN3167" t="s">
        <v>95</v>
      </c>
      <c r="CO3167">
        <v>10000</v>
      </c>
    </row>
    <row r="3168" spans="1:98" x14ac:dyDescent="0.35">
      <c r="A3168">
        <v>230</v>
      </c>
      <c r="B3168" t="s">
        <v>5185</v>
      </c>
      <c r="C3168">
        <v>0</v>
      </c>
      <c r="D3168">
        <v>0</v>
      </c>
      <c r="E3168">
        <v>1</v>
      </c>
      <c r="F3168" t="s">
        <v>5184</v>
      </c>
      <c r="G3168" t="s">
        <v>102</v>
      </c>
      <c r="H3168" t="s">
        <v>7799</v>
      </c>
      <c r="I3168" t="s">
        <v>95</v>
      </c>
      <c r="J3168" t="s">
        <v>95</v>
      </c>
      <c r="K3168" t="s">
        <v>95</v>
      </c>
      <c r="L3168" t="s">
        <v>95</v>
      </c>
      <c r="M3168" t="s">
        <v>95</v>
      </c>
      <c r="N3168" t="s">
        <v>95</v>
      </c>
      <c r="O3168" t="s">
        <v>95</v>
      </c>
      <c r="P3168" t="s">
        <v>95</v>
      </c>
      <c r="Q3168" t="s">
        <v>95</v>
      </c>
      <c r="R3168" t="s">
        <v>95</v>
      </c>
      <c r="S3168" t="s">
        <v>95</v>
      </c>
      <c r="T3168" t="s">
        <v>95</v>
      </c>
      <c r="U3168" t="s">
        <v>95</v>
      </c>
      <c r="V3168" t="s">
        <v>95</v>
      </c>
      <c r="W3168" t="s">
        <v>95</v>
      </c>
      <c r="X3168" t="s">
        <v>95</v>
      </c>
      <c r="Y3168" t="s">
        <v>95</v>
      </c>
      <c r="Z3168" t="s">
        <v>95</v>
      </c>
      <c r="AA3168" t="s">
        <v>95</v>
      </c>
      <c r="AB3168" t="s">
        <v>95</v>
      </c>
      <c r="AC3168" t="s">
        <v>95</v>
      </c>
      <c r="AD3168" t="s">
        <v>95</v>
      </c>
      <c r="AE3168" t="s">
        <v>95</v>
      </c>
      <c r="AF3168" t="s">
        <v>95</v>
      </c>
      <c r="AG3168" t="s">
        <v>95</v>
      </c>
      <c r="AH3168" t="s">
        <v>95</v>
      </c>
      <c r="AI3168" t="s">
        <v>95</v>
      </c>
      <c r="AJ3168" t="s">
        <v>95</v>
      </c>
      <c r="AK3168" t="s">
        <v>95</v>
      </c>
      <c r="AL3168" t="s">
        <v>95</v>
      </c>
      <c r="AM3168" t="s">
        <v>95</v>
      </c>
      <c r="AN3168" t="s">
        <v>95</v>
      </c>
      <c r="AO3168" t="s">
        <v>95</v>
      </c>
      <c r="AP3168" t="s">
        <v>95</v>
      </c>
      <c r="AQ3168" t="s">
        <v>95</v>
      </c>
      <c r="AR3168" t="s">
        <v>95</v>
      </c>
      <c r="AS3168" t="s">
        <v>95</v>
      </c>
      <c r="AT3168" t="s">
        <v>95</v>
      </c>
      <c r="AU3168" t="s">
        <v>95</v>
      </c>
      <c r="AV3168" t="s">
        <v>95</v>
      </c>
      <c r="AW3168" t="s">
        <v>95</v>
      </c>
      <c r="AX3168" t="s">
        <v>95</v>
      </c>
      <c r="AY3168" t="s">
        <v>95</v>
      </c>
      <c r="AZ3168" t="s">
        <v>95</v>
      </c>
      <c r="BA3168" t="s">
        <v>95</v>
      </c>
      <c r="BB3168" t="s">
        <v>4923</v>
      </c>
      <c r="BC3168" t="s">
        <v>4924</v>
      </c>
      <c r="BD3168" t="s">
        <v>98</v>
      </c>
      <c r="BE3168">
        <v>26</v>
      </c>
      <c r="BN3168">
        <v>16</v>
      </c>
      <c r="CB3168" t="s">
        <v>124</v>
      </c>
      <c r="CH3168" t="s">
        <v>99</v>
      </c>
      <c r="CI3168">
        <v>1</v>
      </c>
      <c r="CJ3168" t="s">
        <v>100</v>
      </c>
      <c r="CK3168">
        <v>2</v>
      </c>
      <c r="CL3168" t="s">
        <v>95</v>
      </c>
      <c r="CM3168" t="s">
        <v>95</v>
      </c>
      <c r="CN3168" t="s">
        <v>95</v>
      </c>
      <c r="CO3168" t="s">
        <v>95</v>
      </c>
    </row>
    <row r="3169" spans="1:98" x14ac:dyDescent="0.35">
      <c r="A3169">
        <v>231</v>
      </c>
      <c r="B3169" t="s">
        <v>5186</v>
      </c>
      <c r="C3169">
        <v>0</v>
      </c>
      <c r="D3169">
        <v>0</v>
      </c>
      <c r="E3169">
        <v>1</v>
      </c>
      <c r="F3169" t="s">
        <v>5184</v>
      </c>
      <c r="G3169" t="s">
        <v>104</v>
      </c>
      <c r="H3169" t="s">
        <v>7800</v>
      </c>
      <c r="I3169" t="s">
        <v>95</v>
      </c>
      <c r="J3169" t="s">
        <v>95</v>
      </c>
      <c r="K3169" t="s">
        <v>95</v>
      </c>
      <c r="L3169" t="s">
        <v>95</v>
      </c>
      <c r="M3169" t="s">
        <v>95</v>
      </c>
      <c r="N3169" t="s">
        <v>95</v>
      </c>
      <c r="O3169" t="s">
        <v>95</v>
      </c>
      <c r="P3169" t="s">
        <v>95</v>
      </c>
      <c r="Q3169" t="s">
        <v>95</v>
      </c>
      <c r="R3169" t="s">
        <v>95</v>
      </c>
      <c r="S3169" t="s">
        <v>95</v>
      </c>
      <c r="T3169" t="s">
        <v>95</v>
      </c>
      <c r="U3169" t="s">
        <v>95</v>
      </c>
      <c r="V3169" t="s">
        <v>95</v>
      </c>
      <c r="W3169" t="s">
        <v>95</v>
      </c>
      <c r="X3169" t="s">
        <v>95</v>
      </c>
      <c r="Y3169" t="s">
        <v>95</v>
      </c>
      <c r="Z3169" t="s">
        <v>95</v>
      </c>
      <c r="AA3169" t="s">
        <v>95</v>
      </c>
      <c r="AB3169" t="s">
        <v>95</v>
      </c>
      <c r="AC3169" t="s">
        <v>95</v>
      </c>
      <c r="AD3169" t="s">
        <v>95</v>
      </c>
      <c r="AE3169" t="s">
        <v>95</v>
      </c>
      <c r="AF3169" t="s">
        <v>95</v>
      </c>
      <c r="AG3169" t="s">
        <v>95</v>
      </c>
      <c r="AH3169" t="s">
        <v>95</v>
      </c>
      <c r="AI3169" t="s">
        <v>95</v>
      </c>
      <c r="AJ3169" t="s">
        <v>95</v>
      </c>
      <c r="AK3169" t="s">
        <v>95</v>
      </c>
      <c r="AL3169" t="s">
        <v>95</v>
      </c>
      <c r="AM3169" t="s">
        <v>95</v>
      </c>
      <c r="AN3169" t="s">
        <v>95</v>
      </c>
      <c r="AO3169" t="s">
        <v>95</v>
      </c>
      <c r="AP3169" t="s">
        <v>95</v>
      </c>
      <c r="AQ3169" t="s">
        <v>95</v>
      </c>
      <c r="AR3169" t="s">
        <v>95</v>
      </c>
      <c r="AS3169" t="s">
        <v>95</v>
      </c>
      <c r="AT3169" t="s">
        <v>95</v>
      </c>
      <c r="AU3169" t="s">
        <v>95</v>
      </c>
      <c r="AV3169" t="s">
        <v>95</v>
      </c>
      <c r="AW3169" t="s">
        <v>95</v>
      </c>
      <c r="AX3169" t="s">
        <v>95</v>
      </c>
      <c r="AY3169" t="s">
        <v>95</v>
      </c>
      <c r="AZ3169" t="s">
        <v>95</v>
      </c>
      <c r="BA3169" t="s">
        <v>95</v>
      </c>
      <c r="BB3169" t="s">
        <v>4923</v>
      </c>
      <c r="BC3169" t="s">
        <v>4924</v>
      </c>
      <c r="BD3169" t="s">
        <v>98</v>
      </c>
      <c r="BE3169">
        <v>26</v>
      </c>
      <c r="BF3169" t="s">
        <v>144</v>
      </c>
      <c r="BG3169" t="s">
        <v>140</v>
      </c>
      <c r="BN3169">
        <v>2</v>
      </c>
      <c r="BO3169" t="s">
        <v>5187</v>
      </c>
      <c r="BP3169" t="s">
        <v>146</v>
      </c>
      <c r="CE3169" t="s">
        <v>123</v>
      </c>
      <c r="CG3169" t="s">
        <v>124</v>
      </c>
      <c r="CH3169" t="s">
        <v>99</v>
      </c>
      <c r="CI3169">
        <v>1</v>
      </c>
      <c r="CJ3169" t="s">
        <v>100</v>
      </c>
      <c r="CK3169">
        <v>2</v>
      </c>
      <c r="CL3169" t="s">
        <v>95</v>
      </c>
      <c r="CM3169" t="s">
        <v>95</v>
      </c>
      <c r="CN3169" t="s">
        <v>95</v>
      </c>
      <c r="CO3169">
        <v>54000</v>
      </c>
      <c r="CR3169">
        <v>23</v>
      </c>
      <c r="CS3169">
        <v>12</v>
      </c>
    </row>
    <row r="3170" spans="1:98" x14ac:dyDescent="0.35">
      <c r="A3170">
        <v>232</v>
      </c>
      <c r="B3170" t="s">
        <v>5188</v>
      </c>
      <c r="C3170">
        <v>0</v>
      </c>
      <c r="D3170">
        <v>0</v>
      </c>
      <c r="E3170">
        <v>1</v>
      </c>
      <c r="F3170" t="s">
        <v>5184</v>
      </c>
      <c r="G3170" t="s">
        <v>106</v>
      </c>
      <c r="H3170" t="s">
        <v>7801</v>
      </c>
      <c r="I3170" t="s">
        <v>95</v>
      </c>
      <c r="J3170" t="s">
        <v>95</v>
      </c>
      <c r="K3170" t="s">
        <v>95</v>
      </c>
      <c r="L3170" t="s">
        <v>95</v>
      </c>
      <c r="M3170" t="s">
        <v>95</v>
      </c>
      <c r="N3170" t="s">
        <v>95</v>
      </c>
      <c r="O3170" t="s">
        <v>95</v>
      </c>
      <c r="P3170" t="s">
        <v>95</v>
      </c>
      <c r="Q3170" t="s">
        <v>95</v>
      </c>
      <c r="R3170" t="s">
        <v>95</v>
      </c>
      <c r="S3170" t="s">
        <v>95</v>
      </c>
      <c r="T3170" t="s">
        <v>95</v>
      </c>
      <c r="U3170" t="s">
        <v>95</v>
      </c>
      <c r="V3170" t="s">
        <v>95</v>
      </c>
      <c r="W3170" t="s">
        <v>95</v>
      </c>
      <c r="X3170" t="s">
        <v>95</v>
      </c>
      <c r="Y3170" t="s">
        <v>95</v>
      </c>
      <c r="Z3170" t="s">
        <v>95</v>
      </c>
      <c r="AA3170" t="s">
        <v>95</v>
      </c>
      <c r="AB3170" t="s">
        <v>95</v>
      </c>
      <c r="AC3170" t="s">
        <v>95</v>
      </c>
      <c r="AD3170" t="s">
        <v>95</v>
      </c>
      <c r="AE3170" t="s">
        <v>95</v>
      </c>
      <c r="AF3170" t="s">
        <v>95</v>
      </c>
      <c r="AG3170" t="s">
        <v>95</v>
      </c>
      <c r="AH3170" t="s">
        <v>95</v>
      </c>
      <c r="AI3170" t="s">
        <v>95</v>
      </c>
      <c r="AJ3170" t="s">
        <v>95</v>
      </c>
      <c r="AK3170" t="s">
        <v>95</v>
      </c>
      <c r="AL3170" t="s">
        <v>95</v>
      </c>
      <c r="AM3170" t="s">
        <v>95</v>
      </c>
      <c r="AN3170" t="s">
        <v>95</v>
      </c>
      <c r="AO3170" t="s">
        <v>95</v>
      </c>
      <c r="AP3170" t="s">
        <v>95</v>
      </c>
      <c r="AQ3170" t="s">
        <v>95</v>
      </c>
      <c r="AR3170" t="s">
        <v>95</v>
      </c>
      <c r="AS3170" t="s">
        <v>95</v>
      </c>
      <c r="AT3170" t="s">
        <v>95</v>
      </c>
      <c r="AU3170" t="s">
        <v>95</v>
      </c>
      <c r="AV3170" t="s">
        <v>95</v>
      </c>
      <c r="AW3170" t="s">
        <v>95</v>
      </c>
      <c r="AX3170" t="s">
        <v>95</v>
      </c>
      <c r="AY3170" t="s">
        <v>95</v>
      </c>
      <c r="AZ3170" t="s">
        <v>95</v>
      </c>
      <c r="BA3170" t="s">
        <v>95</v>
      </c>
      <c r="BB3170" t="s">
        <v>4923</v>
      </c>
      <c r="BC3170" t="s">
        <v>4924</v>
      </c>
      <c r="BD3170" t="s">
        <v>98</v>
      </c>
      <c r="BE3170">
        <v>26</v>
      </c>
      <c r="BN3170">
        <v>3</v>
      </c>
      <c r="CH3170" t="s">
        <v>99</v>
      </c>
      <c r="CI3170">
        <v>1</v>
      </c>
      <c r="CJ3170" t="s">
        <v>100</v>
      </c>
      <c r="CK3170">
        <v>2</v>
      </c>
      <c r="CL3170" t="s">
        <v>95</v>
      </c>
      <c r="CM3170" t="s">
        <v>95</v>
      </c>
      <c r="CN3170" t="s">
        <v>95</v>
      </c>
      <c r="CO3170">
        <v>6000</v>
      </c>
    </row>
    <row r="3171" spans="1:98" x14ac:dyDescent="0.35">
      <c r="A3171">
        <v>233</v>
      </c>
      <c r="B3171" t="s">
        <v>5189</v>
      </c>
      <c r="C3171">
        <v>0</v>
      </c>
      <c r="D3171">
        <v>0</v>
      </c>
      <c r="E3171">
        <v>1</v>
      </c>
      <c r="F3171" t="s">
        <v>662</v>
      </c>
      <c r="G3171" t="s">
        <v>94</v>
      </c>
      <c r="H3171" t="s">
        <v>6518</v>
      </c>
      <c r="I3171" t="s">
        <v>3325</v>
      </c>
      <c r="J3171" t="s">
        <v>3010</v>
      </c>
      <c r="K3171" t="s">
        <v>640</v>
      </c>
      <c r="L3171">
        <v>3</v>
      </c>
      <c r="U3171">
        <v>6</v>
      </c>
      <c r="AO3171" t="s">
        <v>125</v>
      </c>
      <c r="AP3171">
        <v>3</v>
      </c>
      <c r="AQ3171" t="s">
        <v>100</v>
      </c>
      <c r="AR3171">
        <v>3</v>
      </c>
      <c r="AS3171" t="s">
        <v>95</v>
      </c>
      <c r="AT3171" t="s">
        <v>95</v>
      </c>
      <c r="AU3171" t="s">
        <v>95</v>
      </c>
      <c r="AV3171">
        <v>64000</v>
      </c>
      <c r="BB3171" t="s">
        <v>95</v>
      </c>
      <c r="BC3171" t="s">
        <v>95</v>
      </c>
      <c r="BD3171" t="s">
        <v>95</v>
      </c>
      <c r="BE3171" t="s">
        <v>95</v>
      </c>
      <c r="BF3171" t="s">
        <v>95</v>
      </c>
      <c r="BG3171" t="s">
        <v>95</v>
      </c>
      <c r="BH3171" t="s">
        <v>95</v>
      </c>
      <c r="BI3171" t="s">
        <v>95</v>
      </c>
      <c r="BJ3171" t="s">
        <v>95</v>
      </c>
      <c r="BK3171" t="s">
        <v>95</v>
      </c>
      <c r="BL3171" t="s">
        <v>95</v>
      </c>
      <c r="BM3171" t="s">
        <v>95</v>
      </c>
      <c r="BN3171" t="s">
        <v>95</v>
      </c>
      <c r="BO3171" t="s">
        <v>95</v>
      </c>
      <c r="BP3171" t="s">
        <v>95</v>
      </c>
      <c r="BQ3171" t="s">
        <v>95</v>
      </c>
      <c r="BR3171" t="s">
        <v>95</v>
      </c>
      <c r="BS3171" t="s">
        <v>95</v>
      </c>
      <c r="BT3171" t="s">
        <v>95</v>
      </c>
      <c r="BU3171" t="s">
        <v>95</v>
      </c>
      <c r="BV3171" t="s">
        <v>95</v>
      </c>
      <c r="BW3171" t="s">
        <v>95</v>
      </c>
      <c r="BX3171" t="s">
        <v>95</v>
      </c>
      <c r="BY3171" t="s">
        <v>95</v>
      </c>
      <c r="BZ3171" t="s">
        <v>95</v>
      </c>
      <c r="CA3171" t="s">
        <v>95</v>
      </c>
      <c r="CB3171" t="s">
        <v>95</v>
      </c>
      <c r="CC3171" t="s">
        <v>95</v>
      </c>
      <c r="CD3171" t="s">
        <v>95</v>
      </c>
      <c r="CE3171" t="s">
        <v>95</v>
      </c>
      <c r="CF3171" t="s">
        <v>95</v>
      </c>
      <c r="CG3171" t="s">
        <v>95</v>
      </c>
      <c r="CH3171" t="s">
        <v>95</v>
      </c>
      <c r="CI3171" t="s">
        <v>95</v>
      </c>
      <c r="CJ3171" t="s">
        <v>95</v>
      </c>
      <c r="CK3171" t="s">
        <v>95</v>
      </c>
      <c r="CL3171" t="s">
        <v>95</v>
      </c>
      <c r="CM3171" t="s">
        <v>95</v>
      </c>
      <c r="CN3171" t="s">
        <v>95</v>
      </c>
      <c r="CO3171" t="s">
        <v>95</v>
      </c>
      <c r="CP3171" t="s">
        <v>95</v>
      </c>
      <c r="CQ3171" t="s">
        <v>95</v>
      </c>
      <c r="CR3171" t="s">
        <v>95</v>
      </c>
      <c r="CS3171" t="s">
        <v>95</v>
      </c>
      <c r="CT3171" t="s">
        <v>95</v>
      </c>
    </row>
    <row r="3172" spans="1:98" x14ac:dyDescent="0.35">
      <c r="A3172">
        <v>234</v>
      </c>
      <c r="B3172" t="s">
        <v>5190</v>
      </c>
      <c r="C3172">
        <v>0</v>
      </c>
      <c r="D3172">
        <v>0</v>
      </c>
      <c r="E3172">
        <v>1</v>
      </c>
      <c r="F3172" t="s">
        <v>662</v>
      </c>
      <c r="G3172" t="s">
        <v>102</v>
      </c>
      <c r="H3172" t="s">
        <v>6519</v>
      </c>
      <c r="I3172" t="s">
        <v>3325</v>
      </c>
      <c r="J3172" t="s">
        <v>3010</v>
      </c>
      <c r="K3172" t="s">
        <v>640</v>
      </c>
      <c r="L3172">
        <v>3</v>
      </c>
      <c r="M3172" t="s">
        <v>136</v>
      </c>
      <c r="N3172" t="s">
        <v>128</v>
      </c>
      <c r="O3172" t="s">
        <v>129</v>
      </c>
      <c r="P3172" t="s">
        <v>128</v>
      </c>
      <c r="U3172">
        <v>27</v>
      </c>
      <c r="V3172" t="s">
        <v>3336</v>
      </c>
      <c r="W3172" t="s">
        <v>138</v>
      </c>
      <c r="Y3172" t="s">
        <v>3337</v>
      </c>
      <c r="Z3172" t="s">
        <v>343</v>
      </c>
      <c r="AL3172" t="s">
        <v>124</v>
      </c>
      <c r="AN3172" t="s">
        <v>124</v>
      </c>
      <c r="AO3172" t="s">
        <v>125</v>
      </c>
      <c r="AP3172">
        <v>3</v>
      </c>
      <c r="AQ3172" t="s">
        <v>100</v>
      </c>
      <c r="AR3172">
        <v>3</v>
      </c>
      <c r="AS3172" t="s">
        <v>95</v>
      </c>
      <c r="AT3172" t="s">
        <v>95</v>
      </c>
      <c r="AU3172" t="s">
        <v>95</v>
      </c>
      <c r="AV3172">
        <v>1600000</v>
      </c>
      <c r="BA3172" t="s">
        <v>124</v>
      </c>
      <c r="BB3172" t="s">
        <v>95</v>
      </c>
      <c r="BC3172" t="s">
        <v>95</v>
      </c>
      <c r="BD3172" t="s">
        <v>95</v>
      </c>
      <c r="BE3172" t="s">
        <v>95</v>
      </c>
      <c r="BF3172" t="s">
        <v>95</v>
      </c>
      <c r="BG3172" t="s">
        <v>95</v>
      </c>
      <c r="BH3172" t="s">
        <v>95</v>
      </c>
      <c r="BI3172" t="s">
        <v>95</v>
      </c>
      <c r="BJ3172" t="s">
        <v>95</v>
      </c>
      <c r="BK3172" t="s">
        <v>95</v>
      </c>
      <c r="BL3172" t="s">
        <v>95</v>
      </c>
      <c r="BM3172" t="s">
        <v>95</v>
      </c>
      <c r="BN3172" t="s">
        <v>95</v>
      </c>
      <c r="BO3172" t="s">
        <v>95</v>
      </c>
      <c r="BP3172" t="s">
        <v>95</v>
      </c>
      <c r="BQ3172" t="s">
        <v>95</v>
      </c>
      <c r="BR3172" t="s">
        <v>95</v>
      </c>
      <c r="BS3172" t="s">
        <v>95</v>
      </c>
      <c r="BT3172" t="s">
        <v>95</v>
      </c>
      <c r="BU3172" t="s">
        <v>95</v>
      </c>
      <c r="BV3172" t="s">
        <v>95</v>
      </c>
      <c r="BW3172" t="s">
        <v>95</v>
      </c>
      <c r="BX3172" t="s">
        <v>95</v>
      </c>
      <c r="BY3172" t="s">
        <v>95</v>
      </c>
      <c r="BZ3172" t="s">
        <v>95</v>
      </c>
      <c r="CA3172" t="s">
        <v>95</v>
      </c>
      <c r="CB3172" t="s">
        <v>95</v>
      </c>
      <c r="CC3172" t="s">
        <v>95</v>
      </c>
      <c r="CD3172" t="s">
        <v>95</v>
      </c>
      <c r="CE3172" t="s">
        <v>95</v>
      </c>
      <c r="CF3172" t="s">
        <v>95</v>
      </c>
      <c r="CG3172" t="s">
        <v>95</v>
      </c>
      <c r="CH3172" t="s">
        <v>95</v>
      </c>
      <c r="CI3172" t="s">
        <v>95</v>
      </c>
      <c r="CJ3172" t="s">
        <v>95</v>
      </c>
      <c r="CK3172" t="s">
        <v>95</v>
      </c>
      <c r="CL3172" t="s">
        <v>95</v>
      </c>
      <c r="CM3172" t="s">
        <v>95</v>
      </c>
      <c r="CN3172" t="s">
        <v>95</v>
      </c>
      <c r="CO3172" t="s">
        <v>95</v>
      </c>
      <c r="CP3172" t="s">
        <v>95</v>
      </c>
      <c r="CQ3172" t="s">
        <v>95</v>
      </c>
      <c r="CR3172" t="s">
        <v>95</v>
      </c>
      <c r="CS3172" t="s">
        <v>95</v>
      </c>
      <c r="CT3172" t="s">
        <v>95</v>
      </c>
    </row>
    <row r="3173" spans="1:98" x14ac:dyDescent="0.35">
      <c r="A3173">
        <v>235</v>
      </c>
      <c r="B3173" t="s">
        <v>5191</v>
      </c>
      <c r="C3173">
        <v>0</v>
      </c>
      <c r="D3173">
        <v>0</v>
      </c>
      <c r="E3173">
        <v>1</v>
      </c>
      <c r="F3173" t="s">
        <v>662</v>
      </c>
      <c r="G3173" t="s">
        <v>104</v>
      </c>
      <c r="H3173" t="s">
        <v>6520</v>
      </c>
      <c r="I3173" t="s">
        <v>3325</v>
      </c>
      <c r="J3173" t="s">
        <v>3010</v>
      </c>
      <c r="K3173" t="s">
        <v>640</v>
      </c>
      <c r="L3173">
        <v>3</v>
      </c>
      <c r="U3173">
        <v>19</v>
      </c>
      <c r="AO3173" t="s">
        <v>125</v>
      </c>
      <c r="AP3173">
        <v>3</v>
      </c>
      <c r="AQ3173" t="s">
        <v>100</v>
      </c>
      <c r="AR3173">
        <v>3</v>
      </c>
      <c r="AS3173" t="s">
        <v>95</v>
      </c>
      <c r="AT3173" t="s">
        <v>95</v>
      </c>
      <c r="AU3173" t="s">
        <v>95</v>
      </c>
      <c r="AV3173">
        <v>60000</v>
      </c>
      <c r="BB3173" t="s">
        <v>95</v>
      </c>
      <c r="BC3173" t="s">
        <v>95</v>
      </c>
      <c r="BD3173" t="s">
        <v>95</v>
      </c>
      <c r="BE3173" t="s">
        <v>95</v>
      </c>
      <c r="BF3173" t="s">
        <v>95</v>
      </c>
      <c r="BG3173" t="s">
        <v>95</v>
      </c>
      <c r="BH3173" t="s">
        <v>95</v>
      </c>
      <c r="BI3173" t="s">
        <v>95</v>
      </c>
      <c r="BJ3173" t="s">
        <v>95</v>
      </c>
      <c r="BK3173" t="s">
        <v>95</v>
      </c>
      <c r="BL3173" t="s">
        <v>95</v>
      </c>
      <c r="BM3173" t="s">
        <v>95</v>
      </c>
      <c r="BN3173" t="s">
        <v>95</v>
      </c>
      <c r="BO3173" t="s">
        <v>95</v>
      </c>
      <c r="BP3173" t="s">
        <v>95</v>
      </c>
      <c r="BQ3173" t="s">
        <v>95</v>
      </c>
      <c r="BR3173" t="s">
        <v>95</v>
      </c>
      <c r="BS3173" t="s">
        <v>95</v>
      </c>
      <c r="BT3173" t="s">
        <v>95</v>
      </c>
      <c r="BU3173" t="s">
        <v>95</v>
      </c>
      <c r="BV3173" t="s">
        <v>95</v>
      </c>
      <c r="BW3173" t="s">
        <v>95</v>
      </c>
      <c r="BX3173" t="s">
        <v>95</v>
      </c>
      <c r="BY3173" t="s">
        <v>95</v>
      </c>
      <c r="BZ3173" t="s">
        <v>95</v>
      </c>
      <c r="CA3173" t="s">
        <v>95</v>
      </c>
      <c r="CB3173" t="s">
        <v>95</v>
      </c>
      <c r="CC3173" t="s">
        <v>95</v>
      </c>
      <c r="CD3173" t="s">
        <v>95</v>
      </c>
      <c r="CE3173" t="s">
        <v>95</v>
      </c>
      <c r="CF3173" t="s">
        <v>95</v>
      </c>
      <c r="CG3173" t="s">
        <v>95</v>
      </c>
      <c r="CH3173" t="s">
        <v>95</v>
      </c>
      <c r="CI3173" t="s">
        <v>95</v>
      </c>
      <c r="CJ3173" t="s">
        <v>95</v>
      </c>
      <c r="CK3173" t="s">
        <v>95</v>
      </c>
      <c r="CL3173" t="s">
        <v>95</v>
      </c>
      <c r="CM3173" t="s">
        <v>95</v>
      </c>
      <c r="CN3173" t="s">
        <v>95</v>
      </c>
      <c r="CO3173" t="s">
        <v>95</v>
      </c>
      <c r="CP3173" t="s">
        <v>95</v>
      </c>
      <c r="CQ3173" t="s">
        <v>95</v>
      </c>
      <c r="CR3173" t="s">
        <v>95</v>
      </c>
      <c r="CS3173" t="s">
        <v>95</v>
      </c>
      <c r="CT3173" t="s">
        <v>95</v>
      </c>
    </row>
    <row r="3174" spans="1:98" x14ac:dyDescent="0.35">
      <c r="A3174">
        <v>236</v>
      </c>
      <c r="B3174" t="s">
        <v>5192</v>
      </c>
      <c r="C3174">
        <v>0</v>
      </c>
      <c r="D3174">
        <v>0</v>
      </c>
      <c r="E3174">
        <v>1</v>
      </c>
      <c r="F3174" t="s">
        <v>662</v>
      </c>
      <c r="G3174" t="s">
        <v>106</v>
      </c>
      <c r="H3174" t="s">
        <v>6521</v>
      </c>
      <c r="I3174" t="s">
        <v>3325</v>
      </c>
      <c r="J3174" t="s">
        <v>3010</v>
      </c>
      <c r="K3174" t="s">
        <v>640</v>
      </c>
      <c r="L3174">
        <v>3</v>
      </c>
      <c r="U3174">
        <v>5</v>
      </c>
      <c r="AO3174" t="s">
        <v>125</v>
      </c>
      <c r="AP3174">
        <v>3</v>
      </c>
      <c r="AQ3174" t="s">
        <v>100</v>
      </c>
      <c r="AR3174">
        <v>3</v>
      </c>
      <c r="AS3174" t="s">
        <v>95</v>
      </c>
      <c r="AT3174" t="s">
        <v>95</v>
      </c>
      <c r="AU3174" t="s">
        <v>95</v>
      </c>
      <c r="AV3174">
        <v>26000</v>
      </c>
      <c r="BB3174" t="s">
        <v>95</v>
      </c>
      <c r="BC3174" t="s">
        <v>95</v>
      </c>
      <c r="BD3174" t="s">
        <v>95</v>
      </c>
      <c r="BE3174" t="s">
        <v>95</v>
      </c>
      <c r="BF3174" t="s">
        <v>95</v>
      </c>
      <c r="BG3174" t="s">
        <v>95</v>
      </c>
      <c r="BH3174" t="s">
        <v>95</v>
      </c>
      <c r="BI3174" t="s">
        <v>95</v>
      </c>
      <c r="BJ3174" t="s">
        <v>95</v>
      </c>
      <c r="BK3174" t="s">
        <v>95</v>
      </c>
      <c r="BL3174" t="s">
        <v>95</v>
      </c>
      <c r="BM3174" t="s">
        <v>95</v>
      </c>
      <c r="BN3174" t="s">
        <v>95</v>
      </c>
      <c r="BO3174" t="s">
        <v>95</v>
      </c>
      <c r="BP3174" t="s">
        <v>95</v>
      </c>
      <c r="BQ3174" t="s">
        <v>95</v>
      </c>
      <c r="BR3174" t="s">
        <v>95</v>
      </c>
      <c r="BS3174" t="s">
        <v>95</v>
      </c>
      <c r="BT3174" t="s">
        <v>95</v>
      </c>
      <c r="BU3174" t="s">
        <v>95</v>
      </c>
      <c r="BV3174" t="s">
        <v>95</v>
      </c>
      <c r="BW3174" t="s">
        <v>95</v>
      </c>
      <c r="BX3174" t="s">
        <v>95</v>
      </c>
      <c r="BY3174" t="s">
        <v>95</v>
      </c>
      <c r="BZ3174" t="s">
        <v>95</v>
      </c>
      <c r="CA3174" t="s">
        <v>95</v>
      </c>
      <c r="CB3174" t="s">
        <v>95</v>
      </c>
      <c r="CC3174" t="s">
        <v>95</v>
      </c>
      <c r="CD3174" t="s">
        <v>95</v>
      </c>
      <c r="CE3174" t="s">
        <v>95</v>
      </c>
      <c r="CF3174" t="s">
        <v>95</v>
      </c>
      <c r="CG3174" t="s">
        <v>95</v>
      </c>
      <c r="CH3174" t="s">
        <v>95</v>
      </c>
      <c r="CI3174" t="s">
        <v>95</v>
      </c>
      <c r="CJ3174" t="s">
        <v>95</v>
      </c>
      <c r="CK3174" t="s">
        <v>95</v>
      </c>
      <c r="CL3174" t="s">
        <v>95</v>
      </c>
      <c r="CM3174" t="s">
        <v>95</v>
      </c>
      <c r="CN3174" t="s">
        <v>95</v>
      </c>
      <c r="CO3174" t="s">
        <v>95</v>
      </c>
      <c r="CP3174" t="s">
        <v>95</v>
      </c>
      <c r="CQ3174" t="s">
        <v>95</v>
      </c>
      <c r="CR3174" t="s">
        <v>95</v>
      </c>
      <c r="CS3174" t="s">
        <v>95</v>
      </c>
      <c r="CT3174" t="s">
        <v>95</v>
      </c>
    </row>
    <row r="3175" spans="1:98" x14ac:dyDescent="0.35">
      <c r="A3175">
        <v>237</v>
      </c>
      <c r="B3175" t="s">
        <v>5193</v>
      </c>
      <c r="C3175">
        <v>0</v>
      </c>
      <c r="D3175">
        <v>0</v>
      </c>
      <c r="E3175">
        <v>1</v>
      </c>
      <c r="F3175" t="s">
        <v>670</v>
      </c>
      <c r="G3175" t="s">
        <v>94</v>
      </c>
      <c r="H3175" t="s">
        <v>6522</v>
      </c>
      <c r="I3175" t="s">
        <v>3009</v>
      </c>
      <c r="J3175" t="s">
        <v>3010</v>
      </c>
      <c r="K3175" t="s">
        <v>98</v>
      </c>
      <c r="L3175">
        <v>6</v>
      </c>
      <c r="M3175" t="s">
        <v>136</v>
      </c>
      <c r="N3175" t="s">
        <v>140</v>
      </c>
      <c r="U3175">
        <v>2</v>
      </c>
      <c r="V3175" t="s">
        <v>3341</v>
      </c>
      <c r="W3175" t="s">
        <v>138</v>
      </c>
      <c r="AL3175" t="s">
        <v>123</v>
      </c>
      <c r="AN3175" t="s">
        <v>124</v>
      </c>
      <c r="AO3175" t="s">
        <v>99</v>
      </c>
      <c r="AP3175">
        <v>1</v>
      </c>
      <c r="AQ3175" t="s">
        <v>95</v>
      </c>
      <c r="AR3175" t="s">
        <v>95</v>
      </c>
      <c r="AS3175" t="s">
        <v>95</v>
      </c>
      <c r="AT3175" t="s">
        <v>95</v>
      </c>
      <c r="AU3175" t="s">
        <v>95</v>
      </c>
      <c r="AV3175">
        <v>230000</v>
      </c>
      <c r="AY3175" t="s">
        <v>172</v>
      </c>
      <c r="AZ3175">
        <v>50</v>
      </c>
      <c r="BB3175" t="s">
        <v>4923</v>
      </c>
      <c r="BC3175" t="s">
        <v>4924</v>
      </c>
      <c r="BD3175" t="s">
        <v>98</v>
      </c>
      <c r="BE3175">
        <v>6</v>
      </c>
      <c r="BF3175" t="s">
        <v>136</v>
      </c>
      <c r="BG3175" t="s">
        <v>140</v>
      </c>
      <c r="BN3175">
        <v>2</v>
      </c>
      <c r="BO3175" t="s">
        <v>5194</v>
      </c>
      <c r="BP3175" t="s">
        <v>138</v>
      </c>
      <c r="CE3175" t="s">
        <v>123</v>
      </c>
      <c r="CG3175" t="s">
        <v>124</v>
      </c>
      <c r="CH3175" t="s">
        <v>99</v>
      </c>
      <c r="CI3175">
        <v>1</v>
      </c>
      <c r="CJ3175" t="s">
        <v>100</v>
      </c>
      <c r="CK3175">
        <v>1</v>
      </c>
      <c r="CL3175" t="s">
        <v>95</v>
      </c>
      <c r="CM3175" t="s">
        <v>95</v>
      </c>
      <c r="CN3175" t="s">
        <v>95</v>
      </c>
      <c r="CO3175">
        <v>8000</v>
      </c>
      <c r="CR3175" t="s">
        <v>172</v>
      </c>
      <c r="CS3175" t="s">
        <v>172</v>
      </c>
    </row>
    <row r="3176" spans="1:98" x14ac:dyDescent="0.35">
      <c r="A3176">
        <v>238</v>
      </c>
      <c r="B3176" t="s">
        <v>5195</v>
      </c>
      <c r="C3176">
        <v>0</v>
      </c>
      <c r="D3176">
        <v>0</v>
      </c>
      <c r="E3176">
        <v>1</v>
      </c>
      <c r="F3176" t="s">
        <v>670</v>
      </c>
      <c r="G3176" t="s">
        <v>102</v>
      </c>
      <c r="H3176" t="s">
        <v>6523</v>
      </c>
      <c r="I3176" t="s">
        <v>3009</v>
      </c>
      <c r="J3176" t="s">
        <v>3010</v>
      </c>
      <c r="K3176" t="s">
        <v>98</v>
      </c>
      <c r="L3176">
        <v>6</v>
      </c>
      <c r="U3176">
        <v>5</v>
      </c>
      <c r="AO3176" t="s">
        <v>99</v>
      </c>
      <c r="AP3176">
        <v>1</v>
      </c>
      <c r="AQ3176" t="s">
        <v>95</v>
      </c>
      <c r="AR3176" t="s">
        <v>95</v>
      </c>
      <c r="AS3176" t="s">
        <v>95</v>
      </c>
      <c r="AT3176" t="s">
        <v>95</v>
      </c>
      <c r="AU3176" t="s">
        <v>95</v>
      </c>
      <c r="AV3176">
        <v>2000</v>
      </c>
      <c r="BB3176" t="s">
        <v>4923</v>
      </c>
      <c r="BC3176" t="s">
        <v>4924</v>
      </c>
      <c r="BD3176" t="s">
        <v>98</v>
      </c>
      <c r="BE3176">
        <v>6</v>
      </c>
      <c r="BF3176" t="s">
        <v>119</v>
      </c>
      <c r="BG3176" t="s">
        <v>140</v>
      </c>
      <c r="BN3176">
        <v>2</v>
      </c>
      <c r="BO3176" t="s">
        <v>5196</v>
      </c>
      <c r="BP3176" t="s">
        <v>511</v>
      </c>
      <c r="CE3176" t="s">
        <v>123</v>
      </c>
      <c r="CG3176" t="s">
        <v>124</v>
      </c>
      <c r="CH3176" t="s">
        <v>99</v>
      </c>
      <c r="CI3176">
        <v>1</v>
      </c>
      <c r="CJ3176" t="s">
        <v>100</v>
      </c>
      <c r="CK3176">
        <v>1</v>
      </c>
      <c r="CL3176" t="s">
        <v>95</v>
      </c>
      <c r="CM3176" t="s">
        <v>95</v>
      </c>
      <c r="CN3176" t="s">
        <v>95</v>
      </c>
      <c r="CO3176">
        <v>25000</v>
      </c>
      <c r="CR3176">
        <v>1</v>
      </c>
      <c r="CS3176">
        <v>3</v>
      </c>
    </row>
    <row r="3177" spans="1:98" x14ac:dyDescent="0.35">
      <c r="A3177">
        <v>239</v>
      </c>
      <c r="B3177" t="s">
        <v>5197</v>
      </c>
      <c r="C3177">
        <v>0</v>
      </c>
      <c r="D3177">
        <v>0</v>
      </c>
      <c r="E3177">
        <v>1</v>
      </c>
      <c r="F3177" t="s">
        <v>670</v>
      </c>
      <c r="G3177" t="s">
        <v>104</v>
      </c>
      <c r="H3177" t="s">
        <v>6524</v>
      </c>
      <c r="I3177" t="s">
        <v>3009</v>
      </c>
      <c r="J3177" t="s">
        <v>3010</v>
      </c>
      <c r="K3177" t="s">
        <v>98</v>
      </c>
      <c r="L3177">
        <v>6</v>
      </c>
      <c r="U3177">
        <v>5</v>
      </c>
      <c r="AO3177" t="s">
        <v>99</v>
      </c>
      <c r="AP3177">
        <v>1</v>
      </c>
      <c r="AQ3177" t="s">
        <v>95</v>
      </c>
      <c r="AR3177" t="s">
        <v>95</v>
      </c>
      <c r="AS3177" t="s">
        <v>95</v>
      </c>
      <c r="AT3177" t="s">
        <v>95</v>
      </c>
      <c r="AU3177" t="s">
        <v>95</v>
      </c>
      <c r="AV3177">
        <v>2000</v>
      </c>
      <c r="BB3177" t="s">
        <v>4923</v>
      </c>
      <c r="BC3177" t="s">
        <v>4924</v>
      </c>
      <c r="BD3177" t="s">
        <v>98</v>
      </c>
      <c r="BE3177">
        <v>6</v>
      </c>
      <c r="BF3177" t="s">
        <v>1488</v>
      </c>
      <c r="BG3177" t="s">
        <v>128</v>
      </c>
      <c r="BH3177" t="s">
        <v>119</v>
      </c>
      <c r="BI3177" t="s">
        <v>128</v>
      </c>
      <c r="BN3177">
        <v>27</v>
      </c>
      <c r="BO3177" t="s">
        <v>5198</v>
      </c>
      <c r="BP3177" t="s">
        <v>1490</v>
      </c>
      <c r="BQ3177" t="s">
        <v>5199</v>
      </c>
      <c r="BR3177" t="s">
        <v>5200</v>
      </c>
      <c r="BS3177" t="s">
        <v>317</v>
      </c>
      <c r="CE3177" t="s">
        <v>124</v>
      </c>
      <c r="CG3177" t="s">
        <v>124</v>
      </c>
      <c r="CH3177" t="s">
        <v>99</v>
      </c>
      <c r="CI3177">
        <v>1</v>
      </c>
      <c r="CJ3177" t="s">
        <v>100</v>
      </c>
      <c r="CK3177">
        <v>1</v>
      </c>
      <c r="CL3177" t="s">
        <v>95</v>
      </c>
      <c r="CM3177" t="s">
        <v>95</v>
      </c>
      <c r="CN3177" t="s">
        <v>95</v>
      </c>
      <c r="CO3177">
        <v>4000</v>
      </c>
    </row>
    <row r="3178" spans="1:98" x14ac:dyDescent="0.35">
      <c r="A3178">
        <v>240</v>
      </c>
      <c r="B3178" t="s">
        <v>5201</v>
      </c>
      <c r="C3178">
        <v>0</v>
      </c>
      <c r="D3178">
        <v>0</v>
      </c>
      <c r="E3178">
        <v>1</v>
      </c>
      <c r="F3178" t="s">
        <v>670</v>
      </c>
      <c r="G3178" t="s">
        <v>106</v>
      </c>
      <c r="H3178" t="s">
        <v>6525</v>
      </c>
      <c r="I3178" t="s">
        <v>3009</v>
      </c>
      <c r="J3178" t="s">
        <v>3010</v>
      </c>
      <c r="K3178" t="s">
        <v>98</v>
      </c>
      <c r="L3178">
        <v>6</v>
      </c>
      <c r="U3178">
        <v>10</v>
      </c>
      <c r="AO3178" t="s">
        <v>99</v>
      </c>
      <c r="AP3178">
        <v>1</v>
      </c>
      <c r="AQ3178" t="s">
        <v>95</v>
      </c>
      <c r="AR3178" t="s">
        <v>95</v>
      </c>
      <c r="AS3178" t="s">
        <v>95</v>
      </c>
      <c r="AT3178" t="s">
        <v>95</v>
      </c>
      <c r="AU3178" t="s">
        <v>95</v>
      </c>
      <c r="AV3178">
        <v>6000</v>
      </c>
      <c r="BB3178" t="s">
        <v>4923</v>
      </c>
      <c r="BC3178" t="s">
        <v>4924</v>
      </c>
      <c r="BD3178" t="s">
        <v>98</v>
      </c>
      <c r="BE3178">
        <v>6</v>
      </c>
      <c r="BN3178">
        <v>4</v>
      </c>
      <c r="CH3178" t="s">
        <v>99</v>
      </c>
      <c r="CI3178">
        <v>1</v>
      </c>
      <c r="CJ3178" t="s">
        <v>100</v>
      </c>
      <c r="CK3178">
        <v>1</v>
      </c>
      <c r="CL3178" t="s">
        <v>95</v>
      </c>
      <c r="CM3178" t="s">
        <v>95</v>
      </c>
      <c r="CN3178" t="s">
        <v>95</v>
      </c>
      <c r="CO3178">
        <v>0</v>
      </c>
    </row>
    <row r="3179" spans="1:98" x14ac:dyDescent="0.35">
      <c r="A3179">
        <v>241</v>
      </c>
      <c r="B3179" t="s">
        <v>5202</v>
      </c>
      <c r="C3179">
        <v>0</v>
      </c>
      <c r="D3179">
        <v>0</v>
      </c>
      <c r="E3179">
        <v>1</v>
      </c>
      <c r="F3179" t="s">
        <v>679</v>
      </c>
      <c r="G3179" t="s">
        <v>94</v>
      </c>
      <c r="H3179" t="s">
        <v>6526</v>
      </c>
      <c r="I3179" t="s">
        <v>3325</v>
      </c>
      <c r="J3179" t="s">
        <v>3010</v>
      </c>
      <c r="K3179" t="s">
        <v>640</v>
      </c>
      <c r="L3179">
        <v>29</v>
      </c>
      <c r="U3179">
        <v>3</v>
      </c>
      <c r="AO3179" t="s">
        <v>125</v>
      </c>
      <c r="AP3179">
        <v>4</v>
      </c>
      <c r="AQ3179" t="s">
        <v>100</v>
      </c>
      <c r="AR3179">
        <v>4</v>
      </c>
      <c r="AS3179" t="s">
        <v>95</v>
      </c>
      <c r="AT3179" t="s">
        <v>95</v>
      </c>
      <c r="AU3179" t="s">
        <v>95</v>
      </c>
      <c r="AV3179">
        <v>20000</v>
      </c>
      <c r="BB3179" t="s">
        <v>95</v>
      </c>
      <c r="BC3179" t="s">
        <v>95</v>
      </c>
      <c r="BD3179" t="s">
        <v>95</v>
      </c>
      <c r="BE3179" t="s">
        <v>95</v>
      </c>
      <c r="BF3179" t="s">
        <v>95</v>
      </c>
      <c r="BG3179" t="s">
        <v>95</v>
      </c>
      <c r="BH3179" t="s">
        <v>95</v>
      </c>
      <c r="BI3179" t="s">
        <v>95</v>
      </c>
      <c r="BJ3179" t="s">
        <v>95</v>
      </c>
      <c r="BK3179" t="s">
        <v>95</v>
      </c>
      <c r="BL3179" t="s">
        <v>95</v>
      </c>
      <c r="BM3179" t="s">
        <v>95</v>
      </c>
      <c r="BN3179" t="s">
        <v>95</v>
      </c>
      <c r="BO3179" t="s">
        <v>95</v>
      </c>
      <c r="BP3179" t="s">
        <v>95</v>
      </c>
      <c r="BQ3179" t="s">
        <v>95</v>
      </c>
      <c r="BR3179" t="s">
        <v>95</v>
      </c>
      <c r="BS3179" t="s">
        <v>95</v>
      </c>
      <c r="BT3179" t="s">
        <v>95</v>
      </c>
      <c r="BU3179" t="s">
        <v>95</v>
      </c>
      <c r="BV3179" t="s">
        <v>95</v>
      </c>
      <c r="BW3179" t="s">
        <v>95</v>
      </c>
      <c r="BX3179" t="s">
        <v>95</v>
      </c>
      <c r="BY3179" t="s">
        <v>95</v>
      </c>
      <c r="BZ3179" t="s">
        <v>95</v>
      </c>
      <c r="CA3179" t="s">
        <v>95</v>
      </c>
      <c r="CB3179" t="s">
        <v>95</v>
      </c>
      <c r="CC3179" t="s">
        <v>95</v>
      </c>
      <c r="CD3179" t="s">
        <v>95</v>
      </c>
      <c r="CE3179" t="s">
        <v>95</v>
      </c>
      <c r="CF3179" t="s">
        <v>95</v>
      </c>
      <c r="CG3179" t="s">
        <v>95</v>
      </c>
      <c r="CH3179" t="s">
        <v>95</v>
      </c>
      <c r="CI3179" t="s">
        <v>95</v>
      </c>
      <c r="CJ3179" t="s">
        <v>95</v>
      </c>
      <c r="CK3179" t="s">
        <v>95</v>
      </c>
      <c r="CL3179" t="s">
        <v>95</v>
      </c>
      <c r="CM3179" t="s">
        <v>95</v>
      </c>
      <c r="CN3179" t="s">
        <v>95</v>
      </c>
      <c r="CO3179" t="s">
        <v>95</v>
      </c>
      <c r="CP3179" t="s">
        <v>95</v>
      </c>
      <c r="CQ3179" t="s">
        <v>95</v>
      </c>
      <c r="CR3179" t="s">
        <v>95</v>
      </c>
      <c r="CS3179" t="s">
        <v>95</v>
      </c>
      <c r="CT3179" t="s">
        <v>95</v>
      </c>
    </row>
    <row r="3180" spans="1:98" x14ac:dyDescent="0.35">
      <c r="A3180">
        <v>242</v>
      </c>
      <c r="B3180" t="s">
        <v>5203</v>
      </c>
      <c r="C3180">
        <v>0</v>
      </c>
      <c r="D3180">
        <v>0</v>
      </c>
      <c r="E3180">
        <v>1</v>
      </c>
      <c r="F3180" t="s">
        <v>679</v>
      </c>
      <c r="G3180" t="s">
        <v>102</v>
      </c>
      <c r="H3180" t="s">
        <v>6527</v>
      </c>
      <c r="I3180" t="s">
        <v>3325</v>
      </c>
      <c r="J3180" t="s">
        <v>3010</v>
      </c>
      <c r="K3180" t="s">
        <v>640</v>
      </c>
      <c r="L3180">
        <v>29</v>
      </c>
      <c r="U3180">
        <v>3</v>
      </c>
      <c r="AO3180" t="s">
        <v>125</v>
      </c>
      <c r="AP3180">
        <v>4</v>
      </c>
      <c r="AQ3180" t="s">
        <v>100</v>
      </c>
      <c r="AR3180">
        <v>4</v>
      </c>
      <c r="AS3180" t="s">
        <v>95</v>
      </c>
      <c r="AT3180" t="s">
        <v>95</v>
      </c>
      <c r="AU3180" t="s">
        <v>95</v>
      </c>
      <c r="AV3180">
        <v>880000</v>
      </c>
      <c r="BB3180" t="s">
        <v>95</v>
      </c>
      <c r="BC3180" t="s">
        <v>95</v>
      </c>
      <c r="BD3180" t="s">
        <v>95</v>
      </c>
      <c r="BE3180" t="s">
        <v>95</v>
      </c>
      <c r="BF3180" t="s">
        <v>95</v>
      </c>
      <c r="BG3180" t="s">
        <v>95</v>
      </c>
      <c r="BH3180" t="s">
        <v>95</v>
      </c>
      <c r="BI3180" t="s">
        <v>95</v>
      </c>
      <c r="BJ3180" t="s">
        <v>95</v>
      </c>
      <c r="BK3180" t="s">
        <v>95</v>
      </c>
      <c r="BL3180" t="s">
        <v>95</v>
      </c>
      <c r="BM3180" t="s">
        <v>95</v>
      </c>
      <c r="BN3180" t="s">
        <v>95</v>
      </c>
      <c r="BO3180" t="s">
        <v>95</v>
      </c>
      <c r="BP3180" t="s">
        <v>95</v>
      </c>
      <c r="BQ3180" t="s">
        <v>95</v>
      </c>
      <c r="BR3180" t="s">
        <v>95</v>
      </c>
      <c r="BS3180" t="s">
        <v>95</v>
      </c>
      <c r="BT3180" t="s">
        <v>95</v>
      </c>
      <c r="BU3180" t="s">
        <v>95</v>
      </c>
      <c r="BV3180" t="s">
        <v>95</v>
      </c>
      <c r="BW3180" t="s">
        <v>95</v>
      </c>
      <c r="BX3180" t="s">
        <v>95</v>
      </c>
      <c r="BY3180" t="s">
        <v>95</v>
      </c>
      <c r="BZ3180" t="s">
        <v>95</v>
      </c>
      <c r="CA3180" t="s">
        <v>95</v>
      </c>
      <c r="CB3180" t="s">
        <v>95</v>
      </c>
      <c r="CC3180" t="s">
        <v>95</v>
      </c>
      <c r="CD3180" t="s">
        <v>95</v>
      </c>
      <c r="CE3180" t="s">
        <v>95</v>
      </c>
      <c r="CF3180" t="s">
        <v>95</v>
      </c>
      <c r="CG3180" t="s">
        <v>95</v>
      </c>
      <c r="CH3180" t="s">
        <v>95</v>
      </c>
      <c r="CI3180" t="s">
        <v>95</v>
      </c>
      <c r="CJ3180" t="s">
        <v>95</v>
      </c>
      <c r="CK3180" t="s">
        <v>95</v>
      </c>
      <c r="CL3180" t="s">
        <v>95</v>
      </c>
      <c r="CM3180" t="s">
        <v>95</v>
      </c>
      <c r="CN3180" t="s">
        <v>95</v>
      </c>
      <c r="CO3180" t="s">
        <v>95</v>
      </c>
      <c r="CP3180" t="s">
        <v>95</v>
      </c>
      <c r="CQ3180" t="s">
        <v>95</v>
      </c>
      <c r="CR3180" t="s">
        <v>95</v>
      </c>
      <c r="CS3180" t="s">
        <v>95</v>
      </c>
      <c r="CT3180" t="s">
        <v>95</v>
      </c>
    </row>
    <row r="3181" spans="1:98" x14ac:dyDescent="0.35">
      <c r="A3181">
        <v>243</v>
      </c>
      <c r="B3181" t="s">
        <v>5204</v>
      </c>
      <c r="C3181">
        <v>0</v>
      </c>
      <c r="D3181">
        <v>0</v>
      </c>
      <c r="E3181">
        <v>1</v>
      </c>
      <c r="F3181" t="s">
        <v>679</v>
      </c>
      <c r="G3181" t="s">
        <v>104</v>
      </c>
      <c r="H3181" t="s">
        <v>6528</v>
      </c>
      <c r="I3181" t="s">
        <v>3325</v>
      </c>
      <c r="J3181" t="s">
        <v>3010</v>
      </c>
      <c r="K3181" t="s">
        <v>640</v>
      </c>
      <c r="L3181">
        <v>29</v>
      </c>
      <c r="U3181">
        <v>5</v>
      </c>
      <c r="AO3181" t="s">
        <v>125</v>
      </c>
      <c r="AP3181">
        <v>4</v>
      </c>
      <c r="AQ3181" t="s">
        <v>100</v>
      </c>
      <c r="AR3181">
        <v>4</v>
      </c>
      <c r="AS3181" t="s">
        <v>95</v>
      </c>
      <c r="AT3181" t="s">
        <v>95</v>
      </c>
      <c r="AU3181" t="s">
        <v>95</v>
      </c>
      <c r="AV3181">
        <v>2000</v>
      </c>
      <c r="BB3181" t="s">
        <v>95</v>
      </c>
      <c r="BC3181" t="s">
        <v>95</v>
      </c>
      <c r="BD3181" t="s">
        <v>95</v>
      </c>
      <c r="BE3181" t="s">
        <v>95</v>
      </c>
      <c r="BF3181" t="s">
        <v>95</v>
      </c>
      <c r="BG3181" t="s">
        <v>95</v>
      </c>
      <c r="BH3181" t="s">
        <v>95</v>
      </c>
      <c r="BI3181" t="s">
        <v>95</v>
      </c>
      <c r="BJ3181" t="s">
        <v>95</v>
      </c>
      <c r="BK3181" t="s">
        <v>95</v>
      </c>
      <c r="BL3181" t="s">
        <v>95</v>
      </c>
      <c r="BM3181" t="s">
        <v>95</v>
      </c>
      <c r="BN3181" t="s">
        <v>95</v>
      </c>
      <c r="BO3181" t="s">
        <v>95</v>
      </c>
      <c r="BP3181" t="s">
        <v>95</v>
      </c>
      <c r="BQ3181" t="s">
        <v>95</v>
      </c>
      <c r="BR3181" t="s">
        <v>95</v>
      </c>
      <c r="BS3181" t="s">
        <v>95</v>
      </c>
      <c r="BT3181" t="s">
        <v>95</v>
      </c>
      <c r="BU3181" t="s">
        <v>95</v>
      </c>
      <c r="BV3181" t="s">
        <v>95</v>
      </c>
      <c r="BW3181" t="s">
        <v>95</v>
      </c>
      <c r="BX3181" t="s">
        <v>95</v>
      </c>
      <c r="BY3181" t="s">
        <v>95</v>
      </c>
      <c r="BZ3181" t="s">
        <v>95</v>
      </c>
      <c r="CA3181" t="s">
        <v>95</v>
      </c>
      <c r="CB3181" t="s">
        <v>95</v>
      </c>
      <c r="CC3181" t="s">
        <v>95</v>
      </c>
      <c r="CD3181" t="s">
        <v>95</v>
      </c>
      <c r="CE3181" t="s">
        <v>95</v>
      </c>
      <c r="CF3181" t="s">
        <v>95</v>
      </c>
      <c r="CG3181" t="s">
        <v>95</v>
      </c>
      <c r="CH3181" t="s">
        <v>95</v>
      </c>
      <c r="CI3181" t="s">
        <v>95</v>
      </c>
      <c r="CJ3181" t="s">
        <v>95</v>
      </c>
      <c r="CK3181" t="s">
        <v>95</v>
      </c>
      <c r="CL3181" t="s">
        <v>95</v>
      </c>
      <c r="CM3181" t="s">
        <v>95</v>
      </c>
      <c r="CN3181" t="s">
        <v>95</v>
      </c>
      <c r="CO3181" t="s">
        <v>95</v>
      </c>
      <c r="CP3181" t="s">
        <v>95</v>
      </c>
      <c r="CQ3181" t="s">
        <v>95</v>
      </c>
      <c r="CR3181" t="s">
        <v>95</v>
      </c>
      <c r="CS3181" t="s">
        <v>95</v>
      </c>
      <c r="CT3181" t="s">
        <v>95</v>
      </c>
    </row>
    <row r="3182" spans="1:98" x14ac:dyDescent="0.35">
      <c r="A3182">
        <v>244</v>
      </c>
      <c r="B3182" t="s">
        <v>5205</v>
      </c>
      <c r="C3182">
        <v>0</v>
      </c>
      <c r="D3182">
        <v>0</v>
      </c>
      <c r="E3182">
        <v>1</v>
      </c>
      <c r="F3182" t="s">
        <v>679</v>
      </c>
      <c r="G3182" t="s">
        <v>106</v>
      </c>
      <c r="H3182" t="s">
        <v>6529</v>
      </c>
      <c r="I3182" t="s">
        <v>3325</v>
      </c>
      <c r="J3182" t="s">
        <v>3010</v>
      </c>
      <c r="K3182" t="s">
        <v>640</v>
      </c>
      <c r="L3182">
        <v>29</v>
      </c>
      <c r="U3182">
        <v>3</v>
      </c>
      <c r="AO3182" t="s">
        <v>125</v>
      </c>
      <c r="AP3182">
        <v>4</v>
      </c>
      <c r="AQ3182" t="s">
        <v>100</v>
      </c>
      <c r="AR3182">
        <v>4</v>
      </c>
      <c r="AS3182" t="s">
        <v>95</v>
      </c>
      <c r="AT3182" t="s">
        <v>95</v>
      </c>
      <c r="AU3182" t="s">
        <v>95</v>
      </c>
      <c r="AV3182">
        <v>2000</v>
      </c>
      <c r="BB3182" t="s">
        <v>95</v>
      </c>
      <c r="BC3182" t="s">
        <v>95</v>
      </c>
      <c r="BD3182" t="s">
        <v>95</v>
      </c>
      <c r="BE3182" t="s">
        <v>95</v>
      </c>
      <c r="BF3182" t="s">
        <v>95</v>
      </c>
      <c r="BG3182" t="s">
        <v>95</v>
      </c>
      <c r="BH3182" t="s">
        <v>95</v>
      </c>
      <c r="BI3182" t="s">
        <v>95</v>
      </c>
      <c r="BJ3182" t="s">
        <v>95</v>
      </c>
      <c r="BK3182" t="s">
        <v>95</v>
      </c>
      <c r="BL3182" t="s">
        <v>95</v>
      </c>
      <c r="BM3182" t="s">
        <v>95</v>
      </c>
      <c r="BN3182" t="s">
        <v>95</v>
      </c>
      <c r="BO3182" t="s">
        <v>95</v>
      </c>
      <c r="BP3182" t="s">
        <v>95</v>
      </c>
      <c r="BQ3182" t="s">
        <v>95</v>
      </c>
      <c r="BR3182" t="s">
        <v>95</v>
      </c>
      <c r="BS3182" t="s">
        <v>95</v>
      </c>
      <c r="BT3182" t="s">
        <v>95</v>
      </c>
      <c r="BU3182" t="s">
        <v>95</v>
      </c>
      <c r="BV3182" t="s">
        <v>95</v>
      </c>
      <c r="BW3182" t="s">
        <v>95</v>
      </c>
      <c r="BX3182" t="s">
        <v>95</v>
      </c>
      <c r="BY3182" t="s">
        <v>95</v>
      </c>
      <c r="BZ3182" t="s">
        <v>95</v>
      </c>
      <c r="CA3182" t="s">
        <v>95</v>
      </c>
      <c r="CB3182" t="s">
        <v>95</v>
      </c>
      <c r="CC3182" t="s">
        <v>95</v>
      </c>
      <c r="CD3182" t="s">
        <v>95</v>
      </c>
      <c r="CE3182" t="s">
        <v>95</v>
      </c>
      <c r="CF3182" t="s">
        <v>95</v>
      </c>
      <c r="CG3182" t="s">
        <v>95</v>
      </c>
      <c r="CH3182" t="s">
        <v>95</v>
      </c>
      <c r="CI3182" t="s">
        <v>95</v>
      </c>
      <c r="CJ3182" t="s">
        <v>95</v>
      </c>
      <c r="CK3182" t="s">
        <v>95</v>
      </c>
      <c r="CL3182" t="s">
        <v>95</v>
      </c>
      <c r="CM3182" t="s">
        <v>95</v>
      </c>
      <c r="CN3182" t="s">
        <v>95</v>
      </c>
      <c r="CO3182" t="s">
        <v>95</v>
      </c>
      <c r="CP3182" t="s">
        <v>95</v>
      </c>
      <c r="CQ3182" t="s">
        <v>95</v>
      </c>
      <c r="CR3182" t="s">
        <v>95</v>
      </c>
      <c r="CS3182" t="s">
        <v>95</v>
      </c>
      <c r="CT3182" t="s">
        <v>95</v>
      </c>
    </row>
    <row r="3183" spans="1:98" x14ac:dyDescent="0.35">
      <c r="A3183">
        <v>245</v>
      </c>
      <c r="B3183" t="s">
        <v>5206</v>
      </c>
      <c r="C3183">
        <v>0</v>
      </c>
      <c r="D3183">
        <v>0</v>
      </c>
      <c r="E3183">
        <v>1</v>
      </c>
      <c r="F3183" t="s">
        <v>693</v>
      </c>
      <c r="G3183" t="s">
        <v>94</v>
      </c>
      <c r="H3183" t="s">
        <v>6534</v>
      </c>
      <c r="I3183" t="s">
        <v>3325</v>
      </c>
      <c r="J3183" t="s">
        <v>3010</v>
      </c>
      <c r="K3183" t="s">
        <v>640</v>
      </c>
      <c r="L3183">
        <v>10</v>
      </c>
      <c r="U3183">
        <v>3</v>
      </c>
      <c r="AO3183" t="s">
        <v>125</v>
      </c>
      <c r="AP3183">
        <v>1</v>
      </c>
      <c r="AQ3183" t="s">
        <v>100</v>
      </c>
      <c r="AR3183">
        <v>1</v>
      </c>
      <c r="AS3183" t="s">
        <v>95</v>
      </c>
      <c r="AT3183" t="s">
        <v>95</v>
      </c>
      <c r="AU3183" t="s">
        <v>95</v>
      </c>
      <c r="AV3183">
        <v>22000</v>
      </c>
      <c r="BB3183" t="s">
        <v>95</v>
      </c>
      <c r="BC3183" t="s">
        <v>95</v>
      </c>
      <c r="BD3183" t="s">
        <v>95</v>
      </c>
      <c r="BE3183" t="s">
        <v>95</v>
      </c>
      <c r="BF3183" t="s">
        <v>95</v>
      </c>
      <c r="BG3183" t="s">
        <v>95</v>
      </c>
      <c r="BH3183" t="s">
        <v>95</v>
      </c>
      <c r="BI3183" t="s">
        <v>95</v>
      </c>
      <c r="BJ3183" t="s">
        <v>95</v>
      </c>
      <c r="BK3183" t="s">
        <v>95</v>
      </c>
      <c r="BL3183" t="s">
        <v>95</v>
      </c>
      <c r="BM3183" t="s">
        <v>95</v>
      </c>
      <c r="BN3183" t="s">
        <v>95</v>
      </c>
      <c r="BO3183" t="s">
        <v>95</v>
      </c>
      <c r="BP3183" t="s">
        <v>95</v>
      </c>
      <c r="BQ3183" t="s">
        <v>95</v>
      </c>
      <c r="BR3183" t="s">
        <v>95</v>
      </c>
      <c r="BS3183" t="s">
        <v>95</v>
      </c>
      <c r="BT3183" t="s">
        <v>95</v>
      </c>
      <c r="BU3183" t="s">
        <v>95</v>
      </c>
      <c r="BV3183" t="s">
        <v>95</v>
      </c>
      <c r="BW3183" t="s">
        <v>95</v>
      </c>
      <c r="BX3183" t="s">
        <v>95</v>
      </c>
      <c r="BY3183" t="s">
        <v>95</v>
      </c>
      <c r="BZ3183" t="s">
        <v>95</v>
      </c>
      <c r="CA3183" t="s">
        <v>95</v>
      </c>
      <c r="CB3183" t="s">
        <v>95</v>
      </c>
      <c r="CC3183" t="s">
        <v>95</v>
      </c>
      <c r="CD3183" t="s">
        <v>95</v>
      </c>
      <c r="CE3183" t="s">
        <v>95</v>
      </c>
      <c r="CF3183" t="s">
        <v>95</v>
      </c>
      <c r="CG3183" t="s">
        <v>95</v>
      </c>
      <c r="CH3183" t="s">
        <v>95</v>
      </c>
      <c r="CI3183" t="s">
        <v>95</v>
      </c>
      <c r="CJ3183" t="s">
        <v>95</v>
      </c>
      <c r="CK3183" t="s">
        <v>95</v>
      </c>
      <c r="CL3183" t="s">
        <v>95</v>
      </c>
      <c r="CM3183" t="s">
        <v>95</v>
      </c>
      <c r="CN3183" t="s">
        <v>95</v>
      </c>
      <c r="CO3183" t="s">
        <v>95</v>
      </c>
      <c r="CP3183" t="s">
        <v>95</v>
      </c>
      <c r="CQ3183" t="s">
        <v>95</v>
      </c>
      <c r="CR3183" t="s">
        <v>95</v>
      </c>
      <c r="CS3183" t="s">
        <v>95</v>
      </c>
      <c r="CT3183" t="s">
        <v>95</v>
      </c>
    </row>
    <row r="3184" spans="1:98" x14ac:dyDescent="0.35">
      <c r="A3184">
        <v>246</v>
      </c>
      <c r="B3184" t="s">
        <v>5207</v>
      </c>
      <c r="C3184">
        <v>0</v>
      </c>
      <c r="D3184">
        <v>0</v>
      </c>
      <c r="E3184">
        <v>1</v>
      </c>
      <c r="F3184" t="s">
        <v>693</v>
      </c>
      <c r="G3184" t="s">
        <v>102</v>
      </c>
      <c r="H3184" t="s">
        <v>6535</v>
      </c>
      <c r="I3184" t="s">
        <v>3325</v>
      </c>
      <c r="J3184" t="s">
        <v>3010</v>
      </c>
      <c r="K3184" t="s">
        <v>640</v>
      </c>
      <c r="L3184">
        <v>10</v>
      </c>
      <c r="U3184">
        <v>16</v>
      </c>
      <c r="AI3184" t="s">
        <v>124</v>
      </c>
      <c r="AO3184" t="s">
        <v>125</v>
      </c>
      <c r="AP3184">
        <v>1</v>
      </c>
      <c r="AQ3184" t="s">
        <v>100</v>
      </c>
      <c r="AR3184">
        <v>1</v>
      </c>
      <c r="AS3184" t="s">
        <v>95</v>
      </c>
      <c r="AT3184" t="s">
        <v>95</v>
      </c>
      <c r="AU3184" t="s">
        <v>95</v>
      </c>
      <c r="AV3184" t="s">
        <v>95</v>
      </c>
      <c r="BB3184" t="s">
        <v>95</v>
      </c>
      <c r="BC3184" t="s">
        <v>95</v>
      </c>
      <c r="BD3184" t="s">
        <v>95</v>
      </c>
      <c r="BE3184" t="s">
        <v>95</v>
      </c>
      <c r="BF3184" t="s">
        <v>95</v>
      </c>
      <c r="BG3184" t="s">
        <v>95</v>
      </c>
      <c r="BH3184" t="s">
        <v>95</v>
      </c>
      <c r="BI3184" t="s">
        <v>95</v>
      </c>
      <c r="BJ3184" t="s">
        <v>95</v>
      </c>
      <c r="BK3184" t="s">
        <v>95</v>
      </c>
      <c r="BL3184" t="s">
        <v>95</v>
      </c>
      <c r="BM3184" t="s">
        <v>95</v>
      </c>
      <c r="BN3184" t="s">
        <v>95</v>
      </c>
      <c r="BO3184" t="s">
        <v>95</v>
      </c>
      <c r="BP3184" t="s">
        <v>95</v>
      </c>
      <c r="BQ3184" t="s">
        <v>95</v>
      </c>
      <c r="BR3184" t="s">
        <v>95</v>
      </c>
      <c r="BS3184" t="s">
        <v>95</v>
      </c>
      <c r="BT3184" t="s">
        <v>95</v>
      </c>
      <c r="BU3184" t="s">
        <v>95</v>
      </c>
      <c r="BV3184" t="s">
        <v>95</v>
      </c>
      <c r="BW3184" t="s">
        <v>95</v>
      </c>
      <c r="BX3184" t="s">
        <v>95</v>
      </c>
      <c r="BY3184" t="s">
        <v>95</v>
      </c>
      <c r="BZ3184" t="s">
        <v>95</v>
      </c>
      <c r="CA3184" t="s">
        <v>95</v>
      </c>
      <c r="CB3184" t="s">
        <v>95</v>
      </c>
      <c r="CC3184" t="s">
        <v>95</v>
      </c>
      <c r="CD3184" t="s">
        <v>95</v>
      </c>
      <c r="CE3184" t="s">
        <v>95</v>
      </c>
      <c r="CF3184" t="s">
        <v>95</v>
      </c>
      <c r="CG3184" t="s">
        <v>95</v>
      </c>
      <c r="CH3184" t="s">
        <v>95</v>
      </c>
      <c r="CI3184" t="s">
        <v>95</v>
      </c>
      <c r="CJ3184" t="s">
        <v>95</v>
      </c>
      <c r="CK3184" t="s">
        <v>95</v>
      </c>
      <c r="CL3184" t="s">
        <v>95</v>
      </c>
      <c r="CM3184" t="s">
        <v>95</v>
      </c>
      <c r="CN3184" t="s">
        <v>95</v>
      </c>
      <c r="CO3184" t="s">
        <v>95</v>
      </c>
      <c r="CP3184" t="s">
        <v>95</v>
      </c>
      <c r="CQ3184" t="s">
        <v>95</v>
      </c>
      <c r="CR3184" t="s">
        <v>95</v>
      </c>
      <c r="CS3184" t="s">
        <v>95</v>
      </c>
      <c r="CT3184" t="s">
        <v>95</v>
      </c>
    </row>
    <row r="3185" spans="1:98" x14ac:dyDescent="0.35">
      <c r="A3185">
        <v>247</v>
      </c>
      <c r="B3185" t="s">
        <v>5208</v>
      </c>
      <c r="C3185">
        <v>0</v>
      </c>
      <c r="D3185">
        <v>0</v>
      </c>
      <c r="E3185">
        <v>1</v>
      </c>
      <c r="F3185" t="s">
        <v>693</v>
      </c>
      <c r="G3185" t="s">
        <v>104</v>
      </c>
      <c r="H3185" t="s">
        <v>6536</v>
      </c>
      <c r="I3185" t="s">
        <v>3325</v>
      </c>
      <c r="J3185" t="s">
        <v>3010</v>
      </c>
      <c r="K3185" t="s">
        <v>640</v>
      </c>
      <c r="L3185">
        <v>10</v>
      </c>
      <c r="U3185">
        <v>3</v>
      </c>
      <c r="AO3185" t="s">
        <v>125</v>
      </c>
      <c r="AP3185">
        <v>1</v>
      </c>
      <c r="AQ3185" t="s">
        <v>100</v>
      </c>
      <c r="AR3185">
        <v>1</v>
      </c>
      <c r="AS3185" t="s">
        <v>95</v>
      </c>
      <c r="AT3185" t="s">
        <v>95</v>
      </c>
      <c r="AU3185" t="s">
        <v>95</v>
      </c>
      <c r="AV3185">
        <v>22000</v>
      </c>
      <c r="BB3185" t="s">
        <v>95</v>
      </c>
      <c r="BC3185" t="s">
        <v>95</v>
      </c>
      <c r="BD3185" t="s">
        <v>95</v>
      </c>
      <c r="BE3185" t="s">
        <v>95</v>
      </c>
      <c r="BF3185" t="s">
        <v>95</v>
      </c>
      <c r="BG3185" t="s">
        <v>95</v>
      </c>
      <c r="BH3185" t="s">
        <v>95</v>
      </c>
      <c r="BI3185" t="s">
        <v>95</v>
      </c>
      <c r="BJ3185" t="s">
        <v>95</v>
      </c>
      <c r="BK3185" t="s">
        <v>95</v>
      </c>
      <c r="BL3185" t="s">
        <v>95</v>
      </c>
      <c r="BM3185" t="s">
        <v>95</v>
      </c>
      <c r="BN3185" t="s">
        <v>95</v>
      </c>
      <c r="BO3185" t="s">
        <v>95</v>
      </c>
      <c r="BP3185" t="s">
        <v>95</v>
      </c>
      <c r="BQ3185" t="s">
        <v>95</v>
      </c>
      <c r="BR3185" t="s">
        <v>95</v>
      </c>
      <c r="BS3185" t="s">
        <v>95</v>
      </c>
      <c r="BT3185" t="s">
        <v>95</v>
      </c>
      <c r="BU3185" t="s">
        <v>95</v>
      </c>
      <c r="BV3185" t="s">
        <v>95</v>
      </c>
      <c r="BW3185" t="s">
        <v>95</v>
      </c>
      <c r="BX3185" t="s">
        <v>95</v>
      </c>
      <c r="BY3185" t="s">
        <v>95</v>
      </c>
      <c r="BZ3185" t="s">
        <v>95</v>
      </c>
      <c r="CA3185" t="s">
        <v>95</v>
      </c>
      <c r="CB3185" t="s">
        <v>95</v>
      </c>
      <c r="CC3185" t="s">
        <v>95</v>
      </c>
      <c r="CD3185" t="s">
        <v>95</v>
      </c>
      <c r="CE3185" t="s">
        <v>95</v>
      </c>
      <c r="CF3185" t="s">
        <v>95</v>
      </c>
      <c r="CG3185" t="s">
        <v>95</v>
      </c>
      <c r="CH3185" t="s">
        <v>95</v>
      </c>
      <c r="CI3185" t="s">
        <v>95</v>
      </c>
      <c r="CJ3185" t="s">
        <v>95</v>
      </c>
      <c r="CK3185" t="s">
        <v>95</v>
      </c>
      <c r="CL3185" t="s">
        <v>95</v>
      </c>
      <c r="CM3185" t="s">
        <v>95</v>
      </c>
      <c r="CN3185" t="s">
        <v>95</v>
      </c>
      <c r="CO3185" t="s">
        <v>95</v>
      </c>
      <c r="CP3185" t="s">
        <v>95</v>
      </c>
      <c r="CQ3185" t="s">
        <v>95</v>
      </c>
      <c r="CR3185" t="s">
        <v>95</v>
      </c>
      <c r="CS3185" t="s">
        <v>95</v>
      </c>
      <c r="CT3185" t="s">
        <v>95</v>
      </c>
    </row>
    <row r="3186" spans="1:98" x14ac:dyDescent="0.35">
      <c r="A3186">
        <v>248</v>
      </c>
      <c r="B3186" t="s">
        <v>5209</v>
      </c>
      <c r="C3186">
        <v>0</v>
      </c>
      <c r="D3186">
        <v>0</v>
      </c>
      <c r="E3186">
        <v>1</v>
      </c>
      <c r="F3186" t="s">
        <v>693</v>
      </c>
      <c r="G3186" t="s">
        <v>106</v>
      </c>
      <c r="H3186" t="s">
        <v>6537</v>
      </c>
      <c r="I3186" t="s">
        <v>3325</v>
      </c>
      <c r="J3186" t="s">
        <v>3010</v>
      </c>
      <c r="K3186" t="s">
        <v>640</v>
      </c>
      <c r="L3186">
        <v>10</v>
      </c>
      <c r="U3186">
        <v>3</v>
      </c>
      <c r="AO3186" t="s">
        <v>125</v>
      </c>
      <c r="AP3186">
        <v>1</v>
      </c>
      <c r="AQ3186" t="s">
        <v>100</v>
      </c>
      <c r="AR3186">
        <v>1</v>
      </c>
      <c r="AS3186" t="s">
        <v>95</v>
      </c>
      <c r="AT3186" t="s">
        <v>95</v>
      </c>
      <c r="AU3186" t="s">
        <v>95</v>
      </c>
      <c r="AV3186">
        <v>27000</v>
      </c>
      <c r="BB3186" t="s">
        <v>95</v>
      </c>
      <c r="BC3186" t="s">
        <v>95</v>
      </c>
      <c r="BD3186" t="s">
        <v>95</v>
      </c>
      <c r="BE3186" t="s">
        <v>95</v>
      </c>
      <c r="BF3186" t="s">
        <v>95</v>
      </c>
      <c r="BG3186" t="s">
        <v>95</v>
      </c>
      <c r="BH3186" t="s">
        <v>95</v>
      </c>
      <c r="BI3186" t="s">
        <v>95</v>
      </c>
      <c r="BJ3186" t="s">
        <v>95</v>
      </c>
      <c r="BK3186" t="s">
        <v>95</v>
      </c>
      <c r="BL3186" t="s">
        <v>95</v>
      </c>
      <c r="BM3186" t="s">
        <v>95</v>
      </c>
      <c r="BN3186" t="s">
        <v>95</v>
      </c>
      <c r="BO3186" t="s">
        <v>95</v>
      </c>
      <c r="BP3186" t="s">
        <v>95</v>
      </c>
      <c r="BQ3186" t="s">
        <v>95</v>
      </c>
      <c r="BR3186" t="s">
        <v>95</v>
      </c>
      <c r="BS3186" t="s">
        <v>95</v>
      </c>
      <c r="BT3186" t="s">
        <v>95</v>
      </c>
      <c r="BU3186" t="s">
        <v>95</v>
      </c>
      <c r="BV3186" t="s">
        <v>95</v>
      </c>
      <c r="BW3186" t="s">
        <v>95</v>
      </c>
      <c r="BX3186" t="s">
        <v>95</v>
      </c>
      <c r="BY3186" t="s">
        <v>95</v>
      </c>
      <c r="BZ3186" t="s">
        <v>95</v>
      </c>
      <c r="CA3186" t="s">
        <v>95</v>
      </c>
      <c r="CB3186" t="s">
        <v>95</v>
      </c>
      <c r="CC3186" t="s">
        <v>95</v>
      </c>
      <c r="CD3186" t="s">
        <v>95</v>
      </c>
      <c r="CE3186" t="s">
        <v>95</v>
      </c>
      <c r="CF3186" t="s">
        <v>95</v>
      </c>
      <c r="CG3186" t="s">
        <v>95</v>
      </c>
      <c r="CH3186" t="s">
        <v>95</v>
      </c>
      <c r="CI3186" t="s">
        <v>95</v>
      </c>
      <c r="CJ3186" t="s">
        <v>95</v>
      </c>
      <c r="CK3186" t="s">
        <v>95</v>
      </c>
      <c r="CL3186" t="s">
        <v>95</v>
      </c>
      <c r="CM3186" t="s">
        <v>95</v>
      </c>
      <c r="CN3186" t="s">
        <v>95</v>
      </c>
      <c r="CO3186" t="s">
        <v>95</v>
      </c>
      <c r="CP3186" t="s">
        <v>95</v>
      </c>
      <c r="CQ3186" t="s">
        <v>95</v>
      </c>
      <c r="CR3186" t="s">
        <v>95</v>
      </c>
      <c r="CS3186" t="s">
        <v>95</v>
      </c>
      <c r="CT3186" t="s">
        <v>95</v>
      </c>
    </row>
    <row r="3187" spans="1:98" x14ac:dyDescent="0.35">
      <c r="A3187">
        <v>249</v>
      </c>
      <c r="B3187" t="s">
        <v>5210</v>
      </c>
      <c r="C3187">
        <v>0</v>
      </c>
      <c r="D3187">
        <v>0</v>
      </c>
      <c r="E3187">
        <v>1</v>
      </c>
      <c r="F3187" t="s">
        <v>699</v>
      </c>
      <c r="G3187" t="s">
        <v>94</v>
      </c>
      <c r="H3187" t="s">
        <v>6538</v>
      </c>
      <c r="I3187" t="s">
        <v>3325</v>
      </c>
      <c r="J3187" t="s">
        <v>3010</v>
      </c>
      <c r="K3187" t="s">
        <v>640</v>
      </c>
      <c r="L3187">
        <v>19</v>
      </c>
      <c r="U3187">
        <v>3</v>
      </c>
      <c r="AO3187" t="s">
        <v>125</v>
      </c>
      <c r="AP3187">
        <v>1</v>
      </c>
      <c r="AQ3187" t="s">
        <v>100</v>
      </c>
      <c r="AR3187">
        <v>1</v>
      </c>
      <c r="AS3187" t="s">
        <v>95</v>
      </c>
      <c r="AT3187" t="s">
        <v>95</v>
      </c>
      <c r="AU3187" t="s">
        <v>95</v>
      </c>
      <c r="AV3187">
        <v>31000</v>
      </c>
      <c r="BB3187" t="s">
        <v>95</v>
      </c>
      <c r="BC3187" t="s">
        <v>95</v>
      </c>
      <c r="BD3187" t="s">
        <v>95</v>
      </c>
      <c r="BE3187" t="s">
        <v>95</v>
      </c>
      <c r="BF3187" t="s">
        <v>95</v>
      </c>
      <c r="BG3187" t="s">
        <v>95</v>
      </c>
      <c r="BH3187" t="s">
        <v>95</v>
      </c>
      <c r="BI3187" t="s">
        <v>95</v>
      </c>
      <c r="BJ3187" t="s">
        <v>95</v>
      </c>
      <c r="BK3187" t="s">
        <v>95</v>
      </c>
      <c r="BL3187" t="s">
        <v>95</v>
      </c>
      <c r="BM3187" t="s">
        <v>95</v>
      </c>
      <c r="BN3187" t="s">
        <v>95</v>
      </c>
      <c r="BO3187" t="s">
        <v>95</v>
      </c>
      <c r="BP3187" t="s">
        <v>95</v>
      </c>
      <c r="BQ3187" t="s">
        <v>95</v>
      </c>
      <c r="BR3187" t="s">
        <v>95</v>
      </c>
      <c r="BS3187" t="s">
        <v>95</v>
      </c>
      <c r="BT3187" t="s">
        <v>95</v>
      </c>
      <c r="BU3187" t="s">
        <v>95</v>
      </c>
      <c r="BV3187" t="s">
        <v>95</v>
      </c>
      <c r="BW3187" t="s">
        <v>95</v>
      </c>
      <c r="BX3187" t="s">
        <v>95</v>
      </c>
      <c r="BY3187" t="s">
        <v>95</v>
      </c>
      <c r="BZ3187" t="s">
        <v>95</v>
      </c>
      <c r="CA3187" t="s">
        <v>95</v>
      </c>
      <c r="CB3187" t="s">
        <v>95</v>
      </c>
      <c r="CC3187" t="s">
        <v>95</v>
      </c>
      <c r="CD3187" t="s">
        <v>95</v>
      </c>
      <c r="CE3187" t="s">
        <v>95</v>
      </c>
      <c r="CF3187" t="s">
        <v>95</v>
      </c>
      <c r="CG3187" t="s">
        <v>95</v>
      </c>
      <c r="CH3187" t="s">
        <v>95</v>
      </c>
      <c r="CI3187" t="s">
        <v>95</v>
      </c>
      <c r="CJ3187" t="s">
        <v>95</v>
      </c>
      <c r="CK3187" t="s">
        <v>95</v>
      </c>
      <c r="CL3187" t="s">
        <v>95</v>
      </c>
      <c r="CM3187" t="s">
        <v>95</v>
      </c>
      <c r="CN3187" t="s">
        <v>95</v>
      </c>
      <c r="CO3187" t="s">
        <v>95</v>
      </c>
      <c r="CP3187" t="s">
        <v>95</v>
      </c>
      <c r="CQ3187" t="s">
        <v>95</v>
      </c>
      <c r="CR3187" t="s">
        <v>95</v>
      </c>
      <c r="CS3187" t="s">
        <v>95</v>
      </c>
      <c r="CT3187" t="s">
        <v>95</v>
      </c>
    </row>
    <row r="3188" spans="1:98" x14ac:dyDescent="0.35">
      <c r="A3188">
        <v>250</v>
      </c>
      <c r="B3188" t="s">
        <v>5211</v>
      </c>
      <c r="C3188">
        <v>0</v>
      </c>
      <c r="D3188">
        <v>0</v>
      </c>
      <c r="E3188">
        <v>1</v>
      </c>
      <c r="F3188" t="s">
        <v>699</v>
      </c>
      <c r="G3188" t="s">
        <v>102</v>
      </c>
      <c r="H3188" t="s">
        <v>6539</v>
      </c>
      <c r="I3188" t="s">
        <v>3325</v>
      </c>
      <c r="J3188" t="s">
        <v>3010</v>
      </c>
      <c r="K3188" t="s">
        <v>640</v>
      </c>
      <c r="L3188">
        <v>19</v>
      </c>
      <c r="U3188">
        <v>5</v>
      </c>
      <c r="AO3188" t="s">
        <v>125</v>
      </c>
      <c r="AP3188">
        <v>1</v>
      </c>
      <c r="AQ3188" t="s">
        <v>100</v>
      </c>
      <c r="AR3188">
        <v>1</v>
      </c>
      <c r="AS3188" t="s">
        <v>95</v>
      </c>
      <c r="AT3188" t="s">
        <v>95</v>
      </c>
      <c r="AU3188" t="s">
        <v>95</v>
      </c>
      <c r="AV3188">
        <v>13000</v>
      </c>
      <c r="BB3188" t="s">
        <v>95</v>
      </c>
      <c r="BC3188" t="s">
        <v>95</v>
      </c>
      <c r="BD3188" t="s">
        <v>95</v>
      </c>
      <c r="BE3188" t="s">
        <v>95</v>
      </c>
      <c r="BF3188" t="s">
        <v>95</v>
      </c>
      <c r="BG3188" t="s">
        <v>95</v>
      </c>
      <c r="BH3188" t="s">
        <v>95</v>
      </c>
      <c r="BI3188" t="s">
        <v>95</v>
      </c>
      <c r="BJ3188" t="s">
        <v>95</v>
      </c>
      <c r="BK3188" t="s">
        <v>95</v>
      </c>
      <c r="BL3188" t="s">
        <v>95</v>
      </c>
      <c r="BM3188" t="s">
        <v>95</v>
      </c>
      <c r="BN3188" t="s">
        <v>95</v>
      </c>
      <c r="BO3188" t="s">
        <v>95</v>
      </c>
      <c r="BP3188" t="s">
        <v>95</v>
      </c>
      <c r="BQ3188" t="s">
        <v>95</v>
      </c>
      <c r="BR3188" t="s">
        <v>95</v>
      </c>
      <c r="BS3188" t="s">
        <v>95</v>
      </c>
      <c r="BT3188" t="s">
        <v>95</v>
      </c>
      <c r="BU3188" t="s">
        <v>95</v>
      </c>
      <c r="BV3188" t="s">
        <v>95</v>
      </c>
      <c r="BW3188" t="s">
        <v>95</v>
      </c>
      <c r="BX3188" t="s">
        <v>95</v>
      </c>
      <c r="BY3188" t="s">
        <v>95</v>
      </c>
      <c r="BZ3188" t="s">
        <v>95</v>
      </c>
      <c r="CA3188" t="s">
        <v>95</v>
      </c>
      <c r="CB3188" t="s">
        <v>95</v>
      </c>
      <c r="CC3188" t="s">
        <v>95</v>
      </c>
      <c r="CD3188" t="s">
        <v>95</v>
      </c>
      <c r="CE3188" t="s">
        <v>95</v>
      </c>
      <c r="CF3188" t="s">
        <v>95</v>
      </c>
      <c r="CG3188" t="s">
        <v>95</v>
      </c>
      <c r="CH3188" t="s">
        <v>95</v>
      </c>
      <c r="CI3188" t="s">
        <v>95</v>
      </c>
      <c r="CJ3188" t="s">
        <v>95</v>
      </c>
      <c r="CK3188" t="s">
        <v>95</v>
      </c>
      <c r="CL3188" t="s">
        <v>95</v>
      </c>
      <c r="CM3188" t="s">
        <v>95</v>
      </c>
      <c r="CN3188" t="s">
        <v>95</v>
      </c>
      <c r="CO3188" t="s">
        <v>95</v>
      </c>
      <c r="CP3188" t="s">
        <v>95</v>
      </c>
      <c r="CQ3188" t="s">
        <v>95</v>
      </c>
      <c r="CR3188" t="s">
        <v>95</v>
      </c>
      <c r="CS3188" t="s">
        <v>95</v>
      </c>
      <c r="CT3188" t="s">
        <v>95</v>
      </c>
    </row>
    <row r="3189" spans="1:98" x14ac:dyDescent="0.35">
      <c r="A3189">
        <v>251</v>
      </c>
      <c r="B3189" t="s">
        <v>5212</v>
      </c>
      <c r="C3189">
        <v>0</v>
      </c>
      <c r="D3189">
        <v>0</v>
      </c>
      <c r="E3189">
        <v>1</v>
      </c>
      <c r="F3189" t="s">
        <v>699</v>
      </c>
      <c r="G3189" t="s">
        <v>104</v>
      </c>
      <c r="H3189" t="s">
        <v>6540</v>
      </c>
      <c r="I3189" t="s">
        <v>3325</v>
      </c>
      <c r="J3189" t="s">
        <v>3010</v>
      </c>
      <c r="K3189" t="s">
        <v>640</v>
      </c>
      <c r="L3189">
        <v>19</v>
      </c>
      <c r="U3189">
        <v>5</v>
      </c>
      <c r="AO3189" t="s">
        <v>125</v>
      </c>
      <c r="AP3189">
        <v>1</v>
      </c>
      <c r="AQ3189" t="s">
        <v>100</v>
      </c>
      <c r="AR3189">
        <v>1</v>
      </c>
      <c r="AS3189" t="s">
        <v>95</v>
      </c>
      <c r="AT3189" t="s">
        <v>95</v>
      </c>
      <c r="AU3189" t="s">
        <v>95</v>
      </c>
      <c r="AV3189">
        <v>41000</v>
      </c>
      <c r="BB3189" t="s">
        <v>95</v>
      </c>
      <c r="BC3189" t="s">
        <v>95</v>
      </c>
      <c r="BD3189" t="s">
        <v>95</v>
      </c>
      <c r="BE3189" t="s">
        <v>95</v>
      </c>
      <c r="BF3189" t="s">
        <v>95</v>
      </c>
      <c r="BG3189" t="s">
        <v>95</v>
      </c>
      <c r="BH3189" t="s">
        <v>95</v>
      </c>
      <c r="BI3189" t="s">
        <v>95</v>
      </c>
      <c r="BJ3189" t="s">
        <v>95</v>
      </c>
      <c r="BK3189" t="s">
        <v>95</v>
      </c>
      <c r="BL3189" t="s">
        <v>95</v>
      </c>
      <c r="BM3189" t="s">
        <v>95</v>
      </c>
      <c r="BN3189" t="s">
        <v>95</v>
      </c>
      <c r="BO3189" t="s">
        <v>95</v>
      </c>
      <c r="BP3189" t="s">
        <v>95</v>
      </c>
      <c r="BQ3189" t="s">
        <v>95</v>
      </c>
      <c r="BR3189" t="s">
        <v>95</v>
      </c>
      <c r="BS3189" t="s">
        <v>95</v>
      </c>
      <c r="BT3189" t="s">
        <v>95</v>
      </c>
      <c r="BU3189" t="s">
        <v>95</v>
      </c>
      <c r="BV3189" t="s">
        <v>95</v>
      </c>
      <c r="BW3189" t="s">
        <v>95</v>
      </c>
      <c r="BX3189" t="s">
        <v>95</v>
      </c>
      <c r="BY3189" t="s">
        <v>95</v>
      </c>
      <c r="BZ3189" t="s">
        <v>95</v>
      </c>
      <c r="CA3189" t="s">
        <v>95</v>
      </c>
      <c r="CB3189" t="s">
        <v>95</v>
      </c>
      <c r="CC3189" t="s">
        <v>95</v>
      </c>
      <c r="CD3189" t="s">
        <v>95</v>
      </c>
      <c r="CE3189" t="s">
        <v>95</v>
      </c>
      <c r="CF3189" t="s">
        <v>95</v>
      </c>
      <c r="CG3189" t="s">
        <v>95</v>
      </c>
      <c r="CH3189" t="s">
        <v>95</v>
      </c>
      <c r="CI3189" t="s">
        <v>95</v>
      </c>
      <c r="CJ3189" t="s">
        <v>95</v>
      </c>
      <c r="CK3189" t="s">
        <v>95</v>
      </c>
      <c r="CL3189" t="s">
        <v>95</v>
      </c>
      <c r="CM3189" t="s">
        <v>95</v>
      </c>
      <c r="CN3189" t="s">
        <v>95</v>
      </c>
      <c r="CO3189" t="s">
        <v>95</v>
      </c>
      <c r="CP3189" t="s">
        <v>95</v>
      </c>
      <c r="CQ3189" t="s">
        <v>95</v>
      </c>
      <c r="CR3189" t="s">
        <v>95</v>
      </c>
      <c r="CS3189" t="s">
        <v>95</v>
      </c>
      <c r="CT3189" t="s">
        <v>95</v>
      </c>
    </row>
    <row r="3190" spans="1:98" x14ac:dyDescent="0.35">
      <c r="A3190">
        <v>252</v>
      </c>
      <c r="B3190" t="s">
        <v>5213</v>
      </c>
      <c r="C3190">
        <v>0</v>
      </c>
      <c r="D3190">
        <v>0</v>
      </c>
      <c r="E3190">
        <v>1</v>
      </c>
      <c r="F3190" t="s">
        <v>699</v>
      </c>
      <c r="G3190" t="s">
        <v>106</v>
      </c>
      <c r="H3190" t="s">
        <v>6541</v>
      </c>
      <c r="I3190" t="s">
        <v>3325</v>
      </c>
      <c r="J3190" t="s">
        <v>3010</v>
      </c>
      <c r="K3190" t="s">
        <v>640</v>
      </c>
      <c r="L3190">
        <v>19</v>
      </c>
      <c r="U3190">
        <v>5</v>
      </c>
      <c r="AO3190" t="s">
        <v>125</v>
      </c>
      <c r="AP3190">
        <v>1</v>
      </c>
      <c r="AQ3190" t="s">
        <v>100</v>
      </c>
      <c r="AR3190">
        <v>1</v>
      </c>
      <c r="AS3190" t="s">
        <v>95</v>
      </c>
      <c r="AT3190" t="s">
        <v>95</v>
      </c>
      <c r="AU3190" t="s">
        <v>95</v>
      </c>
      <c r="AV3190">
        <v>22000</v>
      </c>
      <c r="BB3190" t="s">
        <v>95</v>
      </c>
      <c r="BC3190" t="s">
        <v>95</v>
      </c>
      <c r="BD3190" t="s">
        <v>95</v>
      </c>
      <c r="BE3190" t="s">
        <v>95</v>
      </c>
      <c r="BF3190" t="s">
        <v>95</v>
      </c>
      <c r="BG3190" t="s">
        <v>95</v>
      </c>
      <c r="BH3190" t="s">
        <v>95</v>
      </c>
      <c r="BI3190" t="s">
        <v>95</v>
      </c>
      <c r="BJ3190" t="s">
        <v>95</v>
      </c>
      <c r="BK3190" t="s">
        <v>95</v>
      </c>
      <c r="BL3190" t="s">
        <v>95</v>
      </c>
      <c r="BM3190" t="s">
        <v>95</v>
      </c>
      <c r="BN3190" t="s">
        <v>95</v>
      </c>
      <c r="BO3190" t="s">
        <v>95</v>
      </c>
      <c r="BP3190" t="s">
        <v>95</v>
      </c>
      <c r="BQ3190" t="s">
        <v>95</v>
      </c>
      <c r="BR3190" t="s">
        <v>95</v>
      </c>
      <c r="BS3190" t="s">
        <v>95</v>
      </c>
      <c r="BT3190" t="s">
        <v>95</v>
      </c>
      <c r="BU3190" t="s">
        <v>95</v>
      </c>
      <c r="BV3190" t="s">
        <v>95</v>
      </c>
      <c r="BW3190" t="s">
        <v>95</v>
      </c>
      <c r="BX3190" t="s">
        <v>95</v>
      </c>
      <c r="BY3190" t="s">
        <v>95</v>
      </c>
      <c r="BZ3190" t="s">
        <v>95</v>
      </c>
      <c r="CA3190" t="s">
        <v>95</v>
      </c>
      <c r="CB3190" t="s">
        <v>95</v>
      </c>
      <c r="CC3190" t="s">
        <v>95</v>
      </c>
      <c r="CD3190" t="s">
        <v>95</v>
      </c>
      <c r="CE3190" t="s">
        <v>95</v>
      </c>
      <c r="CF3190" t="s">
        <v>95</v>
      </c>
      <c r="CG3190" t="s">
        <v>95</v>
      </c>
      <c r="CH3190" t="s">
        <v>95</v>
      </c>
      <c r="CI3190" t="s">
        <v>95</v>
      </c>
      <c r="CJ3190" t="s">
        <v>95</v>
      </c>
      <c r="CK3190" t="s">
        <v>95</v>
      </c>
      <c r="CL3190" t="s">
        <v>95</v>
      </c>
      <c r="CM3190" t="s">
        <v>95</v>
      </c>
      <c r="CN3190" t="s">
        <v>95</v>
      </c>
      <c r="CO3190" t="s">
        <v>95</v>
      </c>
      <c r="CP3190" t="s">
        <v>95</v>
      </c>
      <c r="CQ3190" t="s">
        <v>95</v>
      </c>
      <c r="CR3190" t="s">
        <v>95</v>
      </c>
      <c r="CS3190" t="s">
        <v>95</v>
      </c>
      <c r="CT3190" t="s">
        <v>95</v>
      </c>
    </row>
    <row r="3191" spans="1:98" x14ac:dyDescent="0.35">
      <c r="A3191">
        <v>253</v>
      </c>
      <c r="B3191" t="s">
        <v>5214</v>
      </c>
      <c r="C3191">
        <v>0</v>
      </c>
      <c r="D3191">
        <v>0</v>
      </c>
      <c r="E3191">
        <v>1</v>
      </c>
      <c r="F3191" t="s">
        <v>704</v>
      </c>
      <c r="G3191" t="s">
        <v>94</v>
      </c>
      <c r="H3191" t="s">
        <v>6542</v>
      </c>
      <c r="I3191" t="s">
        <v>3325</v>
      </c>
      <c r="J3191" t="s">
        <v>3010</v>
      </c>
      <c r="K3191" t="s">
        <v>640</v>
      </c>
      <c r="L3191">
        <v>34</v>
      </c>
      <c r="U3191">
        <v>5</v>
      </c>
      <c r="AO3191" t="s">
        <v>125</v>
      </c>
      <c r="AP3191">
        <v>1</v>
      </c>
      <c r="AQ3191" t="s">
        <v>100</v>
      </c>
      <c r="AR3191">
        <v>1</v>
      </c>
      <c r="AS3191" t="s">
        <v>95</v>
      </c>
      <c r="AT3191" t="s">
        <v>95</v>
      </c>
      <c r="AU3191" t="s">
        <v>95</v>
      </c>
      <c r="AV3191">
        <v>33000</v>
      </c>
      <c r="BB3191" t="s">
        <v>95</v>
      </c>
      <c r="BC3191" t="s">
        <v>95</v>
      </c>
      <c r="BD3191" t="s">
        <v>95</v>
      </c>
      <c r="BE3191" t="s">
        <v>95</v>
      </c>
      <c r="BF3191" t="s">
        <v>95</v>
      </c>
      <c r="BG3191" t="s">
        <v>95</v>
      </c>
      <c r="BH3191" t="s">
        <v>95</v>
      </c>
      <c r="BI3191" t="s">
        <v>95</v>
      </c>
      <c r="BJ3191" t="s">
        <v>95</v>
      </c>
      <c r="BK3191" t="s">
        <v>95</v>
      </c>
      <c r="BL3191" t="s">
        <v>95</v>
      </c>
      <c r="BM3191" t="s">
        <v>95</v>
      </c>
      <c r="BN3191" t="s">
        <v>95</v>
      </c>
      <c r="BO3191" t="s">
        <v>95</v>
      </c>
      <c r="BP3191" t="s">
        <v>95</v>
      </c>
      <c r="BQ3191" t="s">
        <v>95</v>
      </c>
      <c r="BR3191" t="s">
        <v>95</v>
      </c>
      <c r="BS3191" t="s">
        <v>95</v>
      </c>
      <c r="BT3191" t="s">
        <v>95</v>
      </c>
      <c r="BU3191" t="s">
        <v>95</v>
      </c>
      <c r="BV3191" t="s">
        <v>95</v>
      </c>
      <c r="BW3191" t="s">
        <v>95</v>
      </c>
      <c r="BX3191" t="s">
        <v>95</v>
      </c>
      <c r="BY3191" t="s">
        <v>95</v>
      </c>
      <c r="BZ3191" t="s">
        <v>95</v>
      </c>
      <c r="CA3191" t="s">
        <v>95</v>
      </c>
      <c r="CB3191" t="s">
        <v>95</v>
      </c>
      <c r="CC3191" t="s">
        <v>95</v>
      </c>
      <c r="CD3191" t="s">
        <v>95</v>
      </c>
      <c r="CE3191" t="s">
        <v>95</v>
      </c>
      <c r="CF3191" t="s">
        <v>95</v>
      </c>
      <c r="CG3191" t="s">
        <v>95</v>
      </c>
      <c r="CH3191" t="s">
        <v>95</v>
      </c>
      <c r="CI3191" t="s">
        <v>95</v>
      </c>
      <c r="CJ3191" t="s">
        <v>95</v>
      </c>
      <c r="CK3191" t="s">
        <v>95</v>
      </c>
      <c r="CL3191" t="s">
        <v>95</v>
      </c>
      <c r="CM3191" t="s">
        <v>95</v>
      </c>
      <c r="CN3191" t="s">
        <v>95</v>
      </c>
      <c r="CO3191" t="s">
        <v>95</v>
      </c>
      <c r="CP3191" t="s">
        <v>95</v>
      </c>
      <c r="CQ3191" t="s">
        <v>95</v>
      </c>
      <c r="CR3191" t="s">
        <v>95</v>
      </c>
      <c r="CS3191" t="s">
        <v>95</v>
      </c>
      <c r="CT3191" t="s">
        <v>95</v>
      </c>
    </row>
    <row r="3192" spans="1:98" x14ac:dyDescent="0.35">
      <c r="A3192">
        <v>254</v>
      </c>
      <c r="B3192" t="s">
        <v>5215</v>
      </c>
      <c r="C3192">
        <v>0</v>
      </c>
      <c r="D3192">
        <v>0</v>
      </c>
      <c r="E3192">
        <v>1</v>
      </c>
      <c r="F3192" t="s">
        <v>704</v>
      </c>
      <c r="G3192" t="s">
        <v>102</v>
      </c>
      <c r="H3192" t="s">
        <v>6543</v>
      </c>
      <c r="I3192" t="s">
        <v>3325</v>
      </c>
      <c r="J3192" t="s">
        <v>3010</v>
      </c>
      <c r="K3192" t="s">
        <v>640</v>
      </c>
      <c r="L3192">
        <v>34</v>
      </c>
      <c r="U3192">
        <v>3</v>
      </c>
      <c r="AO3192" t="s">
        <v>125</v>
      </c>
      <c r="AP3192">
        <v>1</v>
      </c>
      <c r="AQ3192" t="s">
        <v>100</v>
      </c>
      <c r="AR3192">
        <v>1</v>
      </c>
      <c r="AS3192" t="s">
        <v>95</v>
      </c>
      <c r="AT3192" t="s">
        <v>95</v>
      </c>
      <c r="AU3192" t="s">
        <v>95</v>
      </c>
      <c r="AV3192">
        <v>42000</v>
      </c>
      <c r="BB3192" t="s">
        <v>95</v>
      </c>
      <c r="BC3192" t="s">
        <v>95</v>
      </c>
      <c r="BD3192" t="s">
        <v>95</v>
      </c>
      <c r="BE3192" t="s">
        <v>95</v>
      </c>
      <c r="BF3192" t="s">
        <v>95</v>
      </c>
      <c r="BG3192" t="s">
        <v>95</v>
      </c>
      <c r="BH3192" t="s">
        <v>95</v>
      </c>
      <c r="BI3192" t="s">
        <v>95</v>
      </c>
      <c r="BJ3192" t="s">
        <v>95</v>
      </c>
      <c r="BK3192" t="s">
        <v>95</v>
      </c>
      <c r="BL3192" t="s">
        <v>95</v>
      </c>
      <c r="BM3192" t="s">
        <v>95</v>
      </c>
      <c r="BN3192" t="s">
        <v>95</v>
      </c>
      <c r="BO3192" t="s">
        <v>95</v>
      </c>
      <c r="BP3192" t="s">
        <v>95</v>
      </c>
      <c r="BQ3192" t="s">
        <v>95</v>
      </c>
      <c r="BR3192" t="s">
        <v>95</v>
      </c>
      <c r="BS3192" t="s">
        <v>95</v>
      </c>
      <c r="BT3192" t="s">
        <v>95</v>
      </c>
      <c r="BU3192" t="s">
        <v>95</v>
      </c>
      <c r="BV3192" t="s">
        <v>95</v>
      </c>
      <c r="BW3192" t="s">
        <v>95</v>
      </c>
      <c r="BX3192" t="s">
        <v>95</v>
      </c>
      <c r="BY3192" t="s">
        <v>95</v>
      </c>
      <c r="BZ3192" t="s">
        <v>95</v>
      </c>
      <c r="CA3192" t="s">
        <v>95</v>
      </c>
      <c r="CB3192" t="s">
        <v>95</v>
      </c>
      <c r="CC3192" t="s">
        <v>95</v>
      </c>
      <c r="CD3192" t="s">
        <v>95</v>
      </c>
      <c r="CE3192" t="s">
        <v>95</v>
      </c>
      <c r="CF3192" t="s">
        <v>95</v>
      </c>
      <c r="CG3192" t="s">
        <v>95</v>
      </c>
      <c r="CH3192" t="s">
        <v>95</v>
      </c>
      <c r="CI3192" t="s">
        <v>95</v>
      </c>
      <c r="CJ3192" t="s">
        <v>95</v>
      </c>
      <c r="CK3192" t="s">
        <v>95</v>
      </c>
      <c r="CL3192" t="s">
        <v>95</v>
      </c>
      <c r="CM3192" t="s">
        <v>95</v>
      </c>
      <c r="CN3192" t="s">
        <v>95</v>
      </c>
      <c r="CO3192" t="s">
        <v>95</v>
      </c>
      <c r="CP3192" t="s">
        <v>95</v>
      </c>
      <c r="CQ3192" t="s">
        <v>95</v>
      </c>
      <c r="CR3192" t="s">
        <v>95</v>
      </c>
      <c r="CS3192" t="s">
        <v>95</v>
      </c>
      <c r="CT3192" t="s">
        <v>95</v>
      </c>
    </row>
    <row r="3193" spans="1:98" x14ac:dyDescent="0.35">
      <c r="A3193">
        <v>255</v>
      </c>
      <c r="B3193" t="s">
        <v>5216</v>
      </c>
      <c r="C3193">
        <v>0</v>
      </c>
      <c r="D3193">
        <v>0</v>
      </c>
      <c r="E3193">
        <v>1</v>
      </c>
      <c r="F3193" t="s">
        <v>704</v>
      </c>
      <c r="G3193" t="s">
        <v>104</v>
      </c>
      <c r="H3193" t="s">
        <v>6544</v>
      </c>
      <c r="I3193" t="s">
        <v>3325</v>
      </c>
      <c r="J3193" t="s">
        <v>3010</v>
      </c>
      <c r="K3193" t="s">
        <v>640</v>
      </c>
      <c r="L3193">
        <v>34</v>
      </c>
      <c r="U3193">
        <v>3</v>
      </c>
      <c r="AO3193" t="s">
        <v>125</v>
      </c>
      <c r="AP3193">
        <v>1</v>
      </c>
      <c r="AQ3193" t="s">
        <v>100</v>
      </c>
      <c r="AR3193">
        <v>1</v>
      </c>
      <c r="AS3193" t="s">
        <v>95</v>
      </c>
      <c r="AT3193" t="s">
        <v>95</v>
      </c>
      <c r="AU3193" t="s">
        <v>95</v>
      </c>
      <c r="AV3193">
        <v>22000</v>
      </c>
      <c r="BB3193" t="s">
        <v>95</v>
      </c>
      <c r="BC3193" t="s">
        <v>95</v>
      </c>
      <c r="BD3193" t="s">
        <v>95</v>
      </c>
      <c r="BE3193" t="s">
        <v>95</v>
      </c>
      <c r="BF3193" t="s">
        <v>95</v>
      </c>
      <c r="BG3193" t="s">
        <v>95</v>
      </c>
      <c r="BH3193" t="s">
        <v>95</v>
      </c>
      <c r="BI3193" t="s">
        <v>95</v>
      </c>
      <c r="BJ3193" t="s">
        <v>95</v>
      </c>
      <c r="BK3193" t="s">
        <v>95</v>
      </c>
      <c r="BL3193" t="s">
        <v>95</v>
      </c>
      <c r="BM3193" t="s">
        <v>95</v>
      </c>
      <c r="BN3193" t="s">
        <v>95</v>
      </c>
      <c r="BO3193" t="s">
        <v>95</v>
      </c>
      <c r="BP3193" t="s">
        <v>95</v>
      </c>
      <c r="BQ3193" t="s">
        <v>95</v>
      </c>
      <c r="BR3193" t="s">
        <v>95</v>
      </c>
      <c r="BS3193" t="s">
        <v>95</v>
      </c>
      <c r="BT3193" t="s">
        <v>95</v>
      </c>
      <c r="BU3193" t="s">
        <v>95</v>
      </c>
      <c r="BV3193" t="s">
        <v>95</v>
      </c>
      <c r="BW3193" t="s">
        <v>95</v>
      </c>
      <c r="BX3193" t="s">
        <v>95</v>
      </c>
      <c r="BY3193" t="s">
        <v>95</v>
      </c>
      <c r="BZ3193" t="s">
        <v>95</v>
      </c>
      <c r="CA3193" t="s">
        <v>95</v>
      </c>
      <c r="CB3193" t="s">
        <v>95</v>
      </c>
      <c r="CC3193" t="s">
        <v>95</v>
      </c>
      <c r="CD3193" t="s">
        <v>95</v>
      </c>
      <c r="CE3193" t="s">
        <v>95</v>
      </c>
      <c r="CF3193" t="s">
        <v>95</v>
      </c>
      <c r="CG3193" t="s">
        <v>95</v>
      </c>
      <c r="CH3193" t="s">
        <v>95</v>
      </c>
      <c r="CI3193" t="s">
        <v>95</v>
      </c>
      <c r="CJ3193" t="s">
        <v>95</v>
      </c>
      <c r="CK3193" t="s">
        <v>95</v>
      </c>
      <c r="CL3193" t="s">
        <v>95</v>
      </c>
      <c r="CM3193" t="s">
        <v>95</v>
      </c>
      <c r="CN3193" t="s">
        <v>95</v>
      </c>
      <c r="CO3193" t="s">
        <v>95</v>
      </c>
      <c r="CP3193" t="s">
        <v>95</v>
      </c>
      <c r="CQ3193" t="s">
        <v>95</v>
      </c>
      <c r="CR3193" t="s">
        <v>95</v>
      </c>
      <c r="CS3193" t="s">
        <v>95</v>
      </c>
      <c r="CT3193" t="s">
        <v>95</v>
      </c>
    </row>
    <row r="3194" spans="1:98" x14ac:dyDescent="0.35">
      <c r="A3194">
        <v>256</v>
      </c>
      <c r="B3194" t="s">
        <v>5217</v>
      </c>
      <c r="C3194">
        <v>0</v>
      </c>
      <c r="D3194">
        <v>0</v>
      </c>
      <c r="E3194">
        <v>1</v>
      </c>
      <c r="F3194" t="s">
        <v>704</v>
      </c>
      <c r="G3194" t="s">
        <v>106</v>
      </c>
      <c r="H3194" t="s">
        <v>6545</v>
      </c>
      <c r="I3194" t="s">
        <v>3325</v>
      </c>
      <c r="J3194" t="s">
        <v>3010</v>
      </c>
      <c r="K3194" t="s">
        <v>640</v>
      </c>
      <c r="L3194">
        <v>34</v>
      </c>
      <c r="U3194">
        <v>3</v>
      </c>
      <c r="AO3194" t="s">
        <v>125</v>
      </c>
      <c r="AP3194">
        <v>1</v>
      </c>
      <c r="AQ3194" t="s">
        <v>100</v>
      </c>
      <c r="AR3194">
        <v>1</v>
      </c>
      <c r="AS3194" t="s">
        <v>95</v>
      </c>
      <c r="AT3194" t="s">
        <v>95</v>
      </c>
      <c r="AU3194" t="s">
        <v>95</v>
      </c>
      <c r="AV3194">
        <v>24000</v>
      </c>
      <c r="BB3194" t="s">
        <v>95</v>
      </c>
      <c r="BC3194" t="s">
        <v>95</v>
      </c>
      <c r="BD3194" t="s">
        <v>95</v>
      </c>
      <c r="BE3194" t="s">
        <v>95</v>
      </c>
      <c r="BF3194" t="s">
        <v>95</v>
      </c>
      <c r="BG3194" t="s">
        <v>95</v>
      </c>
      <c r="BH3194" t="s">
        <v>95</v>
      </c>
      <c r="BI3194" t="s">
        <v>95</v>
      </c>
      <c r="BJ3194" t="s">
        <v>95</v>
      </c>
      <c r="BK3194" t="s">
        <v>95</v>
      </c>
      <c r="BL3194" t="s">
        <v>95</v>
      </c>
      <c r="BM3194" t="s">
        <v>95</v>
      </c>
      <c r="BN3194" t="s">
        <v>95</v>
      </c>
      <c r="BO3194" t="s">
        <v>95</v>
      </c>
      <c r="BP3194" t="s">
        <v>95</v>
      </c>
      <c r="BQ3194" t="s">
        <v>95</v>
      </c>
      <c r="BR3194" t="s">
        <v>95</v>
      </c>
      <c r="BS3194" t="s">
        <v>95</v>
      </c>
      <c r="BT3194" t="s">
        <v>95</v>
      </c>
      <c r="BU3194" t="s">
        <v>95</v>
      </c>
      <c r="BV3194" t="s">
        <v>95</v>
      </c>
      <c r="BW3194" t="s">
        <v>95</v>
      </c>
      <c r="BX3194" t="s">
        <v>95</v>
      </c>
      <c r="BY3194" t="s">
        <v>95</v>
      </c>
      <c r="BZ3194" t="s">
        <v>95</v>
      </c>
      <c r="CA3194" t="s">
        <v>95</v>
      </c>
      <c r="CB3194" t="s">
        <v>95</v>
      </c>
      <c r="CC3194" t="s">
        <v>95</v>
      </c>
      <c r="CD3194" t="s">
        <v>95</v>
      </c>
      <c r="CE3194" t="s">
        <v>95</v>
      </c>
      <c r="CF3194" t="s">
        <v>95</v>
      </c>
      <c r="CG3194" t="s">
        <v>95</v>
      </c>
      <c r="CH3194" t="s">
        <v>95</v>
      </c>
      <c r="CI3194" t="s">
        <v>95</v>
      </c>
      <c r="CJ3194" t="s">
        <v>95</v>
      </c>
      <c r="CK3194" t="s">
        <v>95</v>
      </c>
      <c r="CL3194" t="s">
        <v>95</v>
      </c>
      <c r="CM3194" t="s">
        <v>95</v>
      </c>
      <c r="CN3194" t="s">
        <v>95</v>
      </c>
      <c r="CO3194" t="s">
        <v>95</v>
      </c>
      <c r="CP3194" t="s">
        <v>95</v>
      </c>
      <c r="CQ3194" t="s">
        <v>95</v>
      </c>
      <c r="CR3194" t="s">
        <v>95</v>
      </c>
      <c r="CS3194" t="s">
        <v>95</v>
      </c>
      <c r="CT3194" t="s">
        <v>95</v>
      </c>
    </row>
    <row r="3195" spans="1:98" x14ac:dyDescent="0.35">
      <c r="A3195">
        <v>257</v>
      </c>
      <c r="B3195" t="s">
        <v>5218</v>
      </c>
      <c r="C3195">
        <v>0</v>
      </c>
      <c r="D3195">
        <v>0</v>
      </c>
      <c r="E3195">
        <v>1</v>
      </c>
      <c r="F3195" t="s">
        <v>709</v>
      </c>
      <c r="G3195" t="s">
        <v>94</v>
      </c>
      <c r="H3195" t="s">
        <v>6546</v>
      </c>
      <c r="I3195" t="s">
        <v>3009</v>
      </c>
      <c r="J3195" t="s">
        <v>3010</v>
      </c>
      <c r="K3195" t="s">
        <v>98</v>
      </c>
      <c r="L3195">
        <v>4</v>
      </c>
      <c r="U3195">
        <v>6</v>
      </c>
      <c r="AO3195" t="s">
        <v>99</v>
      </c>
      <c r="AP3195">
        <v>3</v>
      </c>
      <c r="AQ3195" t="s">
        <v>95</v>
      </c>
      <c r="AR3195" t="s">
        <v>95</v>
      </c>
      <c r="AS3195" t="s">
        <v>95</v>
      </c>
      <c r="AT3195" t="s">
        <v>95</v>
      </c>
      <c r="AU3195" t="s">
        <v>95</v>
      </c>
      <c r="AV3195">
        <v>3000</v>
      </c>
      <c r="BB3195" t="s">
        <v>4923</v>
      </c>
      <c r="BC3195" t="s">
        <v>4924</v>
      </c>
      <c r="BD3195" t="s">
        <v>98</v>
      </c>
      <c r="BE3195">
        <v>32</v>
      </c>
      <c r="BF3195" t="s">
        <v>119</v>
      </c>
      <c r="BG3195" t="s">
        <v>140</v>
      </c>
      <c r="BN3195">
        <v>2</v>
      </c>
      <c r="BO3195" t="s">
        <v>5219</v>
      </c>
      <c r="BP3195" t="s">
        <v>293</v>
      </c>
      <c r="CE3195" t="s">
        <v>123</v>
      </c>
      <c r="CG3195" t="s">
        <v>124</v>
      </c>
      <c r="CH3195" t="s">
        <v>99</v>
      </c>
      <c r="CI3195">
        <v>2</v>
      </c>
      <c r="CJ3195" t="s">
        <v>100</v>
      </c>
      <c r="CK3195">
        <v>2</v>
      </c>
      <c r="CL3195" t="s">
        <v>95</v>
      </c>
      <c r="CM3195" t="s">
        <v>95</v>
      </c>
      <c r="CN3195" t="s">
        <v>95</v>
      </c>
      <c r="CO3195">
        <v>6000</v>
      </c>
      <c r="CR3195">
        <v>1</v>
      </c>
      <c r="CS3195">
        <v>30</v>
      </c>
    </row>
    <row r="3196" spans="1:98" x14ac:dyDescent="0.35">
      <c r="A3196">
        <v>258</v>
      </c>
      <c r="B3196" t="s">
        <v>5220</v>
      </c>
      <c r="C3196">
        <v>0</v>
      </c>
      <c r="D3196">
        <v>0</v>
      </c>
      <c r="E3196">
        <v>1</v>
      </c>
      <c r="F3196" t="s">
        <v>709</v>
      </c>
      <c r="G3196" t="s">
        <v>102</v>
      </c>
      <c r="H3196" t="s">
        <v>6547</v>
      </c>
      <c r="I3196" t="s">
        <v>3009</v>
      </c>
      <c r="J3196" t="s">
        <v>3010</v>
      </c>
      <c r="K3196" t="s">
        <v>98</v>
      </c>
      <c r="L3196">
        <v>4</v>
      </c>
      <c r="M3196" t="s">
        <v>144</v>
      </c>
      <c r="N3196" t="s">
        <v>140</v>
      </c>
      <c r="U3196">
        <v>2</v>
      </c>
      <c r="V3196" t="s">
        <v>3363</v>
      </c>
      <c r="W3196" t="s">
        <v>712</v>
      </c>
      <c r="AL3196" t="s">
        <v>123</v>
      </c>
      <c r="AN3196" t="s">
        <v>124</v>
      </c>
      <c r="AO3196" t="s">
        <v>99</v>
      </c>
      <c r="AP3196">
        <v>3</v>
      </c>
      <c r="AQ3196" t="s">
        <v>95</v>
      </c>
      <c r="AR3196" t="s">
        <v>95</v>
      </c>
      <c r="AS3196" t="s">
        <v>95</v>
      </c>
      <c r="AT3196" t="s">
        <v>95</v>
      </c>
      <c r="AU3196" t="s">
        <v>95</v>
      </c>
      <c r="AV3196">
        <v>85000</v>
      </c>
      <c r="AY3196">
        <v>28</v>
      </c>
      <c r="AZ3196">
        <v>30</v>
      </c>
      <c r="BB3196" t="s">
        <v>4923</v>
      </c>
      <c r="BC3196" t="s">
        <v>4924</v>
      </c>
      <c r="BD3196" t="s">
        <v>98</v>
      </c>
      <c r="BE3196">
        <v>32</v>
      </c>
      <c r="BF3196" t="s">
        <v>119</v>
      </c>
      <c r="BG3196" t="s">
        <v>140</v>
      </c>
      <c r="BN3196">
        <v>2</v>
      </c>
      <c r="BO3196" t="s">
        <v>5221</v>
      </c>
      <c r="BP3196" t="s">
        <v>511</v>
      </c>
      <c r="CE3196" t="s">
        <v>123</v>
      </c>
      <c r="CG3196" t="s">
        <v>124</v>
      </c>
      <c r="CH3196" t="s">
        <v>99</v>
      </c>
      <c r="CI3196">
        <v>2</v>
      </c>
      <c r="CJ3196" t="s">
        <v>100</v>
      </c>
      <c r="CK3196">
        <v>2</v>
      </c>
      <c r="CL3196" t="s">
        <v>95</v>
      </c>
      <c r="CM3196" t="s">
        <v>95</v>
      </c>
      <c r="CN3196" t="s">
        <v>95</v>
      </c>
      <c r="CO3196">
        <v>94000</v>
      </c>
      <c r="CR3196">
        <v>14</v>
      </c>
      <c r="CS3196">
        <v>25</v>
      </c>
    </row>
    <row r="3197" spans="1:98" x14ac:dyDescent="0.35">
      <c r="A3197">
        <v>259</v>
      </c>
      <c r="B3197" t="s">
        <v>5222</v>
      </c>
      <c r="C3197">
        <v>0</v>
      </c>
      <c r="D3197">
        <v>0</v>
      </c>
      <c r="E3197">
        <v>1</v>
      </c>
      <c r="F3197" t="s">
        <v>709</v>
      </c>
      <c r="G3197" t="s">
        <v>104</v>
      </c>
      <c r="H3197" t="s">
        <v>6548</v>
      </c>
      <c r="I3197" t="s">
        <v>3009</v>
      </c>
      <c r="J3197" t="s">
        <v>3010</v>
      </c>
      <c r="K3197" t="s">
        <v>98</v>
      </c>
      <c r="L3197">
        <v>4</v>
      </c>
      <c r="U3197">
        <v>7</v>
      </c>
      <c r="AO3197" t="s">
        <v>99</v>
      </c>
      <c r="AP3197">
        <v>3</v>
      </c>
      <c r="AQ3197" t="s">
        <v>95</v>
      </c>
      <c r="AR3197" t="s">
        <v>95</v>
      </c>
      <c r="AS3197" t="s">
        <v>95</v>
      </c>
      <c r="AT3197" t="s">
        <v>95</v>
      </c>
      <c r="AU3197" t="s">
        <v>95</v>
      </c>
      <c r="AV3197">
        <v>42000</v>
      </c>
      <c r="BB3197" t="s">
        <v>4923</v>
      </c>
      <c r="BC3197" t="s">
        <v>4924</v>
      </c>
      <c r="BD3197" t="s">
        <v>98</v>
      </c>
      <c r="BE3197">
        <v>32</v>
      </c>
      <c r="BN3197">
        <v>8</v>
      </c>
      <c r="CH3197" t="s">
        <v>99</v>
      </c>
      <c r="CI3197">
        <v>2</v>
      </c>
      <c r="CJ3197" t="s">
        <v>100</v>
      </c>
      <c r="CK3197">
        <v>2</v>
      </c>
      <c r="CL3197" t="s">
        <v>95</v>
      </c>
      <c r="CM3197" t="s">
        <v>95</v>
      </c>
      <c r="CN3197" t="s">
        <v>95</v>
      </c>
      <c r="CO3197">
        <v>100000</v>
      </c>
      <c r="CP3197" t="s">
        <v>124</v>
      </c>
    </row>
    <row r="3198" spans="1:98" x14ac:dyDescent="0.35">
      <c r="A3198">
        <v>260</v>
      </c>
      <c r="B3198" t="s">
        <v>5223</v>
      </c>
      <c r="C3198">
        <v>0</v>
      </c>
      <c r="D3198">
        <v>0</v>
      </c>
      <c r="E3198">
        <v>1</v>
      </c>
      <c r="F3198" t="s">
        <v>709</v>
      </c>
      <c r="G3198" t="s">
        <v>106</v>
      </c>
      <c r="H3198" t="s">
        <v>6549</v>
      </c>
      <c r="I3198" t="s">
        <v>3009</v>
      </c>
      <c r="J3198" t="s">
        <v>3010</v>
      </c>
      <c r="K3198" t="s">
        <v>98</v>
      </c>
      <c r="L3198">
        <v>4</v>
      </c>
      <c r="M3198" t="s">
        <v>144</v>
      </c>
      <c r="N3198" t="s">
        <v>140</v>
      </c>
      <c r="U3198">
        <v>2</v>
      </c>
      <c r="V3198" t="s">
        <v>3366</v>
      </c>
      <c r="W3198" t="s">
        <v>146</v>
      </c>
      <c r="AL3198" t="s">
        <v>123</v>
      </c>
      <c r="AN3198" t="s">
        <v>124</v>
      </c>
      <c r="AO3198" t="s">
        <v>99</v>
      </c>
      <c r="AP3198">
        <v>3</v>
      </c>
      <c r="AQ3198" t="s">
        <v>95</v>
      </c>
      <c r="AR3198" t="s">
        <v>95</v>
      </c>
      <c r="AS3198" t="s">
        <v>95</v>
      </c>
      <c r="AT3198" t="s">
        <v>95</v>
      </c>
      <c r="AU3198" t="s">
        <v>95</v>
      </c>
      <c r="AV3198">
        <v>180000</v>
      </c>
      <c r="AY3198">
        <v>50</v>
      </c>
      <c r="AZ3198">
        <v>50</v>
      </c>
      <c r="BB3198" t="s">
        <v>4923</v>
      </c>
      <c r="BC3198" t="s">
        <v>4924</v>
      </c>
      <c r="BD3198" t="s">
        <v>98</v>
      </c>
      <c r="BE3198">
        <v>32</v>
      </c>
      <c r="BF3198" t="s">
        <v>144</v>
      </c>
      <c r="BG3198" t="s">
        <v>140</v>
      </c>
      <c r="BN3198">
        <v>2</v>
      </c>
      <c r="BO3198" t="s">
        <v>5224</v>
      </c>
      <c r="BP3198" t="s">
        <v>146</v>
      </c>
      <c r="CE3198" t="s">
        <v>123</v>
      </c>
      <c r="CG3198" t="s">
        <v>124</v>
      </c>
      <c r="CH3198" t="s">
        <v>99</v>
      </c>
      <c r="CI3198">
        <v>2</v>
      </c>
      <c r="CJ3198" t="s">
        <v>100</v>
      </c>
      <c r="CK3198">
        <v>2</v>
      </c>
      <c r="CL3198" t="s">
        <v>95</v>
      </c>
      <c r="CM3198" t="s">
        <v>95</v>
      </c>
      <c r="CN3198" t="s">
        <v>95</v>
      </c>
      <c r="CO3198">
        <v>39000</v>
      </c>
      <c r="CR3198" t="s">
        <v>172</v>
      </c>
      <c r="CS3198" t="s">
        <v>172</v>
      </c>
    </row>
    <row r="3199" spans="1:98" x14ac:dyDescent="0.35">
      <c r="A3199">
        <v>261</v>
      </c>
      <c r="B3199" t="s">
        <v>5225</v>
      </c>
      <c r="C3199">
        <v>0</v>
      </c>
      <c r="D3199">
        <v>0</v>
      </c>
      <c r="E3199">
        <v>1</v>
      </c>
      <c r="F3199" t="s">
        <v>720</v>
      </c>
      <c r="G3199" t="s">
        <v>94</v>
      </c>
      <c r="H3199" t="s">
        <v>6550</v>
      </c>
      <c r="I3199" t="s">
        <v>3325</v>
      </c>
      <c r="J3199" t="s">
        <v>3010</v>
      </c>
      <c r="K3199" t="s">
        <v>640</v>
      </c>
      <c r="L3199">
        <v>15</v>
      </c>
      <c r="M3199" t="s">
        <v>159</v>
      </c>
      <c r="N3199" t="s">
        <v>120</v>
      </c>
      <c r="U3199">
        <v>1</v>
      </c>
      <c r="V3199" t="s">
        <v>3368</v>
      </c>
      <c r="W3199" t="s">
        <v>396</v>
      </c>
      <c r="X3199" t="s">
        <v>397</v>
      </c>
      <c r="AL3199" t="s">
        <v>123</v>
      </c>
      <c r="AN3199" t="s">
        <v>124</v>
      </c>
      <c r="AO3199" t="s">
        <v>125</v>
      </c>
      <c r="AP3199">
        <v>3</v>
      </c>
      <c r="AQ3199" t="s">
        <v>100</v>
      </c>
      <c r="AR3199">
        <v>3</v>
      </c>
      <c r="AS3199" t="s">
        <v>95</v>
      </c>
      <c r="AT3199" t="s">
        <v>95</v>
      </c>
      <c r="AU3199" t="s">
        <v>95</v>
      </c>
      <c r="AV3199">
        <v>37000</v>
      </c>
      <c r="BB3199" t="s">
        <v>95</v>
      </c>
      <c r="BC3199" t="s">
        <v>95</v>
      </c>
      <c r="BD3199" t="s">
        <v>95</v>
      </c>
      <c r="BE3199" t="s">
        <v>95</v>
      </c>
      <c r="BF3199" t="s">
        <v>95</v>
      </c>
      <c r="BG3199" t="s">
        <v>95</v>
      </c>
      <c r="BH3199" t="s">
        <v>95</v>
      </c>
      <c r="BI3199" t="s">
        <v>95</v>
      </c>
      <c r="BJ3199" t="s">
        <v>95</v>
      </c>
      <c r="BK3199" t="s">
        <v>95</v>
      </c>
      <c r="BL3199" t="s">
        <v>95</v>
      </c>
      <c r="BM3199" t="s">
        <v>95</v>
      </c>
      <c r="BN3199" t="s">
        <v>95</v>
      </c>
      <c r="BO3199" t="s">
        <v>95</v>
      </c>
      <c r="BP3199" t="s">
        <v>95</v>
      </c>
      <c r="BQ3199" t="s">
        <v>95</v>
      </c>
      <c r="BR3199" t="s">
        <v>95</v>
      </c>
      <c r="BS3199" t="s">
        <v>95</v>
      </c>
      <c r="BT3199" t="s">
        <v>95</v>
      </c>
      <c r="BU3199" t="s">
        <v>95</v>
      </c>
      <c r="BV3199" t="s">
        <v>95</v>
      </c>
      <c r="BW3199" t="s">
        <v>95</v>
      </c>
      <c r="BX3199" t="s">
        <v>95</v>
      </c>
      <c r="BY3199" t="s">
        <v>95</v>
      </c>
      <c r="BZ3199" t="s">
        <v>95</v>
      </c>
      <c r="CA3199" t="s">
        <v>95</v>
      </c>
      <c r="CB3199" t="s">
        <v>95</v>
      </c>
      <c r="CC3199" t="s">
        <v>95</v>
      </c>
      <c r="CD3199" t="s">
        <v>95</v>
      </c>
      <c r="CE3199" t="s">
        <v>95</v>
      </c>
      <c r="CF3199" t="s">
        <v>95</v>
      </c>
      <c r="CG3199" t="s">
        <v>95</v>
      </c>
      <c r="CH3199" t="s">
        <v>95</v>
      </c>
      <c r="CI3199" t="s">
        <v>95</v>
      </c>
      <c r="CJ3199" t="s">
        <v>95</v>
      </c>
      <c r="CK3199" t="s">
        <v>95</v>
      </c>
      <c r="CL3199" t="s">
        <v>95</v>
      </c>
      <c r="CM3199" t="s">
        <v>95</v>
      </c>
      <c r="CN3199" t="s">
        <v>95</v>
      </c>
      <c r="CO3199" t="s">
        <v>95</v>
      </c>
      <c r="CP3199" t="s">
        <v>95</v>
      </c>
      <c r="CQ3199" t="s">
        <v>95</v>
      </c>
      <c r="CR3199" t="s">
        <v>95</v>
      </c>
      <c r="CS3199" t="s">
        <v>95</v>
      </c>
      <c r="CT3199" t="s">
        <v>95</v>
      </c>
    </row>
    <row r="3200" spans="1:98" x14ac:dyDescent="0.35">
      <c r="A3200">
        <v>262</v>
      </c>
      <c r="B3200" t="s">
        <v>5226</v>
      </c>
      <c r="C3200">
        <v>0</v>
      </c>
      <c r="D3200">
        <v>0</v>
      </c>
      <c r="E3200">
        <v>1</v>
      </c>
      <c r="F3200" t="s">
        <v>720</v>
      </c>
      <c r="G3200" t="s">
        <v>102</v>
      </c>
      <c r="H3200" t="s">
        <v>6551</v>
      </c>
      <c r="I3200" t="s">
        <v>3325</v>
      </c>
      <c r="J3200" t="s">
        <v>3010</v>
      </c>
      <c r="K3200" t="s">
        <v>640</v>
      </c>
      <c r="L3200">
        <v>15</v>
      </c>
      <c r="M3200" t="s">
        <v>367</v>
      </c>
      <c r="N3200" t="s">
        <v>120</v>
      </c>
      <c r="U3200">
        <v>1</v>
      </c>
      <c r="V3200" t="s">
        <v>3370</v>
      </c>
      <c r="W3200" t="s">
        <v>915</v>
      </c>
      <c r="X3200" t="s">
        <v>370</v>
      </c>
      <c r="AL3200" t="s">
        <v>123</v>
      </c>
      <c r="AN3200" t="s">
        <v>124</v>
      </c>
      <c r="AO3200" t="s">
        <v>125</v>
      </c>
      <c r="AP3200">
        <v>3</v>
      </c>
      <c r="AQ3200" t="s">
        <v>100</v>
      </c>
      <c r="AR3200">
        <v>3</v>
      </c>
      <c r="AS3200" t="s">
        <v>95</v>
      </c>
      <c r="AT3200" t="s">
        <v>95</v>
      </c>
      <c r="AU3200" t="s">
        <v>95</v>
      </c>
      <c r="AV3200">
        <v>13000</v>
      </c>
      <c r="BB3200" t="s">
        <v>95</v>
      </c>
      <c r="BC3200" t="s">
        <v>95</v>
      </c>
      <c r="BD3200" t="s">
        <v>95</v>
      </c>
      <c r="BE3200" t="s">
        <v>95</v>
      </c>
      <c r="BF3200" t="s">
        <v>95</v>
      </c>
      <c r="BG3200" t="s">
        <v>95</v>
      </c>
      <c r="BH3200" t="s">
        <v>95</v>
      </c>
      <c r="BI3200" t="s">
        <v>95</v>
      </c>
      <c r="BJ3200" t="s">
        <v>95</v>
      </c>
      <c r="BK3200" t="s">
        <v>95</v>
      </c>
      <c r="BL3200" t="s">
        <v>95</v>
      </c>
      <c r="BM3200" t="s">
        <v>95</v>
      </c>
      <c r="BN3200" t="s">
        <v>95</v>
      </c>
      <c r="BO3200" t="s">
        <v>95</v>
      </c>
      <c r="BP3200" t="s">
        <v>95</v>
      </c>
      <c r="BQ3200" t="s">
        <v>95</v>
      </c>
      <c r="BR3200" t="s">
        <v>95</v>
      </c>
      <c r="BS3200" t="s">
        <v>95</v>
      </c>
      <c r="BT3200" t="s">
        <v>95</v>
      </c>
      <c r="BU3200" t="s">
        <v>95</v>
      </c>
      <c r="BV3200" t="s">
        <v>95</v>
      </c>
      <c r="BW3200" t="s">
        <v>95</v>
      </c>
      <c r="BX3200" t="s">
        <v>95</v>
      </c>
      <c r="BY3200" t="s">
        <v>95</v>
      </c>
      <c r="BZ3200" t="s">
        <v>95</v>
      </c>
      <c r="CA3200" t="s">
        <v>95</v>
      </c>
      <c r="CB3200" t="s">
        <v>95</v>
      </c>
      <c r="CC3200" t="s">
        <v>95</v>
      </c>
      <c r="CD3200" t="s">
        <v>95</v>
      </c>
      <c r="CE3200" t="s">
        <v>95</v>
      </c>
      <c r="CF3200" t="s">
        <v>95</v>
      </c>
      <c r="CG3200" t="s">
        <v>95</v>
      </c>
      <c r="CH3200" t="s">
        <v>95</v>
      </c>
      <c r="CI3200" t="s">
        <v>95</v>
      </c>
      <c r="CJ3200" t="s">
        <v>95</v>
      </c>
      <c r="CK3200" t="s">
        <v>95</v>
      </c>
      <c r="CL3200" t="s">
        <v>95</v>
      </c>
      <c r="CM3200" t="s">
        <v>95</v>
      </c>
      <c r="CN3200" t="s">
        <v>95</v>
      </c>
      <c r="CO3200" t="s">
        <v>95</v>
      </c>
      <c r="CP3200" t="s">
        <v>95</v>
      </c>
      <c r="CQ3200" t="s">
        <v>95</v>
      </c>
      <c r="CR3200" t="s">
        <v>95</v>
      </c>
      <c r="CS3200" t="s">
        <v>95</v>
      </c>
      <c r="CT3200" t="s">
        <v>95</v>
      </c>
    </row>
    <row r="3201" spans="1:98" x14ac:dyDescent="0.35">
      <c r="A3201">
        <v>263</v>
      </c>
      <c r="B3201" t="s">
        <v>5227</v>
      </c>
      <c r="C3201">
        <v>0</v>
      </c>
      <c r="D3201">
        <v>0</v>
      </c>
      <c r="E3201">
        <v>1</v>
      </c>
      <c r="F3201" t="s">
        <v>720</v>
      </c>
      <c r="G3201" t="s">
        <v>104</v>
      </c>
      <c r="H3201" t="s">
        <v>6552</v>
      </c>
      <c r="I3201" t="s">
        <v>3325</v>
      </c>
      <c r="J3201" t="s">
        <v>3010</v>
      </c>
      <c r="K3201" t="s">
        <v>640</v>
      </c>
      <c r="L3201">
        <v>15</v>
      </c>
      <c r="U3201">
        <v>5</v>
      </c>
      <c r="AO3201" t="s">
        <v>125</v>
      </c>
      <c r="AP3201">
        <v>3</v>
      </c>
      <c r="AQ3201" t="s">
        <v>100</v>
      </c>
      <c r="AR3201">
        <v>3</v>
      </c>
      <c r="AS3201" t="s">
        <v>95</v>
      </c>
      <c r="AT3201" t="s">
        <v>95</v>
      </c>
      <c r="AU3201" t="s">
        <v>95</v>
      </c>
      <c r="AV3201">
        <v>18000</v>
      </c>
      <c r="BB3201" t="s">
        <v>95</v>
      </c>
      <c r="BC3201" t="s">
        <v>95</v>
      </c>
      <c r="BD3201" t="s">
        <v>95</v>
      </c>
      <c r="BE3201" t="s">
        <v>95</v>
      </c>
      <c r="BF3201" t="s">
        <v>95</v>
      </c>
      <c r="BG3201" t="s">
        <v>95</v>
      </c>
      <c r="BH3201" t="s">
        <v>95</v>
      </c>
      <c r="BI3201" t="s">
        <v>95</v>
      </c>
      <c r="BJ3201" t="s">
        <v>95</v>
      </c>
      <c r="BK3201" t="s">
        <v>95</v>
      </c>
      <c r="BL3201" t="s">
        <v>95</v>
      </c>
      <c r="BM3201" t="s">
        <v>95</v>
      </c>
      <c r="BN3201" t="s">
        <v>95</v>
      </c>
      <c r="BO3201" t="s">
        <v>95</v>
      </c>
      <c r="BP3201" t="s">
        <v>95</v>
      </c>
      <c r="BQ3201" t="s">
        <v>95</v>
      </c>
      <c r="BR3201" t="s">
        <v>95</v>
      </c>
      <c r="BS3201" t="s">
        <v>95</v>
      </c>
      <c r="BT3201" t="s">
        <v>95</v>
      </c>
      <c r="BU3201" t="s">
        <v>95</v>
      </c>
      <c r="BV3201" t="s">
        <v>95</v>
      </c>
      <c r="BW3201" t="s">
        <v>95</v>
      </c>
      <c r="BX3201" t="s">
        <v>95</v>
      </c>
      <c r="BY3201" t="s">
        <v>95</v>
      </c>
      <c r="BZ3201" t="s">
        <v>95</v>
      </c>
      <c r="CA3201" t="s">
        <v>95</v>
      </c>
      <c r="CB3201" t="s">
        <v>95</v>
      </c>
      <c r="CC3201" t="s">
        <v>95</v>
      </c>
      <c r="CD3201" t="s">
        <v>95</v>
      </c>
      <c r="CE3201" t="s">
        <v>95</v>
      </c>
      <c r="CF3201" t="s">
        <v>95</v>
      </c>
      <c r="CG3201" t="s">
        <v>95</v>
      </c>
      <c r="CH3201" t="s">
        <v>95</v>
      </c>
      <c r="CI3201" t="s">
        <v>95</v>
      </c>
      <c r="CJ3201" t="s">
        <v>95</v>
      </c>
      <c r="CK3201" t="s">
        <v>95</v>
      </c>
      <c r="CL3201" t="s">
        <v>95</v>
      </c>
      <c r="CM3201" t="s">
        <v>95</v>
      </c>
      <c r="CN3201" t="s">
        <v>95</v>
      </c>
      <c r="CO3201" t="s">
        <v>95</v>
      </c>
      <c r="CP3201" t="s">
        <v>95</v>
      </c>
      <c r="CQ3201" t="s">
        <v>95</v>
      </c>
      <c r="CR3201" t="s">
        <v>95</v>
      </c>
      <c r="CS3201" t="s">
        <v>95</v>
      </c>
      <c r="CT3201" t="s">
        <v>95</v>
      </c>
    </row>
    <row r="3202" spans="1:98" x14ac:dyDescent="0.35">
      <c r="A3202">
        <v>264</v>
      </c>
      <c r="B3202" t="s">
        <v>5228</v>
      </c>
      <c r="C3202">
        <v>0</v>
      </c>
      <c r="D3202">
        <v>0</v>
      </c>
      <c r="E3202">
        <v>1</v>
      </c>
      <c r="F3202" t="s">
        <v>720</v>
      </c>
      <c r="G3202" t="s">
        <v>106</v>
      </c>
      <c r="H3202" t="s">
        <v>6553</v>
      </c>
      <c r="I3202" t="s">
        <v>3325</v>
      </c>
      <c r="J3202" t="s">
        <v>3010</v>
      </c>
      <c r="K3202" t="s">
        <v>640</v>
      </c>
      <c r="L3202">
        <v>15</v>
      </c>
      <c r="M3202" t="s">
        <v>129</v>
      </c>
      <c r="N3202" t="s">
        <v>128</v>
      </c>
      <c r="O3202" t="s">
        <v>119</v>
      </c>
      <c r="P3202" t="s">
        <v>128</v>
      </c>
      <c r="U3202">
        <v>27</v>
      </c>
      <c r="V3202" t="s">
        <v>3373</v>
      </c>
      <c r="W3202" t="s">
        <v>190</v>
      </c>
      <c r="X3202" t="s">
        <v>186</v>
      </c>
      <c r="Y3202" t="s">
        <v>3374</v>
      </c>
      <c r="Z3202" t="s">
        <v>386</v>
      </c>
      <c r="AL3202" t="s">
        <v>124</v>
      </c>
      <c r="AN3202" t="s">
        <v>124</v>
      </c>
      <c r="AO3202" t="s">
        <v>125</v>
      </c>
      <c r="AP3202">
        <v>3</v>
      </c>
      <c r="AQ3202" t="s">
        <v>100</v>
      </c>
      <c r="AR3202">
        <v>3</v>
      </c>
      <c r="AS3202" t="s">
        <v>95</v>
      </c>
      <c r="AT3202" t="s">
        <v>95</v>
      </c>
      <c r="AU3202" t="s">
        <v>95</v>
      </c>
      <c r="AV3202">
        <v>13000</v>
      </c>
      <c r="BA3202" t="s">
        <v>124</v>
      </c>
      <c r="BB3202" t="s">
        <v>95</v>
      </c>
      <c r="BC3202" t="s">
        <v>95</v>
      </c>
      <c r="BD3202" t="s">
        <v>95</v>
      </c>
      <c r="BE3202" t="s">
        <v>95</v>
      </c>
      <c r="BF3202" t="s">
        <v>95</v>
      </c>
      <c r="BG3202" t="s">
        <v>95</v>
      </c>
      <c r="BH3202" t="s">
        <v>95</v>
      </c>
      <c r="BI3202" t="s">
        <v>95</v>
      </c>
      <c r="BJ3202" t="s">
        <v>95</v>
      </c>
      <c r="BK3202" t="s">
        <v>95</v>
      </c>
      <c r="BL3202" t="s">
        <v>95</v>
      </c>
      <c r="BM3202" t="s">
        <v>95</v>
      </c>
      <c r="BN3202" t="s">
        <v>95</v>
      </c>
      <c r="BO3202" t="s">
        <v>95</v>
      </c>
      <c r="BP3202" t="s">
        <v>95</v>
      </c>
      <c r="BQ3202" t="s">
        <v>95</v>
      </c>
      <c r="BR3202" t="s">
        <v>95</v>
      </c>
      <c r="BS3202" t="s">
        <v>95</v>
      </c>
      <c r="BT3202" t="s">
        <v>95</v>
      </c>
      <c r="BU3202" t="s">
        <v>95</v>
      </c>
      <c r="BV3202" t="s">
        <v>95</v>
      </c>
      <c r="BW3202" t="s">
        <v>95</v>
      </c>
      <c r="BX3202" t="s">
        <v>95</v>
      </c>
      <c r="BY3202" t="s">
        <v>95</v>
      </c>
      <c r="BZ3202" t="s">
        <v>95</v>
      </c>
      <c r="CA3202" t="s">
        <v>95</v>
      </c>
      <c r="CB3202" t="s">
        <v>95</v>
      </c>
      <c r="CC3202" t="s">
        <v>95</v>
      </c>
      <c r="CD3202" t="s">
        <v>95</v>
      </c>
      <c r="CE3202" t="s">
        <v>95</v>
      </c>
      <c r="CF3202" t="s">
        <v>95</v>
      </c>
      <c r="CG3202" t="s">
        <v>95</v>
      </c>
      <c r="CH3202" t="s">
        <v>95</v>
      </c>
      <c r="CI3202" t="s">
        <v>95</v>
      </c>
      <c r="CJ3202" t="s">
        <v>95</v>
      </c>
      <c r="CK3202" t="s">
        <v>95</v>
      </c>
      <c r="CL3202" t="s">
        <v>95</v>
      </c>
      <c r="CM3202" t="s">
        <v>95</v>
      </c>
      <c r="CN3202" t="s">
        <v>95</v>
      </c>
      <c r="CO3202" t="s">
        <v>95</v>
      </c>
      <c r="CP3202" t="s">
        <v>95</v>
      </c>
      <c r="CQ3202" t="s">
        <v>95</v>
      </c>
      <c r="CR3202" t="s">
        <v>95</v>
      </c>
      <c r="CS3202" t="s">
        <v>95</v>
      </c>
      <c r="CT3202" t="s">
        <v>95</v>
      </c>
    </row>
    <row r="3203" spans="1:98" x14ac:dyDescent="0.35">
      <c r="A3203">
        <v>265</v>
      </c>
      <c r="B3203" t="s">
        <v>5229</v>
      </c>
      <c r="C3203">
        <v>0</v>
      </c>
      <c r="D3203">
        <v>0</v>
      </c>
      <c r="E3203">
        <v>1</v>
      </c>
      <c r="F3203" t="s">
        <v>732</v>
      </c>
      <c r="G3203" t="s">
        <v>94</v>
      </c>
      <c r="H3203" t="s">
        <v>6558</v>
      </c>
      <c r="I3203" t="s">
        <v>3009</v>
      </c>
      <c r="J3203" t="s">
        <v>3010</v>
      </c>
      <c r="K3203" t="s">
        <v>98</v>
      </c>
      <c r="L3203">
        <v>13</v>
      </c>
      <c r="U3203">
        <v>8</v>
      </c>
      <c r="AO3203" t="s">
        <v>99</v>
      </c>
      <c r="AP3203">
        <v>2</v>
      </c>
      <c r="AQ3203" t="s">
        <v>95</v>
      </c>
      <c r="AR3203" t="s">
        <v>95</v>
      </c>
      <c r="AS3203" t="s">
        <v>95</v>
      </c>
      <c r="AT3203" t="s">
        <v>95</v>
      </c>
      <c r="AU3203" t="s">
        <v>95</v>
      </c>
      <c r="AV3203">
        <v>16000</v>
      </c>
      <c r="AW3203" t="s">
        <v>124</v>
      </c>
      <c r="BB3203" t="s">
        <v>4923</v>
      </c>
      <c r="BC3203" t="s">
        <v>4924</v>
      </c>
      <c r="BD3203" t="s">
        <v>98</v>
      </c>
      <c r="BE3203">
        <v>30</v>
      </c>
      <c r="BN3203">
        <v>7</v>
      </c>
      <c r="CH3203" t="s">
        <v>99</v>
      </c>
      <c r="CI3203">
        <v>1</v>
      </c>
      <c r="CJ3203" t="s">
        <v>100</v>
      </c>
      <c r="CK3203">
        <v>2</v>
      </c>
      <c r="CL3203" t="s">
        <v>95</v>
      </c>
      <c r="CM3203" t="s">
        <v>95</v>
      </c>
      <c r="CN3203" t="s">
        <v>95</v>
      </c>
      <c r="CO3203">
        <v>5000</v>
      </c>
    </row>
    <row r="3204" spans="1:98" x14ac:dyDescent="0.35">
      <c r="A3204">
        <v>266</v>
      </c>
      <c r="B3204" t="s">
        <v>5230</v>
      </c>
      <c r="C3204">
        <v>0</v>
      </c>
      <c r="D3204">
        <v>0</v>
      </c>
      <c r="E3204">
        <v>1</v>
      </c>
      <c r="F3204" t="s">
        <v>732</v>
      </c>
      <c r="G3204" t="s">
        <v>102</v>
      </c>
      <c r="H3204" t="s">
        <v>6559</v>
      </c>
      <c r="I3204" t="s">
        <v>3009</v>
      </c>
      <c r="J3204" t="s">
        <v>3010</v>
      </c>
      <c r="K3204" t="s">
        <v>98</v>
      </c>
      <c r="L3204">
        <v>13</v>
      </c>
      <c r="M3204" t="s">
        <v>144</v>
      </c>
      <c r="N3204" t="s">
        <v>140</v>
      </c>
      <c r="U3204">
        <v>2</v>
      </c>
      <c r="V3204" t="s">
        <v>3381</v>
      </c>
      <c r="W3204" t="s">
        <v>146</v>
      </c>
      <c r="AL3204" t="s">
        <v>123</v>
      </c>
      <c r="AN3204" t="s">
        <v>124</v>
      </c>
      <c r="AO3204" t="s">
        <v>99</v>
      </c>
      <c r="AP3204">
        <v>2</v>
      </c>
      <c r="AQ3204" t="s">
        <v>95</v>
      </c>
      <c r="AR3204" t="s">
        <v>95</v>
      </c>
      <c r="AS3204" t="s">
        <v>95</v>
      </c>
      <c r="AT3204" t="s">
        <v>95</v>
      </c>
      <c r="AU3204" t="s">
        <v>95</v>
      </c>
      <c r="AV3204">
        <v>530000</v>
      </c>
      <c r="AY3204" t="s">
        <v>172</v>
      </c>
      <c r="AZ3204" t="s">
        <v>172</v>
      </c>
      <c r="BB3204" t="s">
        <v>4923</v>
      </c>
      <c r="BC3204" t="s">
        <v>4924</v>
      </c>
      <c r="BD3204" t="s">
        <v>98</v>
      </c>
      <c r="BE3204">
        <v>30</v>
      </c>
      <c r="BF3204" t="s">
        <v>144</v>
      </c>
      <c r="BG3204" t="s">
        <v>140</v>
      </c>
      <c r="BN3204">
        <v>2</v>
      </c>
      <c r="BO3204" t="s">
        <v>5231</v>
      </c>
      <c r="BP3204" t="s">
        <v>146</v>
      </c>
      <c r="CE3204" t="s">
        <v>123</v>
      </c>
      <c r="CG3204" t="s">
        <v>124</v>
      </c>
      <c r="CH3204" t="s">
        <v>99</v>
      </c>
      <c r="CI3204">
        <v>1</v>
      </c>
      <c r="CJ3204" t="s">
        <v>100</v>
      </c>
      <c r="CK3204">
        <v>2</v>
      </c>
      <c r="CL3204" t="s">
        <v>95</v>
      </c>
      <c r="CM3204" t="s">
        <v>95</v>
      </c>
      <c r="CN3204" t="s">
        <v>95</v>
      </c>
      <c r="CO3204">
        <v>210000</v>
      </c>
      <c r="CR3204">
        <v>25</v>
      </c>
      <c r="CS3204">
        <v>25</v>
      </c>
    </row>
    <row r="3205" spans="1:98" x14ac:dyDescent="0.35">
      <c r="A3205">
        <v>267</v>
      </c>
      <c r="B3205" t="s">
        <v>5232</v>
      </c>
      <c r="C3205">
        <v>0</v>
      </c>
      <c r="D3205">
        <v>0</v>
      </c>
      <c r="E3205">
        <v>1</v>
      </c>
      <c r="F3205" t="s">
        <v>732</v>
      </c>
      <c r="G3205" t="s">
        <v>104</v>
      </c>
      <c r="H3205" t="s">
        <v>6560</v>
      </c>
      <c r="I3205" t="s">
        <v>3009</v>
      </c>
      <c r="J3205" t="s">
        <v>3010</v>
      </c>
      <c r="K3205" t="s">
        <v>98</v>
      </c>
      <c r="L3205">
        <v>13</v>
      </c>
      <c r="M3205" t="s">
        <v>144</v>
      </c>
      <c r="N3205" t="s">
        <v>140</v>
      </c>
      <c r="U3205">
        <v>2</v>
      </c>
      <c r="V3205" t="s">
        <v>3383</v>
      </c>
      <c r="W3205" t="s">
        <v>146</v>
      </c>
      <c r="AL3205" t="s">
        <v>123</v>
      </c>
      <c r="AN3205" t="s">
        <v>124</v>
      </c>
      <c r="AO3205" t="s">
        <v>99</v>
      </c>
      <c r="AP3205">
        <v>2</v>
      </c>
      <c r="AQ3205" t="s">
        <v>95</v>
      </c>
      <c r="AR3205" t="s">
        <v>95</v>
      </c>
      <c r="AS3205" t="s">
        <v>95</v>
      </c>
      <c r="AT3205" t="s">
        <v>95</v>
      </c>
      <c r="AU3205" t="s">
        <v>95</v>
      </c>
      <c r="AV3205">
        <v>180000</v>
      </c>
      <c r="AY3205">
        <v>30</v>
      </c>
      <c r="AZ3205">
        <v>30</v>
      </c>
      <c r="BB3205" t="s">
        <v>4923</v>
      </c>
      <c r="BC3205" t="s">
        <v>4924</v>
      </c>
      <c r="BD3205" t="s">
        <v>98</v>
      </c>
      <c r="BE3205">
        <v>30</v>
      </c>
      <c r="BF3205" t="s">
        <v>144</v>
      </c>
      <c r="BG3205" t="s">
        <v>140</v>
      </c>
      <c r="BN3205">
        <v>2</v>
      </c>
      <c r="BO3205" t="s">
        <v>5233</v>
      </c>
      <c r="BP3205" t="s">
        <v>146</v>
      </c>
      <c r="CE3205" t="s">
        <v>123</v>
      </c>
      <c r="CG3205" t="s">
        <v>124</v>
      </c>
      <c r="CH3205" t="s">
        <v>99</v>
      </c>
      <c r="CI3205">
        <v>1</v>
      </c>
      <c r="CJ3205" t="s">
        <v>100</v>
      </c>
      <c r="CK3205">
        <v>2</v>
      </c>
      <c r="CL3205" t="s">
        <v>95</v>
      </c>
      <c r="CM3205" t="s">
        <v>95</v>
      </c>
      <c r="CN3205" t="s">
        <v>95</v>
      </c>
      <c r="CO3205">
        <v>2000</v>
      </c>
      <c r="CR3205">
        <v>8</v>
      </c>
      <c r="CS3205">
        <v>30</v>
      </c>
    </row>
    <row r="3206" spans="1:98" x14ac:dyDescent="0.35">
      <c r="A3206">
        <v>268</v>
      </c>
      <c r="B3206" t="s">
        <v>5234</v>
      </c>
      <c r="C3206">
        <v>0</v>
      </c>
      <c r="D3206">
        <v>0</v>
      </c>
      <c r="E3206">
        <v>1</v>
      </c>
      <c r="F3206" t="s">
        <v>732</v>
      </c>
      <c r="G3206" t="s">
        <v>106</v>
      </c>
      <c r="H3206" t="s">
        <v>6561</v>
      </c>
      <c r="I3206" t="s">
        <v>3009</v>
      </c>
      <c r="J3206" t="s">
        <v>3010</v>
      </c>
      <c r="K3206" t="s">
        <v>98</v>
      </c>
      <c r="L3206">
        <v>13</v>
      </c>
      <c r="U3206">
        <v>8</v>
      </c>
      <c r="AO3206" t="s">
        <v>99</v>
      </c>
      <c r="AP3206">
        <v>2</v>
      </c>
      <c r="AQ3206" t="s">
        <v>95</v>
      </c>
      <c r="AR3206" t="s">
        <v>95</v>
      </c>
      <c r="AS3206" t="s">
        <v>95</v>
      </c>
      <c r="AT3206" t="s">
        <v>95</v>
      </c>
      <c r="AU3206" t="s">
        <v>95</v>
      </c>
      <c r="AV3206">
        <v>2000</v>
      </c>
      <c r="AW3206" t="s">
        <v>124</v>
      </c>
      <c r="BB3206" t="s">
        <v>4923</v>
      </c>
      <c r="BC3206" t="s">
        <v>4924</v>
      </c>
      <c r="BD3206" t="s">
        <v>98</v>
      </c>
      <c r="BE3206">
        <v>30</v>
      </c>
      <c r="BN3206">
        <v>4</v>
      </c>
      <c r="CH3206" t="s">
        <v>99</v>
      </c>
      <c r="CI3206">
        <v>1</v>
      </c>
      <c r="CJ3206" t="s">
        <v>100</v>
      </c>
      <c r="CK3206">
        <v>2</v>
      </c>
      <c r="CL3206" t="s">
        <v>95</v>
      </c>
      <c r="CM3206" t="s">
        <v>95</v>
      </c>
      <c r="CN3206" t="s">
        <v>95</v>
      </c>
      <c r="CO3206">
        <v>22000</v>
      </c>
    </row>
    <row r="3207" spans="1:98" x14ac:dyDescent="0.35">
      <c r="A3207">
        <v>269</v>
      </c>
      <c r="B3207" t="s">
        <v>5235</v>
      </c>
      <c r="C3207">
        <v>0</v>
      </c>
      <c r="D3207">
        <v>0</v>
      </c>
      <c r="E3207">
        <v>1</v>
      </c>
      <c r="F3207" t="s">
        <v>746</v>
      </c>
      <c r="G3207" t="s">
        <v>94</v>
      </c>
      <c r="H3207" t="s">
        <v>6562</v>
      </c>
      <c r="I3207" t="s">
        <v>3015</v>
      </c>
      <c r="J3207" t="s">
        <v>3010</v>
      </c>
      <c r="K3207" t="s">
        <v>117</v>
      </c>
      <c r="L3207">
        <v>28</v>
      </c>
      <c r="M3207" t="s">
        <v>144</v>
      </c>
      <c r="N3207" t="s">
        <v>140</v>
      </c>
      <c r="U3207">
        <v>2</v>
      </c>
      <c r="V3207" t="s">
        <v>3386</v>
      </c>
      <c r="W3207" t="s">
        <v>146</v>
      </c>
      <c r="AL3207" t="s">
        <v>123</v>
      </c>
      <c r="AN3207" t="s">
        <v>124</v>
      </c>
      <c r="AO3207" t="s">
        <v>99</v>
      </c>
      <c r="AP3207">
        <v>3</v>
      </c>
      <c r="AQ3207" t="s">
        <v>100</v>
      </c>
      <c r="AR3207">
        <v>3</v>
      </c>
      <c r="AS3207" t="s">
        <v>95</v>
      </c>
      <c r="AT3207" t="s">
        <v>95</v>
      </c>
      <c r="AU3207" t="s">
        <v>95</v>
      </c>
      <c r="AV3207">
        <v>62000</v>
      </c>
      <c r="AY3207">
        <v>14</v>
      </c>
      <c r="AZ3207">
        <v>12</v>
      </c>
      <c r="BB3207" t="s">
        <v>95</v>
      </c>
      <c r="BC3207" t="s">
        <v>95</v>
      </c>
      <c r="BD3207" t="s">
        <v>95</v>
      </c>
      <c r="BE3207" t="s">
        <v>95</v>
      </c>
      <c r="BF3207" t="s">
        <v>95</v>
      </c>
      <c r="BG3207" t="s">
        <v>95</v>
      </c>
      <c r="BH3207" t="s">
        <v>95</v>
      </c>
      <c r="BI3207" t="s">
        <v>95</v>
      </c>
      <c r="BJ3207" t="s">
        <v>95</v>
      </c>
      <c r="BK3207" t="s">
        <v>95</v>
      </c>
      <c r="BL3207" t="s">
        <v>95</v>
      </c>
      <c r="BM3207" t="s">
        <v>95</v>
      </c>
      <c r="BN3207" t="s">
        <v>95</v>
      </c>
      <c r="BO3207" t="s">
        <v>95</v>
      </c>
      <c r="BP3207" t="s">
        <v>95</v>
      </c>
      <c r="BQ3207" t="s">
        <v>95</v>
      </c>
      <c r="BR3207" t="s">
        <v>95</v>
      </c>
      <c r="BS3207" t="s">
        <v>95</v>
      </c>
      <c r="BT3207" t="s">
        <v>95</v>
      </c>
      <c r="BU3207" t="s">
        <v>95</v>
      </c>
      <c r="BV3207" t="s">
        <v>95</v>
      </c>
      <c r="BW3207" t="s">
        <v>95</v>
      </c>
      <c r="BX3207" t="s">
        <v>95</v>
      </c>
      <c r="BY3207" t="s">
        <v>95</v>
      </c>
      <c r="BZ3207" t="s">
        <v>95</v>
      </c>
      <c r="CA3207" t="s">
        <v>95</v>
      </c>
      <c r="CB3207" t="s">
        <v>95</v>
      </c>
      <c r="CC3207" t="s">
        <v>95</v>
      </c>
      <c r="CD3207" t="s">
        <v>95</v>
      </c>
      <c r="CE3207" t="s">
        <v>95</v>
      </c>
      <c r="CF3207" t="s">
        <v>95</v>
      </c>
      <c r="CG3207" t="s">
        <v>95</v>
      </c>
      <c r="CH3207" t="s">
        <v>95</v>
      </c>
      <c r="CI3207" t="s">
        <v>95</v>
      </c>
      <c r="CJ3207" t="s">
        <v>95</v>
      </c>
      <c r="CK3207" t="s">
        <v>95</v>
      </c>
      <c r="CL3207" t="s">
        <v>95</v>
      </c>
      <c r="CM3207" t="s">
        <v>95</v>
      </c>
      <c r="CN3207" t="s">
        <v>95</v>
      </c>
      <c r="CO3207" t="s">
        <v>95</v>
      </c>
      <c r="CP3207" t="s">
        <v>95</v>
      </c>
      <c r="CQ3207" t="s">
        <v>95</v>
      </c>
      <c r="CR3207" t="s">
        <v>95</v>
      </c>
      <c r="CS3207" t="s">
        <v>95</v>
      </c>
      <c r="CT3207" t="s">
        <v>95</v>
      </c>
    </row>
    <row r="3208" spans="1:98" x14ac:dyDescent="0.35">
      <c r="A3208">
        <v>270</v>
      </c>
      <c r="B3208" t="s">
        <v>5236</v>
      </c>
      <c r="C3208">
        <v>0</v>
      </c>
      <c r="D3208">
        <v>0</v>
      </c>
      <c r="E3208">
        <v>1</v>
      </c>
      <c r="F3208" t="s">
        <v>746</v>
      </c>
      <c r="G3208" t="s">
        <v>102</v>
      </c>
      <c r="H3208" t="s">
        <v>6563</v>
      </c>
      <c r="I3208" t="s">
        <v>3015</v>
      </c>
      <c r="J3208" t="s">
        <v>3010</v>
      </c>
      <c r="K3208" t="s">
        <v>117</v>
      </c>
      <c r="L3208">
        <v>28</v>
      </c>
      <c r="M3208" t="s">
        <v>2467</v>
      </c>
      <c r="N3208" t="s">
        <v>128</v>
      </c>
      <c r="O3208" t="s">
        <v>129</v>
      </c>
      <c r="P3208" t="s">
        <v>128</v>
      </c>
      <c r="U3208">
        <v>27</v>
      </c>
      <c r="V3208" t="s">
        <v>3388</v>
      </c>
      <c r="W3208" t="s">
        <v>1086</v>
      </c>
      <c r="X3208" t="s">
        <v>3389</v>
      </c>
      <c r="Y3208" t="s">
        <v>3390</v>
      </c>
      <c r="Z3208" t="s">
        <v>343</v>
      </c>
      <c r="AL3208" t="s">
        <v>124</v>
      </c>
      <c r="AN3208" t="s">
        <v>124</v>
      </c>
      <c r="AO3208" t="s">
        <v>99</v>
      </c>
      <c r="AP3208">
        <v>3</v>
      </c>
      <c r="AQ3208" t="s">
        <v>100</v>
      </c>
      <c r="AR3208">
        <v>3</v>
      </c>
      <c r="AS3208" t="s">
        <v>95</v>
      </c>
      <c r="AT3208" t="s">
        <v>95</v>
      </c>
      <c r="AU3208" t="s">
        <v>95</v>
      </c>
      <c r="AV3208">
        <v>140000</v>
      </c>
      <c r="BA3208" t="s">
        <v>124</v>
      </c>
      <c r="BB3208" t="s">
        <v>95</v>
      </c>
      <c r="BC3208" t="s">
        <v>95</v>
      </c>
      <c r="BD3208" t="s">
        <v>95</v>
      </c>
      <c r="BE3208" t="s">
        <v>95</v>
      </c>
      <c r="BF3208" t="s">
        <v>95</v>
      </c>
      <c r="BG3208" t="s">
        <v>95</v>
      </c>
      <c r="BH3208" t="s">
        <v>95</v>
      </c>
      <c r="BI3208" t="s">
        <v>95</v>
      </c>
      <c r="BJ3208" t="s">
        <v>95</v>
      </c>
      <c r="BK3208" t="s">
        <v>95</v>
      </c>
      <c r="BL3208" t="s">
        <v>95</v>
      </c>
      <c r="BM3208" t="s">
        <v>95</v>
      </c>
      <c r="BN3208" t="s">
        <v>95</v>
      </c>
      <c r="BO3208" t="s">
        <v>95</v>
      </c>
      <c r="BP3208" t="s">
        <v>95</v>
      </c>
      <c r="BQ3208" t="s">
        <v>95</v>
      </c>
      <c r="BR3208" t="s">
        <v>95</v>
      </c>
      <c r="BS3208" t="s">
        <v>95</v>
      </c>
      <c r="BT3208" t="s">
        <v>95</v>
      </c>
      <c r="BU3208" t="s">
        <v>95</v>
      </c>
      <c r="BV3208" t="s">
        <v>95</v>
      </c>
      <c r="BW3208" t="s">
        <v>95</v>
      </c>
      <c r="BX3208" t="s">
        <v>95</v>
      </c>
      <c r="BY3208" t="s">
        <v>95</v>
      </c>
      <c r="BZ3208" t="s">
        <v>95</v>
      </c>
      <c r="CA3208" t="s">
        <v>95</v>
      </c>
      <c r="CB3208" t="s">
        <v>95</v>
      </c>
      <c r="CC3208" t="s">
        <v>95</v>
      </c>
      <c r="CD3208" t="s">
        <v>95</v>
      </c>
      <c r="CE3208" t="s">
        <v>95</v>
      </c>
      <c r="CF3208" t="s">
        <v>95</v>
      </c>
      <c r="CG3208" t="s">
        <v>95</v>
      </c>
      <c r="CH3208" t="s">
        <v>95</v>
      </c>
      <c r="CI3208" t="s">
        <v>95</v>
      </c>
      <c r="CJ3208" t="s">
        <v>95</v>
      </c>
      <c r="CK3208" t="s">
        <v>95</v>
      </c>
      <c r="CL3208" t="s">
        <v>95</v>
      </c>
      <c r="CM3208" t="s">
        <v>95</v>
      </c>
      <c r="CN3208" t="s">
        <v>95</v>
      </c>
      <c r="CO3208" t="s">
        <v>95</v>
      </c>
      <c r="CP3208" t="s">
        <v>95</v>
      </c>
      <c r="CQ3208" t="s">
        <v>95</v>
      </c>
      <c r="CR3208" t="s">
        <v>95</v>
      </c>
      <c r="CS3208" t="s">
        <v>95</v>
      </c>
      <c r="CT3208" t="s">
        <v>95</v>
      </c>
    </row>
    <row r="3209" spans="1:98" x14ac:dyDescent="0.35">
      <c r="A3209">
        <v>271</v>
      </c>
      <c r="B3209" t="s">
        <v>5237</v>
      </c>
      <c r="C3209">
        <v>0</v>
      </c>
      <c r="D3209">
        <v>0</v>
      </c>
      <c r="E3209">
        <v>1</v>
      </c>
      <c r="F3209" t="s">
        <v>746</v>
      </c>
      <c r="G3209" t="s">
        <v>104</v>
      </c>
      <c r="H3209" t="s">
        <v>6564</v>
      </c>
      <c r="I3209" t="s">
        <v>3015</v>
      </c>
      <c r="J3209" t="s">
        <v>3010</v>
      </c>
      <c r="K3209" t="s">
        <v>117</v>
      </c>
      <c r="L3209">
        <v>28</v>
      </c>
      <c r="U3209">
        <v>7</v>
      </c>
      <c r="AO3209" t="s">
        <v>99</v>
      </c>
      <c r="AP3209">
        <v>3</v>
      </c>
      <c r="AQ3209" t="s">
        <v>100</v>
      </c>
      <c r="AR3209">
        <v>3</v>
      </c>
      <c r="AS3209" t="s">
        <v>95</v>
      </c>
      <c r="AT3209" t="s">
        <v>95</v>
      </c>
      <c r="AU3209" t="s">
        <v>95</v>
      </c>
      <c r="AV3209">
        <v>55000</v>
      </c>
      <c r="BB3209" t="s">
        <v>95</v>
      </c>
      <c r="BC3209" t="s">
        <v>95</v>
      </c>
      <c r="BD3209" t="s">
        <v>95</v>
      </c>
      <c r="BE3209" t="s">
        <v>95</v>
      </c>
      <c r="BF3209" t="s">
        <v>95</v>
      </c>
      <c r="BG3209" t="s">
        <v>95</v>
      </c>
      <c r="BH3209" t="s">
        <v>95</v>
      </c>
      <c r="BI3209" t="s">
        <v>95</v>
      </c>
      <c r="BJ3209" t="s">
        <v>95</v>
      </c>
      <c r="BK3209" t="s">
        <v>95</v>
      </c>
      <c r="BL3209" t="s">
        <v>95</v>
      </c>
      <c r="BM3209" t="s">
        <v>95</v>
      </c>
      <c r="BN3209" t="s">
        <v>95</v>
      </c>
      <c r="BO3209" t="s">
        <v>95</v>
      </c>
      <c r="BP3209" t="s">
        <v>95</v>
      </c>
      <c r="BQ3209" t="s">
        <v>95</v>
      </c>
      <c r="BR3209" t="s">
        <v>95</v>
      </c>
      <c r="BS3209" t="s">
        <v>95</v>
      </c>
      <c r="BT3209" t="s">
        <v>95</v>
      </c>
      <c r="BU3209" t="s">
        <v>95</v>
      </c>
      <c r="BV3209" t="s">
        <v>95</v>
      </c>
      <c r="BW3209" t="s">
        <v>95</v>
      </c>
      <c r="BX3209" t="s">
        <v>95</v>
      </c>
      <c r="BY3209" t="s">
        <v>95</v>
      </c>
      <c r="BZ3209" t="s">
        <v>95</v>
      </c>
      <c r="CA3209" t="s">
        <v>95</v>
      </c>
      <c r="CB3209" t="s">
        <v>95</v>
      </c>
      <c r="CC3209" t="s">
        <v>95</v>
      </c>
      <c r="CD3209" t="s">
        <v>95</v>
      </c>
      <c r="CE3209" t="s">
        <v>95</v>
      </c>
      <c r="CF3209" t="s">
        <v>95</v>
      </c>
      <c r="CG3209" t="s">
        <v>95</v>
      </c>
      <c r="CH3209" t="s">
        <v>95</v>
      </c>
      <c r="CI3209" t="s">
        <v>95</v>
      </c>
      <c r="CJ3209" t="s">
        <v>95</v>
      </c>
      <c r="CK3209" t="s">
        <v>95</v>
      </c>
      <c r="CL3209" t="s">
        <v>95</v>
      </c>
      <c r="CM3209" t="s">
        <v>95</v>
      </c>
      <c r="CN3209" t="s">
        <v>95</v>
      </c>
      <c r="CO3209" t="s">
        <v>95</v>
      </c>
      <c r="CP3209" t="s">
        <v>95</v>
      </c>
      <c r="CQ3209" t="s">
        <v>95</v>
      </c>
      <c r="CR3209" t="s">
        <v>95</v>
      </c>
      <c r="CS3209" t="s">
        <v>95</v>
      </c>
      <c r="CT3209" t="s">
        <v>95</v>
      </c>
    </row>
    <row r="3210" spans="1:98" x14ac:dyDescent="0.35">
      <c r="A3210">
        <v>272</v>
      </c>
      <c r="B3210" t="s">
        <v>5238</v>
      </c>
      <c r="C3210">
        <v>0</v>
      </c>
      <c r="D3210">
        <v>0</v>
      </c>
      <c r="E3210">
        <v>1</v>
      </c>
      <c r="F3210" t="s">
        <v>746</v>
      </c>
      <c r="G3210" t="s">
        <v>106</v>
      </c>
      <c r="H3210" t="s">
        <v>6565</v>
      </c>
      <c r="I3210" t="s">
        <v>3015</v>
      </c>
      <c r="J3210" t="s">
        <v>3010</v>
      </c>
      <c r="K3210" t="s">
        <v>117</v>
      </c>
      <c r="L3210">
        <v>28</v>
      </c>
      <c r="M3210" t="s">
        <v>129</v>
      </c>
      <c r="N3210" t="s">
        <v>183</v>
      </c>
      <c r="O3210" t="s">
        <v>119</v>
      </c>
      <c r="P3210" t="s">
        <v>183</v>
      </c>
      <c r="U3210">
        <v>12</v>
      </c>
      <c r="V3210" t="s">
        <v>3393</v>
      </c>
      <c r="W3210" t="s">
        <v>134</v>
      </c>
      <c r="Y3210" t="s">
        <v>3394</v>
      </c>
      <c r="Z3210" t="s">
        <v>511</v>
      </c>
      <c r="AN3210" t="s">
        <v>123</v>
      </c>
      <c r="AO3210" t="s">
        <v>99</v>
      </c>
      <c r="AP3210">
        <v>3</v>
      </c>
      <c r="AQ3210" t="s">
        <v>100</v>
      </c>
      <c r="AR3210">
        <v>3</v>
      </c>
      <c r="AS3210" t="s">
        <v>95</v>
      </c>
      <c r="AT3210" t="s">
        <v>95</v>
      </c>
      <c r="AU3210" t="s">
        <v>95</v>
      </c>
      <c r="AV3210">
        <v>2800000</v>
      </c>
      <c r="BA3210" t="s">
        <v>124</v>
      </c>
      <c r="BB3210" t="s">
        <v>95</v>
      </c>
      <c r="BC3210" t="s">
        <v>95</v>
      </c>
      <c r="BD3210" t="s">
        <v>95</v>
      </c>
      <c r="BE3210" t="s">
        <v>95</v>
      </c>
      <c r="BF3210" t="s">
        <v>95</v>
      </c>
      <c r="BG3210" t="s">
        <v>95</v>
      </c>
      <c r="BH3210" t="s">
        <v>95</v>
      </c>
      <c r="BI3210" t="s">
        <v>95</v>
      </c>
      <c r="BJ3210" t="s">
        <v>95</v>
      </c>
      <c r="BK3210" t="s">
        <v>95</v>
      </c>
      <c r="BL3210" t="s">
        <v>95</v>
      </c>
      <c r="BM3210" t="s">
        <v>95</v>
      </c>
      <c r="BN3210" t="s">
        <v>95</v>
      </c>
      <c r="BO3210" t="s">
        <v>95</v>
      </c>
      <c r="BP3210" t="s">
        <v>95</v>
      </c>
      <c r="BQ3210" t="s">
        <v>95</v>
      </c>
      <c r="BR3210" t="s">
        <v>95</v>
      </c>
      <c r="BS3210" t="s">
        <v>95</v>
      </c>
      <c r="BT3210" t="s">
        <v>95</v>
      </c>
      <c r="BU3210" t="s">
        <v>95</v>
      </c>
      <c r="BV3210" t="s">
        <v>95</v>
      </c>
      <c r="BW3210" t="s">
        <v>95</v>
      </c>
      <c r="BX3210" t="s">
        <v>95</v>
      </c>
      <c r="BY3210" t="s">
        <v>95</v>
      </c>
      <c r="BZ3210" t="s">
        <v>95</v>
      </c>
      <c r="CA3210" t="s">
        <v>95</v>
      </c>
      <c r="CB3210" t="s">
        <v>95</v>
      </c>
      <c r="CC3210" t="s">
        <v>95</v>
      </c>
      <c r="CD3210" t="s">
        <v>95</v>
      </c>
      <c r="CE3210" t="s">
        <v>95</v>
      </c>
      <c r="CF3210" t="s">
        <v>95</v>
      </c>
      <c r="CG3210" t="s">
        <v>95</v>
      </c>
      <c r="CH3210" t="s">
        <v>95</v>
      </c>
      <c r="CI3210" t="s">
        <v>95</v>
      </c>
      <c r="CJ3210" t="s">
        <v>95</v>
      </c>
      <c r="CK3210" t="s">
        <v>95</v>
      </c>
      <c r="CL3210" t="s">
        <v>95</v>
      </c>
      <c r="CM3210" t="s">
        <v>95</v>
      </c>
      <c r="CN3210" t="s">
        <v>95</v>
      </c>
      <c r="CO3210" t="s">
        <v>95</v>
      </c>
      <c r="CP3210" t="s">
        <v>95</v>
      </c>
      <c r="CQ3210" t="s">
        <v>95</v>
      </c>
      <c r="CR3210" t="s">
        <v>95</v>
      </c>
      <c r="CS3210" t="s">
        <v>95</v>
      </c>
      <c r="CT3210" t="s">
        <v>95</v>
      </c>
    </row>
    <row r="3211" spans="1:98" x14ac:dyDescent="0.35">
      <c r="A3211">
        <v>273</v>
      </c>
      <c r="B3211" t="s">
        <v>5239</v>
      </c>
      <c r="C3211">
        <v>0</v>
      </c>
      <c r="D3211">
        <v>0</v>
      </c>
      <c r="E3211">
        <v>1</v>
      </c>
      <c r="F3211" t="s">
        <v>757</v>
      </c>
      <c r="G3211" t="s">
        <v>94</v>
      </c>
      <c r="H3211" t="s">
        <v>6566</v>
      </c>
      <c r="I3211" t="s">
        <v>3325</v>
      </c>
      <c r="J3211" t="s">
        <v>3010</v>
      </c>
      <c r="K3211" t="s">
        <v>640</v>
      </c>
      <c r="L3211">
        <v>22</v>
      </c>
      <c r="U3211">
        <v>5</v>
      </c>
      <c r="AO3211" t="s">
        <v>125</v>
      </c>
      <c r="AP3211">
        <v>3</v>
      </c>
      <c r="AQ3211" t="s">
        <v>100</v>
      </c>
      <c r="AR3211">
        <v>4</v>
      </c>
      <c r="AS3211" t="s">
        <v>95</v>
      </c>
      <c r="AT3211" t="s">
        <v>95</v>
      </c>
      <c r="AU3211" t="s">
        <v>95</v>
      </c>
      <c r="AV3211">
        <v>29000</v>
      </c>
      <c r="BB3211" t="s">
        <v>95</v>
      </c>
      <c r="BC3211" t="s">
        <v>95</v>
      </c>
      <c r="BD3211" t="s">
        <v>95</v>
      </c>
      <c r="BE3211" t="s">
        <v>95</v>
      </c>
      <c r="BF3211" t="s">
        <v>95</v>
      </c>
      <c r="BG3211" t="s">
        <v>95</v>
      </c>
      <c r="BH3211" t="s">
        <v>95</v>
      </c>
      <c r="BI3211" t="s">
        <v>95</v>
      </c>
      <c r="BJ3211" t="s">
        <v>95</v>
      </c>
      <c r="BK3211" t="s">
        <v>95</v>
      </c>
      <c r="BL3211" t="s">
        <v>95</v>
      </c>
      <c r="BM3211" t="s">
        <v>95</v>
      </c>
      <c r="BN3211" t="s">
        <v>95</v>
      </c>
      <c r="BO3211" t="s">
        <v>95</v>
      </c>
      <c r="BP3211" t="s">
        <v>95</v>
      </c>
      <c r="BQ3211" t="s">
        <v>95</v>
      </c>
      <c r="BR3211" t="s">
        <v>95</v>
      </c>
      <c r="BS3211" t="s">
        <v>95</v>
      </c>
      <c r="BT3211" t="s">
        <v>95</v>
      </c>
      <c r="BU3211" t="s">
        <v>95</v>
      </c>
      <c r="BV3211" t="s">
        <v>95</v>
      </c>
      <c r="BW3211" t="s">
        <v>95</v>
      </c>
      <c r="BX3211" t="s">
        <v>95</v>
      </c>
      <c r="BY3211" t="s">
        <v>95</v>
      </c>
      <c r="BZ3211" t="s">
        <v>95</v>
      </c>
      <c r="CA3211" t="s">
        <v>95</v>
      </c>
      <c r="CB3211" t="s">
        <v>95</v>
      </c>
      <c r="CC3211" t="s">
        <v>95</v>
      </c>
      <c r="CD3211" t="s">
        <v>95</v>
      </c>
      <c r="CE3211" t="s">
        <v>95</v>
      </c>
      <c r="CF3211" t="s">
        <v>95</v>
      </c>
      <c r="CG3211" t="s">
        <v>95</v>
      </c>
      <c r="CH3211" t="s">
        <v>95</v>
      </c>
      <c r="CI3211" t="s">
        <v>95</v>
      </c>
      <c r="CJ3211" t="s">
        <v>95</v>
      </c>
      <c r="CK3211" t="s">
        <v>95</v>
      </c>
      <c r="CL3211" t="s">
        <v>95</v>
      </c>
      <c r="CM3211" t="s">
        <v>95</v>
      </c>
      <c r="CN3211" t="s">
        <v>95</v>
      </c>
      <c r="CO3211" t="s">
        <v>95</v>
      </c>
      <c r="CP3211" t="s">
        <v>95</v>
      </c>
      <c r="CQ3211" t="s">
        <v>95</v>
      </c>
      <c r="CR3211" t="s">
        <v>95</v>
      </c>
      <c r="CS3211" t="s">
        <v>95</v>
      </c>
      <c r="CT3211" t="s">
        <v>95</v>
      </c>
    </row>
    <row r="3212" spans="1:98" x14ac:dyDescent="0.35">
      <c r="A3212">
        <v>274</v>
      </c>
      <c r="B3212" t="s">
        <v>5240</v>
      </c>
      <c r="C3212">
        <v>0</v>
      </c>
      <c r="D3212">
        <v>0</v>
      </c>
      <c r="E3212">
        <v>1</v>
      </c>
      <c r="F3212" t="s">
        <v>757</v>
      </c>
      <c r="G3212" t="s">
        <v>102</v>
      </c>
      <c r="H3212" t="s">
        <v>6567</v>
      </c>
      <c r="I3212" t="s">
        <v>3325</v>
      </c>
      <c r="J3212" t="s">
        <v>3010</v>
      </c>
      <c r="K3212" t="s">
        <v>640</v>
      </c>
      <c r="L3212">
        <v>22</v>
      </c>
      <c r="M3212" t="s">
        <v>136</v>
      </c>
      <c r="N3212" t="s">
        <v>140</v>
      </c>
      <c r="U3212">
        <v>2</v>
      </c>
      <c r="V3212" t="s">
        <v>3397</v>
      </c>
      <c r="W3212" t="s">
        <v>138</v>
      </c>
      <c r="AL3212" t="s">
        <v>123</v>
      </c>
      <c r="AN3212" t="s">
        <v>124</v>
      </c>
      <c r="AO3212" t="s">
        <v>125</v>
      </c>
      <c r="AP3212">
        <v>3</v>
      </c>
      <c r="AQ3212" t="s">
        <v>100</v>
      </c>
      <c r="AR3212">
        <v>4</v>
      </c>
      <c r="AS3212" t="s">
        <v>95</v>
      </c>
      <c r="AT3212" t="s">
        <v>95</v>
      </c>
      <c r="AU3212" t="s">
        <v>95</v>
      </c>
      <c r="AV3212">
        <v>470000</v>
      </c>
      <c r="AY3212" t="s">
        <v>172</v>
      </c>
      <c r="AZ3212">
        <v>30</v>
      </c>
      <c r="BB3212" t="s">
        <v>95</v>
      </c>
      <c r="BC3212" t="s">
        <v>95</v>
      </c>
      <c r="BD3212" t="s">
        <v>95</v>
      </c>
      <c r="BE3212" t="s">
        <v>95</v>
      </c>
      <c r="BF3212" t="s">
        <v>95</v>
      </c>
      <c r="BG3212" t="s">
        <v>95</v>
      </c>
      <c r="BH3212" t="s">
        <v>95</v>
      </c>
      <c r="BI3212" t="s">
        <v>95</v>
      </c>
      <c r="BJ3212" t="s">
        <v>95</v>
      </c>
      <c r="BK3212" t="s">
        <v>95</v>
      </c>
      <c r="BL3212" t="s">
        <v>95</v>
      </c>
      <c r="BM3212" t="s">
        <v>95</v>
      </c>
      <c r="BN3212" t="s">
        <v>95</v>
      </c>
      <c r="BO3212" t="s">
        <v>95</v>
      </c>
      <c r="BP3212" t="s">
        <v>95</v>
      </c>
      <c r="BQ3212" t="s">
        <v>95</v>
      </c>
      <c r="BR3212" t="s">
        <v>95</v>
      </c>
      <c r="BS3212" t="s">
        <v>95</v>
      </c>
      <c r="BT3212" t="s">
        <v>95</v>
      </c>
      <c r="BU3212" t="s">
        <v>95</v>
      </c>
      <c r="BV3212" t="s">
        <v>95</v>
      </c>
      <c r="BW3212" t="s">
        <v>95</v>
      </c>
      <c r="BX3212" t="s">
        <v>95</v>
      </c>
      <c r="BY3212" t="s">
        <v>95</v>
      </c>
      <c r="BZ3212" t="s">
        <v>95</v>
      </c>
      <c r="CA3212" t="s">
        <v>95</v>
      </c>
      <c r="CB3212" t="s">
        <v>95</v>
      </c>
      <c r="CC3212" t="s">
        <v>95</v>
      </c>
      <c r="CD3212" t="s">
        <v>95</v>
      </c>
      <c r="CE3212" t="s">
        <v>95</v>
      </c>
      <c r="CF3212" t="s">
        <v>95</v>
      </c>
      <c r="CG3212" t="s">
        <v>95</v>
      </c>
      <c r="CH3212" t="s">
        <v>95</v>
      </c>
      <c r="CI3212" t="s">
        <v>95</v>
      </c>
      <c r="CJ3212" t="s">
        <v>95</v>
      </c>
      <c r="CK3212" t="s">
        <v>95</v>
      </c>
      <c r="CL3212" t="s">
        <v>95</v>
      </c>
      <c r="CM3212" t="s">
        <v>95</v>
      </c>
      <c r="CN3212" t="s">
        <v>95</v>
      </c>
      <c r="CO3212" t="s">
        <v>95</v>
      </c>
      <c r="CP3212" t="s">
        <v>95</v>
      </c>
      <c r="CQ3212" t="s">
        <v>95</v>
      </c>
      <c r="CR3212" t="s">
        <v>95</v>
      </c>
      <c r="CS3212" t="s">
        <v>95</v>
      </c>
      <c r="CT3212" t="s">
        <v>95</v>
      </c>
    </row>
    <row r="3213" spans="1:98" x14ac:dyDescent="0.35">
      <c r="A3213">
        <v>275</v>
      </c>
      <c r="B3213" t="s">
        <v>5241</v>
      </c>
      <c r="C3213">
        <v>0</v>
      </c>
      <c r="D3213">
        <v>0</v>
      </c>
      <c r="E3213">
        <v>1</v>
      </c>
      <c r="F3213" t="s">
        <v>757</v>
      </c>
      <c r="G3213" t="s">
        <v>104</v>
      </c>
      <c r="H3213" t="s">
        <v>6568</v>
      </c>
      <c r="I3213" t="s">
        <v>3325</v>
      </c>
      <c r="J3213" t="s">
        <v>3010</v>
      </c>
      <c r="K3213" t="s">
        <v>640</v>
      </c>
      <c r="L3213">
        <v>22</v>
      </c>
      <c r="U3213">
        <v>3</v>
      </c>
      <c r="AO3213" t="s">
        <v>125</v>
      </c>
      <c r="AP3213">
        <v>3</v>
      </c>
      <c r="AQ3213" t="s">
        <v>100</v>
      </c>
      <c r="AR3213">
        <v>4</v>
      </c>
      <c r="AS3213" t="s">
        <v>95</v>
      </c>
      <c r="AT3213" t="s">
        <v>95</v>
      </c>
      <c r="AU3213" t="s">
        <v>95</v>
      </c>
      <c r="AV3213">
        <v>160000</v>
      </c>
      <c r="BB3213" t="s">
        <v>95</v>
      </c>
      <c r="BC3213" t="s">
        <v>95</v>
      </c>
      <c r="BD3213" t="s">
        <v>95</v>
      </c>
      <c r="BE3213" t="s">
        <v>95</v>
      </c>
      <c r="BF3213" t="s">
        <v>95</v>
      </c>
      <c r="BG3213" t="s">
        <v>95</v>
      </c>
      <c r="BH3213" t="s">
        <v>95</v>
      </c>
      <c r="BI3213" t="s">
        <v>95</v>
      </c>
      <c r="BJ3213" t="s">
        <v>95</v>
      </c>
      <c r="BK3213" t="s">
        <v>95</v>
      </c>
      <c r="BL3213" t="s">
        <v>95</v>
      </c>
      <c r="BM3213" t="s">
        <v>95</v>
      </c>
      <c r="BN3213" t="s">
        <v>95</v>
      </c>
      <c r="BO3213" t="s">
        <v>95</v>
      </c>
      <c r="BP3213" t="s">
        <v>95</v>
      </c>
      <c r="BQ3213" t="s">
        <v>95</v>
      </c>
      <c r="BR3213" t="s">
        <v>95</v>
      </c>
      <c r="BS3213" t="s">
        <v>95</v>
      </c>
      <c r="BT3213" t="s">
        <v>95</v>
      </c>
      <c r="BU3213" t="s">
        <v>95</v>
      </c>
      <c r="BV3213" t="s">
        <v>95</v>
      </c>
      <c r="BW3213" t="s">
        <v>95</v>
      </c>
      <c r="BX3213" t="s">
        <v>95</v>
      </c>
      <c r="BY3213" t="s">
        <v>95</v>
      </c>
      <c r="BZ3213" t="s">
        <v>95</v>
      </c>
      <c r="CA3213" t="s">
        <v>95</v>
      </c>
      <c r="CB3213" t="s">
        <v>95</v>
      </c>
      <c r="CC3213" t="s">
        <v>95</v>
      </c>
      <c r="CD3213" t="s">
        <v>95</v>
      </c>
      <c r="CE3213" t="s">
        <v>95</v>
      </c>
      <c r="CF3213" t="s">
        <v>95</v>
      </c>
      <c r="CG3213" t="s">
        <v>95</v>
      </c>
      <c r="CH3213" t="s">
        <v>95</v>
      </c>
      <c r="CI3213" t="s">
        <v>95</v>
      </c>
      <c r="CJ3213" t="s">
        <v>95</v>
      </c>
      <c r="CK3213" t="s">
        <v>95</v>
      </c>
      <c r="CL3213" t="s">
        <v>95</v>
      </c>
      <c r="CM3213" t="s">
        <v>95</v>
      </c>
      <c r="CN3213" t="s">
        <v>95</v>
      </c>
      <c r="CO3213" t="s">
        <v>95</v>
      </c>
      <c r="CP3213" t="s">
        <v>95</v>
      </c>
      <c r="CQ3213" t="s">
        <v>95</v>
      </c>
      <c r="CR3213" t="s">
        <v>95</v>
      </c>
      <c r="CS3213" t="s">
        <v>95</v>
      </c>
      <c r="CT3213" t="s">
        <v>95</v>
      </c>
    </row>
    <row r="3214" spans="1:98" x14ac:dyDescent="0.35">
      <c r="A3214">
        <v>276</v>
      </c>
      <c r="B3214" t="s">
        <v>5242</v>
      </c>
      <c r="C3214">
        <v>0</v>
      </c>
      <c r="D3214">
        <v>0</v>
      </c>
      <c r="E3214">
        <v>1</v>
      </c>
      <c r="F3214" t="s">
        <v>757</v>
      </c>
      <c r="G3214" t="s">
        <v>106</v>
      </c>
      <c r="H3214" t="s">
        <v>6569</v>
      </c>
      <c r="I3214" t="s">
        <v>3325</v>
      </c>
      <c r="J3214" t="s">
        <v>3010</v>
      </c>
      <c r="K3214" t="s">
        <v>640</v>
      </c>
      <c r="L3214">
        <v>22</v>
      </c>
      <c r="U3214">
        <v>3</v>
      </c>
      <c r="AO3214" t="s">
        <v>125</v>
      </c>
      <c r="AP3214">
        <v>3</v>
      </c>
      <c r="AQ3214" t="s">
        <v>100</v>
      </c>
      <c r="AR3214">
        <v>4</v>
      </c>
      <c r="AS3214" t="s">
        <v>95</v>
      </c>
      <c r="AT3214" t="s">
        <v>95</v>
      </c>
      <c r="AU3214" t="s">
        <v>95</v>
      </c>
      <c r="AV3214">
        <v>110000</v>
      </c>
      <c r="BB3214" t="s">
        <v>95</v>
      </c>
      <c r="BC3214" t="s">
        <v>95</v>
      </c>
      <c r="BD3214" t="s">
        <v>95</v>
      </c>
      <c r="BE3214" t="s">
        <v>95</v>
      </c>
      <c r="BF3214" t="s">
        <v>95</v>
      </c>
      <c r="BG3214" t="s">
        <v>95</v>
      </c>
      <c r="BH3214" t="s">
        <v>95</v>
      </c>
      <c r="BI3214" t="s">
        <v>95</v>
      </c>
      <c r="BJ3214" t="s">
        <v>95</v>
      </c>
      <c r="BK3214" t="s">
        <v>95</v>
      </c>
      <c r="BL3214" t="s">
        <v>95</v>
      </c>
      <c r="BM3214" t="s">
        <v>95</v>
      </c>
      <c r="BN3214" t="s">
        <v>95</v>
      </c>
      <c r="BO3214" t="s">
        <v>95</v>
      </c>
      <c r="BP3214" t="s">
        <v>95</v>
      </c>
      <c r="BQ3214" t="s">
        <v>95</v>
      </c>
      <c r="BR3214" t="s">
        <v>95</v>
      </c>
      <c r="BS3214" t="s">
        <v>95</v>
      </c>
      <c r="BT3214" t="s">
        <v>95</v>
      </c>
      <c r="BU3214" t="s">
        <v>95</v>
      </c>
      <c r="BV3214" t="s">
        <v>95</v>
      </c>
      <c r="BW3214" t="s">
        <v>95</v>
      </c>
      <c r="BX3214" t="s">
        <v>95</v>
      </c>
      <c r="BY3214" t="s">
        <v>95</v>
      </c>
      <c r="BZ3214" t="s">
        <v>95</v>
      </c>
      <c r="CA3214" t="s">
        <v>95</v>
      </c>
      <c r="CB3214" t="s">
        <v>95</v>
      </c>
      <c r="CC3214" t="s">
        <v>95</v>
      </c>
      <c r="CD3214" t="s">
        <v>95</v>
      </c>
      <c r="CE3214" t="s">
        <v>95</v>
      </c>
      <c r="CF3214" t="s">
        <v>95</v>
      </c>
      <c r="CG3214" t="s">
        <v>95</v>
      </c>
      <c r="CH3214" t="s">
        <v>95</v>
      </c>
      <c r="CI3214" t="s">
        <v>95</v>
      </c>
      <c r="CJ3214" t="s">
        <v>95</v>
      </c>
      <c r="CK3214" t="s">
        <v>95</v>
      </c>
      <c r="CL3214" t="s">
        <v>95</v>
      </c>
      <c r="CM3214" t="s">
        <v>95</v>
      </c>
      <c r="CN3214" t="s">
        <v>95</v>
      </c>
      <c r="CO3214" t="s">
        <v>95</v>
      </c>
      <c r="CP3214" t="s">
        <v>95</v>
      </c>
      <c r="CQ3214" t="s">
        <v>95</v>
      </c>
      <c r="CR3214" t="s">
        <v>95</v>
      </c>
      <c r="CS3214" t="s">
        <v>95</v>
      </c>
      <c r="CT3214" t="s">
        <v>95</v>
      </c>
    </row>
    <row r="3215" spans="1:98" x14ac:dyDescent="0.35">
      <c r="A3215">
        <v>277</v>
      </c>
      <c r="B3215" t="s">
        <v>5243</v>
      </c>
      <c r="C3215">
        <v>0</v>
      </c>
      <c r="D3215">
        <v>0</v>
      </c>
      <c r="E3215">
        <v>1</v>
      </c>
      <c r="F3215" t="s">
        <v>766</v>
      </c>
      <c r="G3215" t="s">
        <v>94</v>
      </c>
      <c r="H3215" t="s">
        <v>6570</v>
      </c>
      <c r="I3215" t="s">
        <v>3325</v>
      </c>
      <c r="J3215" t="s">
        <v>3010</v>
      </c>
      <c r="K3215" t="s">
        <v>640</v>
      </c>
      <c r="L3215">
        <v>23</v>
      </c>
      <c r="U3215">
        <v>3</v>
      </c>
      <c r="AO3215" t="s">
        <v>125</v>
      </c>
      <c r="AP3215">
        <v>4</v>
      </c>
      <c r="AQ3215" t="s">
        <v>100</v>
      </c>
      <c r="AR3215">
        <v>4</v>
      </c>
      <c r="AS3215" t="s">
        <v>95</v>
      </c>
      <c r="AT3215" t="s">
        <v>95</v>
      </c>
      <c r="AU3215" t="s">
        <v>95</v>
      </c>
      <c r="AV3215">
        <v>26000</v>
      </c>
      <c r="BB3215" t="s">
        <v>95</v>
      </c>
      <c r="BC3215" t="s">
        <v>95</v>
      </c>
      <c r="BD3215" t="s">
        <v>95</v>
      </c>
      <c r="BE3215" t="s">
        <v>95</v>
      </c>
      <c r="BF3215" t="s">
        <v>95</v>
      </c>
      <c r="BG3215" t="s">
        <v>95</v>
      </c>
      <c r="BH3215" t="s">
        <v>95</v>
      </c>
      <c r="BI3215" t="s">
        <v>95</v>
      </c>
      <c r="BJ3215" t="s">
        <v>95</v>
      </c>
      <c r="BK3215" t="s">
        <v>95</v>
      </c>
      <c r="BL3215" t="s">
        <v>95</v>
      </c>
      <c r="BM3215" t="s">
        <v>95</v>
      </c>
      <c r="BN3215" t="s">
        <v>95</v>
      </c>
      <c r="BO3215" t="s">
        <v>95</v>
      </c>
      <c r="BP3215" t="s">
        <v>95</v>
      </c>
      <c r="BQ3215" t="s">
        <v>95</v>
      </c>
      <c r="BR3215" t="s">
        <v>95</v>
      </c>
      <c r="BS3215" t="s">
        <v>95</v>
      </c>
      <c r="BT3215" t="s">
        <v>95</v>
      </c>
      <c r="BU3215" t="s">
        <v>95</v>
      </c>
      <c r="BV3215" t="s">
        <v>95</v>
      </c>
      <c r="BW3215" t="s">
        <v>95</v>
      </c>
      <c r="BX3215" t="s">
        <v>95</v>
      </c>
      <c r="BY3215" t="s">
        <v>95</v>
      </c>
      <c r="BZ3215" t="s">
        <v>95</v>
      </c>
      <c r="CA3215" t="s">
        <v>95</v>
      </c>
      <c r="CB3215" t="s">
        <v>95</v>
      </c>
      <c r="CC3215" t="s">
        <v>95</v>
      </c>
      <c r="CD3215" t="s">
        <v>95</v>
      </c>
      <c r="CE3215" t="s">
        <v>95</v>
      </c>
      <c r="CF3215" t="s">
        <v>95</v>
      </c>
      <c r="CG3215" t="s">
        <v>95</v>
      </c>
      <c r="CH3215" t="s">
        <v>95</v>
      </c>
      <c r="CI3215" t="s">
        <v>95</v>
      </c>
      <c r="CJ3215" t="s">
        <v>95</v>
      </c>
      <c r="CK3215" t="s">
        <v>95</v>
      </c>
      <c r="CL3215" t="s">
        <v>95</v>
      </c>
      <c r="CM3215" t="s">
        <v>95</v>
      </c>
      <c r="CN3215" t="s">
        <v>95</v>
      </c>
      <c r="CO3215" t="s">
        <v>95</v>
      </c>
      <c r="CP3215" t="s">
        <v>95</v>
      </c>
      <c r="CQ3215" t="s">
        <v>95</v>
      </c>
      <c r="CR3215" t="s">
        <v>95</v>
      </c>
      <c r="CS3215" t="s">
        <v>95</v>
      </c>
      <c r="CT3215" t="s">
        <v>95</v>
      </c>
    </row>
    <row r="3216" spans="1:98" x14ac:dyDescent="0.35">
      <c r="A3216">
        <v>278</v>
      </c>
      <c r="B3216" t="s">
        <v>5244</v>
      </c>
      <c r="C3216">
        <v>0</v>
      </c>
      <c r="D3216">
        <v>0</v>
      </c>
      <c r="E3216">
        <v>1</v>
      </c>
      <c r="F3216" t="s">
        <v>766</v>
      </c>
      <c r="G3216" t="s">
        <v>102</v>
      </c>
      <c r="H3216" t="s">
        <v>6571</v>
      </c>
      <c r="I3216" t="s">
        <v>3325</v>
      </c>
      <c r="J3216" t="s">
        <v>3010</v>
      </c>
      <c r="K3216" t="s">
        <v>640</v>
      </c>
      <c r="L3216">
        <v>23</v>
      </c>
      <c r="U3216">
        <v>8</v>
      </c>
      <c r="AO3216" t="s">
        <v>125</v>
      </c>
      <c r="AP3216">
        <v>4</v>
      </c>
      <c r="AQ3216" t="s">
        <v>100</v>
      </c>
      <c r="AR3216">
        <v>4</v>
      </c>
      <c r="AS3216" t="s">
        <v>95</v>
      </c>
      <c r="AT3216" t="s">
        <v>95</v>
      </c>
      <c r="AU3216" t="s">
        <v>95</v>
      </c>
      <c r="AV3216">
        <v>16000</v>
      </c>
      <c r="AW3216" t="s">
        <v>124</v>
      </c>
      <c r="BB3216" t="s">
        <v>95</v>
      </c>
      <c r="BC3216" t="s">
        <v>95</v>
      </c>
      <c r="BD3216" t="s">
        <v>95</v>
      </c>
      <c r="BE3216" t="s">
        <v>95</v>
      </c>
      <c r="BF3216" t="s">
        <v>95</v>
      </c>
      <c r="BG3216" t="s">
        <v>95</v>
      </c>
      <c r="BH3216" t="s">
        <v>95</v>
      </c>
      <c r="BI3216" t="s">
        <v>95</v>
      </c>
      <c r="BJ3216" t="s">
        <v>95</v>
      </c>
      <c r="BK3216" t="s">
        <v>95</v>
      </c>
      <c r="BL3216" t="s">
        <v>95</v>
      </c>
      <c r="BM3216" t="s">
        <v>95</v>
      </c>
      <c r="BN3216" t="s">
        <v>95</v>
      </c>
      <c r="BO3216" t="s">
        <v>95</v>
      </c>
      <c r="BP3216" t="s">
        <v>95</v>
      </c>
      <c r="BQ3216" t="s">
        <v>95</v>
      </c>
      <c r="BR3216" t="s">
        <v>95</v>
      </c>
      <c r="BS3216" t="s">
        <v>95</v>
      </c>
      <c r="BT3216" t="s">
        <v>95</v>
      </c>
      <c r="BU3216" t="s">
        <v>95</v>
      </c>
      <c r="BV3216" t="s">
        <v>95</v>
      </c>
      <c r="BW3216" t="s">
        <v>95</v>
      </c>
      <c r="BX3216" t="s">
        <v>95</v>
      </c>
      <c r="BY3216" t="s">
        <v>95</v>
      </c>
      <c r="BZ3216" t="s">
        <v>95</v>
      </c>
      <c r="CA3216" t="s">
        <v>95</v>
      </c>
      <c r="CB3216" t="s">
        <v>95</v>
      </c>
      <c r="CC3216" t="s">
        <v>95</v>
      </c>
      <c r="CD3216" t="s">
        <v>95</v>
      </c>
      <c r="CE3216" t="s">
        <v>95</v>
      </c>
      <c r="CF3216" t="s">
        <v>95</v>
      </c>
      <c r="CG3216" t="s">
        <v>95</v>
      </c>
      <c r="CH3216" t="s">
        <v>95</v>
      </c>
      <c r="CI3216" t="s">
        <v>95</v>
      </c>
      <c r="CJ3216" t="s">
        <v>95</v>
      </c>
      <c r="CK3216" t="s">
        <v>95</v>
      </c>
      <c r="CL3216" t="s">
        <v>95</v>
      </c>
      <c r="CM3216" t="s">
        <v>95</v>
      </c>
      <c r="CN3216" t="s">
        <v>95</v>
      </c>
      <c r="CO3216" t="s">
        <v>95</v>
      </c>
      <c r="CP3216" t="s">
        <v>95</v>
      </c>
      <c r="CQ3216" t="s">
        <v>95</v>
      </c>
      <c r="CR3216" t="s">
        <v>95</v>
      </c>
      <c r="CS3216" t="s">
        <v>95</v>
      </c>
      <c r="CT3216" t="s">
        <v>95</v>
      </c>
    </row>
    <row r="3217" spans="1:98" x14ac:dyDescent="0.35">
      <c r="A3217">
        <v>279</v>
      </c>
      <c r="B3217" t="s">
        <v>5245</v>
      </c>
      <c r="C3217">
        <v>0</v>
      </c>
      <c r="D3217">
        <v>0</v>
      </c>
      <c r="E3217">
        <v>1</v>
      </c>
      <c r="F3217" t="s">
        <v>766</v>
      </c>
      <c r="G3217" t="s">
        <v>104</v>
      </c>
      <c r="H3217" t="s">
        <v>6572</v>
      </c>
      <c r="I3217" t="s">
        <v>3325</v>
      </c>
      <c r="J3217" t="s">
        <v>3010</v>
      </c>
      <c r="K3217" t="s">
        <v>640</v>
      </c>
      <c r="L3217">
        <v>23</v>
      </c>
      <c r="U3217">
        <v>8</v>
      </c>
      <c r="AO3217" t="s">
        <v>125</v>
      </c>
      <c r="AP3217">
        <v>4</v>
      </c>
      <c r="AQ3217" t="s">
        <v>100</v>
      </c>
      <c r="AR3217">
        <v>4</v>
      </c>
      <c r="AS3217" t="s">
        <v>95</v>
      </c>
      <c r="AT3217" t="s">
        <v>95</v>
      </c>
      <c r="AU3217" t="s">
        <v>95</v>
      </c>
      <c r="AV3217">
        <v>23000</v>
      </c>
      <c r="AW3217" t="s">
        <v>124</v>
      </c>
      <c r="BB3217" t="s">
        <v>95</v>
      </c>
      <c r="BC3217" t="s">
        <v>95</v>
      </c>
      <c r="BD3217" t="s">
        <v>95</v>
      </c>
      <c r="BE3217" t="s">
        <v>95</v>
      </c>
      <c r="BF3217" t="s">
        <v>95</v>
      </c>
      <c r="BG3217" t="s">
        <v>95</v>
      </c>
      <c r="BH3217" t="s">
        <v>95</v>
      </c>
      <c r="BI3217" t="s">
        <v>95</v>
      </c>
      <c r="BJ3217" t="s">
        <v>95</v>
      </c>
      <c r="BK3217" t="s">
        <v>95</v>
      </c>
      <c r="BL3217" t="s">
        <v>95</v>
      </c>
      <c r="BM3217" t="s">
        <v>95</v>
      </c>
      <c r="BN3217" t="s">
        <v>95</v>
      </c>
      <c r="BO3217" t="s">
        <v>95</v>
      </c>
      <c r="BP3217" t="s">
        <v>95</v>
      </c>
      <c r="BQ3217" t="s">
        <v>95</v>
      </c>
      <c r="BR3217" t="s">
        <v>95</v>
      </c>
      <c r="BS3217" t="s">
        <v>95</v>
      </c>
      <c r="BT3217" t="s">
        <v>95</v>
      </c>
      <c r="BU3217" t="s">
        <v>95</v>
      </c>
      <c r="BV3217" t="s">
        <v>95</v>
      </c>
      <c r="BW3217" t="s">
        <v>95</v>
      </c>
      <c r="BX3217" t="s">
        <v>95</v>
      </c>
      <c r="BY3217" t="s">
        <v>95</v>
      </c>
      <c r="BZ3217" t="s">
        <v>95</v>
      </c>
      <c r="CA3217" t="s">
        <v>95</v>
      </c>
      <c r="CB3217" t="s">
        <v>95</v>
      </c>
      <c r="CC3217" t="s">
        <v>95</v>
      </c>
      <c r="CD3217" t="s">
        <v>95</v>
      </c>
      <c r="CE3217" t="s">
        <v>95</v>
      </c>
      <c r="CF3217" t="s">
        <v>95</v>
      </c>
      <c r="CG3217" t="s">
        <v>95</v>
      </c>
      <c r="CH3217" t="s">
        <v>95</v>
      </c>
      <c r="CI3217" t="s">
        <v>95</v>
      </c>
      <c r="CJ3217" t="s">
        <v>95</v>
      </c>
      <c r="CK3217" t="s">
        <v>95</v>
      </c>
      <c r="CL3217" t="s">
        <v>95</v>
      </c>
      <c r="CM3217" t="s">
        <v>95</v>
      </c>
      <c r="CN3217" t="s">
        <v>95</v>
      </c>
      <c r="CO3217" t="s">
        <v>95</v>
      </c>
      <c r="CP3217" t="s">
        <v>95</v>
      </c>
      <c r="CQ3217" t="s">
        <v>95</v>
      </c>
      <c r="CR3217" t="s">
        <v>95</v>
      </c>
      <c r="CS3217" t="s">
        <v>95</v>
      </c>
      <c r="CT3217" t="s">
        <v>95</v>
      </c>
    </row>
    <row r="3218" spans="1:98" x14ac:dyDescent="0.35">
      <c r="A3218">
        <v>280</v>
      </c>
      <c r="B3218" t="s">
        <v>5246</v>
      </c>
      <c r="C3218">
        <v>0</v>
      </c>
      <c r="D3218">
        <v>0</v>
      </c>
      <c r="E3218">
        <v>1</v>
      </c>
      <c r="F3218" t="s">
        <v>766</v>
      </c>
      <c r="G3218" t="s">
        <v>106</v>
      </c>
      <c r="H3218" t="s">
        <v>6573</v>
      </c>
      <c r="I3218" t="s">
        <v>3325</v>
      </c>
      <c r="J3218" t="s">
        <v>3010</v>
      </c>
      <c r="K3218" t="s">
        <v>640</v>
      </c>
      <c r="L3218">
        <v>23</v>
      </c>
      <c r="M3218" t="s">
        <v>367</v>
      </c>
      <c r="N3218" t="s">
        <v>120</v>
      </c>
      <c r="U3218">
        <v>1</v>
      </c>
      <c r="V3218" t="s">
        <v>3404</v>
      </c>
      <c r="W3218" t="s">
        <v>1625</v>
      </c>
      <c r="X3218" t="s">
        <v>3405</v>
      </c>
      <c r="AL3218" t="s">
        <v>123</v>
      </c>
      <c r="AN3218" t="s">
        <v>124</v>
      </c>
      <c r="AO3218" t="s">
        <v>125</v>
      </c>
      <c r="AP3218">
        <v>4</v>
      </c>
      <c r="AQ3218" t="s">
        <v>100</v>
      </c>
      <c r="AR3218">
        <v>4</v>
      </c>
      <c r="AS3218" t="s">
        <v>95</v>
      </c>
      <c r="AT3218" t="s">
        <v>95</v>
      </c>
      <c r="AU3218" t="s">
        <v>95</v>
      </c>
      <c r="AV3218">
        <v>18000</v>
      </c>
      <c r="AY3218">
        <v>5</v>
      </c>
      <c r="AZ3218">
        <v>1</v>
      </c>
      <c r="BA3218" t="s">
        <v>124</v>
      </c>
      <c r="BB3218" t="s">
        <v>95</v>
      </c>
      <c r="BC3218" t="s">
        <v>95</v>
      </c>
      <c r="BD3218" t="s">
        <v>95</v>
      </c>
      <c r="BE3218" t="s">
        <v>95</v>
      </c>
      <c r="BF3218" t="s">
        <v>95</v>
      </c>
      <c r="BG3218" t="s">
        <v>95</v>
      </c>
      <c r="BH3218" t="s">
        <v>95</v>
      </c>
      <c r="BI3218" t="s">
        <v>95</v>
      </c>
      <c r="BJ3218" t="s">
        <v>95</v>
      </c>
      <c r="BK3218" t="s">
        <v>95</v>
      </c>
      <c r="BL3218" t="s">
        <v>95</v>
      </c>
      <c r="BM3218" t="s">
        <v>95</v>
      </c>
      <c r="BN3218" t="s">
        <v>95</v>
      </c>
      <c r="BO3218" t="s">
        <v>95</v>
      </c>
      <c r="BP3218" t="s">
        <v>95</v>
      </c>
      <c r="BQ3218" t="s">
        <v>95</v>
      </c>
      <c r="BR3218" t="s">
        <v>95</v>
      </c>
      <c r="BS3218" t="s">
        <v>95</v>
      </c>
      <c r="BT3218" t="s">
        <v>95</v>
      </c>
      <c r="BU3218" t="s">
        <v>95</v>
      </c>
      <c r="BV3218" t="s">
        <v>95</v>
      </c>
      <c r="BW3218" t="s">
        <v>95</v>
      </c>
      <c r="BX3218" t="s">
        <v>95</v>
      </c>
      <c r="BY3218" t="s">
        <v>95</v>
      </c>
      <c r="BZ3218" t="s">
        <v>95</v>
      </c>
      <c r="CA3218" t="s">
        <v>95</v>
      </c>
      <c r="CB3218" t="s">
        <v>95</v>
      </c>
      <c r="CC3218" t="s">
        <v>95</v>
      </c>
      <c r="CD3218" t="s">
        <v>95</v>
      </c>
      <c r="CE3218" t="s">
        <v>95</v>
      </c>
      <c r="CF3218" t="s">
        <v>95</v>
      </c>
      <c r="CG3218" t="s">
        <v>95</v>
      </c>
      <c r="CH3218" t="s">
        <v>95</v>
      </c>
      <c r="CI3218" t="s">
        <v>95</v>
      </c>
      <c r="CJ3218" t="s">
        <v>95</v>
      </c>
      <c r="CK3218" t="s">
        <v>95</v>
      </c>
      <c r="CL3218" t="s">
        <v>95</v>
      </c>
      <c r="CM3218" t="s">
        <v>95</v>
      </c>
      <c r="CN3218" t="s">
        <v>95</v>
      </c>
      <c r="CO3218" t="s">
        <v>95</v>
      </c>
      <c r="CP3218" t="s">
        <v>95</v>
      </c>
      <c r="CQ3218" t="s">
        <v>95</v>
      </c>
      <c r="CR3218" t="s">
        <v>95</v>
      </c>
      <c r="CS3218" t="s">
        <v>95</v>
      </c>
      <c r="CT3218" t="s">
        <v>95</v>
      </c>
    </row>
    <row r="3219" spans="1:98" x14ac:dyDescent="0.35">
      <c r="A3219">
        <v>281</v>
      </c>
      <c r="B3219" t="s">
        <v>5247</v>
      </c>
      <c r="C3219">
        <v>0</v>
      </c>
      <c r="D3219">
        <v>0</v>
      </c>
      <c r="E3219">
        <v>1</v>
      </c>
      <c r="F3219" t="s">
        <v>771</v>
      </c>
      <c r="G3219" t="s">
        <v>94</v>
      </c>
      <c r="H3219" t="s">
        <v>6574</v>
      </c>
      <c r="I3219" t="s">
        <v>3325</v>
      </c>
      <c r="J3219" t="s">
        <v>3010</v>
      </c>
      <c r="K3219" t="s">
        <v>640</v>
      </c>
      <c r="L3219">
        <v>27</v>
      </c>
      <c r="U3219">
        <v>5</v>
      </c>
      <c r="AO3219" t="s">
        <v>125</v>
      </c>
      <c r="AP3219">
        <v>1</v>
      </c>
      <c r="AQ3219" t="s">
        <v>100</v>
      </c>
      <c r="AR3219">
        <v>1</v>
      </c>
      <c r="AS3219" t="s">
        <v>95</v>
      </c>
      <c r="AT3219" t="s">
        <v>95</v>
      </c>
      <c r="AU3219" t="s">
        <v>95</v>
      </c>
      <c r="AV3219">
        <v>110000</v>
      </c>
      <c r="BB3219" t="s">
        <v>95</v>
      </c>
      <c r="BC3219" t="s">
        <v>95</v>
      </c>
      <c r="BD3219" t="s">
        <v>95</v>
      </c>
      <c r="BE3219" t="s">
        <v>95</v>
      </c>
      <c r="BF3219" t="s">
        <v>95</v>
      </c>
      <c r="BG3219" t="s">
        <v>95</v>
      </c>
      <c r="BH3219" t="s">
        <v>95</v>
      </c>
      <c r="BI3219" t="s">
        <v>95</v>
      </c>
      <c r="BJ3219" t="s">
        <v>95</v>
      </c>
      <c r="BK3219" t="s">
        <v>95</v>
      </c>
      <c r="BL3219" t="s">
        <v>95</v>
      </c>
      <c r="BM3219" t="s">
        <v>95</v>
      </c>
      <c r="BN3219" t="s">
        <v>95</v>
      </c>
      <c r="BO3219" t="s">
        <v>95</v>
      </c>
      <c r="BP3219" t="s">
        <v>95</v>
      </c>
      <c r="BQ3219" t="s">
        <v>95</v>
      </c>
      <c r="BR3219" t="s">
        <v>95</v>
      </c>
      <c r="BS3219" t="s">
        <v>95</v>
      </c>
      <c r="BT3219" t="s">
        <v>95</v>
      </c>
      <c r="BU3219" t="s">
        <v>95</v>
      </c>
      <c r="BV3219" t="s">
        <v>95</v>
      </c>
      <c r="BW3219" t="s">
        <v>95</v>
      </c>
      <c r="BX3219" t="s">
        <v>95</v>
      </c>
      <c r="BY3219" t="s">
        <v>95</v>
      </c>
      <c r="BZ3219" t="s">
        <v>95</v>
      </c>
      <c r="CA3219" t="s">
        <v>95</v>
      </c>
      <c r="CB3219" t="s">
        <v>95</v>
      </c>
      <c r="CC3219" t="s">
        <v>95</v>
      </c>
      <c r="CD3219" t="s">
        <v>95</v>
      </c>
      <c r="CE3219" t="s">
        <v>95</v>
      </c>
      <c r="CF3219" t="s">
        <v>95</v>
      </c>
      <c r="CG3219" t="s">
        <v>95</v>
      </c>
      <c r="CH3219" t="s">
        <v>95</v>
      </c>
      <c r="CI3219" t="s">
        <v>95</v>
      </c>
      <c r="CJ3219" t="s">
        <v>95</v>
      </c>
      <c r="CK3219" t="s">
        <v>95</v>
      </c>
      <c r="CL3219" t="s">
        <v>95</v>
      </c>
      <c r="CM3219" t="s">
        <v>95</v>
      </c>
      <c r="CN3219" t="s">
        <v>95</v>
      </c>
      <c r="CO3219" t="s">
        <v>95</v>
      </c>
      <c r="CP3219" t="s">
        <v>95</v>
      </c>
      <c r="CQ3219" t="s">
        <v>95</v>
      </c>
      <c r="CR3219" t="s">
        <v>95</v>
      </c>
      <c r="CS3219" t="s">
        <v>95</v>
      </c>
      <c r="CT3219" t="s">
        <v>95</v>
      </c>
    </row>
    <row r="3220" spans="1:98" x14ac:dyDescent="0.35">
      <c r="A3220">
        <v>282</v>
      </c>
      <c r="B3220" t="s">
        <v>5248</v>
      </c>
      <c r="C3220">
        <v>0</v>
      </c>
      <c r="D3220">
        <v>0</v>
      </c>
      <c r="E3220">
        <v>1</v>
      </c>
      <c r="F3220" t="s">
        <v>771</v>
      </c>
      <c r="G3220" t="s">
        <v>102</v>
      </c>
      <c r="H3220" t="s">
        <v>6575</v>
      </c>
      <c r="I3220" t="s">
        <v>3325</v>
      </c>
      <c r="J3220" t="s">
        <v>3010</v>
      </c>
      <c r="K3220" t="s">
        <v>640</v>
      </c>
      <c r="L3220">
        <v>27</v>
      </c>
      <c r="U3220">
        <v>6</v>
      </c>
      <c r="AO3220" t="s">
        <v>125</v>
      </c>
      <c r="AP3220">
        <v>1</v>
      </c>
      <c r="AQ3220" t="s">
        <v>100</v>
      </c>
      <c r="AR3220">
        <v>1</v>
      </c>
      <c r="AS3220" t="s">
        <v>95</v>
      </c>
      <c r="AT3220" t="s">
        <v>95</v>
      </c>
      <c r="AU3220" t="s">
        <v>95</v>
      </c>
      <c r="AV3220">
        <v>180000</v>
      </c>
      <c r="BB3220" t="s">
        <v>95</v>
      </c>
      <c r="BC3220" t="s">
        <v>95</v>
      </c>
      <c r="BD3220" t="s">
        <v>95</v>
      </c>
      <c r="BE3220" t="s">
        <v>95</v>
      </c>
      <c r="BF3220" t="s">
        <v>95</v>
      </c>
      <c r="BG3220" t="s">
        <v>95</v>
      </c>
      <c r="BH3220" t="s">
        <v>95</v>
      </c>
      <c r="BI3220" t="s">
        <v>95</v>
      </c>
      <c r="BJ3220" t="s">
        <v>95</v>
      </c>
      <c r="BK3220" t="s">
        <v>95</v>
      </c>
      <c r="BL3220" t="s">
        <v>95</v>
      </c>
      <c r="BM3220" t="s">
        <v>95</v>
      </c>
      <c r="BN3220" t="s">
        <v>95</v>
      </c>
      <c r="BO3220" t="s">
        <v>95</v>
      </c>
      <c r="BP3220" t="s">
        <v>95</v>
      </c>
      <c r="BQ3220" t="s">
        <v>95</v>
      </c>
      <c r="BR3220" t="s">
        <v>95</v>
      </c>
      <c r="BS3220" t="s">
        <v>95</v>
      </c>
      <c r="BT3220" t="s">
        <v>95</v>
      </c>
      <c r="BU3220" t="s">
        <v>95</v>
      </c>
      <c r="BV3220" t="s">
        <v>95</v>
      </c>
      <c r="BW3220" t="s">
        <v>95</v>
      </c>
      <c r="BX3220" t="s">
        <v>95</v>
      </c>
      <c r="BY3220" t="s">
        <v>95</v>
      </c>
      <c r="BZ3220" t="s">
        <v>95</v>
      </c>
      <c r="CA3220" t="s">
        <v>95</v>
      </c>
      <c r="CB3220" t="s">
        <v>95</v>
      </c>
      <c r="CC3220" t="s">
        <v>95</v>
      </c>
      <c r="CD3220" t="s">
        <v>95</v>
      </c>
      <c r="CE3220" t="s">
        <v>95</v>
      </c>
      <c r="CF3220" t="s">
        <v>95</v>
      </c>
      <c r="CG3220" t="s">
        <v>95</v>
      </c>
      <c r="CH3220" t="s">
        <v>95</v>
      </c>
      <c r="CI3220" t="s">
        <v>95</v>
      </c>
      <c r="CJ3220" t="s">
        <v>95</v>
      </c>
      <c r="CK3220" t="s">
        <v>95</v>
      </c>
      <c r="CL3220" t="s">
        <v>95</v>
      </c>
      <c r="CM3220" t="s">
        <v>95</v>
      </c>
      <c r="CN3220" t="s">
        <v>95</v>
      </c>
      <c r="CO3220" t="s">
        <v>95</v>
      </c>
      <c r="CP3220" t="s">
        <v>95</v>
      </c>
      <c r="CQ3220" t="s">
        <v>95</v>
      </c>
      <c r="CR3220" t="s">
        <v>95</v>
      </c>
      <c r="CS3220" t="s">
        <v>95</v>
      </c>
      <c r="CT3220" t="s">
        <v>95</v>
      </c>
    </row>
    <row r="3221" spans="1:98" x14ac:dyDescent="0.35">
      <c r="A3221">
        <v>283</v>
      </c>
      <c r="B3221" t="s">
        <v>5249</v>
      </c>
      <c r="C3221">
        <v>0</v>
      </c>
      <c r="D3221">
        <v>0</v>
      </c>
      <c r="E3221">
        <v>1</v>
      </c>
      <c r="F3221" t="s">
        <v>771</v>
      </c>
      <c r="G3221" t="s">
        <v>104</v>
      </c>
      <c r="H3221" t="s">
        <v>6576</v>
      </c>
      <c r="I3221" t="s">
        <v>3325</v>
      </c>
      <c r="J3221" t="s">
        <v>3010</v>
      </c>
      <c r="K3221" t="s">
        <v>640</v>
      </c>
      <c r="L3221">
        <v>27</v>
      </c>
      <c r="U3221">
        <v>7</v>
      </c>
      <c r="AO3221" t="s">
        <v>125</v>
      </c>
      <c r="AP3221">
        <v>1</v>
      </c>
      <c r="AQ3221" t="s">
        <v>100</v>
      </c>
      <c r="AR3221">
        <v>1</v>
      </c>
      <c r="AS3221" t="s">
        <v>95</v>
      </c>
      <c r="AT3221" t="s">
        <v>95</v>
      </c>
      <c r="AU3221" t="s">
        <v>95</v>
      </c>
      <c r="AV3221">
        <v>160000</v>
      </c>
      <c r="BB3221" t="s">
        <v>95</v>
      </c>
      <c r="BC3221" t="s">
        <v>95</v>
      </c>
      <c r="BD3221" t="s">
        <v>95</v>
      </c>
      <c r="BE3221" t="s">
        <v>95</v>
      </c>
      <c r="BF3221" t="s">
        <v>95</v>
      </c>
      <c r="BG3221" t="s">
        <v>95</v>
      </c>
      <c r="BH3221" t="s">
        <v>95</v>
      </c>
      <c r="BI3221" t="s">
        <v>95</v>
      </c>
      <c r="BJ3221" t="s">
        <v>95</v>
      </c>
      <c r="BK3221" t="s">
        <v>95</v>
      </c>
      <c r="BL3221" t="s">
        <v>95</v>
      </c>
      <c r="BM3221" t="s">
        <v>95</v>
      </c>
      <c r="BN3221" t="s">
        <v>95</v>
      </c>
      <c r="BO3221" t="s">
        <v>95</v>
      </c>
      <c r="BP3221" t="s">
        <v>95</v>
      </c>
      <c r="BQ3221" t="s">
        <v>95</v>
      </c>
      <c r="BR3221" t="s">
        <v>95</v>
      </c>
      <c r="BS3221" t="s">
        <v>95</v>
      </c>
      <c r="BT3221" t="s">
        <v>95</v>
      </c>
      <c r="BU3221" t="s">
        <v>95</v>
      </c>
      <c r="BV3221" t="s">
        <v>95</v>
      </c>
      <c r="BW3221" t="s">
        <v>95</v>
      </c>
      <c r="BX3221" t="s">
        <v>95</v>
      </c>
      <c r="BY3221" t="s">
        <v>95</v>
      </c>
      <c r="BZ3221" t="s">
        <v>95</v>
      </c>
      <c r="CA3221" t="s">
        <v>95</v>
      </c>
      <c r="CB3221" t="s">
        <v>95</v>
      </c>
      <c r="CC3221" t="s">
        <v>95</v>
      </c>
      <c r="CD3221" t="s">
        <v>95</v>
      </c>
      <c r="CE3221" t="s">
        <v>95</v>
      </c>
      <c r="CF3221" t="s">
        <v>95</v>
      </c>
      <c r="CG3221" t="s">
        <v>95</v>
      </c>
      <c r="CH3221" t="s">
        <v>95</v>
      </c>
      <c r="CI3221" t="s">
        <v>95</v>
      </c>
      <c r="CJ3221" t="s">
        <v>95</v>
      </c>
      <c r="CK3221" t="s">
        <v>95</v>
      </c>
      <c r="CL3221" t="s">
        <v>95</v>
      </c>
      <c r="CM3221" t="s">
        <v>95</v>
      </c>
      <c r="CN3221" t="s">
        <v>95</v>
      </c>
      <c r="CO3221" t="s">
        <v>95</v>
      </c>
      <c r="CP3221" t="s">
        <v>95</v>
      </c>
      <c r="CQ3221" t="s">
        <v>95</v>
      </c>
      <c r="CR3221" t="s">
        <v>95</v>
      </c>
      <c r="CS3221" t="s">
        <v>95</v>
      </c>
      <c r="CT3221" t="s">
        <v>95</v>
      </c>
    </row>
    <row r="3222" spans="1:98" x14ac:dyDescent="0.35">
      <c r="A3222">
        <v>284</v>
      </c>
      <c r="B3222" t="s">
        <v>5250</v>
      </c>
      <c r="C3222">
        <v>0</v>
      </c>
      <c r="D3222">
        <v>0</v>
      </c>
      <c r="E3222">
        <v>1</v>
      </c>
      <c r="F3222" t="s">
        <v>771</v>
      </c>
      <c r="G3222" t="s">
        <v>106</v>
      </c>
      <c r="H3222" t="s">
        <v>6577</v>
      </c>
      <c r="I3222" t="s">
        <v>3325</v>
      </c>
      <c r="J3222" t="s">
        <v>3010</v>
      </c>
      <c r="K3222" t="s">
        <v>640</v>
      </c>
      <c r="L3222">
        <v>27</v>
      </c>
      <c r="U3222">
        <v>5</v>
      </c>
      <c r="AO3222" t="s">
        <v>125</v>
      </c>
      <c r="AP3222">
        <v>1</v>
      </c>
      <c r="AQ3222" t="s">
        <v>100</v>
      </c>
      <c r="AR3222">
        <v>1</v>
      </c>
      <c r="AS3222" t="s">
        <v>95</v>
      </c>
      <c r="AT3222" t="s">
        <v>95</v>
      </c>
      <c r="AU3222" t="s">
        <v>95</v>
      </c>
      <c r="AV3222">
        <v>180000</v>
      </c>
      <c r="BB3222" t="s">
        <v>95</v>
      </c>
      <c r="BC3222" t="s">
        <v>95</v>
      </c>
      <c r="BD3222" t="s">
        <v>95</v>
      </c>
      <c r="BE3222" t="s">
        <v>95</v>
      </c>
      <c r="BF3222" t="s">
        <v>95</v>
      </c>
      <c r="BG3222" t="s">
        <v>95</v>
      </c>
      <c r="BH3222" t="s">
        <v>95</v>
      </c>
      <c r="BI3222" t="s">
        <v>95</v>
      </c>
      <c r="BJ3222" t="s">
        <v>95</v>
      </c>
      <c r="BK3222" t="s">
        <v>95</v>
      </c>
      <c r="BL3222" t="s">
        <v>95</v>
      </c>
      <c r="BM3222" t="s">
        <v>95</v>
      </c>
      <c r="BN3222" t="s">
        <v>95</v>
      </c>
      <c r="BO3222" t="s">
        <v>95</v>
      </c>
      <c r="BP3222" t="s">
        <v>95</v>
      </c>
      <c r="BQ3222" t="s">
        <v>95</v>
      </c>
      <c r="BR3222" t="s">
        <v>95</v>
      </c>
      <c r="BS3222" t="s">
        <v>95</v>
      </c>
      <c r="BT3222" t="s">
        <v>95</v>
      </c>
      <c r="BU3222" t="s">
        <v>95</v>
      </c>
      <c r="BV3222" t="s">
        <v>95</v>
      </c>
      <c r="BW3222" t="s">
        <v>95</v>
      </c>
      <c r="BX3222" t="s">
        <v>95</v>
      </c>
      <c r="BY3222" t="s">
        <v>95</v>
      </c>
      <c r="BZ3222" t="s">
        <v>95</v>
      </c>
      <c r="CA3222" t="s">
        <v>95</v>
      </c>
      <c r="CB3222" t="s">
        <v>95</v>
      </c>
      <c r="CC3222" t="s">
        <v>95</v>
      </c>
      <c r="CD3222" t="s">
        <v>95</v>
      </c>
      <c r="CE3222" t="s">
        <v>95</v>
      </c>
      <c r="CF3222" t="s">
        <v>95</v>
      </c>
      <c r="CG3222" t="s">
        <v>95</v>
      </c>
      <c r="CH3222" t="s">
        <v>95</v>
      </c>
      <c r="CI3222" t="s">
        <v>95</v>
      </c>
      <c r="CJ3222" t="s">
        <v>95</v>
      </c>
      <c r="CK3222" t="s">
        <v>95</v>
      </c>
      <c r="CL3222" t="s">
        <v>95</v>
      </c>
      <c r="CM3222" t="s">
        <v>95</v>
      </c>
      <c r="CN3222" t="s">
        <v>95</v>
      </c>
      <c r="CO3222" t="s">
        <v>95</v>
      </c>
      <c r="CP3222" t="s">
        <v>95</v>
      </c>
      <c r="CQ3222" t="s">
        <v>95</v>
      </c>
      <c r="CR3222" t="s">
        <v>95</v>
      </c>
      <c r="CS3222" t="s">
        <v>95</v>
      </c>
      <c r="CT3222" t="s">
        <v>95</v>
      </c>
    </row>
    <row r="3223" spans="1:98" x14ac:dyDescent="0.35">
      <c r="A3223">
        <v>285</v>
      </c>
      <c r="B3223" t="s">
        <v>5251</v>
      </c>
      <c r="C3223">
        <v>0</v>
      </c>
      <c r="D3223">
        <v>0</v>
      </c>
      <c r="E3223">
        <v>1</v>
      </c>
      <c r="F3223" t="s">
        <v>776</v>
      </c>
      <c r="G3223" t="s">
        <v>94</v>
      </c>
      <c r="H3223" t="s">
        <v>6578</v>
      </c>
      <c r="I3223" t="s">
        <v>3325</v>
      </c>
      <c r="J3223" t="s">
        <v>3010</v>
      </c>
      <c r="K3223" t="s">
        <v>640</v>
      </c>
      <c r="L3223">
        <v>11</v>
      </c>
      <c r="U3223">
        <v>6</v>
      </c>
      <c r="AO3223" t="s">
        <v>125</v>
      </c>
      <c r="AP3223">
        <v>1</v>
      </c>
      <c r="AQ3223" t="s">
        <v>100</v>
      </c>
      <c r="AR3223">
        <v>2</v>
      </c>
      <c r="AS3223" t="s">
        <v>95</v>
      </c>
      <c r="AT3223" t="s">
        <v>95</v>
      </c>
      <c r="AU3223" t="s">
        <v>95</v>
      </c>
      <c r="AV3223">
        <v>6000</v>
      </c>
      <c r="BB3223" t="s">
        <v>95</v>
      </c>
      <c r="BC3223" t="s">
        <v>95</v>
      </c>
      <c r="BD3223" t="s">
        <v>95</v>
      </c>
      <c r="BE3223" t="s">
        <v>95</v>
      </c>
      <c r="BF3223" t="s">
        <v>95</v>
      </c>
      <c r="BG3223" t="s">
        <v>95</v>
      </c>
      <c r="BH3223" t="s">
        <v>95</v>
      </c>
      <c r="BI3223" t="s">
        <v>95</v>
      </c>
      <c r="BJ3223" t="s">
        <v>95</v>
      </c>
      <c r="BK3223" t="s">
        <v>95</v>
      </c>
      <c r="BL3223" t="s">
        <v>95</v>
      </c>
      <c r="BM3223" t="s">
        <v>95</v>
      </c>
      <c r="BN3223" t="s">
        <v>95</v>
      </c>
      <c r="BO3223" t="s">
        <v>95</v>
      </c>
      <c r="BP3223" t="s">
        <v>95</v>
      </c>
      <c r="BQ3223" t="s">
        <v>95</v>
      </c>
      <c r="BR3223" t="s">
        <v>95</v>
      </c>
      <c r="BS3223" t="s">
        <v>95</v>
      </c>
      <c r="BT3223" t="s">
        <v>95</v>
      </c>
      <c r="BU3223" t="s">
        <v>95</v>
      </c>
      <c r="BV3223" t="s">
        <v>95</v>
      </c>
      <c r="BW3223" t="s">
        <v>95</v>
      </c>
      <c r="BX3223" t="s">
        <v>95</v>
      </c>
      <c r="BY3223" t="s">
        <v>95</v>
      </c>
      <c r="BZ3223" t="s">
        <v>95</v>
      </c>
      <c r="CA3223" t="s">
        <v>95</v>
      </c>
      <c r="CB3223" t="s">
        <v>95</v>
      </c>
      <c r="CC3223" t="s">
        <v>95</v>
      </c>
      <c r="CD3223" t="s">
        <v>95</v>
      </c>
      <c r="CE3223" t="s">
        <v>95</v>
      </c>
      <c r="CF3223" t="s">
        <v>95</v>
      </c>
      <c r="CG3223" t="s">
        <v>95</v>
      </c>
      <c r="CH3223" t="s">
        <v>95</v>
      </c>
      <c r="CI3223" t="s">
        <v>95</v>
      </c>
      <c r="CJ3223" t="s">
        <v>95</v>
      </c>
      <c r="CK3223" t="s">
        <v>95</v>
      </c>
      <c r="CL3223" t="s">
        <v>95</v>
      </c>
      <c r="CM3223" t="s">
        <v>95</v>
      </c>
      <c r="CN3223" t="s">
        <v>95</v>
      </c>
      <c r="CO3223" t="s">
        <v>95</v>
      </c>
      <c r="CP3223" t="s">
        <v>95</v>
      </c>
      <c r="CQ3223" t="s">
        <v>95</v>
      </c>
      <c r="CR3223" t="s">
        <v>95</v>
      </c>
      <c r="CS3223" t="s">
        <v>95</v>
      </c>
      <c r="CT3223" t="s">
        <v>95</v>
      </c>
    </row>
    <row r="3224" spans="1:98" x14ac:dyDescent="0.35">
      <c r="A3224">
        <v>286</v>
      </c>
      <c r="B3224" t="s">
        <v>5252</v>
      </c>
      <c r="C3224">
        <v>0</v>
      </c>
      <c r="D3224">
        <v>0</v>
      </c>
      <c r="E3224">
        <v>1</v>
      </c>
      <c r="F3224" t="s">
        <v>776</v>
      </c>
      <c r="G3224" t="s">
        <v>102</v>
      </c>
      <c r="H3224" t="s">
        <v>6579</v>
      </c>
      <c r="I3224" t="s">
        <v>3325</v>
      </c>
      <c r="J3224" t="s">
        <v>3010</v>
      </c>
      <c r="K3224" t="s">
        <v>640</v>
      </c>
      <c r="L3224">
        <v>11</v>
      </c>
      <c r="M3224" t="s">
        <v>144</v>
      </c>
      <c r="N3224" t="s">
        <v>120</v>
      </c>
      <c r="U3224">
        <v>1</v>
      </c>
      <c r="V3224" t="s">
        <v>3412</v>
      </c>
      <c r="W3224" t="s">
        <v>146</v>
      </c>
      <c r="AL3224" t="s">
        <v>123</v>
      </c>
      <c r="AN3224" t="s">
        <v>124</v>
      </c>
      <c r="AO3224" t="s">
        <v>125</v>
      </c>
      <c r="AP3224">
        <v>1</v>
      </c>
      <c r="AQ3224" t="s">
        <v>100</v>
      </c>
      <c r="AR3224">
        <v>2</v>
      </c>
      <c r="AS3224" t="s">
        <v>95</v>
      </c>
      <c r="AT3224" t="s">
        <v>95</v>
      </c>
      <c r="AU3224" t="s">
        <v>95</v>
      </c>
      <c r="AV3224">
        <v>85000</v>
      </c>
      <c r="AY3224">
        <v>30</v>
      </c>
      <c r="AZ3224">
        <v>50</v>
      </c>
      <c r="BA3224" t="s">
        <v>124</v>
      </c>
      <c r="BB3224" t="s">
        <v>95</v>
      </c>
      <c r="BC3224" t="s">
        <v>95</v>
      </c>
      <c r="BD3224" t="s">
        <v>95</v>
      </c>
      <c r="BE3224" t="s">
        <v>95</v>
      </c>
      <c r="BF3224" t="s">
        <v>95</v>
      </c>
      <c r="BG3224" t="s">
        <v>95</v>
      </c>
      <c r="BH3224" t="s">
        <v>95</v>
      </c>
      <c r="BI3224" t="s">
        <v>95</v>
      </c>
      <c r="BJ3224" t="s">
        <v>95</v>
      </c>
      <c r="BK3224" t="s">
        <v>95</v>
      </c>
      <c r="BL3224" t="s">
        <v>95</v>
      </c>
      <c r="BM3224" t="s">
        <v>95</v>
      </c>
      <c r="BN3224" t="s">
        <v>95</v>
      </c>
      <c r="BO3224" t="s">
        <v>95</v>
      </c>
      <c r="BP3224" t="s">
        <v>95</v>
      </c>
      <c r="BQ3224" t="s">
        <v>95</v>
      </c>
      <c r="BR3224" t="s">
        <v>95</v>
      </c>
      <c r="BS3224" t="s">
        <v>95</v>
      </c>
      <c r="BT3224" t="s">
        <v>95</v>
      </c>
      <c r="BU3224" t="s">
        <v>95</v>
      </c>
      <c r="BV3224" t="s">
        <v>95</v>
      </c>
      <c r="BW3224" t="s">
        <v>95</v>
      </c>
      <c r="BX3224" t="s">
        <v>95</v>
      </c>
      <c r="BY3224" t="s">
        <v>95</v>
      </c>
      <c r="BZ3224" t="s">
        <v>95</v>
      </c>
      <c r="CA3224" t="s">
        <v>95</v>
      </c>
      <c r="CB3224" t="s">
        <v>95</v>
      </c>
      <c r="CC3224" t="s">
        <v>95</v>
      </c>
      <c r="CD3224" t="s">
        <v>95</v>
      </c>
      <c r="CE3224" t="s">
        <v>95</v>
      </c>
      <c r="CF3224" t="s">
        <v>95</v>
      </c>
      <c r="CG3224" t="s">
        <v>95</v>
      </c>
      <c r="CH3224" t="s">
        <v>95</v>
      </c>
      <c r="CI3224" t="s">
        <v>95</v>
      </c>
      <c r="CJ3224" t="s">
        <v>95</v>
      </c>
      <c r="CK3224" t="s">
        <v>95</v>
      </c>
      <c r="CL3224" t="s">
        <v>95</v>
      </c>
      <c r="CM3224" t="s">
        <v>95</v>
      </c>
      <c r="CN3224" t="s">
        <v>95</v>
      </c>
      <c r="CO3224" t="s">
        <v>95</v>
      </c>
      <c r="CP3224" t="s">
        <v>95</v>
      </c>
      <c r="CQ3224" t="s">
        <v>95</v>
      </c>
      <c r="CR3224" t="s">
        <v>95</v>
      </c>
      <c r="CS3224" t="s">
        <v>95</v>
      </c>
      <c r="CT3224" t="s">
        <v>95</v>
      </c>
    </row>
    <row r="3225" spans="1:98" x14ac:dyDescent="0.35">
      <c r="A3225">
        <v>287</v>
      </c>
      <c r="B3225" t="s">
        <v>5253</v>
      </c>
      <c r="C3225">
        <v>0</v>
      </c>
      <c r="D3225">
        <v>0</v>
      </c>
      <c r="E3225">
        <v>1</v>
      </c>
      <c r="F3225" t="s">
        <v>776</v>
      </c>
      <c r="G3225" t="s">
        <v>104</v>
      </c>
      <c r="H3225" t="s">
        <v>6580</v>
      </c>
      <c r="I3225" t="s">
        <v>3325</v>
      </c>
      <c r="J3225" t="s">
        <v>3010</v>
      </c>
      <c r="K3225" t="s">
        <v>640</v>
      </c>
      <c r="L3225">
        <v>11</v>
      </c>
      <c r="U3225">
        <v>3</v>
      </c>
      <c r="AO3225" t="s">
        <v>125</v>
      </c>
      <c r="AP3225">
        <v>1</v>
      </c>
      <c r="AQ3225" t="s">
        <v>100</v>
      </c>
      <c r="AR3225">
        <v>2</v>
      </c>
      <c r="AS3225" t="s">
        <v>95</v>
      </c>
      <c r="AT3225" t="s">
        <v>95</v>
      </c>
      <c r="AU3225" t="s">
        <v>95</v>
      </c>
      <c r="AV3225">
        <v>10000</v>
      </c>
      <c r="BB3225" t="s">
        <v>95</v>
      </c>
      <c r="BC3225" t="s">
        <v>95</v>
      </c>
      <c r="BD3225" t="s">
        <v>95</v>
      </c>
      <c r="BE3225" t="s">
        <v>95</v>
      </c>
      <c r="BF3225" t="s">
        <v>95</v>
      </c>
      <c r="BG3225" t="s">
        <v>95</v>
      </c>
      <c r="BH3225" t="s">
        <v>95</v>
      </c>
      <c r="BI3225" t="s">
        <v>95</v>
      </c>
      <c r="BJ3225" t="s">
        <v>95</v>
      </c>
      <c r="BK3225" t="s">
        <v>95</v>
      </c>
      <c r="BL3225" t="s">
        <v>95</v>
      </c>
      <c r="BM3225" t="s">
        <v>95</v>
      </c>
      <c r="BN3225" t="s">
        <v>95</v>
      </c>
      <c r="BO3225" t="s">
        <v>95</v>
      </c>
      <c r="BP3225" t="s">
        <v>95</v>
      </c>
      <c r="BQ3225" t="s">
        <v>95</v>
      </c>
      <c r="BR3225" t="s">
        <v>95</v>
      </c>
      <c r="BS3225" t="s">
        <v>95</v>
      </c>
      <c r="BT3225" t="s">
        <v>95</v>
      </c>
      <c r="BU3225" t="s">
        <v>95</v>
      </c>
      <c r="BV3225" t="s">
        <v>95</v>
      </c>
      <c r="BW3225" t="s">
        <v>95</v>
      </c>
      <c r="BX3225" t="s">
        <v>95</v>
      </c>
      <c r="BY3225" t="s">
        <v>95</v>
      </c>
      <c r="BZ3225" t="s">
        <v>95</v>
      </c>
      <c r="CA3225" t="s">
        <v>95</v>
      </c>
      <c r="CB3225" t="s">
        <v>95</v>
      </c>
      <c r="CC3225" t="s">
        <v>95</v>
      </c>
      <c r="CD3225" t="s">
        <v>95</v>
      </c>
      <c r="CE3225" t="s">
        <v>95</v>
      </c>
      <c r="CF3225" t="s">
        <v>95</v>
      </c>
      <c r="CG3225" t="s">
        <v>95</v>
      </c>
      <c r="CH3225" t="s">
        <v>95</v>
      </c>
      <c r="CI3225" t="s">
        <v>95</v>
      </c>
      <c r="CJ3225" t="s">
        <v>95</v>
      </c>
      <c r="CK3225" t="s">
        <v>95</v>
      </c>
      <c r="CL3225" t="s">
        <v>95</v>
      </c>
      <c r="CM3225" t="s">
        <v>95</v>
      </c>
      <c r="CN3225" t="s">
        <v>95</v>
      </c>
      <c r="CO3225" t="s">
        <v>95</v>
      </c>
      <c r="CP3225" t="s">
        <v>95</v>
      </c>
      <c r="CQ3225" t="s">
        <v>95</v>
      </c>
      <c r="CR3225" t="s">
        <v>95</v>
      </c>
      <c r="CS3225" t="s">
        <v>95</v>
      </c>
      <c r="CT3225" t="s">
        <v>95</v>
      </c>
    </row>
    <row r="3226" spans="1:98" x14ac:dyDescent="0.35">
      <c r="A3226">
        <v>288</v>
      </c>
      <c r="B3226" t="s">
        <v>5254</v>
      </c>
      <c r="C3226">
        <v>0</v>
      </c>
      <c r="D3226">
        <v>0</v>
      </c>
      <c r="E3226">
        <v>1</v>
      </c>
      <c r="F3226" t="s">
        <v>776</v>
      </c>
      <c r="G3226" t="s">
        <v>106</v>
      </c>
      <c r="H3226" t="s">
        <v>6581</v>
      </c>
      <c r="I3226" t="s">
        <v>3325</v>
      </c>
      <c r="J3226" t="s">
        <v>3010</v>
      </c>
      <c r="K3226" t="s">
        <v>640</v>
      </c>
      <c r="L3226">
        <v>11</v>
      </c>
      <c r="U3226">
        <v>3</v>
      </c>
      <c r="AO3226" t="s">
        <v>125</v>
      </c>
      <c r="AP3226">
        <v>1</v>
      </c>
      <c r="AQ3226" t="s">
        <v>100</v>
      </c>
      <c r="AR3226">
        <v>2</v>
      </c>
      <c r="AS3226" t="s">
        <v>95</v>
      </c>
      <c r="AT3226" t="s">
        <v>95</v>
      </c>
      <c r="AU3226" t="s">
        <v>95</v>
      </c>
      <c r="AV3226">
        <v>5000</v>
      </c>
      <c r="BB3226" t="s">
        <v>95</v>
      </c>
      <c r="BC3226" t="s">
        <v>95</v>
      </c>
      <c r="BD3226" t="s">
        <v>95</v>
      </c>
      <c r="BE3226" t="s">
        <v>95</v>
      </c>
      <c r="BF3226" t="s">
        <v>95</v>
      </c>
      <c r="BG3226" t="s">
        <v>95</v>
      </c>
      <c r="BH3226" t="s">
        <v>95</v>
      </c>
      <c r="BI3226" t="s">
        <v>95</v>
      </c>
      <c r="BJ3226" t="s">
        <v>95</v>
      </c>
      <c r="BK3226" t="s">
        <v>95</v>
      </c>
      <c r="BL3226" t="s">
        <v>95</v>
      </c>
      <c r="BM3226" t="s">
        <v>95</v>
      </c>
      <c r="BN3226" t="s">
        <v>95</v>
      </c>
      <c r="BO3226" t="s">
        <v>95</v>
      </c>
      <c r="BP3226" t="s">
        <v>95</v>
      </c>
      <c r="BQ3226" t="s">
        <v>95</v>
      </c>
      <c r="BR3226" t="s">
        <v>95</v>
      </c>
      <c r="BS3226" t="s">
        <v>95</v>
      </c>
      <c r="BT3226" t="s">
        <v>95</v>
      </c>
      <c r="BU3226" t="s">
        <v>95</v>
      </c>
      <c r="BV3226" t="s">
        <v>95</v>
      </c>
      <c r="BW3226" t="s">
        <v>95</v>
      </c>
      <c r="BX3226" t="s">
        <v>95</v>
      </c>
      <c r="BY3226" t="s">
        <v>95</v>
      </c>
      <c r="BZ3226" t="s">
        <v>95</v>
      </c>
      <c r="CA3226" t="s">
        <v>95</v>
      </c>
      <c r="CB3226" t="s">
        <v>95</v>
      </c>
      <c r="CC3226" t="s">
        <v>95</v>
      </c>
      <c r="CD3226" t="s">
        <v>95</v>
      </c>
      <c r="CE3226" t="s">
        <v>95</v>
      </c>
      <c r="CF3226" t="s">
        <v>95</v>
      </c>
      <c r="CG3226" t="s">
        <v>95</v>
      </c>
      <c r="CH3226" t="s">
        <v>95</v>
      </c>
      <c r="CI3226" t="s">
        <v>95</v>
      </c>
      <c r="CJ3226" t="s">
        <v>95</v>
      </c>
      <c r="CK3226" t="s">
        <v>95</v>
      </c>
      <c r="CL3226" t="s">
        <v>95</v>
      </c>
      <c r="CM3226" t="s">
        <v>95</v>
      </c>
      <c r="CN3226" t="s">
        <v>95</v>
      </c>
      <c r="CO3226" t="s">
        <v>95</v>
      </c>
      <c r="CP3226" t="s">
        <v>95</v>
      </c>
      <c r="CQ3226" t="s">
        <v>95</v>
      </c>
      <c r="CR3226" t="s">
        <v>95</v>
      </c>
      <c r="CS3226" t="s">
        <v>95</v>
      </c>
      <c r="CT3226" t="s">
        <v>95</v>
      </c>
    </row>
    <row r="3227" spans="1:98" x14ac:dyDescent="0.35">
      <c r="A3227">
        <v>289</v>
      </c>
      <c r="B3227" t="s">
        <v>5255</v>
      </c>
      <c r="C3227">
        <v>0</v>
      </c>
      <c r="D3227">
        <v>0</v>
      </c>
      <c r="E3227">
        <v>1</v>
      </c>
      <c r="F3227" t="s">
        <v>784</v>
      </c>
      <c r="G3227" t="s">
        <v>94</v>
      </c>
      <c r="H3227" t="s">
        <v>6582</v>
      </c>
      <c r="I3227" t="s">
        <v>3325</v>
      </c>
      <c r="J3227" t="s">
        <v>3010</v>
      </c>
      <c r="K3227" t="s">
        <v>640</v>
      </c>
      <c r="L3227">
        <v>13</v>
      </c>
      <c r="U3227">
        <v>4</v>
      </c>
      <c r="AO3227" t="s">
        <v>125</v>
      </c>
      <c r="AP3227">
        <v>1</v>
      </c>
      <c r="AQ3227" t="s">
        <v>100</v>
      </c>
      <c r="AR3227">
        <v>1</v>
      </c>
      <c r="AS3227" t="s">
        <v>95</v>
      </c>
      <c r="AT3227" t="s">
        <v>95</v>
      </c>
      <c r="AU3227" t="s">
        <v>95</v>
      </c>
      <c r="AV3227">
        <v>120000</v>
      </c>
      <c r="BB3227" t="s">
        <v>95</v>
      </c>
      <c r="BC3227" t="s">
        <v>95</v>
      </c>
      <c r="BD3227" t="s">
        <v>95</v>
      </c>
      <c r="BE3227" t="s">
        <v>95</v>
      </c>
      <c r="BF3227" t="s">
        <v>95</v>
      </c>
      <c r="BG3227" t="s">
        <v>95</v>
      </c>
      <c r="BH3227" t="s">
        <v>95</v>
      </c>
      <c r="BI3227" t="s">
        <v>95</v>
      </c>
      <c r="BJ3227" t="s">
        <v>95</v>
      </c>
      <c r="BK3227" t="s">
        <v>95</v>
      </c>
      <c r="BL3227" t="s">
        <v>95</v>
      </c>
      <c r="BM3227" t="s">
        <v>95</v>
      </c>
      <c r="BN3227" t="s">
        <v>95</v>
      </c>
      <c r="BO3227" t="s">
        <v>95</v>
      </c>
      <c r="BP3227" t="s">
        <v>95</v>
      </c>
      <c r="BQ3227" t="s">
        <v>95</v>
      </c>
      <c r="BR3227" t="s">
        <v>95</v>
      </c>
      <c r="BS3227" t="s">
        <v>95</v>
      </c>
      <c r="BT3227" t="s">
        <v>95</v>
      </c>
      <c r="BU3227" t="s">
        <v>95</v>
      </c>
      <c r="BV3227" t="s">
        <v>95</v>
      </c>
      <c r="BW3227" t="s">
        <v>95</v>
      </c>
      <c r="BX3227" t="s">
        <v>95</v>
      </c>
      <c r="BY3227" t="s">
        <v>95</v>
      </c>
      <c r="BZ3227" t="s">
        <v>95</v>
      </c>
      <c r="CA3227" t="s">
        <v>95</v>
      </c>
      <c r="CB3227" t="s">
        <v>95</v>
      </c>
      <c r="CC3227" t="s">
        <v>95</v>
      </c>
      <c r="CD3227" t="s">
        <v>95</v>
      </c>
      <c r="CE3227" t="s">
        <v>95</v>
      </c>
      <c r="CF3227" t="s">
        <v>95</v>
      </c>
      <c r="CG3227" t="s">
        <v>95</v>
      </c>
      <c r="CH3227" t="s">
        <v>95</v>
      </c>
      <c r="CI3227" t="s">
        <v>95</v>
      </c>
      <c r="CJ3227" t="s">
        <v>95</v>
      </c>
      <c r="CK3227" t="s">
        <v>95</v>
      </c>
      <c r="CL3227" t="s">
        <v>95</v>
      </c>
      <c r="CM3227" t="s">
        <v>95</v>
      </c>
      <c r="CN3227" t="s">
        <v>95</v>
      </c>
      <c r="CO3227" t="s">
        <v>95</v>
      </c>
      <c r="CP3227" t="s">
        <v>95</v>
      </c>
      <c r="CQ3227" t="s">
        <v>95</v>
      </c>
      <c r="CR3227" t="s">
        <v>95</v>
      </c>
      <c r="CS3227" t="s">
        <v>95</v>
      </c>
      <c r="CT3227" t="s">
        <v>95</v>
      </c>
    </row>
    <row r="3228" spans="1:98" x14ac:dyDescent="0.35">
      <c r="A3228">
        <v>290</v>
      </c>
      <c r="B3228" t="s">
        <v>5256</v>
      </c>
      <c r="C3228">
        <v>0</v>
      </c>
      <c r="D3228">
        <v>0</v>
      </c>
      <c r="E3228">
        <v>1</v>
      </c>
      <c r="F3228" t="s">
        <v>784</v>
      </c>
      <c r="G3228" t="s">
        <v>102</v>
      </c>
      <c r="H3228" t="s">
        <v>6583</v>
      </c>
      <c r="I3228" t="s">
        <v>3325</v>
      </c>
      <c r="J3228" t="s">
        <v>3010</v>
      </c>
      <c r="K3228" t="s">
        <v>640</v>
      </c>
      <c r="L3228">
        <v>13</v>
      </c>
      <c r="U3228">
        <v>3</v>
      </c>
      <c r="AO3228" t="s">
        <v>125</v>
      </c>
      <c r="AP3228">
        <v>1</v>
      </c>
      <c r="AQ3228" t="s">
        <v>100</v>
      </c>
      <c r="AR3228">
        <v>1</v>
      </c>
      <c r="AS3228" t="s">
        <v>95</v>
      </c>
      <c r="AT3228" t="s">
        <v>95</v>
      </c>
      <c r="AU3228" t="s">
        <v>95</v>
      </c>
      <c r="AV3228">
        <v>130000</v>
      </c>
      <c r="BB3228" t="s">
        <v>95</v>
      </c>
      <c r="BC3228" t="s">
        <v>95</v>
      </c>
      <c r="BD3228" t="s">
        <v>95</v>
      </c>
      <c r="BE3228" t="s">
        <v>95</v>
      </c>
      <c r="BF3228" t="s">
        <v>95</v>
      </c>
      <c r="BG3228" t="s">
        <v>95</v>
      </c>
      <c r="BH3228" t="s">
        <v>95</v>
      </c>
      <c r="BI3228" t="s">
        <v>95</v>
      </c>
      <c r="BJ3228" t="s">
        <v>95</v>
      </c>
      <c r="BK3228" t="s">
        <v>95</v>
      </c>
      <c r="BL3228" t="s">
        <v>95</v>
      </c>
      <c r="BM3228" t="s">
        <v>95</v>
      </c>
      <c r="BN3228" t="s">
        <v>95</v>
      </c>
      <c r="BO3228" t="s">
        <v>95</v>
      </c>
      <c r="BP3228" t="s">
        <v>95</v>
      </c>
      <c r="BQ3228" t="s">
        <v>95</v>
      </c>
      <c r="BR3228" t="s">
        <v>95</v>
      </c>
      <c r="BS3228" t="s">
        <v>95</v>
      </c>
      <c r="BT3228" t="s">
        <v>95</v>
      </c>
      <c r="BU3228" t="s">
        <v>95</v>
      </c>
      <c r="BV3228" t="s">
        <v>95</v>
      </c>
      <c r="BW3228" t="s">
        <v>95</v>
      </c>
      <c r="BX3228" t="s">
        <v>95</v>
      </c>
      <c r="BY3228" t="s">
        <v>95</v>
      </c>
      <c r="BZ3228" t="s">
        <v>95</v>
      </c>
      <c r="CA3228" t="s">
        <v>95</v>
      </c>
      <c r="CB3228" t="s">
        <v>95</v>
      </c>
      <c r="CC3228" t="s">
        <v>95</v>
      </c>
      <c r="CD3228" t="s">
        <v>95</v>
      </c>
      <c r="CE3228" t="s">
        <v>95</v>
      </c>
      <c r="CF3228" t="s">
        <v>95</v>
      </c>
      <c r="CG3228" t="s">
        <v>95</v>
      </c>
      <c r="CH3228" t="s">
        <v>95</v>
      </c>
      <c r="CI3228" t="s">
        <v>95</v>
      </c>
      <c r="CJ3228" t="s">
        <v>95</v>
      </c>
      <c r="CK3228" t="s">
        <v>95</v>
      </c>
      <c r="CL3228" t="s">
        <v>95</v>
      </c>
      <c r="CM3228" t="s">
        <v>95</v>
      </c>
      <c r="CN3228" t="s">
        <v>95</v>
      </c>
      <c r="CO3228" t="s">
        <v>95</v>
      </c>
      <c r="CP3228" t="s">
        <v>95</v>
      </c>
      <c r="CQ3228" t="s">
        <v>95</v>
      </c>
      <c r="CR3228" t="s">
        <v>95</v>
      </c>
      <c r="CS3228" t="s">
        <v>95</v>
      </c>
      <c r="CT3228" t="s">
        <v>95</v>
      </c>
    </row>
    <row r="3229" spans="1:98" x14ac:dyDescent="0.35">
      <c r="A3229">
        <v>291</v>
      </c>
      <c r="B3229" t="s">
        <v>5257</v>
      </c>
      <c r="C3229">
        <v>0</v>
      </c>
      <c r="D3229">
        <v>0</v>
      </c>
      <c r="E3229">
        <v>1</v>
      </c>
      <c r="F3229" t="s">
        <v>784</v>
      </c>
      <c r="G3229" t="s">
        <v>104</v>
      </c>
      <c r="H3229" t="s">
        <v>6584</v>
      </c>
      <c r="I3229" t="s">
        <v>3325</v>
      </c>
      <c r="J3229" t="s">
        <v>3010</v>
      </c>
      <c r="K3229" t="s">
        <v>640</v>
      </c>
      <c r="L3229">
        <v>13</v>
      </c>
      <c r="U3229">
        <v>5</v>
      </c>
      <c r="AO3229" t="s">
        <v>125</v>
      </c>
      <c r="AP3229">
        <v>1</v>
      </c>
      <c r="AQ3229" t="s">
        <v>100</v>
      </c>
      <c r="AR3229">
        <v>1</v>
      </c>
      <c r="AS3229" t="s">
        <v>95</v>
      </c>
      <c r="AT3229" t="s">
        <v>95</v>
      </c>
      <c r="AU3229" t="s">
        <v>95</v>
      </c>
      <c r="AV3229">
        <v>24000</v>
      </c>
      <c r="BB3229" t="s">
        <v>95</v>
      </c>
      <c r="BC3229" t="s">
        <v>95</v>
      </c>
      <c r="BD3229" t="s">
        <v>95</v>
      </c>
      <c r="BE3229" t="s">
        <v>95</v>
      </c>
      <c r="BF3229" t="s">
        <v>95</v>
      </c>
      <c r="BG3229" t="s">
        <v>95</v>
      </c>
      <c r="BH3229" t="s">
        <v>95</v>
      </c>
      <c r="BI3229" t="s">
        <v>95</v>
      </c>
      <c r="BJ3229" t="s">
        <v>95</v>
      </c>
      <c r="BK3229" t="s">
        <v>95</v>
      </c>
      <c r="BL3229" t="s">
        <v>95</v>
      </c>
      <c r="BM3229" t="s">
        <v>95</v>
      </c>
      <c r="BN3229" t="s">
        <v>95</v>
      </c>
      <c r="BO3229" t="s">
        <v>95</v>
      </c>
      <c r="BP3229" t="s">
        <v>95</v>
      </c>
      <c r="BQ3229" t="s">
        <v>95</v>
      </c>
      <c r="BR3229" t="s">
        <v>95</v>
      </c>
      <c r="BS3229" t="s">
        <v>95</v>
      </c>
      <c r="BT3229" t="s">
        <v>95</v>
      </c>
      <c r="BU3229" t="s">
        <v>95</v>
      </c>
      <c r="BV3229" t="s">
        <v>95</v>
      </c>
      <c r="BW3229" t="s">
        <v>95</v>
      </c>
      <c r="BX3229" t="s">
        <v>95</v>
      </c>
      <c r="BY3229" t="s">
        <v>95</v>
      </c>
      <c r="BZ3229" t="s">
        <v>95</v>
      </c>
      <c r="CA3229" t="s">
        <v>95</v>
      </c>
      <c r="CB3229" t="s">
        <v>95</v>
      </c>
      <c r="CC3229" t="s">
        <v>95</v>
      </c>
      <c r="CD3229" t="s">
        <v>95</v>
      </c>
      <c r="CE3229" t="s">
        <v>95</v>
      </c>
      <c r="CF3229" t="s">
        <v>95</v>
      </c>
      <c r="CG3229" t="s">
        <v>95</v>
      </c>
      <c r="CH3229" t="s">
        <v>95</v>
      </c>
      <c r="CI3229" t="s">
        <v>95</v>
      </c>
      <c r="CJ3229" t="s">
        <v>95</v>
      </c>
      <c r="CK3229" t="s">
        <v>95</v>
      </c>
      <c r="CL3229" t="s">
        <v>95</v>
      </c>
      <c r="CM3229" t="s">
        <v>95</v>
      </c>
      <c r="CN3229" t="s">
        <v>95</v>
      </c>
      <c r="CO3229" t="s">
        <v>95</v>
      </c>
      <c r="CP3229" t="s">
        <v>95</v>
      </c>
      <c r="CQ3229" t="s">
        <v>95</v>
      </c>
      <c r="CR3229" t="s">
        <v>95</v>
      </c>
      <c r="CS3229" t="s">
        <v>95</v>
      </c>
      <c r="CT3229" t="s">
        <v>95</v>
      </c>
    </row>
    <row r="3230" spans="1:98" x14ac:dyDescent="0.35">
      <c r="A3230">
        <v>292</v>
      </c>
      <c r="B3230" t="s">
        <v>5258</v>
      </c>
      <c r="C3230">
        <v>0</v>
      </c>
      <c r="D3230">
        <v>0</v>
      </c>
      <c r="E3230">
        <v>1</v>
      </c>
      <c r="F3230" t="s">
        <v>784</v>
      </c>
      <c r="G3230" t="s">
        <v>106</v>
      </c>
      <c r="H3230" t="s">
        <v>6585</v>
      </c>
      <c r="I3230" t="s">
        <v>3325</v>
      </c>
      <c r="J3230" t="s">
        <v>3010</v>
      </c>
      <c r="K3230" t="s">
        <v>640</v>
      </c>
      <c r="L3230">
        <v>13</v>
      </c>
      <c r="M3230" t="s">
        <v>144</v>
      </c>
      <c r="N3230" t="s">
        <v>140</v>
      </c>
      <c r="U3230">
        <v>2</v>
      </c>
      <c r="V3230" t="s">
        <v>3419</v>
      </c>
      <c r="W3230" t="s">
        <v>787</v>
      </c>
      <c r="AL3230" t="s">
        <v>123</v>
      </c>
      <c r="AN3230" t="s">
        <v>124</v>
      </c>
      <c r="AO3230" t="s">
        <v>125</v>
      </c>
      <c r="AP3230">
        <v>1</v>
      </c>
      <c r="AQ3230" t="s">
        <v>100</v>
      </c>
      <c r="AR3230">
        <v>1</v>
      </c>
      <c r="AS3230" t="s">
        <v>95</v>
      </c>
      <c r="AT3230" t="s">
        <v>95</v>
      </c>
      <c r="AU3230" t="s">
        <v>95</v>
      </c>
      <c r="AV3230">
        <v>270000</v>
      </c>
      <c r="AY3230">
        <v>19</v>
      </c>
      <c r="AZ3230">
        <v>30</v>
      </c>
      <c r="BB3230" t="s">
        <v>95</v>
      </c>
      <c r="BC3230" t="s">
        <v>95</v>
      </c>
      <c r="BD3230" t="s">
        <v>95</v>
      </c>
      <c r="BE3230" t="s">
        <v>95</v>
      </c>
      <c r="BF3230" t="s">
        <v>95</v>
      </c>
      <c r="BG3230" t="s">
        <v>95</v>
      </c>
      <c r="BH3230" t="s">
        <v>95</v>
      </c>
      <c r="BI3230" t="s">
        <v>95</v>
      </c>
      <c r="BJ3230" t="s">
        <v>95</v>
      </c>
      <c r="BK3230" t="s">
        <v>95</v>
      </c>
      <c r="BL3230" t="s">
        <v>95</v>
      </c>
      <c r="BM3230" t="s">
        <v>95</v>
      </c>
      <c r="BN3230" t="s">
        <v>95</v>
      </c>
      <c r="BO3230" t="s">
        <v>95</v>
      </c>
      <c r="BP3230" t="s">
        <v>95</v>
      </c>
      <c r="BQ3230" t="s">
        <v>95</v>
      </c>
      <c r="BR3230" t="s">
        <v>95</v>
      </c>
      <c r="BS3230" t="s">
        <v>95</v>
      </c>
      <c r="BT3230" t="s">
        <v>95</v>
      </c>
      <c r="BU3230" t="s">
        <v>95</v>
      </c>
      <c r="BV3230" t="s">
        <v>95</v>
      </c>
      <c r="BW3230" t="s">
        <v>95</v>
      </c>
      <c r="BX3230" t="s">
        <v>95</v>
      </c>
      <c r="BY3230" t="s">
        <v>95</v>
      </c>
      <c r="BZ3230" t="s">
        <v>95</v>
      </c>
      <c r="CA3230" t="s">
        <v>95</v>
      </c>
      <c r="CB3230" t="s">
        <v>95</v>
      </c>
      <c r="CC3230" t="s">
        <v>95</v>
      </c>
      <c r="CD3230" t="s">
        <v>95</v>
      </c>
      <c r="CE3230" t="s">
        <v>95</v>
      </c>
      <c r="CF3230" t="s">
        <v>95</v>
      </c>
      <c r="CG3230" t="s">
        <v>95</v>
      </c>
      <c r="CH3230" t="s">
        <v>95</v>
      </c>
      <c r="CI3230" t="s">
        <v>95</v>
      </c>
      <c r="CJ3230" t="s">
        <v>95</v>
      </c>
      <c r="CK3230" t="s">
        <v>95</v>
      </c>
      <c r="CL3230" t="s">
        <v>95</v>
      </c>
      <c r="CM3230" t="s">
        <v>95</v>
      </c>
      <c r="CN3230" t="s">
        <v>95</v>
      </c>
      <c r="CO3230" t="s">
        <v>95</v>
      </c>
      <c r="CP3230" t="s">
        <v>95</v>
      </c>
      <c r="CQ3230" t="s">
        <v>95</v>
      </c>
      <c r="CR3230" t="s">
        <v>95</v>
      </c>
      <c r="CS3230" t="s">
        <v>95</v>
      </c>
      <c r="CT3230" t="s">
        <v>95</v>
      </c>
    </row>
    <row r="3231" spans="1:98" x14ac:dyDescent="0.35">
      <c r="A3231">
        <v>293</v>
      </c>
      <c r="B3231" t="s">
        <v>5259</v>
      </c>
      <c r="C3231">
        <v>0</v>
      </c>
      <c r="D3231">
        <v>0</v>
      </c>
      <c r="E3231">
        <v>1</v>
      </c>
      <c r="F3231" t="s">
        <v>795</v>
      </c>
      <c r="G3231" t="s">
        <v>94</v>
      </c>
      <c r="H3231" t="s">
        <v>6586</v>
      </c>
      <c r="I3231" t="s">
        <v>3325</v>
      </c>
      <c r="J3231" t="s">
        <v>3010</v>
      </c>
      <c r="K3231" t="s">
        <v>640</v>
      </c>
      <c r="L3231">
        <v>12</v>
      </c>
      <c r="M3231" t="s">
        <v>136</v>
      </c>
      <c r="N3231" t="s">
        <v>140</v>
      </c>
      <c r="U3231">
        <v>2</v>
      </c>
      <c r="V3231" t="s">
        <v>3421</v>
      </c>
      <c r="W3231" t="s">
        <v>138</v>
      </c>
      <c r="AL3231" t="s">
        <v>123</v>
      </c>
      <c r="AN3231" t="s">
        <v>124</v>
      </c>
      <c r="AO3231" t="s">
        <v>125</v>
      </c>
      <c r="AP3231">
        <v>2</v>
      </c>
      <c r="AQ3231" t="s">
        <v>100</v>
      </c>
      <c r="AR3231">
        <v>2</v>
      </c>
      <c r="AS3231" t="s">
        <v>95</v>
      </c>
      <c r="AT3231" t="s">
        <v>95</v>
      </c>
      <c r="AU3231" t="s">
        <v>95</v>
      </c>
      <c r="AV3231">
        <v>3600000</v>
      </c>
      <c r="AY3231">
        <v>40</v>
      </c>
      <c r="AZ3231">
        <v>33</v>
      </c>
      <c r="BB3231" t="s">
        <v>95</v>
      </c>
      <c r="BC3231" t="s">
        <v>95</v>
      </c>
      <c r="BD3231" t="s">
        <v>95</v>
      </c>
      <c r="BE3231" t="s">
        <v>95</v>
      </c>
      <c r="BF3231" t="s">
        <v>95</v>
      </c>
      <c r="BG3231" t="s">
        <v>95</v>
      </c>
      <c r="BH3231" t="s">
        <v>95</v>
      </c>
      <c r="BI3231" t="s">
        <v>95</v>
      </c>
      <c r="BJ3231" t="s">
        <v>95</v>
      </c>
      <c r="BK3231" t="s">
        <v>95</v>
      </c>
      <c r="BL3231" t="s">
        <v>95</v>
      </c>
      <c r="BM3231" t="s">
        <v>95</v>
      </c>
      <c r="BN3231" t="s">
        <v>95</v>
      </c>
      <c r="BO3231" t="s">
        <v>95</v>
      </c>
      <c r="BP3231" t="s">
        <v>95</v>
      </c>
      <c r="BQ3231" t="s">
        <v>95</v>
      </c>
      <c r="BR3231" t="s">
        <v>95</v>
      </c>
      <c r="BS3231" t="s">
        <v>95</v>
      </c>
      <c r="BT3231" t="s">
        <v>95</v>
      </c>
      <c r="BU3231" t="s">
        <v>95</v>
      </c>
      <c r="BV3231" t="s">
        <v>95</v>
      </c>
      <c r="BW3231" t="s">
        <v>95</v>
      </c>
      <c r="BX3231" t="s">
        <v>95</v>
      </c>
      <c r="BY3231" t="s">
        <v>95</v>
      </c>
      <c r="BZ3231" t="s">
        <v>95</v>
      </c>
      <c r="CA3231" t="s">
        <v>95</v>
      </c>
      <c r="CB3231" t="s">
        <v>95</v>
      </c>
      <c r="CC3231" t="s">
        <v>95</v>
      </c>
      <c r="CD3231" t="s">
        <v>95</v>
      </c>
      <c r="CE3231" t="s">
        <v>95</v>
      </c>
      <c r="CF3231" t="s">
        <v>95</v>
      </c>
      <c r="CG3231" t="s">
        <v>95</v>
      </c>
      <c r="CH3231" t="s">
        <v>95</v>
      </c>
      <c r="CI3231" t="s">
        <v>95</v>
      </c>
      <c r="CJ3231" t="s">
        <v>95</v>
      </c>
      <c r="CK3231" t="s">
        <v>95</v>
      </c>
      <c r="CL3231" t="s">
        <v>95</v>
      </c>
      <c r="CM3231" t="s">
        <v>95</v>
      </c>
      <c r="CN3231" t="s">
        <v>95</v>
      </c>
      <c r="CO3231" t="s">
        <v>95</v>
      </c>
      <c r="CP3231" t="s">
        <v>95</v>
      </c>
      <c r="CQ3231" t="s">
        <v>95</v>
      </c>
      <c r="CR3231" t="s">
        <v>95</v>
      </c>
      <c r="CS3231" t="s">
        <v>95</v>
      </c>
      <c r="CT3231" t="s">
        <v>95</v>
      </c>
    </row>
    <row r="3232" spans="1:98" x14ac:dyDescent="0.35">
      <c r="A3232">
        <v>294</v>
      </c>
      <c r="B3232" t="s">
        <v>5260</v>
      </c>
      <c r="C3232">
        <v>0</v>
      </c>
      <c r="D3232">
        <v>0</v>
      </c>
      <c r="E3232">
        <v>1</v>
      </c>
      <c r="F3232" t="s">
        <v>795</v>
      </c>
      <c r="G3232" t="s">
        <v>102</v>
      </c>
      <c r="H3232" t="s">
        <v>6587</v>
      </c>
      <c r="I3232" t="s">
        <v>3325</v>
      </c>
      <c r="J3232" t="s">
        <v>3010</v>
      </c>
      <c r="K3232" t="s">
        <v>640</v>
      </c>
      <c r="L3232">
        <v>12</v>
      </c>
      <c r="U3232">
        <v>3</v>
      </c>
      <c r="AO3232" t="s">
        <v>125</v>
      </c>
      <c r="AP3232">
        <v>2</v>
      </c>
      <c r="AQ3232" t="s">
        <v>100</v>
      </c>
      <c r="AR3232">
        <v>2</v>
      </c>
      <c r="AS3232" t="s">
        <v>95</v>
      </c>
      <c r="AT3232" t="s">
        <v>95</v>
      </c>
      <c r="AU3232" t="s">
        <v>95</v>
      </c>
      <c r="AV3232">
        <v>29000</v>
      </c>
      <c r="BB3232" t="s">
        <v>95</v>
      </c>
      <c r="BC3232" t="s">
        <v>95</v>
      </c>
      <c r="BD3232" t="s">
        <v>95</v>
      </c>
      <c r="BE3232" t="s">
        <v>95</v>
      </c>
      <c r="BF3232" t="s">
        <v>95</v>
      </c>
      <c r="BG3232" t="s">
        <v>95</v>
      </c>
      <c r="BH3232" t="s">
        <v>95</v>
      </c>
      <c r="BI3232" t="s">
        <v>95</v>
      </c>
      <c r="BJ3232" t="s">
        <v>95</v>
      </c>
      <c r="BK3232" t="s">
        <v>95</v>
      </c>
      <c r="BL3232" t="s">
        <v>95</v>
      </c>
      <c r="BM3232" t="s">
        <v>95</v>
      </c>
      <c r="BN3232" t="s">
        <v>95</v>
      </c>
      <c r="BO3232" t="s">
        <v>95</v>
      </c>
      <c r="BP3232" t="s">
        <v>95</v>
      </c>
      <c r="BQ3232" t="s">
        <v>95</v>
      </c>
      <c r="BR3232" t="s">
        <v>95</v>
      </c>
      <c r="BS3232" t="s">
        <v>95</v>
      </c>
      <c r="BT3232" t="s">
        <v>95</v>
      </c>
      <c r="BU3232" t="s">
        <v>95</v>
      </c>
      <c r="BV3232" t="s">
        <v>95</v>
      </c>
      <c r="BW3232" t="s">
        <v>95</v>
      </c>
      <c r="BX3232" t="s">
        <v>95</v>
      </c>
      <c r="BY3232" t="s">
        <v>95</v>
      </c>
      <c r="BZ3232" t="s">
        <v>95</v>
      </c>
      <c r="CA3232" t="s">
        <v>95</v>
      </c>
      <c r="CB3232" t="s">
        <v>95</v>
      </c>
      <c r="CC3232" t="s">
        <v>95</v>
      </c>
      <c r="CD3232" t="s">
        <v>95</v>
      </c>
      <c r="CE3232" t="s">
        <v>95</v>
      </c>
      <c r="CF3232" t="s">
        <v>95</v>
      </c>
      <c r="CG3232" t="s">
        <v>95</v>
      </c>
      <c r="CH3232" t="s">
        <v>95</v>
      </c>
      <c r="CI3232" t="s">
        <v>95</v>
      </c>
      <c r="CJ3232" t="s">
        <v>95</v>
      </c>
      <c r="CK3232" t="s">
        <v>95</v>
      </c>
      <c r="CL3232" t="s">
        <v>95</v>
      </c>
      <c r="CM3232" t="s">
        <v>95</v>
      </c>
      <c r="CN3232" t="s">
        <v>95</v>
      </c>
      <c r="CO3232" t="s">
        <v>95</v>
      </c>
      <c r="CP3232" t="s">
        <v>95</v>
      </c>
      <c r="CQ3232" t="s">
        <v>95</v>
      </c>
      <c r="CR3232" t="s">
        <v>95</v>
      </c>
      <c r="CS3232" t="s">
        <v>95</v>
      </c>
      <c r="CT3232" t="s">
        <v>95</v>
      </c>
    </row>
    <row r="3233" spans="1:98" x14ac:dyDescent="0.35">
      <c r="A3233">
        <v>295</v>
      </c>
      <c r="B3233" t="s">
        <v>5261</v>
      </c>
      <c r="C3233">
        <v>0</v>
      </c>
      <c r="D3233">
        <v>0</v>
      </c>
      <c r="E3233">
        <v>1</v>
      </c>
      <c r="F3233" t="s">
        <v>795</v>
      </c>
      <c r="G3233" t="s">
        <v>104</v>
      </c>
      <c r="H3233" t="s">
        <v>6588</v>
      </c>
      <c r="I3233" t="s">
        <v>3325</v>
      </c>
      <c r="J3233" t="s">
        <v>3010</v>
      </c>
      <c r="K3233" t="s">
        <v>640</v>
      </c>
      <c r="L3233">
        <v>12</v>
      </c>
      <c r="M3233" t="s">
        <v>136</v>
      </c>
      <c r="N3233" t="s">
        <v>140</v>
      </c>
      <c r="U3233">
        <v>2</v>
      </c>
      <c r="V3233" t="s">
        <v>3424</v>
      </c>
      <c r="W3233" t="s">
        <v>138</v>
      </c>
      <c r="AL3233" t="s">
        <v>123</v>
      </c>
      <c r="AN3233" t="s">
        <v>124</v>
      </c>
      <c r="AO3233" t="s">
        <v>125</v>
      </c>
      <c r="AP3233">
        <v>2</v>
      </c>
      <c r="AQ3233" t="s">
        <v>100</v>
      </c>
      <c r="AR3233">
        <v>2</v>
      </c>
      <c r="AS3233" t="s">
        <v>95</v>
      </c>
      <c r="AT3233" t="s">
        <v>95</v>
      </c>
      <c r="AU3233" t="s">
        <v>95</v>
      </c>
      <c r="AV3233">
        <v>4100000</v>
      </c>
      <c r="AY3233">
        <v>8</v>
      </c>
      <c r="AZ3233">
        <v>6</v>
      </c>
      <c r="BB3233" t="s">
        <v>95</v>
      </c>
      <c r="BC3233" t="s">
        <v>95</v>
      </c>
      <c r="BD3233" t="s">
        <v>95</v>
      </c>
      <c r="BE3233" t="s">
        <v>95</v>
      </c>
      <c r="BF3233" t="s">
        <v>95</v>
      </c>
      <c r="BG3233" t="s">
        <v>95</v>
      </c>
      <c r="BH3233" t="s">
        <v>95</v>
      </c>
      <c r="BI3233" t="s">
        <v>95</v>
      </c>
      <c r="BJ3233" t="s">
        <v>95</v>
      </c>
      <c r="BK3233" t="s">
        <v>95</v>
      </c>
      <c r="BL3233" t="s">
        <v>95</v>
      </c>
      <c r="BM3233" t="s">
        <v>95</v>
      </c>
      <c r="BN3233" t="s">
        <v>95</v>
      </c>
      <c r="BO3233" t="s">
        <v>95</v>
      </c>
      <c r="BP3233" t="s">
        <v>95</v>
      </c>
      <c r="BQ3233" t="s">
        <v>95</v>
      </c>
      <c r="BR3233" t="s">
        <v>95</v>
      </c>
      <c r="BS3233" t="s">
        <v>95</v>
      </c>
      <c r="BT3233" t="s">
        <v>95</v>
      </c>
      <c r="BU3233" t="s">
        <v>95</v>
      </c>
      <c r="BV3233" t="s">
        <v>95</v>
      </c>
      <c r="BW3233" t="s">
        <v>95</v>
      </c>
      <c r="BX3233" t="s">
        <v>95</v>
      </c>
      <c r="BY3233" t="s">
        <v>95</v>
      </c>
      <c r="BZ3233" t="s">
        <v>95</v>
      </c>
      <c r="CA3233" t="s">
        <v>95</v>
      </c>
      <c r="CB3233" t="s">
        <v>95</v>
      </c>
      <c r="CC3233" t="s">
        <v>95</v>
      </c>
      <c r="CD3233" t="s">
        <v>95</v>
      </c>
      <c r="CE3233" t="s">
        <v>95</v>
      </c>
      <c r="CF3233" t="s">
        <v>95</v>
      </c>
      <c r="CG3233" t="s">
        <v>95</v>
      </c>
      <c r="CH3233" t="s">
        <v>95</v>
      </c>
      <c r="CI3233" t="s">
        <v>95</v>
      </c>
      <c r="CJ3233" t="s">
        <v>95</v>
      </c>
      <c r="CK3233" t="s">
        <v>95</v>
      </c>
      <c r="CL3233" t="s">
        <v>95</v>
      </c>
      <c r="CM3233" t="s">
        <v>95</v>
      </c>
      <c r="CN3233" t="s">
        <v>95</v>
      </c>
      <c r="CO3233" t="s">
        <v>95</v>
      </c>
      <c r="CP3233" t="s">
        <v>95</v>
      </c>
      <c r="CQ3233" t="s">
        <v>95</v>
      </c>
      <c r="CR3233" t="s">
        <v>95</v>
      </c>
      <c r="CS3233" t="s">
        <v>95</v>
      </c>
      <c r="CT3233" t="s">
        <v>95</v>
      </c>
    </row>
    <row r="3234" spans="1:98" x14ac:dyDescent="0.35">
      <c r="A3234">
        <v>296</v>
      </c>
      <c r="B3234" t="s">
        <v>5262</v>
      </c>
      <c r="C3234">
        <v>0</v>
      </c>
      <c r="D3234">
        <v>0</v>
      </c>
      <c r="E3234">
        <v>1</v>
      </c>
      <c r="F3234" t="s">
        <v>795</v>
      </c>
      <c r="G3234" t="s">
        <v>106</v>
      </c>
      <c r="H3234" t="s">
        <v>6589</v>
      </c>
      <c r="I3234" t="s">
        <v>3325</v>
      </c>
      <c r="J3234" t="s">
        <v>3010</v>
      </c>
      <c r="K3234" t="s">
        <v>640</v>
      </c>
      <c r="L3234">
        <v>12</v>
      </c>
      <c r="M3234" t="s">
        <v>144</v>
      </c>
      <c r="N3234" t="s">
        <v>140</v>
      </c>
      <c r="U3234">
        <v>2</v>
      </c>
      <c r="V3234" t="s">
        <v>3426</v>
      </c>
      <c r="W3234" t="s">
        <v>146</v>
      </c>
      <c r="AL3234" t="s">
        <v>123</v>
      </c>
      <c r="AN3234" t="s">
        <v>124</v>
      </c>
      <c r="AO3234" t="s">
        <v>125</v>
      </c>
      <c r="AP3234">
        <v>2</v>
      </c>
      <c r="AQ3234" t="s">
        <v>100</v>
      </c>
      <c r="AR3234">
        <v>2</v>
      </c>
      <c r="AS3234" t="s">
        <v>95</v>
      </c>
      <c r="AT3234" t="s">
        <v>95</v>
      </c>
      <c r="AU3234" t="s">
        <v>95</v>
      </c>
      <c r="AV3234">
        <v>230000</v>
      </c>
      <c r="AY3234">
        <v>32</v>
      </c>
      <c r="AZ3234">
        <v>22</v>
      </c>
      <c r="BB3234" t="s">
        <v>95</v>
      </c>
      <c r="BC3234" t="s">
        <v>95</v>
      </c>
      <c r="BD3234" t="s">
        <v>95</v>
      </c>
      <c r="BE3234" t="s">
        <v>95</v>
      </c>
      <c r="BF3234" t="s">
        <v>95</v>
      </c>
      <c r="BG3234" t="s">
        <v>95</v>
      </c>
      <c r="BH3234" t="s">
        <v>95</v>
      </c>
      <c r="BI3234" t="s">
        <v>95</v>
      </c>
      <c r="BJ3234" t="s">
        <v>95</v>
      </c>
      <c r="BK3234" t="s">
        <v>95</v>
      </c>
      <c r="BL3234" t="s">
        <v>95</v>
      </c>
      <c r="BM3234" t="s">
        <v>95</v>
      </c>
      <c r="BN3234" t="s">
        <v>95</v>
      </c>
      <c r="BO3234" t="s">
        <v>95</v>
      </c>
      <c r="BP3234" t="s">
        <v>95</v>
      </c>
      <c r="BQ3234" t="s">
        <v>95</v>
      </c>
      <c r="BR3234" t="s">
        <v>95</v>
      </c>
      <c r="BS3234" t="s">
        <v>95</v>
      </c>
      <c r="BT3234" t="s">
        <v>95</v>
      </c>
      <c r="BU3234" t="s">
        <v>95</v>
      </c>
      <c r="BV3234" t="s">
        <v>95</v>
      </c>
      <c r="BW3234" t="s">
        <v>95</v>
      </c>
      <c r="BX3234" t="s">
        <v>95</v>
      </c>
      <c r="BY3234" t="s">
        <v>95</v>
      </c>
      <c r="BZ3234" t="s">
        <v>95</v>
      </c>
      <c r="CA3234" t="s">
        <v>95</v>
      </c>
      <c r="CB3234" t="s">
        <v>95</v>
      </c>
      <c r="CC3234" t="s">
        <v>95</v>
      </c>
      <c r="CD3234" t="s">
        <v>95</v>
      </c>
      <c r="CE3234" t="s">
        <v>95</v>
      </c>
      <c r="CF3234" t="s">
        <v>95</v>
      </c>
      <c r="CG3234" t="s">
        <v>95</v>
      </c>
      <c r="CH3234" t="s">
        <v>95</v>
      </c>
      <c r="CI3234" t="s">
        <v>95</v>
      </c>
      <c r="CJ3234" t="s">
        <v>95</v>
      </c>
      <c r="CK3234" t="s">
        <v>95</v>
      </c>
      <c r="CL3234" t="s">
        <v>95</v>
      </c>
      <c r="CM3234" t="s">
        <v>95</v>
      </c>
      <c r="CN3234" t="s">
        <v>95</v>
      </c>
      <c r="CO3234" t="s">
        <v>95</v>
      </c>
      <c r="CP3234" t="s">
        <v>95</v>
      </c>
      <c r="CQ3234" t="s">
        <v>95</v>
      </c>
      <c r="CR3234" t="s">
        <v>95</v>
      </c>
      <c r="CS3234" t="s">
        <v>95</v>
      </c>
      <c r="CT3234" t="s">
        <v>95</v>
      </c>
    </row>
    <row r="3235" spans="1:98" x14ac:dyDescent="0.35">
      <c r="A3235">
        <v>297</v>
      </c>
      <c r="B3235" t="s">
        <v>5263</v>
      </c>
      <c r="C3235">
        <v>0</v>
      </c>
      <c r="D3235">
        <v>0</v>
      </c>
      <c r="E3235">
        <v>1</v>
      </c>
      <c r="F3235" t="s">
        <v>805</v>
      </c>
      <c r="G3235" t="s">
        <v>94</v>
      </c>
      <c r="H3235" t="s">
        <v>6590</v>
      </c>
      <c r="I3235" t="s">
        <v>3325</v>
      </c>
      <c r="J3235" t="s">
        <v>3010</v>
      </c>
      <c r="K3235" t="s">
        <v>640</v>
      </c>
      <c r="L3235">
        <v>28</v>
      </c>
      <c r="U3235">
        <v>10</v>
      </c>
      <c r="AO3235" t="s">
        <v>125</v>
      </c>
      <c r="AP3235">
        <v>2</v>
      </c>
      <c r="AQ3235" t="s">
        <v>100</v>
      </c>
      <c r="AR3235">
        <v>2</v>
      </c>
      <c r="AS3235" t="s">
        <v>95</v>
      </c>
      <c r="AT3235" t="s">
        <v>95</v>
      </c>
      <c r="AU3235" t="s">
        <v>95</v>
      </c>
      <c r="AV3235">
        <v>6000</v>
      </c>
      <c r="BB3235" t="s">
        <v>95</v>
      </c>
      <c r="BC3235" t="s">
        <v>95</v>
      </c>
      <c r="BD3235" t="s">
        <v>95</v>
      </c>
      <c r="BE3235" t="s">
        <v>95</v>
      </c>
      <c r="BF3235" t="s">
        <v>95</v>
      </c>
      <c r="BG3235" t="s">
        <v>95</v>
      </c>
      <c r="BH3235" t="s">
        <v>95</v>
      </c>
      <c r="BI3235" t="s">
        <v>95</v>
      </c>
      <c r="BJ3235" t="s">
        <v>95</v>
      </c>
      <c r="BK3235" t="s">
        <v>95</v>
      </c>
      <c r="BL3235" t="s">
        <v>95</v>
      </c>
      <c r="BM3235" t="s">
        <v>95</v>
      </c>
      <c r="BN3235" t="s">
        <v>95</v>
      </c>
      <c r="BO3235" t="s">
        <v>95</v>
      </c>
      <c r="BP3235" t="s">
        <v>95</v>
      </c>
      <c r="BQ3235" t="s">
        <v>95</v>
      </c>
      <c r="BR3235" t="s">
        <v>95</v>
      </c>
      <c r="BS3235" t="s">
        <v>95</v>
      </c>
      <c r="BT3235" t="s">
        <v>95</v>
      </c>
      <c r="BU3235" t="s">
        <v>95</v>
      </c>
      <c r="BV3235" t="s">
        <v>95</v>
      </c>
      <c r="BW3235" t="s">
        <v>95</v>
      </c>
      <c r="BX3235" t="s">
        <v>95</v>
      </c>
      <c r="BY3235" t="s">
        <v>95</v>
      </c>
      <c r="BZ3235" t="s">
        <v>95</v>
      </c>
      <c r="CA3235" t="s">
        <v>95</v>
      </c>
      <c r="CB3235" t="s">
        <v>95</v>
      </c>
      <c r="CC3235" t="s">
        <v>95</v>
      </c>
      <c r="CD3235" t="s">
        <v>95</v>
      </c>
      <c r="CE3235" t="s">
        <v>95</v>
      </c>
      <c r="CF3235" t="s">
        <v>95</v>
      </c>
      <c r="CG3235" t="s">
        <v>95</v>
      </c>
      <c r="CH3235" t="s">
        <v>95</v>
      </c>
      <c r="CI3235" t="s">
        <v>95</v>
      </c>
      <c r="CJ3235" t="s">
        <v>95</v>
      </c>
      <c r="CK3235" t="s">
        <v>95</v>
      </c>
      <c r="CL3235" t="s">
        <v>95</v>
      </c>
      <c r="CM3235" t="s">
        <v>95</v>
      </c>
      <c r="CN3235" t="s">
        <v>95</v>
      </c>
      <c r="CO3235" t="s">
        <v>95</v>
      </c>
      <c r="CP3235" t="s">
        <v>95</v>
      </c>
      <c r="CQ3235" t="s">
        <v>95</v>
      </c>
      <c r="CR3235" t="s">
        <v>95</v>
      </c>
      <c r="CS3235" t="s">
        <v>95</v>
      </c>
      <c r="CT3235" t="s">
        <v>95</v>
      </c>
    </row>
    <row r="3236" spans="1:98" x14ac:dyDescent="0.35">
      <c r="A3236">
        <v>298</v>
      </c>
      <c r="B3236" t="s">
        <v>5264</v>
      </c>
      <c r="C3236">
        <v>0</v>
      </c>
      <c r="D3236">
        <v>0</v>
      </c>
      <c r="E3236">
        <v>1</v>
      </c>
      <c r="F3236" t="s">
        <v>805</v>
      </c>
      <c r="G3236" t="s">
        <v>102</v>
      </c>
      <c r="H3236" t="s">
        <v>6591</v>
      </c>
      <c r="I3236" t="s">
        <v>3325</v>
      </c>
      <c r="J3236" t="s">
        <v>3010</v>
      </c>
      <c r="K3236" t="s">
        <v>640</v>
      </c>
      <c r="L3236">
        <v>28</v>
      </c>
      <c r="U3236">
        <v>5</v>
      </c>
      <c r="AO3236" t="s">
        <v>125</v>
      </c>
      <c r="AP3236">
        <v>2</v>
      </c>
      <c r="AQ3236" t="s">
        <v>100</v>
      </c>
      <c r="AR3236">
        <v>2</v>
      </c>
      <c r="AS3236" t="s">
        <v>95</v>
      </c>
      <c r="AT3236" t="s">
        <v>95</v>
      </c>
      <c r="AU3236" t="s">
        <v>95</v>
      </c>
      <c r="AV3236">
        <v>9000</v>
      </c>
      <c r="BB3236" t="s">
        <v>95</v>
      </c>
      <c r="BC3236" t="s">
        <v>95</v>
      </c>
      <c r="BD3236" t="s">
        <v>95</v>
      </c>
      <c r="BE3236" t="s">
        <v>95</v>
      </c>
      <c r="BF3236" t="s">
        <v>95</v>
      </c>
      <c r="BG3236" t="s">
        <v>95</v>
      </c>
      <c r="BH3236" t="s">
        <v>95</v>
      </c>
      <c r="BI3236" t="s">
        <v>95</v>
      </c>
      <c r="BJ3236" t="s">
        <v>95</v>
      </c>
      <c r="BK3236" t="s">
        <v>95</v>
      </c>
      <c r="BL3236" t="s">
        <v>95</v>
      </c>
      <c r="BM3236" t="s">
        <v>95</v>
      </c>
      <c r="BN3236" t="s">
        <v>95</v>
      </c>
      <c r="BO3236" t="s">
        <v>95</v>
      </c>
      <c r="BP3236" t="s">
        <v>95</v>
      </c>
      <c r="BQ3236" t="s">
        <v>95</v>
      </c>
      <c r="BR3236" t="s">
        <v>95</v>
      </c>
      <c r="BS3236" t="s">
        <v>95</v>
      </c>
      <c r="BT3236" t="s">
        <v>95</v>
      </c>
      <c r="BU3236" t="s">
        <v>95</v>
      </c>
      <c r="BV3236" t="s">
        <v>95</v>
      </c>
      <c r="BW3236" t="s">
        <v>95</v>
      </c>
      <c r="BX3236" t="s">
        <v>95</v>
      </c>
      <c r="BY3236" t="s">
        <v>95</v>
      </c>
      <c r="BZ3236" t="s">
        <v>95</v>
      </c>
      <c r="CA3236" t="s">
        <v>95</v>
      </c>
      <c r="CB3236" t="s">
        <v>95</v>
      </c>
      <c r="CC3236" t="s">
        <v>95</v>
      </c>
      <c r="CD3236" t="s">
        <v>95</v>
      </c>
      <c r="CE3236" t="s">
        <v>95</v>
      </c>
      <c r="CF3236" t="s">
        <v>95</v>
      </c>
      <c r="CG3236" t="s">
        <v>95</v>
      </c>
      <c r="CH3236" t="s">
        <v>95</v>
      </c>
      <c r="CI3236" t="s">
        <v>95</v>
      </c>
      <c r="CJ3236" t="s">
        <v>95</v>
      </c>
      <c r="CK3236" t="s">
        <v>95</v>
      </c>
      <c r="CL3236" t="s">
        <v>95</v>
      </c>
      <c r="CM3236" t="s">
        <v>95</v>
      </c>
      <c r="CN3236" t="s">
        <v>95</v>
      </c>
      <c r="CO3236" t="s">
        <v>95</v>
      </c>
      <c r="CP3236" t="s">
        <v>95</v>
      </c>
      <c r="CQ3236" t="s">
        <v>95</v>
      </c>
      <c r="CR3236" t="s">
        <v>95</v>
      </c>
      <c r="CS3236" t="s">
        <v>95</v>
      </c>
      <c r="CT3236" t="s">
        <v>95</v>
      </c>
    </row>
    <row r="3237" spans="1:98" x14ac:dyDescent="0.35">
      <c r="A3237">
        <v>299</v>
      </c>
      <c r="B3237" t="s">
        <v>5265</v>
      </c>
      <c r="C3237">
        <v>0</v>
      </c>
      <c r="D3237">
        <v>0</v>
      </c>
      <c r="E3237">
        <v>1</v>
      </c>
      <c r="F3237" t="s">
        <v>805</v>
      </c>
      <c r="G3237" t="s">
        <v>104</v>
      </c>
      <c r="H3237" t="s">
        <v>6592</v>
      </c>
      <c r="I3237" t="s">
        <v>3325</v>
      </c>
      <c r="J3237" t="s">
        <v>3010</v>
      </c>
      <c r="K3237" t="s">
        <v>640</v>
      </c>
      <c r="L3237">
        <v>28</v>
      </c>
      <c r="U3237">
        <v>3</v>
      </c>
      <c r="AO3237" t="s">
        <v>125</v>
      </c>
      <c r="AP3237">
        <v>2</v>
      </c>
      <c r="AQ3237" t="s">
        <v>100</v>
      </c>
      <c r="AR3237">
        <v>2</v>
      </c>
      <c r="AS3237" t="s">
        <v>95</v>
      </c>
      <c r="AT3237" t="s">
        <v>95</v>
      </c>
      <c r="AU3237" t="s">
        <v>95</v>
      </c>
      <c r="AV3237">
        <v>6000</v>
      </c>
      <c r="BB3237" t="s">
        <v>95</v>
      </c>
      <c r="BC3237" t="s">
        <v>95</v>
      </c>
      <c r="BD3237" t="s">
        <v>95</v>
      </c>
      <c r="BE3237" t="s">
        <v>95</v>
      </c>
      <c r="BF3237" t="s">
        <v>95</v>
      </c>
      <c r="BG3237" t="s">
        <v>95</v>
      </c>
      <c r="BH3237" t="s">
        <v>95</v>
      </c>
      <c r="BI3237" t="s">
        <v>95</v>
      </c>
      <c r="BJ3237" t="s">
        <v>95</v>
      </c>
      <c r="BK3237" t="s">
        <v>95</v>
      </c>
      <c r="BL3237" t="s">
        <v>95</v>
      </c>
      <c r="BM3237" t="s">
        <v>95</v>
      </c>
      <c r="BN3237" t="s">
        <v>95</v>
      </c>
      <c r="BO3237" t="s">
        <v>95</v>
      </c>
      <c r="BP3237" t="s">
        <v>95</v>
      </c>
      <c r="BQ3237" t="s">
        <v>95</v>
      </c>
      <c r="BR3237" t="s">
        <v>95</v>
      </c>
      <c r="BS3237" t="s">
        <v>95</v>
      </c>
      <c r="BT3237" t="s">
        <v>95</v>
      </c>
      <c r="BU3237" t="s">
        <v>95</v>
      </c>
      <c r="BV3237" t="s">
        <v>95</v>
      </c>
      <c r="BW3237" t="s">
        <v>95</v>
      </c>
      <c r="BX3237" t="s">
        <v>95</v>
      </c>
      <c r="BY3237" t="s">
        <v>95</v>
      </c>
      <c r="BZ3237" t="s">
        <v>95</v>
      </c>
      <c r="CA3237" t="s">
        <v>95</v>
      </c>
      <c r="CB3237" t="s">
        <v>95</v>
      </c>
      <c r="CC3237" t="s">
        <v>95</v>
      </c>
      <c r="CD3237" t="s">
        <v>95</v>
      </c>
      <c r="CE3237" t="s">
        <v>95</v>
      </c>
      <c r="CF3237" t="s">
        <v>95</v>
      </c>
      <c r="CG3237" t="s">
        <v>95</v>
      </c>
      <c r="CH3237" t="s">
        <v>95</v>
      </c>
      <c r="CI3237" t="s">
        <v>95</v>
      </c>
      <c r="CJ3237" t="s">
        <v>95</v>
      </c>
      <c r="CK3237" t="s">
        <v>95</v>
      </c>
      <c r="CL3237" t="s">
        <v>95</v>
      </c>
      <c r="CM3237" t="s">
        <v>95</v>
      </c>
      <c r="CN3237" t="s">
        <v>95</v>
      </c>
      <c r="CO3237" t="s">
        <v>95</v>
      </c>
      <c r="CP3237" t="s">
        <v>95</v>
      </c>
      <c r="CQ3237" t="s">
        <v>95</v>
      </c>
      <c r="CR3237" t="s">
        <v>95</v>
      </c>
      <c r="CS3237" t="s">
        <v>95</v>
      </c>
      <c r="CT3237" t="s">
        <v>95</v>
      </c>
    </row>
    <row r="3238" spans="1:98" x14ac:dyDescent="0.35">
      <c r="A3238">
        <v>300</v>
      </c>
      <c r="B3238" t="s">
        <v>5266</v>
      </c>
      <c r="C3238">
        <v>0</v>
      </c>
      <c r="D3238">
        <v>0</v>
      </c>
      <c r="E3238">
        <v>1</v>
      </c>
      <c r="F3238" t="s">
        <v>805</v>
      </c>
      <c r="G3238" t="s">
        <v>106</v>
      </c>
      <c r="H3238" t="s">
        <v>6593</v>
      </c>
      <c r="I3238" t="s">
        <v>3325</v>
      </c>
      <c r="J3238" t="s">
        <v>3010</v>
      </c>
      <c r="K3238" t="s">
        <v>640</v>
      </c>
      <c r="L3238">
        <v>28</v>
      </c>
      <c r="U3238">
        <v>3</v>
      </c>
      <c r="AO3238" t="s">
        <v>125</v>
      </c>
      <c r="AP3238">
        <v>2</v>
      </c>
      <c r="AQ3238" t="s">
        <v>100</v>
      </c>
      <c r="AR3238">
        <v>2</v>
      </c>
      <c r="AS3238" t="s">
        <v>95</v>
      </c>
      <c r="AT3238" t="s">
        <v>95</v>
      </c>
      <c r="AU3238" t="s">
        <v>95</v>
      </c>
      <c r="AV3238">
        <v>5000</v>
      </c>
      <c r="BB3238" t="s">
        <v>95</v>
      </c>
      <c r="BC3238" t="s">
        <v>95</v>
      </c>
      <c r="BD3238" t="s">
        <v>95</v>
      </c>
      <c r="BE3238" t="s">
        <v>95</v>
      </c>
      <c r="BF3238" t="s">
        <v>95</v>
      </c>
      <c r="BG3238" t="s">
        <v>95</v>
      </c>
      <c r="BH3238" t="s">
        <v>95</v>
      </c>
      <c r="BI3238" t="s">
        <v>95</v>
      </c>
      <c r="BJ3238" t="s">
        <v>95</v>
      </c>
      <c r="BK3238" t="s">
        <v>95</v>
      </c>
      <c r="BL3238" t="s">
        <v>95</v>
      </c>
      <c r="BM3238" t="s">
        <v>95</v>
      </c>
      <c r="BN3238" t="s">
        <v>95</v>
      </c>
      <c r="BO3238" t="s">
        <v>95</v>
      </c>
      <c r="BP3238" t="s">
        <v>95</v>
      </c>
      <c r="BQ3238" t="s">
        <v>95</v>
      </c>
      <c r="BR3238" t="s">
        <v>95</v>
      </c>
      <c r="BS3238" t="s">
        <v>95</v>
      </c>
      <c r="BT3238" t="s">
        <v>95</v>
      </c>
      <c r="BU3238" t="s">
        <v>95</v>
      </c>
      <c r="BV3238" t="s">
        <v>95</v>
      </c>
      <c r="BW3238" t="s">
        <v>95</v>
      </c>
      <c r="BX3238" t="s">
        <v>95</v>
      </c>
      <c r="BY3238" t="s">
        <v>95</v>
      </c>
      <c r="BZ3238" t="s">
        <v>95</v>
      </c>
      <c r="CA3238" t="s">
        <v>95</v>
      </c>
      <c r="CB3238" t="s">
        <v>95</v>
      </c>
      <c r="CC3238" t="s">
        <v>95</v>
      </c>
      <c r="CD3238" t="s">
        <v>95</v>
      </c>
      <c r="CE3238" t="s">
        <v>95</v>
      </c>
      <c r="CF3238" t="s">
        <v>95</v>
      </c>
      <c r="CG3238" t="s">
        <v>95</v>
      </c>
      <c r="CH3238" t="s">
        <v>95</v>
      </c>
      <c r="CI3238" t="s">
        <v>95</v>
      </c>
      <c r="CJ3238" t="s">
        <v>95</v>
      </c>
      <c r="CK3238" t="s">
        <v>95</v>
      </c>
      <c r="CL3238" t="s">
        <v>95</v>
      </c>
      <c r="CM3238" t="s">
        <v>95</v>
      </c>
      <c r="CN3238" t="s">
        <v>95</v>
      </c>
      <c r="CO3238" t="s">
        <v>95</v>
      </c>
      <c r="CP3238" t="s">
        <v>95</v>
      </c>
      <c r="CQ3238" t="s">
        <v>95</v>
      </c>
      <c r="CR3238" t="s">
        <v>95</v>
      </c>
      <c r="CS3238" t="s">
        <v>95</v>
      </c>
      <c r="CT3238" t="s">
        <v>95</v>
      </c>
    </row>
    <row r="3239" spans="1:98" x14ac:dyDescent="0.35">
      <c r="A3239">
        <v>301</v>
      </c>
      <c r="B3239" t="s">
        <v>5267</v>
      </c>
      <c r="C3239">
        <v>0</v>
      </c>
      <c r="D3239">
        <v>0</v>
      </c>
      <c r="E3239">
        <v>1</v>
      </c>
      <c r="F3239" t="s">
        <v>812</v>
      </c>
      <c r="G3239" t="s">
        <v>94</v>
      </c>
      <c r="H3239" t="s">
        <v>6594</v>
      </c>
      <c r="I3239" t="s">
        <v>3325</v>
      </c>
      <c r="J3239" t="s">
        <v>3010</v>
      </c>
      <c r="K3239" t="s">
        <v>640</v>
      </c>
      <c r="L3239">
        <v>7</v>
      </c>
      <c r="M3239" t="s">
        <v>144</v>
      </c>
      <c r="N3239" t="s">
        <v>183</v>
      </c>
      <c r="U3239">
        <v>12</v>
      </c>
      <c r="V3239" t="s">
        <v>3432</v>
      </c>
      <c r="W3239" t="s">
        <v>2293</v>
      </c>
      <c r="AN3239" t="s">
        <v>123</v>
      </c>
      <c r="AO3239" t="s">
        <v>125</v>
      </c>
      <c r="AP3239">
        <v>2</v>
      </c>
      <c r="AQ3239" t="s">
        <v>100</v>
      </c>
      <c r="AR3239">
        <v>2</v>
      </c>
      <c r="AS3239" t="s">
        <v>95</v>
      </c>
      <c r="AT3239" t="s">
        <v>95</v>
      </c>
      <c r="AU3239" t="s">
        <v>95</v>
      </c>
      <c r="AV3239">
        <v>44000</v>
      </c>
      <c r="AY3239">
        <v>3</v>
      </c>
      <c r="AZ3239">
        <v>3</v>
      </c>
      <c r="BB3239" t="s">
        <v>95</v>
      </c>
      <c r="BC3239" t="s">
        <v>95</v>
      </c>
      <c r="BD3239" t="s">
        <v>95</v>
      </c>
      <c r="BE3239" t="s">
        <v>95</v>
      </c>
      <c r="BF3239" t="s">
        <v>95</v>
      </c>
      <c r="BG3239" t="s">
        <v>95</v>
      </c>
      <c r="BH3239" t="s">
        <v>95</v>
      </c>
      <c r="BI3239" t="s">
        <v>95</v>
      </c>
      <c r="BJ3239" t="s">
        <v>95</v>
      </c>
      <c r="BK3239" t="s">
        <v>95</v>
      </c>
      <c r="BL3239" t="s">
        <v>95</v>
      </c>
      <c r="BM3239" t="s">
        <v>95</v>
      </c>
      <c r="BN3239" t="s">
        <v>95</v>
      </c>
      <c r="BO3239" t="s">
        <v>95</v>
      </c>
      <c r="BP3239" t="s">
        <v>95</v>
      </c>
      <c r="BQ3239" t="s">
        <v>95</v>
      </c>
      <c r="BR3239" t="s">
        <v>95</v>
      </c>
      <c r="BS3239" t="s">
        <v>95</v>
      </c>
      <c r="BT3239" t="s">
        <v>95</v>
      </c>
      <c r="BU3239" t="s">
        <v>95</v>
      </c>
      <c r="BV3239" t="s">
        <v>95</v>
      </c>
      <c r="BW3239" t="s">
        <v>95</v>
      </c>
      <c r="BX3239" t="s">
        <v>95</v>
      </c>
      <c r="BY3239" t="s">
        <v>95</v>
      </c>
      <c r="BZ3239" t="s">
        <v>95</v>
      </c>
      <c r="CA3239" t="s">
        <v>95</v>
      </c>
      <c r="CB3239" t="s">
        <v>95</v>
      </c>
      <c r="CC3239" t="s">
        <v>95</v>
      </c>
      <c r="CD3239" t="s">
        <v>95</v>
      </c>
      <c r="CE3239" t="s">
        <v>95</v>
      </c>
      <c r="CF3239" t="s">
        <v>95</v>
      </c>
      <c r="CG3239" t="s">
        <v>95</v>
      </c>
      <c r="CH3239" t="s">
        <v>95</v>
      </c>
      <c r="CI3239" t="s">
        <v>95</v>
      </c>
      <c r="CJ3239" t="s">
        <v>95</v>
      </c>
      <c r="CK3239" t="s">
        <v>95</v>
      </c>
      <c r="CL3239" t="s">
        <v>95</v>
      </c>
      <c r="CM3239" t="s">
        <v>95</v>
      </c>
      <c r="CN3239" t="s">
        <v>95</v>
      </c>
      <c r="CO3239" t="s">
        <v>95</v>
      </c>
      <c r="CP3239" t="s">
        <v>95</v>
      </c>
      <c r="CQ3239" t="s">
        <v>95</v>
      </c>
      <c r="CR3239" t="s">
        <v>95</v>
      </c>
      <c r="CS3239" t="s">
        <v>95</v>
      </c>
      <c r="CT3239" t="s">
        <v>95</v>
      </c>
    </row>
    <row r="3240" spans="1:98" x14ac:dyDescent="0.35">
      <c r="A3240">
        <v>302</v>
      </c>
      <c r="B3240" t="s">
        <v>5268</v>
      </c>
      <c r="C3240">
        <v>0</v>
      </c>
      <c r="D3240">
        <v>0</v>
      </c>
      <c r="E3240">
        <v>1</v>
      </c>
      <c r="F3240" t="s">
        <v>812</v>
      </c>
      <c r="G3240" t="s">
        <v>102</v>
      </c>
      <c r="H3240" t="s">
        <v>6595</v>
      </c>
      <c r="I3240" t="s">
        <v>3325</v>
      </c>
      <c r="J3240" t="s">
        <v>3010</v>
      </c>
      <c r="K3240" t="s">
        <v>640</v>
      </c>
      <c r="L3240">
        <v>7</v>
      </c>
      <c r="U3240">
        <v>5</v>
      </c>
      <c r="AO3240" t="s">
        <v>125</v>
      </c>
      <c r="AP3240">
        <v>2</v>
      </c>
      <c r="AQ3240" t="s">
        <v>100</v>
      </c>
      <c r="AR3240">
        <v>2</v>
      </c>
      <c r="AS3240" t="s">
        <v>95</v>
      </c>
      <c r="AT3240" t="s">
        <v>95</v>
      </c>
      <c r="AU3240" t="s">
        <v>95</v>
      </c>
      <c r="AV3240">
        <v>93000</v>
      </c>
      <c r="BB3240" t="s">
        <v>95</v>
      </c>
      <c r="BC3240" t="s">
        <v>95</v>
      </c>
      <c r="BD3240" t="s">
        <v>95</v>
      </c>
      <c r="BE3240" t="s">
        <v>95</v>
      </c>
      <c r="BF3240" t="s">
        <v>95</v>
      </c>
      <c r="BG3240" t="s">
        <v>95</v>
      </c>
      <c r="BH3240" t="s">
        <v>95</v>
      </c>
      <c r="BI3240" t="s">
        <v>95</v>
      </c>
      <c r="BJ3240" t="s">
        <v>95</v>
      </c>
      <c r="BK3240" t="s">
        <v>95</v>
      </c>
      <c r="BL3240" t="s">
        <v>95</v>
      </c>
      <c r="BM3240" t="s">
        <v>95</v>
      </c>
      <c r="BN3240" t="s">
        <v>95</v>
      </c>
      <c r="BO3240" t="s">
        <v>95</v>
      </c>
      <c r="BP3240" t="s">
        <v>95</v>
      </c>
      <c r="BQ3240" t="s">
        <v>95</v>
      </c>
      <c r="BR3240" t="s">
        <v>95</v>
      </c>
      <c r="BS3240" t="s">
        <v>95</v>
      </c>
      <c r="BT3240" t="s">
        <v>95</v>
      </c>
      <c r="BU3240" t="s">
        <v>95</v>
      </c>
      <c r="BV3240" t="s">
        <v>95</v>
      </c>
      <c r="BW3240" t="s">
        <v>95</v>
      </c>
      <c r="BX3240" t="s">
        <v>95</v>
      </c>
      <c r="BY3240" t="s">
        <v>95</v>
      </c>
      <c r="BZ3240" t="s">
        <v>95</v>
      </c>
      <c r="CA3240" t="s">
        <v>95</v>
      </c>
      <c r="CB3240" t="s">
        <v>95</v>
      </c>
      <c r="CC3240" t="s">
        <v>95</v>
      </c>
      <c r="CD3240" t="s">
        <v>95</v>
      </c>
      <c r="CE3240" t="s">
        <v>95</v>
      </c>
      <c r="CF3240" t="s">
        <v>95</v>
      </c>
      <c r="CG3240" t="s">
        <v>95</v>
      </c>
      <c r="CH3240" t="s">
        <v>95</v>
      </c>
      <c r="CI3240" t="s">
        <v>95</v>
      </c>
      <c r="CJ3240" t="s">
        <v>95</v>
      </c>
      <c r="CK3240" t="s">
        <v>95</v>
      </c>
      <c r="CL3240" t="s">
        <v>95</v>
      </c>
      <c r="CM3240" t="s">
        <v>95</v>
      </c>
      <c r="CN3240" t="s">
        <v>95</v>
      </c>
      <c r="CO3240" t="s">
        <v>95</v>
      </c>
      <c r="CP3240" t="s">
        <v>95</v>
      </c>
      <c r="CQ3240" t="s">
        <v>95</v>
      </c>
      <c r="CR3240" t="s">
        <v>95</v>
      </c>
      <c r="CS3240" t="s">
        <v>95</v>
      </c>
      <c r="CT3240" t="s">
        <v>95</v>
      </c>
    </row>
    <row r="3241" spans="1:98" x14ac:dyDescent="0.35">
      <c r="A3241">
        <v>303</v>
      </c>
      <c r="B3241" t="s">
        <v>5269</v>
      </c>
      <c r="C3241">
        <v>0</v>
      </c>
      <c r="D3241">
        <v>0</v>
      </c>
      <c r="E3241">
        <v>1</v>
      </c>
      <c r="F3241" t="s">
        <v>812</v>
      </c>
      <c r="G3241" t="s">
        <v>104</v>
      </c>
      <c r="H3241" t="s">
        <v>6596</v>
      </c>
      <c r="I3241" t="s">
        <v>3325</v>
      </c>
      <c r="J3241" t="s">
        <v>3010</v>
      </c>
      <c r="K3241" t="s">
        <v>640</v>
      </c>
      <c r="L3241">
        <v>7</v>
      </c>
      <c r="U3241">
        <v>3</v>
      </c>
      <c r="AO3241" t="s">
        <v>125</v>
      </c>
      <c r="AP3241">
        <v>2</v>
      </c>
      <c r="AQ3241" t="s">
        <v>100</v>
      </c>
      <c r="AR3241">
        <v>2</v>
      </c>
      <c r="AS3241" t="s">
        <v>95</v>
      </c>
      <c r="AT3241" t="s">
        <v>95</v>
      </c>
      <c r="AU3241" t="s">
        <v>95</v>
      </c>
      <c r="AV3241">
        <v>44000</v>
      </c>
      <c r="BB3241" t="s">
        <v>95</v>
      </c>
      <c r="BC3241" t="s">
        <v>95</v>
      </c>
      <c r="BD3241" t="s">
        <v>95</v>
      </c>
      <c r="BE3241" t="s">
        <v>95</v>
      </c>
      <c r="BF3241" t="s">
        <v>95</v>
      </c>
      <c r="BG3241" t="s">
        <v>95</v>
      </c>
      <c r="BH3241" t="s">
        <v>95</v>
      </c>
      <c r="BI3241" t="s">
        <v>95</v>
      </c>
      <c r="BJ3241" t="s">
        <v>95</v>
      </c>
      <c r="BK3241" t="s">
        <v>95</v>
      </c>
      <c r="BL3241" t="s">
        <v>95</v>
      </c>
      <c r="BM3241" t="s">
        <v>95</v>
      </c>
      <c r="BN3241" t="s">
        <v>95</v>
      </c>
      <c r="BO3241" t="s">
        <v>95</v>
      </c>
      <c r="BP3241" t="s">
        <v>95</v>
      </c>
      <c r="BQ3241" t="s">
        <v>95</v>
      </c>
      <c r="BR3241" t="s">
        <v>95</v>
      </c>
      <c r="BS3241" t="s">
        <v>95</v>
      </c>
      <c r="BT3241" t="s">
        <v>95</v>
      </c>
      <c r="BU3241" t="s">
        <v>95</v>
      </c>
      <c r="BV3241" t="s">
        <v>95</v>
      </c>
      <c r="BW3241" t="s">
        <v>95</v>
      </c>
      <c r="BX3241" t="s">
        <v>95</v>
      </c>
      <c r="BY3241" t="s">
        <v>95</v>
      </c>
      <c r="BZ3241" t="s">
        <v>95</v>
      </c>
      <c r="CA3241" t="s">
        <v>95</v>
      </c>
      <c r="CB3241" t="s">
        <v>95</v>
      </c>
      <c r="CC3241" t="s">
        <v>95</v>
      </c>
      <c r="CD3241" t="s">
        <v>95</v>
      </c>
      <c r="CE3241" t="s">
        <v>95</v>
      </c>
      <c r="CF3241" t="s">
        <v>95</v>
      </c>
      <c r="CG3241" t="s">
        <v>95</v>
      </c>
      <c r="CH3241" t="s">
        <v>95</v>
      </c>
      <c r="CI3241" t="s">
        <v>95</v>
      </c>
      <c r="CJ3241" t="s">
        <v>95</v>
      </c>
      <c r="CK3241" t="s">
        <v>95</v>
      </c>
      <c r="CL3241" t="s">
        <v>95</v>
      </c>
      <c r="CM3241" t="s">
        <v>95</v>
      </c>
      <c r="CN3241" t="s">
        <v>95</v>
      </c>
      <c r="CO3241" t="s">
        <v>95</v>
      </c>
      <c r="CP3241" t="s">
        <v>95</v>
      </c>
      <c r="CQ3241" t="s">
        <v>95</v>
      </c>
      <c r="CR3241" t="s">
        <v>95</v>
      </c>
      <c r="CS3241" t="s">
        <v>95</v>
      </c>
      <c r="CT3241" t="s">
        <v>95</v>
      </c>
    </row>
    <row r="3242" spans="1:98" x14ac:dyDescent="0.35">
      <c r="A3242">
        <v>304</v>
      </c>
      <c r="B3242" t="s">
        <v>5270</v>
      </c>
      <c r="C3242">
        <v>0</v>
      </c>
      <c r="D3242">
        <v>0</v>
      </c>
      <c r="E3242">
        <v>1</v>
      </c>
      <c r="F3242" t="s">
        <v>812</v>
      </c>
      <c r="G3242" t="s">
        <v>106</v>
      </c>
      <c r="H3242" t="s">
        <v>6597</v>
      </c>
      <c r="I3242" t="s">
        <v>3325</v>
      </c>
      <c r="J3242" t="s">
        <v>3010</v>
      </c>
      <c r="K3242" t="s">
        <v>640</v>
      </c>
      <c r="L3242">
        <v>7</v>
      </c>
      <c r="U3242">
        <v>3</v>
      </c>
      <c r="AO3242" t="s">
        <v>125</v>
      </c>
      <c r="AP3242">
        <v>2</v>
      </c>
      <c r="AQ3242" t="s">
        <v>100</v>
      </c>
      <c r="AR3242">
        <v>2</v>
      </c>
      <c r="AS3242" t="s">
        <v>95</v>
      </c>
      <c r="AT3242" t="s">
        <v>95</v>
      </c>
      <c r="AU3242" t="s">
        <v>95</v>
      </c>
      <c r="AV3242">
        <v>25000</v>
      </c>
      <c r="BB3242" t="s">
        <v>95</v>
      </c>
      <c r="BC3242" t="s">
        <v>95</v>
      </c>
      <c r="BD3242" t="s">
        <v>95</v>
      </c>
      <c r="BE3242" t="s">
        <v>95</v>
      </c>
      <c r="BF3242" t="s">
        <v>95</v>
      </c>
      <c r="BG3242" t="s">
        <v>95</v>
      </c>
      <c r="BH3242" t="s">
        <v>95</v>
      </c>
      <c r="BI3242" t="s">
        <v>95</v>
      </c>
      <c r="BJ3242" t="s">
        <v>95</v>
      </c>
      <c r="BK3242" t="s">
        <v>95</v>
      </c>
      <c r="BL3242" t="s">
        <v>95</v>
      </c>
      <c r="BM3242" t="s">
        <v>95</v>
      </c>
      <c r="BN3242" t="s">
        <v>95</v>
      </c>
      <c r="BO3242" t="s">
        <v>95</v>
      </c>
      <c r="BP3242" t="s">
        <v>95</v>
      </c>
      <c r="BQ3242" t="s">
        <v>95</v>
      </c>
      <c r="BR3242" t="s">
        <v>95</v>
      </c>
      <c r="BS3242" t="s">
        <v>95</v>
      </c>
      <c r="BT3242" t="s">
        <v>95</v>
      </c>
      <c r="BU3242" t="s">
        <v>95</v>
      </c>
      <c r="BV3242" t="s">
        <v>95</v>
      </c>
      <c r="BW3242" t="s">
        <v>95</v>
      </c>
      <c r="BX3242" t="s">
        <v>95</v>
      </c>
      <c r="BY3242" t="s">
        <v>95</v>
      </c>
      <c r="BZ3242" t="s">
        <v>95</v>
      </c>
      <c r="CA3242" t="s">
        <v>95</v>
      </c>
      <c r="CB3242" t="s">
        <v>95</v>
      </c>
      <c r="CC3242" t="s">
        <v>95</v>
      </c>
      <c r="CD3242" t="s">
        <v>95</v>
      </c>
      <c r="CE3242" t="s">
        <v>95</v>
      </c>
      <c r="CF3242" t="s">
        <v>95</v>
      </c>
      <c r="CG3242" t="s">
        <v>95</v>
      </c>
      <c r="CH3242" t="s">
        <v>95</v>
      </c>
      <c r="CI3242" t="s">
        <v>95</v>
      </c>
      <c r="CJ3242" t="s">
        <v>95</v>
      </c>
      <c r="CK3242" t="s">
        <v>95</v>
      </c>
      <c r="CL3242" t="s">
        <v>95</v>
      </c>
      <c r="CM3242" t="s">
        <v>95</v>
      </c>
      <c r="CN3242" t="s">
        <v>95</v>
      </c>
      <c r="CO3242" t="s">
        <v>95</v>
      </c>
      <c r="CP3242" t="s">
        <v>95</v>
      </c>
      <c r="CQ3242" t="s">
        <v>95</v>
      </c>
      <c r="CR3242" t="s">
        <v>95</v>
      </c>
      <c r="CS3242" t="s">
        <v>95</v>
      </c>
      <c r="CT3242" t="s">
        <v>95</v>
      </c>
    </row>
    <row r="3243" spans="1:98" x14ac:dyDescent="0.35">
      <c r="A3243">
        <v>305</v>
      </c>
      <c r="B3243" t="s">
        <v>5271</v>
      </c>
      <c r="C3243">
        <v>0</v>
      </c>
      <c r="D3243">
        <v>0</v>
      </c>
      <c r="E3243">
        <v>1</v>
      </c>
      <c r="F3243" t="s">
        <v>822</v>
      </c>
      <c r="G3243" t="s">
        <v>94</v>
      </c>
      <c r="H3243" t="s">
        <v>6602</v>
      </c>
      <c r="I3243" t="s">
        <v>3325</v>
      </c>
      <c r="J3243" t="s">
        <v>3010</v>
      </c>
      <c r="K3243" t="s">
        <v>640</v>
      </c>
      <c r="L3243">
        <v>16</v>
      </c>
      <c r="M3243" t="s">
        <v>144</v>
      </c>
      <c r="N3243" t="s">
        <v>140</v>
      </c>
      <c r="U3243">
        <v>2</v>
      </c>
      <c r="V3243" t="s">
        <v>3437</v>
      </c>
      <c r="W3243" t="s">
        <v>196</v>
      </c>
      <c r="X3243" t="s">
        <v>197</v>
      </c>
      <c r="AL3243" t="s">
        <v>123</v>
      </c>
      <c r="AN3243" t="s">
        <v>124</v>
      </c>
      <c r="AO3243" t="s">
        <v>125</v>
      </c>
      <c r="AP3243">
        <v>4</v>
      </c>
      <c r="AQ3243" t="s">
        <v>100</v>
      </c>
      <c r="AR3243">
        <v>4</v>
      </c>
      <c r="AS3243" t="s">
        <v>95</v>
      </c>
      <c r="AT3243" t="s">
        <v>95</v>
      </c>
      <c r="AU3243" t="s">
        <v>95</v>
      </c>
      <c r="AV3243">
        <v>2000000</v>
      </c>
      <c r="AY3243">
        <v>24</v>
      </c>
      <c r="AZ3243">
        <v>20</v>
      </c>
      <c r="BB3243" t="s">
        <v>95</v>
      </c>
      <c r="BC3243" t="s">
        <v>95</v>
      </c>
      <c r="BD3243" t="s">
        <v>95</v>
      </c>
      <c r="BE3243" t="s">
        <v>95</v>
      </c>
      <c r="BF3243" t="s">
        <v>95</v>
      </c>
      <c r="BG3243" t="s">
        <v>95</v>
      </c>
      <c r="BH3243" t="s">
        <v>95</v>
      </c>
      <c r="BI3243" t="s">
        <v>95</v>
      </c>
      <c r="BJ3243" t="s">
        <v>95</v>
      </c>
      <c r="BK3243" t="s">
        <v>95</v>
      </c>
      <c r="BL3243" t="s">
        <v>95</v>
      </c>
      <c r="BM3243" t="s">
        <v>95</v>
      </c>
      <c r="BN3243" t="s">
        <v>95</v>
      </c>
      <c r="BO3243" t="s">
        <v>95</v>
      </c>
      <c r="BP3243" t="s">
        <v>95</v>
      </c>
      <c r="BQ3243" t="s">
        <v>95</v>
      </c>
      <c r="BR3243" t="s">
        <v>95</v>
      </c>
      <c r="BS3243" t="s">
        <v>95</v>
      </c>
      <c r="BT3243" t="s">
        <v>95</v>
      </c>
      <c r="BU3243" t="s">
        <v>95</v>
      </c>
      <c r="BV3243" t="s">
        <v>95</v>
      </c>
      <c r="BW3243" t="s">
        <v>95</v>
      </c>
      <c r="BX3243" t="s">
        <v>95</v>
      </c>
      <c r="BY3243" t="s">
        <v>95</v>
      </c>
      <c r="BZ3243" t="s">
        <v>95</v>
      </c>
      <c r="CA3243" t="s">
        <v>95</v>
      </c>
      <c r="CB3243" t="s">
        <v>95</v>
      </c>
      <c r="CC3243" t="s">
        <v>95</v>
      </c>
      <c r="CD3243" t="s">
        <v>95</v>
      </c>
      <c r="CE3243" t="s">
        <v>95</v>
      </c>
      <c r="CF3243" t="s">
        <v>95</v>
      </c>
      <c r="CG3243" t="s">
        <v>95</v>
      </c>
      <c r="CH3243" t="s">
        <v>95</v>
      </c>
      <c r="CI3243" t="s">
        <v>95</v>
      </c>
      <c r="CJ3243" t="s">
        <v>95</v>
      </c>
      <c r="CK3243" t="s">
        <v>95</v>
      </c>
      <c r="CL3243" t="s">
        <v>95</v>
      </c>
      <c r="CM3243" t="s">
        <v>95</v>
      </c>
      <c r="CN3243" t="s">
        <v>95</v>
      </c>
      <c r="CO3243" t="s">
        <v>95</v>
      </c>
      <c r="CP3243" t="s">
        <v>95</v>
      </c>
      <c r="CQ3243" t="s">
        <v>95</v>
      </c>
      <c r="CR3243" t="s">
        <v>95</v>
      </c>
      <c r="CS3243" t="s">
        <v>95</v>
      </c>
      <c r="CT3243" t="s">
        <v>95</v>
      </c>
    </row>
    <row r="3244" spans="1:98" x14ac:dyDescent="0.35">
      <c r="A3244">
        <v>306</v>
      </c>
      <c r="B3244" t="s">
        <v>5272</v>
      </c>
      <c r="C3244">
        <v>0</v>
      </c>
      <c r="D3244">
        <v>0</v>
      </c>
      <c r="E3244">
        <v>1</v>
      </c>
      <c r="F3244" t="s">
        <v>822</v>
      </c>
      <c r="G3244" t="s">
        <v>102</v>
      </c>
      <c r="H3244" t="s">
        <v>6603</v>
      </c>
      <c r="I3244" t="s">
        <v>3325</v>
      </c>
      <c r="J3244" t="s">
        <v>3010</v>
      </c>
      <c r="K3244" t="s">
        <v>640</v>
      </c>
      <c r="L3244">
        <v>16</v>
      </c>
      <c r="U3244">
        <v>5</v>
      </c>
      <c r="AO3244" t="s">
        <v>125</v>
      </c>
      <c r="AP3244">
        <v>4</v>
      </c>
      <c r="AQ3244" t="s">
        <v>100</v>
      </c>
      <c r="AR3244">
        <v>4</v>
      </c>
      <c r="AS3244" t="s">
        <v>95</v>
      </c>
      <c r="AT3244" t="s">
        <v>95</v>
      </c>
      <c r="AU3244" t="s">
        <v>95</v>
      </c>
      <c r="AV3244">
        <v>6000</v>
      </c>
      <c r="BB3244" t="s">
        <v>95</v>
      </c>
      <c r="BC3244" t="s">
        <v>95</v>
      </c>
      <c r="BD3244" t="s">
        <v>95</v>
      </c>
      <c r="BE3244" t="s">
        <v>95</v>
      </c>
      <c r="BF3244" t="s">
        <v>95</v>
      </c>
      <c r="BG3244" t="s">
        <v>95</v>
      </c>
      <c r="BH3244" t="s">
        <v>95</v>
      </c>
      <c r="BI3244" t="s">
        <v>95</v>
      </c>
      <c r="BJ3244" t="s">
        <v>95</v>
      </c>
      <c r="BK3244" t="s">
        <v>95</v>
      </c>
      <c r="BL3244" t="s">
        <v>95</v>
      </c>
      <c r="BM3244" t="s">
        <v>95</v>
      </c>
      <c r="BN3244" t="s">
        <v>95</v>
      </c>
      <c r="BO3244" t="s">
        <v>95</v>
      </c>
      <c r="BP3244" t="s">
        <v>95</v>
      </c>
      <c r="BQ3244" t="s">
        <v>95</v>
      </c>
      <c r="BR3244" t="s">
        <v>95</v>
      </c>
      <c r="BS3244" t="s">
        <v>95</v>
      </c>
      <c r="BT3244" t="s">
        <v>95</v>
      </c>
      <c r="BU3244" t="s">
        <v>95</v>
      </c>
      <c r="BV3244" t="s">
        <v>95</v>
      </c>
      <c r="BW3244" t="s">
        <v>95</v>
      </c>
      <c r="BX3244" t="s">
        <v>95</v>
      </c>
      <c r="BY3244" t="s">
        <v>95</v>
      </c>
      <c r="BZ3244" t="s">
        <v>95</v>
      </c>
      <c r="CA3244" t="s">
        <v>95</v>
      </c>
      <c r="CB3244" t="s">
        <v>95</v>
      </c>
      <c r="CC3244" t="s">
        <v>95</v>
      </c>
      <c r="CD3244" t="s">
        <v>95</v>
      </c>
      <c r="CE3244" t="s">
        <v>95</v>
      </c>
      <c r="CF3244" t="s">
        <v>95</v>
      </c>
      <c r="CG3244" t="s">
        <v>95</v>
      </c>
      <c r="CH3244" t="s">
        <v>95</v>
      </c>
      <c r="CI3244" t="s">
        <v>95</v>
      </c>
      <c r="CJ3244" t="s">
        <v>95</v>
      </c>
      <c r="CK3244" t="s">
        <v>95</v>
      </c>
      <c r="CL3244" t="s">
        <v>95</v>
      </c>
      <c r="CM3244" t="s">
        <v>95</v>
      </c>
      <c r="CN3244" t="s">
        <v>95</v>
      </c>
      <c r="CO3244" t="s">
        <v>95</v>
      </c>
      <c r="CP3244" t="s">
        <v>95</v>
      </c>
      <c r="CQ3244" t="s">
        <v>95</v>
      </c>
      <c r="CR3244" t="s">
        <v>95</v>
      </c>
      <c r="CS3244" t="s">
        <v>95</v>
      </c>
      <c r="CT3244" t="s">
        <v>95</v>
      </c>
    </row>
    <row r="3245" spans="1:98" x14ac:dyDescent="0.35">
      <c r="A3245">
        <v>307</v>
      </c>
      <c r="B3245" t="s">
        <v>5273</v>
      </c>
      <c r="C3245">
        <v>0</v>
      </c>
      <c r="D3245">
        <v>0</v>
      </c>
      <c r="E3245">
        <v>1</v>
      </c>
      <c r="F3245" t="s">
        <v>822</v>
      </c>
      <c r="G3245" t="s">
        <v>104</v>
      </c>
      <c r="H3245" t="s">
        <v>6604</v>
      </c>
      <c r="I3245" t="s">
        <v>3325</v>
      </c>
      <c r="J3245" t="s">
        <v>3010</v>
      </c>
      <c r="K3245" t="s">
        <v>640</v>
      </c>
      <c r="L3245">
        <v>16</v>
      </c>
      <c r="U3245">
        <v>8</v>
      </c>
      <c r="AO3245" t="s">
        <v>125</v>
      </c>
      <c r="AP3245">
        <v>4</v>
      </c>
      <c r="AQ3245" t="s">
        <v>100</v>
      </c>
      <c r="AR3245">
        <v>4</v>
      </c>
      <c r="AS3245" t="s">
        <v>95</v>
      </c>
      <c r="AT3245" t="s">
        <v>95</v>
      </c>
      <c r="AU3245" t="s">
        <v>95</v>
      </c>
      <c r="AV3245">
        <v>7000</v>
      </c>
      <c r="AW3245" t="s">
        <v>124</v>
      </c>
      <c r="AX3245" t="s">
        <v>3440</v>
      </c>
      <c r="BB3245" t="s">
        <v>95</v>
      </c>
      <c r="BC3245" t="s">
        <v>95</v>
      </c>
      <c r="BD3245" t="s">
        <v>95</v>
      </c>
      <c r="BE3245" t="s">
        <v>95</v>
      </c>
      <c r="BF3245" t="s">
        <v>95</v>
      </c>
      <c r="BG3245" t="s">
        <v>95</v>
      </c>
      <c r="BH3245" t="s">
        <v>95</v>
      </c>
      <c r="BI3245" t="s">
        <v>95</v>
      </c>
      <c r="BJ3245" t="s">
        <v>95</v>
      </c>
      <c r="BK3245" t="s">
        <v>95</v>
      </c>
      <c r="BL3245" t="s">
        <v>95</v>
      </c>
      <c r="BM3245" t="s">
        <v>95</v>
      </c>
      <c r="BN3245" t="s">
        <v>95</v>
      </c>
      <c r="BO3245" t="s">
        <v>95</v>
      </c>
      <c r="BP3245" t="s">
        <v>95</v>
      </c>
      <c r="BQ3245" t="s">
        <v>95</v>
      </c>
      <c r="BR3245" t="s">
        <v>95</v>
      </c>
      <c r="BS3245" t="s">
        <v>95</v>
      </c>
      <c r="BT3245" t="s">
        <v>95</v>
      </c>
      <c r="BU3245" t="s">
        <v>95</v>
      </c>
      <c r="BV3245" t="s">
        <v>95</v>
      </c>
      <c r="BW3245" t="s">
        <v>95</v>
      </c>
      <c r="BX3245" t="s">
        <v>95</v>
      </c>
      <c r="BY3245" t="s">
        <v>95</v>
      </c>
      <c r="BZ3245" t="s">
        <v>95</v>
      </c>
      <c r="CA3245" t="s">
        <v>95</v>
      </c>
      <c r="CB3245" t="s">
        <v>95</v>
      </c>
      <c r="CC3245" t="s">
        <v>95</v>
      </c>
      <c r="CD3245" t="s">
        <v>95</v>
      </c>
      <c r="CE3245" t="s">
        <v>95</v>
      </c>
      <c r="CF3245" t="s">
        <v>95</v>
      </c>
      <c r="CG3245" t="s">
        <v>95</v>
      </c>
      <c r="CH3245" t="s">
        <v>95</v>
      </c>
      <c r="CI3245" t="s">
        <v>95</v>
      </c>
      <c r="CJ3245" t="s">
        <v>95</v>
      </c>
      <c r="CK3245" t="s">
        <v>95</v>
      </c>
      <c r="CL3245" t="s">
        <v>95</v>
      </c>
      <c r="CM3245" t="s">
        <v>95</v>
      </c>
      <c r="CN3245" t="s">
        <v>95</v>
      </c>
      <c r="CO3245" t="s">
        <v>95</v>
      </c>
      <c r="CP3245" t="s">
        <v>95</v>
      </c>
      <c r="CQ3245" t="s">
        <v>95</v>
      </c>
      <c r="CR3245" t="s">
        <v>95</v>
      </c>
      <c r="CS3245" t="s">
        <v>95</v>
      </c>
      <c r="CT3245" t="s">
        <v>95</v>
      </c>
    </row>
    <row r="3246" spans="1:98" x14ac:dyDescent="0.35">
      <c r="A3246">
        <v>308</v>
      </c>
      <c r="B3246" t="s">
        <v>5274</v>
      </c>
      <c r="C3246">
        <v>0</v>
      </c>
      <c r="D3246">
        <v>0</v>
      </c>
      <c r="E3246">
        <v>1</v>
      </c>
      <c r="F3246" t="s">
        <v>822</v>
      </c>
      <c r="G3246" t="s">
        <v>106</v>
      </c>
      <c r="H3246" t="s">
        <v>6605</v>
      </c>
      <c r="I3246" t="s">
        <v>3325</v>
      </c>
      <c r="J3246" t="s">
        <v>3010</v>
      </c>
      <c r="K3246" t="s">
        <v>640</v>
      </c>
      <c r="L3246">
        <v>16</v>
      </c>
      <c r="U3246">
        <v>3</v>
      </c>
      <c r="AO3246" t="s">
        <v>125</v>
      </c>
      <c r="AP3246">
        <v>4</v>
      </c>
      <c r="AQ3246" t="s">
        <v>100</v>
      </c>
      <c r="AR3246">
        <v>4</v>
      </c>
      <c r="AS3246" t="s">
        <v>95</v>
      </c>
      <c r="AT3246" t="s">
        <v>95</v>
      </c>
      <c r="AU3246" t="s">
        <v>95</v>
      </c>
      <c r="AV3246">
        <v>44000</v>
      </c>
      <c r="BB3246" t="s">
        <v>95</v>
      </c>
      <c r="BC3246" t="s">
        <v>95</v>
      </c>
      <c r="BD3246" t="s">
        <v>95</v>
      </c>
      <c r="BE3246" t="s">
        <v>95</v>
      </c>
      <c r="BF3246" t="s">
        <v>95</v>
      </c>
      <c r="BG3246" t="s">
        <v>95</v>
      </c>
      <c r="BH3246" t="s">
        <v>95</v>
      </c>
      <c r="BI3246" t="s">
        <v>95</v>
      </c>
      <c r="BJ3246" t="s">
        <v>95</v>
      </c>
      <c r="BK3246" t="s">
        <v>95</v>
      </c>
      <c r="BL3246" t="s">
        <v>95</v>
      </c>
      <c r="BM3246" t="s">
        <v>95</v>
      </c>
      <c r="BN3246" t="s">
        <v>95</v>
      </c>
      <c r="BO3246" t="s">
        <v>95</v>
      </c>
      <c r="BP3246" t="s">
        <v>95</v>
      </c>
      <c r="BQ3246" t="s">
        <v>95</v>
      </c>
      <c r="BR3246" t="s">
        <v>95</v>
      </c>
      <c r="BS3246" t="s">
        <v>95</v>
      </c>
      <c r="BT3246" t="s">
        <v>95</v>
      </c>
      <c r="BU3246" t="s">
        <v>95</v>
      </c>
      <c r="BV3246" t="s">
        <v>95</v>
      </c>
      <c r="BW3246" t="s">
        <v>95</v>
      </c>
      <c r="BX3246" t="s">
        <v>95</v>
      </c>
      <c r="BY3246" t="s">
        <v>95</v>
      </c>
      <c r="BZ3246" t="s">
        <v>95</v>
      </c>
      <c r="CA3246" t="s">
        <v>95</v>
      </c>
      <c r="CB3246" t="s">
        <v>95</v>
      </c>
      <c r="CC3246" t="s">
        <v>95</v>
      </c>
      <c r="CD3246" t="s">
        <v>95</v>
      </c>
      <c r="CE3246" t="s">
        <v>95</v>
      </c>
      <c r="CF3246" t="s">
        <v>95</v>
      </c>
      <c r="CG3246" t="s">
        <v>95</v>
      </c>
      <c r="CH3246" t="s">
        <v>95</v>
      </c>
      <c r="CI3246" t="s">
        <v>95</v>
      </c>
      <c r="CJ3246" t="s">
        <v>95</v>
      </c>
      <c r="CK3246" t="s">
        <v>95</v>
      </c>
      <c r="CL3246" t="s">
        <v>95</v>
      </c>
      <c r="CM3246" t="s">
        <v>95</v>
      </c>
      <c r="CN3246" t="s">
        <v>95</v>
      </c>
      <c r="CO3246" t="s">
        <v>95</v>
      </c>
      <c r="CP3246" t="s">
        <v>95</v>
      </c>
      <c r="CQ3246" t="s">
        <v>95</v>
      </c>
      <c r="CR3246" t="s">
        <v>95</v>
      </c>
      <c r="CS3246" t="s">
        <v>95</v>
      </c>
      <c r="CT3246" t="s">
        <v>95</v>
      </c>
    </row>
    <row r="3247" spans="1:98" x14ac:dyDescent="0.35">
      <c r="A3247">
        <v>309</v>
      </c>
      <c r="B3247" t="s">
        <v>5275</v>
      </c>
      <c r="C3247">
        <v>0</v>
      </c>
      <c r="D3247">
        <v>0</v>
      </c>
      <c r="E3247">
        <v>1</v>
      </c>
      <c r="F3247" t="s">
        <v>829</v>
      </c>
      <c r="G3247" t="s">
        <v>94</v>
      </c>
      <c r="H3247" t="s">
        <v>6606</v>
      </c>
      <c r="I3247" t="s">
        <v>3325</v>
      </c>
      <c r="J3247" t="s">
        <v>3010</v>
      </c>
      <c r="K3247" t="s">
        <v>640</v>
      </c>
      <c r="L3247">
        <v>21</v>
      </c>
      <c r="M3247" t="s">
        <v>144</v>
      </c>
      <c r="N3247" t="s">
        <v>140</v>
      </c>
      <c r="U3247">
        <v>2</v>
      </c>
      <c r="V3247" t="s">
        <v>3443</v>
      </c>
      <c r="W3247" t="s">
        <v>146</v>
      </c>
      <c r="AL3247" t="s">
        <v>123</v>
      </c>
      <c r="AN3247" t="s">
        <v>124</v>
      </c>
      <c r="AO3247" t="s">
        <v>125</v>
      </c>
      <c r="AP3247">
        <v>1</v>
      </c>
      <c r="AQ3247" t="s">
        <v>100</v>
      </c>
      <c r="AR3247">
        <v>1</v>
      </c>
      <c r="AS3247" t="s">
        <v>95</v>
      </c>
      <c r="AT3247" t="s">
        <v>95</v>
      </c>
      <c r="AU3247" t="s">
        <v>95</v>
      </c>
      <c r="AV3247">
        <v>170000</v>
      </c>
      <c r="AY3247">
        <v>50</v>
      </c>
      <c r="AZ3247">
        <v>20</v>
      </c>
      <c r="BB3247" t="s">
        <v>95</v>
      </c>
      <c r="BC3247" t="s">
        <v>95</v>
      </c>
      <c r="BD3247" t="s">
        <v>95</v>
      </c>
      <c r="BE3247" t="s">
        <v>95</v>
      </c>
      <c r="BF3247" t="s">
        <v>95</v>
      </c>
      <c r="BG3247" t="s">
        <v>95</v>
      </c>
      <c r="BH3247" t="s">
        <v>95</v>
      </c>
      <c r="BI3247" t="s">
        <v>95</v>
      </c>
      <c r="BJ3247" t="s">
        <v>95</v>
      </c>
      <c r="BK3247" t="s">
        <v>95</v>
      </c>
      <c r="BL3247" t="s">
        <v>95</v>
      </c>
      <c r="BM3247" t="s">
        <v>95</v>
      </c>
      <c r="BN3247" t="s">
        <v>95</v>
      </c>
      <c r="BO3247" t="s">
        <v>95</v>
      </c>
      <c r="BP3247" t="s">
        <v>95</v>
      </c>
      <c r="BQ3247" t="s">
        <v>95</v>
      </c>
      <c r="BR3247" t="s">
        <v>95</v>
      </c>
      <c r="BS3247" t="s">
        <v>95</v>
      </c>
      <c r="BT3247" t="s">
        <v>95</v>
      </c>
      <c r="BU3247" t="s">
        <v>95</v>
      </c>
      <c r="BV3247" t="s">
        <v>95</v>
      </c>
      <c r="BW3247" t="s">
        <v>95</v>
      </c>
      <c r="BX3247" t="s">
        <v>95</v>
      </c>
      <c r="BY3247" t="s">
        <v>95</v>
      </c>
      <c r="BZ3247" t="s">
        <v>95</v>
      </c>
      <c r="CA3247" t="s">
        <v>95</v>
      </c>
      <c r="CB3247" t="s">
        <v>95</v>
      </c>
      <c r="CC3247" t="s">
        <v>95</v>
      </c>
      <c r="CD3247" t="s">
        <v>95</v>
      </c>
      <c r="CE3247" t="s">
        <v>95</v>
      </c>
      <c r="CF3247" t="s">
        <v>95</v>
      </c>
      <c r="CG3247" t="s">
        <v>95</v>
      </c>
      <c r="CH3247" t="s">
        <v>95</v>
      </c>
      <c r="CI3247" t="s">
        <v>95</v>
      </c>
      <c r="CJ3247" t="s">
        <v>95</v>
      </c>
      <c r="CK3247" t="s">
        <v>95</v>
      </c>
      <c r="CL3247" t="s">
        <v>95</v>
      </c>
      <c r="CM3247" t="s">
        <v>95</v>
      </c>
      <c r="CN3247" t="s">
        <v>95</v>
      </c>
      <c r="CO3247" t="s">
        <v>95</v>
      </c>
      <c r="CP3247" t="s">
        <v>95</v>
      </c>
      <c r="CQ3247" t="s">
        <v>95</v>
      </c>
      <c r="CR3247" t="s">
        <v>95</v>
      </c>
      <c r="CS3247" t="s">
        <v>95</v>
      </c>
      <c r="CT3247" t="s">
        <v>95</v>
      </c>
    </row>
    <row r="3248" spans="1:98" x14ac:dyDescent="0.35">
      <c r="A3248">
        <v>310</v>
      </c>
      <c r="B3248" t="s">
        <v>5276</v>
      </c>
      <c r="C3248">
        <v>0</v>
      </c>
      <c r="D3248">
        <v>0</v>
      </c>
      <c r="E3248">
        <v>1</v>
      </c>
      <c r="F3248" t="s">
        <v>829</v>
      </c>
      <c r="G3248" t="s">
        <v>102</v>
      </c>
      <c r="H3248" t="s">
        <v>6607</v>
      </c>
      <c r="I3248" t="s">
        <v>3325</v>
      </c>
      <c r="J3248" t="s">
        <v>3010</v>
      </c>
      <c r="K3248" t="s">
        <v>640</v>
      </c>
      <c r="L3248">
        <v>21</v>
      </c>
      <c r="M3248" t="s">
        <v>367</v>
      </c>
      <c r="N3248" t="s">
        <v>140</v>
      </c>
      <c r="U3248">
        <v>2</v>
      </c>
      <c r="V3248" t="s">
        <v>3445</v>
      </c>
      <c r="W3248" t="s">
        <v>1625</v>
      </c>
      <c r="X3248" t="s">
        <v>3405</v>
      </c>
      <c r="AL3248" t="s">
        <v>123</v>
      </c>
      <c r="AN3248" t="s">
        <v>124</v>
      </c>
      <c r="AO3248" t="s">
        <v>125</v>
      </c>
      <c r="AP3248">
        <v>1</v>
      </c>
      <c r="AQ3248" t="s">
        <v>100</v>
      </c>
      <c r="AR3248">
        <v>1</v>
      </c>
      <c r="AS3248" t="s">
        <v>95</v>
      </c>
      <c r="AT3248" t="s">
        <v>95</v>
      </c>
      <c r="AU3248" t="s">
        <v>95</v>
      </c>
      <c r="AV3248">
        <v>10000</v>
      </c>
      <c r="AY3248">
        <v>1</v>
      </c>
      <c r="AZ3248">
        <v>1</v>
      </c>
      <c r="BB3248" t="s">
        <v>95</v>
      </c>
      <c r="BC3248" t="s">
        <v>95</v>
      </c>
      <c r="BD3248" t="s">
        <v>95</v>
      </c>
      <c r="BE3248" t="s">
        <v>95</v>
      </c>
      <c r="BF3248" t="s">
        <v>95</v>
      </c>
      <c r="BG3248" t="s">
        <v>95</v>
      </c>
      <c r="BH3248" t="s">
        <v>95</v>
      </c>
      <c r="BI3248" t="s">
        <v>95</v>
      </c>
      <c r="BJ3248" t="s">
        <v>95</v>
      </c>
      <c r="BK3248" t="s">
        <v>95</v>
      </c>
      <c r="BL3248" t="s">
        <v>95</v>
      </c>
      <c r="BM3248" t="s">
        <v>95</v>
      </c>
      <c r="BN3248" t="s">
        <v>95</v>
      </c>
      <c r="BO3248" t="s">
        <v>95</v>
      </c>
      <c r="BP3248" t="s">
        <v>95</v>
      </c>
      <c r="BQ3248" t="s">
        <v>95</v>
      </c>
      <c r="BR3248" t="s">
        <v>95</v>
      </c>
      <c r="BS3248" t="s">
        <v>95</v>
      </c>
      <c r="BT3248" t="s">
        <v>95</v>
      </c>
      <c r="BU3248" t="s">
        <v>95</v>
      </c>
      <c r="BV3248" t="s">
        <v>95</v>
      </c>
      <c r="BW3248" t="s">
        <v>95</v>
      </c>
      <c r="BX3248" t="s">
        <v>95</v>
      </c>
      <c r="BY3248" t="s">
        <v>95</v>
      </c>
      <c r="BZ3248" t="s">
        <v>95</v>
      </c>
      <c r="CA3248" t="s">
        <v>95</v>
      </c>
      <c r="CB3248" t="s">
        <v>95</v>
      </c>
      <c r="CC3248" t="s">
        <v>95</v>
      </c>
      <c r="CD3248" t="s">
        <v>95</v>
      </c>
      <c r="CE3248" t="s">
        <v>95</v>
      </c>
      <c r="CF3248" t="s">
        <v>95</v>
      </c>
      <c r="CG3248" t="s">
        <v>95</v>
      </c>
      <c r="CH3248" t="s">
        <v>95</v>
      </c>
      <c r="CI3248" t="s">
        <v>95</v>
      </c>
      <c r="CJ3248" t="s">
        <v>95</v>
      </c>
      <c r="CK3248" t="s">
        <v>95</v>
      </c>
      <c r="CL3248" t="s">
        <v>95</v>
      </c>
      <c r="CM3248" t="s">
        <v>95</v>
      </c>
      <c r="CN3248" t="s">
        <v>95</v>
      </c>
      <c r="CO3248" t="s">
        <v>95</v>
      </c>
      <c r="CP3248" t="s">
        <v>95</v>
      </c>
      <c r="CQ3248" t="s">
        <v>95</v>
      </c>
      <c r="CR3248" t="s">
        <v>95</v>
      </c>
      <c r="CS3248" t="s">
        <v>95</v>
      </c>
      <c r="CT3248" t="s">
        <v>95</v>
      </c>
    </row>
    <row r="3249" spans="1:98" x14ac:dyDescent="0.35">
      <c r="A3249">
        <v>311</v>
      </c>
      <c r="B3249" t="s">
        <v>5277</v>
      </c>
      <c r="C3249">
        <v>0</v>
      </c>
      <c r="D3249">
        <v>0</v>
      </c>
      <c r="E3249">
        <v>1</v>
      </c>
      <c r="F3249" t="s">
        <v>829</v>
      </c>
      <c r="G3249" t="s">
        <v>104</v>
      </c>
      <c r="H3249" t="s">
        <v>6608</v>
      </c>
      <c r="I3249" t="s">
        <v>3325</v>
      </c>
      <c r="J3249" t="s">
        <v>3010</v>
      </c>
      <c r="K3249" t="s">
        <v>640</v>
      </c>
      <c r="L3249">
        <v>21</v>
      </c>
      <c r="M3249" t="s">
        <v>136</v>
      </c>
      <c r="N3249" t="s">
        <v>183</v>
      </c>
      <c r="U3249">
        <v>12</v>
      </c>
      <c r="V3249" t="s">
        <v>3447</v>
      </c>
      <c r="W3249" t="s">
        <v>138</v>
      </c>
      <c r="AN3249" t="s">
        <v>123</v>
      </c>
      <c r="AO3249" t="s">
        <v>125</v>
      </c>
      <c r="AP3249">
        <v>1</v>
      </c>
      <c r="AQ3249" t="s">
        <v>100</v>
      </c>
      <c r="AR3249">
        <v>1</v>
      </c>
      <c r="AS3249" t="s">
        <v>95</v>
      </c>
      <c r="AT3249" t="s">
        <v>95</v>
      </c>
      <c r="AU3249" t="s">
        <v>95</v>
      </c>
      <c r="AV3249">
        <v>410000</v>
      </c>
      <c r="AY3249">
        <v>6</v>
      </c>
      <c r="AZ3249">
        <v>1</v>
      </c>
      <c r="BA3249" t="s">
        <v>124</v>
      </c>
      <c r="BB3249" t="s">
        <v>95</v>
      </c>
      <c r="BC3249" t="s">
        <v>95</v>
      </c>
      <c r="BD3249" t="s">
        <v>95</v>
      </c>
      <c r="BE3249" t="s">
        <v>95</v>
      </c>
      <c r="BF3249" t="s">
        <v>95</v>
      </c>
      <c r="BG3249" t="s">
        <v>95</v>
      </c>
      <c r="BH3249" t="s">
        <v>95</v>
      </c>
      <c r="BI3249" t="s">
        <v>95</v>
      </c>
      <c r="BJ3249" t="s">
        <v>95</v>
      </c>
      <c r="BK3249" t="s">
        <v>95</v>
      </c>
      <c r="BL3249" t="s">
        <v>95</v>
      </c>
      <c r="BM3249" t="s">
        <v>95</v>
      </c>
      <c r="BN3249" t="s">
        <v>95</v>
      </c>
      <c r="BO3249" t="s">
        <v>95</v>
      </c>
      <c r="BP3249" t="s">
        <v>95</v>
      </c>
      <c r="BQ3249" t="s">
        <v>95</v>
      </c>
      <c r="BR3249" t="s">
        <v>95</v>
      </c>
      <c r="BS3249" t="s">
        <v>95</v>
      </c>
      <c r="BT3249" t="s">
        <v>95</v>
      </c>
      <c r="BU3249" t="s">
        <v>95</v>
      </c>
      <c r="BV3249" t="s">
        <v>95</v>
      </c>
      <c r="BW3249" t="s">
        <v>95</v>
      </c>
      <c r="BX3249" t="s">
        <v>95</v>
      </c>
      <c r="BY3249" t="s">
        <v>95</v>
      </c>
      <c r="BZ3249" t="s">
        <v>95</v>
      </c>
      <c r="CA3249" t="s">
        <v>95</v>
      </c>
      <c r="CB3249" t="s">
        <v>95</v>
      </c>
      <c r="CC3249" t="s">
        <v>95</v>
      </c>
      <c r="CD3249" t="s">
        <v>95</v>
      </c>
      <c r="CE3249" t="s">
        <v>95</v>
      </c>
      <c r="CF3249" t="s">
        <v>95</v>
      </c>
      <c r="CG3249" t="s">
        <v>95</v>
      </c>
      <c r="CH3249" t="s">
        <v>95</v>
      </c>
      <c r="CI3249" t="s">
        <v>95</v>
      </c>
      <c r="CJ3249" t="s">
        <v>95</v>
      </c>
      <c r="CK3249" t="s">
        <v>95</v>
      </c>
      <c r="CL3249" t="s">
        <v>95</v>
      </c>
      <c r="CM3249" t="s">
        <v>95</v>
      </c>
      <c r="CN3249" t="s">
        <v>95</v>
      </c>
      <c r="CO3249" t="s">
        <v>95</v>
      </c>
      <c r="CP3249" t="s">
        <v>95</v>
      </c>
      <c r="CQ3249" t="s">
        <v>95</v>
      </c>
      <c r="CR3249" t="s">
        <v>95</v>
      </c>
      <c r="CS3249" t="s">
        <v>95</v>
      </c>
      <c r="CT3249" t="s">
        <v>95</v>
      </c>
    </row>
    <row r="3250" spans="1:98" x14ac:dyDescent="0.35">
      <c r="A3250">
        <v>312</v>
      </c>
      <c r="B3250" t="s">
        <v>5278</v>
      </c>
      <c r="C3250">
        <v>0</v>
      </c>
      <c r="D3250">
        <v>0</v>
      </c>
      <c r="E3250">
        <v>1</v>
      </c>
      <c r="F3250" t="s">
        <v>829</v>
      </c>
      <c r="G3250" t="s">
        <v>106</v>
      </c>
      <c r="H3250" t="s">
        <v>6609</v>
      </c>
      <c r="I3250" t="s">
        <v>3325</v>
      </c>
      <c r="J3250" t="s">
        <v>3010</v>
      </c>
      <c r="K3250" t="s">
        <v>640</v>
      </c>
      <c r="L3250">
        <v>21</v>
      </c>
      <c r="U3250">
        <v>3</v>
      </c>
      <c r="AO3250" t="s">
        <v>125</v>
      </c>
      <c r="AP3250">
        <v>1</v>
      </c>
      <c r="AQ3250" t="s">
        <v>100</v>
      </c>
      <c r="AR3250">
        <v>1</v>
      </c>
      <c r="AS3250" t="s">
        <v>95</v>
      </c>
      <c r="AT3250" t="s">
        <v>95</v>
      </c>
      <c r="AU3250" t="s">
        <v>95</v>
      </c>
      <c r="AV3250">
        <v>17000</v>
      </c>
      <c r="BB3250" t="s">
        <v>95</v>
      </c>
      <c r="BC3250" t="s">
        <v>95</v>
      </c>
      <c r="BD3250" t="s">
        <v>95</v>
      </c>
      <c r="BE3250" t="s">
        <v>95</v>
      </c>
      <c r="BF3250" t="s">
        <v>95</v>
      </c>
      <c r="BG3250" t="s">
        <v>95</v>
      </c>
      <c r="BH3250" t="s">
        <v>95</v>
      </c>
      <c r="BI3250" t="s">
        <v>95</v>
      </c>
      <c r="BJ3250" t="s">
        <v>95</v>
      </c>
      <c r="BK3250" t="s">
        <v>95</v>
      </c>
      <c r="BL3250" t="s">
        <v>95</v>
      </c>
      <c r="BM3250" t="s">
        <v>95</v>
      </c>
      <c r="BN3250" t="s">
        <v>95</v>
      </c>
      <c r="BO3250" t="s">
        <v>95</v>
      </c>
      <c r="BP3250" t="s">
        <v>95</v>
      </c>
      <c r="BQ3250" t="s">
        <v>95</v>
      </c>
      <c r="BR3250" t="s">
        <v>95</v>
      </c>
      <c r="BS3250" t="s">
        <v>95</v>
      </c>
      <c r="BT3250" t="s">
        <v>95</v>
      </c>
      <c r="BU3250" t="s">
        <v>95</v>
      </c>
      <c r="BV3250" t="s">
        <v>95</v>
      </c>
      <c r="BW3250" t="s">
        <v>95</v>
      </c>
      <c r="BX3250" t="s">
        <v>95</v>
      </c>
      <c r="BY3250" t="s">
        <v>95</v>
      </c>
      <c r="BZ3250" t="s">
        <v>95</v>
      </c>
      <c r="CA3250" t="s">
        <v>95</v>
      </c>
      <c r="CB3250" t="s">
        <v>95</v>
      </c>
      <c r="CC3250" t="s">
        <v>95</v>
      </c>
      <c r="CD3250" t="s">
        <v>95</v>
      </c>
      <c r="CE3250" t="s">
        <v>95</v>
      </c>
      <c r="CF3250" t="s">
        <v>95</v>
      </c>
      <c r="CG3250" t="s">
        <v>95</v>
      </c>
      <c r="CH3250" t="s">
        <v>95</v>
      </c>
      <c r="CI3250" t="s">
        <v>95</v>
      </c>
      <c r="CJ3250" t="s">
        <v>95</v>
      </c>
      <c r="CK3250" t="s">
        <v>95</v>
      </c>
      <c r="CL3250" t="s">
        <v>95</v>
      </c>
      <c r="CM3250" t="s">
        <v>95</v>
      </c>
      <c r="CN3250" t="s">
        <v>95</v>
      </c>
      <c r="CO3250" t="s">
        <v>95</v>
      </c>
      <c r="CP3250" t="s">
        <v>95</v>
      </c>
      <c r="CQ3250" t="s">
        <v>95</v>
      </c>
      <c r="CR3250" t="s">
        <v>95</v>
      </c>
      <c r="CS3250" t="s">
        <v>95</v>
      </c>
      <c r="CT3250" t="s">
        <v>95</v>
      </c>
    </row>
    <row r="3251" spans="1:98" x14ac:dyDescent="0.35">
      <c r="A3251">
        <v>313</v>
      </c>
      <c r="B3251" t="s">
        <v>5279</v>
      </c>
      <c r="C3251">
        <v>0</v>
      </c>
      <c r="D3251">
        <v>0</v>
      </c>
      <c r="E3251">
        <v>1</v>
      </c>
      <c r="F3251" t="s">
        <v>838</v>
      </c>
      <c r="G3251" t="s">
        <v>94</v>
      </c>
      <c r="H3251" t="s">
        <v>6610</v>
      </c>
      <c r="I3251" t="s">
        <v>3325</v>
      </c>
      <c r="J3251" t="s">
        <v>3010</v>
      </c>
      <c r="K3251" t="s">
        <v>640</v>
      </c>
      <c r="L3251">
        <v>17</v>
      </c>
      <c r="U3251">
        <v>4</v>
      </c>
      <c r="AO3251" t="s">
        <v>125</v>
      </c>
      <c r="AP3251">
        <v>4</v>
      </c>
      <c r="AQ3251" t="s">
        <v>100</v>
      </c>
      <c r="AR3251">
        <v>4</v>
      </c>
      <c r="AS3251" t="s">
        <v>95</v>
      </c>
      <c r="AT3251" t="s">
        <v>95</v>
      </c>
      <c r="AU3251" t="s">
        <v>95</v>
      </c>
      <c r="AV3251">
        <v>3000</v>
      </c>
      <c r="BB3251" t="s">
        <v>95</v>
      </c>
      <c r="BC3251" t="s">
        <v>95</v>
      </c>
      <c r="BD3251" t="s">
        <v>95</v>
      </c>
      <c r="BE3251" t="s">
        <v>95</v>
      </c>
      <c r="BF3251" t="s">
        <v>95</v>
      </c>
      <c r="BG3251" t="s">
        <v>95</v>
      </c>
      <c r="BH3251" t="s">
        <v>95</v>
      </c>
      <c r="BI3251" t="s">
        <v>95</v>
      </c>
      <c r="BJ3251" t="s">
        <v>95</v>
      </c>
      <c r="BK3251" t="s">
        <v>95</v>
      </c>
      <c r="BL3251" t="s">
        <v>95</v>
      </c>
      <c r="BM3251" t="s">
        <v>95</v>
      </c>
      <c r="BN3251" t="s">
        <v>95</v>
      </c>
      <c r="BO3251" t="s">
        <v>95</v>
      </c>
      <c r="BP3251" t="s">
        <v>95</v>
      </c>
      <c r="BQ3251" t="s">
        <v>95</v>
      </c>
      <c r="BR3251" t="s">
        <v>95</v>
      </c>
      <c r="BS3251" t="s">
        <v>95</v>
      </c>
      <c r="BT3251" t="s">
        <v>95</v>
      </c>
      <c r="BU3251" t="s">
        <v>95</v>
      </c>
      <c r="BV3251" t="s">
        <v>95</v>
      </c>
      <c r="BW3251" t="s">
        <v>95</v>
      </c>
      <c r="BX3251" t="s">
        <v>95</v>
      </c>
      <c r="BY3251" t="s">
        <v>95</v>
      </c>
      <c r="BZ3251" t="s">
        <v>95</v>
      </c>
      <c r="CA3251" t="s">
        <v>95</v>
      </c>
      <c r="CB3251" t="s">
        <v>95</v>
      </c>
      <c r="CC3251" t="s">
        <v>95</v>
      </c>
      <c r="CD3251" t="s">
        <v>95</v>
      </c>
      <c r="CE3251" t="s">
        <v>95</v>
      </c>
      <c r="CF3251" t="s">
        <v>95</v>
      </c>
      <c r="CG3251" t="s">
        <v>95</v>
      </c>
      <c r="CH3251" t="s">
        <v>95</v>
      </c>
      <c r="CI3251" t="s">
        <v>95</v>
      </c>
      <c r="CJ3251" t="s">
        <v>95</v>
      </c>
      <c r="CK3251" t="s">
        <v>95</v>
      </c>
      <c r="CL3251" t="s">
        <v>95</v>
      </c>
      <c r="CM3251" t="s">
        <v>95</v>
      </c>
      <c r="CN3251" t="s">
        <v>95</v>
      </c>
      <c r="CO3251" t="s">
        <v>95</v>
      </c>
      <c r="CP3251" t="s">
        <v>95</v>
      </c>
      <c r="CQ3251" t="s">
        <v>95</v>
      </c>
      <c r="CR3251" t="s">
        <v>95</v>
      </c>
      <c r="CS3251" t="s">
        <v>95</v>
      </c>
      <c r="CT3251" t="s">
        <v>95</v>
      </c>
    </row>
    <row r="3252" spans="1:98" x14ac:dyDescent="0.35">
      <c r="A3252">
        <v>314</v>
      </c>
      <c r="B3252" t="s">
        <v>5280</v>
      </c>
      <c r="C3252">
        <v>0</v>
      </c>
      <c r="D3252">
        <v>0</v>
      </c>
      <c r="E3252">
        <v>1</v>
      </c>
      <c r="F3252" t="s">
        <v>838</v>
      </c>
      <c r="G3252" t="s">
        <v>102</v>
      </c>
      <c r="H3252" t="s">
        <v>6611</v>
      </c>
      <c r="I3252" t="s">
        <v>3325</v>
      </c>
      <c r="J3252" t="s">
        <v>3010</v>
      </c>
      <c r="K3252" t="s">
        <v>640</v>
      </c>
      <c r="L3252">
        <v>17</v>
      </c>
      <c r="U3252">
        <v>8</v>
      </c>
      <c r="AO3252" t="s">
        <v>125</v>
      </c>
      <c r="AP3252">
        <v>4</v>
      </c>
      <c r="AQ3252" t="s">
        <v>100</v>
      </c>
      <c r="AR3252">
        <v>4</v>
      </c>
      <c r="AS3252" t="s">
        <v>95</v>
      </c>
      <c r="AT3252" t="s">
        <v>95</v>
      </c>
      <c r="AU3252" t="s">
        <v>95</v>
      </c>
      <c r="AV3252">
        <v>20000</v>
      </c>
      <c r="AW3252" t="s">
        <v>124</v>
      </c>
      <c r="BB3252" t="s">
        <v>95</v>
      </c>
      <c r="BC3252" t="s">
        <v>95</v>
      </c>
      <c r="BD3252" t="s">
        <v>95</v>
      </c>
      <c r="BE3252" t="s">
        <v>95</v>
      </c>
      <c r="BF3252" t="s">
        <v>95</v>
      </c>
      <c r="BG3252" t="s">
        <v>95</v>
      </c>
      <c r="BH3252" t="s">
        <v>95</v>
      </c>
      <c r="BI3252" t="s">
        <v>95</v>
      </c>
      <c r="BJ3252" t="s">
        <v>95</v>
      </c>
      <c r="BK3252" t="s">
        <v>95</v>
      </c>
      <c r="BL3252" t="s">
        <v>95</v>
      </c>
      <c r="BM3252" t="s">
        <v>95</v>
      </c>
      <c r="BN3252" t="s">
        <v>95</v>
      </c>
      <c r="BO3252" t="s">
        <v>95</v>
      </c>
      <c r="BP3252" t="s">
        <v>95</v>
      </c>
      <c r="BQ3252" t="s">
        <v>95</v>
      </c>
      <c r="BR3252" t="s">
        <v>95</v>
      </c>
      <c r="BS3252" t="s">
        <v>95</v>
      </c>
      <c r="BT3252" t="s">
        <v>95</v>
      </c>
      <c r="BU3252" t="s">
        <v>95</v>
      </c>
      <c r="BV3252" t="s">
        <v>95</v>
      </c>
      <c r="BW3252" t="s">
        <v>95</v>
      </c>
      <c r="BX3252" t="s">
        <v>95</v>
      </c>
      <c r="BY3252" t="s">
        <v>95</v>
      </c>
      <c r="BZ3252" t="s">
        <v>95</v>
      </c>
      <c r="CA3252" t="s">
        <v>95</v>
      </c>
      <c r="CB3252" t="s">
        <v>95</v>
      </c>
      <c r="CC3252" t="s">
        <v>95</v>
      </c>
      <c r="CD3252" t="s">
        <v>95</v>
      </c>
      <c r="CE3252" t="s">
        <v>95</v>
      </c>
      <c r="CF3252" t="s">
        <v>95</v>
      </c>
      <c r="CG3252" t="s">
        <v>95</v>
      </c>
      <c r="CH3252" t="s">
        <v>95</v>
      </c>
      <c r="CI3252" t="s">
        <v>95</v>
      </c>
      <c r="CJ3252" t="s">
        <v>95</v>
      </c>
      <c r="CK3252" t="s">
        <v>95</v>
      </c>
      <c r="CL3252" t="s">
        <v>95</v>
      </c>
      <c r="CM3252" t="s">
        <v>95</v>
      </c>
      <c r="CN3252" t="s">
        <v>95</v>
      </c>
      <c r="CO3252" t="s">
        <v>95</v>
      </c>
      <c r="CP3252" t="s">
        <v>95</v>
      </c>
      <c r="CQ3252" t="s">
        <v>95</v>
      </c>
      <c r="CR3252" t="s">
        <v>95</v>
      </c>
      <c r="CS3252" t="s">
        <v>95</v>
      </c>
      <c r="CT3252" t="s">
        <v>95</v>
      </c>
    </row>
    <row r="3253" spans="1:98" x14ac:dyDescent="0.35">
      <c r="A3253">
        <v>315</v>
      </c>
      <c r="B3253" t="s">
        <v>5281</v>
      </c>
      <c r="C3253">
        <v>0</v>
      </c>
      <c r="D3253">
        <v>0</v>
      </c>
      <c r="E3253">
        <v>1</v>
      </c>
      <c r="F3253" t="s">
        <v>838</v>
      </c>
      <c r="G3253" t="s">
        <v>104</v>
      </c>
      <c r="H3253" t="s">
        <v>6612</v>
      </c>
      <c r="I3253" t="s">
        <v>3325</v>
      </c>
      <c r="J3253" t="s">
        <v>3010</v>
      </c>
      <c r="K3253" t="s">
        <v>640</v>
      </c>
      <c r="L3253">
        <v>17</v>
      </c>
      <c r="U3253">
        <v>5</v>
      </c>
      <c r="AO3253" t="s">
        <v>125</v>
      </c>
      <c r="AP3253">
        <v>4</v>
      </c>
      <c r="AQ3253" t="s">
        <v>100</v>
      </c>
      <c r="AR3253">
        <v>4</v>
      </c>
      <c r="AS3253" t="s">
        <v>95</v>
      </c>
      <c r="AT3253" t="s">
        <v>95</v>
      </c>
      <c r="AU3253" t="s">
        <v>95</v>
      </c>
      <c r="AV3253">
        <v>5000</v>
      </c>
      <c r="BB3253" t="s">
        <v>95</v>
      </c>
      <c r="BC3253" t="s">
        <v>95</v>
      </c>
      <c r="BD3253" t="s">
        <v>95</v>
      </c>
      <c r="BE3253" t="s">
        <v>95</v>
      </c>
      <c r="BF3253" t="s">
        <v>95</v>
      </c>
      <c r="BG3253" t="s">
        <v>95</v>
      </c>
      <c r="BH3253" t="s">
        <v>95</v>
      </c>
      <c r="BI3253" t="s">
        <v>95</v>
      </c>
      <c r="BJ3253" t="s">
        <v>95</v>
      </c>
      <c r="BK3253" t="s">
        <v>95</v>
      </c>
      <c r="BL3253" t="s">
        <v>95</v>
      </c>
      <c r="BM3253" t="s">
        <v>95</v>
      </c>
      <c r="BN3253" t="s">
        <v>95</v>
      </c>
      <c r="BO3253" t="s">
        <v>95</v>
      </c>
      <c r="BP3253" t="s">
        <v>95</v>
      </c>
      <c r="BQ3253" t="s">
        <v>95</v>
      </c>
      <c r="BR3253" t="s">
        <v>95</v>
      </c>
      <c r="BS3253" t="s">
        <v>95</v>
      </c>
      <c r="BT3253" t="s">
        <v>95</v>
      </c>
      <c r="BU3253" t="s">
        <v>95</v>
      </c>
      <c r="BV3253" t="s">
        <v>95</v>
      </c>
      <c r="BW3253" t="s">
        <v>95</v>
      </c>
      <c r="BX3253" t="s">
        <v>95</v>
      </c>
      <c r="BY3253" t="s">
        <v>95</v>
      </c>
      <c r="BZ3253" t="s">
        <v>95</v>
      </c>
      <c r="CA3253" t="s">
        <v>95</v>
      </c>
      <c r="CB3253" t="s">
        <v>95</v>
      </c>
      <c r="CC3253" t="s">
        <v>95</v>
      </c>
      <c r="CD3253" t="s">
        <v>95</v>
      </c>
      <c r="CE3253" t="s">
        <v>95</v>
      </c>
      <c r="CF3253" t="s">
        <v>95</v>
      </c>
      <c r="CG3253" t="s">
        <v>95</v>
      </c>
      <c r="CH3253" t="s">
        <v>95</v>
      </c>
      <c r="CI3253" t="s">
        <v>95</v>
      </c>
      <c r="CJ3253" t="s">
        <v>95</v>
      </c>
      <c r="CK3253" t="s">
        <v>95</v>
      </c>
      <c r="CL3253" t="s">
        <v>95</v>
      </c>
      <c r="CM3253" t="s">
        <v>95</v>
      </c>
      <c r="CN3253" t="s">
        <v>95</v>
      </c>
      <c r="CO3253" t="s">
        <v>95</v>
      </c>
      <c r="CP3253" t="s">
        <v>95</v>
      </c>
      <c r="CQ3253" t="s">
        <v>95</v>
      </c>
      <c r="CR3253" t="s">
        <v>95</v>
      </c>
      <c r="CS3253" t="s">
        <v>95</v>
      </c>
      <c r="CT3253" t="s">
        <v>95</v>
      </c>
    </row>
    <row r="3254" spans="1:98" x14ac:dyDescent="0.35">
      <c r="A3254">
        <v>316</v>
      </c>
      <c r="B3254" t="s">
        <v>5282</v>
      </c>
      <c r="C3254">
        <v>0</v>
      </c>
      <c r="D3254">
        <v>0</v>
      </c>
      <c r="E3254">
        <v>1</v>
      </c>
      <c r="F3254" t="s">
        <v>838</v>
      </c>
      <c r="G3254" t="s">
        <v>106</v>
      </c>
      <c r="H3254" t="s">
        <v>6613</v>
      </c>
      <c r="I3254" t="s">
        <v>3325</v>
      </c>
      <c r="J3254" t="s">
        <v>3010</v>
      </c>
      <c r="K3254" t="s">
        <v>640</v>
      </c>
      <c r="L3254">
        <v>17</v>
      </c>
      <c r="M3254" t="s">
        <v>129</v>
      </c>
      <c r="N3254" t="s">
        <v>140</v>
      </c>
      <c r="U3254">
        <v>2</v>
      </c>
      <c r="V3254" t="s">
        <v>3453</v>
      </c>
      <c r="W3254" t="s">
        <v>190</v>
      </c>
      <c r="X3254" t="s">
        <v>186</v>
      </c>
      <c r="AL3254" t="s">
        <v>123</v>
      </c>
      <c r="AN3254" t="s">
        <v>124</v>
      </c>
      <c r="AO3254" t="s">
        <v>125</v>
      </c>
      <c r="AP3254">
        <v>4</v>
      </c>
      <c r="AQ3254" t="s">
        <v>100</v>
      </c>
      <c r="AR3254">
        <v>4</v>
      </c>
      <c r="AS3254" t="s">
        <v>95</v>
      </c>
      <c r="AT3254" t="s">
        <v>95</v>
      </c>
      <c r="AU3254" t="s">
        <v>95</v>
      </c>
      <c r="AV3254">
        <v>7000</v>
      </c>
      <c r="AY3254">
        <v>13</v>
      </c>
      <c r="AZ3254">
        <v>15</v>
      </c>
      <c r="BB3254" t="s">
        <v>95</v>
      </c>
      <c r="BC3254" t="s">
        <v>95</v>
      </c>
      <c r="BD3254" t="s">
        <v>95</v>
      </c>
      <c r="BE3254" t="s">
        <v>95</v>
      </c>
      <c r="BF3254" t="s">
        <v>95</v>
      </c>
      <c r="BG3254" t="s">
        <v>95</v>
      </c>
      <c r="BH3254" t="s">
        <v>95</v>
      </c>
      <c r="BI3254" t="s">
        <v>95</v>
      </c>
      <c r="BJ3254" t="s">
        <v>95</v>
      </c>
      <c r="BK3254" t="s">
        <v>95</v>
      </c>
      <c r="BL3254" t="s">
        <v>95</v>
      </c>
      <c r="BM3254" t="s">
        <v>95</v>
      </c>
      <c r="BN3254" t="s">
        <v>95</v>
      </c>
      <c r="BO3254" t="s">
        <v>95</v>
      </c>
      <c r="BP3254" t="s">
        <v>95</v>
      </c>
      <c r="BQ3254" t="s">
        <v>95</v>
      </c>
      <c r="BR3254" t="s">
        <v>95</v>
      </c>
      <c r="BS3254" t="s">
        <v>95</v>
      </c>
      <c r="BT3254" t="s">
        <v>95</v>
      </c>
      <c r="BU3254" t="s">
        <v>95</v>
      </c>
      <c r="BV3254" t="s">
        <v>95</v>
      </c>
      <c r="BW3254" t="s">
        <v>95</v>
      </c>
      <c r="BX3254" t="s">
        <v>95</v>
      </c>
      <c r="BY3254" t="s">
        <v>95</v>
      </c>
      <c r="BZ3254" t="s">
        <v>95</v>
      </c>
      <c r="CA3254" t="s">
        <v>95</v>
      </c>
      <c r="CB3254" t="s">
        <v>95</v>
      </c>
      <c r="CC3254" t="s">
        <v>95</v>
      </c>
      <c r="CD3254" t="s">
        <v>95</v>
      </c>
      <c r="CE3254" t="s">
        <v>95</v>
      </c>
      <c r="CF3254" t="s">
        <v>95</v>
      </c>
      <c r="CG3254" t="s">
        <v>95</v>
      </c>
      <c r="CH3254" t="s">
        <v>95</v>
      </c>
      <c r="CI3254" t="s">
        <v>95</v>
      </c>
      <c r="CJ3254" t="s">
        <v>95</v>
      </c>
      <c r="CK3254" t="s">
        <v>95</v>
      </c>
      <c r="CL3254" t="s">
        <v>95</v>
      </c>
      <c r="CM3254" t="s">
        <v>95</v>
      </c>
      <c r="CN3254" t="s">
        <v>95</v>
      </c>
      <c r="CO3254" t="s">
        <v>95</v>
      </c>
      <c r="CP3254" t="s">
        <v>95</v>
      </c>
      <c r="CQ3254" t="s">
        <v>95</v>
      </c>
      <c r="CR3254" t="s">
        <v>95</v>
      </c>
      <c r="CS3254" t="s">
        <v>95</v>
      </c>
      <c r="CT3254" t="s">
        <v>95</v>
      </c>
    </row>
    <row r="3255" spans="1:98" x14ac:dyDescent="0.35">
      <c r="A3255">
        <v>317</v>
      </c>
      <c r="B3255" t="s">
        <v>5283</v>
      </c>
      <c r="C3255">
        <v>0</v>
      </c>
      <c r="D3255">
        <v>0</v>
      </c>
      <c r="E3255">
        <v>1</v>
      </c>
      <c r="F3255" t="s">
        <v>843</v>
      </c>
      <c r="G3255" t="s">
        <v>94</v>
      </c>
      <c r="H3255" t="s">
        <v>6614</v>
      </c>
      <c r="I3255" t="s">
        <v>3325</v>
      </c>
      <c r="J3255" t="s">
        <v>3010</v>
      </c>
      <c r="K3255" t="s">
        <v>640</v>
      </c>
      <c r="L3255">
        <v>14</v>
      </c>
      <c r="U3255">
        <v>4</v>
      </c>
      <c r="AO3255" t="s">
        <v>125</v>
      </c>
      <c r="AP3255">
        <v>4</v>
      </c>
      <c r="AQ3255" t="s">
        <v>100</v>
      </c>
      <c r="AR3255">
        <v>4</v>
      </c>
      <c r="AS3255" t="s">
        <v>95</v>
      </c>
      <c r="AT3255" t="s">
        <v>95</v>
      </c>
      <c r="AU3255" t="s">
        <v>95</v>
      </c>
      <c r="AV3255">
        <v>6000</v>
      </c>
      <c r="BB3255" t="s">
        <v>95</v>
      </c>
      <c r="BC3255" t="s">
        <v>95</v>
      </c>
      <c r="BD3255" t="s">
        <v>95</v>
      </c>
      <c r="BE3255" t="s">
        <v>95</v>
      </c>
      <c r="BF3255" t="s">
        <v>95</v>
      </c>
      <c r="BG3255" t="s">
        <v>95</v>
      </c>
      <c r="BH3255" t="s">
        <v>95</v>
      </c>
      <c r="BI3255" t="s">
        <v>95</v>
      </c>
      <c r="BJ3255" t="s">
        <v>95</v>
      </c>
      <c r="BK3255" t="s">
        <v>95</v>
      </c>
      <c r="BL3255" t="s">
        <v>95</v>
      </c>
      <c r="BM3255" t="s">
        <v>95</v>
      </c>
      <c r="BN3255" t="s">
        <v>95</v>
      </c>
      <c r="BO3255" t="s">
        <v>95</v>
      </c>
      <c r="BP3255" t="s">
        <v>95</v>
      </c>
      <c r="BQ3255" t="s">
        <v>95</v>
      </c>
      <c r="BR3255" t="s">
        <v>95</v>
      </c>
      <c r="BS3255" t="s">
        <v>95</v>
      </c>
      <c r="BT3255" t="s">
        <v>95</v>
      </c>
      <c r="BU3255" t="s">
        <v>95</v>
      </c>
      <c r="BV3255" t="s">
        <v>95</v>
      </c>
      <c r="BW3255" t="s">
        <v>95</v>
      </c>
      <c r="BX3255" t="s">
        <v>95</v>
      </c>
      <c r="BY3255" t="s">
        <v>95</v>
      </c>
      <c r="BZ3255" t="s">
        <v>95</v>
      </c>
      <c r="CA3255" t="s">
        <v>95</v>
      </c>
      <c r="CB3255" t="s">
        <v>95</v>
      </c>
      <c r="CC3255" t="s">
        <v>95</v>
      </c>
      <c r="CD3255" t="s">
        <v>95</v>
      </c>
      <c r="CE3255" t="s">
        <v>95</v>
      </c>
      <c r="CF3255" t="s">
        <v>95</v>
      </c>
      <c r="CG3255" t="s">
        <v>95</v>
      </c>
      <c r="CH3255" t="s">
        <v>95</v>
      </c>
      <c r="CI3255" t="s">
        <v>95</v>
      </c>
      <c r="CJ3255" t="s">
        <v>95</v>
      </c>
      <c r="CK3255" t="s">
        <v>95</v>
      </c>
      <c r="CL3255" t="s">
        <v>95</v>
      </c>
      <c r="CM3255" t="s">
        <v>95</v>
      </c>
      <c r="CN3255" t="s">
        <v>95</v>
      </c>
      <c r="CO3255" t="s">
        <v>95</v>
      </c>
      <c r="CP3255" t="s">
        <v>95</v>
      </c>
      <c r="CQ3255" t="s">
        <v>95</v>
      </c>
      <c r="CR3255" t="s">
        <v>95</v>
      </c>
      <c r="CS3255" t="s">
        <v>95</v>
      </c>
      <c r="CT3255" t="s">
        <v>95</v>
      </c>
    </row>
    <row r="3256" spans="1:98" x14ac:dyDescent="0.35">
      <c r="A3256">
        <v>318</v>
      </c>
      <c r="B3256" t="s">
        <v>5284</v>
      </c>
      <c r="C3256">
        <v>0</v>
      </c>
      <c r="D3256">
        <v>0</v>
      </c>
      <c r="E3256">
        <v>1</v>
      </c>
      <c r="F3256" t="s">
        <v>843</v>
      </c>
      <c r="G3256" t="s">
        <v>102</v>
      </c>
      <c r="H3256" t="s">
        <v>6615</v>
      </c>
      <c r="I3256" t="s">
        <v>3325</v>
      </c>
      <c r="J3256" t="s">
        <v>3010</v>
      </c>
      <c r="K3256" t="s">
        <v>640</v>
      </c>
      <c r="L3256">
        <v>14</v>
      </c>
      <c r="M3256" t="s">
        <v>144</v>
      </c>
      <c r="N3256" t="s">
        <v>140</v>
      </c>
      <c r="U3256">
        <v>2</v>
      </c>
      <c r="V3256" t="s">
        <v>3456</v>
      </c>
      <c r="W3256" t="s">
        <v>146</v>
      </c>
      <c r="AL3256" t="s">
        <v>123</v>
      </c>
      <c r="AN3256" t="s">
        <v>124</v>
      </c>
      <c r="AO3256" t="s">
        <v>125</v>
      </c>
      <c r="AP3256">
        <v>4</v>
      </c>
      <c r="AQ3256" t="s">
        <v>100</v>
      </c>
      <c r="AR3256">
        <v>4</v>
      </c>
      <c r="AS3256" t="s">
        <v>95</v>
      </c>
      <c r="AT3256" t="s">
        <v>95</v>
      </c>
      <c r="AU3256" t="s">
        <v>95</v>
      </c>
      <c r="AV3256">
        <v>66000</v>
      </c>
      <c r="AY3256">
        <v>30</v>
      </c>
      <c r="AZ3256">
        <v>16</v>
      </c>
      <c r="BB3256" t="s">
        <v>95</v>
      </c>
      <c r="BC3256" t="s">
        <v>95</v>
      </c>
      <c r="BD3256" t="s">
        <v>95</v>
      </c>
      <c r="BE3256" t="s">
        <v>95</v>
      </c>
      <c r="BF3256" t="s">
        <v>95</v>
      </c>
      <c r="BG3256" t="s">
        <v>95</v>
      </c>
      <c r="BH3256" t="s">
        <v>95</v>
      </c>
      <c r="BI3256" t="s">
        <v>95</v>
      </c>
      <c r="BJ3256" t="s">
        <v>95</v>
      </c>
      <c r="BK3256" t="s">
        <v>95</v>
      </c>
      <c r="BL3256" t="s">
        <v>95</v>
      </c>
      <c r="BM3256" t="s">
        <v>95</v>
      </c>
      <c r="BN3256" t="s">
        <v>95</v>
      </c>
      <c r="BO3256" t="s">
        <v>95</v>
      </c>
      <c r="BP3256" t="s">
        <v>95</v>
      </c>
      <c r="BQ3256" t="s">
        <v>95</v>
      </c>
      <c r="BR3256" t="s">
        <v>95</v>
      </c>
      <c r="BS3256" t="s">
        <v>95</v>
      </c>
      <c r="BT3256" t="s">
        <v>95</v>
      </c>
      <c r="BU3256" t="s">
        <v>95</v>
      </c>
      <c r="BV3256" t="s">
        <v>95</v>
      </c>
      <c r="BW3256" t="s">
        <v>95</v>
      </c>
      <c r="BX3256" t="s">
        <v>95</v>
      </c>
      <c r="BY3256" t="s">
        <v>95</v>
      </c>
      <c r="BZ3256" t="s">
        <v>95</v>
      </c>
      <c r="CA3256" t="s">
        <v>95</v>
      </c>
      <c r="CB3256" t="s">
        <v>95</v>
      </c>
      <c r="CC3256" t="s">
        <v>95</v>
      </c>
      <c r="CD3256" t="s">
        <v>95</v>
      </c>
      <c r="CE3256" t="s">
        <v>95</v>
      </c>
      <c r="CF3256" t="s">
        <v>95</v>
      </c>
      <c r="CG3256" t="s">
        <v>95</v>
      </c>
      <c r="CH3256" t="s">
        <v>95</v>
      </c>
      <c r="CI3256" t="s">
        <v>95</v>
      </c>
      <c r="CJ3256" t="s">
        <v>95</v>
      </c>
      <c r="CK3256" t="s">
        <v>95</v>
      </c>
      <c r="CL3256" t="s">
        <v>95</v>
      </c>
      <c r="CM3256" t="s">
        <v>95</v>
      </c>
      <c r="CN3256" t="s">
        <v>95</v>
      </c>
      <c r="CO3256" t="s">
        <v>95</v>
      </c>
      <c r="CP3256" t="s">
        <v>95</v>
      </c>
      <c r="CQ3256" t="s">
        <v>95</v>
      </c>
      <c r="CR3256" t="s">
        <v>95</v>
      </c>
      <c r="CS3256" t="s">
        <v>95</v>
      </c>
      <c r="CT3256" t="s">
        <v>95</v>
      </c>
    </row>
    <row r="3257" spans="1:98" x14ac:dyDescent="0.35">
      <c r="A3257">
        <v>319</v>
      </c>
      <c r="B3257" t="s">
        <v>5285</v>
      </c>
      <c r="C3257">
        <v>0</v>
      </c>
      <c r="D3257">
        <v>0</v>
      </c>
      <c r="E3257">
        <v>1</v>
      </c>
      <c r="F3257" t="s">
        <v>843</v>
      </c>
      <c r="G3257" t="s">
        <v>104</v>
      </c>
      <c r="H3257" t="s">
        <v>6616</v>
      </c>
      <c r="I3257" t="s">
        <v>3325</v>
      </c>
      <c r="J3257" t="s">
        <v>3010</v>
      </c>
      <c r="K3257" t="s">
        <v>640</v>
      </c>
      <c r="L3257">
        <v>14</v>
      </c>
      <c r="U3257">
        <v>3</v>
      </c>
      <c r="AO3257" t="s">
        <v>125</v>
      </c>
      <c r="AP3257">
        <v>4</v>
      </c>
      <c r="AQ3257" t="s">
        <v>100</v>
      </c>
      <c r="AR3257">
        <v>4</v>
      </c>
      <c r="AS3257" t="s">
        <v>95</v>
      </c>
      <c r="AT3257" t="s">
        <v>95</v>
      </c>
      <c r="AU3257" t="s">
        <v>95</v>
      </c>
      <c r="AV3257">
        <v>6000</v>
      </c>
      <c r="BB3257" t="s">
        <v>95</v>
      </c>
      <c r="BC3257" t="s">
        <v>95</v>
      </c>
      <c r="BD3257" t="s">
        <v>95</v>
      </c>
      <c r="BE3257" t="s">
        <v>95</v>
      </c>
      <c r="BF3257" t="s">
        <v>95</v>
      </c>
      <c r="BG3257" t="s">
        <v>95</v>
      </c>
      <c r="BH3257" t="s">
        <v>95</v>
      </c>
      <c r="BI3257" t="s">
        <v>95</v>
      </c>
      <c r="BJ3257" t="s">
        <v>95</v>
      </c>
      <c r="BK3257" t="s">
        <v>95</v>
      </c>
      <c r="BL3257" t="s">
        <v>95</v>
      </c>
      <c r="BM3257" t="s">
        <v>95</v>
      </c>
      <c r="BN3257" t="s">
        <v>95</v>
      </c>
      <c r="BO3257" t="s">
        <v>95</v>
      </c>
      <c r="BP3257" t="s">
        <v>95</v>
      </c>
      <c r="BQ3257" t="s">
        <v>95</v>
      </c>
      <c r="BR3257" t="s">
        <v>95</v>
      </c>
      <c r="BS3257" t="s">
        <v>95</v>
      </c>
      <c r="BT3257" t="s">
        <v>95</v>
      </c>
      <c r="BU3257" t="s">
        <v>95</v>
      </c>
      <c r="BV3257" t="s">
        <v>95</v>
      </c>
      <c r="BW3257" t="s">
        <v>95</v>
      </c>
      <c r="BX3257" t="s">
        <v>95</v>
      </c>
      <c r="BY3257" t="s">
        <v>95</v>
      </c>
      <c r="BZ3257" t="s">
        <v>95</v>
      </c>
      <c r="CA3257" t="s">
        <v>95</v>
      </c>
      <c r="CB3257" t="s">
        <v>95</v>
      </c>
      <c r="CC3257" t="s">
        <v>95</v>
      </c>
      <c r="CD3257" t="s">
        <v>95</v>
      </c>
      <c r="CE3257" t="s">
        <v>95</v>
      </c>
      <c r="CF3257" t="s">
        <v>95</v>
      </c>
      <c r="CG3257" t="s">
        <v>95</v>
      </c>
      <c r="CH3257" t="s">
        <v>95</v>
      </c>
      <c r="CI3257" t="s">
        <v>95</v>
      </c>
      <c r="CJ3257" t="s">
        <v>95</v>
      </c>
      <c r="CK3257" t="s">
        <v>95</v>
      </c>
      <c r="CL3257" t="s">
        <v>95</v>
      </c>
      <c r="CM3257" t="s">
        <v>95</v>
      </c>
      <c r="CN3257" t="s">
        <v>95</v>
      </c>
      <c r="CO3257" t="s">
        <v>95</v>
      </c>
      <c r="CP3257" t="s">
        <v>95</v>
      </c>
      <c r="CQ3257" t="s">
        <v>95</v>
      </c>
      <c r="CR3257" t="s">
        <v>95</v>
      </c>
      <c r="CS3257" t="s">
        <v>95</v>
      </c>
      <c r="CT3257" t="s">
        <v>95</v>
      </c>
    </row>
    <row r="3258" spans="1:98" x14ac:dyDescent="0.35">
      <c r="A3258">
        <v>320</v>
      </c>
      <c r="B3258" t="s">
        <v>5286</v>
      </c>
      <c r="C3258">
        <v>0</v>
      </c>
      <c r="D3258">
        <v>0</v>
      </c>
      <c r="E3258">
        <v>1</v>
      </c>
      <c r="F3258" t="s">
        <v>843</v>
      </c>
      <c r="G3258" t="s">
        <v>106</v>
      </c>
      <c r="H3258" t="s">
        <v>6617</v>
      </c>
      <c r="I3258" t="s">
        <v>3325</v>
      </c>
      <c r="J3258" t="s">
        <v>3010</v>
      </c>
      <c r="K3258" t="s">
        <v>640</v>
      </c>
      <c r="L3258">
        <v>14</v>
      </c>
      <c r="U3258">
        <v>4</v>
      </c>
      <c r="AO3258" t="s">
        <v>125</v>
      </c>
      <c r="AP3258">
        <v>4</v>
      </c>
      <c r="AQ3258" t="s">
        <v>100</v>
      </c>
      <c r="AR3258">
        <v>4</v>
      </c>
      <c r="AS3258" t="s">
        <v>95</v>
      </c>
      <c r="AT3258" t="s">
        <v>95</v>
      </c>
      <c r="AU3258" t="s">
        <v>95</v>
      </c>
      <c r="AV3258">
        <v>4000</v>
      </c>
      <c r="BB3258" t="s">
        <v>95</v>
      </c>
      <c r="BC3258" t="s">
        <v>95</v>
      </c>
      <c r="BD3258" t="s">
        <v>95</v>
      </c>
      <c r="BE3258" t="s">
        <v>95</v>
      </c>
      <c r="BF3258" t="s">
        <v>95</v>
      </c>
      <c r="BG3258" t="s">
        <v>95</v>
      </c>
      <c r="BH3258" t="s">
        <v>95</v>
      </c>
      <c r="BI3258" t="s">
        <v>95</v>
      </c>
      <c r="BJ3258" t="s">
        <v>95</v>
      </c>
      <c r="BK3258" t="s">
        <v>95</v>
      </c>
      <c r="BL3258" t="s">
        <v>95</v>
      </c>
      <c r="BM3258" t="s">
        <v>95</v>
      </c>
      <c r="BN3258" t="s">
        <v>95</v>
      </c>
      <c r="BO3258" t="s">
        <v>95</v>
      </c>
      <c r="BP3258" t="s">
        <v>95</v>
      </c>
      <c r="BQ3258" t="s">
        <v>95</v>
      </c>
      <c r="BR3258" t="s">
        <v>95</v>
      </c>
      <c r="BS3258" t="s">
        <v>95</v>
      </c>
      <c r="BT3258" t="s">
        <v>95</v>
      </c>
      <c r="BU3258" t="s">
        <v>95</v>
      </c>
      <c r="BV3258" t="s">
        <v>95</v>
      </c>
      <c r="BW3258" t="s">
        <v>95</v>
      </c>
      <c r="BX3258" t="s">
        <v>95</v>
      </c>
      <c r="BY3258" t="s">
        <v>95</v>
      </c>
      <c r="BZ3258" t="s">
        <v>95</v>
      </c>
      <c r="CA3258" t="s">
        <v>95</v>
      </c>
      <c r="CB3258" t="s">
        <v>95</v>
      </c>
      <c r="CC3258" t="s">
        <v>95</v>
      </c>
      <c r="CD3258" t="s">
        <v>95</v>
      </c>
      <c r="CE3258" t="s">
        <v>95</v>
      </c>
      <c r="CF3258" t="s">
        <v>95</v>
      </c>
      <c r="CG3258" t="s">
        <v>95</v>
      </c>
      <c r="CH3258" t="s">
        <v>95</v>
      </c>
      <c r="CI3258" t="s">
        <v>95</v>
      </c>
      <c r="CJ3258" t="s">
        <v>95</v>
      </c>
      <c r="CK3258" t="s">
        <v>95</v>
      </c>
      <c r="CL3258" t="s">
        <v>95</v>
      </c>
      <c r="CM3258" t="s">
        <v>95</v>
      </c>
      <c r="CN3258" t="s">
        <v>95</v>
      </c>
      <c r="CO3258" t="s">
        <v>95</v>
      </c>
      <c r="CP3258" t="s">
        <v>95</v>
      </c>
      <c r="CQ3258" t="s">
        <v>95</v>
      </c>
      <c r="CR3258" t="s">
        <v>95</v>
      </c>
      <c r="CS3258" t="s">
        <v>95</v>
      </c>
      <c r="CT3258" t="s">
        <v>95</v>
      </c>
    </row>
    <row r="3259" spans="1:98" x14ac:dyDescent="0.35">
      <c r="A3259">
        <v>321</v>
      </c>
      <c r="B3259" t="s">
        <v>5287</v>
      </c>
      <c r="C3259">
        <v>0</v>
      </c>
      <c r="D3259">
        <v>0</v>
      </c>
      <c r="E3259">
        <v>1</v>
      </c>
      <c r="F3259" t="s">
        <v>851</v>
      </c>
      <c r="G3259" t="s">
        <v>94</v>
      </c>
      <c r="H3259" t="s">
        <v>6618</v>
      </c>
      <c r="I3259" t="s">
        <v>3009</v>
      </c>
      <c r="J3259" t="s">
        <v>3010</v>
      </c>
      <c r="K3259" t="s">
        <v>98</v>
      </c>
      <c r="L3259">
        <v>15</v>
      </c>
      <c r="M3259" t="s">
        <v>136</v>
      </c>
      <c r="N3259" t="s">
        <v>120</v>
      </c>
      <c r="U3259">
        <v>1</v>
      </c>
      <c r="V3259" t="s">
        <v>3460</v>
      </c>
      <c r="W3259" t="s">
        <v>138</v>
      </c>
      <c r="AN3259" t="s">
        <v>124</v>
      </c>
      <c r="AO3259" t="s">
        <v>99</v>
      </c>
      <c r="AP3259">
        <v>3</v>
      </c>
      <c r="AQ3259" t="s">
        <v>95</v>
      </c>
      <c r="AR3259" t="s">
        <v>95</v>
      </c>
      <c r="AS3259" t="s">
        <v>95</v>
      </c>
      <c r="AT3259" t="s">
        <v>95</v>
      </c>
      <c r="AU3259" t="s">
        <v>95</v>
      </c>
      <c r="AV3259">
        <v>650000</v>
      </c>
      <c r="AY3259">
        <v>30</v>
      </c>
      <c r="AZ3259">
        <v>30</v>
      </c>
      <c r="BA3259" t="s">
        <v>124</v>
      </c>
      <c r="BB3259" t="s">
        <v>4923</v>
      </c>
      <c r="BC3259" t="s">
        <v>4924</v>
      </c>
      <c r="BD3259" t="s">
        <v>98</v>
      </c>
      <c r="BE3259">
        <v>17</v>
      </c>
      <c r="BF3259" t="s">
        <v>136</v>
      </c>
      <c r="BG3259" t="s">
        <v>5288</v>
      </c>
      <c r="BN3259">
        <v>4</v>
      </c>
      <c r="BO3259" t="s">
        <v>5289</v>
      </c>
      <c r="BP3259" t="s">
        <v>138</v>
      </c>
      <c r="CE3259" t="s">
        <v>123</v>
      </c>
      <c r="CG3259" t="s">
        <v>123</v>
      </c>
      <c r="CH3259" t="s">
        <v>99</v>
      </c>
      <c r="CI3259">
        <v>3</v>
      </c>
      <c r="CJ3259" t="s">
        <v>100</v>
      </c>
      <c r="CK3259">
        <v>2</v>
      </c>
      <c r="CL3259" t="s">
        <v>95</v>
      </c>
      <c r="CM3259" t="s">
        <v>95</v>
      </c>
      <c r="CN3259" t="s">
        <v>95</v>
      </c>
      <c r="CO3259">
        <v>1400000</v>
      </c>
      <c r="CP3259" t="s">
        <v>124</v>
      </c>
      <c r="CQ3259" t="s">
        <v>5290</v>
      </c>
      <c r="CR3259" t="s">
        <v>187</v>
      </c>
      <c r="CS3259" t="s">
        <v>187</v>
      </c>
    </row>
    <row r="3260" spans="1:98" x14ac:dyDescent="0.35">
      <c r="A3260">
        <v>322</v>
      </c>
      <c r="B3260" t="s">
        <v>5291</v>
      </c>
      <c r="C3260">
        <v>0</v>
      </c>
      <c r="D3260">
        <v>0</v>
      </c>
      <c r="E3260">
        <v>1</v>
      </c>
      <c r="F3260" t="s">
        <v>851</v>
      </c>
      <c r="G3260" t="s">
        <v>102</v>
      </c>
      <c r="H3260" t="s">
        <v>6619</v>
      </c>
      <c r="I3260" t="s">
        <v>3009</v>
      </c>
      <c r="J3260" t="s">
        <v>3010</v>
      </c>
      <c r="K3260" t="s">
        <v>98</v>
      </c>
      <c r="L3260">
        <v>15</v>
      </c>
      <c r="U3260">
        <v>5</v>
      </c>
      <c r="AO3260" t="s">
        <v>99</v>
      </c>
      <c r="AP3260">
        <v>3</v>
      </c>
      <c r="AQ3260" t="s">
        <v>95</v>
      </c>
      <c r="AR3260" t="s">
        <v>95</v>
      </c>
      <c r="AS3260" t="s">
        <v>95</v>
      </c>
      <c r="AT3260" t="s">
        <v>95</v>
      </c>
      <c r="AU3260" t="s">
        <v>95</v>
      </c>
      <c r="AV3260">
        <v>3000</v>
      </c>
      <c r="BB3260" t="s">
        <v>4923</v>
      </c>
      <c r="BC3260" t="s">
        <v>4924</v>
      </c>
      <c r="BD3260" t="s">
        <v>98</v>
      </c>
      <c r="BE3260">
        <v>17</v>
      </c>
      <c r="BN3260">
        <v>4</v>
      </c>
      <c r="CH3260" t="s">
        <v>99</v>
      </c>
      <c r="CI3260">
        <v>3</v>
      </c>
      <c r="CJ3260" t="s">
        <v>100</v>
      </c>
      <c r="CK3260">
        <v>2</v>
      </c>
      <c r="CL3260" t="s">
        <v>95</v>
      </c>
      <c r="CM3260" t="s">
        <v>95</v>
      </c>
      <c r="CN3260" t="s">
        <v>95</v>
      </c>
      <c r="CO3260">
        <v>4000</v>
      </c>
    </row>
    <row r="3261" spans="1:98" x14ac:dyDescent="0.35">
      <c r="A3261">
        <v>323</v>
      </c>
      <c r="B3261" t="s">
        <v>5292</v>
      </c>
      <c r="C3261">
        <v>0</v>
      </c>
      <c r="D3261">
        <v>0</v>
      </c>
      <c r="E3261">
        <v>1</v>
      </c>
      <c r="F3261" t="s">
        <v>851</v>
      </c>
      <c r="G3261" t="s">
        <v>104</v>
      </c>
      <c r="H3261" t="s">
        <v>6620</v>
      </c>
      <c r="I3261" t="s">
        <v>3009</v>
      </c>
      <c r="J3261" t="s">
        <v>3010</v>
      </c>
      <c r="K3261" t="s">
        <v>98</v>
      </c>
      <c r="L3261">
        <v>15</v>
      </c>
      <c r="U3261">
        <v>5</v>
      </c>
      <c r="AO3261" t="s">
        <v>99</v>
      </c>
      <c r="AP3261">
        <v>3</v>
      </c>
      <c r="AQ3261" t="s">
        <v>95</v>
      </c>
      <c r="AR3261" t="s">
        <v>95</v>
      </c>
      <c r="AS3261" t="s">
        <v>95</v>
      </c>
      <c r="AT3261" t="s">
        <v>95</v>
      </c>
      <c r="AU3261" t="s">
        <v>95</v>
      </c>
      <c r="AV3261">
        <v>2000</v>
      </c>
      <c r="BB3261" t="s">
        <v>4923</v>
      </c>
      <c r="BC3261" t="s">
        <v>4924</v>
      </c>
      <c r="BD3261" t="s">
        <v>98</v>
      </c>
      <c r="BE3261">
        <v>17</v>
      </c>
      <c r="BN3261">
        <v>5</v>
      </c>
      <c r="CH3261" t="s">
        <v>99</v>
      </c>
      <c r="CI3261">
        <v>3</v>
      </c>
      <c r="CJ3261" t="s">
        <v>100</v>
      </c>
      <c r="CK3261">
        <v>2</v>
      </c>
      <c r="CL3261" t="s">
        <v>95</v>
      </c>
      <c r="CM3261" t="s">
        <v>95</v>
      </c>
      <c r="CN3261" t="s">
        <v>95</v>
      </c>
      <c r="CO3261">
        <v>7000</v>
      </c>
    </row>
    <row r="3262" spans="1:98" x14ac:dyDescent="0.35">
      <c r="A3262">
        <v>324</v>
      </c>
      <c r="B3262" t="s">
        <v>5293</v>
      </c>
      <c r="C3262">
        <v>0</v>
      </c>
      <c r="D3262">
        <v>0</v>
      </c>
      <c r="E3262">
        <v>1</v>
      </c>
      <c r="F3262" t="s">
        <v>851</v>
      </c>
      <c r="G3262" t="s">
        <v>106</v>
      </c>
      <c r="H3262" t="s">
        <v>6621</v>
      </c>
      <c r="I3262" t="s">
        <v>3009</v>
      </c>
      <c r="J3262" t="s">
        <v>3010</v>
      </c>
      <c r="K3262" t="s">
        <v>98</v>
      </c>
      <c r="L3262">
        <v>15</v>
      </c>
      <c r="M3262" t="s">
        <v>119</v>
      </c>
      <c r="N3262" t="s">
        <v>140</v>
      </c>
      <c r="U3262">
        <v>2</v>
      </c>
      <c r="V3262" t="s">
        <v>3464</v>
      </c>
      <c r="W3262" t="s">
        <v>396</v>
      </c>
      <c r="X3262" t="s">
        <v>397</v>
      </c>
      <c r="AN3262" t="s">
        <v>124</v>
      </c>
      <c r="AO3262" t="s">
        <v>99</v>
      </c>
      <c r="AP3262">
        <v>3</v>
      </c>
      <c r="AQ3262" t="s">
        <v>95</v>
      </c>
      <c r="AR3262" t="s">
        <v>95</v>
      </c>
      <c r="AS3262" t="s">
        <v>95</v>
      </c>
      <c r="AT3262" t="s">
        <v>95</v>
      </c>
      <c r="AU3262" t="s">
        <v>95</v>
      </c>
      <c r="AV3262">
        <v>43000</v>
      </c>
      <c r="AY3262">
        <v>8</v>
      </c>
      <c r="AZ3262">
        <v>7</v>
      </c>
      <c r="BB3262" t="s">
        <v>4923</v>
      </c>
      <c r="BC3262" t="s">
        <v>4924</v>
      </c>
      <c r="BD3262" t="s">
        <v>98</v>
      </c>
      <c r="BE3262">
        <v>17</v>
      </c>
      <c r="BF3262" t="s">
        <v>119</v>
      </c>
      <c r="BG3262" t="s">
        <v>183</v>
      </c>
      <c r="BN3262">
        <v>12</v>
      </c>
      <c r="BO3262" t="s">
        <v>5294</v>
      </c>
      <c r="BP3262" t="s">
        <v>396</v>
      </c>
      <c r="BQ3262" t="s">
        <v>397</v>
      </c>
      <c r="CE3262" t="s">
        <v>123</v>
      </c>
      <c r="CG3262" t="s">
        <v>123</v>
      </c>
      <c r="CH3262" t="s">
        <v>99</v>
      </c>
      <c r="CI3262">
        <v>3</v>
      </c>
      <c r="CJ3262" t="s">
        <v>100</v>
      </c>
      <c r="CK3262">
        <v>2</v>
      </c>
      <c r="CL3262" t="s">
        <v>95</v>
      </c>
      <c r="CM3262" t="s">
        <v>95</v>
      </c>
      <c r="CN3262" t="s">
        <v>95</v>
      </c>
      <c r="CO3262">
        <v>37000</v>
      </c>
      <c r="CR3262">
        <v>7</v>
      </c>
      <c r="CS3262" t="s">
        <v>187</v>
      </c>
      <c r="CT3262" t="s">
        <v>124</v>
      </c>
    </row>
    <row r="3263" spans="1:98" x14ac:dyDescent="0.35">
      <c r="A3263">
        <v>325</v>
      </c>
      <c r="B3263" t="s">
        <v>5295</v>
      </c>
      <c r="C3263">
        <v>0</v>
      </c>
      <c r="D3263">
        <v>0</v>
      </c>
      <c r="E3263">
        <v>1</v>
      </c>
      <c r="F3263" t="s">
        <v>860</v>
      </c>
      <c r="G3263" t="s">
        <v>94</v>
      </c>
      <c r="H3263" t="s">
        <v>6622</v>
      </c>
      <c r="I3263" t="s">
        <v>3325</v>
      </c>
      <c r="J3263" t="s">
        <v>3010</v>
      </c>
      <c r="K3263" t="s">
        <v>640</v>
      </c>
      <c r="L3263">
        <v>8</v>
      </c>
      <c r="U3263">
        <v>3</v>
      </c>
      <c r="AO3263" t="s">
        <v>125</v>
      </c>
      <c r="AP3263">
        <v>3</v>
      </c>
      <c r="AQ3263" t="s">
        <v>100</v>
      </c>
      <c r="AR3263">
        <v>3</v>
      </c>
      <c r="AS3263" t="s">
        <v>95</v>
      </c>
      <c r="AT3263" t="s">
        <v>95</v>
      </c>
      <c r="AU3263" t="s">
        <v>95</v>
      </c>
      <c r="AV3263">
        <v>15000</v>
      </c>
      <c r="BB3263" t="s">
        <v>95</v>
      </c>
      <c r="BC3263" t="s">
        <v>95</v>
      </c>
      <c r="BD3263" t="s">
        <v>95</v>
      </c>
      <c r="BE3263" t="s">
        <v>95</v>
      </c>
      <c r="BF3263" t="s">
        <v>95</v>
      </c>
      <c r="BG3263" t="s">
        <v>95</v>
      </c>
      <c r="BH3263" t="s">
        <v>95</v>
      </c>
      <c r="BI3263" t="s">
        <v>95</v>
      </c>
      <c r="BJ3263" t="s">
        <v>95</v>
      </c>
      <c r="BK3263" t="s">
        <v>95</v>
      </c>
      <c r="BL3263" t="s">
        <v>95</v>
      </c>
      <c r="BM3263" t="s">
        <v>95</v>
      </c>
      <c r="BN3263" t="s">
        <v>95</v>
      </c>
      <c r="BO3263" t="s">
        <v>95</v>
      </c>
      <c r="BP3263" t="s">
        <v>95</v>
      </c>
      <c r="BQ3263" t="s">
        <v>95</v>
      </c>
      <c r="BR3263" t="s">
        <v>95</v>
      </c>
      <c r="BS3263" t="s">
        <v>95</v>
      </c>
      <c r="BT3263" t="s">
        <v>95</v>
      </c>
      <c r="BU3263" t="s">
        <v>95</v>
      </c>
      <c r="BV3263" t="s">
        <v>95</v>
      </c>
      <c r="BW3263" t="s">
        <v>95</v>
      </c>
      <c r="BX3263" t="s">
        <v>95</v>
      </c>
      <c r="BY3263" t="s">
        <v>95</v>
      </c>
      <c r="BZ3263" t="s">
        <v>95</v>
      </c>
      <c r="CA3263" t="s">
        <v>95</v>
      </c>
      <c r="CB3263" t="s">
        <v>95</v>
      </c>
      <c r="CC3263" t="s">
        <v>95</v>
      </c>
      <c r="CD3263" t="s">
        <v>95</v>
      </c>
      <c r="CE3263" t="s">
        <v>95</v>
      </c>
      <c r="CF3263" t="s">
        <v>95</v>
      </c>
      <c r="CG3263" t="s">
        <v>95</v>
      </c>
      <c r="CH3263" t="s">
        <v>95</v>
      </c>
      <c r="CI3263" t="s">
        <v>95</v>
      </c>
      <c r="CJ3263" t="s">
        <v>95</v>
      </c>
      <c r="CK3263" t="s">
        <v>95</v>
      </c>
      <c r="CL3263" t="s">
        <v>95</v>
      </c>
      <c r="CM3263" t="s">
        <v>95</v>
      </c>
      <c r="CN3263" t="s">
        <v>95</v>
      </c>
      <c r="CO3263" t="s">
        <v>95</v>
      </c>
      <c r="CP3263" t="s">
        <v>95</v>
      </c>
      <c r="CQ3263" t="s">
        <v>95</v>
      </c>
      <c r="CR3263" t="s">
        <v>95</v>
      </c>
      <c r="CS3263" t="s">
        <v>95</v>
      </c>
      <c r="CT3263" t="s">
        <v>95</v>
      </c>
    </row>
    <row r="3264" spans="1:98" x14ac:dyDescent="0.35">
      <c r="A3264">
        <v>326</v>
      </c>
      <c r="B3264" t="s">
        <v>5296</v>
      </c>
      <c r="C3264">
        <v>0</v>
      </c>
      <c r="D3264">
        <v>0</v>
      </c>
      <c r="E3264">
        <v>1</v>
      </c>
      <c r="F3264" t="s">
        <v>860</v>
      </c>
      <c r="G3264" t="s">
        <v>102</v>
      </c>
      <c r="H3264" t="s">
        <v>6623</v>
      </c>
      <c r="I3264" t="s">
        <v>3325</v>
      </c>
      <c r="J3264" t="s">
        <v>3010</v>
      </c>
      <c r="K3264" t="s">
        <v>640</v>
      </c>
      <c r="L3264">
        <v>8</v>
      </c>
      <c r="U3264">
        <v>3</v>
      </c>
      <c r="AO3264" t="s">
        <v>125</v>
      </c>
      <c r="AP3264">
        <v>3</v>
      </c>
      <c r="AQ3264" t="s">
        <v>100</v>
      </c>
      <c r="AR3264">
        <v>3</v>
      </c>
      <c r="AS3264" t="s">
        <v>95</v>
      </c>
      <c r="AT3264" t="s">
        <v>95</v>
      </c>
      <c r="AU3264" t="s">
        <v>95</v>
      </c>
      <c r="AV3264">
        <v>32000</v>
      </c>
      <c r="BB3264" t="s">
        <v>95</v>
      </c>
      <c r="BC3264" t="s">
        <v>95</v>
      </c>
      <c r="BD3264" t="s">
        <v>95</v>
      </c>
      <c r="BE3264" t="s">
        <v>95</v>
      </c>
      <c r="BF3264" t="s">
        <v>95</v>
      </c>
      <c r="BG3264" t="s">
        <v>95</v>
      </c>
      <c r="BH3264" t="s">
        <v>95</v>
      </c>
      <c r="BI3264" t="s">
        <v>95</v>
      </c>
      <c r="BJ3264" t="s">
        <v>95</v>
      </c>
      <c r="BK3264" t="s">
        <v>95</v>
      </c>
      <c r="BL3264" t="s">
        <v>95</v>
      </c>
      <c r="BM3264" t="s">
        <v>95</v>
      </c>
      <c r="BN3264" t="s">
        <v>95</v>
      </c>
      <c r="BO3264" t="s">
        <v>95</v>
      </c>
      <c r="BP3264" t="s">
        <v>95</v>
      </c>
      <c r="BQ3264" t="s">
        <v>95</v>
      </c>
      <c r="BR3264" t="s">
        <v>95</v>
      </c>
      <c r="BS3264" t="s">
        <v>95</v>
      </c>
      <c r="BT3264" t="s">
        <v>95</v>
      </c>
      <c r="BU3264" t="s">
        <v>95</v>
      </c>
      <c r="BV3264" t="s">
        <v>95</v>
      </c>
      <c r="BW3264" t="s">
        <v>95</v>
      </c>
      <c r="BX3264" t="s">
        <v>95</v>
      </c>
      <c r="BY3264" t="s">
        <v>95</v>
      </c>
      <c r="BZ3264" t="s">
        <v>95</v>
      </c>
      <c r="CA3264" t="s">
        <v>95</v>
      </c>
      <c r="CB3264" t="s">
        <v>95</v>
      </c>
      <c r="CC3264" t="s">
        <v>95</v>
      </c>
      <c r="CD3264" t="s">
        <v>95</v>
      </c>
      <c r="CE3264" t="s">
        <v>95</v>
      </c>
      <c r="CF3264" t="s">
        <v>95</v>
      </c>
      <c r="CG3264" t="s">
        <v>95</v>
      </c>
      <c r="CH3264" t="s">
        <v>95</v>
      </c>
      <c r="CI3264" t="s">
        <v>95</v>
      </c>
      <c r="CJ3264" t="s">
        <v>95</v>
      </c>
      <c r="CK3264" t="s">
        <v>95</v>
      </c>
      <c r="CL3264" t="s">
        <v>95</v>
      </c>
      <c r="CM3264" t="s">
        <v>95</v>
      </c>
      <c r="CN3264" t="s">
        <v>95</v>
      </c>
      <c r="CO3264" t="s">
        <v>95</v>
      </c>
      <c r="CP3264" t="s">
        <v>95</v>
      </c>
      <c r="CQ3264" t="s">
        <v>95</v>
      </c>
      <c r="CR3264" t="s">
        <v>95</v>
      </c>
      <c r="CS3264" t="s">
        <v>95</v>
      </c>
      <c r="CT3264" t="s">
        <v>95</v>
      </c>
    </row>
    <row r="3265" spans="1:98" x14ac:dyDescent="0.35">
      <c r="A3265">
        <v>327</v>
      </c>
      <c r="B3265" t="s">
        <v>5297</v>
      </c>
      <c r="C3265">
        <v>0</v>
      </c>
      <c r="D3265">
        <v>0</v>
      </c>
      <c r="E3265">
        <v>1</v>
      </c>
      <c r="F3265" t="s">
        <v>860</v>
      </c>
      <c r="G3265" t="s">
        <v>104</v>
      </c>
      <c r="H3265" t="s">
        <v>6624</v>
      </c>
      <c r="I3265" t="s">
        <v>3325</v>
      </c>
      <c r="J3265" t="s">
        <v>3010</v>
      </c>
      <c r="K3265" t="s">
        <v>640</v>
      </c>
      <c r="L3265">
        <v>8</v>
      </c>
      <c r="U3265">
        <v>5</v>
      </c>
      <c r="AO3265" t="s">
        <v>125</v>
      </c>
      <c r="AP3265">
        <v>3</v>
      </c>
      <c r="AQ3265" t="s">
        <v>100</v>
      </c>
      <c r="AR3265">
        <v>3</v>
      </c>
      <c r="AS3265" t="s">
        <v>95</v>
      </c>
      <c r="AT3265" t="s">
        <v>95</v>
      </c>
      <c r="AU3265" t="s">
        <v>95</v>
      </c>
      <c r="AV3265">
        <v>18000</v>
      </c>
      <c r="BB3265" t="s">
        <v>95</v>
      </c>
      <c r="BC3265" t="s">
        <v>95</v>
      </c>
      <c r="BD3265" t="s">
        <v>95</v>
      </c>
      <c r="BE3265" t="s">
        <v>95</v>
      </c>
      <c r="BF3265" t="s">
        <v>95</v>
      </c>
      <c r="BG3265" t="s">
        <v>95</v>
      </c>
      <c r="BH3265" t="s">
        <v>95</v>
      </c>
      <c r="BI3265" t="s">
        <v>95</v>
      </c>
      <c r="BJ3265" t="s">
        <v>95</v>
      </c>
      <c r="BK3265" t="s">
        <v>95</v>
      </c>
      <c r="BL3265" t="s">
        <v>95</v>
      </c>
      <c r="BM3265" t="s">
        <v>95</v>
      </c>
      <c r="BN3265" t="s">
        <v>95</v>
      </c>
      <c r="BO3265" t="s">
        <v>95</v>
      </c>
      <c r="BP3265" t="s">
        <v>95</v>
      </c>
      <c r="BQ3265" t="s">
        <v>95</v>
      </c>
      <c r="BR3265" t="s">
        <v>95</v>
      </c>
      <c r="BS3265" t="s">
        <v>95</v>
      </c>
      <c r="BT3265" t="s">
        <v>95</v>
      </c>
      <c r="BU3265" t="s">
        <v>95</v>
      </c>
      <c r="BV3265" t="s">
        <v>95</v>
      </c>
      <c r="BW3265" t="s">
        <v>95</v>
      </c>
      <c r="BX3265" t="s">
        <v>95</v>
      </c>
      <c r="BY3265" t="s">
        <v>95</v>
      </c>
      <c r="BZ3265" t="s">
        <v>95</v>
      </c>
      <c r="CA3265" t="s">
        <v>95</v>
      </c>
      <c r="CB3265" t="s">
        <v>95</v>
      </c>
      <c r="CC3265" t="s">
        <v>95</v>
      </c>
      <c r="CD3265" t="s">
        <v>95</v>
      </c>
      <c r="CE3265" t="s">
        <v>95</v>
      </c>
      <c r="CF3265" t="s">
        <v>95</v>
      </c>
      <c r="CG3265" t="s">
        <v>95</v>
      </c>
      <c r="CH3265" t="s">
        <v>95</v>
      </c>
      <c r="CI3265" t="s">
        <v>95</v>
      </c>
      <c r="CJ3265" t="s">
        <v>95</v>
      </c>
      <c r="CK3265" t="s">
        <v>95</v>
      </c>
      <c r="CL3265" t="s">
        <v>95</v>
      </c>
      <c r="CM3265" t="s">
        <v>95</v>
      </c>
      <c r="CN3265" t="s">
        <v>95</v>
      </c>
      <c r="CO3265" t="s">
        <v>95</v>
      </c>
      <c r="CP3265" t="s">
        <v>95</v>
      </c>
      <c r="CQ3265" t="s">
        <v>95</v>
      </c>
      <c r="CR3265" t="s">
        <v>95</v>
      </c>
      <c r="CS3265" t="s">
        <v>95</v>
      </c>
      <c r="CT3265" t="s">
        <v>95</v>
      </c>
    </row>
    <row r="3266" spans="1:98" x14ac:dyDescent="0.35">
      <c r="A3266">
        <v>328</v>
      </c>
      <c r="B3266" t="s">
        <v>5298</v>
      </c>
      <c r="C3266">
        <v>0</v>
      </c>
      <c r="D3266">
        <v>0</v>
      </c>
      <c r="E3266">
        <v>1</v>
      </c>
      <c r="F3266" t="s">
        <v>860</v>
      </c>
      <c r="G3266" t="s">
        <v>106</v>
      </c>
      <c r="H3266" t="s">
        <v>6625</v>
      </c>
      <c r="I3266" t="s">
        <v>3325</v>
      </c>
      <c r="J3266" t="s">
        <v>3010</v>
      </c>
      <c r="K3266" t="s">
        <v>640</v>
      </c>
      <c r="L3266">
        <v>8</v>
      </c>
      <c r="M3266" t="s">
        <v>119</v>
      </c>
      <c r="N3266" t="s">
        <v>140</v>
      </c>
      <c r="U3266">
        <v>2</v>
      </c>
      <c r="V3266" t="s">
        <v>3469</v>
      </c>
      <c r="W3266" t="s">
        <v>396</v>
      </c>
      <c r="X3266" t="s">
        <v>397</v>
      </c>
      <c r="AL3266" t="s">
        <v>123</v>
      </c>
      <c r="AN3266" t="s">
        <v>124</v>
      </c>
      <c r="AO3266" t="s">
        <v>125</v>
      </c>
      <c r="AP3266">
        <v>3</v>
      </c>
      <c r="AQ3266" t="s">
        <v>100</v>
      </c>
      <c r="AR3266">
        <v>3</v>
      </c>
      <c r="AS3266" t="s">
        <v>95</v>
      </c>
      <c r="AT3266" t="s">
        <v>95</v>
      </c>
      <c r="AU3266" t="s">
        <v>95</v>
      </c>
      <c r="AV3266">
        <v>36000</v>
      </c>
      <c r="AY3266">
        <v>1</v>
      </c>
      <c r="AZ3266">
        <v>1</v>
      </c>
      <c r="BB3266" t="s">
        <v>95</v>
      </c>
      <c r="BC3266" t="s">
        <v>95</v>
      </c>
      <c r="BD3266" t="s">
        <v>95</v>
      </c>
      <c r="BE3266" t="s">
        <v>95</v>
      </c>
      <c r="BF3266" t="s">
        <v>95</v>
      </c>
      <c r="BG3266" t="s">
        <v>95</v>
      </c>
      <c r="BH3266" t="s">
        <v>95</v>
      </c>
      <c r="BI3266" t="s">
        <v>95</v>
      </c>
      <c r="BJ3266" t="s">
        <v>95</v>
      </c>
      <c r="BK3266" t="s">
        <v>95</v>
      </c>
      <c r="BL3266" t="s">
        <v>95</v>
      </c>
      <c r="BM3266" t="s">
        <v>95</v>
      </c>
      <c r="BN3266" t="s">
        <v>95</v>
      </c>
      <c r="BO3266" t="s">
        <v>95</v>
      </c>
      <c r="BP3266" t="s">
        <v>95</v>
      </c>
      <c r="BQ3266" t="s">
        <v>95</v>
      </c>
      <c r="BR3266" t="s">
        <v>95</v>
      </c>
      <c r="BS3266" t="s">
        <v>95</v>
      </c>
      <c r="BT3266" t="s">
        <v>95</v>
      </c>
      <c r="BU3266" t="s">
        <v>95</v>
      </c>
      <c r="BV3266" t="s">
        <v>95</v>
      </c>
      <c r="BW3266" t="s">
        <v>95</v>
      </c>
      <c r="BX3266" t="s">
        <v>95</v>
      </c>
      <c r="BY3266" t="s">
        <v>95</v>
      </c>
      <c r="BZ3266" t="s">
        <v>95</v>
      </c>
      <c r="CA3266" t="s">
        <v>95</v>
      </c>
      <c r="CB3266" t="s">
        <v>95</v>
      </c>
      <c r="CC3266" t="s">
        <v>95</v>
      </c>
      <c r="CD3266" t="s">
        <v>95</v>
      </c>
      <c r="CE3266" t="s">
        <v>95</v>
      </c>
      <c r="CF3266" t="s">
        <v>95</v>
      </c>
      <c r="CG3266" t="s">
        <v>95</v>
      </c>
      <c r="CH3266" t="s">
        <v>95</v>
      </c>
      <c r="CI3266" t="s">
        <v>95</v>
      </c>
      <c r="CJ3266" t="s">
        <v>95</v>
      </c>
      <c r="CK3266" t="s">
        <v>95</v>
      </c>
      <c r="CL3266" t="s">
        <v>95</v>
      </c>
      <c r="CM3266" t="s">
        <v>95</v>
      </c>
      <c r="CN3266" t="s">
        <v>95</v>
      </c>
      <c r="CO3266" t="s">
        <v>95</v>
      </c>
      <c r="CP3266" t="s">
        <v>95</v>
      </c>
      <c r="CQ3266" t="s">
        <v>95</v>
      </c>
      <c r="CR3266" t="s">
        <v>95</v>
      </c>
      <c r="CS3266" t="s">
        <v>95</v>
      </c>
      <c r="CT3266" t="s">
        <v>95</v>
      </c>
    </row>
    <row r="3267" spans="1:98" x14ac:dyDescent="0.35">
      <c r="A3267">
        <v>329</v>
      </c>
      <c r="B3267" t="s">
        <v>5299</v>
      </c>
      <c r="C3267">
        <v>0</v>
      </c>
      <c r="D3267">
        <v>0</v>
      </c>
      <c r="E3267">
        <v>1</v>
      </c>
      <c r="F3267" t="s">
        <v>865</v>
      </c>
      <c r="G3267" t="s">
        <v>94</v>
      </c>
      <c r="H3267" t="s">
        <v>6626</v>
      </c>
      <c r="I3267" t="s">
        <v>3009</v>
      </c>
      <c r="J3267" t="s">
        <v>3010</v>
      </c>
      <c r="K3267" t="s">
        <v>98</v>
      </c>
      <c r="L3267">
        <v>11</v>
      </c>
      <c r="U3267">
        <v>5</v>
      </c>
      <c r="AO3267" t="s">
        <v>99</v>
      </c>
      <c r="AP3267" t="s">
        <v>95</v>
      </c>
      <c r="AQ3267" t="s">
        <v>95</v>
      </c>
      <c r="AR3267" t="s">
        <v>95</v>
      </c>
      <c r="AS3267" t="s">
        <v>95</v>
      </c>
      <c r="AT3267" t="s">
        <v>95</v>
      </c>
      <c r="AU3267" t="s">
        <v>95</v>
      </c>
      <c r="AV3267">
        <v>6000</v>
      </c>
      <c r="BB3267" t="s">
        <v>4923</v>
      </c>
      <c r="BC3267" t="s">
        <v>4924</v>
      </c>
      <c r="BD3267" t="s">
        <v>98</v>
      </c>
      <c r="BE3267">
        <v>20</v>
      </c>
      <c r="BN3267">
        <v>7</v>
      </c>
      <c r="CH3267" t="s">
        <v>99</v>
      </c>
      <c r="CI3267" t="s">
        <v>95</v>
      </c>
      <c r="CJ3267" t="s">
        <v>100</v>
      </c>
      <c r="CK3267">
        <v>4</v>
      </c>
      <c r="CL3267" t="s">
        <v>95</v>
      </c>
      <c r="CM3267" t="s">
        <v>95</v>
      </c>
      <c r="CN3267" t="s">
        <v>95</v>
      </c>
      <c r="CO3267">
        <v>5000</v>
      </c>
    </row>
    <row r="3268" spans="1:98" x14ac:dyDescent="0.35">
      <c r="A3268">
        <v>330</v>
      </c>
      <c r="B3268" t="s">
        <v>5300</v>
      </c>
      <c r="C3268">
        <v>0</v>
      </c>
      <c r="D3268">
        <v>0</v>
      </c>
      <c r="E3268">
        <v>1</v>
      </c>
      <c r="F3268" t="s">
        <v>865</v>
      </c>
      <c r="G3268" t="s">
        <v>102</v>
      </c>
      <c r="H3268" t="s">
        <v>6627</v>
      </c>
      <c r="I3268" t="s">
        <v>3009</v>
      </c>
      <c r="J3268" t="s">
        <v>3010</v>
      </c>
      <c r="K3268" t="s">
        <v>98</v>
      </c>
      <c r="L3268">
        <v>11</v>
      </c>
      <c r="U3268">
        <v>5</v>
      </c>
      <c r="AO3268" t="s">
        <v>99</v>
      </c>
      <c r="AP3268" t="s">
        <v>95</v>
      </c>
      <c r="AQ3268" t="s">
        <v>95</v>
      </c>
      <c r="AR3268" t="s">
        <v>95</v>
      </c>
      <c r="AS3268" t="s">
        <v>95</v>
      </c>
      <c r="AT3268" t="s">
        <v>95</v>
      </c>
      <c r="AU3268" t="s">
        <v>95</v>
      </c>
      <c r="AV3268">
        <v>4000</v>
      </c>
      <c r="BB3268" t="s">
        <v>4923</v>
      </c>
      <c r="BC3268" t="s">
        <v>4924</v>
      </c>
      <c r="BD3268" t="s">
        <v>98</v>
      </c>
      <c r="BE3268">
        <v>20</v>
      </c>
      <c r="BF3268" t="s">
        <v>4858</v>
      </c>
      <c r="BG3268" t="s">
        <v>120</v>
      </c>
      <c r="BN3268">
        <v>1</v>
      </c>
      <c r="BO3268" t="s">
        <v>5301</v>
      </c>
      <c r="BP3268" t="s">
        <v>5302</v>
      </c>
      <c r="BQ3268" t="s">
        <v>5303</v>
      </c>
      <c r="CE3268" t="s">
        <v>123</v>
      </c>
      <c r="CG3268" t="s">
        <v>124</v>
      </c>
      <c r="CH3268" t="s">
        <v>99</v>
      </c>
      <c r="CI3268" t="s">
        <v>95</v>
      </c>
      <c r="CJ3268" t="s">
        <v>100</v>
      </c>
      <c r="CK3268">
        <v>4</v>
      </c>
      <c r="CL3268" t="s">
        <v>95</v>
      </c>
      <c r="CM3268" t="s">
        <v>95</v>
      </c>
      <c r="CN3268" t="s">
        <v>95</v>
      </c>
      <c r="CO3268">
        <v>6000</v>
      </c>
      <c r="CR3268">
        <v>1</v>
      </c>
      <c r="CS3268">
        <v>1</v>
      </c>
      <c r="CT3268" t="s">
        <v>124</v>
      </c>
    </row>
    <row r="3269" spans="1:98" x14ac:dyDescent="0.35">
      <c r="A3269">
        <v>331</v>
      </c>
      <c r="B3269" t="s">
        <v>5304</v>
      </c>
      <c r="C3269">
        <v>0</v>
      </c>
      <c r="D3269">
        <v>0</v>
      </c>
      <c r="E3269">
        <v>1</v>
      </c>
      <c r="F3269" t="s">
        <v>865</v>
      </c>
      <c r="G3269" t="s">
        <v>104</v>
      </c>
      <c r="H3269" t="s">
        <v>6628</v>
      </c>
      <c r="I3269" t="s">
        <v>3009</v>
      </c>
      <c r="J3269" t="s">
        <v>3010</v>
      </c>
      <c r="K3269" t="s">
        <v>98</v>
      </c>
      <c r="L3269">
        <v>11</v>
      </c>
      <c r="U3269">
        <v>5</v>
      </c>
      <c r="AO3269" t="s">
        <v>99</v>
      </c>
      <c r="AP3269" t="s">
        <v>95</v>
      </c>
      <c r="AQ3269" t="s">
        <v>95</v>
      </c>
      <c r="AR3269" t="s">
        <v>95</v>
      </c>
      <c r="AS3269" t="s">
        <v>95</v>
      </c>
      <c r="AT3269" t="s">
        <v>95</v>
      </c>
      <c r="AU3269" t="s">
        <v>95</v>
      </c>
      <c r="AV3269">
        <v>6000</v>
      </c>
      <c r="BB3269" t="s">
        <v>4923</v>
      </c>
      <c r="BC3269" t="s">
        <v>4924</v>
      </c>
      <c r="BD3269" t="s">
        <v>98</v>
      </c>
      <c r="BE3269">
        <v>20</v>
      </c>
      <c r="BN3269">
        <v>3</v>
      </c>
      <c r="CH3269" t="s">
        <v>99</v>
      </c>
      <c r="CI3269" t="s">
        <v>95</v>
      </c>
      <c r="CJ3269" t="s">
        <v>100</v>
      </c>
      <c r="CK3269">
        <v>4</v>
      </c>
      <c r="CL3269" t="s">
        <v>95</v>
      </c>
      <c r="CM3269" t="s">
        <v>95</v>
      </c>
      <c r="CN3269" t="s">
        <v>95</v>
      </c>
      <c r="CO3269">
        <v>7000</v>
      </c>
    </row>
    <row r="3270" spans="1:98" x14ac:dyDescent="0.35">
      <c r="A3270">
        <v>332</v>
      </c>
      <c r="B3270" t="s">
        <v>5305</v>
      </c>
      <c r="C3270">
        <v>0</v>
      </c>
      <c r="D3270">
        <v>0</v>
      </c>
      <c r="E3270">
        <v>1</v>
      </c>
      <c r="F3270" t="s">
        <v>865</v>
      </c>
      <c r="G3270" t="s">
        <v>106</v>
      </c>
      <c r="H3270" t="s">
        <v>6629</v>
      </c>
      <c r="I3270" t="s">
        <v>3009</v>
      </c>
      <c r="J3270" t="s">
        <v>3010</v>
      </c>
      <c r="K3270" t="s">
        <v>98</v>
      </c>
      <c r="L3270">
        <v>11</v>
      </c>
      <c r="U3270">
        <v>4</v>
      </c>
      <c r="AO3270" t="s">
        <v>99</v>
      </c>
      <c r="AP3270" t="s">
        <v>95</v>
      </c>
      <c r="AQ3270" t="s">
        <v>95</v>
      </c>
      <c r="AR3270" t="s">
        <v>95</v>
      </c>
      <c r="AS3270" t="s">
        <v>95</v>
      </c>
      <c r="AT3270" t="s">
        <v>95</v>
      </c>
      <c r="AU3270" t="s">
        <v>95</v>
      </c>
      <c r="AV3270">
        <v>7000</v>
      </c>
      <c r="BB3270" t="s">
        <v>4923</v>
      </c>
      <c r="BC3270" t="s">
        <v>4924</v>
      </c>
      <c r="BD3270" t="s">
        <v>98</v>
      </c>
      <c r="BE3270">
        <v>20</v>
      </c>
      <c r="BN3270">
        <v>13</v>
      </c>
      <c r="CH3270" t="s">
        <v>99</v>
      </c>
      <c r="CI3270" t="s">
        <v>95</v>
      </c>
      <c r="CJ3270" t="s">
        <v>100</v>
      </c>
      <c r="CK3270">
        <v>4</v>
      </c>
      <c r="CL3270" t="s">
        <v>95</v>
      </c>
      <c r="CM3270" t="s">
        <v>95</v>
      </c>
      <c r="CN3270" t="s">
        <v>95</v>
      </c>
      <c r="CO3270">
        <v>5000</v>
      </c>
    </row>
    <row r="3271" spans="1:98" x14ac:dyDescent="0.35">
      <c r="A3271">
        <v>333</v>
      </c>
      <c r="B3271" t="s">
        <v>5306</v>
      </c>
      <c r="C3271">
        <v>0</v>
      </c>
      <c r="D3271">
        <v>0</v>
      </c>
      <c r="E3271">
        <v>1</v>
      </c>
      <c r="F3271" t="s">
        <v>870</v>
      </c>
      <c r="G3271" t="s">
        <v>94</v>
      </c>
      <c r="H3271" t="s">
        <v>6630</v>
      </c>
      <c r="I3271" t="s">
        <v>3325</v>
      </c>
      <c r="J3271" t="s">
        <v>3010</v>
      </c>
      <c r="K3271" t="s">
        <v>640</v>
      </c>
      <c r="L3271">
        <v>33</v>
      </c>
      <c r="U3271">
        <v>23</v>
      </c>
      <c r="AO3271" t="s">
        <v>125</v>
      </c>
      <c r="AP3271">
        <v>3</v>
      </c>
      <c r="AQ3271" t="s">
        <v>100</v>
      </c>
      <c r="AR3271">
        <v>4</v>
      </c>
      <c r="AS3271" t="s">
        <v>95</v>
      </c>
      <c r="AT3271" t="s">
        <v>95</v>
      </c>
      <c r="AU3271" t="s">
        <v>95</v>
      </c>
      <c r="AV3271">
        <v>7000</v>
      </c>
      <c r="BB3271" t="s">
        <v>95</v>
      </c>
      <c r="BC3271" t="s">
        <v>95</v>
      </c>
      <c r="BD3271" t="s">
        <v>95</v>
      </c>
      <c r="BE3271" t="s">
        <v>95</v>
      </c>
      <c r="BF3271" t="s">
        <v>95</v>
      </c>
      <c r="BG3271" t="s">
        <v>95</v>
      </c>
      <c r="BH3271" t="s">
        <v>95</v>
      </c>
      <c r="BI3271" t="s">
        <v>95</v>
      </c>
      <c r="BJ3271" t="s">
        <v>95</v>
      </c>
      <c r="BK3271" t="s">
        <v>95</v>
      </c>
      <c r="BL3271" t="s">
        <v>95</v>
      </c>
      <c r="BM3271" t="s">
        <v>95</v>
      </c>
      <c r="BN3271" t="s">
        <v>95</v>
      </c>
      <c r="BO3271" t="s">
        <v>95</v>
      </c>
      <c r="BP3271" t="s">
        <v>95</v>
      </c>
      <c r="BQ3271" t="s">
        <v>95</v>
      </c>
      <c r="BR3271" t="s">
        <v>95</v>
      </c>
      <c r="BS3271" t="s">
        <v>95</v>
      </c>
      <c r="BT3271" t="s">
        <v>95</v>
      </c>
      <c r="BU3271" t="s">
        <v>95</v>
      </c>
      <c r="BV3271" t="s">
        <v>95</v>
      </c>
      <c r="BW3271" t="s">
        <v>95</v>
      </c>
      <c r="BX3271" t="s">
        <v>95</v>
      </c>
      <c r="BY3271" t="s">
        <v>95</v>
      </c>
      <c r="BZ3271" t="s">
        <v>95</v>
      </c>
      <c r="CA3271" t="s">
        <v>95</v>
      </c>
      <c r="CB3271" t="s">
        <v>95</v>
      </c>
      <c r="CC3271" t="s">
        <v>95</v>
      </c>
      <c r="CD3271" t="s">
        <v>95</v>
      </c>
      <c r="CE3271" t="s">
        <v>95</v>
      </c>
      <c r="CF3271" t="s">
        <v>95</v>
      </c>
      <c r="CG3271" t="s">
        <v>95</v>
      </c>
      <c r="CH3271" t="s">
        <v>95</v>
      </c>
      <c r="CI3271" t="s">
        <v>95</v>
      </c>
      <c r="CJ3271" t="s">
        <v>95</v>
      </c>
      <c r="CK3271" t="s">
        <v>95</v>
      </c>
      <c r="CL3271" t="s">
        <v>95</v>
      </c>
      <c r="CM3271" t="s">
        <v>95</v>
      </c>
      <c r="CN3271" t="s">
        <v>95</v>
      </c>
      <c r="CO3271" t="s">
        <v>95</v>
      </c>
      <c r="CP3271" t="s">
        <v>95</v>
      </c>
      <c r="CQ3271" t="s">
        <v>95</v>
      </c>
      <c r="CR3271" t="s">
        <v>95</v>
      </c>
      <c r="CS3271" t="s">
        <v>95</v>
      </c>
      <c r="CT3271" t="s">
        <v>95</v>
      </c>
    </row>
    <row r="3272" spans="1:98" x14ac:dyDescent="0.35">
      <c r="A3272">
        <v>334</v>
      </c>
      <c r="B3272" t="s">
        <v>5307</v>
      </c>
      <c r="C3272">
        <v>0</v>
      </c>
      <c r="D3272">
        <v>0</v>
      </c>
      <c r="E3272">
        <v>1</v>
      </c>
      <c r="F3272" t="s">
        <v>870</v>
      </c>
      <c r="G3272" t="s">
        <v>102</v>
      </c>
      <c r="H3272" t="s">
        <v>6631</v>
      </c>
      <c r="I3272" t="s">
        <v>3325</v>
      </c>
      <c r="J3272" t="s">
        <v>3010</v>
      </c>
      <c r="K3272" t="s">
        <v>640</v>
      </c>
      <c r="L3272">
        <v>33</v>
      </c>
      <c r="U3272">
        <v>5</v>
      </c>
      <c r="AO3272" t="s">
        <v>125</v>
      </c>
      <c r="AP3272">
        <v>3</v>
      </c>
      <c r="AQ3272" t="s">
        <v>100</v>
      </c>
      <c r="AR3272">
        <v>4</v>
      </c>
      <c r="AS3272" t="s">
        <v>95</v>
      </c>
      <c r="AT3272" t="s">
        <v>95</v>
      </c>
      <c r="AU3272" t="s">
        <v>95</v>
      </c>
      <c r="AV3272">
        <v>3000</v>
      </c>
      <c r="BB3272" t="s">
        <v>95</v>
      </c>
      <c r="BC3272" t="s">
        <v>95</v>
      </c>
      <c r="BD3272" t="s">
        <v>95</v>
      </c>
      <c r="BE3272" t="s">
        <v>95</v>
      </c>
      <c r="BF3272" t="s">
        <v>95</v>
      </c>
      <c r="BG3272" t="s">
        <v>95</v>
      </c>
      <c r="BH3272" t="s">
        <v>95</v>
      </c>
      <c r="BI3272" t="s">
        <v>95</v>
      </c>
      <c r="BJ3272" t="s">
        <v>95</v>
      </c>
      <c r="BK3272" t="s">
        <v>95</v>
      </c>
      <c r="BL3272" t="s">
        <v>95</v>
      </c>
      <c r="BM3272" t="s">
        <v>95</v>
      </c>
      <c r="BN3272" t="s">
        <v>95</v>
      </c>
      <c r="BO3272" t="s">
        <v>95</v>
      </c>
      <c r="BP3272" t="s">
        <v>95</v>
      </c>
      <c r="BQ3272" t="s">
        <v>95</v>
      </c>
      <c r="BR3272" t="s">
        <v>95</v>
      </c>
      <c r="BS3272" t="s">
        <v>95</v>
      </c>
      <c r="BT3272" t="s">
        <v>95</v>
      </c>
      <c r="BU3272" t="s">
        <v>95</v>
      </c>
      <c r="BV3272" t="s">
        <v>95</v>
      </c>
      <c r="BW3272" t="s">
        <v>95</v>
      </c>
      <c r="BX3272" t="s">
        <v>95</v>
      </c>
      <c r="BY3272" t="s">
        <v>95</v>
      </c>
      <c r="BZ3272" t="s">
        <v>95</v>
      </c>
      <c r="CA3272" t="s">
        <v>95</v>
      </c>
      <c r="CB3272" t="s">
        <v>95</v>
      </c>
      <c r="CC3272" t="s">
        <v>95</v>
      </c>
      <c r="CD3272" t="s">
        <v>95</v>
      </c>
      <c r="CE3272" t="s">
        <v>95</v>
      </c>
      <c r="CF3272" t="s">
        <v>95</v>
      </c>
      <c r="CG3272" t="s">
        <v>95</v>
      </c>
      <c r="CH3272" t="s">
        <v>95</v>
      </c>
      <c r="CI3272" t="s">
        <v>95</v>
      </c>
      <c r="CJ3272" t="s">
        <v>95</v>
      </c>
      <c r="CK3272" t="s">
        <v>95</v>
      </c>
      <c r="CL3272" t="s">
        <v>95</v>
      </c>
      <c r="CM3272" t="s">
        <v>95</v>
      </c>
      <c r="CN3272" t="s">
        <v>95</v>
      </c>
      <c r="CO3272" t="s">
        <v>95</v>
      </c>
      <c r="CP3272" t="s">
        <v>95</v>
      </c>
      <c r="CQ3272" t="s">
        <v>95</v>
      </c>
      <c r="CR3272" t="s">
        <v>95</v>
      </c>
      <c r="CS3272" t="s">
        <v>95</v>
      </c>
      <c r="CT3272" t="s">
        <v>95</v>
      </c>
    </row>
    <row r="3273" spans="1:98" x14ac:dyDescent="0.35">
      <c r="A3273">
        <v>335</v>
      </c>
      <c r="B3273" t="s">
        <v>5308</v>
      </c>
      <c r="C3273">
        <v>0</v>
      </c>
      <c r="D3273">
        <v>0</v>
      </c>
      <c r="E3273">
        <v>1</v>
      </c>
      <c r="F3273" t="s">
        <v>870</v>
      </c>
      <c r="G3273" t="s">
        <v>104</v>
      </c>
      <c r="H3273" t="s">
        <v>6632</v>
      </c>
      <c r="I3273" t="s">
        <v>3325</v>
      </c>
      <c r="J3273" t="s">
        <v>3010</v>
      </c>
      <c r="K3273" t="s">
        <v>640</v>
      </c>
      <c r="L3273">
        <v>33</v>
      </c>
      <c r="U3273">
        <v>3</v>
      </c>
      <c r="AO3273" t="s">
        <v>125</v>
      </c>
      <c r="AP3273">
        <v>3</v>
      </c>
      <c r="AQ3273" t="s">
        <v>100</v>
      </c>
      <c r="AR3273">
        <v>4</v>
      </c>
      <c r="AS3273" t="s">
        <v>95</v>
      </c>
      <c r="AT3273" t="s">
        <v>95</v>
      </c>
      <c r="AU3273" t="s">
        <v>95</v>
      </c>
      <c r="AV3273">
        <v>7000</v>
      </c>
      <c r="BB3273" t="s">
        <v>95</v>
      </c>
      <c r="BC3273" t="s">
        <v>95</v>
      </c>
      <c r="BD3273" t="s">
        <v>95</v>
      </c>
      <c r="BE3273" t="s">
        <v>95</v>
      </c>
      <c r="BF3273" t="s">
        <v>95</v>
      </c>
      <c r="BG3273" t="s">
        <v>95</v>
      </c>
      <c r="BH3273" t="s">
        <v>95</v>
      </c>
      <c r="BI3273" t="s">
        <v>95</v>
      </c>
      <c r="BJ3273" t="s">
        <v>95</v>
      </c>
      <c r="BK3273" t="s">
        <v>95</v>
      </c>
      <c r="BL3273" t="s">
        <v>95</v>
      </c>
      <c r="BM3273" t="s">
        <v>95</v>
      </c>
      <c r="BN3273" t="s">
        <v>95</v>
      </c>
      <c r="BO3273" t="s">
        <v>95</v>
      </c>
      <c r="BP3273" t="s">
        <v>95</v>
      </c>
      <c r="BQ3273" t="s">
        <v>95</v>
      </c>
      <c r="BR3273" t="s">
        <v>95</v>
      </c>
      <c r="BS3273" t="s">
        <v>95</v>
      </c>
      <c r="BT3273" t="s">
        <v>95</v>
      </c>
      <c r="BU3273" t="s">
        <v>95</v>
      </c>
      <c r="BV3273" t="s">
        <v>95</v>
      </c>
      <c r="BW3273" t="s">
        <v>95</v>
      </c>
      <c r="BX3273" t="s">
        <v>95</v>
      </c>
      <c r="BY3273" t="s">
        <v>95</v>
      </c>
      <c r="BZ3273" t="s">
        <v>95</v>
      </c>
      <c r="CA3273" t="s">
        <v>95</v>
      </c>
      <c r="CB3273" t="s">
        <v>95</v>
      </c>
      <c r="CC3273" t="s">
        <v>95</v>
      </c>
      <c r="CD3273" t="s">
        <v>95</v>
      </c>
      <c r="CE3273" t="s">
        <v>95</v>
      </c>
      <c r="CF3273" t="s">
        <v>95</v>
      </c>
      <c r="CG3273" t="s">
        <v>95</v>
      </c>
      <c r="CH3273" t="s">
        <v>95</v>
      </c>
      <c r="CI3273" t="s">
        <v>95</v>
      </c>
      <c r="CJ3273" t="s">
        <v>95</v>
      </c>
      <c r="CK3273" t="s">
        <v>95</v>
      </c>
      <c r="CL3273" t="s">
        <v>95</v>
      </c>
      <c r="CM3273" t="s">
        <v>95</v>
      </c>
      <c r="CN3273" t="s">
        <v>95</v>
      </c>
      <c r="CO3273" t="s">
        <v>95</v>
      </c>
      <c r="CP3273" t="s">
        <v>95</v>
      </c>
      <c r="CQ3273" t="s">
        <v>95</v>
      </c>
      <c r="CR3273" t="s">
        <v>95</v>
      </c>
      <c r="CS3273" t="s">
        <v>95</v>
      </c>
      <c r="CT3273" t="s">
        <v>95</v>
      </c>
    </row>
    <row r="3274" spans="1:98" x14ac:dyDescent="0.35">
      <c r="A3274">
        <v>336</v>
      </c>
      <c r="B3274" t="s">
        <v>5309</v>
      </c>
      <c r="C3274">
        <v>0</v>
      </c>
      <c r="D3274">
        <v>0</v>
      </c>
      <c r="E3274">
        <v>1</v>
      </c>
      <c r="F3274" t="s">
        <v>870</v>
      </c>
      <c r="G3274" t="s">
        <v>106</v>
      </c>
      <c r="H3274" t="s">
        <v>6633</v>
      </c>
      <c r="I3274" t="s">
        <v>3325</v>
      </c>
      <c r="J3274" t="s">
        <v>3010</v>
      </c>
      <c r="K3274" t="s">
        <v>640</v>
      </c>
      <c r="L3274">
        <v>33</v>
      </c>
      <c r="U3274">
        <v>5</v>
      </c>
      <c r="AO3274" t="s">
        <v>125</v>
      </c>
      <c r="AP3274">
        <v>3</v>
      </c>
      <c r="AQ3274" t="s">
        <v>100</v>
      </c>
      <c r="AR3274">
        <v>4</v>
      </c>
      <c r="AS3274" t="s">
        <v>95</v>
      </c>
      <c r="AT3274" t="s">
        <v>95</v>
      </c>
      <c r="AU3274" t="s">
        <v>95</v>
      </c>
      <c r="AV3274">
        <v>3000</v>
      </c>
      <c r="BB3274" t="s">
        <v>95</v>
      </c>
      <c r="BC3274" t="s">
        <v>95</v>
      </c>
      <c r="BD3274" t="s">
        <v>95</v>
      </c>
      <c r="BE3274" t="s">
        <v>95</v>
      </c>
      <c r="BF3274" t="s">
        <v>95</v>
      </c>
      <c r="BG3274" t="s">
        <v>95</v>
      </c>
      <c r="BH3274" t="s">
        <v>95</v>
      </c>
      <c r="BI3274" t="s">
        <v>95</v>
      </c>
      <c r="BJ3274" t="s">
        <v>95</v>
      </c>
      <c r="BK3274" t="s">
        <v>95</v>
      </c>
      <c r="BL3274" t="s">
        <v>95</v>
      </c>
      <c r="BM3274" t="s">
        <v>95</v>
      </c>
      <c r="BN3274" t="s">
        <v>95</v>
      </c>
      <c r="BO3274" t="s">
        <v>95</v>
      </c>
      <c r="BP3274" t="s">
        <v>95</v>
      </c>
      <c r="BQ3274" t="s">
        <v>95</v>
      </c>
      <c r="BR3274" t="s">
        <v>95</v>
      </c>
      <c r="BS3274" t="s">
        <v>95</v>
      </c>
      <c r="BT3274" t="s">
        <v>95</v>
      </c>
      <c r="BU3274" t="s">
        <v>95</v>
      </c>
      <c r="BV3274" t="s">
        <v>95</v>
      </c>
      <c r="BW3274" t="s">
        <v>95</v>
      </c>
      <c r="BX3274" t="s">
        <v>95</v>
      </c>
      <c r="BY3274" t="s">
        <v>95</v>
      </c>
      <c r="BZ3274" t="s">
        <v>95</v>
      </c>
      <c r="CA3274" t="s">
        <v>95</v>
      </c>
      <c r="CB3274" t="s">
        <v>95</v>
      </c>
      <c r="CC3274" t="s">
        <v>95</v>
      </c>
      <c r="CD3274" t="s">
        <v>95</v>
      </c>
      <c r="CE3274" t="s">
        <v>95</v>
      </c>
      <c r="CF3274" t="s">
        <v>95</v>
      </c>
      <c r="CG3274" t="s">
        <v>95</v>
      </c>
      <c r="CH3274" t="s">
        <v>95</v>
      </c>
      <c r="CI3274" t="s">
        <v>95</v>
      </c>
      <c r="CJ3274" t="s">
        <v>95</v>
      </c>
      <c r="CK3274" t="s">
        <v>95</v>
      </c>
      <c r="CL3274" t="s">
        <v>95</v>
      </c>
      <c r="CM3274" t="s">
        <v>95</v>
      </c>
      <c r="CN3274" t="s">
        <v>95</v>
      </c>
      <c r="CO3274" t="s">
        <v>95</v>
      </c>
      <c r="CP3274" t="s">
        <v>95</v>
      </c>
      <c r="CQ3274" t="s">
        <v>95</v>
      </c>
      <c r="CR3274" t="s">
        <v>95</v>
      </c>
      <c r="CS3274" t="s">
        <v>95</v>
      </c>
      <c r="CT3274" t="s">
        <v>95</v>
      </c>
    </row>
    <row r="3275" spans="1:98" x14ac:dyDescent="0.35">
      <c r="A3275">
        <v>337</v>
      </c>
      <c r="B3275" t="s">
        <v>5310</v>
      </c>
      <c r="C3275">
        <v>0</v>
      </c>
      <c r="D3275">
        <v>0</v>
      </c>
      <c r="E3275">
        <v>1</v>
      </c>
      <c r="F3275" t="s">
        <v>875</v>
      </c>
      <c r="G3275" t="s">
        <v>94</v>
      </c>
      <c r="H3275" t="s">
        <v>6634</v>
      </c>
      <c r="I3275" t="s">
        <v>3325</v>
      </c>
      <c r="J3275" t="s">
        <v>3010</v>
      </c>
      <c r="K3275" t="s">
        <v>640</v>
      </c>
      <c r="L3275">
        <v>24</v>
      </c>
      <c r="U3275">
        <v>3</v>
      </c>
      <c r="AO3275" t="s">
        <v>125</v>
      </c>
      <c r="AP3275">
        <v>3</v>
      </c>
      <c r="AQ3275" t="s">
        <v>100</v>
      </c>
      <c r="AR3275">
        <v>3</v>
      </c>
      <c r="AS3275" t="s">
        <v>95</v>
      </c>
      <c r="AT3275" t="s">
        <v>95</v>
      </c>
      <c r="AU3275" t="s">
        <v>95</v>
      </c>
      <c r="AV3275">
        <v>12000</v>
      </c>
      <c r="BB3275" t="s">
        <v>95</v>
      </c>
      <c r="BC3275" t="s">
        <v>95</v>
      </c>
      <c r="BD3275" t="s">
        <v>95</v>
      </c>
      <c r="BE3275" t="s">
        <v>95</v>
      </c>
      <c r="BF3275" t="s">
        <v>95</v>
      </c>
      <c r="BG3275" t="s">
        <v>95</v>
      </c>
      <c r="BH3275" t="s">
        <v>95</v>
      </c>
      <c r="BI3275" t="s">
        <v>95</v>
      </c>
      <c r="BJ3275" t="s">
        <v>95</v>
      </c>
      <c r="BK3275" t="s">
        <v>95</v>
      </c>
      <c r="BL3275" t="s">
        <v>95</v>
      </c>
      <c r="BM3275" t="s">
        <v>95</v>
      </c>
      <c r="BN3275" t="s">
        <v>95</v>
      </c>
      <c r="BO3275" t="s">
        <v>95</v>
      </c>
      <c r="BP3275" t="s">
        <v>95</v>
      </c>
      <c r="BQ3275" t="s">
        <v>95</v>
      </c>
      <c r="BR3275" t="s">
        <v>95</v>
      </c>
      <c r="BS3275" t="s">
        <v>95</v>
      </c>
      <c r="BT3275" t="s">
        <v>95</v>
      </c>
      <c r="BU3275" t="s">
        <v>95</v>
      </c>
      <c r="BV3275" t="s">
        <v>95</v>
      </c>
      <c r="BW3275" t="s">
        <v>95</v>
      </c>
      <c r="BX3275" t="s">
        <v>95</v>
      </c>
      <c r="BY3275" t="s">
        <v>95</v>
      </c>
      <c r="BZ3275" t="s">
        <v>95</v>
      </c>
      <c r="CA3275" t="s">
        <v>95</v>
      </c>
      <c r="CB3275" t="s">
        <v>95</v>
      </c>
      <c r="CC3275" t="s">
        <v>95</v>
      </c>
      <c r="CD3275" t="s">
        <v>95</v>
      </c>
      <c r="CE3275" t="s">
        <v>95</v>
      </c>
      <c r="CF3275" t="s">
        <v>95</v>
      </c>
      <c r="CG3275" t="s">
        <v>95</v>
      </c>
      <c r="CH3275" t="s">
        <v>95</v>
      </c>
      <c r="CI3275" t="s">
        <v>95</v>
      </c>
      <c r="CJ3275" t="s">
        <v>95</v>
      </c>
      <c r="CK3275" t="s">
        <v>95</v>
      </c>
      <c r="CL3275" t="s">
        <v>95</v>
      </c>
      <c r="CM3275" t="s">
        <v>95</v>
      </c>
      <c r="CN3275" t="s">
        <v>95</v>
      </c>
      <c r="CO3275" t="s">
        <v>95</v>
      </c>
      <c r="CP3275" t="s">
        <v>95</v>
      </c>
      <c r="CQ3275" t="s">
        <v>95</v>
      </c>
      <c r="CR3275" t="s">
        <v>95</v>
      </c>
      <c r="CS3275" t="s">
        <v>95</v>
      </c>
      <c r="CT3275" t="s">
        <v>95</v>
      </c>
    </row>
    <row r="3276" spans="1:98" x14ac:dyDescent="0.35">
      <c r="A3276">
        <v>338</v>
      </c>
      <c r="B3276" t="s">
        <v>5311</v>
      </c>
      <c r="C3276">
        <v>0</v>
      </c>
      <c r="D3276">
        <v>0</v>
      </c>
      <c r="E3276">
        <v>1</v>
      </c>
      <c r="F3276" t="s">
        <v>875</v>
      </c>
      <c r="G3276" t="s">
        <v>102</v>
      </c>
      <c r="H3276" t="s">
        <v>6635</v>
      </c>
      <c r="I3276" t="s">
        <v>3325</v>
      </c>
      <c r="J3276" t="s">
        <v>3010</v>
      </c>
      <c r="K3276" t="s">
        <v>640</v>
      </c>
      <c r="L3276">
        <v>24</v>
      </c>
      <c r="U3276">
        <v>3</v>
      </c>
      <c r="AO3276" t="s">
        <v>125</v>
      </c>
      <c r="AP3276">
        <v>3</v>
      </c>
      <c r="AQ3276" t="s">
        <v>100</v>
      </c>
      <c r="AR3276">
        <v>3</v>
      </c>
      <c r="AS3276" t="s">
        <v>95</v>
      </c>
      <c r="AT3276" t="s">
        <v>95</v>
      </c>
      <c r="AU3276" t="s">
        <v>95</v>
      </c>
      <c r="AV3276">
        <v>13000</v>
      </c>
      <c r="BB3276" t="s">
        <v>95</v>
      </c>
      <c r="BC3276" t="s">
        <v>95</v>
      </c>
      <c r="BD3276" t="s">
        <v>95</v>
      </c>
      <c r="BE3276" t="s">
        <v>95</v>
      </c>
      <c r="BF3276" t="s">
        <v>95</v>
      </c>
      <c r="BG3276" t="s">
        <v>95</v>
      </c>
      <c r="BH3276" t="s">
        <v>95</v>
      </c>
      <c r="BI3276" t="s">
        <v>95</v>
      </c>
      <c r="BJ3276" t="s">
        <v>95</v>
      </c>
      <c r="BK3276" t="s">
        <v>95</v>
      </c>
      <c r="BL3276" t="s">
        <v>95</v>
      </c>
      <c r="BM3276" t="s">
        <v>95</v>
      </c>
      <c r="BN3276" t="s">
        <v>95</v>
      </c>
      <c r="BO3276" t="s">
        <v>95</v>
      </c>
      <c r="BP3276" t="s">
        <v>95</v>
      </c>
      <c r="BQ3276" t="s">
        <v>95</v>
      </c>
      <c r="BR3276" t="s">
        <v>95</v>
      </c>
      <c r="BS3276" t="s">
        <v>95</v>
      </c>
      <c r="BT3276" t="s">
        <v>95</v>
      </c>
      <c r="BU3276" t="s">
        <v>95</v>
      </c>
      <c r="BV3276" t="s">
        <v>95</v>
      </c>
      <c r="BW3276" t="s">
        <v>95</v>
      </c>
      <c r="BX3276" t="s">
        <v>95</v>
      </c>
      <c r="BY3276" t="s">
        <v>95</v>
      </c>
      <c r="BZ3276" t="s">
        <v>95</v>
      </c>
      <c r="CA3276" t="s">
        <v>95</v>
      </c>
      <c r="CB3276" t="s">
        <v>95</v>
      </c>
      <c r="CC3276" t="s">
        <v>95</v>
      </c>
      <c r="CD3276" t="s">
        <v>95</v>
      </c>
      <c r="CE3276" t="s">
        <v>95</v>
      </c>
      <c r="CF3276" t="s">
        <v>95</v>
      </c>
      <c r="CG3276" t="s">
        <v>95</v>
      </c>
      <c r="CH3276" t="s">
        <v>95</v>
      </c>
      <c r="CI3276" t="s">
        <v>95</v>
      </c>
      <c r="CJ3276" t="s">
        <v>95</v>
      </c>
      <c r="CK3276" t="s">
        <v>95</v>
      </c>
      <c r="CL3276" t="s">
        <v>95</v>
      </c>
      <c r="CM3276" t="s">
        <v>95</v>
      </c>
      <c r="CN3276" t="s">
        <v>95</v>
      </c>
      <c r="CO3276" t="s">
        <v>95</v>
      </c>
      <c r="CP3276" t="s">
        <v>95</v>
      </c>
      <c r="CQ3276" t="s">
        <v>95</v>
      </c>
      <c r="CR3276" t="s">
        <v>95</v>
      </c>
      <c r="CS3276" t="s">
        <v>95</v>
      </c>
      <c r="CT3276" t="s">
        <v>95</v>
      </c>
    </row>
    <row r="3277" spans="1:98" x14ac:dyDescent="0.35">
      <c r="A3277">
        <v>339</v>
      </c>
      <c r="B3277" t="s">
        <v>5312</v>
      </c>
      <c r="C3277">
        <v>0</v>
      </c>
      <c r="D3277">
        <v>0</v>
      </c>
      <c r="E3277">
        <v>1</v>
      </c>
      <c r="F3277" t="s">
        <v>875</v>
      </c>
      <c r="G3277" t="s">
        <v>104</v>
      </c>
      <c r="H3277" t="s">
        <v>6636</v>
      </c>
      <c r="I3277" t="s">
        <v>3325</v>
      </c>
      <c r="J3277" t="s">
        <v>3010</v>
      </c>
      <c r="K3277" t="s">
        <v>640</v>
      </c>
      <c r="L3277">
        <v>24</v>
      </c>
      <c r="U3277">
        <v>10</v>
      </c>
      <c r="AO3277" t="s">
        <v>125</v>
      </c>
      <c r="AP3277">
        <v>3</v>
      </c>
      <c r="AQ3277" t="s">
        <v>100</v>
      </c>
      <c r="AR3277">
        <v>3</v>
      </c>
      <c r="AS3277" t="s">
        <v>95</v>
      </c>
      <c r="AT3277" t="s">
        <v>95</v>
      </c>
      <c r="AU3277" t="s">
        <v>95</v>
      </c>
      <c r="AV3277">
        <v>10000</v>
      </c>
      <c r="BB3277" t="s">
        <v>95</v>
      </c>
      <c r="BC3277" t="s">
        <v>95</v>
      </c>
      <c r="BD3277" t="s">
        <v>95</v>
      </c>
      <c r="BE3277" t="s">
        <v>95</v>
      </c>
      <c r="BF3277" t="s">
        <v>95</v>
      </c>
      <c r="BG3277" t="s">
        <v>95</v>
      </c>
      <c r="BH3277" t="s">
        <v>95</v>
      </c>
      <c r="BI3277" t="s">
        <v>95</v>
      </c>
      <c r="BJ3277" t="s">
        <v>95</v>
      </c>
      <c r="BK3277" t="s">
        <v>95</v>
      </c>
      <c r="BL3277" t="s">
        <v>95</v>
      </c>
      <c r="BM3277" t="s">
        <v>95</v>
      </c>
      <c r="BN3277" t="s">
        <v>95</v>
      </c>
      <c r="BO3277" t="s">
        <v>95</v>
      </c>
      <c r="BP3277" t="s">
        <v>95</v>
      </c>
      <c r="BQ3277" t="s">
        <v>95</v>
      </c>
      <c r="BR3277" t="s">
        <v>95</v>
      </c>
      <c r="BS3277" t="s">
        <v>95</v>
      </c>
      <c r="BT3277" t="s">
        <v>95</v>
      </c>
      <c r="BU3277" t="s">
        <v>95</v>
      </c>
      <c r="BV3277" t="s">
        <v>95</v>
      </c>
      <c r="BW3277" t="s">
        <v>95</v>
      </c>
      <c r="BX3277" t="s">
        <v>95</v>
      </c>
      <c r="BY3277" t="s">
        <v>95</v>
      </c>
      <c r="BZ3277" t="s">
        <v>95</v>
      </c>
      <c r="CA3277" t="s">
        <v>95</v>
      </c>
      <c r="CB3277" t="s">
        <v>95</v>
      </c>
      <c r="CC3277" t="s">
        <v>95</v>
      </c>
      <c r="CD3277" t="s">
        <v>95</v>
      </c>
      <c r="CE3277" t="s">
        <v>95</v>
      </c>
      <c r="CF3277" t="s">
        <v>95</v>
      </c>
      <c r="CG3277" t="s">
        <v>95</v>
      </c>
      <c r="CH3277" t="s">
        <v>95</v>
      </c>
      <c r="CI3277" t="s">
        <v>95</v>
      </c>
      <c r="CJ3277" t="s">
        <v>95</v>
      </c>
      <c r="CK3277" t="s">
        <v>95</v>
      </c>
      <c r="CL3277" t="s">
        <v>95</v>
      </c>
      <c r="CM3277" t="s">
        <v>95</v>
      </c>
      <c r="CN3277" t="s">
        <v>95</v>
      </c>
      <c r="CO3277" t="s">
        <v>95</v>
      </c>
      <c r="CP3277" t="s">
        <v>95</v>
      </c>
      <c r="CQ3277" t="s">
        <v>95</v>
      </c>
      <c r="CR3277" t="s">
        <v>95</v>
      </c>
      <c r="CS3277" t="s">
        <v>95</v>
      </c>
      <c r="CT3277" t="s">
        <v>95</v>
      </c>
    </row>
    <row r="3278" spans="1:98" x14ac:dyDescent="0.35">
      <c r="A3278">
        <v>340</v>
      </c>
      <c r="B3278" t="s">
        <v>5313</v>
      </c>
      <c r="C3278">
        <v>0</v>
      </c>
      <c r="D3278">
        <v>0</v>
      </c>
      <c r="E3278">
        <v>1</v>
      </c>
      <c r="F3278" t="s">
        <v>875</v>
      </c>
      <c r="G3278" t="s">
        <v>106</v>
      </c>
      <c r="H3278" t="s">
        <v>6637</v>
      </c>
      <c r="I3278" t="s">
        <v>3325</v>
      </c>
      <c r="J3278" t="s">
        <v>3010</v>
      </c>
      <c r="K3278" t="s">
        <v>640</v>
      </c>
      <c r="L3278">
        <v>24</v>
      </c>
      <c r="U3278">
        <v>5</v>
      </c>
      <c r="AO3278" t="s">
        <v>125</v>
      </c>
      <c r="AP3278">
        <v>3</v>
      </c>
      <c r="AQ3278" t="s">
        <v>100</v>
      </c>
      <c r="AR3278">
        <v>3</v>
      </c>
      <c r="AS3278" t="s">
        <v>95</v>
      </c>
      <c r="AT3278" t="s">
        <v>95</v>
      </c>
      <c r="AU3278" t="s">
        <v>95</v>
      </c>
      <c r="AV3278">
        <v>16000</v>
      </c>
      <c r="BB3278" t="s">
        <v>95</v>
      </c>
      <c r="BC3278" t="s">
        <v>95</v>
      </c>
      <c r="BD3278" t="s">
        <v>95</v>
      </c>
      <c r="BE3278" t="s">
        <v>95</v>
      </c>
      <c r="BF3278" t="s">
        <v>95</v>
      </c>
      <c r="BG3278" t="s">
        <v>95</v>
      </c>
      <c r="BH3278" t="s">
        <v>95</v>
      </c>
      <c r="BI3278" t="s">
        <v>95</v>
      </c>
      <c r="BJ3278" t="s">
        <v>95</v>
      </c>
      <c r="BK3278" t="s">
        <v>95</v>
      </c>
      <c r="BL3278" t="s">
        <v>95</v>
      </c>
      <c r="BM3278" t="s">
        <v>95</v>
      </c>
      <c r="BN3278" t="s">
        <v>95</v>
      </c>
      <c r="BO3278" t="s">
        <v>95</v>
      </c>
      <c r="BP3278" t="s">
        <v>95</v>
      </c>
      <c r="BQ3278" t="s">
        <v>95</v>
      </c>
      <c r="BR3278" t="s">
        <v>95</v>
      </c>
      <c r="BS3278" t="s">
        <v>95</v>
      </c>
      <c r="BT3278" t="s">
        <v>95</v>
      </c>
      <c r="BU3278" t="s">
        <v>95</v>
      </c>
      <c r="BV3278" t="s">
        <v>95</v>
      </c>
      <c r="BW3278" t="s">
        <v>95</v>
      </c>
      <c r="BX3278" t="s">
        <v>95</v>
      </c>
      <c r="BY3278" t="s">
        <v>95</v>
      </c>
      <c r="BZ3278" t="s">
        <v>95</v>
      </c>
      <c r="CA3278" t="s">
        <v>95</v>
      </c>
      <c r="CB3278" t="s">
        <v>95</v>
      </c>
      <c r="CC3278" t="s">
        <v>95</v>
      </c>
      <c r="CD3278" t="s">
        <v>95</v>
      </c>
      <c r="CE3278" t="s">
        <v>95</v>
      </c>
      <c r="CF3278" t="s">
        <v>95</v>
      </c>
      <c r="CG3278" t="s">
        <v>95</v>
      </c>
      <c r="CH3278" t="s">
        <v>95</v>
      </c>
      <c r="CI3278" t="s">
        <v>95</v>
      </c>
      <c r="CJ3278" t="s">
        <v>95</v>
      </c>
      <c r="CK3278" t="s">
        <v>95</v>
      </c>
      <c r="CL3278" t="s">
        <v>95</v>
      </c>
      <c r="CM3278" t="s">
        <v>95</v>
      </c>
      <c r="CN3278" t="s">
        <v>95</v>
      </c>
      <c r="CO3278" t="s">
        <v>95</v>
      </c>
      <c r="CP3278" t="s">
        <v>95</v>
      </c>
      <c r="CQ3278" t="s">
        <v>95</v>
      </c>
      <c r="CR3278" t="s">
        <v>95</v>
      </c>
      <c r="CS3278" t="s">
        <v>95</v>
      </c>
      <c r="CT3278" t="s">
        <v>95</v>
      </c>
    </row>
    <row r="3279" spans="1:98" x14ac:dyDescent="0.35">
      <c r="A3279">
        <v>341</v>
      </c>
      <c r="B3279" t="s">
        <v>5314</v>
      </c>
      <c r="C3279">
        <v>0</v>
      </c>
      <c r="D3279">
        <v>0</v>
      </c>
      <c r="E3279">
        <v>1</v>
      </c>
      <c r="F3279" t="s">
        <v>880</v>
      </c>
      <c r="G3279" t="s">
        <v>94</v>
      </c>
      <c r="H3279" t="s">
        <v>6638</v>
      </c>
      <c r="I3279" t="s">
        <v>3325</v>
      </c>
      <c r="J3279" t="s">
        <v>3010</v>
      </c>
      <c r="K3279" t="s">
        <v>640</v>
      </c>
      <c r="L3279">
        <v>25</v>
      </c>
      <c r="U3279">
        <v>3</v>
      </c>
      <c r="AO3279" t="s">
        <v>125</v>
      </c>
      <c r="AP3279">
        <v>2</v>
      </c>
      <c r="AQ3279" t="s">
        <v>100</v>
      </c>
      <c r="AR3279">
        <v>1</v>
      </c>
      <c r="AS3279" t="s">
        <v>95</v>
      </c>
      <c r="AT3279" t="s">
        <v>95</v>
      </c>
      <c r="AU3279" t="s">
        <v>95</v>
      </c>
      <c r="AV3279">
        <v>23000</v>
      </c>
      <c r="BB3279" t="s">
        <v>95</v>
      </c>
      <c r="BC3279" t="s">
        <v>95</v>
      </c>
      <c r="BD3279" t="s">
        <v>95</v>
      </c>
      <c r="BE3279" t="s">
        <v>95</v>
      </c>
      <c r="BF3279" t="s">
        <v>95</v>
      </c>
      <c r="BG3279" t="s">
        <v>95</v>
      </c>
      <c r="BH3279" t="s">
        <v>95</v>
      </c>
      <c r="BI3279" t="s">
        <v>95</v>
      </c>
      <c r="BJ3279" t="s">
        <v>95</v>
      </c>
      <c r="BK3279" t="s">
        <v>95</v>
      </c>
      <c r="BL3279" t="s">
        <v>95</v>
      </c>
      <c r="BM3279" t="s">
        <v>95</v>
      </c>
      <c r="BN3279" t="s">
        <v>95</v>
      </c>
      <c r="BO3279" t="s">
        <v>95</v>
      </c>
      <c r="BP3279" t="s">
        <v>95</v>
      </c>
      <c r="BQ3279" t="s">
        <v>95</v>
      </c>
      <c r="BR3279" t="s">
        <v>95</v>
      </c>
      <c r="BS3279" t="s">
        <v>95</v>
      </c>
      <c r="BT3279" t="s">
        <v>95</v>
      </c>
      <c r="BU3279" t="s">
        <v>95</v>
      </c>
      <c r="BV3279" t="s">
        <v>95</v>
      </c>
      <c r="BW3279" t="s">
        <v>95</v>
      </c>
      <c r="BX3279" t="s">
        <v>95</v>
      </c>
      <c r="BY3279" t="s">
        <v>95</v>
      </c>
      <c r="BZ3279" t="s">
        <v>95</v>
      </c>
      <c r="CA3279" t="s">
        <v>95</v>
      </c>
      <c r="CB3279" t="s">
        <v>95</v>
      </c>
      <c r="CC3279" t="s">
        <v>95</v>
      </c>
      <c r="CD3279" t="s">
        <v>95</v>
      </c>
      <c r="CE3279" t="s">
        <v>95</v>
      </c>
      <c r="CF3279" t="s">
        <v>95</v>
      </c>
      <c r="CG3279" t="s">
        <v>95</v>
      </c>
      <c r="CH3279" t="s">
        <v>95</v>
      </c>
      <c r="CI3279" t="s">
        <v>95</v>
      </c>
      <c r="CJ3279" t="s">
        <v>95</v>
      </c>
      <c r="CK3279" t="s">
        <v>95</v>
      </c>
      <c r="CL3279" t="s">
        <v>95</v>
      </c>
      <c r="CM3279" t="s">
        <v>95</v>
      </c>
      <c r="CN3279" t="s">
        <v>95</v>
      </c>
      <c r="CO3279" t="s">
        <v>95</v>
      </c>
      <c r="CP3279" t="s">
        <v>95</v>
      </c>
      <c r="CQ3279" t="s">
        <v>95</v>
      </c>
      <c r="CR3279" t="s">
        <v>95</v>
      </c>
      <c r="CS3279" t="s">
        <v>95</v>
      </c>
      <c r="CT3279" t="s">
        <v>95</v>
      </c>
    </row>
    <row r="3280" spans="1:98" x14ac:dyDescent="0.35">
      <c r="A3280">
        <v>342</v>
      </c>
      <c r="B3280" t="s">
        <v>5315</v>
      </c>
      <c r="C3280">
        <v>0</v>
      </c>
      <c r="D3280">
        <v>0</v>
      </c>
      <c r="E3280">
        <v>1</v>
      </c>
      <c r="F3280" t="s">
        <v>880</v>
      </c>
      <c r="G3280" t="s">
        <v>102</v>
      </c>
      <c r="H3280" t="s">
        <v>6639</v>
      </c>
      <c r="I3280" t="s">
        <v>3325</v>
      </c>
      <c r="J3280" t="s">
        <v>3010</v>
      </c>
      <c r="K3280" t="s">
        <v>640</v>
      </c>
      <c r="L3280">
        <v>25</v>
      </c>
      <c r="U3280">
        <v>3</v>
      </c>
      <c r="AO3280" t="s">
        <v>125</v>
      </c>
      <c r="AP3280">
        <v>2</v>
      </c>
      <c r="AQ3280" t="s">
        <v>100</v>
      </c>
      <c r="AR3280">
        <v>1</v>
      </c>
      <c r="AS3280" t="s">
        <v>95</v>
      </c>
      <c r="AT3280" t="s">
        <v>95</v>
      </c>
      <c r="AU3280" t="s">
        <v>95</v>
      </c>
      <c r="AV3280">
        <v>22000</v>
      </c>
      <c r="BB3280" t="s">
        <v>95</v>
      </c>
      <c r="BC3280" t="s">
        <v>95</v>
      </c>
      <c r="BD3280" t="s">
        <v>95</v>
      </c>
      <c r="BE3280" t="s">
        <v>95</v>
      </c>
      <c r="BF3280" t="s">
        <v>95</v>
      </c>
      <c r="BG3280" t="s">
        <v>95</v>
      </c>
      <c r="BH3280" t="s">
        <v>95</v>
      </c>
      <c r="BI3280" t="s">
        <v>95</v>
      </c>
      <c r="BJ3280" t="s">
        <v>95</v>
      </c>
      <c r="BK3280" t="s">
        <v>95</v>
      </c>
      <c r="BL3280" t="s">
        <v>95</v>
      </c>
      <c r="BM3280" t="s">
        <v>95</v>
      </c>
      <c r="BN3280" t="s">
        <v>95</v>
      </c>
      <c r="BO3280" t="s">
        <v>95</v>
      </c>
      <c r="BP3280" t="s">
        <v>95</v>
      </c>
      <c r="BQ3280" t="s">
        <v>95</v>
      </c>
      <c r="BR3280" t="s">
        <v>95</v>
      </c>
      <c r="BS3280" t="s">
        <v>95</v>
      </c>
      <c r="BT3280" t="s">
        <v>95</v>
      </c>
      <c r="BU3280" t="s">
        <v>95</v>
      </c>
      <c r="BV3280" t="s">
        <v>95</v>
      </c>
      <c r="BW3280" t="s">
        <v>95</v>
      </c>
      <c r="BX3280" t="s">
        <v>95</v>
      </c>
      <c r="BY3280" t="s">
        <v>95</v>
      </c>
      <c r="BZ3280" t="s">
        <v>95</v>
      </c>
      <c r="CA3280" t="s">
        <v>95</v>
      </c>
      <c r="CB3280" t="s">
        <v>95</v>
      </c>
      <c r="CC3280" t="s">
        <v>95</v>
      </c>
      <c r="CD3280" t="s">
        <v>95</v>
      </c>
      <c r="CE3280" t="s">
        <v>95</v>
      </c>
      <c r="CF3280" t="s">
        <v>95</v>
      </c>
      <c r="CG3280" t="s">
        <v>95</v>
      </c>
      <c r="CH3280" t="s">
        <v>95</v>
      </c>
      <c r="CI3280" t="s">
        <v>95</v>
      </c>
      <c r="CJ3280" t="s">
        <v>95</v>
      </c>
      <c r="CK3280" t="s">
        <v>95</v>
      </c>
      <c r="CL3280" t="s">
        <v>95</v>
      </c>
      <c r="CM3280" t="s">
        <v>95</v>
      </c>
      <c r="CN3280" t="s">
        <v>95</v>
      </c>
      <c r="CO3280" t="s">
        <v>95</v>
      </c>
      <c r="CP3280" t="s">
        <v>95</v>
      </c>
      <c r="CQ3280" t="s">
        <v>95</v>
      </c>
      <c r="CR3280" t="s">
        <v>95</v>
      </c>
      <c r="CS3280" t="s">
        <v>95</v>
      </c>
      <c r="CT3280" t="s">
        <v>95</v>
      </c>
    </row>
    <row r="3281" spans="1:98" x14ac:dyDescent="0.35">
      <c r="A3281">
        <v>343</v>
      </c>
      <c r="B3281" t="s">
        <v>5316</v>
      </c>
      <c r="C3281">
        <v>0</v>
      </c>
      <c r="D3281">
        <v>0</v>
      </c>
      <c r="E3281">
        <v>1</v>
      </c>
      <c r="F3281" t="s">
        <v>880</v>
      </c>
      <c r="G3281" t="s">
        <v>104</v>
      </c>
      <c r="H3281" t="s">
        <v>6640</v>
      </c>
      <c r="I3281" t="s">
        <v>3325</v>
      </c>
      <c r="J3281" t="s">
        <v>3010</v>
      </c>
      <c r="K3281" t="s">
        <v>640</v>
      </c>
      <c r="L3281">
        <v>25</v>
      </c>
      <c r="U3281">
        <v>5</v>
      </c>
      <c r="AO3281" t="s">
        <v>125</v>
      </c>
      <c r="AP3281">
        <v>2</v>
      </c>
      <c r="AQ3281" t="s">
        <v>100</v>
      </c>
      <c r="AR3281">
        <v>1</v>
      </c>
      <c r="AS3281" t="s">
        <v>95</v>
      </c>
      <c r="AT3281" t="s">
        <v>95</v>
      </c>
      <c r="AU3281" t="s">
        <v>95</v>
      </c>
      <c r="AV3281">
        <v>20000</v>
      </c>
      <c r="BB3281" t="s">
        <v>95</v>
      </c>
      <c r="BC3281" t="s">
        <v>95</v>
      </c>
      <c r="BD3281" t="s">
        <v>95</v>
      </c>
      <c r="BE3281" t="s">
        <v>95</v>
      </c>
      <c r="BF3281" t="s">
        <v>95</v>
      </c>
      <c r="BG3281" t="s">
        <v>95</v>
      </c>
      <c r="BH3281" t="s">
        <v>95</v>
      </c>
      <c r="BI3281" t="s">
        <v>95</v>
      </c>
      <c r="BJ3281" t="s">
        <v>95</v>
      </c>
      <c r="BK3281" t="s">
        <v>95</v>
      </c>
      <c r="BL3281" t="s">
        <v>95</v>
      </c>
      <c r="BM3281" t="s">
        <v>95</v>
      </c>
      <c r="BN3281" t="s">
        <v>95</v>
      </c>
      <c r="BO3281" t="s">
        <v>95</v>
      </c>
      <c r="BP3281" t="s">
        <v>95</v>
      </c>
      <c r="BQ3281" t="s">
        <v>95</v>
      </c>
      <c r="BR3281" t="s">
        <v>95</v>
      </c>
      <c r="BS3281" t="s">
        <v>95</v>
      </c>
      <c r="BT3281" t="s">
        <v>95</v>
      </c>
      <c r="BU3281" t="s">
        <v>95</v>
      </c>
      <c r="BV3281" t="s">
        <v>95</v>
      </c>
      <c r="BW3281" t="s">
        <v>95</v>
      </c>
      <c r="BX3281" t="s">
        <v>95</v>
      </c>
      <c r="BY3281" t="s">
        <v>95</v>
      </c>
      <c r="BZ3281" t="s">
        <v>95</v>
      </c>
      <c r="CA3281" t="s">
        <v>95</v>
      </c>
      <c r="CB3281" t="s">
        <v>95</v>
      </c>
      <c r="CC3281" t="s">
        <v>95</v>
      </c>
      <c r="CD3281" t="s">
        <v>95</v>
      </c>
      <c r="CE3281" t="s">
        <v>95</v>
      </c>
      <c r="CF3281" t="s">
        <v>95</v>
      </c>
      <c r="CG3281" t="s">
        <v>95</v>
      </c>
      <c r="CH3281" t="s">
        <v>95</v>
      </c>
      <c r="CI3281" t="s">
        <v>95</v>
      </c>
      <c r="CJ3281" t="s">
        <v>95</v>
      </c>
      <c r="CK3281" t="s">
        <v>95</v>
      </c>
      <c r="CL3281" t="s">
        <v>95</v>
      </c>
      <c r="CM3281" t="s">
        <v>95</v>
      </c>
      <c r="CN3281" t="s">
        <v>95</v>
      </c>
      <c r="CO3281" t="s">
        <v>95</v>
      </c>
      <c r="CP3281" t="s">
        <v>95</v>
      </c>
      <c r="CQ3281" t="s">
        <v>95</v>
      </c>
      <c r="CR3281" t="s">
        <v>95</v>
      </c>
      <c r="CS3281" t="s">
        <v>95</v>
      </c>
      <c r="CT3281" t="s">
        <v>95</v>
      </c>
    </row>
    <row r="3282" spans="1:98" x14ac:dyDescent="0.35">
      <c r="A3282">
        <v>344</v>
      </c>
      <c r="B3282" t="s">
        <v>5317</v>
      </c>
      <c r="C3282">
        <v>0</v>
      </c>
      <c r="D3282">
        <v>0</v>
      </c>
      <c r="E3282">
        <v>1</v>
      </c>
      <c r="F3282" t="s">
        <v>880</v>
      </c>
      <c r="G3282" t="s">
        <v>106</v>
      </c>
      <c r="H3282" t="s">
        <v>6641</v>
      </c>
      <c r="I3282" t="s">
        <v>3325</v>
      </c>
      <c r="J3282" t="s">
        <v>3010</v>
      </c>
      <c r="K3282" t="s">
        <v>640</v>
      </c>
      <c r="L3282">
        <v>25</v>
      </c>
      <c r="U3282">
        <v>5</v>
      </c>
      <c r="AO3282" t="s">
        <v>125</v>
      </c>
      <c r="AP3282">
        <v>2</v>
      </c>
      <c r="AQ3282" t="s">
        <v>100</v>
      </c>
      <c r="AR3282">
        <v>1</v>
      </c>
      <c r="AS3282" t="s">
        <v>95</v>
      </c>
      <c r="AT3282" t="s">
        <v>95</v>
      </c>
      <c r="AU3282" t="s">
        <v>95</v>
      </c>
      <c r="AV3282">
        <v>42000</v>
      </c>
      <c r="BB3282" t="s">
        <v>95</v>
      </c>
      <c r="BC3282" t="s">
        <v>95</v>
      </c>
      <c r="BD3282" t="s">
        <v>95</v>
      </c>
      <c r="BE3282" t="s">
        <v>95</v>
      </c>
      <c r="BF3282" t="s">
        <v>95</v>
      </c>
      <c r="BG3282" t="s">
        <v>95</v>
      </c>
      <c r="BH3282" t="s">
        <v>95</v>
      </c>
      <c r="BI3282" t="s">
        <v>95</v>
      </c>
      <c r="BJ3282" t="s">
        <v>95</v>
      </c>
      <c r="BK3282" t="s">
        <v>95</v>
      </c>
      <c r="BL3282" t="s">
        <v>95</v>
      </c>
      <c r="BM3282" t="s">
        <v>95</v>
      </c>
      <c r="BN3282" t="s">
        <v>95</v>
      </c>
      <c r="BO3282" t="s">
        <v>95</v>
      </c>
      <c r="BP3282" t="s">
        <v>95</v>
      </c>
      <c r="BQ3282" t="s">
        <v>95</v>
      </c>
      <c r="BR3282" t="s">
        <v>95</v>
      </c>
      <c r="BS3282" t="s">
        <v>95</v>
      </c>
      <c r="BT3282" t="s">
        <v>95</v>
      </c>
      <c r="BU3282" t="s">
        <v>95</v>
      </c>
      <c r="BV3282" t="s">
        <v>95</v>
      </c>
      <c r="BW3282" t="s">
        <v>95</v>
      </c>
      <c r="BX3282" t="s">
        <v>95</v>
      </c>
      <c r="BY3282" t="s">
        <v>95</v>
      </c>
      <c r="BZ3282" t="s">
        <v>95</v>
      </c>
      <c r="CA3282" t="s">
        <v>95</v>
      </c>
      <c r="CB3282" t="s">
        <v>95</v>
      </c>
      <c r="CC3282" t="s">
        <v>95</v>
      </c>
      <c r="CD3282" t="s">
        <v>95</v>
      </c>
      <c r="CE3282" t="s">
        <v>95</v>
      </c>
      <c r="CF3282" t="s">
        <v>95</v>
      </c>
      <c r="CG3282" t="s">
        <v>95</v>
      </c>
      <c r="CH3282" t="s">
        <v>95</v>
      </c>
      <c r="CI3282" t="s">
        <v>95</v>
      </c>
      <c r="CJ3282" t="s">
        <v>95</v>
      </c>
      <c r="CK3282" t="s">
        <v>95</v>
      </c>
      <c r="CL3282" t="s">
        <v>95</v>
      </c>
      <c r="CM3282" t="s">
        <v>95</v>
      </c>
      <c r="CN3282" t="s">
        <v>95</v>
      </c>
      <c r="CO3282" t="s">
        <v>95</v>
      </c>
      <c r="CP3282" t="s">
        <v>95</v>
      </c>
      <c r="CQ3282" t="s">
        <v>95</v>
      </c>
      <c r="CR3282" t="s">
        <v>95</v>
      </c>
      <c r="CS3282" t="s">
        <v>95</v>
      </c>
      <c r="CT3282" t="s">
        <v>95</v>
      </c>
    </row>
    <row r="3283" spans="1:98" x14ac:dyDescent="0.35">
      <c r="A3283">
        <v>345</v>
      </c>
      <c r="B3283" t="s">
        <v>5318</v>
      </c>
      <c r="C3283">
        <v>0</v>
      </c>
      <c r="D3283">
        <v>0</v>
      </c>
      <c r="E3283">
        <v>1</v>
      </c>
      <c r="F3283" t="s">
        <v>890</v>
      </c>
      <c r="G3283" t="s">
        <v>94</v>
      </c>
      <c r="H3283" t="s">
        <v>6646</v>
      </c>
      <c r="I3283" t="s">
        <v>3325</v>
      </c>
      <c r="J3283" t="s">
        <v>3010</v>
      </c>
      <c r="K3283" t="s">
        <v>640</v>
      </c>
      <c r="L3283">
        <v>9</v>
      </c>
      <c r="U3283">
        <v>3</v>
      </c>
      <c r="AO3283" t="s">
        <v>125</v>
      </c>
      <c r="AP3283">
        <v>2</v>
      </c>
      <c r="AQ3283" t="s">
        <v>100</v>
      </c>
      <c r="AR3283">
        <v>2</v>
      </c>
      <c r="AS3283" t="s">
        <v>95</v>
      </c>
      <c r="AT3283" t="s">
        <v>95</v>
      </c>
      <c r="AU3283" t="s">
        <v>95</v>
      </c>
      <c r="AV3283">
        <v>9000</v>
      </c>
      <c r="BB3283" t="s">
        <v>95</v>
      </c>
      <c r="BC3283" t="s">
        <v>95</v>
      </c>
      <c r="BD3283" t="s">
        <v>95</v>
      </c>
      <c r="BE3283" t="s">
        <v>95</v>
      </c>
      <c r="BF3283" t="s">
        <v>95</v>
      </c>
      <c r="BG3283" t="s">
        <v>95</v>
      </c>
      <c r="BH3283" t="s">
        <v>95</v>
      </c>
      <c r="BI3283" t="s">
        <v>95</v>
      </c>
      <c r="BJ3283" t="s">
        <v>95</v>
      </c>
      <c r="BK3283" t="s">
        <v>95</v>
      </c>
      <c r="BL3283" t="s">
        <v>95</v>
      </c>
      <c r="BM3283" t="s">
        <v>95</v>
      </c>
      <c r="BN3283" t="s">
        <v>95</v>
      </c>
      <c r="BO3283" t="s">
        <v>95</v>
      </c>
      <c r="BP3283" t="s">
        <v>95</v>
      </c>
      <c r="BQ3283" t="s">
        <v>95</v>
      </c>
      <c r="BR3283" t="s">
        <v>95</v>
      </c>
      <c r="BS3283" t="s">
        <v>95</v>
      </c>
      <c r="BT3283" t="s">
        <v>95</v>
      </c>
      <c r="BU3283" t="s">
        <v>95</v>
      </c>
      <c r="BV3283" t="s">
        <v>95</v>
      </c>
      <c r="BW3283" t="s">
        <v>95</v>
      </c>
      <c r="BX3283" t="s">
        <v>95</v>
      </c>
      <c r="BY3283" t="s">
        <v>95</v>
      </c>
      <c r="BZ3283" t="s">
        <v>95</v>
      </c>
      <c r="CA3283" t="s">
        <v>95</v>
      </c>
      <c r="CB3283" t="s">
        <v>95</v>
      </c>
      <c r="CC3283" t="s">
        <v>95</v>
      </c>
      <c r="CD3283" t="s">
        <v>95</v>
      </c>
      <c r="CE3283" t="s">
        <v>95</v>
      </c>
      <c r="CF3283" t="s">
        <v>95</v>
      </c>
      <c r="CG3283" t="s">
        <v>95</v>
      </c>
      <c r="CH3283" t="s">
        <v>95</v>
      </c>
      <c r="CI3283" t="s">
        <v>95</v>
      </c>
      <c r="CJ3283" t="s">
        <v>95</v>
      </c>
      <c r="CK3283" t="s">
        <v>95</v>
      </c>
      <c r="CL3283" t="s">
        <v>95</v>
      </c>
      <c r="CM3283" t="s">
        <v>95</v>
      </c>
      <c r="CN3283" t="s">
        <v>95</v>
      </c>
      <c r="CO3283" t="s">
        <v>95</v>
      </c>
      <c r="CP3283" t="s">
        <v>95</v>
      </c>
      <c r="CQ3283" t="s">
        <v>95</v>
      </c>
      <c r="CR3283" t="s">
        <v>95</v>
      </c>
      <c r="CS3283" t="s">
        <v>95</v>
      </c>
      <c r="CT3283" t="s">
        <v>95</v>
      </c>
    </row>
    <row r="3284" spans="1:98" x14ac:dyDescent="0.35">
      <c r="A3284">
        <v>346</v>
      </c>
      <c r="B3284" t="s">
        <v>5319</v>
      </c>
      <c r="C3284">
        <v>0</v>
      </c>
      <c r="D3284">
        <v>0</v>
      </c>
      <c r="E3284">
        <v>1</v>
      </c>
      <c r="F3284" t="s">
        <v>890</v>
      </c>
      <c r="G3284" t="s">
        <v>102</v>
      </c>
      <c r="H3284" t="s">
        <v>6647</v>
      </c>
      <c r="I3284" t="s">
        <v>3325</v>
      </c>
      <c r="J3284" t="s">
        <v>3010</v>
      </c>
      <c r="K3284" t="s">
        <v>640</v>
      </c>
      <c r="L3284">
        <v>9</v>
      </c>
      <c r="U3284">
        <v>20</v>
      </c>
      <c r="AO3284" t="s">
        <v>125</v>
      </c>
      <c r="AP3284">
        <v>2</v>
      </c>
      <c r="AQ3284" t="s">
        <v>100</v>
      </c>
      <c r="AR3284">
        <v>2</v>
      </c>
      <c r="AS3284" t="s">
        <v>95</v>
      </c>
      <c r="AT3284" t="s">
        <v>95</v>
      </c>
      <c r="AU3284" t="s">
        <v>95</v>
      </c>
      <c r="AV3284">
        <v>8000</v>
      </c>
      <c r="BB3284" t="s">
        <v>95</v>
      </c>
      <c r="BC3284" t="s">
        <v>95</v>
      </c>
      <c r="BD3284" t="s">
        <v>95</v>
      </c>
      <c r="BE3284" t="s">
        <v>95</v>
      </c>
      <c r="BF3284" t="s">
        <v>95</v>
      </c>
      <c r="BG3284" t="s">
        <v>95</v>
      </c>
      <c r="BH3284" t="s">
        <v>95</v>
      </c>
      <c r="BI3284" t="s">
        <v>95</v>
      </c>
      <c r="BJ3284" t="s">
        <v>95</v>
      </c>
      <c r="BK3284" t="s">
        <v>95</v>
      </c>
      <c r="BL3284" t="s">
        <v>95</v>
      </c>
      <c r="BM3284" t="s">
        <v>95</v>
      </c>
      <c r="BN3284" t="s">
        <v>95</v>
      </c>
      <c r="BO3284" t="s">
        <v>95</v>
      </c>
      <c r="BP3284" t="s">
        <v>95</v>
      </c>
      <c r="BQ3284" t="s">
        <v>95</v>
      </c>
      <c r="BR3284" t="s">
        <v>95</v>
      </c>
      <c r="BS3284" t="s">
        <v>95</v>
      </c>
      <c r="BT3284" t="s">
        <v>95</v>
      </c>
      <c r="BU3284" t="s">
        <v>95</v>
      </c>
      <c r="BV3284" t="s">
        <v>95</v>
      </c>
      <c r="BW3284" t="s">
        <v>95</v>
      </c>
      <c r="BX3284" t="s">
        <v>95</v>
      </c>
      <c r="BY3284" t="s">
        <v>95</v>
      </c>
      <c r="BZ3284" t="s">
        <v>95</v>
      </c>
      <c r="CA3284" t="s">
        <v>95</v>
      </c>
      <c r="CB3284" t="s">
        <v>95</v>
      </c>
      <c r="CC3284" t="s">
        <v>95</v>
      </c>
      <c r="CD3284" t="s">
        <v>95</v>
      </c>
      <c r="CE3284" t="s">
        <v>95</v>
      </c>
      <c r="CF3284" t="s">
        <v>95</v>
      </c>
      <c r="CG3284" t="s">
        <v>95</v>
      </c>
      <c r="CH3284" t="s">
        <v>95</v>
      </c>
      <c r="CI3284" t="s">
        <v>95</v>
      </c>
      <c r="CJ3284" t="s">
        <v>95</v>
      </c>
      <c r="CK3284" t="s">
        <v>95</v>
      </c>
      <c r="CL3284" t="s">
        <v>95</v>
      </c>
      <c r="CM3284" t="s">
        <v>95</v>
      </c>
      <c r="CN3284" t="s">
        <v>95</v>
      </c>
      <c r="CO3284" t="s">
        <v>95</v>
      </c>
      <c r="CP3284" t="s">
        <v>95</v>
      </c>
      <c r="CQ3284" t="s">
        <v>95</v>
      </c>
      <c r="CR3284" t="s">
        <v>95</v>
      </c>
      <c r="CS3284" t="s">
        <v>95</v>
      </c>
      <c r="CT3284" t="s">
        <v>95</v>
      </c>
    </row>
    <row r="3285" spans="1:98" x14ac:dyDescent="0.35">
      <c r="A3285">
        <v>347</v>
      </c>
      <c r="B3285" t="s">
        <v>5320</v>
      </c>
      <c r="C3285">
        <v>0</v>
      </c>
      <c r="D3285">
        <v>0</v>
      </c>
      <c r="E3285">
        <v>1</v>
      </c>
      <c r="F3285" t="s">
        <v>890</v>
      </c>
      <c r="G3285" t="s">
        <v>104</v>
      </c>
      <c r="H3285" t="s">
        <v>6648</v>
      </c>
      <c r="I3285" t="s">
        <v>3325</v>
      </c>
      <c r="J3285" t="s">
        <v>3010</v>
      </c>
      <c r="K3285" t="s">
        <v>640</v>
      </c>
      <c r="L3285">
        <v>9</v>
      </c>
      <c r="U3285">
        <v>3</v>
      </c>
      <c r="AO3285" t="s">
        <v>125</v>
      </c>
      <c r="AP3285">
        <v>2</v>
      </c>
      <c r="AQ3285" t="s">
        <v>100</v>
      </c>
      <c r="AR3285">
        <v>2</v>
      </c>
      <c r="AS3285" t="s">
        <v>95</v>
      </c>
      <c r="AT3285" t="s">
        <v>95</v>
      </c>
      <c r="AU3285" t="s">
        <v>95</v>
      </c>
      <c r="AV3285">
        <v>11000</v>
      </c>
      <c r="BB3285" t="s">
        <v>95</v>
      </c>
      <c r="BC3285" t="s">
        <v>95</v>
      </c>
      <c r="BD3285" t="s">
        <v>95</v>
      </c>
      <c r="BE3285" t="s">
        <v>95</v>
      </c>
      <c r="BF3285" t="s">
        <v>95</v>
      </c>
      <c r="BG3285" t="s">
        <v>95</v>
      </c>
      <c r="BH3285" t="s">
        <v>95</v>
      </c>
      <c r="BI3285" t="s">
        <v>95</v>
      </c>
      <c r="BJ3285" t="s">
        <v>95</v>
      </c>
      <c r="BK3285" t="s">
        <v>95</v>
      </c>
      <c r="BL3285" t="s">
        <v>95</v>
      </c>
      <c r="BM3285" t="s">
        <v>95</v>
      </c>
      <c r="BN3285" t="s">
        <v>95</v>
      </c>
      <c r="BO3285" t="s">
        <v>95</v>
      </c>
      <c r="BP3285" t="s">
        <v>95</v>
      </c>
      <c r="BQ3285" t="s">
        <v>95</v>
      </c>
      <c r="BR3285" t="s">
        <v>95</v>
      </c>
      <c r="BS3285" t="s">
        <v>95</v>
      </c>
      <c r="BT3285" t="s">
        <v>95</v>
      </c>
      <c r="BU3285" t="s">
        <v>95</v>
      </c>
      <c r="BV3285" t="s">
        <v>95</v>
      </c>
      <c r="BW3285" t="s">
        <v>95</v>
      </c>
      <c r="BX3285" t="s">
        <v>95</v>
      </c>
      <c r="BY3285" t="s">
        <v>95</v>
      </c>
      <c r="BZ3285" t="s">
        <v>95</v>
      </c>
      <c r="CA3285" t="s">
        <v>95</v>
      </c>
      <c r="CB3285" t="s">
        <v>95</v>
      </c>
      <c r="CC3285" t="s">
        <v>95</v>
      </c>
      <c r="CD3285" t="s">
        <v>95</v>
      </c>
      <c r="CE3285" t="s">
        <v>95</v>
      </c>
      <c r="CF3285" t="s">
        <v>95</v>
      </c>
      <c r="CG3285" t="s">
        <v>95</v>
      </c>
      <c r="CH3285" t="s">
        <v>95</v>
      </c>
      <c r="CI3285" t="s">
        <v>95</v>
      </c>
      <c r="CJ3285" t="s">
        <v>95</v>
      </c>
      <c r="CK3285" t="s">
        <v>95</v>
      </c>
      <c r="CL3285" t="s">
        <v>95</v>
      </c>
      <c r="CM3285" t="s">
        <v>95</v>
      </c>
      <c r="CN3285" t="s">
        <v>95</v>
      </c>
      <c r="CO3285" t="s">
        <v>95</v>
      </c>
      <c r="CP3285" t="s">
        <v>95</v>
      </c>
      <c r="CQ3285" t="s">
        <v>95</v>
      </c>
      <c r="CR3285" t="s">
        <v>95</v>
      </c>
      <c r="CS3285" t="s">
        <v>95</v>
      </c>
      <c r="CT3285" t="s">
        <v>95</v>
      </c>
    </row>
    <row r="3286" spans="1:98" x14ac:dyDescent="0.35">
      <c r="A3286">
        <v>348</v>
      </c>
      <c r="B3286" t="s">
        <v>5321</v>
      </c>
      <c r="C3286">
        <v>0</v>
      </c>
      <c r="D3286">
        <v>0</v>
      </c>
      <c r="E3286">
        <v>1</v>
      </c>
      <c r="F3286" t="s">
        <v>890</v>
      </c>
      <c r="G3286" t="s">
        <v>106</v>
      </c>
      <c r="H3286" t="s">
        <v>6649</v>
      </c>
      <c r="I3286" t="s">
        <v>3325</v>
      </c>
      <c r="J3286" t="s">
        <v>3010</v>
      </c>
      <c r="K3286" t="s">
        <v>640</v>
      </c>
      <c r="L3286">
        <v>9</v>
      </c>
      <c r="U3286">
        <v>5</v>
      </c>
      <c r="AO3286" t="s">
        <v>125</v>
      </c>
      <c r="AP3286">
        <v>2</v>
      </c>
      <c r="AQ3286" t="s">
        <v>100</v>
      </c>
      <c r="AR3286">
        <v>2</v>
      </c>
      <c r="AS3286" t="s">
        <v>95</v>
      </c>
      <c r="AT3286" t="s">
        <v>95</v>
      </c>
      <c r="AU3286" t="s">
        <v>95</v>
      </c>
      <c r="AV3286">
        <v>11000</v>
      </c>
      <c r="BB3286" t="s">
        <v>95</v>
      </c>
      <c r="BC3286" t="s">
        <v>95</v>
      </c>
      <c r="BD3286" t="s">
        <v>95</v>
      </c>
      <c r="BE3286" t="s">
        <v>95</v>
      </c>
      <c r="BF3286" t="s">
        <v>95</v>
      </c>
      <c r="BG3286" t="s">
        <v>95</v>
      </c>
      <c r="BH3286" t="s">
        <v>95</v>
      </c>
      <c r="BI3286" t="s">
        <v>95</v>
      </c>
      <c r="BJ3286" t="s">
        <v>95</v>
      </c>
      <c r="BK3286" t="s">
        <v>95</v>
      </c>
      <c r="BL3286" t="s">
        <v>95</v>
      </c>
      <c r="BM3286" t="s">
        <v>95</v>
      </c>
      <c r="BN3286" t="s">
        <v>95</v>
      </c>
      <c r="BO3286" t="s">
        <v>95</v>
      </c>
      <c r="BP3286" t="s">
        <v>95</v>
      </c>
      <c r="BQ3286" t="s">
        <v>95</v>
      </c>
      <c r="BR3286" t="s">
        <v>95</v>
      </c>
      <c r="BS3286" t="s">
        <v>95</v>
      </c>
      <c r="BT3286" t="s">
        <v>95</v>
      </c>
      <c r="BU3286" t="s">
        <v>95</v>
      </c>
      <c r="BV3286" t="s">
        <v>95</v>
      </c>
      <c r="BW3286" t="s">
        <v>95</v>
      </c>
      <c r="BX3286" t="s">
        <v>95</v>
      </c>
      <c r="BY3286" t="s">
        <v>95</v>
      </c>
      <c r="BZ3286" t="s">
        <v>95</v>
      </c>
      <c r="CA3286" t="s">
        <v>95</v>
      </c>
      <c r="CB3286" t="s">
        <v>95</v>
      </c>
      <c r="CC3286" t="s">
        <v>95</v>
      </c>
      <c r="CD3286" t="s">
        <v>95</v>
      </c>
      <c r="CE3286" t="s">
        <v>95</v>
      </c>
      <c r="CF3286" t="s">
        <v>95</v>
      </c>
      <c r="CG3286" t="s">
        <v>95</v>
      </c>
      <c r="CH3286" t="s">
        <v>95</v>
      </c>
      <c r="CI3286" t="s">
        <v>95</v>
      </c>
      <c r="CJ3286" t="s">
        <v>95</v>
      </c>
      <c r="CK3286" t="s">
        <v>95</v>
      </c>
      <c r="CL3286" t="s">
        <v>95</v>
      </c>
      <c r="CM3286" t="s">
        <v>95</v>
      </c>
      <c r="CN3286" t="s">
        <v>95</v>
      </c>
      <c r="CO3286" t="s">
        <v>95</v>
      </c>
      <c r="CP3286" t="s">
        <v>95</v>
      </c>
      <c r="CQ3286" t="s">
        <v>95</v>
      </c>
      <c r="CR3286" t="s">
        <v>95</v>
      </c>
      <c r="CS3286" t="s">
        <v>95</v>
      </c>
      <c r="CT3286" t="s">
        <v>95</v>
      </c>
    </row>
    <row r="3287" spans="1:98" x14ac:dyDescent="0.35">
      <c r="A3287">
        <v>349</v>
      </c>
      <c r="B3287" t="s">
        <v>5322</v>
      </c>
      <c r="C3287">
        <v>0</v>
      </c>
      <c r="D3287">
        <v>0</v>
      </c>
      <c r="E3287">
        <v>1</v>
      </c>
      <c r="F3287" t="s">
        <v>895</v>
      </c>
      <c r="G3287" t="s">
        <v>94</v>
      </c>
      <c r="H3287" t="s">
        <v>6650</v>
      </c>
      <c r="I3287" t="s">
        <v>3325</v>
      </c>
      <c r="J3287" t="s">
        <v>3010</v>
      </c>
      <c r="K3287" t="s">
        <v>640</v>
      </c>
      <c r="L3287">
        <v>18</v>
      </c>
      <c r="U3287">
        <v>7</v>
      </c>
      <c r="AO3287" t="s">
        <v>125</v>
      </c>
      <c r="AP3287">
        <v>4</v>
      </c>
      <c r="AQ3287" t="s">
        <v>100</v>
      </c>
      <c r="AR3287">
        <v>4</v>
      </c>
      <c r="AS3287" t="s">
        <v>95</v>
      </c>
      <c r="AT3287" t="s">
        <v>95</v>
      </c>
      <c r="AU3287" t="s">
        <v>95</v>
      </c>
      <c r="AV3287">
        <v>18000</v>
      </c>
      <c r="BB3287" t="s">
        <v>95</v>
      </c>
      <c r="BC3287" t="s">
        <v>95</v>
      </c>
      <c r="BD3287" t="s">
        <v>95</v>
      </c>
      <c r="BE3287" t="s">
        <v>95</v>
      </c>
      <c r="BF3287" t="s">
        <v>95</v>
      </c>
      <c r="BG3287" t="s">
        <v>95</v>
      </c>
      <c r="BH3287" t="s">
        <v>95</v>
      </c>
      <c r="BI3287" t="s">
        <v>95</v>
      </c>
      <c r="BJ3287" t="s">
        <v>95</v>
      </c>
      <c r="BK3287" t="s">
        <v>95</v>
      </c>
      <c r="BL3287" t="s">
        <v>95</v>
      </c>
      <c r="BM3287" t="s">
        <v>95</v>
      </c>
      <c r="BN3287" t="s">
        <v>95</v>
      </c>
      <c r="BO3287" t="s">
        <v>95</v>
      </c>
      <c r="BP3287" t="s">
        <v>95</v>
      </c>
      <c r="BQ3287" t="s">
        <v>95</v>
      </c>
      <c r="BR3287" t="s">
        <v>95</v>
      </c>
      <c r="BS3287" t="s">
        <v>95</v>
      </c>
      <c r="BT3287" t="s">
        <v>95</v>
      </c>
      <c r="BU3287" t="s">
        <v>95</v>
      </c>
      <c r="BV3287" t="s">
        <v>95</v>
      </c>
      <c r="BW3287" t="s">
        <v>95</v>
      </c>
      <c r="BX3287" t="s">
        <v>95</v>
      </c>
      <c r="BY3287" t="s">
        <v>95</v>
      </c>
      <c r="BZ3287" t="s">
        <v>95</v>
      </c>
      <c r="CA3287" t="s">
        <v>95</v>
      </c>
      <c r="CB3287" t="s">
        <v>95</v>
      </c>
      <c r="CC3287" t="s">
        <v>95</v>
      </c>
      <c r="CD3287" t="s">
        <v>95</v>
      </c>
      <c r="CE3287" t="s">
        <v>95</v>
      </c>
      <c r="CF3287" t="s">
        <v>95</v>
      </c>
      <c r="CG3287" t="s">
        <v>95</v>
      </c>
      <c r="CH3287" t="s">
        <v>95</v>
      </c>
      <c r="CI3287" t="s">
        <v>95</v>
      </c>
      <c r="CJ3287" t="s">
        <v>95</v>
      </c>
      <c r="CK3287" t="s">
        <v>95</v>
      </c>
      <c r="CL3287" t="s">
        <v>95</v>
      </c>
      <c r="CM3287" t="s">
        <v>95</v>
      </c>
      <c r="CN3287" t="s">
        <v>95</v>
      </c>
      <c r="CO3287" t="s">
        <v>95</v>
      </c>
      <c r="CP3287" t="s">
        <v>95</v>
      </c>
      <c r="CQ3287" t="s">
        <v>95</v>
      </c>
      <c r="CR3287" t="s">
        <v>95</v>
      </c>
      <c r="CS3287" t="s">
        <v>95</v>
      </c>
      <c r="CT3287" t="s">
        <v>95</v>
      </c>
    </row>
    <row r="3288" spans="1:98" x14ac:dyDescent="0.35">
      <c r="A3288">
        <v>350</v>
      </c>
      <c r="B3288" t="s">
        <v>5323</v>
      </c>
      <c r="C3288">
        <v>0</v>
      </c>
      <c r="D3288">
        <v>0</v>
      </c>
      <c r="E3288">
        <v>1</v>
      </c>
      <c r="F3288" t="s">
        <v>895</v>
      </c>
      <c r="G3288" t="s">
        <v>102</v>
      </c>
      <c r="H3288" t="s">
        <v>6651</v>
      </c>
      <c r="I3288" t="s">
        <v>3325</v>
      </c>
      <c r="J3288" t="s">
        <v>3010</v>
      </c>
      <c r="K3288" t="s">
        <v>640</v>
      </c>
      <c r="L3288">
        <v>18</v>
      </c>
      <c r="U3288">
        <v>3</v>
      </c>
      <c r="AO3288" t="s">
        <v>125</v>
      </c>
      <c r="AP3288">
        <v>4</v>
      </c>
      <c r="AQ3288" t="s">
        <v>100</v>
      </c>
      <c r="AR3288">
        <v>4</v>
      </c>
      <c r="AS3288" t="s">
        <v>95</v>
      </c>
      <c r="AT3288" t="s">
        <v>95</v>
      </c>
      <c r="AU3288" t="s">
        <v>95</v>
      </c>
      <c r="AV3288">
        <v>39000</v>
      </c>
      <c r="BB3288" t="s">
        <v>95</v>
      </c>
      <c r="BC3288" t="s">
        <v>95</v>
      </c>
      <c r="BD3288" t="s">
        <v>95</v>
      </c>
      <c r="BE3288" t="s">
        <v>95</v>
      </c>
      <c r="BF3288" t="s">
        <v>95</v>
      </c>
      <c r="BG3288" t="s">
        <v>95</v>
      </c>
      <c r="BH3288" t="s">
        <v>95</v>
      </c>
      <c r="BI3288" t="s">
        <v>95</v>
      </c>
      <c r="BJ3288" t="s">
        <v>95</v>
      </c>
      <c r="BK3288" t="s">
        <v>95</v>
      </c>
      <c r="BL3288" t="s">
        <v>95</v>
      </c>
      <c r="BM3288" t="s">
        <v>95</v>
      </c>
      <c r="BN3288" t="s">
        <v>95</v>
      </c>
      <c r="BO3288" t="s">
        <v>95</v>
      </c>
      <c r="BP3288" t="s">
        <v>95</v>
      </c>
      <c r="BQ3288" t="s">
        <v>95</v>
      </c>
      <c r="BR3288" t="s">
        <v>95</v>
      </c>
      <c r="BS3288" t="s">
        <v>95</v>
      </c>
      <c r="BT3288" t="s">
        <v>95</v>
      </c>
      <c r="BU3288" t="s">
        <v>95</v>
      </c>
      <c r="BV3288" t="s">
        <v>95</v>
      </c>
      <c r="BW3288" t="s">
        <v>95</v>
      </c>
      <c r="BX3288" t="s">
        <v>95</v>
      </c>
      <c r="BY3288" t="s">
        <v>95</v>
      </c>
      <c r="BZ3288" t="s">
        <v>95</v>
      </c>
      <c r="CA3288" t="s">
        <v>95</v>
      </c>
      <c r="CB3288" t="s">
        <v>95</v>
      </c>
      <c r="CC3288" t="s">
        <v>95</v>
      </c>
      <c r="CD3288" t="s">
        <v>95</v>
      </c>
      <c r="CE3288" t="s">
        <v>95</v>
      </c>
      <c r="CF3288" t="s">
        <v>95</v>
      </c>
      <c r="CG3288" t="s">
        <v>95</v>
      </c>
      <c r="CH3288" t="s">
        <v>95</v>
      </c>
      <c r="CI3288" t="s">
        <v>95</v>
      </c>
      <c r="CJ3288" t="s">
        <v>95</v>
      </c>
      <c r="CK3288" t="s">
        <v>95</v>
      </c>
      <c r="CL3288" t="s">
        <v>95</v>
      </c>
      <c r="CM3288" t="s">
        <v>95</v>
      </c>
      <c r="CN3288" t="s">
        <v>95</v>
      </c>
      <c r="CO3288" t="s">
        <v>95</v>
      </c>
      <c r="CP3288" t="s">
        <v>95</v>
      </c>
      <c r="CQ3288" t="s">
        <v>95</v>
      </c>
      <c r="CR3288" t="s">
        <v>95</v>
      </c>
      <c r="CS3288" t="s">
        <v>95</v>
      </c>
      <c r="CT3288" t="s">
        <v>95</v>
      </c>
    </row>
    <row r="3289" spans="1:98" x14ac:dyDescent="0.35">
      <c r="A3289">
        <v>351</v>
      </c>
      <c r="B3289" t="s">
        <v>5324</v>
      </c>
      <c r="C3289">
        <v>0</v>
      </c>
      <c r="D3289">
        <v>0</v>
      </c>
      <c r="E3289">
        <v>1</v>
      </c>
      <c r="F3289" t="s">
        <v>895</v>
      </c>
      <c r="G3289" t="s">
        <v>104</v>
      </c>
      <c r="H3289" t="s">
        <v>6652</v>
      </c>
      <c r="I3289" t="s">
        <v>3325</v>
      </c>
      <c r="J3289" t="s">
        <v>3010</v>
      </c>
      <c r="K3289" t="s">
        <v>640</v>
      </c>
      <c r="L3289">
        <v>18</v>
      </c>
      <c r="U3289">
        <v>4</v>
      </c>
      <c r="AO3289" t="s">
        <v>125</v>
      </c>
      <c r="AP3289">
        <v>4</v>
      </c>
      <c r="AQ3289" t="s">
        <v>100</v>
      </c>
      <c r="AR3289">
        <v>4</v>
      </c>
      <c r="AS3289" t="s">
        <v>95</v>
      </c>
      <c r="AT3289" t="s">
        <v>95</v>
      </c>
      <c r="AU3289" t="s">
        <v>95</v>
      </c>
      <c r="AV3289">
        <v>25000</v>
      </c>
      <c r="BB3289" t="s">
        <v>95</v>
      </c>
      <c r="BC3289" t="s">
        <v>95</v>
      </c>
      <c r="BD3289" t="s">
        <v>95</v>
      </c>
      <c r="BE3289" t="s">
        <v>95</v>
      </c>
      <c r="BF3289" t="s">
        <v>95</v>
      </c>
      <c r="BG3289" t="s">
        <v>95</v>
      </c>
      <c r="BH3289" t="s">
        <v>95</v>
      </c>
      <c r="BI3289" t="s">
        <v>95</v>
      </c>
      <c r="BJ3289" t="s">
        <v>95</v>
      </c>
      <c r="BK3289" t="s">
        <v>95</v>
      </c>
      <c r="BL3289" t="s">
        <v>95</v>
      </c>
      <c r="BM3289" t="s">
        <v>95</v>
      </c>
      <c r="BN3289" t="s">
        <v>95</v>
      </c>
      <c r="BO3289" t="s">
        <v>95</v>
      </c>
      <c r="BP3289" t="s">
        <v>95</v>
      </c>
      <c r="BQ3289" t="s">
        <v>95</v>
      </c>
      <c r="BR3289" t="s">
        <v>95</v>
      </c>
      <c r="BS3289" t="s">
        <v>95</v>
      </c>
      <c r="BT3289" t="s">
        <v>95</v>
      </c>
      <c r="BU3289" t="s">
        <v>95</v>
      </c>
      <c r="BV3289" t="s">
        <v>95</v>
      </c>
      <c r="BW3289" t="s">
        <v>95</v>
      </c>
      <c r="BX3289" t="s">
        <v>95</v>
      </c>
      <c r="BY3289" t="s">
        <v>95</v>
      </c>
      <c r="BZ3289" t="s">
        <v>95</v>
      </c>
      <c r="CA3289" t="s">
        <v>95</v>
      </c>
      <c r="CB3289" t="s">
        <v>95</v>
      </c>
      <c r="CC3289" t="s">
        <v>95</v>
      </c>
      <c r="CD3289" t="s">
        <v>95</v>
      </c>
      <c r="CE3289" t="s">
        <v>95</v>
      </c>
      <c r="CF3289" t="s">
        <v>95</v>
      </c>
      <c r="CG3289" t="s">
        <v>95</v>
      </c>
      <c r="CH3289" t="s">
        <v>95</v>
      </c>
      <c r="CI3289" t="s">
        <v>95</v>
      </c>
      <c r="CJ3289" t="s">
        <v>95</v>
      </c>
      <c r="CK3289" t="s">
        <v>95</v>
      </c>
      <c r="CL3289" t="s">
        <v>95</v>
      </c>
      <c r="CM3289" t="s">
        <v>95</v>
      </c>
      <c r="CN3289" t="s">
        <v>95</v>
      </c>
      <c r="CO3289" t="s">
        <v>95</v>
      </c>
      <c r="CP3289" t="s">
        <v>95</v>
      </c>
      <c r="CQ3289" t="s">
        <v>95</v>
      </c>
      <c r="CR3289" t="s">
        <v>95</v>
      </c>
      <c r="CS3289" t="s">
        <v>95</v>
      </c>
      <c r="CT3289" t="s">
        <v>95</v>
      </c>
    </row>
    <row r="3290" spans="1:98" x14ac:dyDescent="0.35">
      <c r="A3290">
        <v>352</v>
      </c>
      <c r="B3290" t="s">
        <v>5325</v>
      </c>
      <c r="C3290">
        <v>0</v>
      </c>
      <c r="D3290">
        <v>0</v>
      </c>
      <c r="E3290">
        <v>1</v>
      </c>
      <c r="F3290" t="s">
        <v>895</v>
      </c>
      <c r="G3290" t="s">
        <v>106</v>
      </c>
      <c r="H3290" t="s">
        <v>6653</v>
      </c>
      <c r="I3290" t="s">
        <v>3325</v>
      </c>
      <c r="J3290" t="s">
        <v>3010</v>
      </c>
      <c r="K3290" t="s">
        <v>640</v>
      </c>
      <c r="L3290">
        <v>18</v>
      </c>
      <c r="U3290">
        <v>3</v>
      </c>
      <c r="AO3290" t="s">
        <v>125</v>
      </c>
      <c r="AP3290">
        <v>4</v>
      </c>
      <c r="AQ3290" t="s">
        <v>100</v>
      </c>
      <c r="AR3290">
        <v>4</v>
      </c>
      <c r="AS3290" t="s">
        <v>95</v>
      </c>
      <c r="AT3290" t="s">
        <v>95</v>
      </c>
      <c r="AU3290" t="s">
        <v>95</v>
      </c>
      <c r="AV3290">
        <v>24000</v>
      </c>
      <c r="BB3290" t="s">
        <v>95</v>
      </c>
      <c r="BC3290" t="s">
        <v>95</v>
      </c>
      <c r="BD3290" t="s">
        <v>95</v>
      </c>
      <c r="BE3290" t="s">
        <v>95</v>
      </c>
      <c r="BF3290" t="s">
        <v>95</v>
      </c>
      <c r="BG3290" t="s">
        <v>95</v>
      </c>
      <c r="BH3290" t="s">
        <v>95</v>
      </c>
      <c r="BI3290" t="s">
        <v>95</v>
      </c>
      <c r="BJ3290" t="s">
        <v>95</v>
      </c>
      <c r="BK3290" t="s">
        <v>95</v>
      </c>
      <c r="BL3290" t="s">
        <v>95</v>
      </c>
      <c r="BM3290" t="s">
        <v>95</v>
      </c>
      <c r="BN3290" t="s">
        <v>95</v>
      </c>
      <c r="BO3290" t="s">
        <v>95</v>
      </c>
      <c r="BP3290" t="s">
        <v>95</v>
      </c>
      <c r="BQ3290" t="s">
        <v>95</v>
      </c>
      <c r="BR3290" t="s">
        <v>95</v>
      </c>
      <c r="BS3290" t="s">
        <v>95</v>
      </c>
      <c r="BT3290" t="s">
        <v>95</v>
      </c>
      <c r="BU3290" t="s">
        <v>95</v>
      </c>
      <c r="BV3290" t="s">
        <v>95</v>
      </c>
      <c r="BW3290" t="s">
        <v>95</v>
      </c>
      <c r="BX3290" t="s">
        <v>95</v>
      </c>
      <c r="BY3290" t="s">
        <v>95</v>
      </c>
      <c r="BZ3290" t="s">
        <v>95</v>
      </c>
      <c r="CA3290" t="s">
        <v>95</v>
      </c>
      <c r="CB3290" t="s">
        <v>95</v>
      </c>
      <c r="CC3290" t="s">
        <v>95</v>
      </c>
      <c r="CD3290" t="s">
        <v>95</v>
      </c>
      <c r="CE3290" t="s">
        <v>95</v>
      </c>
      <c r="CF3290" t="s">
        <v>95</v>
      </c>
      <c r="CG3290" t="s">
        <v>95</v>
      </c>
      <c r="CH3290" t="s">
        <v>95</v>
      </c>
      <c r="CI3290" t="s">
        <v>95</v>
      </c>
      <c r="CJ3290" t="s">
        <v>95</v>
      </c>
      <c r="CK3290" t="s">
        <v>95</v>
      </c>
      <c r="CL3290" t="s">
        <v>95</v>
      </c>
      <c r="CM3290" t="s">
        <v>95</v>
      </c>
      <c r="CN3290" t="s">
        <v>95</v>
      </c>
      <c r="CO3290" t="s">
        <v>95</v>
      </c>
      <c r="CP3290" t="s">
        <v>95</v>
      </c>
      <c r="CQ3290" t="s">
        <v>95</v>
      </c>
      <c r="CR3290" t="s">
        <v>95</v>
      </c>
      <c r="CS3290" t="s">
        <v>95</v>
      </c>
      <c r="CT3290" t="s">
        <v>95</v>
      </c>
    </row>
    <row r="3291" spans="1:98" x14ac:dyDescent="0.35">
      <c r="A3291">
        <v>353</v>
      </c>
      <c r="B3291" t="s">
        <v>5326</v>
      </c>
      <c r="C3291">
        <v>0</v>
      </c>
      <c r="D3291">
        <v>0</v>
      </c>
      <c r="E3291">
        <v>1</v>
      </c>
      <c r="F3291" t="s">
        <v>900</v>
      </c>
      <c r="G3291" t="s">
        <v>94</v>
      </c>
      <c r="H3291" t="s">
        <v>6654</v>
      </c>
      <c r="I3291" t="s">
        <v>3325</v>
      </c>
      <c r="J3291" t="s">
        <v>3010</v>
      </c>
      <c r="K3291" t="s">
        <v>640</v>
      </c>
      <c r="L3291">
        <v>4</v>
      </c>
      <c r="M3291" t="s">
        <v>367</v>
      </c>
      <c r="N3291" t="s">
        <v>140</v>
      </c>
      <c r="U3291">
        <v>2</v>
      </c>
      <c r="V3291" t="s">
        <v>3495</v>
      </c>
      <c r="W3291" t="s">
        <v>915</v>
      </c>
      <c r="X3291" t="s">
        <v>370</v>
      </c>
      <c r="AL3291" t="s">
        <v>123</v>
      </c>
      <c r="AN3291" t="s">
        <v>124</v>
      </c>
      <c r="AO3291" t="s">
        <v>125</v>
      </c>
      <c r="AP3291">
        <v>2</v>
      </c>
      <c r="AQ3291" t="s">
        <v>100</v>
      </c>
      <c r="AR3291">
        <v>3</v>
      </c>
      <c r="AS3291" t="s">
        <v>95</v>
      </c>
      <c r="AT3291" t="s">
        <v>95</v>
      </c>
      <c r="AU3291" t="s">
        <v>95</v>
      </c>
      <c r="AV3291">
        <v>4000</v>
      </c>
      <c r="AY3291">
        <v>2</v>
      </c>
      <c r="AZ3291">
        <v>4</v>
      </c>
      <c r="BB3291" t="s">
        <v>95</v>
      </c>
      <c r="BC3291" t="s">
        <v>95</v>
      </c>
      <c r="BD3291" t="s">
        <v>95</v>
      </c>
      <c r="BE3291" t="s">
        <v>95</v>
      </c>
      <c r="BF3291" t="s">
        <v>95</v>
      </c>
      <c r="BG3291" t="s">
        <v>95</v>
      </c>
      <c r="BH3291" t="s">
        <v>95</v>
      </c>
      <c r="BI3291" t="s">
        <v>95</v>
      </c>
      <c r="BJ3291" t="s">
        <v>95</v>
      </c>
      <c r="BK3291" t="s">
        <v>95</v>
      </c>
      <c r="BL3291" t="s">
        <v>95</v>
      </c>
      <c r="BM3291" t="s">
        <v>95</v>
      </c>
      <c r="BN3291" t="s">
        <v>95</v>
      </c>
      <c r="BO3291" t="s">
        <v>95</v>
      </c>
      <c r="BP3291" t="s">
        <v>95</v>
      </c>
      <c r="BQ3291" t="s">
        <v>95</v>
      </c>
      <c r="BR3291" t="s">
        <v>95</v>
      </c>
      <c r="BS3291" t="s">
        <v>95</v>
      </c>
      <c r="BT3291" t="s">
        <v>95</v>
      </c>
      <c r="BU3291" t="s">
        <v>95</v>
      </c>
      <c r="BV3291" t="s">
        <v>95</v>
      </c>
      <c r="BW3291" t="s">
        <v>95</v>
      </c>
      <c r="BX3291" t="s">
        <v>95</v>
      </c>
      <c r="BY3291" t="s">
        <v>95</v>
      </c>
      <c r="BZ3291" t="s">
        <v>95</v>
      </c>
      <c r="CA3291" t="s">
        <v>95</v>
      </c>
      <c r="CB3291" t="s">
        <v>95</v>
      </c>
      <c r="CC3291" t="s">
        <v>95</v>
      </c>
      <c r="CD3291" t="s">
        <v>95</v>
      </c>
      <c r="CE3291" t="s">
        <v>95</v>
      </c>
      <c r="CF3291" t="s">
        <v>95</v>
      </c>
      <c r="CG3291" t="s">
        <v>95</v>
      </c>
      <c r="CH3291" t="s">
        <v>95</v>
      </c>
      <c r="CI3291" t="s">
        <v>95</v>
      </c>
      <c r="CJ3291" t="s">
        <v>95</v>
      </c>
      <c r="CK3291" t="s">
        <v>95</v>
      </c>
      <c r="CL3291" t="s">
        <v>95</v>
      </c>
      <c r="CM3291" t="s">
        <v>95</v>
      </c>
      <c r="CN3291" t="s">
        <v>95</v>
      </c>
      <c r="CO3291" t="s">
        <v>95</v>
      </c>
      <c r="CP3291" t="s">
        <v>95</v>
      </c>
      <c r="CQ3291" t="s">
        <v>95</v>
      </c>
      <c r="CR3291" t="s">
        <v>95</v>
      </c>
      <c r="CS3291" t="s">
        <v>95</v>
      </c>
      <c r="CT3291" t="s">
        <v>95</v>
      </c>
    </row>
    <row r="3292" spans="1:98" x14ac:dyDescent="0.35">
      <c r="A3292">
        <v>354</v>
      </c>
      <c r="B3292" t="s">
        <v>5327</v>
      </c>
      <c r="C3292">
        <v>0</v>
      </c>
      <c r="D3292">
        <v>0</v>
      </c>
      <c r="E3292">
        <v>1</v>
      </c>
      <c r="F3292" t="s">
        <v>900</v>
      </c>
      <c r="G3292" t="s">
        <v>102</v>
      </c>
      <c r="H3292" t="s">
        <v>6655</v>
      </c>
      <c r="I3292" t="s">
        <v>3325</v>
      </c>
      <c r="J3292" t="s">
        <v>3010</v>
      </c>
      <c r="K3292" t="s">
        <v>640</v>
      </c>
      <c r="L3292">
        <v>4</v>
      </c>
      <c r="U3292">
        <v>3</v>
      </c>
      <c r="AO3292" t="s">
        <v>125</v>
      </c>
      <c r="AP3292">
        <v>2</v>
      </c>
      <c r="AQ3292" t="s">
        <v>100</v>
      </c>
      <c r="AR3292">
        <v>3</v>
      </c>
      <c r="AS3292" t="s">
        <v>95</v>
      </c>
      <c r="AT3292" t="s">
        <v>95</v>
      </c>
      <c r="AU3292" t="s">
        <v>95</v>
      </c>
      <c r="AV3292">
        <v>8000</v>
      </c>
      <c r="BB3292" t="s">
        <v>95</v>
      </c>
      <c r="BC3292" t="s">
        <v>95</v>
      </c>
      <c r="BD3292" t="s">
        <v>95</v>
      </c>
      <c r="BE3292" t="s">
        <v>95</v>
      </c>
      <c r="BF3292" t="s">
        <v>95</v>
      </c>
      <c r="BG3292" t="s">
        <v>95</v>
      </c>
      <c r="BH3292" t="s">
        <v>95</v>
      </c>
      <c r="BI3292" t="s">
        <v>95</v>
      </c>
      <c r="BJ3292" t="s">
        <v>95</v>
      </c>
      <c r="BK3292" t="s">
        <v>95</v>
      </c>
      <c r="BL3292" t="s">
        <v>95</v>
      </c>
      <c r="BM3292" t="s">
        <v>95</v>
      </c>
      <c r="BN3292" t="s">
        <v>95</v>
      </c>
      <c r="BO3292" t="s">
        <v>95</v>
      </c>
      <c r="BP3292" t="s">
        <v>95</v>
      </c>
      <c r="BQ3292" t="s">
        <v>95</v>
      </c>
      <c r="BR3292" t="s">
        <v>95</v>
      </c>
      <c r="BS3292" t="s">
        <v>95</v>
      </c>
      <c r="BT3292" t="s">
        <v>95</v>
      </c>
      <c r="BU3292" t="s">
        <v>95</v>
      </c>
      <c r="BV3292" t="s">
        <v>95</v>
      </c>
      <c r="BW3292" t="s">
        <v>95</v>
      </c>
      <c r="BX3292" t="s">
        <v>95</v>
      </c>
      <c r="BY3292" t="s">
        <v>95</v>
      </c>
      <c r="BZ3292" t="s">
        <v>95</v>
      </c>
      <c r="CA3292" t="s">
        <v>95</v>
      </c>
      <c r="CB3292" t="s">
        <v>95</v>
      </c>
      <c r="CC3292" t="s">
        <v>95</v>
      </c>
      <c r="CD3292" t="s">
        <v>95</v>
      </c>
      <c r="CE3292" t="s">
        <v>95</v>
      </c>
      <c r="CF3292" t="s">
        <v>95</v>
      </c>
      <c r="CG3292" t="s">
        <v>95</v>
      </c>
      <c r="CH3292" t="s">
        <v>95</v>
      </c>
      <c r="CI3292" t="s">
        <v>95</v>
      </c>
      <c r="CJ3292" t="s">
        <v>95</v>
      </c>
      <c r="CK3292" t="s">
        <v>95</v>
      </c>
      <c r="CL3292" t="s">
        <v>95</v>
      </c>
      <c r="CM3292" t="s">
        <v>95</v>
      </c>
      <c r="CN3292" t="s">
        <v>95</v>
      </c>
      <c r="CO3292" t="s">
        <v>95</v>
      </c>
      <c r="CP3292" t="s">
        <v>95</v>
      </c>
      <c r="CQ3292" t="s">
        <v>95</v>
      </c>
      <c r="CR3292" t="s">
        <v>95</v>
      </c>
      <c r="CS3292" t="s">
        <v>95</v>
      </c>
      <c r="CT3292" t="s">
        <v>95</v>
      </c>
    </row>
    <row r="3293" spans="1:98" x14ac:dyDescent="0.35">
      <c r="A3293">
        <v>355</v>
      </c>
      <c r="B3293" t="s">
        <v>5328</v>
      </c>
      <c r="C3293">
        <v>0</v>
      </c>
      <c r="D3293">
        <v>0</v>
      </c>
      <c r="E3293">
        <v>1</v>
      </c>
      <c r="F3293" t="s">
        <v>900</v>
      </c>
      <c r="G3293" t="s">
        <v>104</v>
      </c>
      <c r="H3293" t="s">
        <v>6656</v>
      </c>
      <c r="I3293" t="s">
        <v>3325</v>
      </c>
      <c r="J3293" t="s">
        <v>3010</v>
      </c>
      <c r="K3293" t="s">
        <v>640</v>
      </c>
      <c r="L3293">
        <v>4</v>
      </c>
      <c r="U3293">
        <v>5</v>
      </c>
      <c r="AO3293" t="s">
        <v>125</v>
      </c>
      <c r="AP3293">
        <v>2</v>
      </c>
      <c r="AQ3293" t="s">
        <v>100</v>
      </c>
      <c r="AR3293">
        <v>3</v>
      </c>
      <c r="AS3293" t="s">
        <v>95</v>
      </c>
      <c r="AT3293" t="s">
        <v>95</v>
      </c>
      <c r="AU3293" t="s">
        <v>95</v>
      </c>
      <c r="AV3293">
        <v>3000</v>
      </c>
      <c r="BB3293" t="s">
        <v>95</v>
      </c>
      <c r="BC3293" t="s">
        <v>95</v>
      </c>
      <c r="BD3293" t="s">
        <v>95</v>
      </c>
      <c r="BE3293" t="s">
        <v>95</v>
      </c>
      <c r="BF3293" t="s">
        <v>95</v>
      </c>
      <c r="BG3293" t="s">
        <v>95</v>
      </c>
      <c r="BH3293" t="s">
        <v>95</v>
      </c>
      <c r="BI3293" t="s">
        <v>95</v>
      </c>
      <c r="BJ3293" t="s">
        <v>95</v>
      </c>
      <c r="BK3293" t="s">
        <v>95</v>
      </c>
      <c r="BL3293" t="s">
        <v>95</v>
      </c>
      <c r="BM3293" t="s">
        <v>95</v>
      </c>
      <c r="BN3293" t="s">
        <v>95</v>
      </c>
      <c r="BO3293" t="s">
        <v>95</v>
      </c>
      <c r="BP3293" t="s">
        <v>95</v>
      </c>
      <c r="BQ3293" t="s">
        <v>95</v>
      </c>
      <c r="BR3293" t="s">
        <v>95</v>
      </c>
      <c r="BS3293" t="s">
        <v>95</v>
      </c>
      <c r="BT3293" t="s">
        <v>95</v>
      </c>
      <c r="BU3293" t="s">
        <v>95</v>
      </c>
      <c r="BV3293" t="s">
        <v>95</v>
      </c>
      <c r="BW3293" t="s">
        <v>95</v>
      </c>
      <c r="BX3293" t="s">
        <v>95</v>
      </c>
      <c r="BY3293" t="s">
        <v>95</v>
      </c>
      <c r="BZ3293" t="s">
        <v>95</v>
      </c>
      <c r="CA3293" t="s">
        <v>95</v>
      </c>
      <c r="CB3293" t="s">
        <v>95</v>
      </c>
      <c r="CC3293" t="s">
        <v>95</v>
      </c>
      <c r="CD3293" t="s">
        <v>95</v>
      </c>
      <c r="CE3293" t="s">
        <v>95</v>
      </c>
      <c r="CF3293" t="s">
        <v>95</v>
      </c>
      <c r="CG3293" t="s">
        <v>95</v>
      </c>
      <c r="CH3293" t="s">
        <v>95</v>
      </c>
      <c r="CI3293" t="s">
        <v>95</v>
      </c>
      <c r="CJ3293" t="s">
        <v>95</v>
      </c>
      <c r="CK3293" t="s">
        <v>95</v>
      </c>
      <c r="CL3293" t="s">
        <v>95</v>
      </c>
      <c r="CM3293" t="s">
        <v>95</v>
      </c>
      <c r="CN3293" t="s">
        <v>95</v>
      </c>
      <c r="CO3293" t="s">
        <v>95</v>
      </c>
      <c r="CP3293" t="s">
        <v>95</v>
      </c>
      <c r="CQ3293" t="s">
        <v>95</v>
      </c>
      <c r="CR3293" t="s">
        <v>95</v>
      </c>
      <c r="CS3293" t="s">
        <v>95</v>
      </c>
      <c r="CT3293" t="s">
        <v>95</v>
      </c>
    </row>
    <row r="3294" spans="1:98" x14ac:dyDescent="0.35">
      <c r="A3294">
        <v>356</v>
      </c>
      <c r="B3294" t="s">
        <v>5329</v>
      </c>
      <c r="C3294">
        <v>0</v>
      </c>
      <c r="D3294">
        <v>0</v>
      </c>
      <c r="E3294">
        <v>1</v>
      </c>
      <c r="F3294" t="s">
        <v>900</v>
      </c>
      <c r="G3294" t="s">
        <v>106</v>
      </c>
      <c r="H3294" t="s">
        <v>6657</v>
      </c>
      <c r="I3294" t="s">
        <v>3325</v>
      </c>
      <c r="J3294" t="s">
        <v>3010</v>
      </c>
      <c r="K3294" t="s">
        <v>640</v>
      </c>
      <c r="L3294">
        <v>4</v>
      </c>
      <c r="U3294">
        <v>3</v>
      </c>
      <c r="AO3294" t="s">
        <v>125</v>
      </c>
      <c r="AP3294">
        <v>2</v>
      </c>
      <c r="AQ3294" t="s">
        <v>100</v>
      </c>
      <c r="AR3294">
        <v>3</v>
      </c>
      <c r="AS3294" t="s">
        <v>95</v>
      </c>
      <c r="AT3294" t="s">
        <v>95</v>
      </c>
      <c r="AU3294" t="s">
        <v>95</v>
      </c>
      <c r="AV3294">
        <v>0</v>
      </c>
      <c r="BB3294" t="s">
        <v>95</v>
      </c>
      <c r="BC3294" t="s">
        <v>95</v>
      </c>
      <c r="BD3294" t="s">
        <v>95</v>
      </c>
      <c r="BE3294" t="s">
        <v>95</v>
      </c>
      <c r="BF3294" t="s">
        <v>95</v>
      </c>
      <c r="BG3294" t="s">
        <v>95</v>
      </c>
      <c r="BH3294" t="s">
        <v>95</v>
      </c>
      <c r="BI3294" t="s">
        <v>95</v>
      </c>
      <c r="BJ3294" t="s">
        <v>95</v>
      </c>
      <c r="BK3294" t="s">
        <v>95</v>
      </c>
      <c r="BL3294" t="s">
        <v>95</v>
      </c>
      <c r="BM3294" t="s">
        <v>95</v>
      </c>
      <c r="BN3294" t="s">
        <v>95</v>
      </c>
      <c r="BO3294" t="s">
        <v>95</v>
      </c>
      <c r="BP3294" t="s">
        <v>95</v>
      </c>
      <c r="BQ3294" t="s">
        <v>95</v>
      </c>
      <c r="BR3294" t="s">
        <v>95</v>
      </c>
      <c r="BS3294" t="s">
        <v>95</v>
      </c>
      <c r="BT3294" t="s">
        <v>95</v>
      </c>
      <c r="BU3294" t="s">
        <v>95</v>
      </c>
      <c r="BV3294" t="s">
        <v>95</v>
      </c>
      <c r="BW3294" t="s">
        <v>95</v>
      </c>
      <c r="BX3294" t="s">
        <v>95</v>
      </c>
      <c r="BY3294" t="s">
        <v>95</v>
      </c>
      <c r="BZ3294" t="s">
        <v>95</v>
      </c>
      <c r="CA3294" t="s">
        <v>95</v>
      </c>
      <c r="CB3294" t="s">
        <v>95</v>
      </c>
      <c r="CC3294" t="s">
        <v>95</v>
      </c>
      <c r="CD3294" t="s">
        <v>95</v>
      </c>
      <c r="CE3294" t="s">
        <v>95</v>
      </c>
      <c r="CF3294" t="s">
        <v>95</v>
      </c>
      <c r="CG3294" t="s">
        <v>95</v>
      </c>
      <c r="CH3294" t="s">
        <v>95</v>
      </c>
      <c r="CI3294" t="s">
        <v>95</v>
      </c>
      <c r="CJ3294" t="s">
        <v>95</v>
      </c>
      <c r="CK3294" t="s">
        <v>95</v>
      </c>
      <c r="CL3294" t="s">
        <v>95</v>
      </c>
      <c r="CM3294" t="s">
        <v>95</v>
      </c>
      <c r="CN3294" t="s">
        <v>95</v>
      </c>
      <c r="CO3294" t="s">
        <v>95</v>
      </c>
      <c r="CP3294" t="s">
        <v>95</v>
      </c>
      <c r="CQ3294" t="s">
        <v>95</v>
      </c>
      <c r="CR3294" t="s">
        <v>95</v>
      </c>
      <c r="CS3294" t="s">
        <v>95</v>
      </c>
      <c r="CT3294" t="s">
        <v>95</v>
      </c>
    </row>
    <row r="3295" spans="1:98" x14ac:dyDescent="0.35">
      <c r="A3295">
        <v>357</v>
      </c>
      <c r="B3295" t="s">
        <v>5330</v>
      </c>
      <c r="C3295">
        <v>0</v>
      </c>
      <c r="D3295">
        <v>0</v>
      </c>
      <c r="E3295">
        <v>1</v>
      </c>
      <c r="F3295" t="s">
        <v>905</v>
      </c>
      <c r="G3295" t="s">
        <v>94</v>
      </c>
      <c r="H3295" t="s">
        <v>6658</v>
      </c>
      <c r="I3295" t="s">
        <v>3325</v>
      </c>
      <c r="J3295" t="s">
        <v>3010</v>
      </c>
      <c r="K3295" t="s">
        <v>640</v>
      </c>
      <c r="L3295">
        <v>32</v>
      </c>
      <c r="U3295">
        <v>5</v>
      </c>
      <c r="AO3295" t="s">
        <v>125</v>
      </c>
      <c r="AP3295">
        <v>2</v>
      </c>
      <c r="AQ3295" t="s">
        <v>100</v>
      </c>
      <c r="AR3295">
        <v>2</v>
      </c>
      <c r="AS3295" t="s">
        <v>95</v>
      </c>
      <c r="AT3295" t="s">
        <v>95</v>
      </c>
      <c r="AU3295" t="s">
        <v>95</v>
      </c>
      <c r="AV3295">
        <v>8000</v>
      </c>
      <c r="BB3295" t="s">
        <v>95</v>
      </c>
      <c r="BC3295" t="s">
        <v>95</v>
      </c>
      <c r="BD3295" t="s">
        <v>95</v>
      </c>
      <c r="BE3295" t="s">
        <v>95</v>
      </c>
      <c r="BF3295" t="s">
        <v>95</v>
      </c>
      <c r="BG3295" t="s">
        <v>95</v>
      </c>
      <c r="BH3295" t="s">
        <v>95</v>
      </c>
      <c r="BI3295" t="s">
        <v>95</v>
      </c>
      <c r="BJ3295" t="s">
        <v>95</v>
      </c>
      <c r="BK3295" t="s">
        <v>95</v>
      </c>
      <c r="BL3295" t="s">
        <v>95</v>
      </c>
      <c r="BM3295" t="s">
        <v>95</v>
      </c>
      <c r="BN3295" t="s">
        <v>95</v>
      </c>
      <c r="BO3295" t="s">
        <v>95</v>
      </c>
      <c r="BP3295" t="s">
        <v>95</v>
      </c>
      <c r="BQ3295" t="s">
        <v>95</v>
      </c>
      <c r="BR3295" t="s">
        <v>95</v>
      </c>
      <c r="BS3295" t="s">
        <v>95</v>
      </c>
      <c r="BT3295" t="s">
        <v>95</v>
      </c>
      <c r="BU3295" t="s">
        <v>95</v>
      </c>
      <c r="BV3295" t="s">
        <v>95</v>
      </c>
      <c r="BW3295" t="s">
        <v>95</v>
      </c>
      <c r="BX3295" t="s">
        <v>95</v>
      </c>
      <c r="BY3295" t="s">
        <v>95</v>
      </c>
      <c r="BZ3295" t="s">
        <v>95</v>
      </c>
      <c r="CA3295" t="s">
        <v>95</v>
      </c>
      <c r="CB3295" t="s">
        <v>95</v>
      </c>
      <c r="CC3295" t="s">
        <v>95</v>
      </c>
      <c r="CD3295" t="s">
        <v>95</v>
      </c>
      <c r="CE3295" t="s">
        <v>95</v>
      </c>
      <c r="CF3295" t="s">
        <v>95</v>
      </c>
      <c r="CG3295" t="s">
        <v>95</v>
      </c>
      <c r="CH3295" t="s">
        <v>95</v>
      </c>
      <c r="CI3295" t="s">
        <v>95</v>
      </c>
      <c r="CJ3295" t="s">
        <v>95</v>
      </c>
      <c r="CK3295" t="s">
        <v>95</v>
      </c>
      <c r="CL3295" t="s">
        <v>95</v>
      </c>
      <c r="CM3295" t="s">
        <v>95</v>
      </c>
      <c r="CN3295" t="s">
        <v>95</v>
      </c>
      <c r="CO3295" t="s">
        <v>95</v>
      </c>
      <c r="CP3295" t="s">
        <v>95</v>
      </c>
      <c r="CQ3295" t="s">
        <v>95</v>
      </c>
      <c r="CR3295" t="s">
        <v>95</v>
      </c>
      <c r="CS3295" t="s">
        <v>95</v>
      </c>
      <c r="CT3295" t="s">
        <v>95</v>
      </c>
    </row>
    <row r="3296" spans="1:98" x14ac:dyDescent="0.35">
      <c r="A3296">
        <v>358</v>
      </c>
      <c r="B3296" t="s">
        <v>5331</v>
      </c>
      <c r="C3296">
        <v>0</v>
      </c>
      <c r="D3296">
        <v>0</v>
      </c>
      <c r="E3296">
        <v>1</v>
      </c>
      <c r="F3296" t="s">
        <v>905</v>
      </c>
      <c r="G3296" t="s">
        <v>102</v>
      </c>
      <c r="H3296" t="s">
        <v>6659</v>
      </c>
      <c r="I3296" t="s">
        <v>3325</v>
      </c>
      <c r="J3296" t="s">
        <v>3010</v>
      </c>
      <c r="K3296" t="s">
        <v>640</v>
      </c>
      <c r="L3296">
        <v>32</v>
      </c>
      <c r="U3296">
        <v>5</v>
      </c>
      <c r="AO3296" t="s">
        <v>125</v>
      </c>
      <c r="AP3296">
        <v>2</v>
      </c>
      <c r="AQ3296" t="s">
        <v>100</v>
      </c>
      <c r="AR3296">
        <v>2</v>
      </c>
      <c r="AS3296" t="s">
        <v>95</v>
      </c>
      <c r="AT3296" t="s">
        <v>95</v>
      </c>
      <c r="AU3296" t="s">
        <v>95</v>
      </c>
      <c r="AV3296">
        <v>6000</v>
      </c>
      <c r="BB3296" t="s">
        <v>95</v>
      </c>
      <c r="BC3296" t="s">
        <v>95</v>
      </c>
      <c r="BD3296" t="s">
        <v>95</v>
      </c>
      <c r="BE3296" t="s">
        <v>95</v>
      </c>
      <c r="BF3296" t="s">
        <v>95</v>
      </c>
      <c r="BG3296" t="s">
        <v>95</v>
      </c>
      <c r="BH3296" t="s">
        <v>95</v>
      </c>
      <c r="BI3296" t="s">
        <v>95</v>
      </c>
      <c r="BJ3296" t="s">
        <v>95</v>
      </c>
      <c r="BK3296" t="s">
        <v>95</v>
      </c>
      <c r="BL3296" t="s">
        <v>95</v>
      </c>
      <c r="BM3296" t="s">
        <v>95</v>
      </c>
      <c r="BN3296" t="s">
        <v>95</v>
      </c>
      <c r="BO3296" t="s">
        <v>95</v>
      </c>
      <c r="BP3296" t="s">
        <v>95</v>
      </c>
      <c r="BQ3296" t="s">
        <v>95</v>
      </c>
      <c r="BR3296" t="s">
        <v>95</v>
      </c>
      <c r="BS3296" t="s">
        <v>95</v>
      </c>
      <c r="BT3296" t="s">
        <v>95</v>
      </c>
      <c r="BU3296" t="s">
        <v>95</v>
      </c>
      <c r="BV3296" t="s">
        <v>95</v>
      </c>
      <c r="BW3296" t="s">
        <v>95</v>
      </c>
      <c r="BX3296" t="s">
        <v>95</v>
      </c>
      <c r="BY3296" t="s">
        <v>95</v>
      </c>
      <c r="BZ3296" t="s">
        <v>95</v>
      </c>
      <c r="CA3296" t="s">
        <v>95</v>
      </c>
      <c r="CB3296" t="s">
        <v>95</v>
      </c>
      <c r="CC3296" t="s">
        <v>95</v>
      </c>
      <c r="CD3296" t="s">
        <v>95</v>
      </c>
      <c r="CE3296" t="s">
        <v>95</v>
      </c>
      <c r="CF3296" t="s">
        <v>95</v>
      </c>
      <c r="CG3296" t="s">
        <v>95</v>
      </c>
      <c r="CH3296" t="s">
        <v>95</v>
      </c>
      <c r="CI3296" t="s">
        <v>95</v>
      </c>
      <c r="CJ3296" t="s">
        <v>95</v>
      </c>
      <c r="CK3296" t="s">
        <v>95</v>
      </c>
      <c r="CL3296" t="s">
        <v>95</v>
      </c>
      <c r="CM3296" t="s">
        <v>95</v>
      </c>
      <c r="CN3296" t="s">
        <v>95</v>
      </c>
      <c r="CO3296" t="s">
        <v>95</v>
      </c>
      <c r="CP3296" t="s">
        <v>95</v>
      </c>
      <c r="CQ3296" t="s">
        <v>95</v>
      </c>
      <c r="CR3296" t="s">
        <v>95</v>
      </c>
      <c r="CS3296" t="s">
        <v>95</v>
      </c>
      <c r="CT3296" t="s">
        <v>95</v>
      </c>
    </row>
    <row r="3297" spans="1:98" x14ac:dyDescent="0.35">
      <c r="A3297">
        <v>359</v>
      </c>
      <c r="B3297" t="s">
        <v>5332</v>
      </c>
      <c r="C3297">
        <v>0</v>
      </c>
      <c r="D3297">
        <v>0</v>
      </c>
      <c r="E3297">
        <v>1</v>
      </c>
      <c r="F3297" t="s">
        <v>905</v>
      </c>
      <c r="G3297" t="s">
        <v>104</v>
      </c>
      <c r="H3297" t="s">
        <v>6660</v>
      </c>
      <c r="I3297" t="s">
        <v>3325</v>
      </c>
      <c r="J3297" t="s">
        <v>3010</v>
      </c>
      <c r="K3297" t="s">
        <v>640</v>
      </c>
      <c r="L3297">
        <v>32</v>
      </c>
      <c r="U3297">
        <v>10</v>
      </c>
      <c r="AO3297" t="s">
        <v>125</v>
      </c>
      <c r="AP3297">
        <v>2</v>
      </c>
      <c r="AQ3297" t="s">
        <v>100</v>
      </c>
      <c r="AR3297">
        <v>2</v>
      </c>
      <c r="AS3297" t="s">
        <v>95</v>
      </c>
      <c r="AT3297" t="s">
        <v>95</v>
      </c>
      <c r="AU3297" t="s">
        <v>95</v>
      </c>
      <c r="AV3297">
        <v>6000</v>
      </c>
      <c r="BB3297" t="s">
        <v>95</v>
      </c>
      <c r="BC3297" t="s">
        <v>95</v>
      </c>
      <c r="BD3297" t="s">
        <v>95</v>
      </c>
      <c r="BE3297" t="s">
        <v>95</v>
      </c>
      <c r="BF3297" t="s">
        <v>95</v>
      </c>
      <c r="BG3297" t="s">
        <v>95</v>
      </c>
      <c r="BH3297" t="s">
        <v>95</v>
      </c>
      <c r="BI3297" t="s">
        <v>95</v>
      </c>
      <c r="BJ3297" t="s">
        <v>95</v>
      </c>
      <c r="BK3297" t="s">
        <v>95</v>
      </c>
      <c r="BL3297" t="s">
        <v>95</v>
      </c>
      <c r="BM3297" t="s">
        <v>95</v>
      </c>
      <c r="BN3297" t="s">
        <v>95</v>
      </c>
      <c r="BO3297" t="s">
        <v>95</v>
      </c>
      <c r="BP3297" t="s">
        <v>95</v>
      </c>
      <c r="BQ3297" t="s">
        <v>95</v>
      </c>
      <c r="BR3297" t="s">
        <v>95</v>
      </c>
      <c r="BS3297" t="s">
        <v>95</v>
      </c>
      <c r="BT3297" t="s">
        <v>95</v>
      </c>
      <c r="BU3297" t="s">
        <v>95</v>
      </c>
      <c r="BV3297" t="s">
        <v>95</v>
      </c>
      <c r="BW3297" t="s">
        <v>95</v>
      </c>
      <c r="BX3297" t="s">
        <v>95</v>
      </c>
      <c r="BY3297" t="s">
        <v>95</v>
      </c>
      <c r="BZ3297" t="s">
        <v>95</v>
      </c>
      <c r="CA3297" t="s">
        <v>95</v>
      </c>
      <c r="CB3297" t="s">
        <v>95</v>
      </c>
      <c r="CC3297" t="s">
        <v>95</v>
      </c>
      <c r="CD3297" t="s">
        <v>95</v>
      </c>
      <c r="CE3297" t="s">
        <v>95</v>
      </c>
      <c r="CF3297" t="s">
        <v>95</v>
      </c>
      <c r="CG3297" t="s">
        <v>95</v>
      </c>
      <c r="CH3297" t="s">
        <v>95</v>
      </c>
      <c r="CI3297" t="s">
        <v>95</v>
      </c>
      <c r="CJ3297" t="s">
        <v>95</v>
      </c>
      <c r="CK3297" t="s">
        <v>95</v>
      </c>
      <c r="CL3297" t="s">
        <v>95</v>
      </c>
      <c r="CM3297" t="s">
        <v>95</v>
      </c>
      <c r="CN3297" t="s">
        <v>95</v>
      </c>
      <c r="CO3297" t="s">
        <v>95</v>
      </c>
      <c r="CP3297" t="s">
        <v>95</v>
      </c>
      <c r="CQ3297" t="s">
        <v>95</v>
      </c>
      <c r="CR3297" t="s">
        <v>95</v>
      </c>
      <c r="CS3297" t="s">
        <v>95</v>
      </c>
      <c r="CT3297" t="s">
        <v>95</v>
      </c>
    </row>
    <row r="3298" spans="1:98" x14ac:dyDescent="0.35">
      <c r="A3298">
        <v>360</v>
      </c>
      <c r="B3298" t="s">
        <v>5333</v>
      </c>
      <c r="C3298">
        <v>0</v>
      </c>
      <c r="D3298">
        <v>0</v>
      </c>
      <c r="E3298">
        <v>1</v>
      </c>
      <c r="F3298" t="s">
        <v>905</v>
      </c>
      <c r="G3298" t="s">
        <v>106</v>
      </c>
      <c r="H3298" t="s">
        <v>6661</v>
      </c>
      <c r="I3298" t="s">
        <v>3325</v>
      </c>
      <c r="J3298" t="s">
        <v>3010</v>
      </c>
      <c r="K3298" t="s">
        <v>640</v>
      </c>
      <c r="L3298">
        <v>32</v>
      </c>
      <c r="U3298">
        <v>5</v>
      </c>
      <c r="AO3298" t="s">
        <v>125</v>
      </c>
      <c r="AP3298">
        <v>2</v>
      </c>
      <c r="AQ3298" t="s">
        <v>100</v>
      </c>
      <c r="AR3298">
        <v>2</v>
      </c>
      <c r="AS3298" t="s">
        <v>95</v>
      </c>
      <c r="AT3298" t="s">
        <v>95</v>
      </c>
      <c r="AU3298" t="s">
        <v>95</v>
      </c>
      <c r="AV3298">
        <v>7000</v>
      </c>
      <c r="BB3298" t="s">
        <v>95</v>
      </c>
      <c r="BC3298" t="s">
        <v>95</v>
      </c>
      <c r="BD3298" t="s">
        <v>95</v>
      </c>
      <c r="BE3298" t="s">
        <v>95</v>
      </c>
      <c r="BF3298" t="s">
        <v>95</v>
      </c>
      <c r="BG3298" t="s">
        <v>95</v>
      </c>
      <c r="BH3298" t="s">
        <v>95</v>
      </c>
      <c r="BI3298" t="s">
        <v>95</v>
      </c>
      <c r="BJ3298" t="s">
        <v>95</v>
      </c>
      <c r="BK3298" t="s">
        <v>95</v>
      </c>
      <c r="BL3298" t="s">
        <v>95</v>
      </c>
      <c r="BM3298" t="s">
        <v>95</v>
      </c>
      <c r="BN3298" t="s">
        <v>95</v>
      </c>
      <c r="BO3298" t="s">
        <v>95</v>
      </c>
      <c r="BP3298" t="s">
        <v>95</v>
      </c>
      <c r="BQ3298" t="s">
        <v>95</v>
      </c>
      <c r="BR3298" t="s">
        <v>95</v>
      </c>
      <c r="BS3298" t="s">
        <v>95</v>
      </c>
      <c r="BT3298" t="s">
        <v>95</v>
      </c>
      <c r="BU3298" t="s">
        <v>95</v>
      </c>
      <c r="BV3298" t="s">
        <v>95</v>
      </c>
      <c r="BW3298" t="s">
        <v>95</v>
      </c>
      <c r="BX3298" t="s">
        <v>95</v>
      </c>
      <c r="BY3298" t="s">
        <v>95</v>
      </c>
      <c r="BZ3298" t="s">
        <v>95</v>
      </c>
      <c r="CA3298" t="s">
        <v>95</v>
      </c>
      <c r="CB3298" t="s">
        <v>95</v>
      </c>
      <c r="CC3298" t="s">
        <v>95</v>
      </c>
      <c r="CD3298" t="s">
        <v>95</v>
      </c>
      <c r="CE3298" t="s">
        <v>95</v>
      </c>
      <c r="CF3298" t="s">
        <v>95</v>
      </c>
      <c r="CG3298" t="s">
        <v>95</v>
      </c>
      <c r="CH3298" t="s">
        <v>95</v>
      </c>
      <c r="CI3298" t="s">
        <v>95</v>
      </c>
      <c r="CJ3298" t="s">
        <v>95</v>
      </c>
      <c r="CK3298" t="s">
        <v>95</v>
      </c>
      <c r="CL3298" t="s">
        <v>95</v>
      </c>
      <c r="CM3298" t="s">
        <v>95</v>
      </c>
      <c r="CN3298" t="s">
        <v>95</v>
      </c>
      <c r="CO3298" t="s">
        <v>95</v>
      </c>
      <c r="CP3298" t="s">
        <v>95</v>
      </c>
      <c r="CQ3298" t="s">
        <v>95</v>
      </c>
      <c r="CR3298" t="s">
        <v>95</v>
      </c>
      <c r="CS3298" t="s">
        <v>95</v>
      </c>
      <c r="CT3298" t="s">
        <v>95</v>
      </c>
    </row>
    <row r="3299" spans="1:98" x14ac:dyDescent="0.35">
      <c r="A3299">
        <v>361</v>
      </c>
      <c r="B3299" t="s">
        <v>5334</v>
      </c>
      <c r="C3299">
        <v>0</v>
      </c>
      <c r="D3299">
        <v>0</v>
      </c>
      <c r="E3299">
        <v>1</v>
      </c>
      <c r="F3299" t="s">
        <v>913</v>
      </c>
      <c r="G3299" t="s">
        <v>94</v>
      </c>
      <c r="H3299" t="s">
        <v>6662</v>
      </c>
      <c r="I3299" t="s">
        <v>3325</v>
      </c>
      <c r="J3299" t="s">
        <v>3010</v>
      </c>
      <c r="K3299" t="s">
        <v>640</v>
      </c>
      <c r="L3299">
        <v>2</v>
      </c>
      <c r="U3299">
        <v>4</v>
      </c>
      <c r="AO3299" t="s">
        <v>125</v>
      </c>
      <c r="AP3299">
        <v>1</v>
      </c>
      <c r="AQ3299" t="s">
        <v>100</v>
      </c>
      <c r="AR3299">
        <v>1</v>
      </c>
      <c r="AS3299" t="s">
        <v>95</v>
      </c>
      <c r="AT3299" t="s">
        <v>95</v>
      </c>
      <c r="AU3299" t="s">
        <v>95</v>
      </c>
      <c r="AV3299">
        <v>5000</v>
      </c>
      <c r="BB3299" t="s">
        <v>95</v>
      </c>
      <c r="BC3299" t="s">
        <v>95</v>
      </c>
      <c r="BD3299" t="s">
        <v>95</v>
      </c>
      <c r="BE3299" t="s">
        <v>95</v>
      </c>
      <c r="BF3299" t="s">
        <v>95</v>
      </c>
      <c r="BG3299" t="s">
        <v>95</v>
      </c>
      <c r="BH3299" t="s">
        <v>95</v>
      </c>
      <c r="BI3299" t="s">
        <v>95</v>
      </c>
      <c r="BJ3299" t="s">
        <v>95</v>
      </c>
      <c r="BK3299" t="s">
        <v>95</v>
      </c>
      <c r="BL3299" t="s">
        <v>95</v>
      </c>
      <c r="BM3299" t="s">
        <v>95</v>
      </c>
      <c r="BN3299" t="s">
        <v>95</v>
      </c>
      <c r="BO3299" t="s">
        <v>95</v>
      </c>
      <c r="BP3299" t="s">
        <v>95</v>
      </c>
      <c r="BQ3299" t="s">
        <v>95</v>
      </c>
      <c r="BR3299" t="s">
        <v>95</v>
      </c>
      <c r="BS3299" t="s">
        <v>95</v>
      </c>
      <c r="BT3299" t="s">
        <v>95</v>
      </c>
      <c r="BU3299" t="s">
        <v>95</v>
      </c>
      <c r="BV3299" t="s">
        <v>95</v>
      </c>
      <c r="BW3299" t="s">
        <v>95</v>
      </c>
      <c r="BX3299" t="s">
        <v>95</v>
      </c>
      <c r="BY3299" t="s">
        <v>95</v>
      </c>
      <c r="BZ3299" t="s">
        <v>95</v>
      </c>
      <c r="CA3299" t="s">
        <v>95</v>
      </c>
      <c r="CB3299" t="s">
        <v>95</v>
      </c>
      <c r="CC3299" t="s">
        <v>95</v>
      </c>
      <c r="CD3299" t="s">
        <v>95</v>
      </c>
      <c r="CE3299" t="s">
        <v>95</v>
      </c>
      <c r="CF3299" t="s">
        <v>95</v>
      </c>
      <c r="CG3299" t="s">
        <v>95</v>
      </c>
      <c r="CH3299" t="s">
        <v>95</v>
      </c>
      <c r="CI3299" t="s">
        <v>95</v>
      </c>
      <c r="CJ3299" t="s">
        <v>95</v>
      </c>
      <c r="CK3299" t="s">
        <v>95</v>
      </c>
      <c r="CL3299" t="s">
        <v>95</v>
      </c>
      <c r="CM3299" t="s">
        <v>95</v>
      </c>
      <c r="CN3299" t="s">
        <v>95</v>
      </c>
      <c r="CO3299" t="s">
        <v>95</v>
      </c>
      <c r="CP3299" t="s">
        <v>95</v>
      </c>
      <c r="CQ3299" t="s">
        <v>95</v>
      </c>
      <c r="CR3299" t="s">
        <v>95</v>
      </c>
      <c r="CS3299" t="s">
        <v>95</v>
      </c>
      <c r="CT3299" t="s">
        <v>95</v>
      </c>
    </row>
    <row r="3300" spans="1:98" x14ac:dyDescent="0.35">
      <c r="A3300">
        <v>362</v>
      </c>
      <c r="B3300" t="s">
        <v>5335</v>
      </c>
      <c r="C3300">
        <v>0</v>
      </c>
      <c r="D3300">
        <v>0</v>
      </c>
      <c r="E3300">
        <v>1</v>
      </c>
      <c r="F3300" t="s">
        <v>913</v>
      </c>
      <c r="G3300" t="s">
        <v>102</v>
      </c>
      <c r="H3300" t="s">
        <v>6663</v>
      </c>
      <c r="I3300" t="s">
        <v>3325</v>
      </c>
      <c r="J3300" t="s">
        <v>3010</v>
      </c>
      <c r="K3300" t="s">
        <v>640</v>
      </c>
      <c r="L3300">
        <v>2</v>
      </c>
      <c r="U3300">
        <v>3</v>
      </c>
      <c r="AO3300" t="s">
        <v>125</v>
      </c>
      <c r="AP3300">
        <v>1</v>
      </c>
      <c r="AQ3300" t="s">
        <v>100</v>
      </c>
      <c r="AR3300">
        <v>1</v>
      </c>
      <c r="AS3300" t="s">
        <v>95</v>
      </c>
      <c r="AT3300" t="s">
        <v>95</v>
      </c>
      <c r="AU3300" t="s">
        <v>95</v>
      </c>
      <c r="AV3300">
        <v>11000</v>
      </c>
      <c r="BB3300" t="s">
        <v>95</v>
      </c>
      <c r="BC3300" t="s">
        <v>95</v>
      </c>
      <c r="BD3300" t="s">
        <v>95</v>
      </c>
      <c r="BE3300" t="s">
        <v>95</v>
      </c>
      <c r="BF3300" t="s">
        <v>95</v>
      </c>
      <c r="BG3300" t="s">
        <v>95</v>
      </c>
      <c r="BH3300" t="s">
        <v>95</v>
      </c>
      <c r="BI3300" t="s">
        <v>95</v>
      </c>
      <c r="BJ3300" t="s">
        <v>95</v>
      </c>
      <c r="BK3300" t="s">
        <v>95</v>
      </c>
      <c r="BL3300" t="s">
        <v>95</v>
      </c>
      <c r="BM3300" t="s">
        <v>95</v>
      </c>
      <c r="BN3300" t="s">
        <v>95</v>
      </c>
      <c r="BO3300" t="s">
        <v>95</v>
      </c>
      <c r="BP3300" t="s">
        <v>95</v>
      </c>
      <c r="BQ3300" t="s">
        <v>95</v>
      </c>
      <c r="BR3300" t="s">
        <v>95</v>
      </c>
      <c r="BS3300" t="s">
        <v>95</v>
      </c>
      <c r="BT3300" t="s">
        <v>95</v>
      </c>
      <c r="BU3300" t="s">
        <v>95</v>
      </c>
      <c r="BV3300" t="s">
        <v>95</v>
      </c>
      <c r="BW3300" t="s">
        <v>95</v>
      </c>
      <c r="BX3300" t="s">
        <v>95</v>
      </c>
      <c r="BY3300" t="s">
        <v>95</v>
      </c>
      <c r="BZ3300" t="s">
        <v>95</v>
      </c>
      <c r="CA3300" t="s">
        <v>95</v>
      </c>
      <c r="CB3300" t="s">
        <v>95</v>
      </c>
      <c r="CC3300" t="s">
        <v>95</v>
      </c>
      <c r="CD3300" t="s">
        <v>95</v>
      </c>
      <c r="CE3300" t="s">
        <v>95</v>
      </c>
      <c r="CF3300" t="s">
        <v>95</v>
      </c>
      <c r="CG3300" t="s">
        <v>95</v>
      </c>
      <c r="CH3300" t="s">
        <v>95</v>
      </c>
      <c r="CI3300" t="s">
        <v>95</v>
      </c>
      <c r="CJ3300" t="s">
        <v>95</v>
      </c>
      <c r="CK3300" t="s">
        <v>95</v>
      </c>
      <c r="CL3300" t="s">
        <v>95</v>
      </c>
      <c r="CM3300" t="s">
        <v>95</v>
      </c>
      <c r="CN3300" t="s">
        <v>95</v>
      </c>
      <c r="CO3300" t="s">
        <v>95</v>
      </c>
      <c r="CP3300" t="s">
        <v>95</v>
      </c>
      <c r="CQ3300" t="s">
        <v>95</v>
      </c>
      <c r="CR3300" t="s">
        <v>95</v>
      </c>
      <c r="CS3300" t="s">
        <v>95</v>
      </c>
      <c r="CT3300" t="s">
        <v>95</v>
      </c>
    </row>
    <row r="3301" spans="1:98" x14ac:dyDescent="0.35">
      <c r="A3301">
        <v>363</v>
      </c>
      <c r="B3301" t="s">
        <v>5336</v>
      </c>
      <c r="C3301">
        <v>0</v>
      </c>
      <c r="D3301">
        <v>0</v>
      </c>
      <c r="E3301">
        <v>1</v>
      </c>
      <c r="F3301" t="s">
        <v>913</v>
      </c>
      <c r="G3301" t="s">
        <v>104</v>
      </c>
      <c r="H3301" t="s">
        <v>6664</v>
      </c>
      <c r="I3301" t="s">
        <v>3325</v>
      </c>
      <c r="J3301" t="s">
        <v>3010</v>
      </c>
      <c r="K3301" t="s">
        <v>640</v>
      </c>
      <c r="L3301">
        <v>2</v>
      </c>
      <c r="U3301">
        <v>3</v>
      </c>
      <c r="AO3301" t="s">
        <v>125</v>
      </c>
      <c r="AP3301">
        <v>1</v>
      </c>
      <c r="AQ3301" t="s">
        <v>100</v>
      </c>
      <c r="AR3301">
        <v>1</v>
      </c>
      <c r="AS3301" t="s">
        <v>95</v>
      </c>
      <c r="AT3301" t="s">
        <v>95</v>
      </c>
      <c r="AU3301" t="s">
        <v>95</v>
      </c>
      <c r="AV3301">
        <v>6000</v>
      </c>
      <c r="BB3301" t="s">
        <v>95</v>
      </c>
      <c r="BC3301" t="s">
        <v>95</v>
      </c>
      <c r="BD3301" t="s">
        <v>95</v>
      </c>
      <c r="BE3301" t="s">
        <v>95</v>
      </c>
      <c r="BF3301" t="s">
        <v>95</v>
      </c>
      <c r="BG3301" t="s">
        <v>95</v>
      </c>
      <c r="BH3301" t="s">
        <v>95</v>
      </c>
      <c r="BI3301" t="s">
        <v>95</v>
      </c>
      <c r="BJ3301" t="s">
        <v>95</v>
      </c>
      <c r="BK3301" t="s">
        <v>95</v>
      </c>
      <c r="BL3301" t="s">
        <v>95</v>
      </c>
      <c r="BM3301" t="s">
        <v>95</v>
      </c>
      <c r="BN3301" t="s">
        <v>95</v>
      </c>
      <c r="BO3301" t="s">
        <v>95</v>
      </c>
      <c r="BP3301" t="s">
        <v>95</v>
      </c>
      <c r="BQ3301" t="s">
        <v>95</v>
      </c>
      <c r="BR3301" t="s">
        <v>95</v>
      </c>
      <c r="BS3301" t="s">
        <v>95</v>
      </c>
      <c r="BT3301" t="s">
        <v>95</v>
      </c>
      <c r="BU3301" t="s">
        <v>95</v>
      </c>
      <c r="BV3301" t="s">
        <v>95</v>
      </c>
      <c r="BW3301" t="s">
        <v>95</v>
      </c>
      <c r="BX3301" t="s">
        <v>95</v>
      </c>
      <c r="BY3301" t="s">
        <v>95</v>
      </c>
      <c r="BZ3301" t="s">
        <v>95</v>
      </c>
      <c r="CA3301" t="s">
        <v>95</v>
      </c>
      <c r="CB3301" t="s">
        <v>95</v>
      </c>
      <c r="CC3301" t="s">
        <v>95</v>
      </c>
      <c r="CD3301" t="s">
        <v>95</v>
      </c>
      <c r="CE3301" t="s">
        <v>95</v>
      </c>
      <c r="CF3301" t="s">
        <v>95</v>
      </c>
      <c r="CG3301" t="s">
        <v>95</v>
      </c>
      <c r="CH3301" t="s">
        <v>95</v>
      </c>
      <c r="CI3301" t="s">
        <v>95</v>
      </c>
      <c r="CJ3301" t="s">
        <v>95</v>
      </c>
      <c r="CK3301" t="s">
        <v>95</v>
      </c>
      <c r="CL3301" t="s">
        <v>95</v>
      </c>
      <c r="CM3301" t="s">
        <v>95</v>
      </c>
      <c r="CN3301" t="s">
        <v>95</v>
      </c>
      <c r="CO3301" t="s">
        <v>95</v>
      </c>
      <c r="CP3301" t="s">
        <v>95</v>
      </c>
      <c r="CQ3301" t="s">
        <v>95</v>
      </c>
      <c r="CR3301" t="s">
        <v>95</v>
      </c>
      <c r="CS3301" t="s">
        <v>95</v>
      </c>
      <c r="CT3301" t="s">
        <v>95</v>
      </c>
    </row>
    <row r="3302" spans="1:98" x14ac:dyDescent="0.35">
      <c r="A3302">
        <v>364</v>
      </c>
      <c r="B3302" t="s">
        <v>5337</v>
      </c>
      <c r="C3302">
        <v>0</v>
      </c>
      <c r="D3302">
        <v>0</v>
      </c>
      <c r="E3302">
        <v>1</v>
      </c>
      <c r="F3302" t="s">
        <v>913</v>
      </c>
      <c r="G3302" t="s">
        <v>106</v>
      </c>
      <c r="H3302" t="s">
        <v>6665</v>
      </c>
      <c r="I3302" t="s">
        <v>3325</v>
      </c>
      <c r="J3302" t="s">
        <v>3010</v>
      </c>
      <c r="K3302" t="s">
        <v>640</v>
      </c>
      <c r="L3302">
        <v>2</v>
      </c>
      <c r="U3302">
        <v>5</v>
      </c>
      <c r="AO3302" t="s">
        <v>125</v>
      </c>
      <c r="AP3302">
        <v>1</v>
      </c>
      <c r="AQ3302" t="s">
        <v>100</v>
      </c>
      <c r="AR3302">
        <v>1</v>
      </c>
      <c r="AS3302" t="s">
        <v>95</v>
      </c>
      <c r="AT3302" t="s">
        <v>95</v>
      </c>
      <c r="AU3302" t="s">
        <v>95</v>
      </c>
      <c r="AV3302">
        <v>7000</v>
      </c>
      <c r="BB3302" t="s">
        <v>95</v>
      </c>
      <c r="BC3302" t="s">
        <v>95</v>
      </c>
      <c r="BD3302" t="s">
        <v>95</v>
      </c>
      <c r="BE3302" t="s">
        <v>95</v>
      </c>
      <c r="BF3302" t="s">
        <v>95</v>
      </c>
      <c r="BG3302" t="s">
        <v>95</v>
      </c>
      <c r="BH3302" t="s">
        <v>95</v>
      </c>
      <c r="BI3302" t="s">
        <v>95</v>
      </c>
      <c r="BJ3302" t="s">
        <v>95</v>
      </c>
      <c r="BK3302" t="s">
        <v>95</v>
      </c>
      <c r="BL3302" t="s">
        <v>95</v>
      </c>
      <c r="BM3302" t="s">
        <v>95</v>
      </c>
      <c r="BN3302" t="s">
        <v>95</v>
      </c>
      <c r="BO3302" t="s">
        <v>95</v>
      </c>
      <c r="BP3302" t="s">
        <v>95</v>
      </c>
      <c r="BQ3302" t="s">
        <v>95</v>
      </c>
      <c r="BR3302" t="s">
        <v>95</v>
      </c>
      <c r="BS3302" t="s">
        <v>95</v>
      </c>
      <c r="BT3302" t="s">
        <v>95</v>
      </c>
      <c r="BU3302" t="s">
        <v>95</v>
      </c>
      <c r="BV3302" t="s">
        <v>95</v>
      </c>
      <c r="BW3302" t="s">
        <v>95</v>
      </c>
      <c r="BX3302" t="s">
        <v>95</v>
      </c>
      <c r="BY3302" t="s">
        <v>95</v>
      </c>
      <c r="BZ3302" t="s">
        <v>95</v>
      </c>
      <c r="CA3302" t="s">
        <v>95</v>
      </c>
      <c r="CB3302" t="s">
        <v>95</v>
      </c>
      <c r="CC3302" t="s">
        <v>95</v>
      </c>
      <c r="CD3302" t="s">
        <v>95</v>
      </c>
      <c r="CE3302" t="s">
        <v>95</v>
      </c>
      <c r="CF3302" t="s">
        <v>95</v>
      </c>
      <c r="CG3302" t="s">
        <v>95</v>
      </c>
      <c r="CH3302" t="s">
        <v>95</v>
      </c>
      <c r="CI3302" t="s">
        <v>95</v>
      </c>
      <c r="CJ3302" t="s">
        <v>95</v>
      </c>
      <c r="CK3302" t="s">
        <v>95</v>
      </c>
      <c r="CL3302" t="s">
        <v>95</v>
      </c>
      <c r="CM3302" t="s">
        <v>95</v>
      </c>
      <c r="CN3302" t="s">
        <v>95</v>
      </c>
      <c r="CO3302" t="s">
        <v>95</v>
      </c>
      <c r="CP3302" t="s">
        <v>95</v>
      </c>
      <c r="CQ3302" t="s">
        <v>95</v>
      </c>
      <c r="CR3302" t="s">
        <v>95</v>
      </c>
      <c r="CS3302" t="s">
        <v>95</v>
      </c>
      <c r="CT3302" t="s">
        <v>95</v>
      </c>
    </row>
    <row r="3303" spans="1:98" x14ac:dyDescent="0.35">
      <c r="A3303">
        <v>365</v>
      </c>
      <c r="B3303" t="s">
        <v>5338</v>
      </c>
      <c r="C3303">
        <v>0</v>
      </c>
      <c r="D3303">
        <v>0</v>
      </c>
      <c r="E3303">
        <v>1</v>
      </c>
      <c r="F3303" t="s">
        <v>920</v>
      </c>
      <c r="G3303" t="s">
        <v>94</v>
      </c>
      <c r="H3303" t="s">
        <v>6666</v>
      </c>
      <c r="I3303" t="s">
        <v>3325</v>
      </c>
      <c r="J3303" t="s">
        <v>3010</v>
      </c>
      <c r="K3303" t="s">
        <v>640</v>
      </c>
      <c r="L3303">
        <v>1</v>
      </c>
      <c r="U3303">
        <v>8</v>
      </c>
      <c r="AO3303" t="s">
        <v>125</v>
      </c>
      <c r="AP3303">
        <v>3</v>
      </c>
      <c r="AQ3303" t="s">
        <v>100</v>
      </c>
      <c r="AR3303">
        <v>4</v>
      </c>
      <c r="AS3303" t="s">
        <v>95</v>
      </c>
      <c r="AT3303" t="s">
        <v>95</v>
      </c>
      <c r="AU3303" t="s">
        <v>95</v>
      </c>
      <c r="AV3303">
        <v>4000</v>
      </c>
      <c r="AW3303" t="s">
        <v>124</v>
      </c>
      <c r="BB3303" t="s">
        <v>95</v>
      </c>
      <c r="BC3303" t="s">
        <v>95</v>
      </c>
      <c r="BD3303" t="s">
        <v>95</v>
      </c>
      <c r="BE3303" t="s">
        <v>95</v>
      </c>
      <c r="BF3303" t="s">
        <v>95</v>
      </c>
      <c r="BG3303" t="s">
        <v>95</v>
      </c>
      <c r="BH3303" t="s">
        <v>95</v>
      </c>
      <c r="BI3303" t="s">
        <v>95</v>
      </c>
      <c r="BJ3303" t="s">
        <v>95</v>
      </c>
      <c r="BK3303" t="s">
        <v>95</v>
      </c>
      <c r="BL3303" t="s">
        <v>95</v>
      </c>
      <c r="BM3303" t="s">
        <v>95</v>
      </c>
      <c r="BN3303" t="s">
        <v>95</v>
      </c>
      <c r="BO3303" t="s">
        <v>95</v>
      </c>
      <c r="BP3303" t="s">
        <v>95</v>
      </c>
      <c r="BQ3303" t="s">
        <v>95</v>
      </c>
      <c r="BR3303" t="s">
        <v>95</v>
      </c>
      <c r="BS3303" t="s">
        <v>95</v>
      </c>
      <c r="BT3303" t="s">
        <v>95</v>
      </c>
      <c r="BU3303" t="s">
        <v>95</v>
      </c>
      <c r="BV3303" t="s">
        <v>95</v>
      </c>
      <c r="BW3303" t="s">
        <v>95</v>
      </c>
      <c r="BX3303" t="s">
        <v>95</v>
      </c>
      <c r="BY3303" t="s">
        <v>95</v>
      </c>
      <c r="BZ3303" t="s">
        <v>95</v>
      </c>
      <c r="CA3303" t="s">
        <v>95</v>
      </c>
      <c r="CB3303" t="s">
        <v>95</v>
      </c>
      <c r="CC3303" t="s">
        <v>95</v>
      </c>
      <c r="CD3303" t="s">
        <v>95</v>
      </c>
      <c r="CE3303" t="s">
        <v>95</v>
      </c>
      <c r="CF3303" t="s">
        <v>95</v>
      </c>
      <c r="CG3303" t="s">
        <v>95</v>
      </c>
      <c r="CH3303" t="s">
        <v>95</v>
      </c>
      <c r="CI3303" t="s">
        <v>95</v>
      </c>
      <c r="CJ3303" t="s">
        <v>95</v>
      </c>
      <c r="CK3303" t="s">
        <v>95</v>
      </c>
      <c r="CL3303" t="s">
        <v>95</v>
      </c>
      <c r="CM3303" t="s">
        <v>95</v>
      </c>
      <c r="CN3303" t="s">
        <v>95</v>
      </c>
      <c r="CO3303" t="s">
        <v>95</v>
      </c>
      <c r="CP3303" t="s">
        <v>95</v>
      </c>
      <c r="CQ3303" t="s">
        <v>95</v>
      </c>
      <c r="CR3303" t="s">
        <v>95</v>
      </c>
      <c r="CS3303" t="s">
        <v>95</v>
      </c>
      <c r="CT3303" t="s">
        <v>95</v>
      </c>
    </row>
    <row r="3304" spans="1:98" x14ac:dyDescent="0.35">
      <c r="A3304">
        <v>366</v>
      </c>
      <c r="B3304" t="s">
        <v>5339</v>
      </c>
      <c r="C3304">
        <v>0</v>
      </c>
      <c r="D3304">
        <v>0</v>
      </c>
      <c r="E3304">
        <v>1</v>
      </c>
      <c r="F3304" t="s">
        <v>920</v>
      </c>
      <c r="G3304" t="s">
        <v>102</v>
      </c>
      <c r="H3304" t="s">
        <v>6667</v>
      </c>
      <c r="I3304" t="s">
        <v>3325</v>
      </c>
      <c r="J3304" t="s">
        <v>3010</v>
      </c>
      <c r="K3304" t="s">
        <v>640</v>
      </c>
      <c r="L3304">
        <v>1</v>
      </c>
      <c r="U3304">
        <v>4</v>
      </c>
      <c r="AO3304" t="s">
        <v>125</v>
      </c>
      <c r="AP3304">
        <v>3</v>
      </c>
      <c r="AQ3304" t="s">
        <v>100</v>
      </c>
      <c r="AR3304">
        <v>4</v>
      </c>
      <c r="AS3304" t="s">
        <v>95</v>
      </c>
      <c r="AT3304" t="s">
        <v>95</v>
      </c>
      <c r="AU3304" t="s">
        <v>95</v>
      </c>
      <c r="AV3304">
        <v>5000</v>
      </c>
      <c r="BB3304" t="s">
        <v>95</v>
      </c>
      <c r="BC3304" t="s">
        <v>95</v>
      </c>
      <c r="BD3304" t="s">
        <v>95</v>
      </c>
      <c r="BE3304" t="s">
        <v>95</v>
      </c>
      <c r="BF3304" t="s">
        <v>95</v>
      </c>
      <c r="BG3304" t="s">
        <v>95</v>
      </c>
      <c r="BH3304" t="s">
        <v>95</v>
      </c>
      <c r="BI3304" t="s">
        <v>95</v>
      </c>
      <c r="BJ3304" t="s">
        <v>95</v>
      </c>
      <c r="BK3304" t="s">
        <v>95</v>
      </c>
      <c r="BL3304" t="s">
        <v>95</v>
      </c>
      <c r="BM3304" t="s">
        <v>95</v>
      </c>
      <c r="BN3304" t="s">
        <v>95</v>
      </c>
      <c r="BO3304" t="s">
        <v>95</v>
      </c>
      <c r="BP3304" t="s">
        <v>95</v>
      </c>
      <c r="BQ3304" t="s">
        <v>95</v>
      </c>
      <c r="BR3304" t="s">
        <v>95</v>
      </c>
      <c r="BS3304" t="s">
        <v>95</v>
      </c>
      <c r="BT3304" t="s">
        <v>95</v>
      </c>
      <c r="BU3304" t="s">
        <v>95</v>
      </c>
      <c r="BV3304" t="s">
        <v>95</v>
      </c>
      <c r="BW3304" t="s">
        <v>95</v>
      </c>
      <c r="BX3304" t="s">
        <v>95</v>
      </c>
      <c r="BY3304" t="s">
        <v>95</v>
      </c>
      <c r="BZ3304" t="s">
        <v>95</v>
      </c>
      <c r="CA3304" t="s">
        <v>95</v>
      </c>
      <c r="CB3304" t="s">
        <v>95</v>
      </c>
      <c r="CC3304" t="s">
        <v>95</v>
      </c>
      <c r="CD3304" t="s">
        <v>95</v>
      </c>
      <c r="CE3304" t="s">
        <v>95</v>
      </c>
      <c r="CF3304" t="s">
        <v>95</v>
      </c>
      <c r="CG3304" t="s">
        <v>95</v>
      </c>
      <c r="CH3304" t="s">
        <v>95</v>
      </c>
      <c r="CI3304" t="s">
        <v>95</v>
      </c>
      <c r="CJ3304" t="s">
        <v>95</v>
      </c>
      <c r="CK3304" t="s">
        <v>95</v>
      </c>
      <c r="CL3304" t="s">
        <v>95</v>
      </c>
      <c r="CM3304" t="s">
        <v>95</v>
      </c>
      <c r="CN3304" t="s">
        <v>95</v>
      </c>
      <c r="CO3304" t="s">
        <v>95</v>
      </c>
      <c r="CP3304" t="s">
        <v>95</v>
      </c>
      <c r="CQ3304" t="s">
        <v>95</v>
      </c>
      <c r="CR3304" t="s">
        <v>95</v>
      </c>
      <c r="CS3304" t="s">
        <v>95</v>
      </c>
      <c r="CT3304" t="s">
        <v>95</v>
      </c>
    </row>
    <row r="3305" spans="1:98" x14ac:dyDescent="0.35">
      <c r="A3305">
        <v>367</v>
      </c>
      <c r="B3305" t="s">
        <v>5340</v>
      </c>
      <c r="C3305">
        <v>0</v>
      </c>
      <c r="D3305">
        <v>0</v>
      </c>
      <c r="E3305">
        <v>1</v>
      </c>
      <c r="F3305" t="s">
        <v>920</v>
      </c>
      <c r="G3305" t="s">
        <v>104</v>
      </c>
      <c r="H3305" t="s">
        <v>6668</v>
      </c>
      <c r="I3305" t="s">
        <v>3325</v>
      </c>
      <c r="J3305" t="s">
        <v>3010</v>
      </c>
      <c r="K3305" t="s">
        <v>640</v>
      </c>
      <c r="L3305">
        <v>1</v>
      </c>
      <c r="U3305">
        <v>4</v>
      </c>
      <c r="AO3305" t="s">
        <v>125</v>
      </c>
      <c r="AP3305">
        <v>3</v>
      </c>
      <c r="AQ3305" t="s">
        <v>100</v>
      </c>
      <c r="AR3305">
        <v>4</v>
      </c>
      <c r="AS3305" t="s">
        <v>95</v>
      </c>
      <c r="AT3305" t="s">
        <v>95</v>
      </c>
      <c r="AU3305" t="s">
        <v>95</v>
      </c>
      <c r="AV3305">
        <v>5000</v>
      </c>
      <c r="BB3305" t="s">
        <v>95</v>
      </c>
      <c r="BC3305" t="s">
        <v>95</v>
      </c>
      <c r="BD3305" t="s">
        <v>95</v>
      </c>
      <c r="BE3305" t="s">
        <v>95</v>
      </c>
      <c r="BF3305" t="s">
        <v>95</v>
      </c>
      <c r="BG3305" t="s">
        <v>95</v>
      </c>
      <c r="BH3305" t="s">
        <v>95</v>
      </c>
      <c r="BI3305" t="s">
        <v>95</v>
      </c>
      <c r="BJ3305" t="s">
        <v>95</v>
      </c>
      <c r="BK3305" t="s">
        <v>95</v>
      </c>
      <c r="BL3305" t="s">
        <v>95</v>
      </c>
      <c r="BM3305" t="s">
        <v>95</v>
      </c>
      <c r="BN3305" t="s">
        <v>95</v>
      </c>
      <c r="BO3305" t="s">
        <v>95</v>
      </c>
      <c r="BP3305" t="s">
        <v>95</v>
      </c>
      <c r="BQ3305" t="s">
        <v>95</v>
      </c>
      <c r="BR3305" t="s">
        <v>95</v>
      </c>
      <c r="BS3305" t="s">
        <v>95</v>
      </c>
      <c r="BT3305" t="s">
        <v>95</v>
      </c>
      <c r="BU3305" t="s">
        <v>95</v>
      </c>
      <c r="BV3305" t="s">
        <v>95</v>
      </c>
      <c r="BW3305" t="s">
        <v>95</v>
      </c>
      <c r="BX3305" t="s">
        <v>95</v>
      </c>
      <c r="BY3305" t="s">
        <v>95</v>
      </c>
      <c r="BZ3305" t="s">
        <v>95</v>
      </c>
      <c r="CA3305" t="s">
        <v>95</v>
      </c>
      <c r="CB3305" t="s">
        <v>95</v>
      </c>
      <c r="CC3305" t="s">
        <v>95</v>
      </c>
      <c r="CD3305" t="s">
        <v>95</v>
      </c>
      <c r="CE3305" t="s">
        <v>95</v>
      </c>
      <c r="CF3305" t="s">
        <v>95</v>
      </c>
      <c r="CG3305" t="s">
        <v>95</v>
      </c>
      <c r="CH3305" t="s">
        <v>95</v>
      </c>
      <c r="CI3305" t="s">
        <v>95</v>
      </c>
      <c r="CJ3305" t="s">
        <v>95</v>
      </c>
      <c r="CK3305" t="s">
        <v>95</v>
      </c>
      <c r="CL3305" t="s">
        <v>95</v>
      </c>
      <c r="CM3305" t="s">
        <v>95</v>
      </c>
      <c r="CN3305" t="s">
        <v>95</v>
      </c>
      <c r="CO3305" t="s">
        <v>95</v>
      </c>
      <c r="CP3305" t="s">
        <v>95</v>
      </c>
      <c r="CQ3305" t="s">
        <v>95</v>
      </c>
      <c r="CR3305" t="s">
        <v>95</v>
      </c>
      <c r="CS3305" t="s">
        <v>95</v>
      </c>
      <c r="CT3305" t="s">
        <v>95</v>
      </c>
    </row>
    <row r="3306" spans="1:98" x14ac:dyDescent="0.35">
      <c r="A3306">
        <v>368</v>
      </c>
      <c r="B3306" t="s">
        <v>5341</v>
      </c>
      <c r="C3306">
        <v>0</v>
      </c>
      <c r="D3306">
        <v>0</v>
      </c>
      <c r="E3306">
        <v>1</v>
      </c>
      <c r="F3306" t="s">
        <v>920</v>
      </c>
      <c r="G3306" t="s">
        <v>106</v>
      </c>
      <c r="H3306" t="s">
        <v>6669</v>
      </c>
      <c r="I3306" t="s">
        <v>3325</v>
      </c>
      <c r="J3306" t="s">
        <v>3010</v>
      </c>
      <c r="K3306" t="s">
        <v>640</v>
      </c>
      <c r="L3306">
        <v>1</v>
      </c>
      <c r="U3306">
        <v>4</v>
      </c>
      <c r="AO3306" t="s">
        <v>125</v>
      </c>
      <c r="AP3306">
        <v>3</v>
      </c>
      <c r="AQ3306" t="s">
        <v>100</v>
      </c>
      <c r="AR3306">
        <v>4</v>
      </c>
      <c r="AS3306" t="s">
        <v>95</v>
      </c>
      <c r="AT3306" t="s">
        <v>95</v>
      </c>
      <c r="AU3306" t="s">
        <v>95</v>
      </c>
      <c r="AV3306">
        <v>5000</v>
      </c>
      <c r="BB3306" t="s">
        <v>95</v>
      </c>
      <c r="BC3306" t="s">
        <v>95</v>
      </c>
      <c r="BD3306" t="s">
        <v>95</v>
      </c>
      <c r="BE3306" t="s">
        <v>95</v>
      </c>
      <c r="BF3306" t="s">
        <v>95</v>
      </c>
      <c r="BG3306" t="s">
        <v>95</v>
      </c>
      <c r="BH3306" t="s">
        <v>95</v>
      </c>
      <c r="BI3306" t="s">
        <v>95</v>
      </c>
      <c r="BJ3306" t="s">
        <v>95</v>
      </c>
      <c r="BK3306" t="s">
        <v>95</v>
      </c>
      <c r="BL3306" t="s">
        <v>95</v>
      </c>
      <c r="BM3306" t="s">
        <v>95</v>
      </c>
      <c r="BN3306" t="s">
        <v>95</v>
      </c>
      <c r="BO3306" t="s">
        <v>95</v>
      </c>
      <c r="BP3306" t="s">
        <v>95</v>
      </c>
      <c r="BQ3306" t="s">
        <v>95</v>
      </c>
      <c r="BR3306" t="s">
        <v>95</v>
      </c>
      <c r="BS3306" t="s">
        <v>95</v>
      </c>
      <c r="BT3306" t="s">
        <v>95</v>
      </c>
      <c r="BU3306" t="s">
        <v>95</v>
      </c>
      <c r="BV3306" t="s">
        <v>95</v>
      </c>
      <c r="BW3306" t="s">
        <v>95</v>
      </c>
      <c r="BX3306" t="s">
        <v>95</v>
      </c>
      <c r="BY3306" t="s">
        <v>95</v>
      </c>
      <c r="BZ3306" t="s">
        <v>95</v>
      </c>
      <c r="CA3306" t="s">
        <v>95</v>
      </c>
      <c r="CB3306" t="s">
        <v>95</v>
      </c>
      <c r="CC3306" t="s">
        <v>95</v>
      </c>
      <c r="CD3306" t="s">
        <v>95</v>
      </c>
      <c r="CE3306" t="s">
        <v>95</v>
      </c>
      <c r="CF3306" t="s">
        <v>95</v>
      </c>
      <c r="CG3306" t="s">
        <v>95</v>
      </c>
      <c r="CH3306" t="s">
        <v>95</v>
      </c>
      <c r="CI3306" t="s">
        <v>95</v>
      </c>
      <c r="CJ3306" t="s">
        <v>95</v>
      </c>
      <c r="CK3306" t="s">
        <v>95</v>
      </c>
      <c r="CL3306" t="s">
        <v>95</v>
      </c>
      <c r="CM3306" t="s">
        <v>95</v>
      </c>
      <c r="CN3306" t="s">
        <v>95</v>
      </c>
      <c r="CO3306" t="s">
        <v>95</v>
      </c>
      <c r="CP3306" t="s">
        <v>95</v>
      </c>
      <c r="CQ3306" t="s">
        <v>95</v>
      </c>
      <c r="CR3306" t="s">
        <v>95</v>
      </c>
      <c r="CS3306" t="s">
        <v>95</v>
      </c>
      <c r="CT3306" t="s">
        <v>95</v>
      </c>
    </row>
    <row r="3307" spans="1:98" x14ac:dyDescent="0.35">
      <c r="A3307">
        <v>369</v>
      </c>
      <c r="B3307" t="s">
        <v>5342</v>
      </c>
      <c r="C3307">
        <v>0</v>
      </c>
      <c r="D3307">
        <v>0</v>
      </c>
      <c r="E3307">
        <v>1</v>
      </c>
      <c r="F3307" t="s">
        <v>925</v>
      </c>
      <c r="G3307" t="s">
        <v>94</v>
      </c>
      <c r="H3307" t="s">
        <v>6670</v>
      </c>
      <c r="I3307" t="s">
        <v>3325</v>
      </c>
      <c r="J3307" t="s">
        <v>3010</v>
      </c>
      <c r="K3307" t="s">
        <v>640</v>
      </c>
      <c r="L3307">
        <v>26</v>
      </c>
      <c r="U3307">
        <v>5</v>
      </c>
      <c r="AO3307" t="s">
        <v>125</v>
      </c>
      <c r="AP3307">
        <v>4</v>
      </c>
      <c r="AQ3307" t="s">
        <v>100</v>
      </c>
      <c r="AR3307">
        <v>4</v>
      </c>
      <c r="AS3307" t="s">
        <v>95</v>
      </c>
      <c r="AT3307" t="s">
        <v>95</v>
      </c>
      <c r="AU3307" t="s">
        <v>95</v>
      </c>
      <c r="AV3307">
        <v>2000</v>
      </c>
      <c r="BB3307" t="s">
        <v>95</v>
      </c>
      <c r="BC3307" t="s">
        <v>95</v>
      </c>
      <c r="BD3307" t="s">
        <v>95</v>
      </c>
      <c r="BE3307" t="s">
        <v>95</v>
      </c>
      <c r="BF3307" t="s">
        <v>95</v>
      </c>
      <c r="BG3307" t="s">
        <v>95</v>
      </c>
      <c r="BH3307" t="s">
        <v>95</v>
      </c>
      <c r="BI3307" t="s">
        <v>95</v>
      </c>
      <c r="BJ3307" t="s">
        <v>95</v>
      </c>
      <c r="BK3307" t="s">
        <v>95</v>
      </c>
      <c r="BL3307" t="s">
        <v>95</v>
      </c>
      <c r="BM3307" t="s">
        <v>95</v>
      </c>
      <c r="BN3307" t="s">
        <v>95</v>
      </c>
      <c r="BO3307" t="s">
        <v>95</v>
      </c>
      <c r="BP3307" t="s">
        <v>95</v>
      </c>
      <c r="BQ3307" t="s">
        <v>95</v>
      </c>
      <c r="BR3307" t="s">
        <v>95</v>
      </c>
      <c r="BS3307" t="s">
        <v>95</v>
      </c>
      <c r="BT3307" t="s">
        <v>95</v>
      </c>
      <c r="BU3307" t="s">
        <v>95</v>
      </c>
      <c r="BV3307" t="s">
        <v>95</v>
      </c>
      <c r="BW3307" t="s">
        <v>95</v>
      </c>
      <c r="BX3307" t="s">
        <v>95</v>
      </c>
      <c r="BY3307" t="s">
        <v>95</v>
      </c>
      <c r="BZ3307" t="s">
        <v>95</v>
      </c>
      <c r="CA3307" t="s">
        <v>95</v>
      </c>
      <c r="CB3307" t="s">
        <v>95</v>
      </c>
      <c r="CC3307" t="s">
        <v>95</v>
      </c>
      <c r="CD3307" t="s">
        <v>95</v>
      </c>
      <c r="CE3307" t="s">
        <v>95</v>
      </c>
      <c r="CF3307" t="s">
        <v>95</v>
      </c>
      <c r="CG3307" t="s">
        <v>95</v>
      </c>
      <c r="CH3307" t="s">
        <v>95</v>
      </c>
      <c r="CI3307" t="s">
        <v>95</v>
      </c>
      <c r="CJ3307" t="s">
        <v>95</v>
      </c>
      <c r="CK3307" t="s">
        <v>95</v>
      </c>
      <c r="CL3307" t="s">
        <v>95</v>
      </c>
      <c r="CM3307" t="s">
        <v>95</v>
      </c>
      <c r="CN3307" t="s">
        <v>95</v>
      </c>
      <c r="CO3307" t="s">
        <v>95</v>
      </c>
      <c r="CP3307" t="s">
        <v>95</v>
      </c>
      <c r="CQ3307" t="s">
        <v>95</v>
      </c>
      <c r="CR3307" t="s">
        <v>95</v>
      </c>
      <c r="CS3307" t="s">
        <v>95</v>
      </c>
      <c r="CT3307" t="s">
        <v>95</v>
      </c>
    </row>
    <row r="3308" spans="1:98" x14ac:dyDescent="0.35">
      <c r="A3308">
        <v>370</v>
      </c>
      <c r="B3308" t="s">
        <v>5343</v>
      </c>
      <c r="C3308">
        <v>0</v>
      </c>
      <c r="D3308">
        <v>0</v>
      </c>
      <c r="E3308">
        <v>1</v>
      </c>
      <c r="F3308" t="s">
        <v>925</v>
      </c>
      <c r="G3308" t="s">
        <v>102</v>
      </c>
      <c r="H3308" t="s">
        <v>6671</v>
      </c>
      <c r="I3308" t="s">
        <v>3325</v>
      </c>
      <c r="J3308" t="s">
        <v>3010</v>
      </c>
      <c r="K3308" t="s">
        <v>640</v>
      </c>
      <c r="L3308">
        <v>26</v>
      </c>
      <c r="M3308" t="s">
        <v>144</v>
      </c>
      <c r="N3308" t="s">
        <v>140</v>
      </c>
      <c r="U3308">
        <v>2</v>
      </c>
      <c r="V3308" t="s">
        <v>3513</v>
      </c>
      <c r="W3308" t="s">
        <v>146</v>
      </c>
      <c r="AL3308" t="s">
        <v>123</v>
      </c>
      <c r="AN3308" t="s">
        <v>124</v>
      </c>
      <c r="AO3308" t="s">
        <v>125</v>
      </c>
      <c r="AP3308">
        <v>4</v>
      </c>
      <c r="AQ3308" t="s">
        <v>100</v>
      </c>
      <c r="AR3308">
        <v>4</v>
      </c>
      <c r="AS3308" t="s">
        <v>95</v>
      </c>
      <c r="AT3308" t="s">
        <v>95</v>
      </c>
      <c r="AU3308" t="s">
        <v>95</v>
      </c>
      <c r="AV3308">
        <v>70000</v>
      </c>
      <c r="AY3308">
        <v>10</v>
      </c>
      <c r="AZ3308">
        <v>21</v>
      </c>
      <c r="BB3308" t="s">
        <v>95</v>
      </c>
      <c r="BC3308" t="s">
        <v>95</v>
      </c>
      <c r="BD3308" t="s">
        <v>95</v>
      </c>
      <c r="BE3308" t="s">
        <v>95</v>
      </c>
      <c r="BF3308" t="s">
        <v>95</v>
      </c>
      <c r="BG3308" t="s">
        <v>95</v>
      </c>
      <c r="BH3308" t="s">
        <v>95</v>
      </c>
      <c r="BI3308" t="s">
        <v>95</v>
      </c>
      <c r="BJ3308" t="s">
        <v>95</v>
      </c>
      <c r="BK3308" t="s">
        <v>95</v>
      </c>
      <c r="BL3308" t="s">
        <v>95</v>
      </c>
      <c r="BM3308" t="s">
        <v>95</v>
      </c>
      <c r="BN3308" t="s">
        <v>95</v>
      </c>
      <c r="BO3308" t="s">
        <v>95</v>
      </c>
      <c r="BP3308" t="s">
        <v>95</v>
      </c>
      <c r="BQ3308" t="s">
        <v>95</v>
      </c>
      <c r="BR3308" t="s">
        <v>95</v>
      </c>
      <c r="BS3308" t="s">
        <v>95</v>
      </c>
      <c r="BT3308" t="s">
        <v>95</v>
      </c>
      <c r="BU3308" t="s">
        <v>95</v>
      </c>
      <c r="BV3308" t="s">
        <v>95</v>
      </c>
      <c r="BW3308" t="s">
        <v>95</v>
      </c>
      <c r="BX3308" t="s">
        <v>95</v>
      </c>
      <c r="BY3308" t="s">
        <v>95</v>
      </c>
      <c r="BZ3308" t="s">
        <v>95</v>
      </c>
      <c r="CA3308" t="s">
        <v>95</v>
      </c>
      <c r="CB3308" t="s">
        <v>95</v>
      </c>
      <c r="CC3308" t="s">
        <v>95</v>
      </c>
      <c r="CD3308" t="s">
        <v>95</v>
      </c>
      <c r="CE3308" t="s">
        <v>95</v>
      </c>
      <c r="CF3308" t="s">
        <v>95</v>
      </c>
      <c r="CG3308" t="s">
        <v>95</v>
      </c>
      <c r="CH3308" t="s">
        <v>95</v>
      </c>
      <c r="CI3308" t="s">
        <v>95</v>
      </c>
      <c r="CJ3308" t="s">
        <v>95</v>
      </c>
      <c r="CK3308" t="s">
        <v>95</v>
      </c>
      <c r="CL3308" t="s">
        <v>95</v>
      </c>
      <c r="CM3308" t="s">
        <v>95</v>
      </c>
      <c r="CN3308" t="s">
        <v>95</v>
      </c>
      <c r="CO3308" t="s">
        <v>95</v>
      </c>
      <c r="CP3308" t="s">
        <v>95</v>
      </c>
      <c r="CQ3308" t="s">
        <v>95</v>
      </c>
      <c r="CR3308" t="s">
        <v>95</v>
      </c>
      <c r="CS3308" t="s">
        <v>95</v>
      </c>
      <c r="CT3308" t="s">
        <v>95</v>
      </c>
    </row>
    <row r="3309" spans="1:98" x14ac:dyDescent="0.35">
      <c r="A3309">
        <v>371</v>
      </c>
      <c r="B3309" t="s">
        <v>5344</v>
      </c>
      <c r="C3309">
        <v>0</v>
      </c>
      <c r="D3309">
        <v>0</v>
      </c>
      <c r="E3309">
        <v>1</v>
      </c>
      <c r="F3309" t="s">
        <v>925</v>
      </c>
      <c r="G3309" t="s">
        <v>104</v>
      </c>
      <c r="H3309" t="s">
        <v>6672</v>
      </c>
      <c r="I3309" t="s">
        <v>3325</v>
      </c>
      <c r="J3309" t="s">
        <v>3010</v>
      </c>
      <c r="K3309" t="s">
        <v>640</v>
      </c>
      <c r="L3309">
        <v>26</v>
      </c>
      <c r="U3309">
        <v>5</v>
      </c>
      <c r="AO3309" t="s">
        <v>125</v>
      </c>
      <c r="AP3309">
        <v>4</v>
      </c>
      <c r="AQ3309" t="s">
        <v>100</v>
      </c>
      <c r="AR3309">
        <v>4</v>
      </c>
      <c r="AS3309" t="s">
        <v>95</v>
      </c>
      <c r="AT3309" t="s">
        <v>95</v>
      </c>
      <c r="AU3309" t="s">
        <v>95</v>
      </c>
      <c r="AV3309">
        <v>5000</v>
      </c>
      <c r="BB3309" t="s">
        <v>95</v>
      </c>
      <c r="BC3309" t="s">
        <v>95</v>
      </c>
      <c r="BD3309" t="s">
        <v>95</v>
      </c>
      <c r="BE3309" t="s">
        <v>95</v>
      </c>
      <c r="BF3309" t="s">
        <v>95</v>
      </c>
      <c r="BG3309" t="s">
        <v>95</v>
      </c>
      <c r="BH3309" t="s">
        <v>95</v>
      </c>
      <c r="BI3309" t="s">
        <v>95</v>
      </c>
      <c r="BJ3309" t="s">
        <v>95</v>
      </c>
      <c r="BK3309" t="s">
        <v>95</v>
      </c>
      <c r="BL3309" t="s">
        <v>95</v>
      </c>
      <c r="BM3309" t="s">
        <v>95</v>
      </c>
      <c r="BN3309" t="s">
        <v>95</v>
      </c>
      <c r="BO3309" t="s">
        <v>95</v>
      </c>
      <c r="BP3309" t="s">
        <v>95</v>
      </c>
      <c r="BQ3309" t="s">
        <v>95</v>
      </c>
      <c r="BR3309" t="s">
        <v>95</v>
      </c>
      <c r="BS3309" t="s">
        <v>95</v>
      </c>
      <c r="BT3309" t="s">
        <v>95</v>
      </c>
      <c r="BU3309" t="s">
        <v>95</v>
      </c>
      <c r="BV3309" t="s">
        <v>95</v>
      </c>
      <c r="BW3309" t="s">
        <v>95</v>
      </c>
      <c r="BX3309" t="s">
        <v>95</v>
      </c>
      <c r="BY3309" t="s">
        <v>95</v>
      </c>
      <c r="BZ3309" t="s">
        <v>95</v>
      </c>
      <c r="CA3309" t="s">
        <v>95</v>
      </c>
      <c r="CB3309" t="s">
        <v>95</v>
      </c>
      <c r="CC3309" t="s">
        <v>95</v>
      </c>
      <c r="CD3309" t="s">
        <v>95</v>
      </c>
      <c r="CE3309" t="s">
        <v>95</v>
      </c>
      <c r="CF3309" t="s">
        <v>95</v>
      </c>
      <c r="CG3309" t="s">
        <v>95</v>
      </c>
      <c r="CH3309" t="s">
        <v>95</v>
      </c>
      <c r="CI3309" t="s">
        <v>95</v>
      </c>
      <c r="CJ3309" t="s">
        <v>95</v>
      </c>
      <c r="CK3309" t="s">
        <v>95</v>
      </c>
      <c r="CL3309" t="s">
        <v>95</v>
      </c>
      <c r="CM3309" t="s">
        <v>95</v>
      </c>
      <c r="CN3309" t="s">
        <v>95</v>
      </c>
      <c r="CO3309" t="s">
        <v>95</v>
      </c>
      <c r="CP3309" t="s">
        <v>95</v>
      </c>
      <c r="CQ3309" t="s">
        <v>95</v>
      </c>
      <c r="CR3309" t="s">
        <v>95</v>
      </c>
      <c r="CS3309" t="s">
        <v>95</v>
      </c>
      <c r="CT3309" t="s">
        <v>95</v>
      </c>
    </row>
    <row r="3310" spans="1:98" x14ac:dyDescent="0.35">
      <c r="A3310">
        <v>372</v>
      </c>
      <c r="B3310" t="s">
        <v>5345</v>
      </c>
      <c r="C3310">
        <v>0</v>
      </c>
      <c r="D3310">
        <v>0</v>
      </c>
      <c r="E3310">
        <v>1</v>
      </c>
      <c r="F3310" t="s">
        <v>925</v>
      </c>
      <c r="G3310" t="s">
        <v>106</v>
      </c>
      <c r="H3310" t="s">
        <v>6673</v>
      </c>
      <c r="I3310" t="s">
        <v>3325</v>
      </c>
      <c r="J3310" t="s">
        <v>3010</v>
      </c>
      <c r="K3310" t="s">
        <v>640</v>
      </c>
      <c r="L3310">
        <v>26</v>
      </c>
      <c r="U3310">
        <v>5</v>
      </c>
      <c r="AO3310" t="s">
        <v>125</v>
      </c>
      <c r="AP3310">
        <v>4</v>
      </c>
      <c r="AQ3310" t="s">
        <v>100</v>
      </c>
      <c r="AR3310">
        <v>4</v>
      </c>
      <c r="AS3310" t="s">
        <v>95</v>
      </c>
      <c r="AT3310" t="s">
        <v>95</v>
      </c>
      <c r="AU3310" t="s">
        <v>95</v>
      </c>
      <c r="AV3310">
        <v>4000</v>
      </c>
      <c r="BB3310" t="s">
        <v>95</v>
      </c>
      <c r="BC3310" t="s">
        <v>95</v>
      </c>
      <c r="BD3310" t="s">
        <v>95</v>
      </c>
      <c r="BE3310" t="s">
        <v>95</v>
      </c>
      <c r="BF3310" t="s">
        <v>95</v>
      </c>
      <c r="BG3310" t="s">
        <v>95</v>
      </c>
      <c r="BH3310" t="s">
        <v>95</v>
      </c>
      <c r="BI3310" t="s">
        <v>95</v>
      </c>
      <c r="BJ3310" t="s">
        <v>95</v>
      </c>
      <c r="BK3310" t="s">
        <v>95</v>
      </c>
      <c r="BL3310" t="s">
        <v>95</v>
      </c>
      <c r="BM3310" t="s">
        <v>95</v>
      </c>
      <c r="BN3310" t="s">
        <v>95</v>
      </c>
      <c r="BO3310" t="s">
        <v>95</v>
      </c>
      <c r="BP3310" t="s">
        <v>95</v>
      </c>
      <c r="BQ3310" t="s">
        <v>95</v>
      </c>
      <c r="BR3310" t="s">
        <v>95</v>
      </c>
      <c r="BS3310" t="s">
        <v>95</v>
      </c>
      <c r="BT3310" t="s">
        <v>95</v>
      </c>
      <c r="BU3310" t="s">
        <v>95</v>
      </c>
      <c r="BV3310" t="s">
        <v>95</v>
      </c>
      <c r="BW3310" t="s">
        <v>95</v>
      </c>
      <c r="BX3310" t="s">
        <v>95</v>
      </c>
      <c r="BY3310" t="s">
        <v>95</v>
      </c>
      <c r="BZ3310" t="s">
        <v>95</v>
      </c>
      <c r="CA3310" t="s">
        <v>95</v>
      </c>
      <c r="CB3310" t="s">
        <v>95</v>
      </c>
      <c r="CC3310" t="s">
        <v>95</v>
      </c>
      <c r="CD3310" t="s">
        <v>95</v>
      </c>
      <c r="CE3310" t="s">
        <v>95</v>
      </c>
      <c r="CF3310" t="s">
        <v>95</v>
      </c>
      <c r="CG3310" t="s">
        <v>95</v>
      </c>
      <c r="CH3310" t="s">
        <v>95</v>
      </c>
      <c r="CI3310" t="s">
        <v>95</v>
      </c>
      <c r="CJ3310" t="s">
        <v>95</v>
      </c>
      <c r="CK3310" t="s">
        <v>95</v>
      </c>
      <c r="CL3310" t="s">
        <v>95</v>
      </c>
      <c r="CM3310" t="s">
        <v>95</v>
      </c>
      <c r="CN3310" t="s">
        <v>95</v>
      </c>
      <c r="CO3310" t="s">
        <v>95</v>
      </c>
      <c r="CP3310" t="s">
        <v>95</v>
      </c>
      <c r="CQ3310" t="s">
        <v>95</v>
      </c>
      <c r="CR3310" t="s">
        <v>95</v>
      </c>
      <c r="CS3310" t="s">
        <v>95</v>
      </c>
      <c r="CT3310" t="s">
        <v>95</v>
      </c>
    </row>
    <row r="3311" spans="1:98" x14ac:dyDescent="0.35">
      <c r="A3311">
        <v>373</v>
      </c>
      <c r="B3311" t="s">
        <v>5346</v>
      </c>
      <c r="C3311">
        <v>0</v>
      </c>
      <c r="D3311">
        <v>0</v>
      </c>
      <c r="E3311">
        <v>1</v>
      </c>
      <c r="F3311" t="s">
        <v>934</v>
      </c>
      <c r="G3311" t="s">
        <v>94</v>
      </c>
      <c r="H3311" t="s">
        <v>6674</v>
      </c>
      <c r="I3311" t="s">
        <v>3325</v>
      </c>
      <c r="J3311" t="s">
        <v>3010</v>
      </c>
      <c r="K3311" t="s">
        <v>640</v>
      </c>
      <c r="L3311">
        <v>20</v>
      </c>
      <c r="U3311">
        <v>4</v>
      </c>
      <c r="AO3311" t="s">
        <v>125</v>
      </c>
      <c r="AP3311">
        <v>3</v>
      </c>
      <c r="AQ3311" t="s">
        <v>100</v>
      </c>
      <c r="AR3311">
        <v>3</v>
      </c>
      <c r="AS3311" t="s">
        <v>95</v>
      </c>
      <c r="AT3311" t="s">
        <v>95</v>
      </c>
      <c r="AU3311" t="s">
        <v>95</v>
      </c>
      <c r="AV3311">
        <v>24000</v>
      </c>
      <c r="BB3311" t="s">
        <v>95</v>
      </c>
      <c r="BC3311" t="s">
        <v>95</v>
      </c>
      <c r="BD3311" t="s">
        <v>95</v>
      </c>
      <c r="BE3311" t="s">
        <v>95</v>
      </c>
      <c r="BF3311" t="s">
        <v>95</v>
      </c>
      <c r="BG3311" t="s">
        <v>95</v>
      </c>
      <c r="BH3311" t="s">
        <v>95</v>
      </c>
      <c r="BI3311" t="s">
        <v>95</v>
      </c>
      <c r="BJ3311" t="s">
        <v>95</v>
      </c>
      <c r="BK3311" t="s">
        <v>95</v>
      </c>
      <c r="BL3311" t="s">
        <v>95</v>
      </c>
      <c r="BM3311" t="s">
        <v>95</v>
      </c>
      <c r="BN3311" t="s">
        <v>95</v>
      </c>
      <c r="BO3311" t="s">
        <v>95</v>
      </c>
      <c r="BP3311" t="s">
        <v>95</v>
      </c>
      <c r="BQ3311" t="s">
        <v>95</v>
      </c>
      <c r="BR3311" t="s">
        <v>95</v>
      </c>
      <c r="BS3311" t="s">
        <v>95</v>
      </c>
      <c r="BT3311" t="s">
        <v>95</v>
      </c>
      <c r="BU3311" t="s">
        <v>95</v>
      </c>
      <c r="BV3311" t="s">
        <v>95</v>
      </c>
      <c r="BW3311" t="s">
        <v>95</v>
      </c>
      <c r="BX3311" t="s">
        <v>95</v>
      </c>
      <c r="BY3311" t="s">
        <v>95</v>
      </c>
      <c r="BZ3311" t="s">
        <v>95</v>
      </c>
      <c r="CA3311" t="s">
        <v>95</v>
      </c>
      <c r="CB3311" t="s">
        <v>95</v>
      </c>
      <c r="CC3311" t="s">
        <v>95</v>
      </c>
      <c r="CD3311" t="s">
        <v>95</v>
      </c>
      <c r="CE3311" t="s">
        <v>95</v>
      </c>
      <c r="CF3311" t="s">
        <v>95</v>
      </c>
      <c r="CG3311" t="s">
        <v>95</v>
      </c>
      <c r="CH3311" t="s">
        <v>95</v>
      </c>
      <c r="CI3311" t="s">
        <v>95</v>
      </c>
      <c r="CJ3311" t="s">
        <v>95</v>
      </c>
      <c r="CK3311" t="s">
        <v>95</v>
      </c>
      <c r="CL3311" t="s">
        <v>95</v>
      </c>
      <c r="CM3311" t="s">
        <v>95</v>
      </c>
      <c r="CN3311" t="s">
        <v>95</v>
      </c>
      <c r="CO3311" t="s">
        <v>95</v>
      </c>
      <c r="CP3311" t="s">
        <v>95</v>
      </c>
      <c r="CQ3311" t="s">
        <v>95</v>
      </c>
      <c r="CR3311" t="s">
        <v>95</v>
      </c>
      <c r="CS3311" t="s">
        <v>95</v>
      </c>
      <c r="CT3311" t="s">
        <v>95</v>
      </c>
    </row>
    <row r="3312" spans="1:98" x14ac:dyDescent="0.35">
      <c r="A3312">
        <v>374</v>
      </c>
      <c r="B3312" t="s">
        <v>5347</v>
      </c>
      <c r="C3312">
        <v>0</v>
      </c>
      <c r="D3312">
        <v>0</v>
      </c>
      <c r="E3312">
        <v>1</v>
      </c>
      <c r="F3312" t="s">
        <v>934</v>
      </c>
      <c r="G3312" t="s">
        <v>102</v>
      </c>
      <c r="H3312" t="s">
        <v>6675</v>
      </c>
      <c r="I3312" t="s">
        <v>3325</v>
      </c>
      <c r="J3312" t="s">
        <v>3010</v>
      </c>
      <c r="K3312" t="s">
        <v>640</v>
      </c>
      <c r="L3312">
        <v>20</v>
      </c>
      <c r="U3312">
        <v>5</v>
      </c>
      <c r="AO3312" t="s">
        <v>125</v>
      </c>
      <c r="AP3312">
        <v>3</v>
      </c>
      <c r="AQ3312" t="s">
        <v>100</v>
      </c>
      <c r="AR3312">
        <v>3</v>
      </c>
      <c r="AS3312" t="s">
        <v>95</v>
      </c>
      <c r="AT3312" t="s">
        <v>95</v>
      </c>
      <c r="AU3312" t="s">
        <v>95</v>
      </c>
      <c r="AV3312">
        <v>210000</v>
      </c>
      <c r="BB3312" t="s">
        <v>95</v>
      </c>
      <c r="BC3312" t="s">
        <v>95</v>
      </c>
      <c r="BD3312" t="s">
        <v>95</v>
      </c>
      <c r="BE3312" t="s">
        <v>95</v>
      </c>
      <c r="BF3312" t="s">
        <v>95</v>
      </c>
      <c r="BG3312" t="s">
        <v>95</v>
      </c>
      <c r="BH3312" t="s">
        <v>95</v>
      </c>
      <c r="BI3312" t="s">
        <v>95</v>
      </c>
      <c r="BJ3312" t="s">
        <v>95</v>
      </c>
      <c r="BK3312" t="s">
        <v>95</v>
      </c>
      <c r="BL3312" t="s">
        <v>95</v>
      </c>
      <c r="BM3312" t="s">
        <v>95</v>
      </c>
      <c r="BN3312" t="s">
        <v>95</v>
      </c>
      <c r="BO3312" t="s">
        <v>95</v>
      </c>
      <c r="BP3312" t="s">
        <v>95</v>
      </c>
      <c r="BQ3312" t="s">
        <v>95</v>
      </c>
      <c r="BR3312" t="s">
        <v>95</v>
      </c>
      <c r="BS3312" t="s">
        <v>95</v>
      </c>
      <c r="BT3312" t="s">
        <v>95</v>
      </c>
      <c r="BU3312" t="s">
        <v>95</v>
      </c>
      <c r="BV3312" t="s">
        <v>95</v>
      </c>
      <c r="BW3312" t="s">
        <v>95</v>
      </c>
      <c r="BX3312" t="s">
        <v>95</v>
      </c>
      <c r="BY3312" t="s">
        <v>95</v>
      </c>
      <c r="BZ3312" t="s">
        <v>95</v>
      </c>
      <c r="CA3312" t="s">
        <v>95</v>
      </c>
      <c r="CB3312" t="s">
        <v>95</v>
      </c>
      <c r="CC3312" t="s">
        <v>95</v>
      </c>
      <c r="CD3312" t="s">
        <v>95</v>
      </c>
      <c r="CE3312" t="s">
        <v>95</v>
      </c>
      <c r="CF3312" t="s">
        <v>95</v>
      </c>
      <c r="CG3312" t="s">
        <v>95</v>
      </c>
      <c r="CH3312" t="s">
        <v>95</v>
      </c>
      <c r="CI3312" t="s">
        <v>95</v>
      </c>
      <c r="CJ3312" t="s">
        <v>95</v>
      </c>
      <c r="CK3312" t="s">
        <v>95</v>
      </c>
      <c r="CL3312" t="s">
        <v>95</v>
      </c>
      <c r="CM3312" t="s">
        <v>95</v>
      </c>
      <c r="CN3312" t="s">
        <v>95</v>
      </c>
      <c r="CO3312" t="s">
        <v>95</v>
      </c>
      <c r="CP3312" t="s">
        <v>95</v>
      </c>
      <c r="CQ3312" t="s">
        <v>95</v>
      </c>
      <c r="CR3312" t="s">
        <v>95</v>
      </c>
      <c r="CS3312" t="s">
        <v>95</v>
      </c>
      <c r="CT3312" t="s">
        <v>95</v>
      </c>
    </row>
    <row r="3313" spans="1:98" x14ac:dyDescent="0.35">
      <c r="A3313">
        <v>375</v>
      </c>
      <c r="B3313" t="s">
        <v>5348</v>
      </c>
      <c r="C3313">
        <v>0</v>
      </c>
      <c r="D3313">
        <v>0</v>
      </c>
      <c r="E3313">
        <v>1</v>
      </c>
      <c r="F3313" t="s">
        <v>934</v>
      </c>
      <c r="G3313" t="s">
        <v>104</v>
      </c>
      <c r="H3313" t="s">
        <v>6676</v>
      </c>
      <c r="I3313" t="s">
        <v>3325</v>
      </c>
      <c r="J3313" t="s">
        <v>3010</v>
      </c>
      <c r="K3313" t="s">
        <v>640</v>
      </c>
      <c r="L3313">
        <v>20</v>
      </c>
      <c r="U3313">
        <v>3</v>
      </c>
      <c r="AO3313" t="s">
        <v>125</v>
      </c>
      <c r="AP3313">
        <v>3</v>
      </c>
      <c r="AQ3313" t="s">
        <v>100</v>
      </c>
      <c r="AR3313">
        <v>3</v>
      </c>
      <c r="AS3313" t="s">
        <v>95</v>
      </c>
      <c r="AT3313" t="s">
        <v>95</v>
      </c>
      <c r="AU3313" t="s">
        <v>95</v>
      </c>
      <c r="AV3313">
        <v>9000</v>
      </c>
      <c r="BB3313" t="s">
        <v>95</v>
      </c>
      <c r="BC3313" t="s">
        <v>95</v>
      </c>
      <c r="BD3313" t="s">
        <v>95</v>
      </c>
      <c r="BE3313" t="s">
        <v>95</v>
      </c>
      <c r="BF3313" t="s">
        <v>95</v>
      </c>
      <c r="BG3313" t="s">
        <v>95</v>
      </c>
      <c r="BH3313" t="s">
        <v>95</v>
      </c>
      <c r="BI3313" t="s">
        <v>95</v>
      </c>
      <c r="BJ3313" t="s">
        <v>95</v>
      </c>
      <c r="BK3313" t="s">
        <v>95</v>
      </c>
      <c r="BL3313" t="s">
        <v>95</v>
      </c>
      <c r="BM3313" t="s">
        <v>95</v>
      </c>
      <c r="BN3313" t="s">
        <v>95</v>
      </c>
      <c r="BO3313" t="s">
        <v>95</v>
      </c>
      <c r="BP3313" t="s">
        <v>95</v>
      </c>
      <c r="BQ3313" t="s">
        <v>95</v>
      </c>
      <c r="BR3313" t="s">
        <v>95</v>
      </c>
      <c r="BS3313" t="s">
        <v>95</v>
      </c>
      <c r="BT3313" t="s">
        <v>95</v>
      </c>
      <c r="BU3313" t="s">
        <v>95</v>
      </c>
      <c r="BV3313" t="s">
        <v>95</v>
      </c>
      <c r="BW3313" t="s">
        <v>95</v>
      </c>
      <c r="BX3313" t="s">
        <v>95</v>
      </c>
      <c r="BY3313" t="s">
        <v>95</v>
      </c>
      <c r="BZ3313" t="s">
        <v>95</v>
      </c>
      <c r="CA3313" t="s">
        <v>95</v>
      </c>
      <c r="CB3313" t="s">
        <v>95</v>
      </c>
      <c r="CC3313" t="s">
        <v>95</v>
      </c>
      <c r="CD3313" t="s">
        <v>95</v>
      </c>
      <c r="CE3313" t="s">
        <v>95</v>
      </c>
      <c r="CF3313" t="s">
        <v>95</v>
      </c>
      <c r="CG3313" t="s">
        <v>95</v>
      </c>
      <c r="CH3313" t="s">
        <v>95</v>
      </c>
      <c r="CI3313" t="s">
        <v>95</v>
      </c>
      <c r="CJ3313" t="s">
        <v>95</v>
      </c>
      <c r="CK3313" t="s">
        <v>95</v>
      </c>
      <c r="CL3313" t="s">
        <v>95</v>
      </c>
      <c r="CM3313" t="s">
        <v>95</v>
      </c>
      <c r="CN3313" t="s">
        <v>95</v>
      </c>
      <c r="CO3313" t="s">
        <v>95</v>
      </c>
      <c r="CP3313" t="s">
        <v>95</v>
      </c>
      <c r="CQ3313" t="s">
        <v>95</v>
      </c>
      <c r="CR3313" t="s">
        <v>95</v>
      </c>
      <c r="CS3313" t="s">
        <v>95</v>
      </c>
      <c r="CT3313" t="s">
        <v>95</v>
      </c>
    </row>
    <row r="3314" spans="1:98" x14ac:dyDescent="0.35">
      <c r="A3314">
        <v>376</v>
      </c>
      <c r="B3314" t="s">
        <v>5349</v>
      </c>
      <c r="C3314">
        <v>0</v>
      </c>
      <c r="D3314">
        <v>0</v>
      </c>
      <c r="E3314">
        <v>1</v>
      </c>
      <c r="F3314" t="s">
        <v>934</v>
      </c>
      <c r="G3314" t="s">
        <v>106</v>
      </c>
      <c r="H3314" t="s">
        <v>6677</v>
      </c>
      <c r="I3314" t="s">
        <v>3325</v>
      </c>
      <c r="J3314" t="s">
        <v>3010</v>
      </c>
      <c r="K3314" t="s">
        <v>640</v>
      </c>
      <c r="L3314">
        <v>20</v>
      </c>
      <c r="U3314">
        <v>7</v>
      </c>
      <c r="AO3314" t="s">
        <v>125</v>
      </c>
      <c r="AP3314">
        <v>3</v>
      </c>
      <c r="AQ3314" t="s">
        <v>100</v>
      </c>
      <c r="AR3314">
        <v>3</v>
      </c>
      <c r="AS3314" t="s">
        <v>95</v>
      </c>
      <c r="AT3314" t="s">
        <v>95</v>
      </c>
      <c r="AU3314" t="s">
        <v>95</v>
      </c>
      <c r="AV3314">
        <v>13000</v>
      </c>
      <c r="BB3314" t="s">
        <v>95</v>
      </c>
      <c r="BC3314" t="s">
        <v>95</v>
      </c>
      <c r="BD3314" t="s">
        <v>95</v>
      </c>
      <c r="BE3314" t="s">
        <v>95</v>
      </c>
      <c r="BF3314" t="s">
        <v>95</v>
      </c>
      <c r="BG3314" t="s">
        <v>95</v>
      </c>
      <c r="BH3314" t="s">
        <v>95</v>
      </c>
      <c r="BI3314" t="s">
        <v>95</v>
      </c>
      <c r="BJ3314" t="s">
        <v>95</v>
      </c>
      <c r="BK3314" t="s">
        <v>95</v>
      </c>
      <c r="BL3314" t="s">
        <v>95</v>
      </c>
      <c r="BM3314" t="s">
        <v>95</v>
      </c>
      <c r="BN3314" t="s">
        <v>95</v>
      </c>
      <c r="BO3314" t="s">
        <v>95</v>
      </c>
      <c r="BP3314" t="s">
        <v>95</v>
      </c>
      <c r="BQ3314" t="s">
        <v>95</v>
      </c>
      <c r="BR3314" t="s">
        <v>95</v>
      </c>
      <c r="BS3314" t="s">
        <v>95</v>
      </c>
      <c r="BT3314" t="s">
        <v>95</v>
      </c>
      <c r="BU3314" t="s">
        <v>95</v>
      </c>
      <c r="BV3314" t="s">
        <v>95</v>
      </c>
      <c r="BW3314" t="s">
        <v>95</v>
      </c>
      <c r="BX3314" t="s">
        <v>95</v>
      </c>
      <c r="BY3314" t="s">
        <v>95</v>
      </c>
      <c r="BZ3314" t="s">
        <v>95</v>
      </c>
      <c r="CA3314" t="s">
        <v>95</v>
      </c>
      <c r="CB3314" t="s">
        <v>95</v>
      </c>
      <c r="CC3314" t="s">
        <v>95</v>
      </c>
      <c r="CD3314" t="s">
        <v>95</v>
      </c>
      <c r="CE3314" t="s">
        <v>95</v>
      </c>
      <c r="CF3314" t="s">
        <v>95</v>
      </c>
      <c r="CG3314" t="s">
        <v>95</v>
      </c>
      <c r="CH3314" t="s">
        <v>95</v>
      </c>
      <c r="CI3314" t="s">
        <v>95</v>
      </c>
      <c r="CJ3314" t="s">
        <v>95</v>
      </c>
      <c r="CK3314" t="s">
        <v>95</v>
      </c>
      <c r="CL3314" t="s">
        <v>95</v>
      </c>
      <c r="CM3314" t="s">
        <v>95</v>
      </c>
      <c r="CN3314" t="s">
        <v>95</v>
      </c>
      <c r="CO3314" t="s">
        <v>95</v>
      </c>
      <c r="CP3314" t="s">
        <v>95</v>
      </c>
      <c r="CQ3314" t="s">
        <v>95</v>
      </c>
      <c r="CR3314" t="s">
        <v>95</v>
      </c>
      <c r="CS3314" t="s">
        <v>95</v>
      </c>
      <c r="CT3314" t="s">
        <v>95</v>
      </c>
    </row>
    <row r="3315" spans="1:98" x14ac:dyDescent="0.35">
      <c r="A3315">
        <v>377</v>
      </c>
      <c r="B3315" t="s">
        <v>5350</v>
      </c>
      <c r="C3315">
        <v>0</v>
      </c>
      <c r="D3315">
        <v>0</v>
      </c>
      <c r="E3315">
        <v>1</v>
      </c>
      <c r="F3315" t="s">
        <v>3521</v>
      </c>
      <c r="G3315" t="s">
        <v>94</v>
      </c>
      <c r="H3315" t="s">
        <v>7754</v>
      </c>
      <c r="I3315" t="s">
        <v>3325</v>
      </c>
      <c r="J3315" t="s">
        <v>3010</v>
      </c>
      <c r="K3315" t="s">
        <v>640</v>
      </c>
      <c r="L3315">
        <v>30</v>
      </c>
      <c r="U3315">
        <v>3</v>
      </c>
      <c r="AO3315" t="s">
        <v>125</v>
      </c>
      <c r="AP3315">
        <v>2</v>
      </c>
      <c r="AQ3315" t="s">
        <v>100</v>
      </c>
      <c r="AR3315" t="s">
        <v>95</v>
      </c>
      <c r="AS3315" t="s">
        <v>95</v>
      </c>
      <c r="AT3315" t="s">
        <v>95</v>
      </c>
      <c r="AU3315" t="s">
        <v>95</v>
      </c>
      <c r="AV3315">
        <v>9000</v>
      </c>
      <c r="BB3315" t="s">
        <v>95</v>
      </c>
      <c r="BC3315" t="s">
        <v>95</v>
      </c>
      <c r="BD3315" t="s">
        <v>95</v>
      </c>
      <c r="BE3315" t="s">
        <v>95</v>
      </c>
      <c r="BF3315" t="s">
        <v>95</v>
      </c>
      <c r="BG3315" t="s">
        <v>95</v>
      </c>
      <c r="BH3315" t="s">
        <v>95</v>
      </c>
      <c r="BI3315" t="s">
        <v>95</v>
      </c>
      <c r="BJ3315" t="s">
        <v>95</v>
      </c>
      <c r="BK3315" t="s">
        <v>95</v>
      </c>
      <c r="BL3315" t="s">
        <v>95</v>
      </c>
      <c r="BM3315" t="s">
        <v>95</v>
      </c>
      <c r="BN3315" t="s">
        <v>95</v>
      </c>
      <c r="BO3315" t="s">
        <v>95</v>
      </c>
      <c r="BP3315" t="s">
        <v>95</v>
      </c>
      <c r="BQ3315" t="s">
        <v>95</v>
      </c>
      <c r="BR3315" t="s">
        <v>95</v>
      </c>
      <c r="BS3315" t="s">
        <v>95</v>
      </c>
      <c r="BT3315" t="s">
        <v>95</v>
      </c>
      <c r="BU3315" t="s">
        <v>95</v>
      </c>
      <c r="BV3315" t="s">
        <v>95</v>
      </c>
      <c r="BW3315" t="s">
        <v>95</v>
      </c>
      <c r="BX3315" t="s">
        <v>95</v>
      </c>
      <c r="BY3315" t="s">
        <v>95</v>
      </c>
      <c r="BZ3315" t="s">
        <v>95</v>
      </c>
      <c r="CA3315" t="s">
        <v>95</v>
      </c>
      <c r="CB3315" t="s">
        <v>95</v>
      </c>
      <c r="CC3315" t="s">
        <v>95</v>
      </c>
      <c r="CD3315" t="s">
        <v>95</v>
      </c>
      <c r="CE3315" t="s">
        <v>95</v>
      </c>
      <c r="CF3315" t="s">
        <v>95</v>
      </c>
      <c r="CG3315" t="s">
        <v>95</v>
      </c>
      <c r="CH3315" t="s">
        <v>95</v>
      </c>
      <c r="CI3315" t="s">
        <v>95</v>
      </c>
      <c r="CJ3315" t="s">
        <v>95</v>
      </c>
      <c r="CK3315" t="s">
        <v>95</v>
      </c>
      <c r="CL3315" t="s">
        <v>95</v>
      </c>
      <c r="CM3315" t="s">
        <v>95</v>
      </c>
      <c r="CN3315" t="s">
        <v>95</v>
      </c>
      <c r="CO3315" t="s">
        <v>95</v>
      </c>
      <c r="CP3315" t="s">
        <v>95</v>
      </c>
      <c r="CQ3315" t="s">
        <v>95</v>
      </c>
      <c r="CR3315" t="s">
        <v>95</v>
      </c>
      <c r="CS3315" t="s">
        <v>95</v>
      </c>
      <c r="CT3315" t="s">
        <v>95</v>
      </c>
    </row>
    <row r="3316" spans="1:98" x14ac:dyDescent="0.35">
      <c r="A3316">
        <v>378</v>
      </c>
      <c r="B3316" t="s">
        <v>5351</v>
      </c>
      <c r="C3316">
        <v>0</v>
      </c>
      <c r="D3316">
        <v>0</v>
      </c>
      <c r="E3316">
        <v>1</v>
      </c>
      <c r="F3316" t="s">
        <v>3521</v>
      </c>
      <c r="G3316" t="s">
        <v>102</v>
      </c>
      <c r="H3316" t="s">
        <v>7755</v>
      </c>
      <c r="I3316" t="s">
        <v>3325</v>
      </c>
      <c r="J3316" t="s">
        <v>3010</v>
      </c>
      <c r="K3316" t="s">
        <v>640</v>
      </c>
      <c r="L3316">
        <v>30</v>
      </c>
      <c r="U3316">
        <v>3</v>
      </c>
      <c r="AO3316" t="s">
        <v>125</v>
      </c>
      <c r="AP3316">
        <v>2</v>
      </c>
      <c r="AQ3316" t="s">
        <v>100</v>
      </c>
      <c r="AR3316" t="s">
        <v>95</v>
      </c>
      <c r="AS3316" t="s">
        <v>95</v>
      </c>
      <c r="AT3316" t="s">
        <v>95</v>
      </c>
      <c r="AU3316" t="s">
        <v>95</v>
      </c>
      <c r="AV3316">
        <v>9000</v>
      </c>
      <c r="BB3316" t="s">
        <v>95</v>
      </c>
      <c r="BC3316" t="s">
        <v>95</v>
      </c>
      <c r="BD3316" t="s">
        <v>95</v>
      </c>
      <c r="BE3316" t="s">
        <v>95</v>
      </c>
      <c r="BF3316" t="s">
        <v>95</v>
      </c>
      <c r="BG3316" t="s">
        <v>95</v>
      </c>
      <c r="BH3316" t="s">
        <v>95</v>
      </c>
      <c r="BI3316" t="s">
        <v>95</v>
      </c>
      <c r="BJ3316" t="s">
        <v>95</v>
      </c>
      <c r="BK3316" t="s">
        <v>95</v>
      </c>
      <c r="BL3316" t="s">
        <v>95</v>
      </c>
      <c r="BM3316" t="s">
        <v>95</v>
      </c>
      <c r="BN3316" t="s">
        <v>95</v>
      </c>
      <c r="BO3316" t="s">
        <v>95</v>
      </c>
      <c r="BP3316" t="s">
        <v>95</v>
      </c>
      <c r="BQ3316" t="s">
        <v>95</v>
      </c>
      <c r="BR3316" t="s">
        <v>95</v>
      </c>
      <c r="BS3316" t="s">
        <v>95</v>
      </c>
      <c r="BT3316" t="s">
        <v>95</v>
      </c>
      <c r="BU3316" t="s">
        <v>95</v>
      </c>
      <c r="BV3316" t="s">
        <v>95</v>
      </c>
      <c r="BW3316" t="s">
        <v>95</v>
      </c>
      <c r="BX3316" t="s">
        <v>95</v>
      </c>
      <c r="BY3316" t="s">
        <v>95</v>
      </c>
      <c r="BZ3316" t="s">
        <v>95</v>
      </c>
      <c r="CA3316" t="s">
        <v>95</v>
      </c>
      <c r="CB3316" t="s">
        <v>95</v>
      </c>
      <c r="CC3316" t="s">
        <v>95</v>
      </c>
      <c r="CD3316" t="s">
        <v>95</v>
      </c>
      <c r="CE3316" t="s">
        <v>95</v>
      </c>
      <c r="CF3316" t="s">
        <v>95</v>
      </c>
      <c r="CG3316" t="s">
        <v>95</v>
      </c>
      <c r="CH3316" t="s">
        <v>95</v>
      </c>
      <c r="CI3316" t="s">
        <v>95</v>
      </c>
      <c r="CJ3316" t="s">
        <v>95</v>
      </c>
      <c r="CK3316" t="s">
        <v>95</v>
      </c>
      <c r="CL3316" t="s">
        <v>95</v>
      </c>
      <c r="CM3316" t="s">
        <v>95</v>
      </c>
      <c r="CN3316" t="s">
        <v>95</v>
      </c>
      <c r="CO3316" t="s">
        <v>95</v>
      </c>
      <c r="CP3316" t="s">
        <v>95</v>
      </c>
      <c r="CQ3316" t="s">
        <v>95</v>
      </c>
      <c r="CR3316" t="s">
        <v>95</v>
      </c>
      <c r="CS3316" t="s">
        <v>95</v>
      </c>
      <c r="CT3316" t="s">
        <v>95</v>
      </c>
    </row>
    <row r="3317" spans="1:98" x14ac:dyDescent="0.35">
      <c r="A3317">
        <v>379</v>
      </c>
      <c r="B3317" t="s">
        <v>5352</v>
      </c>
      <c r="C3317">
        <v>0</v>
      </c>
      <c r="D3317">
        <v>0</v>
      </c>
      <c r="E3317">
        <v>1</v>
      </c>
      <c r="F3317" t="s">
        <v>3521</v>
      </c>
      <c r="G3317" t="s">
        <v>104</v>
      </c>
      <c r="H3317" t="s">
        <v>7756</v>
      </c>
      <c r="I3317" t="s">
        <v>3325</v>
      </c>
      <c r="J3317" t="s">
        <v>3010</v>
      </c>
      <c r="K3317" t="s">
        <v>640</v>
      </c>
      <c r="L3317">
        <v>30</v>
      </c>
      <c r="U3317">
        <v>3</v>
      </c>
      <c r="AO3317" t="s">
        <v>125</v>
      </c>
      <c r="AP3317">
        <v>2</v>
      </c>
      <c r="AQ3317" t="s">
        <v>100</v>
      </c>
      <c r="AR3317" t="s">
        <v>95</v>
      </c>
      <c r="AS3317" t="s">
        <v>95</v>
      </c>
      <c r="AT3317" t="s">
        <v>95</v>
      </c>
      <c r="AU3317" t="s">
        <v>95</v>
      </c>
      <c r="AV3317">
        <v>16000</v>
      </c>
      <c r="BB3317" t="s">
        <v>95</v>
      </c>
      <c r="BC3317" t="s">
        <v>95</v>
      </c>
      <c r="BD3317" t="s">
        <v>95</v>
      </c>
      <c r="BE3317" t="s">
        <v>95</v>
      </c>
      <c r="BF3317" t="s">
        <v>95</v>
      </c>
      <c r="BG3317" t="s">
        <v>95</v>
      </c>
      <c r="BH3317" t="s">
        <v>95</v>
      </c>
      <c r="BI3317" t="s">
        <v>95</v>
      </c>
      <c r="BJ3317" t="s">
        <v>95</v>
      </c>
      <c r="BK3317" t="s">
        <v>95</v>
      </c>
      <c r="BL3317" t="s">
        <v>95</v>
      </c>
      <c r="BM3317" t="s">
        <v>95</v>
      </c>
      <c r="BN3317" t="s">
        <v>95</v>
      </c>
      <c r="BO3317" t="s">
        <v>95</v>
      </c>
      <c r="BP3317" t="s">
        <v>95</v>
      </c>
      <c r="BQ3317" t="s">
        <v>95</v>
      </c>
      <c r="BR3317" t="s">
        <v>95</v>
      </c>
      <c r="BS3317" t="s">
        <v>95</v>
      </c>
      <c r="BT3317" t="s">
        <v>95</v>
      </c>
      <c r="BU3317" t="s">
        <v>95</v>
      </c>
      <c r="BV3317" t="s">
        <v>95</v>
      </c>
      <c r="BW3317" t="s">
        <v>95</v>
      </c>
      <c r="BX3317" t="s">
        <v>95</v>
      </c>
      <c r="BY3317" t="s">
        <v>95</v>
      </c>
      <c r="BZ3317" t="s">
        <v>95</v>
      </c>
      <c r="CA3317" t="s">
        <v>95</v>
      </c>
      <c r="CB3317" t="s">
        <v>95</v>
      </c>
      <c r="CC3317" t="s">
        <v>95</v>
      </c>
      <c r="CD3317" t="s">
        <v>95</v>
      </c>
      <c r="CE3317" t="s">
        <v>95</v>
      </c>
      <c r="CF3317" t="s">
        <v>95</v>
      </c>
      <c r="CG3317" t="s">
        <v>95</v>
      </c>
      <c r="CH3317" t="s">
        <v>95</v>
      </c>
      <c r="CI3317" t="s">
        <v>95</v>
      </c>
      <c r="CJ3317" t="s">
        <v>95</v>
      </c>
      <c r="CK3317" t="s">
        <v>95</v>
      </c>
      <c r="CL3317" t="s">
        <v>95</v>
      </c>
      <c r="CM3317" t="s">
        <v>95</v>
      </c>
      <c r="CN3317" t="s">
        <v>95</v>
      </c>
      <c r="CO3317" t="s">
        <v>95</v>
      </c>
      <c r="CP3317" t="s">
        <v>95</v>
      </c>
      <c r="CQ3317" t="s">
        <v>95</v>
      </c>
      <c r="CR3317" t="s">
        <v>95</v>
      </c>
      <c r="CS3317" t="s">
        <v>95</v>
      </c>
      <c r="CT3317" t="s">
        <v>95</v>
      </c>
    </row>
    <row r="3318" spans="1:98" x14ac:dyDescent="0.35">
      <c r="A3318">
        <v>380</v>
      </c>
      <c r="B3318" t="s">
        <v>5353</v>
      </c>
      <c r="C3318">
        <v>0</v>
      </c>
      <c r="D3318">
        <v>0</v>
      </c>
      <c r="E3318">
        <v>1</v>
      </c>
      <c r="F3318" t="s">
        <v>3521</v>
      </c>
      <c r="G3318" t="s">
        <v>106</v>
      </c>
      <c r="H3318" t="s">
        <v>7757</v>
      </c>
      <c r="I3318" t="s">
        <v>3325</v>
      </c>
      <c r="J3318" t="s">
        <v>3010</v>
      </c>
      <c r="K3318" t="s">
        <v>640</v>
      </c>
      <c r="L3318">
        <v>30</v>
      </c>
      <c r="U3318">
        <v>3</v>
      </c>
      <c r="AO3318" t="s">
        <v>125</v>
      </c>
      <c r="AP3318">
        <v>2</v>
      </c>
      <c r="AQ3318" t="s">
        <v>100</v>
      </c>
      <c r="AR3318" t="s">
        <v>95</v>
      </c>
      <c r="AS3318" t="s">
        <v>95</v>
      </c>
      <c r="AT3318" t="s">
        <v>95</v>
      </c>
      <c r="AU3318" t="s">
        <v>95</v>
      </c>
      <c r="AV3318">
        <v>18000</v>
      </c>
      <c r="BB3318" t="s">
        <v>95</v>
      </c>
      <c r="BC3318" t="s">
        <v>95</v>
      </c>
      <c r="BD3318" t="s">
        <v>95</v>
      </c>
      <c r="BE3318" t="s">
        <v>95</v>
      </c>
      <c r="BF3318" t="s">
        <v>95</v>
      </c>
      <c r="BG3318" t="s">
        <v>95</v>
      </c>
      <c r="BH3318" t="s">
        <v>95</v>
      </c>
      <c r="BI3318" t="s">
        <v>95</v>
      </c>
      <c r="BJ3318" t="s">
        <v>95</v>
      </c>
      <c r="BK3318" t="s">
        <v>95</v>
      </c>
      <c r="BL3318" t="s">
        <v>95</v>
      </c>
      <c r="BM3318" t="s">
        <v>95</v>
      </c>
      <c r="BN3318" t="s">
        <v>95</v>
      </c>
      <c r="BO3318" t="s">
        <v>95</v>
      </c>
      <c r="BP3318" t="s">
        <v>95</v>
      </c>
      <c r="BQ3318" t="s">
        <v>95</v>
      </c>
      <c r="BR3318" t="s">
        <v>95</v>
      </c>
      <c r="BS3318" t="s">
        <v>95</v>
      </c>
      <c r="BT3318" t="s">
        <v>95</v>
      </c>
      <c r="BU3318" t="s">
        <v>95</v>
      </c>
      <c r="BV3318" t="s">
        <v>95</v>
      </c>
      <c r="BW3318" t="s">
        <v>95</v>
      </c>
      <c r="BX3318" t="s">
        <v>95</v>
      </c>
      <c r="BY3318" t="s">
        <v>95</v>
      </c>
      <c r="BZ3318" t="s">
        <v>95</v>
      </c>
      <c r="CA3318" t="s">
        <v>95</v>
      </c>
      <c r="CB3318" t="s">
        <v>95</v>
      </c>
      <c r="CC3318" t="s">
        <v>95</v>
      </c>
      <c r="CD3318" t="s">
        <v>95</v>
      </c>
      <c r="CE3318" t="s">
        <v>95</v>
      </c>
      <c r="CF3318" t="s">
        <v>95</v>
      </c>
      <c r="CG3318" t="s">
        <v>95</v>
      </c>
      <c r="CH3318" t="s">
        <v>95</v>
      </c>
      <c r="CI3318" t="s">
        <v>95</v>
      </c>
      <c r="CJ3318" t="s">
        <v>95</v>
      </c>
      <c r="CK3318" t="s">
        <v>95</v>
      </c>
      <c r="CL3318" t="s">
        <v>95</v>
      </c>
      <c r="CM3318" t="s">
        <v>95</v>
      </c>
      <c r="CN3318" t="s">
        <v>95</v>
      </c>
      <c r="CO3318" t="s">
        <v>95</v>
      </c>
      <c r="CP3318" t="s">
        <v>95</v>
      </c>
      <c r="CQ3318" t="s">
        <v>95</v>
      </c>
      <c r="CR3318" t="s">
        <v>95</v>
      </c>
      <c r="CS3318" t="s">
        <v>95</v>
      </c>
      <c r="CT3318" t="s">
        <v>95</v>
      </c>
    </row>
    <row r="3319" spans="1:98" x14ac:dyDescent="0.35">
      <c r="A3319">
        <v>381</v>
      </c>
      <c r="B3319" t="s">
        <v>5354</v>
      </c>
      <c r="C3319">
        <v>0</v>
      </c>
      <c r="D3319">
        <v>0</v>
      </c>
      <c r="E3319">
        <v>1</v>
      </c>
      <c r="F3319" t="s">
        <v>943</v>
      </c>
      <c r="G3319" t="s">
        <v>94</v>
      </c>
      <c r="H3319" t="s">
        <v>6678</v>
      </c>
      <c r="I3319" t="s">
        <v>3015</v>
      </c>
      <c r="J3319" t="s">
        <v>3010</v>
      </c>
      <c r="K3319" t="s">
        <v>117</v>
      </c>
      <c r="L3319">
        <v>12</v>
      </c>
      <c r="U3319">
        <v>23</v>
      </c>
      <c r="AO3319" t="s">
        <v>99</v>
      </c>
      <c r="AP3319">
        <v>3</v>
      </c>
      <c r="AQ3319" t="s">
        <v>100</v>
      </c>
      <c r="AR3319">
        <v>4</v>
      </c>
      <c r="AS3319" t="s">
        <v>95</v>
      </c>
      <c r="AT3319" t="s">
        <v>95</v>
      </c>
      <c r="AU3319" t="s">
        <v>95</v>
      </c>
      <c r="AV3319">
        <v>8000</v>
      </c>
      <c r="BB3319" t="s">
        <v>95</v>
      </c>
      <c r="BC3319" t="s">
        <v>95</v>
      </c>
      <c r="BD3319" t="s">
        <v>95</v>
      </c>
      <c r="BE3319" t="s">
        <v>95</v>
      </c>
      <c r="BF3319" t="s">
        <v>95</v>
      </c>
      <c r="BG3319" t="s">
        <v>95</v>
      </c>
      <c r="BH3319" t="s">
        <v>95</v>
      </c>
      <c r="BI3319" t="s">
        <v>95</v>
      </c>
      <c r="BJ3319" t="s">
        <v>95</v>
      </c>
      <c r="BK3319" t="s">
        <v>95</v>
      </c>
      <c r="BL3319" t="s">
        <v>95</v>
      </c>
      <c r="BM3319" t="s">
        <v>95</v>
      </c>
      <c r="BN3319" t="s">
        <v>95</v>
      </c>
      <c r="BO3319" t="s">
        <v>95</v>
      </c>
      <c r="BP3319" t="s">
        <v>95</v>
      </c>
      <c r="BQ3319" t="s">
        <v>95</v>
      </c>
      <c r="BR3319" t="s">
        <v>95</v>
      </c>
      <c r="BS3319" t="s">
        <v>95</v>
      </c>
      <c r="BT3319" t="s">
        <v>95</v>
      </c>
      <c r="BU3319" t="s">
        <v>95</v>
      </c>
      <c r="BV3319" t="s">
        <v>95</v>
      </c>
      <c r="BW3319" t="s">
        <v>95</v>
      </c>
      <c r="BX3319" t="s">
        <v>95</v>
      </c>
      <c r="BY3319" t="s">
        <v>95</v>
      </c>
      <c r="BZ3319" t="s">
        <v>95</v>
      </c>
      <c r="CA3319" t="s">
        <v>95</v>
      </c>
      <c r="CB3319" t="s">
        <v>95</v>
      </c>
      <c r="CC3319" t="s">
        <v>95</v>
      </c>
      <c r="CD3319" t="s">
        <v>95</v>
      </c>
      <c r="CE3319" t="s">
        <v>95</v>
      </c>
      <c r="CF3319" t="s">
        <v>95</v>
      </c>
      <c r="CG3319" t="s">
        <v>95</v>
      </c>
      <c r="CH3319" t="s">
        <v>95</v>
      </c>
      <c r="CI3319" t="s">
        <v>95</v>
      </c>
      <c r="CJ3319" t="s">
        <v>95</v>
      </c>
      <c r="CK3319" t="s">
        <v>95</v>
      </c>
      <c r="CL3319" t="s">
        <v>95</v>
      </c>
      <c r="CM3319" t="s">
        <v>95</v>
      </c>
      <c r="CN3319" t="s">
        <v>95</v>
      </c>
      <c r="CO3319" t="s">
        <v>95</v>
      </c>
      <c r="CP3319" t="s">
        <v>95</v>
      </c>
      <c r="CQ3319" t="s">
        <v>95</v>
      </c>
      <c r="CR3319" t="s">
        <v>95</v>
      </c>
      <c r="CS3319" t="s">
        <v>95</v>
      </c>
      <c r="CT3319" t="s">
        <v>95</v>
      </c>
    </row>
    <row r="3320" spans="1:98" x14ac:dyDescent="0.35">
      <c r="A3320">
        <v>382</v>
      </c>
      <c r="B3320" t="s">
        <v>5355</v>
      </c>
      <c r="C3320">
        <v>0</v>
      </c>
      <c r="D3320">
        <v>0</v>
      </c>
      <c r="E3320">
        <v>1</v>
      </c>
      <c r="F3320" t="s">
        <v>943</v>
      </c>
      <c r="G3320" t="s">
        <v>102</v>
      </c>
      <c r="H3320" t="s">
        <v>6679</v>
      </c>
      <c r="I3320" t="s">
        <v>3015</v>
      </c>
      <c r="J3320" t="s">
        <v>3010</v>
      </c>
      <c r="K3320" t="s">
        <v>117</v>
      </c>
      <c r="L3320">
        <v>12</v>
      </c>
      <c r="M3320" t="s">
        <v>119</v>
      </c>
      <c r="N3320" t="s">
        <v>183</v>
      </c>
      <c r="U3320">
        <v>12</v>
      </c>
      <c r="V3320" t="s">
        <v>3527</v>
      </c>
      <c r="W3320" t="s">
        <v>213</v>
      </c>
      <c r="AL3320" t="s">
        <v>123</v>
      </c>
      <c r="AN3320" t="s">
        <v>123</v>
      </c>
      <c r="AO3320" t="s">
        <v>99</v>
      </c>
      <c r="AP3320">
        <v>3</v>
      </c>
      <c r="AQ3320" t="s">
        <v>100</v>
      </c>
      <c r="AR3320">
        <v>4</v>
      </c>
      <c r="AS3320" t="s">
        <v>95</v>
      </c>
      <c r="AT3320" t="s">
        <v>95</v>
      </c>
      <c r="AU3320" t="s">
        <v>95</v>
      </c>
      <c r="AV3320">
        <v>8000</v>
      </c>
      <c r="AY3320">
        <v>18</v>
      </c>
      <c r="AZ3320">
        <v>30</v>
      </c>
      <c r="BB3320" t="s">
        <v>95</v>
      </c>
      <c r="BC3320" t="s">
        <v>95</v>
      </c>
      <c r="BD3320" t="s">
        <v>95</v>
      </c>
      <c r="BE3320" t="s">
        <v>95</v>
      </c>
      <c r="BF3320" t="s">
        <v>95</v>
      </c>
      <c r="BG3320" t="s">
        <v>95</v>
      </c>
      <c r="BH3320" t="s">
        <v>95</v>
      </c>
      <c r="BI3320" t="s">
        <v>95</v>
      </c>
      <c r="BJ3320" t="s">
        <v>95</v>
      </c>
      <c r="BK3320" t="s">
        <v>95</v>
      </c>
      <c r="BL3320" t="s">
        <v>95</v>
      </c>
      <c r="BM3320" t="s">
        <v>95</v>
      </c>
      <c r="BN3320" t="s">
        <v>95</v>
      </c>
      <c r="BO3320" t="s">
        <v>95</v>
      </c>
      <c r="BP3320" t="s">
        <v>95</v>
      </c>
      <c r="BQ3320" t="s">
        <v>95</v>
      </c>
      <c r="BR3320" t="s">
        <v>95</v>
      </c>
      <c r="BS3320" t="s">
        <v>95</v>
      </c>
      <c r="BT3320" t="s">
        <v>95</v>
      </c>
      <c r="BU3320" t="s">
        <v>95</v>
      </c>
      <c r="BV3320" t="s">
        <v>95</v>
      </c>
      <c r="BW3320" t="s">
        <v>95</v>
      </c>
      <c r="BX3320" t="s">
        <v>95</v>
      </c>
      <c r="BY3320" t="s">
        <v>95</v>
      </c>
      <c r="BZ3320" t="s">
        <v>95</v>
      </c>
      <c r="CA3320" t="s">
        <v>95</v>
      </c>
      <c r="CB3320" t="s">
        <v>95</v>
      </c>
      <c r="CC3320" t="s">
        <v>95</v>
      </c>
      <c r="CD3320" t="s">
        <v>95</v>
      </c>
      <c r="CE3320" t="s">
        <v>95</v>
      </c>
      <c r="CF3320" t="s">
        <v>95</v>
      </c>
      <c r="CG3320" t="s">
        <v>95</v>
      </c>
      <c r="CH3320" t="s">
        <v>95</v>
      </c>
      <c r="CI3320" t="s">
        <v>95</v>
      </c>
      <c r="CJ3320" t="s">
        <v>95</v>
      </c>
      <c r="CK3320" t="s">
        <v>95</v>
      </c>
      <c r="CL3320" t="s">
        <v>95</v>
      </c>
      <c r="CM3320" t="s">
        <v>95</v>
      </c>
      <c r="CN3320" t="s">
        <v>95</v>
      </c>
      <c r="CO3320" t="s">
        <v>95</v>
      </c>
      <c r="CP3320" t="s">
        <v>95</v>
      </c>
      <c r="CQ3320" t="s">
        <v>95</v>
      </c>
      <c r="CR3320" t="s">
        <v>95</v>
      </c>
      <c r="CS3320" t="s">
        <v>95</v>
      </c>
      <c r="CT3320" t="s">
        <v>95</v>
      </c>
    </row>
    <row r="3321" spans="1:98" x14ac:dyDescent="0.35">
      <c r="A3321">
        <v>383</v>
      </c>
      <c r="B3321" t="s">
        <v>5356</v>
      </c>
      <c r="C3321">
        <v>0</v>
      </c>
      <c r="D3321">
        <v>0</v>
      </c>
      <c r="E3321">
        <v>1</v>
      </c>
      <c r="F3321" t="s">
        <v>943</v>
      </c>
      <c r="G3321" t="s">
        <v>104</v>
      </c>
      <c r="H3321" t="s">
        <v>6680</v>
      </c>
      <c r="I3321" t="s">
        <v>3015</v>
      </c>
      <c r="J3321" t="s">
        <v>3010</v>
      </c>
      <c r="K3321" t="s">
        <v>117</v>
      </c>
      <c r="L3321">
        <v>12</v>
      </c>
      <c r="M3321" t="s">
        <v>144</v>
      </c>
      <c r="N3321" t="s">
        <v>982</v>
      </c>
      <c r="U3321">
        <v>29</v>
      </c>
      <c r="V3321" t="s">
        <v>3529</v>
      </c>
      <c r="W3321" t="s">
        <v>228</v>
      </c>
      <c r="AL3321" t="s">
        <v>123</v>
      </c>
      <c r="AN3321" t="s">
        <v>124</v>
      </c>
      <c r="AO3321" t="s">
        <v>99</v>
      </c>
      <c r="AP3321">
        <v>3</v>
      </c>
      <c r="AQ3321" t="s">
        <v>100</v>
      </c>
      <c r="AR3321">
        <v>4</v>
      </c>
      <c r="AS3321" t="s">
        <v>95</v>
      </c>
      <c r="AT3321" t="s">
        <v>95</v>
      </c>
      <c r="AU3321" t="s">
        <v>95</v>
      </c>
      <c r="AV3321">
        <v>11000</v>
      </c>
      <c r="AY3321">
        <v>50</v>
      </c>
      <c r="AZ3321">
        <v>2</v>
      </c>
      <c r="BB3321" t="s">
        <v>95</v>
      </c>
      <c r="BC3321" t="s">
        <v>95</v>
      </c>
      <c r="BD3321" t="s">
        <v>95</v>
      </c>
      <c r="BE3321" t="s">
        <v>95</v>
      </c>
      <c r="BF3321" t="s">
        <v>95</v>
      </c>
      <c r="BG3321" t="s">
        <v>95</v>
      </c>
      <c r="BH3321" t="s">
        <v>95</v>
      </c>
      <c r="BI3321" t="s">
        <v>95</v>
      </c>
      <c r="BJ3321" t="s">
        <v>95</v>
      </c>
      <c r="BK3321" t="s">
        <v>95</v>
      </c>
      <c r="BL3321" t="s">
        <v>95</v>
      </c>
      <c r="BM3321" t="s">
        <v>95</v>
      </c>
      <c r="BN3321" t="s">
        <v>95</v>
      </c>
      <c r="BO3321" t="s">
        <v>95</v>
      </c>
      <c r="BP3321" t="s">
        <v>95</v>
      </c>
      <c r="BQ3321" t="s">
        <v>95</v>
      </c>
      <c r="BR3321" t="s">
        <v>95</v>
      </c>
      <c r="BS3321" t="s">
        <v>95</v>
      </c>
      <c r="BT3321" t="s">
        <v>95</v>
      </c>
      <c r="BU3321" t="s">
        <v>95</v>
      </c>
      <c r="BV3321" t="s">
        <v>95</v>
      </c>
      <c r="BW3321" t="s">
        <v>95</v>
      </c>
      <c r="BX3321" t="s">
        <v>95</v>
      </c>
      <c r="BY3321" t="s">
        <v>95</v>
      </c>
      <c r="BZ3321" t="s">
        <v>95</v>
      </c>
      <c r="CA3321" t="s">
        <v>95</v>
      </c>
      <c r="CB3321" t="s">
        <v>95</v>
      </c>
      <c r="CC3321" t="s">
        <v>95</v>
      </c>
      <c r="CD3321" t="s">
        <v>95</v>
      </c>
      <c r="CE3321" t="s">
        <v>95</v>
      </c>
      <c r="CF3321" t="s">
        <v>95</v>
      </c>
      <c r="CG3321" t="s">
        <v>95</v>
      </c>
      <c r="CH3321" t="s">
        <v>95</v>
      </c>
      <c r="CI3321" t="s">
        <v>95</v>
      </c>
      <c r="CJ3321" t="s">
        <v>95</v>
      </c>
      <c r="CK3321" t="s">
        <v>95</v>
      </c>
      <c r="CL3321" t="s">
        <v>95</v>
      </c>
      <c r="CM3321" t="s">
        <v>95</v>
      </c>
      <c r="CN3321" t="s">
        <v>95</v>
      </c>
      <c r="CO3321" t="s">
        <v>95</v>
      </c>
      <c r="CP3321" t="s">
        <v>95</v>
      </c>
      <c r="CQ3321" t="s">
        <v>95</v>
      </c>
      <c r="CR3321" t="s">
        <v>95</v>
      </c>
      <c r="CS3321" t="s">
        <v>95</v>
      </c>
      <c r="CT3321" t="s">
        <v>95</v>
      </c>
    </row>
    <row r="3322" spans="1:98" x14ac:dyDescent="0.35">
      <c r="A3322">
        <v>384</v>
      </c>
      <c r="B3322" t="s">
        <v>5357</v>
      </c>
      <c r="C3322">
        <v>0</v>
      </c>
      <c r="D3322">
        <v>0</v>
      </c>
      <c r="E3322">
        <v>1</v>
      </c>
      <c r="F3322" t="s">
        <v>943</v>
      </c>
      <c r="G3322" t="s">
        <v>106</v>
      </c>
      <c r="H3322" t="s">
        <v>6681</v>
      </c>
      <c r="I3322" t="s">
        <v>3015</v>
      </c>
      <c r="J3322" t="s">
        <v>3010</v>
      </c>
      <c r="K3322" t="s">
        <v>117</v>
      </c>
      <c r="L3322">
        <v>12</v>
      </c>
      <c r="M3322" t="s">
        <v>144</v>
      </c>
      <c r="N3322" t="s">
        <v>140</v>
      </c>
      <c r="U3322">
        <v>2</v>
      </c>
      <c r="V3322" t="s">
        <v>3531</v>
      </c>
      <c r="W3322" t="s">
        <v>146</v>
      </c>
      <c r="AL3322" t="s">
        <v>123</v>
      </c>
      <c r="AN3322" t="s">
        <v>124</v>
      </c>
      <c r="AO3322" t="s">
        <v>99</v>
      </c>
      <c r="AP3322">
        <v>3</v>
      </c>
      <c r="AQ3322" t="s">
        <v>100</v>
      </c>
      <c r="AR3322">
        <v>4</v>
      </c>
      <c r="AS3322" t="s">
        <v>95</v>
      </c>
      <c r="AT3322" t="s">
        <v>95</v>
      </c>
      <c r="AU3322" t="s">
        <v>95</v>
      </c>
      <c r="AV3322">
        <v>200000</v>
      </c>
      <c r="AY3322">
        <v>30</v>
      </c>
      <c r="AZ3322">
        <v>50</v>
      </c>
      <c r="BB3322" t="s">
        <v>95</v>
      </c>
      <c r="BC3322" t="s">
        <v>95</v>
      </c>
      <c r="BD3322" t="s">
        <v>95</v>
      </c>
      <c r="BE3322" t="s">
        <v>95</v>
      </c>
      <c r="BF3322" t="s">
        <v>95</v>
      </c>
      <c r="BG3322" t="s">
        <v>95</v>
      </c>
      <c r="BH3322" t="s">
        <v>95</v>
      </c>
      <c r="BI3322" t="s">
        <v>95</v>
      </c>
      <c r="BJ3322" t="s">
        <v>95</v>
      </c>
      <c r="BK3322" t="s">
        <v>95</v>
      </c>
      <c r="BL3322" t="s">
        <v>95</v>
      </c>
      <c r="BM3322" t="s">
        <v>95</v>
      </c>
      <c r="BN3322" t="s">
        <v>95</v>
      </c>
      <c r="BO3322" t="s">
        <v>95</v>
      </c>
      <c r="BP3322" t="s">
        <v>95</v>
      </c>
      <c r="BQ3322" t="s">
        <v>95</v>
      </c>
      <c r="BR3322" t="s">
        <v>95</v>
      </c>
      <c r="BS3322" t="s">
        <v>95</v>
      </c>
      <c r="BT3322" t="s">
        <v>95</v>
      </c>
      <c r="BU3322" t="s">
        <v>95</v>
      </c>
      <c r="BV3322" t="s">
        <v>95</v>
      </c>
      <c r="BW3322" t="s">
        <v>95</v>
      </c>
      <c r="BX3322" t="s">
        <v>95</v>
      </c>
      <c r="BY3322" t="s">
        <v>95</v>
      </c>
      <c r="BZ3322" t="s">
        <v>95</v>
      </c>
      <c r="CA3322" t="s">
        <v>95</v>
      </c>
      <c r="CB3322" t="s">
        <v>95</v>
      </c>
      <c r="CC3322" t="s">
        <v>95</v>
      </c>
      <c r="CD3322" t="s">
        <v>95</v>
      </c>
      <c r="CE3322" t="s">
        <v>95</v>
      </c>
      <c r="CF3322" t="s">
        <v>95</v>
      </c>
      <c r="CG3322" t="s">
        <v>95</v>
      </c>
      <c r="CH3322" t="s">
        <v>95</v>
      </c>
      <c r="CI3322" t="s">
        <v>95</v>
      </c>
      <c r="CJ3322" t="s">
        <v>95</v>
      </c>
      <c r="CK3322" t="s">
        <v>95</v>
      </c>
      <c r="CL3322" t="s">
        <v>95</v>
      </c>
      <c r="CM3322" t="s">
        <v>95</v>
      </c>
      <c r="CN3322" t="s">
        <v>95</v>
      </c>
      <c r="CO3322" t="s">
        <v>95</v>
      </c>
      <c r="CP3322" t="s">
        <v>95</v>
      </c>
      <c r="CQ3322" t="s">
        <v>95</v>
      </c>
      <c r="CR3322" t="s">
        <v>95</v>
      </c>
      <c r="CS3322" t="s">
        <v>95</v>
      </c>
      <c r="CT3322" t="s">
        <v>95</v>
      </c>
    </row>
    <row r="3323" spans="1:98" x14ac:dyDescent="0.35">
      <c r="A3323">
        <v>385</v>
      </c>
      <c r="B3323" t="s">
        <v>5358</v>
      </c>
      <c r="C3323">
        <v>0</v>
      </c>
      <c r="D3323">
        <v>0</v>
      </c>
      <c r="E3323">
        <v>1</v>
      </c>
      <c r="F3323" t="s">
        <v>952</v>
      </c>
      <c r="G3323" t="s">
        <v>94</v>
      </c>
      <c r="H3323" t="s">
        <v>6682</v>
      </c>
      <c r="I3323" t="s">
        <v>3009</v>
      </c>
      <c r="J3323" t="s">
        <v>3010</v>
      </c>
      <c r="K3323" t="s">
        <v>98</v>
      </c>
      <c r="L3323">
        <v>23</v>
      </c>
      <c r="U3323">
        <v>3</v>
      </c>
      <c r="AJ3323" t="s">
        <v>124</v>
      </c>
      <c r="AO3323" t="s">
        <v>99</v>
      </c>
      <c r="AP3323">
        <v>1</v>
      </c>
      <c r="AQ3323" t="s">
        <v>95</v>
      </c>
      <c r="AR3323" t="s">
        <v>95</v>
      </c>
      <c r="AS3323" t="s">
        <v>95</v>
      </c>
      <c r="AT3323" t="s">
        <v>95</v>
      </c>
      <c r="AU3323" t="s">
        <v>95</v>
      </c>
      <c r="AV3323">
        <v>180000</v>
      </c>
      <c r="BB3323" t="s">
        <v>4923</v>
      </c>
      <c r="BC3323" t="s">
        <v>4924</v>
      </c>
      <c r="BD3323" t="s">
        <v>98</v>
      </c>
      <c r="BE3323">
        <v>27</v>
      </c>
      <c r="BN3323">
        <v>8</v>
      </c>
      <c r="CH3323" t="s">
        <v>99</v>
      </c>
      <c r="CI3323">
        <v>1</v>
      </c>
      <c r="CJ3323" t="s">
        <v>100</v>
      </c>
      <c r="CK3323">
        <v>1</v>
      </c>
      <c r="CL3323" t="s">
        <v>95</v>
      </c>
      <c r="CM3323" t="s">
        <v>95</v>
      </c>
      <c r="CN3323" t="s">
        <v>95</v>
      </c>
      <c r="CO3323">
        <v>210000</v>
      </c>
      <c r="CP3323" t="s">
        <v>124</v>
      </c>
    </row>
    <row r="3324" spans="1:98" x14ac:dyDescent="0.35">
      <c r="A3324">
        <v>386</v>
      </c>
      <c r="B3324" t="s">
        <v>5359</v>
      </c>
      <c r="C3324">
        <v>0</v>
      </c>
      <c r="D3324">
        <v>0</v>
      </c>
      <c r="E3324">
        <v>1</v>
      </c>
      <c r="F3324" t="s">
        <v>952</v>
      </c>
      <c r="G3324" t="s">
        <v>102</v>
      </c>
      <c r="H3324" t="s">
        <v>6683</v>
      </c>
      <c r="I3324" t="s">
        <v>3009</v>
      </c>
      <c r="J3324" t="s">
        <v>3010</v>
      </c>
      <c r="K3324" t="s">
        <v>98</v>
      </c>
      <c r="L3324">
        <v>23</v>
      </c>
      <c r="U3324">
        <v>3</v>
      </c>
      <c r="AO3324" t="s">
        <v>99</v>
      </c>
      <c r="AP3324">
        <v>1</v>
      </c>
      <c r="AQ3324" t="s">
        <v>95</v>
      </c>
      <c r="AR3324" t="s">
        <v>95</v>
      </c>
      <c r="AS3324" t="s">
        <v>95</v>
      </c>
      <c r="AT3324" t="s">
        <v>95</v>
      </c>
      <c r="AU3324" t="s">
        <v>95</v>
      </c>
      <c r="AV3324">
        <v>22000</v>
      </c>
      <c r="BB3324" t="s">
        <v>4923</v>
      </c>
      <c r="BC3324" t="s">
        <v>4924</v>
      </c>
      <c r="BD3324" t="s">
        <v>98</v>
      </c>
      <c r="BE3324">
        <v>27</v>
      </c>
      <c r="BN3324">
        <v>4</v>
      </c>
      <c r="CH3324" t="s">
        <v>99</v>
      </c>
      <c r="CI3324">
        <v>1</v>
      </c>
      <c r="CJ3324" t="s">
        <v>100</v>
      </c>
      <c r="CK3324">
        <v>1</v>
      </c>
      <c r="CL3324" t="s">
        <v>95</v>
      </c>
      <c r="CM3324" t="s">
        <v>95</v>
      </c>
      <c r="CN3324" t="s">
        <v>95</v>
      </c>
      <c r="CO3324">
        <v>35000</v>
      </c>
    </row>
    <row r="3325" spans="1:98" x14ac:dyDescent="0.35">
      <c r="A3325">
        <v>387</v>
      </c>
      <c r="B3325" t="s">
        <v>5360</v>
      </c>
      <c r="C3325">
        <v>0</v>
      </c>
      <c r="D3325">
        <v>0</v>
      </c>
      <c r="E3325">
        <v>1</v>
      </c>
      <c r="F3325" t="s">
        <v>952</v>
      </c>
      <c r="G3325" t="s">
        <v>104</v>
      </c>
      <c r="H3325" t="s">
        <v>6684</v>
      </c>
      <c r="I3325" t="s">
        <v>3009</v>
      </c>
      <c r="J3325" t="s">
        <v>3010</v>
      </c>
      <c r="K3325" t="s">
        <v>98</v>
      </c>
      <c r="L3325">
        <v>23</v>
      </c>
      <c r="U3325">
        <v>5</v>
      </c>
      <c r="AO3325" t="s">
        <v>99</v>
      </c>
      <c r="AP3325">
        <v>1</v>
      </c>
      <c r="AQ3325" t="s">
        <v>95</v>
      </c>
      <c r="AR3325" t="s">
        <v>95</v>
      </c>
      <c r="AS3325" t="s">
        <v>95</v>
      </c>
      <c r="AT3325" t="s">
        <v>95</v>
      </c>
      <c r="AU3325" t="s">
        <v>95</v>
      </c>
      <c r="AV3325">
        <v>85000</v>
      </c>
      <c r="BB3325" t="s">
        <v>4923</v>
      </c>
      <c r="BC3325" t="s">
        <v>4924</v>
      </c>
      <c r="BD3325" t="s">
        <v>98</v>
      </c>
      <c r="BE3325">
        <v>27</v>
      </c>
      <c r="BN3325">
        <v>4</v>
      </c>
      <c r="CH3325" t="s">
        <v>99</v>
      </c>
      <c r="CI3325">
        <v>1</v>
      </c>
      <c r="CJ3325" t="s">
        <v>100</v>
      </c>
      <c r="CK3325">
        <v>1</v>
      </c>
      <c r="CL3325" t="s">
        <v>95</v>
      </c>
      <c r="CM3325" t="s">
        <v>95</v>
      </c>
      <c r="CN3325" t="s">
        <v>95</v>
      </c>
      <c r="CO3325">
        <v>92000</v>
      </c>
    </row>
    <row r="3326" spans="1:98" x14ac:dyDescent="0.35">
      <c r="A3326">
        <v>388</v>
      </c>
      <c r="B3326" t="s">
        <v>5361</v>
      </c>
      <c r="C3326">
        <v>0</v>
      </c>
      <c r="D3326">
        <v>0</v>
      </c>
      <c r="E3326">
        <v>1</v>
      </c>
      <c r="F3326" t="s">
        <v>952</v>
      </c>
      <c r="G3326" t="s">
        <v>106</v>
      </c>
      <c r="H3326" t="s">
        <v>6685</v>
      </c>
      <c r="I3326" t="s">
        <v>3009</v>
      </c>
      <c r="J3326" t="s">
        <v>3010</v>
      </c>
      <c r="K3326" t="s">
        <v>98</v>
      </c>
      <c r="L3326">
        <v>23</v>
      </c>
      <c r="U3326">
        <v>3</v>
      </c>
      <c r="AO3326" t="s">
        <v>99</v>
      </c>
      <c r="AP3326">
        <v>1</v>
      </c>
      <c r="AQ3326" t="s">
        <v>95</v>
      </c>
      <c r="AR3326" t="s">
        <v>95</v>
      </c>
      <c r="AS3326" t="s">
        <v>95</v>
      </c>
      <c r="AT3326" t="s">
        <v>95</v>
      </c>
      <c r="AU3326" t="s">
        <v>95</v>
      </c>
      <c r="AV3326">
        <v>20000</v>
      </c>
      <c r="BB3326" t="s">
        <v>4923</v>
      </c>
      <c r="BC3326" t="s">
        <v>4924</v>
      </c>
      <c r="BD3326" t="s">
        <v>98</v>
      </c>
      <c r="BE3326">
        <v>27</v>
      </c>
      <c r="BN3326">
        <v>8</v>
      </c>
      <c r="CH3326" t="s">
        <v>99</v>
      </c>
      <c r="CI3326">
        <v>1</v>
      </c>
      <c r="CJ3326" t="s">
        <v>100</v>
      </c>
      <c r="CK3326">
        <v>1</v>
      </c>
      <c r="CL3326" t="s">
        <v>95</v>
      </c>
      <c r="CM3326" t="s">
        <v>95</v>
      </c>
      <c r="CN3326" t="s">
        <v>95</v>
      </c>
      <c r="CO3326">
        <v>12000</v>
      </c>
      <c r="CP3326" t="s">
        <v>124</v>
      </c>
    </row>
    <row r="3327" spans="1:98" x14ac:dyDescent="0.35">
      <c r="A3327">
        <v>389</v>
      </c>
      <c r="B3327" t="s">
        <v>5362</v>
      </c>
      <c r="C3327">
        <v>0</v>
      </c>
      <c r="D3327">
        <v>0</v>
      </c>
      <c r="E3327">
        <v>1</v>
      </c>
      <c r="F3327" t="s">
        <v>961</v>
      </c>
      <c r="G3327" t="s">
        <v>94</v>
      </c>
      <c r="H3327" t="s">
        <v>6686</v>
      </c>
      <c r="I3327" t="s">
        <v>3015</v>
      </c>
      <c r="J3327" t="s">
        <v>3010</v>
      </c>
      <c r="K3327" t="s">
        <v>117</v>
      </c>
      <c r="L3327">
        <v>18</v>
      </c>
      <c r="U3327">
        <v>5</v>
      </c>
      <c r="AO3327" t="s">
        <v>99</v>
      </c>
      <c r="AP3327">
        <v>1</v>
      </c>
      <c r="AQ3327" t="s">
        <v>100</v>
      </c>
      <c r="AR3327">
        <v>2</v>
      </c>
      <c r="AS3327" t="s">
        <v>95</v>
      </c>
      <c r="AT3327" t="s">
        <v>95</v>
      </c>
      <c r="AU3327" t="s">
        <v>95</v>
      </c>
      <c r="AV3327">
        <v>12000</v>
      </c>
      <c r="BB3327" t="s">
        <v>95</v>
      </c>
      <c r="BC3327" t="s">
        <v>95</v>
      </c>
      <c r="BD3327" t="s">
        <v>95</v>
      </c>
      <c r="BE3327" t="s">
        <v>95</v>
      </c>
      <c r="BF3327" t="s">
        <v>95</v>
      </c>
      <c r="BG3327" t="s">
        <v>95</v>
      </c>
      <c r="BH3327" t="s">
        <v>95</v>
      </c>
      <c r="BI3327" t="s">
        <v>95</v>
      </c>
      <c r="BJ3327" t="s">
        <v>95</v>
      </c>
      <c r="BK3327" t="s">
        <v>95</v>
      </c>
      <c r="BL3327" t="s">
        <v>95</v>
      </c>
      <c r="BM3327" t="s">
        <v>95</v>
      </c>
      <c r="BN3327" t="s">
        <v>95</v>
      </c>
      <c r="BO3327" t="s">
        <v>95</v>
      </c>
      <c r="BP3327" t="s">
        <v>95</v>
      </c>
      <c r="BQ3327" t="s">
        <v>95</v>
      </c>
      <c r="BR3327" t="s">
        <v>95</v>
      </c>
      <c r="BS3327" t="s">
        <v>95</v>
      </c>
      <c r="BT3327" t="s">
        <v>95</v>
      </c>
      <c r="BU3327" t="s">
        <v>95</v>
      </c>
      <c r="BV3327" t="s">
        <v>95</v>
      </c>
      <c r="BW3327" t="s">
        <v>95</v>
      </c>
      <c r="BX3327" t="s">
        <v>95</v>
      </c>
      <c r="BY3327" t="s">
        <v>95</v>
      </c>
      <c r="BZ3327" t="s">
        <v>95</v>
      </c>
      <c r="CA3327" t="s">
        <v>95</v>
      </c>
      <c r="CB3327" t="s">
        <v>95</v>
      </c>
      <c r="CC3327" t="s">
        <v>95</v>
      </c>
      <c r="CD3327" t="s">
        <v>95</v>
      </c>
      <c r="CE3327" t="s">
        <v>95</v>
      </c>
      <c r="CF3327" t="s">
        <v>95</v>
      </c>
      <c r="CG3327" t="s">
        <v>95</v>
      </c>
      <c r="CH3327" t="s">
        <v>95</v>
      </c>
      <c r="CI3327" t="s">
        <v>95</v>
      </c>
      <c r="CJ3327" t="s">
        <v>95</v>
      </c>
      <c r="CK3327" t="s">
        <v>95</v>
      </c>
      <c r="CL3327" t="s">
        <v>95</v>
      </c>
      <c r="CM3327" t="s">
        <v>95</v>
      </c>
      <c r="CN3327" t="s">
        <v>95</v>
      </c>
      <c r="CO3327" t="s">
        <v>95</v>
      </c>
      <c r="CP3327" t="s">
        <v>95</v>
      </c>
      <c r="CQ3327" t="s">
        <v>95</v>
      </c>
      <c r="CR3327" t="s">
        <v>95</v>
      </c>
      <c r="CS3327" t="s">
        <v>95</v>
      </c>
      <c r="CT3327" t="s">
        <v>95</v>
      </c>
    </row>
    <row r="3328" spans="1:98" x14ac:dyDescent="0.35">
      <c r="A3328">
        <v>390</v>
      </c>
      <c r="B3328" t="s">
        <v>5363</v>
      </c>
      <c r="C3328">
        <v>0</v>
      </c>
      <c r="D3328">
        <v>0</v>
      </c>
      <c r="E3328">
        <v>1</v>
      </c>
      <c r="F3328" t="s">
        <v>961</v>
      </c>
      <c r="G3328" t="s">
        <v>102</v>
      </c>
      <c r="H3328" t="s">
        <v>6687</v>
      </c>
      <c r="I3328" t="s">
        <v>3015</v>
      </c>
      <c r="J3328" t="s">
        <v>3010</v>
      </c>
      <c r="K3328" t="s">
        <v>117</v>
      </c>
      <c r="L3328">
        <v>18</v>
      </c>
      <c r="U3328">
        <v>5</v>
      </c>
      <c r="AO3328" t="s">
        <v>99</v>
      </c>
      <c r="AP3328">
        <v>1</v>
      </c>
      <c r="AQ3328" t="s">
        <v>100</v>
      </c>
      <c r="AR3328">
        <v>2</v>
      </c>
      <c r="AS3328" t="s">
        <v>95</v>
      </c>
      <c r="AT3328" t="s">
        <v>95</v>
      </c>
      <c r="AU3328" t="s">
        <v>95</v>
      </c>
      <c r="AV3328">
        <v>6000</v>
      </c>
      <c r="BB3328" t="s">
        <v>95</v>
      </c>
      <c r="BC3328" t="s">
        <v>95</v>
      </c>
      <c r="BD3328" t="s">
        <v>95</v>
      </c>
      <c r="BE3328" t="s">
        <v>95</v>
      </c>
      <c r="BF3328" t="s">
        <v>95</v>
      </c>
      <c r="BG3328" t="s">
        <v>95</v>
      </c>
      <c r="BH3328" t="s">
        <v>95</v>
      </c>
      <c r="BI3328" t="s">
        <v>95</v>
      </c>
      <c r="BJ3328" t="s">
        <v>95</v>
      </c>
      <c r="BK3328" t="s">
        <v>95</v>
      </c>
      <c r="BL3328" t="s">
        <v>95</v>
      </c>
      <c r="BM3328" t="s">
        <v>95</v>
      </c>
      <c r="BN3328" t="s">
        <v>95</v>
      </c>
      <c r="BO3328" t="s">
        <v>95</v>
      </c>
      <c r="BP3328" t="s">
        <v>95</v>
      </c>
      <c r="BQ3328" t="s">
        <v>95</v>
      </c>
      <c r="BR3328" t="s">
        <v>95</v>
      </c>
      <c r="BS3328" t="s">
        <v>95</v>
      </c>
      <c r="BT3328" t="s">
        <v>95</v>
      </c>
      <c r="BU3328" t="s">
        <v>95</v>
      </c>
      <c r="BV3328" t="s">
        <v>95</v>
      </c>
      <c r="BW3328" t="s">
        <v>95</v>
      </c>
      <c r="BX3328" t="s">
        <v>95</v>
      </c>
      <c r="BY3328" t="s">
        <v>95</v>
      </c>
      <c r="BZ3328" t="s">
        <v>95</v>
      </c>
      <c r="CA3328" t="s">
        <v>95</v>
      </c>
      <c r="CB3328" t="s">
        <v>95</v>
      </c>
      <c r="CC3328" t="s">
        <v>95</v>
      </c>
      <c r="CD3328" t="s">
        <v>95</v>
      </c>
      <c r="CE3328" t="s">
        <v>95</v>
      </c>
      <c r="CF3328" t="s">
        <v>95</v>
      </c>
      <c r="CG3328" t="s">
        <v>95</v>
      </c>
      <c r="CH3328" t="s">
        <v>95</v>
      </c>
      <c r="CI3328" t="s">
        <v>95</v>
      </c>
      <c r="CJ3328" t="s">
        <v>95</v>
      </c>
      <c r="CK3328" t="s">
        <v>95</v>
      </c>
      <c r="CL3328" t="s">
        <v>95</v>
      </c>
      <c r="CM3328" t="s">
        <v>95</v>
      </c>
      <c r="CN3328" t="s">
        <v>95</v>
      </c>
      <c r="CO3328" t="s">
        <v>95</v>
      </c>
      <c r="CP3328" t="s">
        <v>95</v>
      </c>
      <c r="CQ3328" t="s">
        <v>95</v>
      </c>
      <c r="CR3328" t="s">
        <v>95</v>
      </c>
      <c r="CS3328" t="s">
        <v>95</v>
      </c>
      <c r="CT3328" t="s">
        <v>95</v>
      </c>
    </row>
    <row r="3329" spans="1:98" x14ac:dyDescent="0.35">
      <c r="A3329">
        <v>391</v>
      </c>
      <c r="B3329" t="s">
        <v>5364</v>
      </c>
      <c r="C3329">
        <v>0</v>
      </c>
      <c r="D3329">
        <v>0</v>
      </c>
      <c r="E3329">
        <v>1</v>
      </c>
      <c r="F3329" t="s">
        <v>961</v>
      </c>
      <c r="G3329" t="s">
        <v>104</v>
      </c>
      <c r="H3329" t="s">
        <v>6688</v>
      </c>
      <c r="I3329" t="s">
        <v>3015</v>
      </c>
      <c r="J3329" t="s">
        <v>3010</v>
      </c>
      <c r="K3329" t="s">
        <v>117</v>
      </c>
      <c r="L3329">
        <v>18</v>
      </c>
      <c r="U3329">
        <v>3</v>
      </c>
      <c r="AO3329" t="s">
        <v>99</v>
      </c>
      <c r="AP3329">
        <v>1</v>
      </c>
      <c r="AQ3329" t="s">
        <v>100</v>
      </c>
      <c r="AR3329">
        <v>2</v>
      </c>
      <c r="AS3329" t="s">
        <v>95</v>
      </c>
      <c r="AT3329" t="s">
        <v>95</v>
      </c>
      <c r="AU3329" t="s">
        <v>95</v>
      </c>
      <c r="AV3329">
        <v>3600000</v>
      </c>
      <c r="BB3329" t="s">
        <v>95</v>
      </c>
      <c r="BC3329" t="s">
        <v>95</v>
      </c>
      <c r="BD3329" t="s">
        <v>95</v>
      </c>
      <c r="BE3329" t="s">
        <v>95</v>
      </c>
      <c r="BF3329" t="s">
        <v>95</v>
      </c>
      <c r="BG3329" t="s">
        <v>95</v>
      </c>
      <c r="BH3329" t="s">
        <v>95</v>
      </c>
      <c r="BI3329" t="s">
        <v>95</v>
      </c>
      <c r="BJ3329" t="s">
        <v>95</v>
      </c>
      <c r="BK3329" t="s">
        <v>95</v>
      </c>
      <c r="BL3329" t="s">
        <v>95</v>
      </c>
      <c r="BM3329" t="s">
        <v>95</v>
      </c>
      <c r="BN3329" t="s">
        <v>95</v>
      </c>
      <c r="BO3329" t="s">
        <v>95</v>
      </c>
      <c r="BP3329" t="s">
        <v>95</v>
      </c>
      <c r="BQ3329" t="s">
        <v>95</v>
      </c>
      <c r="BR3329" t="s">
        <v>95</v>
      </c>
      <c r="BS3329" t="s">
        <v>95</v>
      </c>
      <c r="BT3329" t="s">
        <v>95</v>
      </c>
      <c r="BU3329" t="s">
        <v>95</v>
      </c>
      <c r="BV3329" t="s">
        <v>95</v>
      </c>
      <c r="BW3329" t="s">
        <v>95</v>
      </c>
      <c r="BX3329" t="s">
        <v>95</v>
      </c>
      <c r="BY3329" t="s">
        <v>95</v>
      </c>
      <c r="BZ3329" t="s">
        <v>95</v>
      </c>
      <c r="CA3329" t="s">
        <v>95</v>
      </c>
      <c r="CB3329" t="s">
        <v>95</v>
      </c>
      <c r="CC3329" t="s">
        <v>95</v>
      </c>
      <c r="CD3329" t="s">
        <v>95</v>
      </c>
      <c r="CE3329" t="s">
        <v>95</v>
      </c>
      <c r="CF3329" t="s">
        <v>95</v>
      </c>
      <c r="CG3329" t="s">
        <v>95</v>
      </c>
      <c r="CH3329" t="s">
        <v>95</v>
      </c>
      <c r="CI3329" t="s">
        <v>95</v>
      </c>
      <c r="CJ3329" t="s">
        <v>95</v>
      </c>
      <c r="CK3329" t="s">
        <v>95</v>
      </c>
      <c r="CL3329" t="s">
        <v>95</v>
      </c>
      <c r="CM3329" t="s">
        <v>95</v>
      </c>
      <c r="CN3329" t="s">
        <v>95</v>
      </c>
      <c r="CO3329" t="s">
        <v>95</v>
      </c>
      <c r="CP3329" t="s">
        <v>95</v>
      </c>
      <c r="CQ3329" t="s">
        <v>95</v>
      </c>
      <c r="CR3329" t="s">
        <v>95</v>
      </c>
      <c r="CS3329" t="s">
        <v>95</v>
      </c>
      <c r="CT3329" t="s">
        <v>95</v>
      </c>
    </row>
    <row r="3330" spans="1:98" x14ac:dyDescent="0.35">
      <c r="A3330">
        <v>392</v>
      </c>
      <c r="B3330" t="s">
        <v>5365</v>
      </c>
      <c r="C3330">
        <v>0</v>
      </c>
      <c r="D3330">
        <v>0</v>
      </c>
      <c r="E3330">
        <v>1</v>
      </c>
      <c r="F3330" t="s">
        <v>961</v>
      </c>
      <c r="G3330" t="s">
        <v>106</v>
      </c>
      <c r="H3330" t="s">
        <v>6689</v>
      </c>
      <c r="I3330" t="s">
        <v>3015</v>
      </c>
      <c r="J3330" t="s">
        <v>3010</v>
      </c>
      <c r="K3330" t="s">
        <v>117</v>
      </c>
      <c r="L3330">
        <v>18</v>
      </c>
      <c r="M3330" t="s">
        <v>3091</v>
      </c>
      <c r="N3330" t="s">
        <v>954</v>
      </c>
      <c r="U3330">
        <v>5</v>
      </c>
      <c r="V3330" t="s">
        <v>3540</v>
      </c>
      <c r="W3330" t="s">
        <v>3098</v>
      </c>
      <c r="AN3330" t="s">
        <v>123</v>
      </c>
      <c r="AO3330" t="s">
        <v>99</v>
      </c>
      <c r="AP3330">
        <v>1</v>
      </c>
      <c r="AQ3330" t="s">
        <v>100</v>
      </c>
      <c r="AR3330">
        <v>2</v>
      </c>
      <c r="AS3330" t="s">
        <v>95</v>
      </c>
      <c r="AT3330" t="s">
        <v>95</v>
      </c>
      <c r="AU3330" t="s">
        <v>95</v>
      </c>
      <c r="AV3330">
        <v>4000</v>
      </c>
      <c r="AY3330">
        <v>0</v>
      </c>
      <c r="AZ3330">
        <v>1</v>
      </c>
      <c r="BB3330" t="s">
        <v>95</v>
      </c>
      <c r="BC3330" t="s">
        <v>95</v>
      </c>
      <c r="BD3330" t="s">
        <v>95</v>
      </c>
      <c r="BE3330" t="s">
        <v>95</v>
      </c>
      <c r="BF3330" t="s">
        <v>95</v>
      </c>
      <c r="BG3330" t="s">
        <v>95</v>
      </c>
      <c r="BH3330" t="s">
        <v>95</v>
      </c>
      <c r="BI3330" t="s">
        <v>95</v>
      </c>
      <c r="BJ3330" t="s">
        <v>95</v>
      </c>
      <c r="BK3330" t="s">
        <v>95</v>
      </c>
      <c r="BL3330" t="s">
        <v>95</v>
      </c>
      <c r="BM3330" t="s">
        <v>95</v>
      </c>
      <c r="BN3330" t="s">
        <v>95</v>
      </c>
      <c r="BO3330" t="s">
        <v>95</v>
      </c>
      <c r="BP3330" t="s">
        <v>95</v>
      </c>
      <c r="BQ3330" t="s">
        <v>95</v>
      </c>
      <c r="BR3330" t="s">
        <v>95</v>
      </c>
      <c r="BS3330" t="s">
        <v>95</v>
      </c>
      <c r="BT3330" t="s">
        <v>95</v>
      </c>
      <c r="BU3330" t="s">
        <v>95</v>
      </c>
      <c r="BV3330" t="s">
        <v>95</v>
      </c>
      <c r="BW3330" t="s">
        <v>95</v>
      </c>
      <c r="BX3330" t="s">
        <v>95</v>
      </c>
      <c r="BY3330" t="s">
        <v>95</v>
      </c>
      <c r="BZ3330" t="s">
        <v>95</v>
      </c>
      <c r="CA3330" t="s">
        <v>95</v>
      </c>
      <c r="CB3330" t="s">
        <v>95</v>
      </c>
      <c r="CC3330" t="s">
        <v>95</v>
      </c>
      <c r="CD3330" t="s">
        <v>95</v>
      </c>
      <c r="CE3330" t="s">
        <v>95</v>
      </c>
      <c r="CF3330" t="s">
        <v>95</v>
      </c>
      <c r="CG3330" t="s">
        <v>95</v>
      </c>
      <c r="CH3330" t="s">
        <v>95</v>
      </c>
      <c r="CI3330" t="s">
        <v>95</v>
      </c>
      <c r="CJ3330" t="s">
        <v>95</v>
      </c>
      <c r="CK3330" t="s">
        <v>95</v>
      </c>
      <c r="CL3330" t="s">
        <v>95</v>
      </c>
      <c r="CM3330" t="s">
        <v>95</v>
      </c>
      <c r="CN3330" t="s">
        <v>95</v>
      </c>
      <c r="CO3330" t="s">
        <v>95</v>
      </c>
      <c r="CP3330" t="s">
        <v>95</v>
      </c>
      <c r="CQ3330" t="s">
        <v>95</v>
      </c>
      <c r="CR3330" t="s">
        <v>95</v>
      </c>
      <c r="CS3330" t="s">
        <v>95</v>
      </c>
      <c r="CT3330" t="s">
        <v>95</v>
      </c>
    </row>
    <row r="3331" spans="1:98" x14ac:dyDescent="0.35">
      <c r="A3331">
        <v>393</v>
      </c>
      <c r="B3331" t="s">
        <v>5366</v>
      </c>
      <c r="C3331">
        <v>0</v>
      </c>
      <c r="D3331">
        <v>0</v>
      </c>
      <c r="E3331">
        <v>1</v>
      </c>
      <c r="F3331" t="s">
        <v>966</v>
      </c>
      <c r="G3331" t="s">
        <v>94</v>
      </c>
      <c r="H3331" t="s">
        <v>6690</v>
      </c>
      <c r="I3331" t="s">
        <v>3015</v>
      </c>
      <c r="J3331" t="s">
        <v>3010</v>
      </c>
      <c r="K3331" t="s">
        <v>117</v>
      </c>
      <c r="L3331">
        <v>32</v>
      </c>
      <c r="U3331">
        <v>3</v>
      </c>
      <c r="AO3331" t="s">
        <v>99</v>
      </c>
      <c r="AP3331">
        <v>1</v>
      </c>
      <c r="AQ3331" t="s">
        <v>100</v>
      </c>
      <c r="AR3331">
        <v>2</v>
      </c>
      <c r="AS3331" t="s">
        <v>95</v>
      </c>
      <c r="AT3331" t="s">
        <v>95</v>
      </c>
      <c r="AU3331" t="s">
        <v>95</v>
      </c>
      <c r="AV3331">
        <v>14000</v>
      </c>
      <c r="BB3331" t="s">
        <v>95</v>
      </c>
      <c r="BC3331" t="s">
        <v>95</v>
      </c>
      <c r="BD3331" t="s">
        <v>95</v>
      </c>
      <c r="BE3331" t="s">
        <v>95</v>
      </c>
      <c r="BF3331" t="s">
        <v>95</v>
      </c>
      <c r="BG3331" t="s">
        <v>95</v>
      </c>
      <c r="BH3331" t="s">
        <v>95</v>
      </c>
      <c r="BI3331" t="s">
        <v>95</v>
      </c>
      <c r="BJ3331" t="s">
        <v>95</v>
      </c>
      <c r="BK3331" t="s">
        <v>95</v>
      </c>
      <c r="BL3331" t="s">
        <v>95</v>
      </c>
      <c r="BM3331" t="s">
        <v>95</v>
      </c>
      <c r="BN3331" t="s">
        <v>95</v>
      </c>
      <c r="BO3331" t="s">
        <v>95</v>
      </c>
      <c r="BP3331" t="s">
        <v>95</v>
      </c>
      <c r="BQ3331" t="s">
        <v>95</v>
      </c>
      <c r="BR3331" t="s">
        <v>95</v>
      </c>
      <c r="BS3331" t="s">
        <v>95</v>
      </c>
      <c r="BT3331" t="s">
        <v>95</v>
      </c>
      <c r="BU3331" t="s">
        <v>95</v>
      </c>
      <c r="BV3331" t="s">
        <v>95</v>
      </c>
      <c r="BW3331" t="s">
        <v>95</v>
      </c>
      <c r="BX3331" t="s">
        <v>95</v>
      </c>
      <c r="BY3331" t="s">
        <v>95</v>
      </c>
      <c r="BZ3331" t="s">
        <v>95</v>
      </c>
      <c r="CA3331" t="s">
        <v>95</v>
      </c>
      <c r="CB3331" t="s">
        <v>95</v>
      </c>
      <c r="CC3331" t="s">
        <v>95</v>
      </c>
      <c r="CD3331" t="s">
        <v>95</v>
      </c>
      <c r="CE3331" t="s">
        <v>95</v>
      </c>
      <c r="CF3331" t="s">
        <v>95</v>
      </c>
      <c r="CG3331" t="s">
        <v>95</v>
      </c>
      <c r="CH3331" t="s">
        <v>95</v>
      </c>
      <c r="CI3331" t="s">
        <v>95</v>
      </c>
      <c r="CJ3331" t="s">
        <v>95</v>
      </c>
      <c r="CK3331" t="s">
        <v>95</v>
      </c>
      <c r="CL3331" t="s">
        <v>95</v>
      </c>
      <c r="CM3331" t="s">
        <v>95</v>
      </c>
      <c r="CN3331" t="s">
        <v>95</v>
      </c>
      <c r="CO3331" t="s">
        <v>95</v>
      </c>
      <c r="CP3331" t="s">
        <v>95</v>
      </c>
      <c r="CQ3331" t="s">
        <v>95</v>
      </c>
      <c r="CR3331" t="s">
        <v>95</v>
      </c>
      <c r="CS3331" t="s">
        <v>95</v>
      </c>
      <c r="CT3331" t="s">
        <v>95</v>
      </c>
    </row>
    <row r="3332" spans="1:98" x14ac:dyDescent="0.35">
      <c r="A3332">
        <v>394</v>
      </c>
      <c r="B3332" t="s">
        <v>5367</v>
      </c>
      <c r="C3332">
        <v>0</v>
      </c>
      <c r="D3332">
        <v>0</v>
      </c>
      <c r="E3332">
        <v>1</v>
      </c>
      <c r="F3332" t="s">
        <v>966</v>
      </c>
      <c r="G3332" t="s">
        <v>102</v>
      </c>
      <c r="H3332" t="s">
        <v>6691</v>
      </c>
      <c r="I3332" t="s">
        <v>3015</v>
      </c>
      <c r="J3332" t="s">
        <v>3010</v>
      </c>
      <c r="K3332" t="s">
        <v>117</v>
      </c>
      <c r="L3332">
        <v>32</v>
      </c>
      <c r="M3332" t="s">
        <v>119</v>
      </c>
      <c r="N3332" t="s">
        <v>140</v>
      </c>
      <c r="U3332">
        <v>2</v>
      </c>
      <c r="V3332" t="s">
        <v>3543</v>
      </c>
      <c r="W3332" t="s">
        <v>122</v>
      </c>
      <c r="AL3332" t="s">
        <v>123</v>
      </c>
      <c r="AN3332" t="s">
        <v>124</v>
      </c>
      <c r="AO3332" t="s">
        <v>99</v>
      </c>
      <c r="AP3332">
        <v>1</v>
      </c>
      <c r="AQ3332" t="s">
        <v>100</v>
      </c>
      <c r="AR3332">
        <v>2</v>
      </c>
      <c r="AS3332" t="s">
        <v>95</v>
      </c>
      <c r="AT3332" t="s">
        <v>95</v>
      </c>
      <c r="AU3332" t="s">
        <v>95</v>
      </c>
      <c r="AV3332">
        <v>8000</v>
      </c>
      <c r="AY3332">
        <v>3</v>
      </c>
      <c r="AZ3332">
        <v>7</v>
      </c>
      <c r="BB3332" t="s">
        <v>95</v>
      </c>
      <c r="BC3332" t="s">
        <v>95</v>
      </c>
      <c r="BD3332" t="s">
        <v>95</v>
      </c>
      <c r="BE3332" t="s">
        <v>95</v>
      </c>
      <c r="BF3332" t="s">
        <v>95</v>
      </c>
      <c r="BG3332" t="s">
        <v>95</v>
      </c>
      <c r="BH3332" t="s">
        <v>95</v>
      </c>
      <c r="BI3332" t="s">
        <v>95</v>
      </c>
      <c r="BJ3332" t="s">
        <v>95</v>
      </c>
      <c r="BK3332" t="s">
        <v>95</v>
      </c>
      <c r="BL3332" t="s">
        <v>95</v>
      </c>
      <c r="BM3332" t="s">
        <v>95</v>
      </c>
      <c r="BN3332" t="s">
        <v>95</v>
      </c>
      <c r="BO3332" t="s">
        <v>95</v>
      </c>
      <c r="BP3332" t="s">
        <v>95</v>
      </c>
      <c r="BQ3332" t="s">
        <v>95</v>
      </c>
      <c r="BR3332" t="s">
        <v>95</v>
      </c>
      <c r="BS3332" t="s">
        <v>95</v>
      </c>
      <c r="BT3332" t="s">
        <v>95</v>
      </c>
      <c r="BU3332" t="s">
        <v>95</v>
      </c>
      <c r="BV3332" t="s">
        <v>95</v>
      </c>
      <c r="BW3332" t="s">
        <v>95</v>
      </c>
      <c r="BX3332" t="s">
        <v>95</v>
      </c>
      <c r="BY3332" t="s">
        <v>95</v>
      </c>
      <c r="BZ3332" t="s">
        <v>95</v>
      </c>
      <c r="CA3332" t="s">
        <v>95</v>
      </c>
      <c r="CB3332" t="s">
        <v>95</v>
      </c>
      <c r="CC3332" t="s">
        <v>95</v>
      </c>
      <c r="CD3332" t="s">
        <v>95</v>
      </c>
      <c r="CE3332" t="s">
        <v>95</v>
      </c>
      <c r="CF3332" t="s">
        <v>95</v>
      </c>
      <c r="CG3332" t="s">
        <v>95</v>
      </c>
      <c r="CH3332" t="s">
        <v>95</v>
      </c>
      <c r="CI3332" t="s">
        <v>95</v>
      </c>
      <c r="CJ3332" t="s">
        <v>95</v>
      </c>
      <c r="CK3332" t="s">
        <v>95</v>
      </c>
      <c r="CL3332" t="s">
        <v>95</v>
      </c>
      <c r="CM3332" t="s">
        <v>95</v>
      </c>
      <c r="CN3332" t="s">
        <v>95</v>
      </c>
      <c r="CO3332" t="s">
        <v>95</v>
      </c>
      <c r="CP3332" t="s">
        <v>95</v>
      </c>
      <c r="CQ3332" t="s">
        <v>95</v>
      </c>
      <c r="CR3332" t="s">
        <v>95</v>
      </c>
      <c r="CS3332" t="s">
        <v>95</v>
      </c>
      <c r="CT3332" t="s">
        <v>95</v>
      </c>
    </row>
    <row r="3333" spans="1:98" x14ac:dyDescent="0.35">
      <c r="A3333">
        <v>395</v>
      </c>
      <c r="B3333" t="s">
        <v>5368</v>
      </c>
      <c r="C3333">
        <v>0</v>
      </c>
      <c r="D3333">
        <v>0</v>
      </c>
      <c r="E3333">
        <v>1</v>
      </c>
      <c r="F3333" t="s">
        <v>966</v>
      </c>
      <c r="G3333" t="s">
        <v>104</v>
      </c>
      <c r="H3333" t="s">
        <v>6692</v>
      </c>
      <c r="I3333" t="s">
        <v>3015</v>
      </c>
      <c r="J3333" t="s">
        <v>3010</v>
      </c>
      <c r="K3333" t="s">
        <v>117</v>
      </c>
      <c r="L3333">
        <v>32</v>
      </c>
      <c r="U3333">
        <v>3</v>
      </c>
      <c r="AO3333" t="s">
        <v>99</v>
      </c>
      <c r="AP3333">
        <v>1</v>
      </c>
      <c r="AQ3333" t="s">
        <v>100</v>
      </c>
      <c r="AR3333">
        <v>2</v>
      </c>
      <c r="AS3333" t="s">
        <v>95</v>
      </c>
      <c r="AT3333" t="s">
        <v>95</v>
      </c>
      <c r="AU3333" t="s">
        <v>95</v>
      </c>
      <c r="AV3333">
        <v>13000</v>
      </c>
      <c r="BB3333" t="s">
        <v>95</v>
      </c>
      <c r="BC3333" t="s">
        <v>95</v>
      </c>
      <c r="BD3333" t="s">
        <v>95</v>
      </c>
      <c r="BE3333" t="s">
        <v>95</v>
      </c>
      <c r="BF3333" t="s">
        <v>95</v>
      </c>
      <c r="BG3333" t="s">
        <v>95</v>
      </c>
      <c r="BH3333" t="s">
        <v>95</v>
      </c>
      <c r="BI3333" t="s">
        <v>95</v>
      </c>
      <c r="BJ3333" t="s">
        <v>95</v>
      </c>
      <c r="BK3333" t="s">
        <v>95</v>
      </c>
      <c r="BL3333" t="s">
        <v>95</v>
      </c>
      <c r="BM3333" t="s">
        <v>95</v>
      </c>
      <c r="BN3333" t="s">
        <v>95</v>
      </c>
      <c r="BO3333" t="s">
        <v>95</v>
      </c>
      <c r="BP3333" t="s">
        <v>95</v>
      </c>
      <c r="BQ3333" t="s">
        <v>95</v>
      </c>
      <c r="BR3333" t="s">
        <v>95</v>
      </c>
      <c r="BS3333" t="s">
        <v>95</v>
      </c>
      <c r="BT3333" t="s">
        <v>95</v>
      </c>
      <c r="BU3333" t="s">
        <v>95</v>
      </c>
      <c r="BV3333" t="s">
        <v>95</v>
      </c>
      <c r="BW3333" t="s">
        <v>95</v>
      </c>
      <c r="BX3333" t="s">
        <v>95</v>
      </c>
      <c r="BY3333" t="s">
        <v>95</v>
      </c>
      <c r="BZ3333" t="s">
        <v>95</v>
      </c>
      <c r="CA3333" t="s">
        <v>95</v>
      </c>
      <c r="CB3333" t="s">
        <v>95</v>
      </c>
      <c r="CC3333" t="s">
        <v>95</v>
      </c>
      <c r="CD3333" t="s">
        <v>95</v>
      </c>
      <c r="CE3333" t="s">
        <v>95</v>
      </c>
      <c r="CF3333" t="s">
        <v>95</v>
      </c>
      <c r="CG3333" t="s">
        <v>95</v>
      </c>
      <c r="CH3333" t="s">
        <v>95</v>
      </c>
      <c r="CI3333" t="s">
        <v>95</v>
      </c>
      <c r="CJ3333" t="s">
        <v>95</v>
      </c>
      <c r="CK3333" t="s">
        <v>95</v>
      </c>
      <c r="CL3333" t="s">
        <v>95</v>
      </c>
      <c r="CM3333" t="s">
        <v>95</v>
      </c>
      <c r="CN3333" t="s">
        <v>95</v>
      </c>
      <c r="CO3333" t="s">
        <v>95</v>
      </c>
      <c r="CP3333" t="s">
        <v>95</v>
      </c>
      <c r="CQ3333" t="s">
        <v>95</v>
      </c>
      <c r="CR3333" t="s">
        <v>95</v>
      </c>
      <c r="CS3333" t="s">
        <v>95</v>
      </c>
      <c r="CT3333" t="s">
        <v>95</v>
      </c>
    </row>
    <row r="3334" spans="1:98" x14ac:dyDescent="0.35">
      <c r="A3334">
        <v>396</v>
      </c>
      <c r="B3334" t="s">
        <v>5369</v>
      </c>
      <c r="C3334">
        <v>0</v>
      </c>
      <c r="D3334">
        <v>0</v>
      </c>
      <c r="E3334">
        <v>1</v>
      </c>
      <c r="F3334" t="s">
        <v>966</v>
      </c>
      <c r="G3334" t="s">
        <v>106</v>
      </c>
      <c r="H3334" t="s">
        <v>6693</v>
      </c>
      <c r="I3334" t="s">
        <v>3015</v>
      </c>
      <c r="J3334" t="s">
        <v>3010</v>
      </c>
      <c r="K3334" t="s">
        <v>117</v>
      </c>
      <c r="L3334">
        <v>32</v>
      </c>
      <c r="U3334">
        <v>5</v>
      </c>
      <c r="AO3334" t="s">
        <v>99</v>
      </c>
      <c r="AP3334">
        <v>1</v>
      </c>
      <c r="AQ3334" t="s">
        <v>100</v>
      </c>
      <c r="AR3334">
        <v>2</v>
      </c>
      <c r="AS3334" t="s">
        <v>95</v>
      </c>
      <c r="AT3334" t="s">
        <v>95</v>
      </c>
      <c r="AU3334" t="s">
        <v>95</v>
      </c>
      <c r="AV3334">
        <v>11000</v>
      </c>
      <c r="BB3334" t="s">
        <v>95</v>
      </c>
      <c r="BC3334" t="s">
        <v>95</v>
      </c>
      <c r="BD3334" t="s">
        <v>95</v>
      </c>
      <c r="BE3334" t="s">
        <v>95</v>
      </c>
      <c r="BF3334" t="s">
        <v>95</v>
      </c>
      <c r="BG3334" t="s">
        <v>95</v>
      </c>
      <c r="BH3334" t="s">
        <v>95</v>
      </c>
      <c r="BI3334" t="s">
        <v>95</v>
      </c>
      <c r="BJ3334" t="s">
        <v>95</v>
      </c>
      <c r="BK3334" t="s">
        <v>95</v>
      </c>
      <c r="BL3334" t="s">
        <v>95</v>
      </c>
      <c r="BM3334" t="s">
        <v>95</v>
      </c>
      <c r="BN3334" t="s">
        <v>95</v>
      </c>
      <c r="BO3334" t="s">
        <v>95</v>
      </c>
      <c r="BP3334" t="s">
        <v>95</v>
      </c>
      <c r="BQ3334" t="s">
        <v>95</v>
      </c>
      <c r="BR3334" t="s">
        <v>95</v>
      </c>
      <c r="BS3334" t="s">
        <v>95</v>
      </c>
      <c r="BT3334" t="s">
        <v>95</v>
      </c>
      <c r="BU3334" t="s">
        <v>95</v>
      </c>
      <c r="BV3334" t="s">
        <v>95</v>
      </c>
      <c r="BW3334" t="s">
        <v>95</v>
      </c>
      <c r="BX3334" t="s">
        <v>95</v>
      </c>
      <c r="BY3334" t="s">
        <v>95</v>
      </c>
      <c r="BZ3334" t="s">
        <v>95</v>
      </c>
      <c r="CA3334" t="s">
        <v>95</v>
      </c>
      <c r="CB3334" t="s">
        <v>95</v>
      </c>
      <c r="CC3334" t="s">
        <v>95</v>
      </c>
      <c r="CD3334" t="s">
        <v>95</v>
      </c>
      <c r="CE3334" t="s">
        <v>95</v>
      </c>
      <c r="CF3334" t="s">
        <v>95</v>
      </c>
      <c r="CG3334" t="s">
        <v>95</v>
      </c>
      <c r="CH3334" t="s">
        <v>95</v>
      </c>
      <c r="CI3334" t="s">
        <v>95</v>
      </c>
      <c r="CJ3334" t="s">
        <v>95</v>
      </c>
      <c r="CK3334" t="s">
        <v>95</v>
      </c>
      <c r="CL3334" t="s">
        <v>95</v>
      </c>
      <c r="CM3334" t="s">
        <v>95</v>
      </c>
      <c r="CN3334" t="s">
        <v>95</v>
      </c>
      <c r="CO3334" t="s">
        <v>95</v>
      </c>
      <c r="CP3334" t="s">
        <v>95</v>
      </c>
      <c r="CQ3334" t="s">
        <v>95</v>
      </c>
      <c r="CR3334" t="s">
        <v>95</v>
      </c>
      <c r="CS3334" t="s">
        <v>95</v>
      </c>
      <c r="CT3334" t="s">
        <v>95</v>
      </c>
    </row>
    <row r="3335" spans="1:98" x14ac:dyDescent="0.35">
      <c r="A3335">
        <v>397</v>
      </c>
      <c r="B3335" t="s">
        <v>5370</v>
      </c>
      <c r="C3335">
        <v>0</v>
      </c>
      <c r="D3335">
        <v>0</v>
      </c>
      <c r="E3335">
        <v>1</v>
      </c>
      <c r="F3335" t="s">
        <v>971</v>
      </c>
      <c r="G3335" t="s">
        <v>94</v>
      </c>
      <c r="H3335" t="s">
        <v>6694</v>
      </c>
      <c r="I3335" t="s">
        <v>3009</v>
      </c>
      <c r="J3335" t="s">
        <v>3010</v>
      </c>
      <c r="K3335" t="s">
        <v>98</v>
      </c>
      <c r="L3335">
        <v>19</v>
      </c>
      <c r="U3335">
        <v>4</v>
      </c>
      <c r="AO3335" t="s">
        <v>99</v>
      </c>
      <c r="AP3335">
        <v>2</v>
      </c>
      <c r="AQ3335" t="s">
        <v>95</v>
      </c>
      <c r="AR3335" t="s">
        <v>95</v>
      </c>
      <c r="AS3335" t="s">
        <v>95</v>
      </c>
      <c r="AT3335" t="s">
        <v>95</v>
      </c>
      <c r="AU3335" t="s">
        <v>95</v>
      </c>
      <c r="AV3335">
        <v>770000</v>
      </c>
      <c r="BB3335" t="s">
        <v>4923</v>
      </c>
      <c r="BC3335" t="s">
        <v>4924</v>
      </c>
      <c r="BD3335" t="s">
        <v>98</v>
      </c>
      <c r="BE3335">
        <v>1</v>
      </c>
      <c r="BF3335" t="s">
        <v>119</v>
      </c>
      <c r="BG3335" t="s">
        <v>140</v>
      </c>
      <c r="BN3335">
        <v>2</v>
      </c>
      <c r="BO3335" t="s">
        <v>5371</v>
      </c>
      <c r="BP3335" t="s">
        <v>515</v>
      </c>
      <c r="CE3335" t="s">
        <v>123</v>
      </c>
      <c r="CG3335" t="s">
        <v>124</v>
      </c>
      <c r="CH3335" t="s">
        <v>99</v>
      </c>
      <c r="CI3335">
        <v>2</v>
      </c>
      <c r="CJ3335" t="s">
        <v>100</v>
      </c>
      <c r="CK3335">
        <v>2</v>
      </c>
      <c r="CL3335" t="s">
        <v>95</v>
      </c>
      <c r="CM3335" t="s">
        <v>95</v>
      </c>
      <c r="CN3335" t="s">
        <v>95</v>
      </c>
      <c r="CO3335">
        <v>1500000</v>
      </c>
      <c r="CR3335">
        <v>4</v>
      </c>
      <c r="CS3335">
        <v>4</v>
      </c>
    </row>
    <row r="3336" spans="1:98" x14ac:dyDescent="0.35">
      <c r="A3336">
        <v>398</v>
      </c>
      <c r="B3336" t="s">
        <v>5372</v>
      </c>
      <c r="C3336">
        <v>0</v>
      </c>
      <c r="D3336">
        <v>0</v>
      </c>
      <c r="E3336">
        <v>1</v>
      </c>
      <c r="F3336" t="s">
        <v>971</v>
      </c>
      <c r="G3336" t="s">
        <v>102</v>
      </c>
      <c r="H3336" t="s">
        <v>6695</v>
      </c>
      <c r="I3336" t="s">
        <v>3009</v>
      </c>
      <c r="J3336" t="s">
        <v>3010</v>
      </c>
      <c r="K3336" t="s">
        <v>98</v>
      </c>
      <c r="L3336">
        <v>19</v>
      </c>
      <c r="M3336" t="s">
        <v>136</v>
      </c>
      <c r="N3336" t="s">
        <v>974</v>
      </c>
      <c r="O3336" t="s">
        <v>119</v>
      </c>
      <c r="P3336" t="s">
        <v>974</v>
      </c>
      <c r="Q3336" t="s">
        <v>129</v>
      </c>
      <c r="R3336" t="s">
        <v>974</v>
      </c>
      <c r="U3336">
        <v>24</v>
      </c>
      <c r="V3336" t="s">
        <v>3548</v>
      </c>
      <c r="W3336" t="s">
        <v>138</v>
      </c>
      <c r="Y3336" t="s">
        <v>3549</v>
      </c>
      <c r="Z3336" t="s">
        <v>122</v>
      </c>
      <c r="AB3336" t="s">
        <v>3550</v>
      </c>
      <c r="AC3336" t="s">
        <v>343</v>
      </c>
      <c r="AL3336" t="s">
        <v>124</v>
      </c>
      <c r="AN3336" t="s">
        <v>124</v>
      </c>
      <c r="AO3336" t="s">
        <v>99</v>
      </c>
      <c r="AP3336">
        <v>2</v>
      </c>
      <c r="AQ3336" t="s">
        <v>95</v>
      </c>
      <c r="AR3336" t="s">
        <v>95</v>
      </c>
      <c r="AS3336" t="s">
        <v>95</v>
      </c>
      <c r="AT3336" t="s">
        <v>95</v>
      </c>
      <c r="AU3336" t="s">
        <v>95</v>
      </c>
      <c r="AV3336">
        <v>930000</v>
      </c>
      <c r="BA3336" t="s">
        <v>124</v>
      </c>
      <c r="BB3336" t="s">
        <v>4923</v>
      </c>
      <c r="BC3336" t="s">
        <v>4924</v>
      </c>
      <c r="BD3336" t="s">
        <v>98</v>
      </c>
      <c r="BE3336">
        <v>1</v>
      </c>
      <c r="BF3336" t="s">
        <v>129</v>
      </c>
      <c r="BG3336" t="s">
        <v>974</v>
      </c>
      <c r="BH3336" t="s">
        <v>119</v>
      </c>
      <c r="BI3336" t="s">
        <v>974</v>
      </c>
      <c r="BJ3336" t="s">
        <v>136</v>
      </c>
      <c r="BK3336" t="s">
        <v>974</v>
      </c>
      <c r="BN3336">
        <v>24</v>
      </c>
      <c r="BO3336" t="s">
        <v>5373</v>
      </c>
      <c r="BP3336" t="s">
        <v>343</v>
      </c>
      <c r="BR3336" t="s">
        <v>5374</v>
      </c>
      <c r="BS3336" t="s">
        <v>511</v>
      </c>
      <c r="BU3336" t="s">
        <v>5375</v>
      </c>
      <c r="BV3336" t="s">
        <v>138</v>
      </c>
      <c r="CE3336" t="s">
        <v>124</v>
      </c>
      <c r="CG3336" t="s">
        <v>124</v>
      </c>
      <c r="CH3336" t="s">
        <v>99</v>
      </c>
      <c r="CI3336">
        <v>2</v>
      </c>
      <c r="CJ3336" t="s">
        <v>100</v>
      </c>
      <c r="CK3336">
        <v>2</v>
      </c>
      <c r="CL3336" t="s">
        <v>95</v>
      </c>
      <c r="CM3336" t="s">
        <v>95</v>
      </c>
      <c r="CN3336" t="s">
        <v>95</v>
      </c>
      <c r="CO3336">
        <v>1000000</v>
      </c>
    </row>
    <row r="3337" spans="1:98" x14ac:dyDescent="0.35">
      <c r="A3337">
        <v>399</v>
      </c>
      <c r="B3337" t="s">
        <v>5376</v>
      </c>
      <c r="C3337">
        <v>0</v>
      </c>
      <c r="D3337">
        <v>0</v>
      </c>
      <c r="E3337">
        <v>1</v>
      </c>
      <c r="F3337" t="s">
        <v>971</v>
      </c>
      <c r="G3337" t="s">
        <v>104</v>
      </c>
      <c r="H3337" t="s">
        <v>6696</v>
      </c>
      <c r="I3337" t="s">
        <v>3009</v>
      </c>
      <c r="J3337" t="s">
        <v>3010</v>
      </c>
      <c r="K3337" t="s">
        <v>98</v>
      </c>
      <c r="L3337">
        <v>19</v>
      </c>
      <c r="M3337" t="s">
        <v>129</v>
      </c>
      <c r="N3337" t="s">
        <v>140</v>
      </c>
      <c r="O3337" t="s">
        <v>129</v>
      </c>
      <c r="P3337" t="s">
        <v>284</v>
      </c>
      <c r="U3337">
        <v>2</v>
      </c>
      <c r="V3337" t="s">
        <v>3552</v>
      </c>
      <c r="W3337" t="s">
        <v>343</v>
      </c>
      <c r="Y3337" t="s">
        <v>3553</v>
      </c>
      <c r="Z3337" t="s">
        <v>343</v>
      </c>
      <c r="AL3337" t="s">
        <v>123</v>
      </c>
      <c r="AN3337" t="s">
        <v>124</v>
      </c>
      <c r="AO3337" t="s">
        <v>99</v>
      </c>
      <c r="AP3337">
        <v>2</v>
      </c>
      <c r="AQ3337" t="s">
        <v>95</v>
      </c>
      <c r="AR3337" t="s">
        <v>95</v>
      </c>
      <c r="AS3337" t="s">
        <v>95</v>
      </c>
      <c r="AT3337" t="s">
        <v>95</v>
      </c>
      <c r="AU3337" t="s">
        <v>95</v>
      </c>
      <c r="AV3337">
        <v>710000</v>
      </c>
      <c r="BA3337" t="s">
        <v>124</v>
      </c>
      <c r="BB3337" t="s">
        <v>4923</v>
      </c>
      <c r="BC3337" t="s">
        <v>4924</v>
      </c>
      <c r="BD3337" t="s">
        <v>98</v>
      </c>
      <c r="BE3337">
        <v>1</v>
      </c>
      <c r="BF3337" t="s">
        <v>129</v>
      </c>
      <c r="BG3337" t="s">
        <v>128</v>
      </c>
      <c r="BH3337" t="s">
        <v>119</v>
      </c>
      <c r="BI3337" t="s">
        <v>128</v>
      </c>
      <c r="BN3337">
        <v>27</v>
      </c>
      <c r="BO3337" t="s">
        <v>5377</v>
      </c>
      <c r="BP3337" t="s">
        <v>343</v>
      </c>
      <c r="BR3337" t="s">
        <v>5378</v>
      </c>
      <c r="BS3337" t="s">
        <v>122</v>
      </c>
      <c r="CE3337" t="s">
        <v>124</v>
      </c>
      <c r="CG3337" t="s">
        <v>124</v>
      </c>
      <c r="CH3337" t="s">
        <v>99</v>
      </c>
      <c r="CI3337">
        <v>2</v>
      </c>
      <c r="CJ3337" t="s">
        <v>100</v>
      </c>
      <c r="CK3337">
        <v>2</v>
      </c>
      <c r="CL3337" t="s">
        <v>95</v>
      </c>
      <c r="CM3337" t="s">
        <v>95</v>
      </c>
      <c r="CN3337" t="s">
        <v>95</v>
      </c>
      <c r="CO3337">
        <v>800000</v>
      </c>
    </row>
    <row r="3338" spans="1:98" x14ac:dyDescent="0.35">
      <c r="A3338">
        <v>400</v>
      </c>
      <c r="B3338" t="s">
        <v>5379</v>
      </c>
      <c r="C3338">
        <v>0</v>
      </c>
      <c r="D3338">
        <v>0</v>
      </c>
      <c r="E3338">
        <v>1</v>
      </c>
      <c r="F3338" t="s">
        <v>971</v>
      </c>
      <c r="G3338" t="s">
        <v>106</v>
      </c>
      <c r="H3338" t="s">
        <v>6697</v>
      </c>
      <c r="I3338" t="s">
        <v>3009</v>
      </c>
      <c r="J3338" t="s">
        <v>3010</v>
      </c>
      <c r="K3338" t="s">
        <v>98</v>
      </c>
      <c r="L3338">
        <v>19</v>
      </c>
      <c r="M3338" t="s">
        <v>129</v>
      </c>
      <c r="N3338" t="s">
        <v>128</v>
      </c>
      <c r="O3338" t="s">
        <v>119</v>
      </c>
      <c r="P3338" t="s">
        <v>128</v>
      </c>
      <c r="U3338">
        <v>27</v>
      </c>
      <c r="V3338" t="s">
        <v>3555</v>
      </c>
      <c r="W3338" t="s">
        <v>343</v>
      </c>
      <c r="Y3338" t="s">
        <v>3556</v>
      </c>
      <c r="Z3338" t="s">
        <v>396</v>
      </c>
      <c r="AA3338" t="s">
        <v>397</v>
      </c>
      <c r="AL3338" t="s">
        <v>124</v>
      </c>
      <c r="AN3338" t="s">
        <v>124</v>
      </c>
      <c r="AO3338" t="s">
        <v>99</v>
      </c>
      <c r="AP3338">
        <v>2</v>
      </c>
      <c r="AQ3338" t="s">
        <v>95</v>
      </c>
      <c r="AR3338" t="s">
        <v>95</v>
      </c>
      <c r="AS3338" t="s">
        <v>95</v>
      </c>
      <c r="AT3338" t="s">
        <v>95</v>
      </c>
      <c r="AU3338" t="s">
        <v>95</v>
      </c>
      <c r="AV3338">
        <v>120000</v>
      </c>
      <c r="BA3338" t="s">
        <v>124</v>
      </c>
      <c r="BB3338" t="s">
        <v>4923</v>
      </c>
      <c r="BC3338" t="s">
        <v>4924</v>
      </c>
      <c r="BD3338" t="s">
        <v>98</v>
      </c>
      <c r="BE3338">
        <v>1</v>
      </c>
      <c r="BF3338" t="s">
        <v>129</v>
      </c>
      <c r="BG3338" t="s">
        <v>128</v>
      </c>
      <c r="BH3338" t="s">
        <v>119</v>
      </c>
      <c r="BI3338" t="s">
        <v>128</v>
      </c>
      <c r="BN3338">
        <v>27</v>
      </c>
      <c r="BO3338" t="s">
        <v>5380</v>
      </c>
      <c r="BP3338" t="s">
        <v>343</v>
      </c>
      <c r="BR3338" t="s">
        <v>5381</v>
      </c>
      <c r="BS3338" t="s">
        <v>293</v>
      </c>
      <c r="CE3338" t="s">
        <v>124</v>
      </c>
      <c r="CG3338" t="s">
        <v>124</v>
      </c>
      <c r="CH3338" t="s">
        <v>99</v>
      </c>
      <c r="CI3338">
        <v>2</v>
      </c>
      <c r="CJ3338" t="s">
        <v>100</v>
      </c>
      <c r="CK3338">
        <v>2</v>
      </c>
      <c r="CL3338" t="s">
        <v>95</v>
      </c>
      <c r="CM3338" t="s">
        <v>95</v>
      </c>
      <c r="CN3338" t="s">
        <v>95</v>
      </c>
      <c r="CO3338">
        <v>560000</v>
      </c>
    </row>
    <row r="3339" spans="1:98" x14ac:dyDescent="0.35">
      <c r="A3339">
        <v>401</v>
      </c>
      <c r="B3339" t="s">
        <v>5382</v>
      </c>
      <c r="C3339">
        <v>0</v>
      </c>
      <c r="D3339">
        <v>0</v>
      </c>
      <c r="E3339">
        <v>1</v>
      </c>
      <c r="F3339" t="s">
        <v>5383</v>
      </c>
      <c r="G3339" t="s">
        <v>94</v>
      </c>
      <c r="H3339" t="s">
        <v>7802</v>
      </c>
      <c r="I3339" t="s">
        <v>95</v>
      </c>
      <c r="J3339" t="s">
        <v>95</v>
      </c>
      <c r="K3339" t="s">
        <v>95</v>
      </c>
      <c r="L3339" t="s">
        <v>95</v>
      </c>
      <c r="M3339" t="s">
        <v>95</v>
      </c>
      <c r="N3339" t="s">
        <v>95</v>
      </c>
      <c r="O3339" t="s">
        <v>95</v>
      </c>
      <c r="P3339" t="s">
        <v>95</v>
      </c>
      <c r="Q3339" t="s">
        <v>95</v>
      </c>
      <c r="R3339" t="s">
        <v>95</v>
      </c>
      <c r="S3339" t="s">
        <v>95</v>
      </c>
      <c r="T3339" t="s">
        <v>95</v>
      </c>
      <c r="U3339" t="s">
        <v>95</v>
      </c>
      <c r="V3339" t="s">
        <v>95</v>
      </c>
      <c r="W3339" t="s">
        <v>95</v>
      </c>
      <c r="X3339" t="s">
        <v>95</v>
      </c>
      <c r="Y3339" t="s">
        <v>95</v>
      </c>
      <c r="Z3339" t="s">
        <v>95</v>
      </c>
      <c r="AA3339" t="s">
        <v>95</v>
      </c>
      <c r="AB3339" t="s">
        <v>95</v>
      </c>
      <c r="AC3339" t="s">
        <v>95</v>
      </c>
      <c r="AD3339" t="s">
        <v>95</v>
      </c>
      <c r="AE3339" t="s">
        <v>95</v>
      </c>
      <c r="AF3339" t="s">
        <v>95</v>
      </c>
      <c r="AG3339" t="s">
        <v>95</v>
      </c>
      <c r="AH3339" t="s">
        <v>95</v>
      </c>
      <c r="AI3339" t="s">
        <v>95</v>
      </c>
      <c r="AJ3339" t="s">
        <v>95</v>
      </c>
      <c r="AK3339" t="s">
        <v>95</v>
      </c>
      <c r="AL3339" t="s">
        <v>95</v>
      </c>
      <c r="AM3339" t="s">
        <v>95</v>
      </c>
      <c r="AN3339" t="s">
        <v>95</v>
      </c>
      <c r="AO3339" t="s">
        <v>95</v>
      </c>
      <c r="AP3339" t="s">
        <v>95</v>
      </c>
      <c r="AQ3339" t="s">
        <v>95</v>
      </c>
      <c r="AR3339" t="s">
        <v>95</v>
      </c>
      <c r="AS3339" t="s">
        <v>95</v>
      </c>
      <c r="AT3339" t="s">
        <v>95</v>
      </c>
      <c r="AU3339" t="s">
        <v>95</v>
      </c>
      <c r="AV3339" t="s">
        <v>95</v>
      </c>
      <c r="AW3339" t="s">
        <v>95</v>
      </c>
      <c r="AX3339" t="s">
        <v>95</v>
      </c>
      <c r="AY3339" t="s">
        <v>95</v>
      </c>
      <c r="AZ3339" t="s">
        <v>95</v>
      </c>
      <c r="BA3339" t="s">
        <v>95</v>
      </c>
      <c r="BB3339" t="s">
        <v>4923</v>
      </c>
      <c r="BC3339" t="s">
        <v>4924</v>
      </c>
      <c r="BD3339" t="s">
        <v>98</v>
      </c>
      <c r="BE3339">
        <v>25</v>
      </c>
      <c r="BF3339" t="s">
        <v>144</v>
      </c>
      <c r="BG3339" t="s">
        <v>128</v>
      </c>
      <c r="BH3339" t="s">
        <v>119</v>
      </c>
      <c r="BI3339" t="s">
        <v>128</v>
      </c>
      <c r="BN3339">
        <v>27</v>
      </c>
      <c r="BO3339" t="s">
        <v>5384</v>
      </c>
      <c r="BP3339" t="s">
        <v>5385</v>
      </c>
      <c r="BR3339" t="s">
        <v>5386</v>
      </c>
      <c r="BS3339" t="s">
        <v>317</v>
      </c>
      <c r="BT3339" t="s">
        <v>682</v>
      </c>
      <c r="CD3339" t="s">
        <v>124</v>
      </c>
      <c r="CE3339" t="s">
        <v>124</v>
      </c>
      <c r="CG3339" t="s">
        <v>124</v>
      </c>
      <c r="CH3339" t="s">
        <v>99</v>
      </c>
      <c r="CI3339">
        <v>2</v>
      </c>
      <c r="CJ3339" t="s">
        <v>100</v>
      </c>
      <c r="CK3339">
        <v>2</v>
      </c>
      <c r="CL3339" t="s">
        <v>95</v>
      </c>
      <c r="CM3339" t="s">
        <v>95</v>
      </c>
      <c r="CN3339" t="s">
        <v>95</v>
      </c>
      <c r="CO3339">
        <v>800000</v>
      </c>
      <c r="CT3339" t="s">
        <v>124</v>
      </c>
    </row>
    <row r="3340" spans="1:98" x14ac:dyDescent="0.35">
      <c r="A3340">
        <v>402</v>
      </c>
      <c r="B3340" t="s">
        <v>5387</v>
      </c>
      <c r="C3340">
        <v>0</v>
      </c>
      <c r="D3340">
        <v>0</v>
      </c>
      <c r="E3340">
        <v>1</v>
      </c>
      <c r="F3340" t="s">
        <v>5383</v>
      </c>
      <c r="G3340" t="s">
        <v>102</v>
      </c>
      <c r="H3340" t="s">
        <v>7803</v>
      </c>
      <c r="I3340" t="s">
        <v>95</v>
      </c>
      <c r="J3340" t="s">
        <v>95</v>
      </c>
      <c r="K3340" t="s">
        <v>95</v>
      </c>
      <c r="L3340" t="s">
        <v>95</v>
      </c>
      <c r="M3340" t="s">
        <v>95</v>
      </c>
      <c r="N3340" t="s">
        <v>95</v>
      </c>
      <c r="O3340" t="s">
        <v>95</v>
      </c>
      <c r="P3340" t="s">
        <v>95</v>
      </c>
      <c r="Q3340" t="s">
        <v>95</v>
      </c>
      <c r="R3340" t="s">
        <v>95</v>
      </c>
      <c r="S3340" t="s">
        <v>95</v>
      </c>
      <c r="T3340" t="s">
        <v>95</v>
      </c>
      <c r="U3340" t="s">
        <v>95</v>
      </c>
      <c r="V3340" t="s">
        <v>95</v>
      </c>
      <c r="W3340" t="s">
        <v>95</v>
      </c>
      <c r="X3340" t="s">
        <v>95</v>
      </c>
      <c r="Y3340" t="s">
        <v>95</v>
      </c>
      <c r="Z3340" t="s">
        <v>95</v>
      </c>
      <c r="AA3340" t="s">
        <v>95</v>
      </c>
      <c r="AB3340" t="s">
        <v>95</v>
      </c>
      <c r="AC3340" t="s">
        <v>95</v>
      </c>
      <c r="AD3340" t="s">
        <v>95</v>
      </c>
      <c r="AE3340" t="s">
        <v>95</v>
      </c>
      <c r="AF3340" t="s">
        <v>95</v>
      </c>
      <c r="AG3340" t="s">
        <v>95</v>
      </c>
      <c r="AH3340" t="s">
        <v>95</v>
      </c>
      <c r="AI3340" t="s">
        <v>95</v>
      </c>
      <c r="AJ3340" t="s">
        <v>95</v>
      </c>
      <c r="AK3340" t="s">
        <v>95</v>
      </c>
      <c r="AL3340" t="s">
        <v>95</v>
      </c>
      <c r="AM3340" t="s">
        <v>95</v>
      </c>
      <c r="AN3340" t="s">
        <v>95</v>
      </c>
      <c r="AO3340" t="s">
        <v>95</v>
      </c>
      <c r="AP3340" t="s">
        <v>95</v>
      </c>
      <c r="AQ3340" t="s">
        <v>95</v>
      </c>
      <c r="AR3340" t="s">
        <v>95</v>
      </c>
      <c r="AS3340" t="s">
        <v>95</v>
      </c>
      <c r="AT3340" t="s">
        <v>95</v>
      </c>
      <c r="AU3340" t="s">
        <v>95</v>
      </c>
      <c r="AV3340" t="s">
        <v>95</v>
      </c>
      <c r="AW3340" t="s">
        <v>95</v>
      </c>
      <c r="AX3340" t="s">
        <v>95</v>
      </c>
      <c r="AY3340" t="s">
        <v>95</v>
      </c>
      <c r="AZ3340" t="s">
        <v>95</v>
      </c>
      <c r="BA3340" t="s">
        <v>95</v>
      </c>
      <c r="BB3340" t="s">
        <v>4923</v>
      </c>
      <c r="BC3340" t="s">
        <v>4924</v>
      </c>
      <c r="BD3340" t="s">
        <v>98</v>
      </c>
      <c r="BE3340">
        <v>25</v>
      </c>
      <c r="BN3340">
        <v>3</v>
      </c>
      <c r="CD3340" t="s">
        <v>124</v>
      </c>
      <c r="CH3340" t="s">
        <v>99</v>
      </c>
      <c r="CI3340">
        <v>2</v>
      </c>
      <c r="CJ3340" t="s">
        <v>100</v>
      </c>
      <c r="CK3340">
        <v>2</v>
      </c>
      <c r="CL3340" t="s">
        <v>95</v>
      </c>
      <c r="CM3340" t="s">
        <v>95</v>
      </c>
      <c r="CN3340" t="s">
        <v>95</v>
      </c>
      <c r="CO3340">
        <v>11000</v>
      </c>
    </row>
    <row r="3341" spans="1:98" x14ac:dyDescent="0.35">
      <c r="A3341">
        <v>403</v>
      </c>
      <c r="B3341" t="s">
        <v>5388</v>
      </c>
      <c r="C3341">
        <v>0</v>
      </c>
      <c r="D3341">
        <v>0</v>
      </c>
      <c r="E3341">
        <v>1</v>
      </c>
      <c r="F3341" t="s">
        <v>5383</v>
      </c>
      <c r="G3341" t="s">
        <v>104</v>
      </c>
      <c r="H3341" t="s">
        <v>7804</v>
      </c>
      <c r="I3341" t="s">
        <v>95</v>
      </c>
      <c r="J3341" t="s">
        <v>95</v>
      </c>
      <c r="K3341" t="s">
        <v>95</v>
      </c>
      <c r="L3341" t="s">
        <v>95</v>
      </c>
      <c r="M3341" t="s">
        <v>95</v>
      </c>
      <c r="N3341" t="s">
        <v>95</v>
      </c>
      <c r="O3341" t="s">
        <v>95</v>
      </c>
      <c r="P3341" t="s">
        <v>95</v>
      </c>
      <c r="Q3341" t="s">
        <v>95</v>
      </c>
      <c r="R3341" t="s">
        <v>95</v>
      </c>
      <c r="S3341" t="s">
        <v>95</v>
      </c>
      <c r="T3341" t="s">
        <v>95</v>
      </c>
      <c r="U3341" t="s">
        <v>95</v>
      </c>
      <c r="V3341" t="s">
        <v>95</v>
      </c>
      <c r="W3341" t="s">
        <v>95</v>
      </c>
      <c r="X3341" t="s">
        <v>95</v>
      </c>
      <c r="Y3341" t="s">
        <v>95</v>
      </c>
      <c r="Z3341" t="s">
        <v>95</v>
      </c>
      <c r="AA3341" t="s">
        <v>95</v>
      </c>
      <c r="AB3341" t="s">
        <v>95</v>
      </c>
      <c r="AC3341" t="s">
        <v>95</v>
      </c>
      <c r="AD3341" t="s">
        <v>95</v>
      </c>
      <c r="AE3341" t="s">
        <v>95</v>
      </c>
      <c r="AF3341" t="s">
        <v>95</v>
      </c>
      <c r="AG3341" t="s">
        <v>95</v>
      </c>
      <c r="AH3341" t="s">
        <v>95</v>
      </c>
      <c r="AI3341" t="s">
        <v>95</v>
      </c>
      <c r="AJ3341" t="s">
        <v>95</v>
      </c>
      <c r="AK3341" t="s">
        <v>95</v>
      </c>
      <c r="AL3341" t="s">
        <v>95</v>
      </c>
      <c r="AM3341" t="s">
        <v>95</v>
      </c>
      <c r="AN3341" t="s">
        <v>95</v>
      </c>
      <c r="AO3341" t="s">
        <v>95</v>
      </c>
      <c r="AP3341" t="s">
        <v>95</v>
      </c>
      <c r="AQ3341" t="s">
        <v>95</v>
      </c>
      <c r="AR3341" t="s">
        <v>95</v>
      </c>
      <c r="AS3341" t="s">
        <v>95</v>
      </c>
      <c r="AT3341" t="s">
        <v>95</v>
      </c>
      <c r="AU3341" t="s">
        <v>95</v>
      </c>
      <c r="AV3341" t="s">
        <v>95</v>
      </c>
      <c r="AW3341" t="s">
        <v>95</v>
      </c>
      <c r="AX3341" t="s">
        <v>95</v>
      </c>
      <c r="AY3341" t="s">
        <v>95</v>
      </c>
      <c r="AZ3341" t="s">
        <v>95</v>
      </c>
      <c r="BA3341" t="s">
        <v>95</v>
      </c>
      <c r="BB3341" t="s">
        <v>4923</v>
      </c>
      <c r="BC3341" t="s">
        <v>4924</v>
      </c>
      <c r="BD3341" t="s">
        <v>98</v>
      </c>
      <c r="BE3341">
        <v>25</v>
      </c>
      <c r="BN3341">
        <v>3</v>
      </c>
      <c r="CD3341" t="s">
        <v>124</v>
      </c>
      <c r="CH3341" t="s">
        <v>99</v>
      </c>
      <c r="CI3341">
        <v>2</v>
      </c>
      <c r="CJ3341" t="s">
        <v>100</v>
      </c>
      <c r="CK3341">
        <v>2</v>
      </c>
      <c r="CL3341" t="s">
        <v>95</v>
      </c>
      <c r="CM3341" t="s">
        <v>95</v>
      </c>
      <c r="CN3341" t="s">
        <v>95</v>
      </c>
      <c r="CO3341">
        <v>13000</v>
      </c>
    </row>
    <row r="3342" spans="1:98" x14ac:dyDescent="0.35">
      <c r="A3342">
        <v>404</v>
      </c>
      <c r="B3342" t="s">
        <v>5389</v>
      </c>
      <c r="C3342">
        <v>0</v>
      </c>
      <c r="D3342">
        <v>0</v>
      </c>
      <c r="E3342">
        <v>1</v>
      </c>
      <c r="F3342" t="s">
        <v>5383</v>
      </c>
      <c r="G3342" t="s">
        <v>106</v>
      </c>
      <c r="H3342" t="s">
        <v>7805</v>
      </c>
      <c r="I3342" t="s">
        <v>95</v>
      </c>
      <c r="J3342" t="s">
        <v>95</v>
      </c>
      <c r="K3342" t="s">
        <v>95</v>
      </c>
      <c r="L3342" t="s">
        <v>95</v>
      </c>
      <c r="M3342" t="s">
        <v>95</v>
      </c>
      <c r="N3342" t="s">
        <v>95</v>
      </c>
      <c r="O3342" t="s">
        <v>95</v>
      </c>
      <c r="P3342" t="s">
        <v>95</v>
      </c>
      <c r="Q3342" t="s">
        <v>95</v>
      </c>
      <c r="R3342" t="s">
        <v>95</v>
      </c>
      <c r="S3342" t="s">
        <v>95</v>
      </c>
      <c r="T3342" t="s">
        <v>95</v>
      </c>
      <c r="U3342" t="s">
        <v>95</v>
      </c>
      <c r="V3342" t="s">
        <v>95</v>
      </c>
      <c r="W3342" t="s">
        <v>95</v>
      </c>
      <c r="X3342" t="s">
        <v>95</v>
      </c>
      <c r="Y3342" t="s">
        <v>95</v>
      </c>
      <c r="Z3342" t="s">
        <v>95</v>
      </c>
      <c r="AA3342" t="s">
        <v>95</v>
      </c>
      <c r="AB3342" t="s">
        <v>95</v>
      </c>
      <c r="AC3342" t="s">
        <v>95</v>
      </c>
      <c r="AD3342" t="s">
        <v>95</v>
      </c>
      <c r="AE3342" t="s">
        <v>95</v>
      </c>
      <c r="AF3342" t="s">
        <v>95</v>
      </c>
      <c r="AG3342" t="s">
        <v>95</v>
      </c>
      <c r="AH3342" t="s">
        <v>95</v>
      </c>
      <c r="AI3342" t="s">
        <v>95</v>
      </c>
      <c r="AJ3342" t="s">
        <v>95</v>
      </c>
      <c r="AK3342" t="s">
        <v>95</v>
      </c>
      <c r="AL3342" t="s">
        <v>95</v>
      </c>
      <c r="AM3342" t="s">
        <v>95</v>
      </c>
      <c r="AN3342" t="s">
        <v>95</v>
      </c>
      <c r="AO3342" t="s">
        <v>95</v>
      </c>
      <c r="AP3342" t="s">
        <v>95</v>
      </c>
      <c r="AQ3342" t="s">
        <v>95</v>
      </c>
      <c r="AR3342" t="s">
        <v>95</v>
      </c>
      <c r="AS3342" t="s">
        <v>95</v>
      </c>
      <c r="AT3342" t="s">
        <v>95</v>
      </c>
      <c r="AU3342" t="s">
        <v>95</v>
      </c>
      <c r="AV3342" t="s">
        <v>95</v>
      </c>
      <c r="AW3342" t="s">
        <v>95</v>
      </c>
      <c r="AX3342" t="s">
        <v>95</v>
      </c>
      <c r="AY3342" t="s">
        <v>95</v>
      </c>
      <c r="AZ3342" t="s">
        <v>95</v>
      </c>
      <c r="BA3342" t="s">
        <v>95</v>
      </c>
      <c r="BB3342" t="s">
        <v>4923</v>
      </c>
      <c r="BC3342" t="s">
        <v>4924</v>
      </c>
      <c r="BD3342" t="s">
        <v>98</v>
      </c>
      <c r="BE3342">
        <v>25</v>
      </c>
      <c r="BN3342">
        <v>3</v>
      </c>
      <c r="CD3342" t="s">
        <v>124</v>
      </c>
      <c r="CH3342" t="s">
        <v>99</v>
      </c>
      <c r="CI3342">
        <v>2</v>
      </c>
      <c r="CJ3342" t="s">
        <v>100</v>
      </c>
      <c r="CK3342">
        <v>2</v>
      </c>
      <c r="CL3342" t="s">
        <v>95</v>
      </c>
      <c r="CM3342" t="s">
        <v>95</v>
      </c>
      <c r="CN3342" t="s">
        <v>95</v>
      </c>
      <c r="CO3342">
        <v>74000</v>
      </c>
    </row>
    <row r="3343" spans="1:98" x14ac:dyDescent="0.35">
      <c r="A3343">
        <v>405</v>
      </c>
      <c r="B3343" t="s">
        <v>5390</v>
      </c>
      <c r="C3343">
        <v>0</v>
      </c>
      <c r="D3343">
        <v>0</v>
      </c>
      <c r="E3343">
        <v>1</v>
      </c>
      <c r="F3343" t="s">
        <v>996</v>
      </c>
      <c r="G3343" t="s">
        <v>94</v>
      </c>
      <c r="H3343" t="s">
        <v>6702</v>
      </c>
      <c r="I3343" t="s">
        <v>3009</v>
      </c>
      <c r="J3343" t="s">
        <v>3010</v>
      </c>
      <c r="K3343" t="s">
        <v>98</v>
      </c>
      <c r="L3343">
        <v>28</v>
      </c>
      <c r="U3343">
        <v>8</v>
      </c>
      <c r="AO3343" t="s">
        <v>99</v>
      </c>
      <c r="AP3343">
        <v>2</v>
      </c>
      <c r="AQ3343" t="s">
        <v>95</v>
      </c>
      <c r="AR3343" t="s">
        <v>95</v>
      </c>
      <c r="AS3343" t="s">
        <v>95</v>
      </c>
      <c r="AT3343" t="s">
        <v>95</v>
      </c>
      <c r="AU3343" t="s">
        <v>95</v>
      </c>
      <c r="AV3343">
        <v>15000</v>
      </c>
      <c r="AW3343" t="s">
        <v>124</v>
      </c>
      <c r="BB3343" t="s">
        <v>4923</v>
      </c>
      <c r="BC3343" t="s">
        <v>4924</v>
      </c>
      <c r="BD3343" t="s">
        <v>98</v>
      </c>
      <c r="BE3343">
        <v>24</v>
      </c>
      <c r="BN3343">
        <v>8</v>
      </c>
      <c r="CH3343" t="s">
        <v>99</v>
      </c>
      <c r="CI3343">
        <v>2</v>
      </c>
      <c r="CJ3343" t="s">
        <v>100</v>
      </c>
      <c r="CK3343">
        <v>2</v>
      </c>
      <c r="CL3343" t="s">
        <v>95</v>
      </c>
      <c r="CM3343" t="s">
        <v>95</v>
      </c>
      <c r="CN3343" t="s">
        <v>95</v>
      </c>
      <c r="CO3343">
        <v>120000</v>
      </c>
      <c r="CP3343" t="s">
        <v>124</v>
      </c>
    </row>
    <row r="3344" spans="1:98" x14ac:dyDescent="0.35">
      <c r="A3344">
        <v>406</v>
      </c>
      <c r="B3344" t="s">
        <v>5391</v>
      </c>
      <c r="C3344">
        <v>0</v>
      </c>
      <c r="D3344">
        <v>0</v>
      </c>
      <c r="E3344">
        <v>1</v>
      </c>
      <c r="F3344" t="s">
        <v>996</v>
      </c>
      <c r="G3344" t="s">
        <v>102</v>
      </c>
      <c r="H3344" t="s">
        <v>6703</v>
      </c>
      <c r="I3344" t="s">
        <v>3009</v>
      </c>
      <c r="J3344" t="s">
        <v>3010</v>
      </c>
      <c r="K3344" t="s">
        <v>98</v>
      </c>
      <c r="L3344">
        <v>28</v>
      </c>
      <c r="U3344">
        <v>8</v>
      </c>
      <c r="AO3344" t="s">
        <v>99</v>
      </c>
      <c r="AP3344">
        <v>2</v>
      </c>
      <c r="AQ3344" t="s">
        <v>95</v>
      </c>
      <c r="AR3344" t="s">
        <v>95</v>
      </c>
      <c r="AS3344" t="s">
        <v>95</v>
      </c>
      <c r="AT3344" t="s">
        <v>95</v>
      </c>
      <c r="AU3344" t="s">
        <v>95</v>
      </c>
      <c r="AV3344">
        <v>47000</v>
      </c>
      <c r="AW3344" t="s">
        <v>124</v>
      </c>
      <c r="BB3344" t="s">
        <v>4923</v>
      </c>
      <c r="BC3344" t="s">
        <v>4924</v>
      </c>
      <c r="BD3344" t="s">
        <v>98</v>
      </c>
      <c r="BE3344">
        <v>24</v>
      </c>
      <c r="BN3344">
        <v>8</v>
      </c>
      <c r="CH3344" t="s">
        <v>99</v>
      </c>
      <c r="CI3344">
        <v>2</v>
      </c>
      <c r="CJ3344" t="s">
        <v>100</v>
      </c>
      <c r="CK3344">
        <v>2</v>
      </c>
      <c r="CL3344" t="s">
        <v>95</v>
      </c>
      <c r="CM3344" t="s">
        <v>95</v>
      </c>
      <c r="CN3344" t="s">
        <v>95</v>
      </c>
      <c r="CO3344">
        <v>43000</v>
      </c>
      <c r="CP3344" t="s">
        <v>124</v>
      </c>
    </row>
    <row r="3345" spans="1:98" x14ac:dyDescent="0.35">
      <c r="A3345">
        <v>407</v>
      </c>
      <c r="B3345" t="s">
        <v>5392</v>
      </c>
      <c r="C3345">
        <v>0</v>
      </c>
      <c r="D3345">
        <v>0</v>
      </c>
      <c r="E3345">
        <v>1</v>
      </c>
      <c r="F3345" t="s">
        <v>996</v>
      </c>
      <c r="G3345" t="s">
        <v>104</v>
      </c>
      <c r="H3345" t="s">
        <v>6704</v>
      </c>
      <c r="I3345" t="s">
        <v>3009</v>
      </c>
      <c r="J3345" t="s">
        <v>3010</v>
      </c>
      <c r="K3345" t="s">
        <v>98</v>
      </c>
      <c r="L3345">
        <v>28</v>
      </c>
      <c r="U3345">
        <v>5</v>
      </c>
      <c r="AO3345" t="s">
        <v>99</v>
      </c>
      <c r="AP3345">
        <v>2</v>
      </c>
      <c r="AQ3345" t="s">
        <v>95</v>
      </c>
      <c r="AR3345" t="s">
        <v>95</v>
      </c>
      <c r="AS3345" t="s">
        <v>95</v>
      </c>
      <c r="AT3345" t="s">
        <v>95</v>
      </c>
      <c r="AU3345" t="s">
        <v>95</v>
      </c>
      <c r="AV3345">
        <v>7000</v>
      </c>
      <c r="BB3345" t="s">
        <v>4923</v>
      </c>
      <c r="BC3345" t="s">
        <v>4924</v>
      </c>
      <c r="BD3345" t="s">
        <v>98</v>
      </c>
      <c r="BE3345">
        <v>24</v>
      </c>
      <c r="BN3345">
        <v>7</v>
      </c>
      <c r="CH3345" t="s">
        <v>99</v>
      </c>
      <c r="CI3345">
        <v>2</v>
      </c>
      <c r="CJ3345" t="s">
        <v>100</v>
      </c>
      <c r="CK3345">
        <v>2</v>
      </c>
      <c r="CL3345" t="s">
        <v>95</v>
      </c>
      <c r="CM3345" t="s">
        <v>95</v>
      </c>
      <c r="CN3345" t="s">
        <v>95</v>
      </c>
      <c r="CO3345">
        <v>120000</v>
      </c>
    </row>
    <row r="3346" spans="1:98" x14ac:dyDescent="0.35">
      <c r="A3346">
        <v>408</v>
      </c>
      <c r="B3346" t="s">
        <v>5393</v>
      </c>
      <c r="C3346">
        <v>0</v>
      </c>
      <c r="D3346">
        <v>0</v>
      </c>
      <c r="E3346">
        <v>1</v>
      </c>
      <c r="F3346" t="s">
        <v>996</v>
      </c>
      <c r="G3346" t="s">
        <v>106</v>
      </c>
      <c r="H3346" t="s">
        <v>6705</v>
      </c>
      <c r="I3346" t="s">
        <v>3009</v>
      </c>
      <c r="J3346" t="s">
        <v>3010</v>
      </c>
      <c r="K3346" t="s">
        <v>98</v>
      </c>
      <c r="L3346">
        <v>28</v>
      </c>
      <c r="U3346">
        <v>13</v>
      </c>
      <c r="AO3346" t="s">
        <v>99</v>
      </c>
      <c r="AP3346">
        <v>2</v>
      </c>
      <c r="AQ3346" t="s">
        <v>95</v>
      </c>
      <c r="AR3346" t="s">
        <v>95</v>
      </c>
      <c r="AS3346" t="s">
        <v>95</v>
      </c>
      <c r="AT3346" t="s">
        <v>95</v>
      </c>
      <c r="AU3346" t="s">
        <v>95</v>
      </c>
      <c r="AV3346">
        <v>26000</v>
      </c>
      <c r="BB3346" t="s">
        <v>4923</v>
      </c>
      <c r="BC3346" t="s">
        <v>4924</v>
      </c>
      <c r="BD3346" t="s">
        <v>98</v>
      </c>
      <c r="BE3346">
        <v>24</v>
      </c>
      <c r="BN3346">
        <v>5</v>
      </c>
      <c r="CH3346" t="s">
        <v>99</v>
      </c>
      <c r="CI3346">
        <v>2</v>
      </c>
      <c r="CJ3346" t="s">
        <v>100</v>
      </c>
      <c r="CK3346">
        <v>2</v>
      </c>
      <c r="CL3346" t="s">
        <v>95</v>
      </c>
      <c r="CM3346" t="s">
        <v>95</v>
      </c>
      <c r="CN3346" t="s">
        <v>95</v>
      </c>
      <c r="CO3346">
        <v>130000</v>
      </c>
    </row>
    <row r="3347" spans="1:98" x14ac:dyDescent="0.35">
      <c r="A3347">
        <v>409</v>
      </c>
      <c r="B3347" t="s">
        <v>5394</v>
      </c>
      <c r="C3347">
        <v>0</v>
      </c>
      <c r="D3347">
        <v>0</v>
      </c>
      <c r="E3347">
        <v>1</v>
      </c>
      <c r="F3347" t="s">
        <v>1001</v>
      </c>
      <c r="G3347" t="s">
        <v>94</v>
      </c>
      <c r="H3347" t="s">
        <v>6706</v>
      </c>
      <c r="I3347" t="s">
        <v>3009</v>
      </c>
      <c r="J3347" t="s">
        <v>3010</v>
      </c>
      <c r="K3347" t="s">
        <v>98</v>
      </c>
      <c r="L3347">
        <v>9</v>
      </c>
      <c r="U3347">
        <v>16</v>
      </c>
      <c r="AI3347" t="s">
        <v>124</v>
      </c>
      <c r="AO3347" t="s">
        <v>99</v>
      </c>
      <c r="AP3347">
        <v>2</v>
      </c>
      <c r="AQ3347" t="s">
        <v>95</v>
      </c>
      <c r="AR3347" t="s">
        <v>95</v>
      </c>
      <c r="AS3347" t="s">
        <v>95</v>
      </c>
      <c r="AT3347" t="s">
        <v>95</v>
      </c>
      <c r="AU3347" t="s">
        <v>95</v>
      </c>
      <c r="AV3347" t="s">
        <v>95</v>
      </c>
      <c r="BB3347" t="s">
        <v>4923</v>
      </c>
      <c r="BC3347" t="s">
        <v>4924</v>
      </c>
      <c r="BD3347" t="s">
        <v>98</v>
      </c>
      <c r="BE3347">
        <v>29</v>
      </c>
      <c r="BN3347">
        <v>16</v>
      </c>
      <c r="CB3347" t="s">
        <v>124</v>
      </c>
      <c r="CH3347" t="s">
        <v>99</v>
      </c>
      <c r="CI3347">
        <v>2</v>
      </c>
      <c r="CJ3347" t="s">
        <v>100</v>
      </c>
      <c r="CK3347">
        <v>2</v>
      </c>
      <c r="CL3347" t="s">
        <v>95</v>
      </c>
      <c r="CM3347" t="s">
        <v>95</v>
      </c>
      <c r="CN3347" t="s">
        <v>95</v>
      </c>
      <c r="CO3347" t="s">
        <v>95</v>
      </c>
    </row>
    <row r="3348" spans="1:98" x14ac:dyDescent="0.35">
      <c r="A3348">
        <v>410</v>
      </c>
      <c r="B3348" t="s">
        <v>5395</v>
      </c>
      <c r="C3348">
        <v>0</v>
      </c>
      <c r="D3348">
        <v>0</v>
      </c>
      <c r="E3348">
        <v>1</v>
      </c>
      <c r="F3348" t="s">
        <v>1001</v>
      </c>
      <c r="G3348" t="s">
        <v>102</v>
      </c>
      <c r="H3348" t="s">
        <v>6707</v>
      </c>
      <c r="I3348" t="s">
        <v>3009</v>
      </c>
      <c r="J3348" t="s">
        <v>3010</v>
      </c>
      <c r="K3348" t="s">
        <v>98</v>
      </c>
      <c r="L3348">
        <v>9</v>
      </c>
      <c r="U3348">
        <v>3</v>
      </c>
      <c r="AO3348" t="s">
        <v>99</v>
      </c>
      <c r="AP3348">
        <v>2</v>
      </c>
      <c r="AQ3348" t="s">
        <v>95</v>
      </c>
      <c r="AR3348" t="s">
        <v>95</v>
      </c>
      <c r="AS3348" t="s">
        <v>95</v>
      </c>
      <c r="AT3348" t="s">
        <v>95</v>
      </c>
      <c r="AU3348" t="s">
        <v>95</v>
      </c>
      <c r="AV3348">
        <v>8000</v>
      </c>
      <c r="BB3348" t="s">
        <v>4923</v>
      </c>
      <c r="BC3348" t="s">
        <v>4924</v>
      </c>
      <c r="BD3348" t="s">
        <v>98</v>
      </c>
      <c r="BE3348">
        <v>29</v>
      </c>
      <c r="BN3348">
        <v>3</v>
      </c>
      <c r="CH3348" t="s">
        <v>99</v>
      </c>
      <c r="CI3348">
        <v>2</v>
      </c>
      <c r="CJ3348" t="s">
        <v>100</v>
      </c>
      <c r="CK3348">
        <v>2</v>
      </c>
      <c r="CL3348" t="s">
        <v>95</v>
      </c>
      <c r="CM3348" t="s">
        <v>95</v>
      </c>
      <c r="CN3348" t="s">
        <v>95</v>
      </c>
      <c r="CO3348">
        <v>20000</v>
      </c>
    </row>
    <row r="3349" spans="1:98" x14ac:dyDescent="0.35">
      <c r="A3349">
        <v>411</v>
      </c>
      <c r="B3349" t="s">
        <v>5396</v>
      </c>
      <c r="C3349">
        <v>0</v>
      </c>
      <c r="D3349">
        <v>0</v>
      </c>
      <c r="E3349">
        <v>1</v>
      </c>
      <c r="F3349" t="s">
        <v>1001</v>
      </c>
      <c r="G3349" t="s">
        <v>104</v>
      </c>
      <c r="H3349" t="s">
        <v>6708</v>
      </c>
      <c r="I3349" t="s">
        <v>3009</v>
      </c>
      <c r="J3349" t="s">
        <v>3010</v>
      </c>
      <c r="K3349" t="s">
        <v>98</v>
      </c>
      <c r="L3349">
        <v>9</v>
      </c>
      <c r="U3349">
        <v>3</v>
      </c>
      <c r="AO3349" t="s">
        <v>99</v>
      </c>
      <c r="AP3349">
        <v>2</v>
      </c>
      <c r="AQ3349" t="s">
        <v>95</v>
      </c>
      <c r="AR3349" t="s">
        <v>95</v>
      </c>
      <c r="AS3349" t="s">
        <v>95</v>
      </c>
      <c r="AT3349" t="s">
        <v>95</v>
      </c>
      <c r="AU3349" t="s">
        <v>95</v>
      </c>
      <c r="AV3349">
        <v>39000</v>
      </c>
      <c r="BB3349" t="s">
        <v>4923</v>
      </c>
      <c r="BC3349" t="s">
        <v>4924</v>
      </c>
      <c r="BD3349" t="s">
        <v>98</v>
      </c>
      <c r="BE3349">
        <v>29</v>
      </c>
      <c r="BN3349">
        <v>3</v>
      </c>
      <c r="CH3349" t="s">
        <v>99</v>
      </c>
      <c r="CI3349">
        <v>2</v>
      </c>
      <c r="CJ3349" t="s">
        <v>100</v>
      </c>
      <c r="CK3349">
        <v>2</v>
      </c>
      <c r="CL3349" t="s">
        <v>95</v>
      </c>
      <c r="CM3349" t="s">
        <v>95</v>
      </c>
      <c r="CN3349" t="s">
        <v>95</v>
      </c>
      <c r="CO3349">
        <v>37000</v>
      </c>
    </row>
    <row r="3350" spans="1:98" x14ac:dyDescent="0.35">
      <c r="A3350">
        <v>412</v>
      </c>
      <c r="B3350" t="s">
        <v>5397</v>
      </c>
      <c r="C3350">
        <v>0</v>
      </c>
      <c r="D3350">
        <v>0</v>
      </c>
      <c r="E3350">
        <v>1</v>
      </c>
      <c r="F3350" t="s">
        <v>1001</v>
      </c>
      <c r="G3350" t="s">
        <v>106</v>
      </c>
      <c r="H3350" t="s">
        <v>6709</v>
      </c>
      <c r="I3350" t="s">
        <v>3009</v>
      </c>
      <c r="J3350" t="s">
        <v>3010</v>
      </c>
      <c r="K3350" t="s">
        <v>98</v>
      </c>
      <c r="L3350">
        <v>9</v>
      </c>
      <c r="M3350" t="s">
        <v>136</v>
      </c>
      <c r="N3350" t="s">
        <v>140</v>
      </c>
      <c r="U3350">
        <v>2</v>
      </c>
      <c r="V3350" t="s">
        <v>3565</v>
      </c>
      <c r="W3350" t="s">
        <v>138</v>
      </c>
      <c r="AL3350" t="s">
        <v>123</v>
      </c>
      <c r="AN3350" t="s">
        <v>124</v>
      </c>
      <c r="AO3350" t="s">
        <v>99</v>
      </c>
      <c r="AP3350">
        <v>2</v>
      </c>
      <c r="AQ3350" t="s">
        <v>95</v>
      </c>
      <c r="AR3350" t="s">
        <v>95</v>
      </c>
      <c r="AS3350" t="s">
        <v>95</v>
      </c>
      <c r="AT3350" t="s">
        <v>95</v>
      </c>
      <c r="AU3350" t="s">
        <v>95</v>
      </c>
      <c r="AV3350">
        <v>1200000</v>
      </c>
      <c r="AY3350" t="s">
        <v>172</v>
      </c>
      <c r="AZ3350">
        <v>50</v>
      </c>
      <c r="BB3350" t="s">
        <v>4923</v>
      </c>
      <c r="BC3350" t="s">
        <v>4924</v>
      </c>
      <c r="BD3350" t="s">
        <v>98</v>
      </c>
      <c r="BE3350">
        <v>29</v>
      </c>
      <c r="BF3350" t="s">
        <v>136</v>
      </c>
      <c r="BG3350" t="s">
        <v>140</v>
      </c>
      <c r="BN3350">
        <v>2</v>
      </c>
      <c r="BO3350" t="s">
        <v>5398</v>
      </c>
      <c r="BP3350" t="s">
        <v>138</v>
      </c>
      <c r="CE3350" t="s">
        <v>123</v>
      </c>
      <c r="CG3350" t="s">
        <v>124</v>
      </c>
      <c r="CH3350" t="s">
        <v>99</v>
      </c>
      <c r="CI3350">
        <v>2</v>
      </c>
      <c r="CJ3350" t="s">
        <v>100</v>
      </c>
      <c r="CK3350">
        <v>2</v>
      </c>
      <c r="CL3350" t="s">
        <v>95</v>
      </c>
      <c r="CM3350" t="s">
        <v>95</v>
      </c>
      <c r="CN3350" t="s">
        <v>95</v>
      </c>
      <c r="CO3350">
        <v>1300000</v>
      </c>
      <c r="CR3350" t="s">
        <v>172</v>
      </c>
      <c r="CS3350" t="s">
        <v>172</v>
      </c>
    </row>
    <row r="3351" spans="1:98" x14ac:dyDescent="0.35">
      <c r="A3351">
        <v>413</v>
      </c>
      <c r="B3351" t="s">
        <v>5399</v>
      </c>
      <c r="C3351">
        <v>0</v>
      </c>
      <c r="D3351">
        <v>0</v>
      </c>
      <c r="E3351">
        <v>1</v>
      </c>
      <c r="F3351" t="s">
        <v>1010</v>
      </c>
      <c r="G3351" t="s">
        <v>94</v>
      </c>
      <c r="H3351" t="s">
        <v>6710</v>
      </c>
      <c r="I3351" t="s">
        <v>3009</v>
      </c>
      <c r="J3351" t="s">
        <v>3010</v>
      </c>
      <c r="K3351" t="s">
        <v>98</v>
      </c>
      <c r="L3351">
        <v>18</v>
      </c>
      <c r="M3351" t="s">
        <v>136</v>
      </c>
      <c r="N3351" t="s">
        <v>140</v>
      </c>
      <c r="U3351">
        <v>2</v>
      </c>
      <c r="V3351" t="s">
        <v>3567</v>
      </c>
      <c r="W3351" t="s">
        <v>138</v>
      </c>
      <c r="AL3351" t="s">
        <v>123</v>
      </c>
      <c r="AN3351" t="s">
        <v>124</v>
      </c>
      <c r="AO3351" t="s">
        <v>99</v>
      </c>
      <c r="AP3351">
        <v>2</v>
      </c>
      <c r="AQ3351" t="s">
        <v>95</v>
      </c>
      <c r="AR3351" t="s">
        <v>95</v>
      </c>
      <c r="AS3351" t="s">
        <v>95</v>
      </c>
      <c r="AT3351" t="s">
        <v>95</v>
      </c>
      <c r="AU3351" t="s">
        <v>95</v>
      </c>
      <c r="AV3351">
        <v>1800000</v>
      </c>
      <c r="AY3351">
        <v>14</v>
      </c>
      <c r="AZ3351">
        <v>9</v>
      </c>
      <c r="BB3351" t="s">
        <v>4923</v>
      </c>
      <c r="BC3351" t="s">
        <v>4924</v>
      </c>
      <c r="BD3351" t="s">
        <v>98</v>
      </c>
      <c r="BE3351">
        <v>14</v>
      </c>
      <c r="BF3351" t="s">
        <v>136</v>
      </c>
      <c r="BG3351" t="s">
        <v>140</v>
      </c>
      <c r="BN3351">
        <v>2</v>
      </c>
      <c r="BO3351" t="s">
        <v>5400</v>
      </c>
      <c r="BP3351" t="s">
        <v>138</v>
      </c>
      <c r="CE3351" t="s">
        <v>123</v>
      </c>
      <c r="CG3351" t="s">
        <v>124</v>
      </c>
      <c r="CH3351" t="s">
        <v>99</v>
      </c>
      <c r="CI3351">
        <v>2</v>
      </c>
      <c r="CJ3351" t="s">
        <v>100</v>
      </c>
      <c r="CK3351">
        <v>2</v>
      </c>
      <c r="CL3351" t="s">
        <v>95</v>
      </c>
      <c r="CM3351" t="s">
        <v>95</v>
      </c>
      <c r="CN3351" t="s">
        <v>95</v>
      </c>
      <c r="CO3351">
        <v>280000</v>
      </c>
      <c r="CR3351">
        <v>5</v>
      </c>
      <c r="CS3351">
        <v>8</v>
      </c>
    </row>
    <row r="3352" spans="1:98" x14ac:dyDescent="0.35">
      <c r="A3352">
        <v>414</v>
      </c>
      <c r="B3352" t="s">
        <v>5401</v>
      </c>
      <c r="C3352">
        <v>0</v>
      </c>
      <c r="D3352">
        <v>0</v>
      </c>
      <c r="E3352">
        <v>1</v>
      </c>
      <c r="F3352" t="s">
        <v>1010</v>
      </c>
      <c r="G3352" t="s">
        <v>102</v>
      </c>
      <c r="H3352" t="s">
        <v>6711</v>
      </c>
      <c r="I3352" t="s">
        <v>3009</v>
      </c>
      <c r="J3352" t="s">
        <v>3010</v>
      </c>
      <c r="K3352" t="s">
        <v>98</v>
      </c>
      <c r="L3352">
        <v>18</v>
      </c>
      <c r="M3352" t="s">
        <v>119</v>
      </c>
      <c r="N3352" t="s">
        <v>183</v>
      </c>
      <c r="U3352">
        <v>12</v>
      </c>
      <c r="V3352" t="s">
        <v>3569</v>
      </c>
      <c r="W3352" t="s">
        <v>293</v>
      </c>
      <c r="AN3352" t="s">
        <v>123</v>
      </c>
      <c r="AO3352" t="s">
        <v>99</v>
      </c>
      <c r="AP3352">
        <v>2</v>
      </c>
      <c r="AQ3352" t="s">
        <v>95</v>
      </c>
      <c r="AR3352" t="s">
        <v>95</v>
      </c>
      <c r="AS3352" t="s">
        <v>95</v>
      </c>
      <c r="AT3352" t="s">
        <v>95</v>
      </c>
      <c r="AU3352" t="s">
        <v>95</v>
      </c>
      <c r="AV3352">
        <v>880000</v>
      </c>
      <c r="AY3352">
        <v>5</v>
      </c>
      <c r="AZ3352" t="s">
        <v>187</v>
      </c>
      <c r="BB3352" t="s">
        <v>4923</v>
      </c>
      <c r="BC3352" t="s">
        <v>4924</v>
      </c>
      <c r="BD3352" t="s">
        <v>98</v>
      </c>
      <c r="BE3352">
        <v>14</v>
      </c>
      <c r="BF3352" t="s">
        <v>136</v>
      </c>
      <c r="BG3352" t="s">
        <v>140</v>
      </c>
      <c r="BN3352">
        <v>2</v>
      </c>
      <c r="BO3352" t="s">
        <v>5402</v>
      </c>
      <c r="BP3352" t="s">
        <v>138</v>
      </c>
      <c r="CE3352" t="s">
        <v>123</v>
      </c>
      <c r="CG3352" t="s">
        <v>124</v>
      </c>
      <c r="CH3352" t="s">
        <v>99</v>
      </c>
      <c r="CI3352">
        <v>2</v>
      </c>
      <c r="CJ3352" t="s">
        <v>100</v>
      </c>
      <c r="CK3352">
        <v>2</v>
      </c>
      <c r="CL3352" t="s">
        <v>95</v>
      </c>
      <c r="CM3352" t="s">
        <v>95</v>
      </c>
      <c r="CN3352" t="s">
        <v>95</v>
      </c>
      <c r="CO3352">
        <v>270000</v>
      </c>
      <c r="CR3352" t="s">
        <v>172</v>
      </c>
      <c r="CS3352" t="s">
        <v>172</v>
      </c>
    </row>
    <row r="3353" spans="1:98" x14ac:dyDescent="0.35">
      <c r="A3353">
        <v>415</v>
      </c>
      <c r="B3353" t="s">
        <v>5403</v>
      </c>
      <c r="C3353">
        <v>0</v>
      </c>
      <c r="D3353">
        <v>0</v>
      </c>
      <c r="E3353">
        <v>1</v>
      </c>
      <c r="F3353" t="s">
        <v>1010</v>
      </c>
      <c r="G3353" t="s">
        <v>104</v>
      </c>
      <c r="H3353" t="s">
        <v>6712</v>
      </c>
      <c r="I3353" t="s">
        <v>3009</v>
      </c>
      <c r="J3353" t="s">
        <v>3010</v>
      </c>
      <c r="K3353" t="s">
        <v>98</v>
      </c>
      <c r="L3353">
        <v>18</v>
      </c>
      <c r="M3353" t="s">
        <v>144</v>
      </c>
      <c r="N3353" t="s">
        <v>140</v>
      </c>
      <c r="U3353">
        <v>2</v>
      </c>
      <c r="V3353" t="s">
        <v>3571</v>
      </c>
      <c r="W3353" t="s">
        <v>228</v>
      </c>
      <c r="AL3353" t="s">
        <v>123</v>
      </c>
      <c r="AN3353" t="s">
        <v>124</v>
      </c>
      <c r="AO3353" t="s">
        <v>99</v>
      </c>
      <c r="AP3353">
        <v>2</v>
      </c>
      <c r="AQ3353" t="s">
        <v>95</v>
      </c>
      <c r="AR3353" t="s">
        <v>95</v>
      </c>
      <c r="AS3353" t="s">
        <v>95</v>
      </c>
      <c r="AT3353" t="s">
        <v>95</v>
      </c>
      <c r="AU3353" t="s">
        <v>95</v>
      </c>
      <c r="AV3353">
        <v>1000000</v>
      </c>
      <c r="AY3353">
        <v>1</v>
      </c>
      <c r="AZ3353">
        <v>2</v>
      </c>
      <c r="BB3353" t="s">
        <v>4923</v>
      </c>
      <c r="BC3353" t="s">
        <v>4924</v>
      </c>
      <c r="BD3353" t="s">
        <v>98</v>
      </c>
      <c r="BE3353">
        <v>14</v>
      </c>
      <c r="BF3353" t="s">
        <v>436</v>
      </c>
      <c r="BG3353" t="s">
        <v>140</v>
      </c>
      <c r="BN3353">
        <v>2</v>
      </c>
      <c r="BO3353" t="s">
        <v>5404</v>
      </c>
      <c r="BP3353" t="s">
        <v>5405</v>
      </c>
      <c r="BQ3353" t="s">
        <v>441</v>
      </c>
      <c r="CE3353" t="s">
        <v>123</v>
      </c>
      <c r="CG3353" t="s">
        <v>124</v>
      </c>
      <c r="CH3353" t="s">
        <v>99</v>
      </c>
      <c r="CI3353">
        <v>2</v>
      </c>
      <c r="CJ3353" t="s">
        <v>100</v>
      </c>
      <c r="CK3353">
        <v>2</v>
      </c>
      <c r="CL3353" t="s">
        <v>95</v>
      </c>
      <c r="CM3353" t="s">
        <v>95</v>
      </c>
      <c r="CN3353" t="s">
        <v>95</v>
      </c>
      <c r="CO3353">
        <v>270000</v>
      </c>
      <c r="CR3353">
        <v>3</v>
      </c>
      <c r="CS3353">
        <v>25</v>
      </c>
    </row>
    <row r="3354" spans="1:98" x14ac:dyDescent="0.35">
      <c r="A3354">
        <v>416</v>
      </c>
      <c r="B3354" t="s">
        <v>5406</v>
      </c>
      <c r="C3354">
        <v>0</v>
      </c>
      <c r="D3354">
        <v>0</v>
      </c>
      <c r="E3354">
        <v>1</v>
      </c>
      <c r="F3354" t="s">
        <v>1010</v>
      </c>
      <c r="G3354" t="s">
        <v>106</v>
      </c>
      <c r="H3354" t="s">
        <v>6713</v>
      </c>
      <c r="I3354" t="s">
        <v>3009</v>
      </c>
      <c r="J3354" t="s">
        <v>3010</v>
      </c>
      <c r="K3354" t="s">
        <v>98</v>
      </c>
      <c r="L3354">
        <v>18</v>
      </c>
      <c r="U3354">
        <v>4</v>
      </c>
      <c r="AO3354" t="s">
        <v>99</v>
      </c>
      <c r="AP3354">
        <v>2</v>
      </c>
      <c r="AQ3354" t="s">
        <v>95</v>
      </c>
      <c r="AR3354" t="s">
        <v>95</v>
      </c>
      <c r="AS3354" t="s">
        <v>95</v>
      </c>
      <c r="AT3354" t="s">
        <v>95</v>
      </c>
      <c r="AU3354" t="s">
        <v>95</v>
      </c>
      <c r="AV3354">
        <v>1600000</v>
      </c>
      <c r="BB3354" t="s">
        <v>4923</v>
      </c>
      <c r="BC3354" t="s">
        <v>4924</v>
      </c>
      <c r="BD3354" t="s">
        <v>98</v>
      </c>
      <c r="BE3354">
        <v>14</v>
      </c>
      <c r="BN3354">
        <v>3</v>
      </c>
      <c r="CH3354" t="s">
        <v>99</v>
      </c>
      <c r="CI3354">
        <v>2</v>
      </c>
      <c r="CJ3354" t="s">
        <v>100</v>
      </c>
      <c r="CK3354">
        <v>2</v>
      </c>
      <c r="CL3354" t="s">
        <v>95</v>
      </c>
      <c r="CM3354" t="s">
        <v>95</v>
      </c>
      <c r="CN3354" t="s">
        <v>95</v>
      </c>
      <c r="CO3354">
        <v>340000</v>
      </c>
    </row>
    <row r="3355" spans="1:98" x14ac:dyDescent="0.35">
      <c r="A3355">
        <v>417</v>
      </c>
      <c r="B3355" t="s">
        <v>5407</v>
      </c>
      <c r="C3355">
        <v>0</v>
      </c>
      <c r="D3355">
        <v>0</v>
      </c>
      <c r="E3355">
        <v>1</v>
      </c>
      <c r="F3355" t="s">
        <v>1019</v>
      </c>
      <c r="G3355" t="s">
        <v>94</v>
      </c>
      <c r="H3355" t="s">
        <v>6714</v>
      </c>
      <c r="I3355" t="s">
        <v>3015</v>
      </c>
      <c r="J3355" t="s">
        <v>3010</v>
      </c>
      <c r="K3355" t="s">
        <v>117</v>
      </c>
      <c r="L3355">
        <v>13</v>
      </c>
      <c r="M3355" t="s">
        <v>144</v>
      </c>
      <c r="N3355" t="s">
        <v>982</v>
      </c>
      <c r="U3355">
        <v>29</v>
      </c>
      <c r="V3355" t="s">
        <v>3574</v>
      </c>
      <c r="W3355" t="s">
        <v>228</v>
      </c>
      <c r="AL3355" t="s">
        <v>123</v>
      </c>
      <c r="AN3355" t="s">
        <v>124</v>
      </c>
      <c r="AO3355" t="s">
        <v>99</v>
      </c>
      <c r="AP3355">
        <v>1</v>
      </c>
      <c r="AQ3355" t="s">
        <v>100</v>
      </c>
      <c r="AR3355">
        <v>2</v>
      </c>
      <c r="AS3355" t="s">
        <v>95</v>
      </c>
      <c r="AT3355" t="s">
        <v>95</v>
      </c>
      <c r="AU3355" t="s">
        <v>95</v>
      </c>
      <c r="AV3355">
        <v>30000</v>
      </c>
      <c r="AY3355">
        <v>1</v>
      </c>
      <c r="AZ3355">
        <v>1</v>
      </c>
      <c r="BB3355" t="s">
        <v>95</v>
      </c>
      <c r="BC3355" t="s">
        <v>95</v>
      </c>
      <c r="BD3355" t="s">
        <v>95</v>
      </c>
      <c r="BE3355" t="s">
        <v>95</v>
      </c>
      <c r="BF3355" t="s">
        <v>95</v>
      </c>
      <c r="BG3355" t="s">
        <v>95</v>
      </c>
      <c r="BH3355" t="s">
        <v>95</v>
      </c>
      <c r="BI3355" t="s">
        <v>95</v>
      </c>
      <c r="BJ3355" t="s">
        <v>95</v>
      </c>
      <c r="BK3355" t="s">
        <v>95</v>
      </c>
      <c r="BL3355" t="s">
        <v>95</v>
      </c>
      <c r="BM3355" t="s">
        <v>95</v>
      </c>
      <c r="BN3355" t="s">
        <v>95</v>
      </c>
      <c r="BO3355" t="s">
        <v>95</v>
      </c>
      <c r="BP3355" t="s">
        <v>95</v>
      </c>
      <c r="BQ3355" t="s">
        <v>95</v>
      </c>
      <c r="BR3355" t="s">
        <v>95</v>
      </c>
      <c r="BS3355" t="s">
        <v>95</v>
      </c>
      <c r="BT3355" t="s">
        <v>95</v>
      </c>
      <c r="BU3355" t="s">
        <v>95</v>
      </c>
      <c r="BV3355" t="s">
        <v>95</v>
      </c>
      <c r="BW3355" t="s">
        <v>95</v>
      </c>
      <c r="BX3355" t="s">
        <v>95</v>
      </c>
      <c r="BY3355" t="s">
        <v>95</v>
      </c>
      <c r="BZ3355" t="s">
        <v>95</v>
      </c>
      <c r="CA3355" t="s">
        <v>95</v>
      </c>
      <c r="CB3355" t="s">
        <v>95</v>
      </c>
      <c r="CC3355" t="s">
        <v>95</v>
      </c>
      <c r="CD3355" t="s">
        <v>95</v>
      </c>
      <c r="CE3355" t="s">
        <v>95</v>
      </c>
      <c r="CF3355" t="s">
        <v>95</v>
      </c>
      <c r="CG3355" t="s">
        <v>95</v>
      </c>
      <c r="CH3355" t="s">
        <v>95</v>
      </c>
      <c r="CI3355" t="s">
        <v>95</v>
      </c>
      <c r="CJ3355" t="s">
        <v>95</v>
      </c>
      <c r="CK3355" t="s">
        <v>95</v>
      </c>
      <c r="CL3355" t="s">
        <v>95</v>
      </c>
      <c r="CM3355" t="s">
        <v>95</v>
      </c>
      <c r="CN3355" t="s">
        <v>95</v>
      </c>
      <c r="CO3355" t="s">
        <v>95</v>
      </c>
      <c r="CP3355" t="s">
        <v>95</v>
      </c>
      <c r="CQ3355" t="s">
        <v>95</v>
      </c>
      <c r="CR3355" t="s">
        <v>95</v>
      </c>
      <c r="CS3355" t="s">
        <v>95</v>
      </c>
      <c r="CT3355" t="s">
        <v>95</v>
      </c>
    </row>
    <row r="3356" spans="1:98" x14ac:dyDescent="0.35">
      <c r="A3356">
        <v>418</v>
      </c>
      <c r="B3356" t="s">
        <v>5408</v>
      </c>
      <c r="C3356">
        <v>0</v>
      </c>
      <c r="D3356">
        <v>0</v>
      </c>
      <c r="E3356">
        <v>1</v>
      </c>
      <c r="F3356" t="s">
        <v>1019</v>
      </c>
      <c r="G3356" t="s">
        <v>102</v>
      </c>
      <c r="H3356" t="s">
        <v>6715</v>
      </c>
      <c r="I3356" t="s">
        <v>3015</v>
      </c>
      <c r="J3356" t="s">
        <v>3010</v>
      </c>
      <c r="K3356" t="s">
        <v>117</v>
      </c>
      <c r="L3356">
        <v>13</v>
      </c>
      <c r="M3356" t="s">
        <v>119</v>
      </c>
      <c r="N3356" t="s">
        <v>128</v>
      </c>
      <c r="O3356" t="s">
        <v>144</v>
      </c>
      <c r="P3356" t="s">
        <v>128</v>
      </c>
      <c r="U3356">
        <v>27</v>
      </c>
      <c r="V3356" t="s">
        <v>3576</v>
      </c>
      <c r="W3356" t="s">
        <v>122</v>
      </c>
      <c r="Y3356" t="s">
        <v>3577</v>
      </c>
      <c r="Z3356" t="s">
        <v>228</v>
      </c>
      <c r="AL3356" t="s">
        <v>124</v>
      </c>
      <c r="AN3356" t="s">
        <v>124</v>
      </c>
      <c r="AO3356" t="s">
        <v>99</v>
      </c>
      <c r="AP3356">
        <v>1</v>
      </c>
      <c r="AQ3356" t="s">
        <v>100</v>
      </c>
      <c r="AR3356">
        <v>2</v>
      </c>
      <c r="AS3356" t="s">
        <v>95</v>
      </c>
      <c r="AT3356" t="s">
        <v>95</v>
      </c>
      <c r="AU3356" t="s">
        <v>95</v>
      </c>
      <c r="AV3356">
        <v>26000</v>
      </c>
      <c r="BA3356" t="s">
        <v>124</v>
      </c>
      <c r="BB3356" t="s">
        <v>95</v>
      </c>
      <c r="BC3356" t="s">
        <v>95</v>
      </c>
      <c r="BD3356" t="s">
        <v>95</v>
      </c>
      <c r="BE3356" t="s">
        <v>95</v>
      </c>
      <c r="BF3356" t="s">
        <v>95</v>
      </c>
      <c r="BG3356" t="s">
        <v>95</v>
      </c>
      <c r="BH3356" t="s">
        <v>95</v>
      </c>
      <c r="BI3356" t="s">
        <v>95</v>
      </c>
      <c r="BJ3356" t="s">
        <v>95</v>
      </c>
      <c r="BK3356" t="s">
        <v>95</v>
      </c>
      <c r="BL3356" t="s">
        <v>95</v>
      </c>
      <c r="BM3356" t="s">
        <v>95</v>
      </c>
      <c r="BN3356" t="s">
        <v>95</v>
      </c>
      <c r="BO3356" t="s">
        <v>95</v>
      </c>
      <c r="BP3356" t="s">
        <v>95</v>
      </c>
      <c r="BQ3356" t="s">
        <v>95</v>
      </c>
      <c r="BR3356" t="s">
        <v>95</v>
      </c>
      <c r="BS3356" t="s">
        <v>95</v>
      </c>
      <c r="BT3356" t="s">
        <v>95</v>
      </c>
      <c r="BU3356" t="s">
        <v>95</v>
      </c>
      <c r="BV3356" t="s">
        <v>95</v>
      </c>
      <c r="BW3356" t="s">
        <v>95</v>
      </c>
      <c r="BX3356" t="s">
        <v>95</v>
      </c>
      <c r="BY3356" t="s">
        <v>95</v>
      </c>
      <c r="BZ3356" t="s">
        <v>95</v>
      </c>
      <c r="CA3356" t="s">
        <v>95</v>
      </c>
      <c r="CB3356" t="s">
        <v>95</v>
      </c>
      <c r="CC3356" t="s">
        <v>95</v>
      </c>
      <c r="CD3356" t="s">
        <v>95</v>
      </c>
      <c r="CE3356" t="s">
        <v>95</v>
      </c>
      <c r="CF3356" t="s">
        <v>95</v>
      </c>
      <c r="CG3356" t="s">
        <v>95</v>
      </c>
      <c r="CH3356" t="s">
        <v>95</v>
      </c>
      <c r="CI3356" t="s">
        <v>95</v>
      </c>
      <c r="CJ3356" t="s">
        <v>95</v>
      </c>
      <c r="CK3356" t="s">
        <v>95</v>
      </c>
      <c r="CL3356" t="s">
        <v>95</v>
      </c>
      <c r="CM3356" t="s">
        <v>95</v>
      </c>
      <c r="CN3356" t="s">
        <v>95</v>
      </c>
      <c r="CO3356" t="s">
        <v>95</v>
      </c>
      <c r="CP3356" t="s">
        <v>95</v>
      </c>
      <c r="CQ3356" t="s">
        <v>95</v>
      </c>
      <c r="CR3356" t="s">
        <v>95</v>
      </c>
      <c r="CS3356" t="s">
        <v>95</v>
      </c>
      <c r="CT3356" t="s">
        <v>95</v>
      </c>
    </row>
    <row r="3357" spans="1:98" x14ac:dyDescent="0.35">
      <c r="A3357">
        <v>419</v>
      </c>
      <c r="B3357" t="s">
        <v>5409</v>
      </c>
      <c r="C3357">
        <v>0</v>
      </c>
      <c r="D3357">
        <v>0</v>
      </c>
      <c r="E3357">
        <v>1</v>
      </c>
      <c r="F3357" t="s">
        <v>1019</v>
      </c>
      <c r="G3357" t="s">
        <v>104</v>
      </c>
      <c r="H3357" t="s">
        <v>6716</v>
      </c>
      <c r="I3357" t="s">
        <v>3015</v>
      </c>
      <c r="J3357" t="s">
        <v>3010</v>
      </c>
      <c r="K3357" t="s">
        <v>117</v>
      </c>
      <c r="L3357">
        <v>13</v>
      </c>
      <c r="U3357">
        <v>5</v>
      </c>
      <c r="AO3357" t="s">
        <v>99</v>
      </c>
      <c r="AP3357">
        <v>1</v>
      </c>
      <c r="AQ3357" t="s">
        <v>100</v>
      </c>
      <c r="AR3357">
        <v>2</v>
      </c>
      <c r="AS3357" t="s">
        <v>95</v>
      </c>
      <c r="AT3357" t="s">
        <v>95</v>
      </c>
      <c r="AU3357" t="s">
        <v>95</v>
      </c>
      <c r="AV3357">
        <v>38000</v>
      </c>
      <c r="BB3357" t="s">
        <v>95</v>
      </c>
      <c r="BC3357" t="s">
        <v>95</v>
      </c>
      <c r="BD3357" t="s">
        <v>95</v>
      </c>
      <c r="BE3357" t="s">
        <v>95</v>
      </c>
      <c r="BF3357" t="s">
        <v>95</v>
      </c>
      <c r="BG3357" t="s">
        <v>95</v>
      </c>
      <c r="BH3357" t="s">
        <v>95</v>
      </c>
      <c r="BI3357" t="s">
        <v>95</v>
      </c>
      <c r="BJ3357" t="s">
        <v>95</v>
      </c>
      <c r="BK3357" t="s">
        <v>95</v>
      </c>
      <c r="BL3357" t="s">
        <v>95</v>
      </c>
      <c r="BM3357" t="s">
        <v>95</v>
      </c>
      <c r="BN3357" t="s">
        <v>95</v>
      </c>
      <c r="BO3357" t="s">
        <v>95</v>
      </c>
      <c r="BP3357" t="s">
        <v>95</v>
      </c>
      <c r="BQ3357" t="s">
        <v>95</v>
      </c>
      <c r="BR3357" t="s">
        <v>95</v>
      </c>
      <c r="BS3357" t="s">
        <v>95</v>
      </c>
      <c r="BT3357" t="s">
        <v>95</v>
      </c>
      <c r="BU3357" t="s">
        <v>95</v>
      </c>
      <c r="BV3357" t="s">
        <v>95</v>
      </c>
      <c r="BW3357" t="s">
        <v>95</v>
      </c>
      <c r="BX3357" t="s">
        <v>95</v>
      </c>
      <c r="BY3357" t="s">
        <v>95</v>
      </c>
      <c r="BZ3357" t="s">
        <v>95</v>
      </c>
      <c r="CA3357" t="s">
        <v>95</v>
      </c>
      <c r="CB3357" t="s">
        <v>95</v>
      </c>
      <c r="CC3357" t="s">
        <v>95</v>
      </c>
      <c r="CD3357" t="s">
        <v>95</v>
      </c>
      <c r="CE3357" t="s">
        <v>95</v>
      </c>
      <c r="CF3357" t="s">
        <v>95</v>
      </c>
      <c r="CG3357" t="s">
        <v>95</v>
      </c>
      <c r="CH3357" t="s">
        <v>95</v>
      </c>
      <c r="CI3357" t="s">
        <v>95</v>
      </c>
      <c r="CJ3357" t="s">
        <v>95</v>
      </c>
      <c r="CK3357" t="s">
        <v>95</v>
      </c>
      <c r="CL3357" t="s">
        <v>95</v>
      </c>
      <c r="CM3357" t="s">
        <v>95</v>
      </c>
      <c r="CN3357" t="s">
        <v>95</v>
      </c>
      <c r="CO3357" t="s">
        <v>95</v>
      </c>
      <c r="CP3357" t="s">
        <v>95</v>
      </c>
      <c r="CQ3357" t="s">
        <v>95</v>
      </c>
      <c r="CR3357" t="s">
        <v>95</v>
      </c>
      <c r="CS3357" t="s">
        <v>95</v>
      </c>
      <c r="CT3357" t="s">
        <v>95</v>
      </c>
    </row>
    <row r="3358" spans="1:98" x14ac:dyDescent="0.35">
      <c r="A3358">
        <v>420</v>
      </c>
      <c r="B3358" t="s">
        <v>5410</v>
      </c>
      <c r="C3358">
        <v>0</v>
      </c>
      <c r="D3358">
        <v>0</v>
      </c>
      <c r="E3358">
        <v>1</v>
      </c>
      <c r="F3358" t="s">
        <v>1019</v>
      </c>
      <c r="G3358" t="s">
        <v>106</v>
      </c>
      <c r="H3358" t="s">
        <v>6717</v>
      </c>
      <c r="I3358" t="s">
        <v>3015</v>
      </c>
      <c r="J3358" t="s">
        <v>3010</v>
      </c>
      <c r="K3358" t="s">
        <v>117</v>
      </c>
      <c r="L3358">
        <v>13</v>
      </c>
      <c r="M3358" t="s">
        <v>129</v>
      </c>
      <c r="N3358" t="s">
        <v>128</v>
      </c>
      <c r="O3358" t="s">
        <v>119</v>
      </c>
      <c r="P3358" t="s">
        <v>128</v>
      </c>
      <c r="U3358">
        <v>27</v>
      </c>
      <c r="V3358" t="s">
        <v>3580</v>
      </c>
      <c r="W3358" t="s">
        <v>343</v>
      </c>
      <c r="Y3358" t="s">
        <v>3581</v>
      </c>
      <c r="Z3358" t="s">
        <v>317</v>
      </c>
      <c r="AL3358" t="s">
        <v>124</v>
      </c>
      <c r="AN3358" t="s">
        <v>124</v>
      </c>
      <c r="AO3358" t="s">
        <v>99</v>
      </c>
      <c r="AP3358">
        <v>1</v>
      </c>
      <c r="AQ3358" t="s">
        <v>100</v>
      </c>
      <c r="AR3358">
        <v>2</v>
      </c>
      <c r="AS3358" t="s">
        <v>95</v>
      </c>
      <c r="AT3358" t="s">
        <v>95</v>
      </c>
      <c r="AU3358" t="s">
        <v>95</v>
      </c>
      <c r="AV3358">
        <v>380000</v>
      </c>
      <c r="BA3358" t="s">
        <v>124</v>
      </c>
      <c r="BB3358" t="s">
        <v>95</v>
      </c>
      <c r="BC3358" t="s">
        <v>95</v>
      </c>
      <c r="BD3358" t="s">
        <v>95</v>
      </c>
      <c r="BE3358" t="s">
        <v>95</v>
      </c>
      <c r="BF3358" t="s">
        <v>95</v>
      </c>
      <c r="BG3358" t="s">
        <v>95</v>
      </c>
      <c r="BH3358" t="s">
        <v>95</v>
      </c>
      <c r="BI3358" t="s">
        <v>95</v>
      </c>
      <c r="BJ3358" t="s">
        <v>95</v>
      </c>
      <c r="BK3358" t="s">
        <v>95</v>
      </c>
      <c r="BL3358" t="s">
        <v>95</v>
      </c>
      <c r="BM3358" t="s">
        <v>95</v>
      </c>
      <c r="BN3358" t="s">
        <v>95</v>
      </c>
      <c r="BO3358" t="s">
        <v>95</v>
      </c>
      <c r="BP3358" t="s">
        <v>95</v>
      </c>
      <c r="BQ3358" t="s">
        <v>95</v>
      </c>
      <c r="BR3358" t="s">
        <v>95</v>
      </c>
      <c r="BS3358" t="s">
        <v>95</v>
      </c>
      <c r="BT3358" t="s">
        <v>95</v>
      </c>
      <c r="BU3358" t="s">
        <v>95</v>
      </c>
      <c r="BV3358" t="s">
        <v>95</v>
      </c>
      <c r="BW3358" t="s">
        <v>95</v>
      </c>
      <c r="BX3358" t="s">
        <v>95</v>
      </c>
      <c r="BY3358" t="s">
        <v>95</v>
      </c>
      <c r="BZ3358" t="s">
        <v>95</v>
      </c>
      <c r="CA3358" t="s">
        <v>95</v>
      </c>
      <c r="CB3358" t="s">
        <v>95</v>
      </c>
      <c r="CC3358" t="s">
        <v>95</v>
      </c>
      <c r="CD3358" t="s">
        <v>95</v>
      </c>
      <c r="CE3358" t="s">
        <v>95</v>
      </c>
      <c r="CF3358" t="s">
        <v>95</v>
      </c>
      <c r="CG3358" t="s">
        <v>95</v>
      </c>
      <c r="CH3358" t="s">
        <v>95</v>
      </c>
      <c r="CI3358" t="s">
        <v>95</v>
      </c>
      <c r="CJ3358" t="s">
        <v>95</v>
      </c>
      <c r="CK3358" t="s">
        <v>95</v>
      </c>
      <c r="CL3358" t="s">
        <v>95</v>
      </c>
      <c r="CM3358" t="s">
        <v>95</v>
      </c>
      <c r="CN3358" t="s">
        <v>95</v>
      </c>
      <c r="CO3358" t="s">
        <v>95</v>
      </c>
      <c r="CP3358" t="s">
        <v>95</v>
      </c>
      <c r="CQ3358" t="s">
        <v>95</v>
      </c>
      <c r="CR3358" t="s">
        <v>95</v>
      </c>
      <c r="CS3358" t="s">
        <v>95</v>
      </c>
      <c r="CT3358" t="s">
        <v>95</v>
      </c>
    </row>
    <row r="3359" spans="1:98" x14ac:dyDescent="0.35">
      <c r="A3359">
        <v>421</v>
      </c>
      <c r="B3359" t="s">
        <v>5411</v>
      </c>
      <c r="C3359">
        <v>0</v>
      </c>
      <c r="D3359">
        <v>0</v>
      </c>
      <c r="E3359">
        <v>1</v>
      </c>
      <c r="F3359" t="s">
        <v>1028</v>
      </c>
      <c r="G3359" t="s">
        <v>94</v>
      </c>
      <c r="H3359" t="s">
        <v>6718</v>
      </c>
      <c r="I3359" t="s">
        <v>3009</v>
      </c>
      <c r="J3359" t="s">
        <v>3010</v>
      </c>
      <c r="K3359" t="s">
        <v>98</v>
      </c>
      <c r="L3359">
        <v>27</v>
      </c>
      <c r="M3359" t="s">
        <v>136</v>
      </c>
      <c r="N3359" t="s">
        <v>140</v>
      </c>
      <c r="U3359">
        <v>2</v>
      </c>
      <c r="V3359" t="s">
        <v>3583</v>
      </c>
      <c r="W3359" t="s">
        <v>138</v>
      </c>
      <c r="AL3359" t="s">
        <v>123</v>
      </c>
      <c r="AN3359" t="s">
        <v>124</v>
      </c>
      <c r="AO3359" t="s">
        <v>99</v>
      </c>
      <c r="AP3359">
        <v>4</v>
      </c>
      <c r="AQ3359" t="s">
        <v>95</v>
      </c>
      <c r="AR3359" t="s">
        <v>95</v>
      </c>
      <c r="AS3359" t="s">
        <v>95</v>
      </c>
      <c r="AT3359" t="s">
        <v>95</v>
      </c>
      <c r="AU3359" t="s">
        <v>95</v>
      </c>
      <c r="AV3359">
        <v>1400000</v>
      </c>
      <c r="AY3359" t="s">
        <v>172</v>
      </c>
      <c r="AZ3359" t="s">
        <v>172</v>
      </c>
      <c r="BB3359" t="s">
        <v>4923</v>
      </c>
      <c r="BC3359" t="s">
        <v>4924</v>
      </c>
      <c r="BD3359" t="s">
        <v>98</v>
      </c>
      <c r="BE3359">
        <v>33</v>
      </c>
      <c r="BF3359" t="s">
        <v>129</v>
      </c>
      <c r="BG3359" t="s">
        <v>128</v>
      </c>
      <c r="BH3359" t="s">
        <v>119</v>
      </c>
      <c r="BI3359" t="s">
        <v>128</v>
      </c>
      <c r="BN3359">
        <v>27</v>
      </c>
      <c r="BO3359" t="s">
        <v>5412</v>
      </c>
      <c r="BP3359" t="s">
        <v>134</v>
      </c>
      <c r="BR3359" t="s">
        <v>5413</v>
      </c>
      <c r="BS3359" t="s">
        <v>3589</v>
      </c>
      <c r="BT3359" t="s">
        <v>682</v>
      </c>
      <c r="CE3359" t="s">
        <v>124</v>
      </c>
      <c r="CG3359" t="s">
        <v>124</v>
      </c>
      <c r="CH3359" t="s">
        <v>99</v>
      </c>
      <c r="CI3359">
        <v>2</v>
      </c>
      <c r="CJ3359" t="s">
        <v>100</v>
      </c>
      <c r="CK3359">
        <v>1</v>
      </c>
      <c r="CL3359" t="s">
        <v>95</v>
      </c>
      <c r="CM3359" t="s">
        <v>95</v>
      </c>
      <c r="CN3359" t="s">
        <v>95</v>
      </c>
      <c r="CO3359">
        <v>240000</v>
      </c>
    </row>
    <row r="3360" spans="1:98" x14ac:dyDescent="0.35">
      <c r="A3360">
        <v>422</v>
      </c>
      <c r="B3360" t="s">
        <v>5414</v>
      </c>
      <c r="C3360">
        <v>0</v>
      </c>
      <c r="D3360">
        <v>0</v>
      </c>
      <c r="E3360">
        <v>1</v>
      </c>
      <c r="F3360" t="s">
        <v>1028</v>
      </c>
      <c r="G3360" t="s">
        <v>102</v>
      </c>
      <c r="H3360" t="s">
        <v>6719</v>
      </c>
      <c r="I3360" t="s">
        <v>3009</v>
      </c>
      <c r="J3360" t="s">
        <v>3010</v>
      </c>
      <c r="K3360" t="s">
        <v>98</v>
      </c>
      <c r="L3360">
        <v>27</v>
      </c>
      <c r="M3360" t="s">
        <v>129</v>
      </c>
      <c r="N3360" t="s">
        <v>140</v>
      </c>
      <c r="U3360">
        <v>2</v>
      </c>
      <c r="V3360" t="s">
        <v>3585</v>
      </c>
      <c r="W3360" t="s">
        <v>165</v>
      </c>
      <c r="AL3360" t="s">
        <v>123</v>
      </c>
      <c r="AN3360" t="s">
        <v>124</v>
      </c>
      <c r="AO3360" t="s">
        <v>99</v>
      </c>
      <c r="AP3360">
        <v>4</v>
      </c>
      <c r="AQ3360" t="s">
        <v>95</v>
      </c>
      <c r="AR3360" t="s">
        <v>95</v>
      </c>
      <c r="AS3360" t="s">
        <v>95</v>
      </c>
      <c r="AT3360" t="s">
        <v>95</v>
      </c>
      <c r="AU3360" t="s">
        <v>95</v>
      </c>
      <c r="AV3360">
        <v>1600000</v>
      </c>
      <c r="AY3360" t="s">
        <v>187</v>
      </c>
      <c r="AZ3360" t="s">
        <v>187</v>
      </c>
      <c r="BB3360" t="s">
        <v>4923</v>
      </c>
      <c r="BC3360" t="s">
        <v>4924</v>
      </c>
      <c r="BD3360" t="s">
        <v>98</v>
      </c>
      <c r="BE3360">
        <v>33</v>
      </c>
      <c r="BF3360" t="s">
        <v>129</v>
      </c>
      <c r="BG3360" t="s">
        <v>140</v>
      </c>
      <c r="BN3360">
        <v>2</v>
      </c>
      <c r="BO3360" t="s">
        <v>5415</v>
      </c>
      <c r="BP3360" t="s">
        <v>134</v>
      </c>
      <c r="CE3360" t="s">
        <v>123</v>
      </c>
      <c r="CG3360" t="s">
        <v>124</v>
      </c>
      <c r="CH3360" t="s">
        <v>99</v>
      </c>
      <c r="CI3360">
        <v>2</v>
      </c>
      <c r="CJ3360" t="s">
        <v>100</v>
      </c>
      <c r="CK3360">
        <v>1</v>
      </c>
      <c r="CL3360" t="s">
        <v>95</v>
      </c>
      <c r="CM3360" t="s">
        <v>95</v>
      </c>
      <c r="CN3360" t="s">
        <v>95</v>
      </c>
      <c r="CO3360">
        <v>520000</v>
      </c>
      <c r="CR3360" t="s">
        <v>172</v>
      </c>
      <c r="CS3360" t="s">
        <v>172</v>
      </c>
    </row>
    <row r="3361" spans="1:98" x14ac:dyDescent="0.35">
      <c r="A3361">
        <v>423</v>
      </c>
      <c r="B3361" t="s">
        <v>5416</v>
      </c>
      <c r="C3361">
        <v>0</v>
      </c>
      <c r="D3361">
        <v>0</v>
      </c>
      <c r="E3361">
        <v>1</v>
      </c>
      <c r="F3361" t="s">
        <v>1028</v>
      </c>
      <c r="G3361" t="s">
        <v>104</v>
      </c>
      <c r="H3361" t="s">
        <v>6720</v>
      </c>
      <c r="I3361" t="s">
        <v>3009</v>
      </c>
      <c r="J3361" t="s">
        <v>3010</v>
      </c>
      <c r="K3361" t="s">
        <v>98</v>
      </c>
      <c r="L3361">
        <v>27</v>
      </c>
      <c r="M3361" t="s">
        <v>129</v>
      </c>
      <c r="N3361" t="s">
        <v>128</v>
      </c>
      <c r="O3361" t="s">
        <v>119</v>
      </c>
      <c r="P3361" t="s">
        <v>128</v>
      </c>
      <c r="U3361">
        <v>27</v>
      </c>
      <c r="V3361" t="s">
        <v>3587</v>
      </c>
      <c r="W3361" t="s">
        <v>134</v>
      </c>
      <c r="Y3361" t="s">
        <v>3588</v>
      </c>
      <c r="Z3361" t="s">
        <v>3589</v>
      </c>
      <c r="AL3361" t="s">
        <v>124</v>
      </c>
      <c r="AN3361" t="s">
        <v>124</v>
      </c>
      <c r="AO3361" t="s">
        <v>99</v>
      </c>
      <c r="AP3361">
        <v>4</v>
      </c>
      <c r="AQ3361" t="s">
        <v>95</v>
      </c>
      <c r="AR3361" t="s">
        <v>95</v>
      </c>
      <c r="AS3361" t="s">
        <v>95</v>
      </c>
      <c r="AT3361" t="s">
        <v>95</v>
      </c>
      <c r="AU3361" t="s">
        <v>95</v>
      </c>
      <c r="AV3361">
        <v>1900000</v>
      </c>
      <c r="AY3361" t="s">
        <v>172</v>
      </c>
      <c r="AZ3361" t="s">
        <v>172</v>
      </c>
      <c r="BA3361" t="s">
        <v>124</v>
      </c>
      <c r="BB3361" t="s">
        <v>4923</v>
      </c>
      <c r="BC3361" t="s">
        <v>4924</v>
      </c>
      <c r="BD3361" t="s">
        <v>98</v>
      </c>
      <c r="BE3361">
        <v>33</v>
      </c>
      <c r="BF3361" t="s">
        <v>136</v>
      </c>
      <c r="BG3361" t="s">
        <v>140</v>
      </c>
      <c r="BN3361">
        <v>2</v>
      </c>
      <c r="BO3361" t="s">
        <v>5417</v>
      </c>
      <c r="BP3361" t="s">
        <v>138</v>
      </c>
      <c r="CE3361" t="s">
        <v>123</v>
      </c>
      <c r="CG3361" t="s">
        <v>124</v>
      </c>
      <c r="CH3361" t="s">
        <v>99</v>
      </c>
      <c r="CI3361">
        <v>2</v>
      </c>
      <c r="CJ3361" t="s">
        <v>100</v>
      </c>
      <c r="CK3361">
        <v>1</v>
      </c>
      <c r="CL3361" t="s">
        <v>95</v>
      </c>
      <c r="CM3361" t="s">
        <v>95</v>
      </c>
      <c r="CN3361" t="s">
        <v>95</v>
      </c>
      <c r="CO3361">
        <v>740000</v>
      </c>
      <c r="CR3361" t="s">
        <v>172</v>
      </c>
      <c r="CS3361">
        <v>50</v>
      </c>
    </row>
    <row r="3362" spans="1:98" x14ac:dyDescent="0.35">
      <c r="A3362">
        <v>424</v>
      </c>
      <c r="B3362" t="s">
        <v>5418</v>
      </c>
      <c r="C3362">
        <v>0</v>
      </c>
      <c r="D3362">
        <v>0</v>
      </c>
      <c r="E3362">
        <v>1</v>
      </c>
      <c r="F3362" t="s">
        <v>1028</v>
      </c>
      <c r="G3362" t="s">
        <v>106</v>
      </c>
      <c r="H3362" t="s">
        <v>6721</v>
      </c>
      <c r="I3362" t="s">
        <v>3009</v>
      </c>
      <c r="J3362" t="s">
        <v>3010</v>
      </c>
      <c r="K3362" t="s">
        <v>98</v>
      </c>
      <c r="L3362">
        <v>27</v>
      </c>
      <c r="M3362" t="s">
        <v>136</v>
      </c>
      <c r="N3362" t="s">
        <v>1800</v>
      </c>
      <c r="U3362">
        <v>12</v>
      </c>
      <c r="V3362" t="s">
        <v>3591</v>
      </c>
      <c r="W3362" t="s">
        <v>138</v>
      </c>
      <c r="AN3362" t="s">
        <v>123</v>
      </c>
      <c r="AO3362" t="s">
        <v>99</v>
      </c>
      <c r="AP3362">
        <v>4</v>
      </c>
      <c r="AQ3362" t="s">
        <v>95</v>
      </c>
      <c r="AR3362" t="s">
        <v>95</v>
      </c>
      <c r="AS3362" t="s">
        <v>95</v>
      </c>
      <c r="AT3362" t="s">
        <v>95</v>
      </c>
      <c r="AU3362" t="s">
        <v>95</v>
      </c>
      <c r="AV3362">
        <v>2400000</v>
      </c>
      <c r="AY3362" t="s">
        <v>187</v>
      </c>
      <c r="AZ3362" t="s">
        <v>187</v>
      </c>
      <c r="BA3362" t="s">
        <v>124</v>
      </c>
      <c r="BB3362" t="s">
        <v>4923</v>
      </c>
      <c r="BC3362" t="s">
        <v>4924</v>
      </c>
      <c r="BD3362" t="s">
        <v>98</v>
      </c>
      <c r="BE3362">
        <v>33</v>
      </c>
      <c r="BF3362" t="s">
        <v>136</v>
      </c>
      <c r="BG3362" t="s">
        <v>140</v>
      </c>
      <c r="BN3362">
        <v>2</v>
      </c>
      <c r="BO3362" t="s">
        <v>5419</v>
      </c>
      <c r="BP3362" t="s">
        <v>138</v>
      </c>
      <c r="CE3362" t="s">
        <v>123</v>
      </c>
      <c r="CG3362" t="s">
        <v>124</v>
      </c>
      <c r="CH3362" t="s">
        <v>99</v>
      </c>
      <c r="CI3362">
        <v>2</v>
      </c>
      <c r="CJ3362" t="s">
        <v>100</v>
      </c>
      <c r="CK3362">
        <v>1</v>
      </c>
      <c r="CL3362" t="s">
        <v>95</v>
      </c>
      <c r="CM3362" t="s">
        <v>95</v>
      </c>
      <c r="CN3362" t="s">
        <v>95</v>
      </c>
      <c r="CO3362">
        <v>1300000</v>
      </c>
      <c r="CR3362">
        <v>22</v>
      </c>
      <c r="CS3362">
        <v>30</v>
      </c>
    </row>
    <row r="3363" spans="1:98" x14ac:dyDescent="0.35">
      <c r="A3363">
        <v>425</v>
      </c>
      <c r="B3363" t="s">
        <v>5420</v>
      </c>
      <c r="C3363">
        <v>0</v>
      </c>
      <c r="D3363">
        <v>0</v>
      </c>
      <c r="E3363">
        <v>1</v>
      </c>
      <c r="F3363" t="s">
        <v>1059</v>
      </c>
      <c r="G3363" t="s">
        <v>94</v>
      </c>
      <c r="H3363" t="s">
        <v>6730</v>
      </c>
      <c r="I3363" t="s">
        <v>3601</v>
      </c>
      <c r="J3363" t="s">
        <v>3010</v>
      </c>
      <c r="K3363" t="s">
        <v>1061</v>
      </c>
      <c r="L3363">
        <v>15</v>
      </c>
      <c r="M3363" t="s">
        <v>367</v>
      </c>
      <c r="N3363" t="s">
        <v>2186</v>
      </c>
      <c r="O3363" t="s">
        <v>119</v>
      </c>
      <c r="P3363" t="s">
        <v>2186</v>
      </c>
      <c r="U3363">
        <v>26</v>
      </c>
      <c r="V3363" t="s">
        <v>3602</v>
      </c>
      <c r="W3363" t="s">
        <v>369</v>
      </c>
      <c r="X3363" t="s">
        <v>370</v>
      </c>
      <c r="Y3363" t="s">
        <v>3603</v>
      </c>
      <c r="Z3363" t="s">
        <v>396</v>
      </c>
      <c r="AA3363" t="s">
        <v>397</v>
      </c>
      <c r="AL3363" t="s">
        <v>163</v>
      </c>
      <c r="AN3363" t="s">
        <v>124</v>
      </c>
      <c r="AO3363" t="s">
        <v>99</v>
      </c>
      <c r="AP3363">
        <v>1</v>
      </c>
      <c r="AQ3363" t="s">
        <v>100</v>
      </c>
      <c r="AR3363">
        <v>1</v>
      </c>
      <c r="AS3363" t="s">
        <v>95</v>
      </c>
      <c r="AT3363" t="s">
        <v>95</v>
      </c>
      <c r="AU3363" t="s">
        <v>95</v>
      </c>
      <c r="AV3363">
        <v>200000</v>
      </c>
      <c r="BB3363" t="s">
        <v>95</v>
      </c>
      <c r="BC3363" t="s">
        <v>95</v>
      </c>
      <c r="BD3363" t="s">
        <v>95</v>
      </c>
      <c r="BE3363" t="s">
        <v>95</v>
      </c>
      <c r="BF3363" t="s">
        <v>95</v>
      </c>
      <c r="BG3363" t="s">
        <v>95</v>
      </c>
      <c r="BH3363" t="s">
        <v>95</v>
      </c>
      <c r="BI3363" t="s">
        <v>95</v>
      </c>
      <c r="BJ3363" t="s">
        <v>95</v>
      </c>
      <c r="BK3363" t="s">
        <v>95</v>
      </c>
      <c r="BL3363" t="s">
        <v>95</v>
      </c>
      <c r="BM3363" t="s">
        <v>95</v>
      </c>
      <c r="BN3363" t="s">
        <v>95</v>
      </c>
      <c r="BO3363" t="s">
        <v>95</v>
      </c>
      <c r="BP3363" t="s">
        <v>95</v>
      </c>
      <c r="BQ3363" t="s">
        <v>95</v>
      </c>
      <c r="BR3363" t="s">
        <v>95</v>
      </c>
      <c r="BS3363" t="s">
        <v>95</v>
      </c>
      <c r="BT3363" t="s">
        <v>95</v>
      </c>
      <c r="BU3363" t="s">
        <v>95</v>
      </c>
      <c r="BV3363" t="s">
        <v>95</v>
      </c>
      <c r="BW3363" t="s">
        <v>95</v>
      </c>
      <c r="BX3363" t="s">
        <v>95</v>
      </c>
      <c r="BY3363" t="s">
        <v>95</v>
      </c>
      <c r="BZ3363" t="s">
        <v>95</v>
      </c>
      <c r="CA3363" t="s">
        <v>95</v>
      </c>
      <c r="CB3363" t="s">
        <v>95</v>
      </c>
      <c r="CC3363" t="s">
        <v>95</v>
      </c>
      <c r="CD3363" t="s">
        <v>95</v>
      </c>
      <c r="CE3363" t="s">
        <v>95</v>
      </c>
      <c r="CF3363" t="s">
        <v>95</v>
      </c>
      <c r="CG3363" t="s">
        <v>95</v>
      </c>
      <c r="CH3363" t="s">
        <v>95</v>
      </c>
      <c r="CI3363" t="s">
        <v>95</v>
      </c>
      <c r="CJ3363" t="s">
        <v>95</v>
      </c>
      <c r="CK3363" t="s">
        <v>95</v>
      </c>
      <c r="CL3363" t="s">
        <v>95</v>
      </c>
      <c r="CM3363" t="s">
        <v>95</v>
      </c>
      <c r="CN3363" t="s">
        <v>95</v>
      </c>
      <c r="CO3363" t="s">
        <v>95</v>
      </c>
      <c r="CP3363" t="s">
        <v>95</v>
      </c>
      <c r="CQ3363" t="s">
        <v>95</v>
      </c>
      <c r="CR3363" t="s">
        <v>95</v>
      </c>
      <c r="CS3363" t="s">
        <v>95</v>
      </c>
      <c r="CT3363" t="s">
        <v>95</v>
      </c>
    </row>
    <row r="3364" spans="1:98" x14ac:dyDescent="0.35">
      <c r="A3364">
        <v>426</v>
      </c>
      <c r="B3364" t="s">
        <v>5421</v>
      </c>
      <c r="C3364">
        <v>0</v>
      </c>
      <c r="D3364">
        <v>0</v>
      </c>
      <c r="E3364">
        <v>1</v>
      </c>
      <c r="F3364" t="s">
        <v>1059</v>
      </c>
      <c r="G3364" t="s">
        <v>102</v>
      </c>
      <c r="H3364" t="s">
        <v>6731</v>
      </c>
      <c r="I3364" t="s">
        <v>3601</v>
      </c>
      <c r="J3364" t="s">
        <v>3010</v>
      </c>
      <c r="K3364" t="s">
        <v>1061</v>
      </c>
      <c r="L3364">
        <v>15</v>
      </c>
      <c r="M3364" t="s">
        <v>129</v>
      </c>
      <c r="N3364" t="s">
        <v>140</v>
      </c>
      <c r="U3364">
        <v>2</v>
      </c>
      <c r="V3364" t="s">
        <v>3605</v>
      </c>
      <c r="W3364" t="s">
        <v>343</v>
      </c>
      <c r="AL3364" t="s">
        <v>123</v>
      </c>
      <c r="AN3364" t="s">
        <v>124</v>
      </c>
      <c r="AO3364" t="s">
        <v>99</v>
      </c>
      <c r="AP3364">
        <v>1</v>
      </c>
      <c r="AQ3364" t="s">
        <v>100</v>
      </c>
      <c r="AR3364">
        <v>1</v>
      </c>
      <c r="AS3364" t="s">
        <v>95</v>
      </c>
      <c r="AT3364" t="s">
        <v>95</v>
      </c>
      <c r="AU3364" t="s">
        <v>95</v>
      </c>
      <c r="AV3364">
        <v>1700000</v>
      </c>
      <c r="AY3364" t="s">
        <v>172</v>
      </c>
      <c r="AZ3364" t="s">
        <v>172</v>
      </c>
      <c r="BB3364" t="s">
        <v>95</v>
      </c>
      <c r="BC3364" t="s">
        <v>95</v>
      </c>
      <c r="BD3364" t="s">
        <v>95</v>
      </c>
      <c r="BE3364" t="s">
        <v>95</v>
      </c>
      <c r="BF3364" t="s">
        <v>95</v>
      </c>
      <c r="BG3364" t="s">
        <v>95</v>
      </c>
      <c r="BH3364" t="s">
        <v>95</v>
      </c>
      <c r="BI3364" t="s">
        <v>95</v>
      </c>
      <c r="BJ3364" t="s">
        <v>95</v>
      </c>
      <c r="BK3364" t="s">
        <v>95</v>
      </c>
      <c r="BL3364" t="s">
        <v>95</v>
      </c>
      <c r="BM3364" t="s">
        <v>95</v>
      </c>
      <c r="BN3364" t="s">
        <v>95</v>
      </c>
      <c r="BO3364" t="s">
        <v>95</v>
      </c>
      <c r="BP3364" t="s">
        <v>95</v>
      </c>
      <c r="BQ3364" t="s">
        <v>95</v>
      </c>
      <c r="BR3364" t="s">
        <v>95</v>
      </c>
      <c r="BS3364" t="s">
        <v>95</v>
      </c>
      <c r="BT3364" t="s">
        <v>95</v>
      </c>
      <c r="BU3364" t="s">
        <v>95</v>
      </c>
      <c r="BV3364" t="s">
        <v>95</v>
      </c>
      <c r="BW3364" t="s">
        <v>95</v>
      </c>
      <c r="BX3364" t="s">
        <v>95</v>
      </c>
      <c r="BY3364" t="s">
        <v>95</v>
      </c>
      <c r="BZ3364" t="s">
        <v>95</v>
      </c>
      <c r="CA3364" t="s">
        <v>95</v>
      </c>
      <c r="CB3364" t="s">
        <v>95</v>
      </c>
      <c r="CC3364" t="s">
        <v>95</v>
      </c>
      <c r="CD3364" t="s">
        <v>95</v>
      </c>
      <c r="CE3364" t="s">
        <v>95</v>
      </c>
      <c r="CF3364" t="s">
        <v>95</v>
      </c>
      <c r="CG3364" t="s">
        <v>95</v>
      </c>
      <c r="CH3364" t="s">
        <v>95</v>
      </c>
      <c r="CI3364" t="s">
        <v>95</v>
      </c>
      <c r="CJ3364" t="s">
        <v>95</v>
      </c>
      <c r="CK3364" t="s">
        <v>95</v>
      </c>
      <c r="CL3364" t="s">
        <v>95</v>
      </c>
      <c r="CM3364" t="s">
        <v>95</v>
      </c>
      <c r="CN3364" t="s">
        <v>95</v>
      </c>
      <c r="CO3364" t="s">
        <v>95</v>
      </c>
      <c r="CP3364" t="s">
        <v>95</v>
      </c>
      <c r="CQ3364" t="s">
        <v>95</v>
      </c>
      <c r="CR3364" t="s">
        <v>95</v>
      </c>
      <c r="CS3364" t="s">
        <v>95</v>
      </c>
      <c r="CT3364" t="s">
        <v>95</v>
      </c>
    </row>
    <row r="3365" spans="1:98" x14ac:dyDescent="0.35">
      <c r="A3365">
        <v>427</v>
      </c>
      <c r="B3365" t="s">
        <v>5422</v>
      </c>
      <c r="C3365">
        <v>0</v>
      </c>
      <c r="D3365">
        <v>0</v>
      </c>
      <c r="E3365">
        <v>1</v>
      </c>
      <c r="F3365" t="s">
        <v>1059</v>
      </c>
      <c r="G3365" t="s">
        <v>104</v>
      </c>
      <c r="H3365" t="s">
        <v>6732</v>
      </c>
      <c r="I3365" t="s">
        <v>3601</v>
      </c>
      <c r="J3365" t="s">
        <v>3010</v>
      </c>
      <c r="K3365" t="s">
        <v>1061</v>
      </c>
      <c r="L3365">
        <v>15</v>
      </c>
      <c r="U3365">
        <v>23</v>
      </c>
      <c r="AO3365" t="s">
        <v>99</v>
      </c>
      <c r="AP3365">
        <v>1</v>
      </c>
      <c r="AQ3365" t="s">
        <v>100</v>
      </c>
      <c r="AR3365">
        <v>1</v>
      </c>
      <c r="AS3365" t="s">
        <v>95</v>
      </c>
      <c r="AT3365" t="s">
        <v>95</v>
      </c>
      <c r="AU3365" t="s">
        <v>95</v>
      </c>
      <c r="AV3365">
        <v>94000</v>
      </c>
      <c r="BB3365" t="s">
        <v>95</v>
      </c>
      <c r="BC3365" t="s">
        <v>95</v>
      </c>
      <c r="BD3365" t="s">
        <v>95</v>
      </c>
      <c r="BE3365" t="s">
        <v>95</v>
      </c>
      <c r="BF3365" t="s">
        <v>95</v>
      </c>
      <c r="BG3365" t="s">
        <v>95</v>
      </c>
      <c r="BH3365" t="s">
        <v>95</v>
      </c>
      <c r="BI3365" t="s">
        <v>95</v>
      </c>
      <c r="BJ3365" t="s">
        <v>95</v>
      </c>
      <c r="BK3365" t="s">
        <v>95</v>
      </c>
      <c r="BL3365" t="s">
        <v>95</v>
      </c>
      <c r="BM3365" t="s">
        <v>95</v>
      </c>
      <c r="BN3365" t="s">
        <v>95</v>
      </c>
      <c r="BO3365" t="s">
        <v>95</v>
      </c>
      <c r="BP3365" t="s">
        <v>95</v>
      </c>
      <c r="BQ3365" t="s">
        <v>95</v>
      </c>
      <c r="BR3365" t="s">
        <v>95</v>
      </c>
      <c r="BS3365" t="s">
        <v>95</v>
      </c>
      <c r="BT3365" t="s">
        <v>95</v>
      </c>
      <c r="BU3365" t="s">
        <v>95</v>
      </c>
      <c r="BV3365" t="s">
        <v>95</v>
      </c>
      <c r="BW3365" t="s">
        <v>95</v>
      </c>
      <c r="BX3365" t="s">
        <v>95</v>
      </c>
      <c r="BY3365" t="s">
        <v>95</v>
      </c>
      <c r="BZ3365" t="s">
        <v>95</v>
      </c>
      <c r="CA3365" t="s">
        <v>95</v>
      </c>
      <c r="CB3365" t="s">
        <v>95</v>
      </c>
      <c r="CC3365" t="s">
        <v>95</v>
      </c>
      <c r="CD3365" t="s">
        <v>95</v>
      </c>
      <c r="CE3365" t="s">
        <v>95</v>
      </c>
      <c r="CF3365" t="s">
        <v>95</v>
      </c>
      <c r="CG3365" t="s">
        <v>95</v>
      </c>
      <c r="CH3365" t="s">
        <v>95</v>
      </c>
      <c r="CI3365" t="s">
        <v>95</v>
      </c>
      <c r="CJ3365" t="s">
        <v>95</v>
      </c>
      <c r="CK3365" t="s">
        <v>95</v>
      </c>
      <c r="CL3365" t="s">
        <v>95</v>
      </c>
      <c r="CM3365" t="s">
        <v>95</v>
      </c>
      <c r="CN3365" t="s">
        <v>95</v>
      </c>
      <c r="CO3365" t="s">
        <v>95</v>
      </c>
      <c r="CP3365" t="s">
        <v>95</v>
      </c>
      <c r="CQ3365" t="s">
        <v>95</v>
      </c>
      <c r="CR3365" t="s">
        <v>95</v>
      </c>
      <c r="CS3365" t="s">
        <v>95</v>
      </c>
      <c r="CT3365" t="s">
        <v>95</v>
      </c>
    </row>
    <row r="3366" spans="1:98" x14ac:dyDescent="0.35">
      <c r="A3366">
        <v>428</v>
      </c>
      <c r="B3366" t="s">
        <v>5423</v>
      </c>
      <c r="C3366">
        <v>0</v>
      </c>
      <c r="D3366">
        <v>0</v>
      </c>
      <c r="E3366">
        <v>1</v>
      </c>
      <c r="F3366" t="s">
        <v>1059</v>
      </c>
      <c r="G3366" t="s">
        <v>106</v>
      </c>
      <c r="H3366" t="s">
        <v>6733</v>
      </c>
      <c r="I3366" t="s">
        <v>3601</v>
      </c>
      <c r="J3366" t="s">
        <v>3010</v>
      </c>
      <c r="K3366" t="s">
        <v>1061</v>
      </c>
      <c r="L3366">
        <v>15</v>
      </c>
      <c r="U3366">
        <v>3</v>
      </c>
      <c r="AO3366" t="s">
        <v>99</v>
      </c>
      <c r="AP3366">
        <v>1</v>
      </c>
      <c r="AQ3366" t="s">
        <v>100</v>
      </c>
      <c r="AR3366">
        <v>1</v>
      </c>
      <c r="AS3366" t="s">
        <v>95</v>
      </c>
      <c r="AT3366" t="s">
        <v>95</v>
      </c>
      <c r="AU3366" t="s">
        <v>95</v>
      </c>
      <c r="AV3366">
        <v>36000</v>
      </c>
      <c r="BB3366" t="s">
        <v>95</v>
      </c>
      <c r="BC3366" t="s">
        <v>95</v>
      </c>
      <c r="BD3366" t="s">
        <v>95</v>
      </c>
      <c r="BE3366" t="s">
        <v>95</v>
      </c>
      <c r="BF3366" t="s">
        <v>95</v>
      </c>
      <c r="BG3366" t="s">
        <v>95</v>
      </c>
      <c r="BH3366" t="s">
        <v>95</v>
      </c>
      <c r="BI3366" t="s">
        <v>95</v>
      </c>
      <c r="BJ3366" t="s">
        <v>95</v>
      </c>
      <c r="BK3366" t="s">
        <v>95</v>
      </c>
      <c r="BL3366" t="s">
        <v>95</v>
      </c>
      <c r="BM3366" t="s">
        <v>95</v>
      </c>
      <c r="BN3366" t="s">
        <v>95</v>
      </c>
      <c r="BO3366" t="s">
        <v>95</v>
      </c>
      <c r="BP3366" t="s">
        <v>95</v>
      </c>
      <c r="BQ3366" t="s">
        <v>95</v>
      </c>
      <c r="BR3366" t="s">
        <v>95</v>
      </c>
      <c r="BS3366" t="s">
        <v>95</v>
      </c>
      <c r="BT3366" t="s">
        <v>95</v>
      </c>
      <c r="BU3366" t="s">
        <v>95</v>
      </c>
      <c r="BV3366" t="s">
        <v>95</v>
      </c>
      <c r="BW3366" t="s">
        <v>95</v>
      </c>
      <c r="BX3366" t="s">
        <v>95</v>
      </c>
      <c r="BY3366" t="s">
        <v>95</v>
      </c>
      <c r="BZ3366" t="s">
        <v>95</v>
      </c>
      <c r="CA3366" t="s">
        <v>95</v>
      </c>
      <c r="CB3366" t="s">
        <v>95</v>
      </c>
      <c r="CC3366" t="s">
        <v>95</v>
      </c>
      <c r="CD3366" t="s">
        <v>95</v>
      </c>
      <c r="CE3366" t="s">
        <v>95</v>
      </c>
      <c r="CF3366" t="s">
        <v>95</v>
      </c>
      <c r="CG3366" t="s">
        <v>95</v>
      </c>
      <c r="CH3366" t="s">
        <v>95</v>
      </c>
      <c r="CI3366" t="s">
        <v>95</v>
      </c>
      <c r="CJ3366" t="s">
        <v>95</v>
      </c>
      <c r="CK3366" t="s">
        <v>95</v>
      </c>
      <c r="CL3366" t="s">
        <v>95</v>
      </c>
      <c r="CM3366" t="s">
        <v>95</v>
      </c>
      <c r="CN3366" t="s">
        <v>95</v>
      </c>
      <c r="CO3366" t="s">
        <v>95</v>
      </c>
      <c r="CP3366" t="s">
        <v>95</v>
      </c>
      <c r="CQ3366" t="s">
        <v>95</v>
      </c>
      <c r="CR3366" t="s">
        <v>95</v>
      </c>
      <c r="CS3366" t="s">
        <v>95</v>
      </c>
      <c r="CT3366" t="s">
        <v>95</v>
      </c>
    </row>
    <row r="3367" spans="1:98" x14ac:dyDescent="0.35">
      <c r="A3367">
        <v>429</v>
      </c>
      <c r="B3367" t="s">
        <v>5424</v>
      </c>
      <c r="C3367">
        <v>0</v>
      </c>
      <c r="D3367">
        <v>0</v>
      </c>
      <c r="E3367">
        <v>1</v>
      </c>
      <c r="F3367" t="s">
        <v>1094</v>
      </c>
      <c r="G3367" t="s">
        <v>94</v>
      </c>
      <c r="H3367" t="s">
        <v>6742</v>
      </c>
      <c r="I3367" t="s">
        <v>3617</v>
      </c>
      <c r="J3367" t="s">
        <v>3010</v>
      </c>
      <c r="K3367" t="s">
        <v>1096</v>
      </c>
      <c r="L3367">
        <v>22</v>
      </c>
      <c r="U3367">
        <v>3</v>
      </c>
      <c r="AO3367" t="s">
        <v>99</v>
      </c>
      <c r="AP3367">
        <v>2</v>
      </c>
      <c r="AQ3367" t="s">
        <v>100</v>
      </c>
      <c r="AR3367">
        <v>3</v>
      </c>
      <c r="AS3367" t="s">
        <v>95</v>
      </c>
      <c r="AT3367" t="s">
        <v>95</v>
      </c>
      <c r="AU3367" t="s">
        <v>95</v>
      </c>
      <c r="AV3367">
        <v>49000</v>
      </c>
      <c r="BB3367" t="s">
        <v>95</v>
      </c>
      <c r="BC3367" t="s">
        <v>95</v>
      </c>
      <c r="BD3367" t="s">
        <v>95</v>
      </c>
      <c r="BE3367" t="s">
        <v>95</v>
      </c>
      <c r="BF3367" t="s">
        <v>95</v>
      </c>
      <c r="BG3367" t="s">
        <v>95</v>
      </c>
      <c r="BH3367" t="s">
        <v>95</v>
      </c>
      <c r="BI3367" t="s">
        <v>95</v>
      </c>
      <c r="BJ3367" t="s">
        <v>95</v>
      </c>
      <c r="BK3367" t="s">
        <v>95</v>
      </c>
      <c r="BL3367" t="s">
        <v>95</v>
      </c>
      <c r="BM3367" t="s">
        <v>95</v>
      </c>
      <c r="BN3367" t="s">
        <v>95</v>
      </c>
      <c r="BO3367" t="s">
        <v>95</v>
      </c>
      <c r="BP3367" t="s">
        <v>95</v>
      </c>
      <c r="BQ3367" t="s">
        <v>95</v>
      </c>
      <c r="BR3367" t="s">
        <v>95</v>
      </c>
      <c r="BS3367" t="s">
        <v>95</v>
      </c>
      <c r="BT3367" t="s">
        <v>95</v>
      </c>
      <c r="BU3367" t="s">
        <v>95</v>
      </c>
      <c r="BV3367" t="s">
        <v>95</v>
      </c>
      <c r="BW3367" t="s">
        <v>95</v>
      </c>
      <c r="BX3367" t="s">
        <v>95</v>
      </c>
      <c r="BY3367" t="s">
        <v>95</v>
      </c>
      <c r="BZ3367" t="s">
        <v>95</v>
      </c>
      <c r="CA3367" t="s">
        <v>95</v>
      </c>
      <c r="CB3367" t="s">
        <v>95</v>
      </c>
      <c r="CC3367" t="s">
        <v>95</v>
      </c>
      <c r="CD3367" t="s">
        <v>95</v>
      </c>
      <c r="CE3367" t="s">
        <v>95</v>
      </c>
      <c r="CF3367" t="s">
        <v>95</v>
      </c>
      <c r="CG3367" t="s">
        <v>95</v>
      </c>
      <c r="CH3367" t="s">
        <v>95</v>
      </c>
      <c r="CI3367" t="s">
        <v>95</v>
      </c>
      <c r="CJ3367" t="s">
        <v>95</v>
      </c>
      <c r="CK3367" t="s">
        <v>95</v>
      </c>
      <c r="CL3367" t="s">
        <v>95</v>
      </c>
      <c r="CM3367" t="s">
        <v>95</v>
      </c>
      <c r="CN3367" t="s">
        <v>95</v>
      </c>
      <c r="CO3367" t="s">
        <v>95</v>
      </c>
      <c r="CP3367" t="s">
        <v>95</v>
      </c>
      <c r="CQ3367" t="s">
        <v>95</v>
      </c>
      <c r="CR3367" t="s">
        <v>95</v>
      </c>
      <c r="CS3367" t="s">
        <v>95</v>
      </c>
      <c r="CT3367" t="s">
        <v>95</v>
      </c>
    </row>
    <row r="3368" spans="1:98" x14ac:dyDescent="0.35">
      <c r="A3368">
        <v>430</v>
      </c>
      <c r="B3368" t="s">
        <v>5425</v>
      </c>
      <c r="C3368">
        <v>0</v>
      </c>
      <c r="D3368">
        <v>0</v>
      </c>
      <c r="E3368">
        <v>1</v>
      </c>
      <c r="F3368" t="s">
        <v>1094</v>
      </c>
      <c r="G3368" t="s">
        <v>102</v>
      </c>
      <c r="H3368" t="s">
        <v>6743</v>
      </c>
      <c r="I3368" t="s">
        <v>3617</v>
      </c>
      <c r="J3368" t="s">
        <v>3010</v>
      </c>
      <c r="K3368" t="s">
        <v>1096</v>
      </c>
      <c r="L3368">
        <v>22</v>
      </c>
      <c r="U3368">
        <v>16</v>
      </c>
      <c r="AI3368" t="s">
        <v>124</v>
      </c>
      <c r="AO3368" t="s">
        <v>99</v>
      </c>
      <c r="AP3368">
        <v>2</v>
      </c>
      <c r="AQ3368" t="s">
        <v>100</v>
      </c>
      <c r="AR3368">
        <v>3</v>
      </c>
      <c r="AS3368" t="s">
        <v>95</v>
      </c>
      <c r="AT3368" t="s">
        <v>95</v>
      </c>
      <c r="AU3368" t="s">
        <v>95</v>
      </c>
      <c r="AV3368" t="s">
        <v>95</v>
      </c>
      <c r="BB3368" t="s">
        <v>95</v>
      </c>
      <c r="BC3368" t="s">
        <v>95</v>
      </c>
      <c r="BD3368" t="s">
        <v>95</v>
      </c>
      <c r="BE3368" t="s">
        <v>95</v>
      </c>
      <c r="BF3368" t="s">
        <v>95</v>
      </c>
      <c r="BG3368" t="s">
        <v>95</v>
      </c>
      <c r="BH3368" t="s">
        <v>95</v>
      </c>
      <c r="BI3368" t="s">
        <v>95</v>
      </c>
      <c r="BJ3368" t="s">
        <v>95</v>
      </c>
      <c r="BK3368" t="s">
        <v>95</v>
      </c>
      <c r="BL3368" t="s">
        <v>95</v>
      </c>
      <c r="BM3368" t="s">
        <v>95</v>
      </c>
      <c r="BN3368" t="s">
        <v>95</v>
      </c>
      <c r="BO3368" t="s">
        <v>95</v>
      </c>
      <c r="BP3368" t="s">
        <v>95</v>
      </c>
      <c r="BQ3368" t="s">
        <v>95</v>
      </c>
      <c r="BR3368" t="s">
        <v>95</v>
      </c>
      <c r="BS3368" t="s">
        <v>95</v>
      </c>
      <c r="BT3368" t="s">
        <v>95</v>
      </c>
      <c r="BU3368" t="s">
        <v>95</v>
      </c>
      <c r="BV3368" t="s">
        <v>95</v>
      </c>
      <c r="BW3368" t="s">
        <v>95</v>
      </c>
      <c r="BX3368" t="s">
        <v>95</v>
      </c>
      <c r="BY3368" t="s">
        <v>95</v>
      </c>
      <c r="BZ3368" t="s">
        <v>95</v>
      </c>
      <c r="CA3368" t="s">
        <v>95</v>
      </c>
      <c r="CB3368" t="s">
        <v>95</v>
      </c>
      <c r="CC3368" t="s">
        <v>95</v>
      </c>
      <c r="CD3368" t="s">
        <v>95</v>
      </c>
      <c r="CE3368" t="s">
        <v>95</v>
      </c>
      <c r="CF3368" t="s">
        <v>95</v>
      </c>
      <c r="CG3368" t="s">
        <v>95</v>
      </c>
      <c r="CH3368" t="s">
        <v>95</v>
      </c>
      <c r="CI3368" t="s">
        <v>95</v>
      </c>
      <c r="CJ3368" t="s">
        <v>95</v>
      </c>
      <c r="CK3368" t="s">
        <v>95</v>
      </c>
      <c r="CL3368" t="s">
        <v>95</v>
      </c>
      <c r="CM3368" t="s">
        <v>95</v>
      </c>
      <c r="CN3368" t="s">
        <v>95</v>
      </c>
      <c r="CO3368" t="s">
        <v>95</v>
      </c>
      <c r="CP3368" t="s">
        <v>95</v>
      </c>
      <c r="CQ3368" t="s">
        <v>95</v>
      </c>
      <c r="CR3368" t="s">
        <v>95</v>
      </c>
      <c r="CS3368" t="s">
        <v>95</v>
      </c>
      <c r="CT3368" t="s">
        <v>95</v>
      </c>
    </row>
    <row r="3369" spans="1:98" x14ac:dyDescent="0.35">
      <c r="A3369">
        <v>431</v>
      </c>
      <c r="B3369" t="s">
        <v>5426</v>
      </c>
      <c r="C3369">
        <v>0</v>
      </c>
      <c r="D3369">
        <v>0</v>
      </c>
      <c r="E3369">
        <v>1</v>
      </c>
      <c r="F3369" t="s">
        <v>1094</v>
      </c>
      <c r="G3369" t="s">
        <v>104</v>
      </c>
      <c r="H3369" t="s">
        <v>6744</v>
      </c>
      <c r="I3369" t="s">
        <v>3617</v>
      </c>
      <c r="J3369" t="s">
        <v>3010</v>
      </c>
      <c r="K3369" t="s">
        <v>1096</v>
      </c>
      <c r="L3369">
        <v>22</v>
      </c>
      <c r="M3369" t="s">
        <v>144</v>
      </c>
      <c r="N3369" t="s">
        <v>140</v>
      </c>
      <c r="U3369">
        <v>2</v>
      </c>
      <c r="V3369" t="s">
        <v>3620</v>
      </c>
      <c r="W3369" t="s">
        <v>146</v>
      </c>
      <c r="AL3369" t="s">
        <v>123</v>
      </c>
      <c r="AN3369" t="s">
        <v>124</v>
      </c>
      <c r="AO3369" t="s">
        <v>99</v>
      </c>
      <c r="AP3369">
        <v>2</v>
      </c>
      <c r="AQ3369" t="s">
        <v>100</v>
      </c>
      <c r="AR3369">
        <v>3</v>
      </c>
      <c r="AS3369" t="s">
        <v>95</v>
      </c>
      <c r="AT3369" t="s">
        <v>95</v>
      </c>
      <c r="AU3369" t="s">
        <v>95</v>
      </c>
      <c r="AV3369">
        <v>410000</v>
      </c>
      <c r="AY3369" t="s">
        <v>172</v>
      </c>
      <c r="AZ3369" t="s">
        <v>172</v>
      </c>
      <c r="BB3369" t="s">
        <v>95</v>
      </c>
      <c r="BC3369" t="s">
        <v>95</v>
      </c>
      <c r="BD3369" t="s">
        <v>95</v>
      </c>
      <c r="BE3369" t="s">
        <v>95</v>
      </c>
      <c r="BF3369" t="s">
        <v>95</v>
      </c>
      <c r="BG3369" t="s">
        <v>95</v>
      </c>
      <c r="BH3369" t="s">
        <v>95</v>
      </c>
      <c r="BI3369" t="s">
        <v>95</v>
      </c>
      <c r="BJ3369" t="s">
        <v>95</v>
      </c>
      <c r="BK3369" t="s">
        <v>95</v>
      </c>
      <c r="BL3369" t="s">
        <v>95</v>
      </c>
      <c r="BM3369" t="s">
        <v>95</v>
      </c>
      <c r="BN3369" t="s">
        <v>95</v>
      </c>
      <c r="BO3369" t="s">
        <v>95</v>
      </c>
      <c r="BP3369" t="s">
        <v>95</v>
      </c>
      <c r="BQ3369" t="s">
        <v>95</v>
      </c>
      <c r="BR3369" t="s">
        <v>95</v>
      </c>
      <c r="BS3369" t="s">
        <v>95</v>
      </c>
      <c r="BT3369" t="s">
        <v>95</v>
      </c>
      <c r="BU3369" t="s">
        <v>95</v>
      </c>
      <c r="BV3369" t="s">
        <v>95</v>
      </c>
      <c r="BW3369" t="s">
        <v>95</v>
      </c>
      <c r="BX3369" t="s">
        <v>95</v>
      </c>
      <c r="BY3369" t="s">
        <v>95</v>
      </c>
      <c r="BZ3369" t="s">
        <v>95</v>
      </c>
      <c r="CA3369" t="s">
        <v>95</v>
      </c>
      <c r="CB3369" t="s">
        <v>95</v>
      </c>
      <c r="CC3369" t="s">
        <v>95</v>
      </c>
      <c r="CD3369" t="s">
        <v>95</v>
      </c>
      <c r="CE3369" t="s">
        <v>95</v>
      </c>
      <c r="CF3369" t="s">
        <v>95</v>
      </c>
      <c r="CG3369" t="s">
        <v>95</v>
      </c>
      <c r="CH3369" t="s">
        <v>95</v>
      </c>
      <c r="CI3369" t="s">
        <v>95</v>
      </c>
      <c r="CJ3369" t="s">
        <v>95</v>
      </c>
      <c r="CK3369" t="s">
        <v>95</v>
      </c>
      <c r="CL3369" t="s">
        <v>95</v>
      </c>
      <c r="CM3369" t="s">
        <v>95</v>
      </c>
      <c r="CN3369" t="s">
        <v>95</v>
      </c>
      <c r="CO3369" t="s">
        <v>95</v>
      </c>
      <c r="CP3369" t="s">
        <v>95</v>
      </c>
      <c r="CQ3369" t="s">
        <v>95</v>
      </c>
      <c r="CR3369" t="s">
        <v>95</v>
      </c>
      <c r="CS3369" t="s">
        <v>95</v>
      </c>
      <c r="CT3369" t="s">
        <v>95</v>
      </c>
    </row>
    <row r="3370" spans="1:98" x14ac:dyDescent="0.35">
      <c r="A3370">
        <v>432</v>
      </c>
      <c r="B3370" t="s">
        <v>5427</v>
      </c>
      <c r="C3370">
        <v>0</v>
      </c>
      <c r="D3370">
        <v>0</v>
      </c>
      <c r="E3370">
        <v>1</v>
      </c>
      <c r="F3370" t="s">
        <v>1094</v>
      </c>
      <c r="G3370" t="s">
        <v>106</v>
      </c>
      <c r="H3370" t="s">
        <v>6745</v>
      </c>
      <c r="I3370" t="s">
        <v>3617</v>
      </c>
      <c r="J3370" t="s">
        <v>3010</v>
      </c>
      <c r="K3370" t="s">
        <v>1096</v>
      </c>
      <c r="L3370">
        <v>22</v>
      </c>
      <c r="U3370">
        <v>3</v>
      </c>
      <c r="AO3370" t="s">
        <v>99</v>
      </c>
      <c r="AP3370">
        <v>2</v>
      </c>
      <c r="AQ3370" t="s">
        <v>100</v>
      </c>
      <c r="AR3370">
        <v>3</v>
      </c>
      <c r="AS3370" t="s">
        <v>95</v>
      </c>
      <c r="AT3370" t="s">
        <v>95</v>
      </c>
      <c r="AU3370" t="s">
        <v>95</v>
      </c>
      <c r="AV3370">
        <v>33000</v>
      </c>
      <c r="BB3370" t="s">
        <v>95</v>
      </c>
      <c r="BC3370" t="s">
        <v>95</v>
      </c>
      <c r="BD3370" t="s">
        <v>95</v>
      </c>
      <c r="BE3370" t="s">
        <v>95</v>
      </c>
      <c r="BF3370" t="s">
        <v>95</v>
      </c>
      <c r="BG3370" t="s">
        <v>95</v>
      </c>
      <c r="BH3370" t="s">
        <v>95</v>
      </c>
      <c r="BI3370" t="s">
        <v>95</v>
      </c>
      <c r="BJ3370" t="s">
        <v>95</v>
      </c>
      <c r="BK3370" t="s">
        <v>95</v>
      </c>
      <c r="BL3370" t="s">
        <v>95</v>
      </c>
      <c r="BM3370" t="s">
        <v>95</v>
      </c>
      <c r="BN3370" t="s">
        <v>95</v>
      </c>
      <c r="BO3370" t="s">
        <v>95</v>
      </c>
      <c r="BP3370" t="s">
        <v>95</v>
      </c>
      <c r="BQ3370" t="s">
        <v>95</v>
      </c>
      <c r="BR3370" t="s">
        <v>95</v>
      </c>
      <c r="BS3370" t="s">
        <v>95</v>
      </c>
      <c r="BT3370" t="s">
        <v>95</v>
      </c>
      <c r="BU3370" t="s">
        <v>95</v>
      </c>
      <c r="BV3370" t="s">
        <v>95</v>
      </c>
      <c r="BW3370" t="s">
        <v>95</v>
      </c>
      <c r="BX3370" t="s">
        <v>95</v>
      </c>
      <c r="BY3370" t="s">
        <v>95</v>
      </c>
      <c r="BZ3370" t="s">
        <v>95</v>
      </c>
      <c r="CA3370" t="s">
        <v>95</v>
      </c>
      <c r="CB3370" t="s">
        <v>95</v>
      </c>
      <c r="CC3370" t="s">
        <v>95</v>
      </c>
      <c r="CD3370" t="s">
        <v>95</v>
      </c>
      <c r="CE3370" t="s">
        <v>95</v>
      </c>
      <c r="CF3370" t="s">
        <v>95</v>
      </c>
      <c r="CG3370" t="s">
        <v>95</v>
      </c>
      <c r="CH3370" t="s">
        <v>95</v>
      </c>
      <c r="CI3370" t="s">
        <v>95</v>
      </c>
      <c r="CJ3370" t="s">
        <v>95</v>
      </c>
      <c r="CK3370" t="s">
        <v>95</v>
      </c>
      <c r="CL3370" t="s">
        <v>95</v>
      </c>
      <c r="CM3370" t="s">
        <v>95</v>
      </c>
      <c r="CN3370" t="s">
        <v>95</v>
      </c>
      <c r="CO3370" t="s">
        <v>95</v>
      </c>
      <c r="CP3370" t="s">
        <v>95</v>
      </c>
      <c r="CQ3370" t="s">
        <v>95</v>
      </c>
      <c r="CR3370" t="s">
        <v>95</v>
      </c>
      <c r="CS3370" t="s">
        <v>95</v>
      </c>
      <c r="CT3370" t="s">
        <v>95</v>
      </c>
    </row>
    <row r="3371" spans="1:98" x14ac:dyDescent="0.35">
      <c r="A3371">
        <v>433</v>
      </c>
      <c r="B3371" t="s">
        <v>5428</v>
      </c>
      <c r="C3371">
        <v>0</v>
      </c>
      <c r="D3371">
        <v>0</v>
      </c>
      <c r="E3371">
        <v>1</v>
      </c>
      <c r="F3371" t="s">
        <v>1105</v>
      </c>
      <c r="G3371" t="s">
        <v>94</v>
      </c>
      <c r="H3371" t="s">
        <v>6746</v>
      </c>
      <c r="I3371" t="s">
        <v>3601</v>
      </c>
      <c r="J3371" t="s">
        <v>3010</v>
      </c>
      <c r="K3371" t="s">
        <v>1061</v>
      </c>
      <c r="L3371">
        <v>20</v>
      </c>
      <c r="M3371" t="s">
        <v>144</v>
      </c>
      <c r="N3371" t="s">
        <v>140</v>
      </c>
      <c r="U3371">
        <v>2</v>
      </c>
      <c r="V3371" t="s">
        <v>3623</v>
      </c>
      <c r="W3371" t="s">
        <v>146</v>
      </c>
      <c r="AL3371" t="s">
        <v>123</v>
      </c>
      <c r="AN3371" t="s">
        <v>124</v>
      </c>
      <c r="AO3371" t="s">
        <v>99</v>
      </c>
      <c r="AP3371">
        <v>3</v>
      </c>
      <c r="AQ3371" t="s">
        <v>100</v>
      </c>
      <c r="AR3371">
        <v>4</v>
      </c>
      <c r="AS3371" t="s">
        <v>95</v>
      </c>
      <c r="AT3371" t="s">
        <v>95</v>
      </c>
      <c r="AU3371" t="s">
        <v>95</v>
      </c>
      <c r="AV3371">
        <v>240000</v>
      </c>
      <c r="AY3371">
        <v>4</v>
      </c>
      <c r="AZ3371">
        <v>10</v>
      </c>
      <c r="BB3371" t="s">
        <v>95</v>
      </c>
      <c r="BC3371" t="s">
        <v>95</v>
      </c>
      <c r="BD3371" t="s">
        <v>95</v>
      </c>
      <c r="BE3371" t="s">
        <v>95</v>
      </c>
      <c r="BF3371" t="s">
        <v>95</v>
      </c>
      <c r="BG3371" t="s">
        <v>95</v>
      </c>
      <c r="BH3371" t="s">
        <v>95</v>
      </c>
      <c r="BI3371" t="s">
        <v>95</v>
      </c>
      <c r="BJ3371" t="s">
        <v>95</v>
      </c>
      <c r="BK3371" t="s">
        <v>95</v>
      </c>
      <c r="BL3371" t="s">
        <v>95</v>
      </c>
      <c r="BM3371" t="s">
        <v>95</v>
      </c>
      <c r="BN3371" t="s">
        <v>95</v>
      </c>
      <c r="BO3371" t="s">
        <v>95</v>
      </c>
      <c r="BP3371" t="s">
        <v>95</v>
      </c>
      <c r="BQ3371" t="s">
        <v>95</v>
      </c>
      <c r="BR3371" t="s">
        <v>95</v>
      </c>
      <c r="BS3371" t="s">
        <v>95</v>
      </c>
      <c r="BT3371" t="s">
        <v>95</v>
      </c>
      <c r="BU3371" t="s">
        <v>95</v>
      </c>
      <c r="BV3371" t="s">
        <v>95</v>
      </c>
      <c r="BW3371" t="s">
        <v>95</v>
      </c>
      <c r="BX3371" t="s">
        <v>95</v>
      </c>
      <c r="BY3371" t="s">
        <v>95</v>
      </c>
      <c r="BZ3371" t="s">
        <v>95</v>
      </c>
      <c r="CA3371" t="s">
        <v>95</v>
      </c>
      <c r="CB3371" t="s">
        <v>95</v>
      </c>
      <c r="CC3371" t="s">
        <v>95</v>
      </c>
      <c r="CD3371" t="s">
        <v>95</v>
      </c>
      <c r="CE3371" t="s">
        <v>95</v>
      </c>
      <c r="CF3371" t="s">
        <v>95</v>
      </c>
      <c r="CG3371" t="s">
        <v>95</v>
      </c>
      <c r="CH3371" t="s">
        <v>95</v>
      </c>
      <c r="CI3371" t="s">
        <v>95</v>
      </c>
      <c r="CJ3371" t="s">
        <v>95</v>
      </c>
      <c r="CK3371" t="s">
        <v>95</v>
      </c>
      <c r="CL3371" t="s">
        <v>95</v>
      </c>
      <c r="CM3371" t="s">
        <v>95</v>
      </c>
      <c r="CN3371" t="s">
        <v>95</v>
      </c>
      <c r="CO3371" t="s">
        <v>95</v>
      </c>
      <c r="CP3371" t="s">
        <v>95</v>
      </c>
      <c r="CQ3371" t="s">
        <v>95</v>
      </c>
      <c r="CR3371" t="s">
        <v>95</v>
      </c>
      <c r="CS3371" t="s">
        <v>95</v>
      </c>
      <c r="CT3371" t="s">
        <v>95</v>
      </c>
    </row>
    <row r="3372" spans="1:98" x14ac:dyDescent="0.35">
      <c r="A3372">
        <v>434</v>
      </c>
      <c r="B3372" t="s">
        <v>5429</v>
      </c>
      <c r="C3372">
        <v>0</v>
      </c>
      <c r="D3372">
        <v>0</v>
      </c>
      <c r="E3372">
        <v>1</v>
      </c>
      <c r="F3372" t="s">
        <v>1105</v>
      </c>
      <c r="G3372" t="s">
        <v>102</v>
      </c>
      <c r="H3372" t="s">
        <v>6747</v>
      </c>
      <c r="I3372" t="s">
        <v>3601</v>
      </c>
      <c r="J3372" t="s">
        <v>3010</v>
      </c>
      <c r="K3372" t="s">
        <v>1061</v>
      </c>
      <c r="L3372">
        <v>20</v>
      </c>
      <c r="M3372" t="s">
        <v>144</v>
      </c>
      <c r="N3372" t="s">
        <v>3625</v>
      </c>
      <c r="O3372" t="s">
        <v>144</v>
      </c>
      <c r="P3372" t="s">
        <v>3625</v>
      </c>
      <c r="U3372">
        <v>11</v>
      </c>
      <c r="V3372" t="s">
        <v>3626</v>
      </c>
      <c r="W3372" t="s">
        <v>712</v>
      </c>
      <c r="Y3372" t="s">
        <v>3627</v>
      </c>
      <c r="Z3372" t="s">
        <v>146</v>
      </c>
      <c r="AL3372" t="s">
        <v>123</v>
      </c>
      <c r="AN3372" t="s">
        <v>123</v>
      </c>
      <c r="AO3372" t="s">
        <v>99</v>
      </c>
      <c r="AP3372">
        <v>3</v>
      </c>
      <c r="AQ3372" t="s">
        <v>100</v>
      </c>
      <c r="AR3372">
        <v>4</v>
      </c>
      <c r="AS3372" t="s">
        <v>95</v>
      </c>
      <c r="AT3372" t="s">
        <v>95</v>
      </c>
      <c r="AU3372" t="s">
        <v>95</v>
      </c>
      <c r="AV3372">
        <v>2000</v>
      </c>
      <c r="AY3372">
        <v>2</v>
      </c>
      <c r="AZ3372">
        <v>4</v>
      </c>
      <c r="BB3372" t="s">
        <v>95</v>
      </c>
      <c r="BC3372" t="s">
        <v>95</v>
      </c>
      <c r="BD3372" t="s">
        <v>95</v>
      </c>
      <c r="BE3372" t="s">
        <v>95</v>
      </c>
      <c r="BF3372" t="s">
        <v>95</v>
      </c>
      <c r="BG3372" t="s">
        <v>95</v>
      </c>
      <c r="BH3372" t="s">
        <v>95</v>
      </c>
      <c r="BI3372" t="s">
        <v>95</v>
      </c>
      <c r="BJ3372" t="s">
        <v>95</v>
      </c>
      <c r="BK3372" t="s">
        <v>95</v>
      </c>
      <c r="BL3372" t="s">
        <v>95</v>
      </c>
      <c r="BM3372" t="s">
        <v>95</v>
      </c>
      <c r="BN3372" t="s">
        <v>95</v>
      </c>
      <c r="BO3372" t="s">
        <v>95</v>
      </c>
      <c r="BP3372" t="s">
        <v>95</v>
      </c>
      <c r="BQ3372" t="s">
        <v>95</v>
      </c>
      <c r="BR3372" t="s">
        <v>95</v>
      </c>
      <c r="BS3372" t="s">
        <v>95</v>
      </c>
      <c r="BT3372" t="s">
        <v>95</v>
      </c>
      <c r="BU3372" t="s">
        <v>95</v>
      </c>
      <c r="BV3372" t="s">
        <v>95</v>
      </c>
      <c r="BW3372" t="s">
        <v>95</v>
      </c>
      <c r="BX3372" t="s">
        <v>95</v>
      </c>
      <c r="BY3372" t="s">
        <v>95</v>
      </c>
      <c r="BZ3372" t="s">
        <v>95</v>
      </c>
      <c r="CA3372" t="s">
        <v>95</v>
      </c>
      <c r="CB3372" t="s">
        <v>95</v>
      </c>
      <c r="CC3372" t="s">
        <v>95</v>
      </c>
      <c r="CD3372" t="s">
        <v>95</v>
      </c>
      <c r="CE3372" t="s">
        <v>95</v>
      </c>
      <c r="CF3372" t="s">
        <v>95</v>
      </c>
      <c r="CG3372" t="s">
        <v>95</v>
      </c>
      <c r="CH3372" t="s">
        <v>95</v>
      </c>
      <c r="CI3372" t="s">
        <v>95</v>
      </c>
      <c r="CJ3372" t="s">
        <v>95</v>
      </c>
      <c r="CK3372" t="s">
        <v>95</v>
      </c>
      <c r="CL3372" t="s">
        <v>95</v>
      </c>
      <c r="CM3372" t="s">
        <v>95</v>
      </c>
      <c r="CN3372" t="s">
        <v>95</v>
      </c>
      <c r="CO3372" t="s">
        <v>95</v>
      </c>
      <c r="CP3372" t="s">
        <v>95</v>
      </c>
      <c r="CQ3372" t="s">
        <v>95</v>
      </c>
      <c r="CR3372" t="s">
        <v>95</v>
      </c>
      <c r="CS3372" t="s">
        <v>95</v>
      </c>
      <c r="CT3372" t="s">
        <v>95</v>
      </c>
    </row>
    <row r="3373" spans="1:98" x14ac:dyDescent="0.35">
      <c r="A3373">
        <v>435</v>
      </c>
      <c r="B3373" t="s">
        <v>5430</v>
      </c>
      <c r="C3373">
        <v>0</v>
      </c>
      <c r="D3373">
        <v>0</v>
      </c>
      <c r="E3373">
        <v>1</v>
      </c>
      <c r="F3373" t="s">
        <v>1105</v>
      </c>
      <c r="G3373" t="s">
        <v>104</v>
      </c>
      <c r="H3373" t="s">
        <v>6748</v>
      </c>
      <c r="I3373" t="s">
        <v>3601</v>
      </c>
      <c r="J3373" t="s">
        <v>3010</v>
      </c>
      <c r="K3373" t="s">
        <v>1061</v>
      </c>
      <c r="L3373">
        <v>20</v>
      </c>
      <c r="U3373">
        <v>3</v>
      </c>
      <c r="AO3373" t="s">
        <v>99</v>
      </c>
      <c r="AP3373">
        <v>3</v>
      </c>
      <c r="AQ3373" t="s">
        <v>100</v>
      </c>
      <c r="AR3373">
        <v>4</v>
      </c>
      <c r="AS3373" t="s">
        <v>95</v>
      </c>
      <c r="AT3373" t="s">
        <v>95</v>
      </c>
      <c r="AU3373" t="s">
        <v>95</v>
      </c>
      <c r="AV3373">
        <v>5000</v>
      </c>
      <c r="BB3373" t="s">
        <v>95</v>
      </c>
      <c r="BC3373" t="s">
        <v>95</v>
      </c>
      <c r="BD3373" t="s">
        <v>95</v>
      </c>
      <c r="BE3373" t="s">
        <v>95</v>
      </c>
      <c r="BF3373" t="s">
        <v>95</v>
      </c>
      <c r="BG3373" t="s">
        <v>95</v>
      </c>
      <c r="BH3373" t="s">
        <v>95</v>
      </c>
      <c r="BI3373" t="s">
        <v>95</v>
      </c>
      <c r="BJ3373" t="s">
        <v>95</v>
      </c>
      <c r="BK3373" t="s">
        <v>95</v>
      </c>
      <c r="BL3373" t="s">
        <v>95</v>
      </c>
      <c r="BM3373" t="s">
        <v>95</v>
      </c>
      <c r="BN3373" t="s">
        <v>95</v>
      </c>
      <c r="BO3373" t="s">
        <v>95</v>
      </c>
      <c r="BP3373" t="s">
        <v>95</v>
      </c>
      <c r="BQ3373" t="s">
        <v>95</v>
      </c>
      <c r="BR3373" t="s">
        <v>95</v>
      </c>
      <c r="BS3373" t="s">
        <v>95</v>
      </c>
      <c r="BT3373" t="s">
        <v>95</v>
      </c>
      <c r="BU3373" t="s">
        <v>95</v>
      </c>
      <c r="BV3373" t="s">
        <v>95</v>
      </c>
      <c r="BW3373" t="s">
        <v>95</v>
      </c>
      <c r="BX3373" t="s">
        <v>95</v>
      </c>
      <c r="BY3373" t="s">
        <v>95</v>
      </c>
      <c r="BZ3373" t="s">
        <v>95</v>
      </c>
      <c r="CA3373" t="s">
        <v>95</v>
      </c>
      <c r="CB3373" t="s">
        <v>95</v>
      </c>
      <c r="CC3373" t="s">
        <v>95</v>
      </c>
      <c r="CD3373" t="s">
        <v>95</v>
      </c>
      <c r="CE3373" t="s">
        <v>95</v>
      </c>
      <c r="CF3373" t="s">
        <v>95</v>
      </c>
      <c r="CG3373" t="s">
        <v>95</v>
      </c>
      <c r="CH3373" t="s">
        <v>95</v>
      </c>
      <c r="CI3373" t="s">
        <v>95</v>
      </c>
      <c r="CJ3373" t="s">
        <v>95</v>
      </c>
      <c r="CK3373" t="s">
        <v>95</v>
      </c>
      <c r="CL3373" t="s">
        <v>95</v>
      </c>
      <c r="CM3373" t="s">
        <v>95</v>
      </c>
      <c r="CN3373" t="s">
        <v>95</v>
      </c>
      <c r="CO3373" t="s">
        <v>95</v>
      </c>
      <c r="CP3373" t="s">
        <v>95</v>
      </c>
      <c r="CQ3373" t="s">
        <v>95</v>
      </c>
      <c r="CR3373" t="s">
        <v>95</v>
      </c>
      <c r="CS3373" t="s">
        <v>95</v>
      </c>
      <c r="CT3373" t="s">
        <v>95</v>
      </c>
    </row>
    <row r="3374" spans="1:98" x14ac:dyDescent="0.35">
      <c r="A3374">
        <v>436</v>
      </c>
      <c r="B3374" t="s">
        <v>5431</v>
      </c>
      <c r="C3374">
        <v>0</v>
      </c>
      <c r="D3374">
        <v>0</v>
      </c>
      <c r="E3374">
        <v>1</v>
      </c>
      <c r="F3374" t="s">
        <v>1105</v>
      </c>
      <c r="G3374" t="s">
        <v>106</v>
      </c>
      <c r="H3374" t="s">
        <v>6749</v>
      </c>
      <c r="I3374" t="s">
        <v>3601</v>
      </c>
      <c r="J3374" t="s">
        <v>3010</v>
      </c>
      <c r="K3374" t="s">
        <v>1061</v>
      </c>
      <c r="L3374">
        <v>20</v>
      </c>
      <c r="U3374">
        <v>4</v>
      </c>
      <c r="AO3374" t="s">
        <v>99</v>
      </c>
      <c r="AP3374">
        <v>3</v>
      </c>
      <c r="AQ3374" t="s">
        <v>100</v>
      </c>
      <c r="AR3374">
        <v>4</v>
      </c>
      <c r="AS3374" t="s">
        <v>95</v>
      </c>
      <c r="AT3374" t="s">
        <v>95</v>
      </c>
      <c r="AU3374" t="s">
        <v>95</v>
      </c>
      <c r="AV3374">
        <v>120000</v>
      </c>
      <c r="BB3374" t="s">
        <v>95</v>
      </c>
      <c r="BC3374" t="s">
        <v>95</v>
      </c>
      <c r="BD3374" t="s">
        <v>95</v>
      </c>
      <c r="BE3374" t="s">
        <v>95</v>
      </c>
      <c r="BF3374" t="s">
        <v>95</v>
      </c>
      <c r="BG3374" t="s">
        <v>95</v>
      </c>
      <c r="BH3374" t="s">
        <v>95</v>
      </c>
      <c r="BI3374" t="s">
        <v>95</v>
      </c>
      <c r="BJ3374" t="s">
        <v>95</v>
      </c>
      <c r="BK3374" t="s">
        <v>95</v>
      </c>
      <c r="BL3374" t="s">
        <v>95</v>
      </c>
      <c r="BM3374" t="s">
        <v>95</v>
      </c>
      <c r="BN3374" t="s">
        <v>95</v>
      </c>
      <c r="BO3374" t="s">
        <v>95</v>
      </c>
      <c r="BP3374" t="s">
        <v>95</v>
      </c>
      <c r="BQ3374" t="s">
        <v>95</v>
      </c>
      <c r="BR3374" t="s">
        <v>95</v>
      </c>
      <c r="BS3374" t="s">
        <v>95</v>
      </c>
      <c r="BT3374" t="s">
        <v>95</v>
      </c>
      <c r="BU3374" t="s">
        <v>95</v>
      </c>
      <c r="BV3374" t="s">
        <v>95</v>
      </c>
      <c r="BW3374" t="s">
        <v>95</v>
      </c>
      <c r="BX3374" t="s">
        <v>95</v>
      </c>
      <c r="BY3374" t="s">
        <v>95</v>
      </c>
      <c r="BZ3374" t="s">
        <v>95</v>
      </c>
      <c r="CA3374" t="s">
        <v>95</v>
      </c>
      <c r="CB3374" t="s">
        <v>95</v>
      </c>
      <c r="CC3374" t="s">
        <v>95</v>
      </c>
      <c r="CD3374" t="s">
        <v>95</v>
      </c>
      <c r="CE3374" t="s">
        <v>95</v>
      </c>
      <c r="CF3374" t="s">
        <v>95</v>
      </c>
      <c r="CG3374" t="s">
        <v>95</v>
      </c>
      <c r="CH3374" t="s">
        <v>95</v>
      </c>
      <c r="CI3374" t="s">
        <v>95</v>
      </c>
      <c r="CJ3374" t="s">
        <v>95</v>
      </c>
      <c r="CK3374" t="s">
        <v>95</v>
      </c>
      <c r="CL3374" t="s">
        <v>95</v>
      </c>
      <c r="CM3374" t="s">
        <v>95</v>
      </c>
      <c r="CN3374" t="s">
        <v>95</v>
      </c>
      <c r="CO3374" t="s">
        <v>95</v>
      </c>
      <c r="CP3374" t="s">
        <v>95</v>
      </c>
      <c r="CQ3374" t="s">
        <v>95</v>
      </c>
      <c r="CR3374" t="s">
        <v>95</v>
      </c>
      <c r="CS3374" t="s">
        <v>95</v>
      </c>
      <c r="CT3374" t="s">
        <v>95</v>
      </c>
    </row>
    <row r="3375" spans="1:98" x14ac:dyDescent="0.35">
      <c r="A3375">
        <v>437</v>
      </c>
      <c r="B3375" t="s">
        <v>5432</v>
      </c>
      <c r="C3375">
        <v>0</v>
      </c>
      <c r="D3375">
        <v>0</v>
      </c>
      <c r="E3375">
        <v>1</v>
      </c>
      <c r="F3375" t="s">
        <v>1111</v>
      </c>
      <c r="G3375" t="s">
        <v>94</v>
      </c>
      <c r="H3375" t="s">
        <v>6750</v>
      </c>
      <c r="I3375" t="s">
        <v>3601</v>
      </c>
      <c r="J3375" t="s">
        <v>3010</v>
      </c>
      <c r="K3375" t="s">
        <v>1061</v>
      </c>
      <c r="L3375">
        <v>11</v>
      </c>
      <c r="U3375">
        <v>5</v>
      </c>
      <c r="AO3375" t="s">
        <v>99</v>
      </c>
      <c r="AP3375">
        <v>1</v>
      </c>
      <c r="AQ3375" t="s">
        <v>100</v>
      </c>
      <c r="AR3375">
        <v>1</v>
      </c>
      <c r="AS3375" t="s">
        <v>95</v>
      </c>
      <c r="AT3375" t="s">
        <v>95</v>
      </c>
      <c r="AU3375" t="s">
        <v>95</v>
      </c>
      <c r="AV3375">
        <v>3000</v>
      </c>
      <c r="BB3375" t="s">
        <v>95</v>
      </c>
      <c r="BC3375" t="s">
        <v>95</v>
      </c>
      <c r="BD3375" t="s">
        <v>95</v>
      </c>
      <c r="BE3375" t="s">
        <v>95</v>
      </c>
      <c r="BF3375" t="s">
        <v>95</v>
      </c>
      <c r="BG3375" t="s">
        <v>95</v>
      </c>
      <c r="BH3375" t="s">
        <v>95</v>
      </c>
      <c r="BI3375" t="s">
        <v>95</v>
      </c>
      <c r="BJ3375" t="s">
        <v>95</v>
      </c>
      <c r="BK3375" t="s">
        <v>95</v>
      </c>
      <c r="BL3375" t="s">
        <v>95</v>
      </c>
      <c r="BM3375" t="s">
        <v>95</v>
      </c>
      <c r="BN3375" t="s">
        <v>95</v>
      </c>
      <c r="BO3375" t="s">
        <v>95</v>
      </c>
      <c r="BP3375" t="s">
        <v>95</v>
      </c>
      <c r="BQ3375" t="s">
        <v>95</v>
      </c>
      <c r="BR3375" t="s">
        <v>95</v>
      </c>
      <c r="BS3375" t="s">
        <v>95</v>
      </c>
      <c r="BT3375" t="s">
        <v>95</v>
      </c>
      <c r="BU3375" t="s">
        <v>95</v>
      </c>
      <c r="BV3375" t="s">
        <v>95</v>
      </c>
      <c r="BW3375" t="s">
        <v>95</v>
      </c>
      <c r="BX3375" t="s">
        <v>95</v>
      </c>
      <c r="BY3375" t="s">
        <v>95</v>
      </c>
      <c r="BZ3375" t="s">
        <v>95</v>
      </c>
      <c r="CA3375" t="s">
        <v>95</v>
      </c>
      <c r="CB3375" t="s">
        <v>95</v>
      </c>
      <c r="CC3375" t="s">
        <v>95</v>
      </c>
      <c r="CD3375" t="s">
        <v>95</v>
      </c>
      <c r="CE3375" t="s">
        <v>95</v>
      </c>
      <c r="CF3375" t="s">
        <v>95</v>
      </c>
      <c r="CG3375" t="s">
        <v>95</v>
      </c>
      <c r="CH3375" t="s">
        <v>95</v>
      </c>
      <c r="CI3375" t="s">
        <v>95</v>
      </c>
      <c r="CJ3375" t="s">
        <v>95</v>
      </c>
      <c r="CK3375" t="s">
        <v>95</v>
      </c>
      <c r="CL3375" t="s">
        <v>95</v>
      </c>
      <c r="CM3375" t="s">
        <v>95</v>
      </c>
      <c r="CN3375" t="s">
        <v>95</v>
      </c>
      <c r="CO3375" t="s">
        <v>95</v>
      </c>
      <c r="CP3375" t="s">
        <v>95</v>
      </c>
      <c r="CQ3375" t="s">
        <v>95</v>
      </c>
      <c r="CR3375" t="s">
        <v>95</v>
      </c>
      <c r="CS3375" t="s">
        <v>95</v>
      </c>
      <c r="CT3375" t="s">
        <v>95</v>
      </c>
    </row>
    <row r="3376" spans="1:98" x14ac:dyDescent="0.35">
      <c r="A3376">
        <v>438</v>
      </c>
      <c r="B3376" t="s">
        <v>5433</v>
      </c>
      <c r="C3376">
        <v>0</v>
      </c>
      <c r="D3376">
        <v>0</v>
      </c>
      <c r="E3376">
        <v>1</v>
      </c>
      <c r="F3376" t="s">
        <v>1111</v>
      </c>
      <c r="G3376" t="s">
        <v>102</v>
      </c>
      <c r="H3376" t="s">
        <v>6751</v>
      </c>
      <c r="I3376" t="s">
        <v>3601</v>
      </c>
      <c r="J3376" t="s">
        <v>3010</v>
      </c>
      <c r="K3376" t="s">
        <v>1061</v>
      </c>
      <c r="L3376">
        <v>11</v>
      </c>
      <c r="U3376">
        <v>3</v>
      </c>
      <c r="AO3376" t="s">
        <v>99</v>
      </c>
      <c r="AP3376">
        <v>1</v>
      </c>
      <c r="AQ3376" t="s">
        <v>100</v>
      </c>
      <c r="AR3376">
        <v>1</v>
      </c>
      <c r="AS3376" t="s">
        <v>95</v>
      </c>
      <c r="AT3376" t="s">
        <v>95</v>
      </c>
      <c r="AU3376" t="s">
        <v>95</v>
      </c>
      <c r="AV3376">
        <v>4000</v>
      </c>
      <c r="BB3376" t="s">
        <v>95</v>
      </c>
      <c r="BC3376" t="s">
        <v>95</v>
      </c>
      <c r="BD3376" t="s">
        <v>95</v>
      </c>
      <c r="BE3376" t="s">
        <v>95</v>
      </c>
      <c r="BF3376" t="s">
        <v>95</v>
      </c>
      <c r="BG3376" t="s">
        <v>95</v>
      </c>
      <c r="BH3376" t="s">
        <v>95</v>
      </c>
      <c r="BI3376" t="s">
        <v>95</v>
      </c>
      <c r="BJ3376" t="s">
        <v>95</v>
      </c>
      <c r="BK3376" t="s">
        <v>95</v>
      </c>
      <c r="BL3376" t="s">
        <v>95</v>
      </c>
      <c r="BM3376" t="s">
        <v>95</v>
      </c>
      <c r="BN3376" t="s">
        <v>95</v>
      </c>
      <c r="BO3376" t="s">
        <v>95</v>
      </c>
      <c r="BP3376" t="s">
        <v>95</v>
      </c>
      <c r="BQ3376" t="s">
        <v>95</v>
      </c>
      <c r="BR3376" t="s">
        <v>95</v>
      </c>
      <c r="BS3376" t="s">
        <v>95</v>
      </c>
      <c r="BT3376" t="s">
        <v>95</v>
      </c>
      <c r="BU3376" t="s">
        <v>95</v>
      </c>
      <c r="BV3376" t="s">
        <v>95</v>
      </c>
      <c r="BW3376" t="s">
        <v>95</v>
      </c>
      <c r="BX3376" t="s">
        <v>95</v>
      </c>
      <c r="BY3376" t="s">
        <v>95</v>
      </c>
      <c r="BZ3376" t="s">
        <v>95</v>
      </c>
      <c r="CA3376" t="s">
        <v>95</v>
      </c>
      <c r="CB3376" t="s">
        <v>95</v>
      </c>
      <c r="CC3376" t="s">
        <v>95</v>
      </c>
      <c r="CD3376" t="s">
        <v>95</v>
      </c>
      <c r="CE3376" t="s">
        <v>95</v>
      </c>
      <c r="CF3376" t="s">
        <v>95</v>
      </c>
      <c r="CG3376" t="s">
        <v>95</v>
      </c>
      <c r="CH3376" t="s">
        <v>95</v>
      </c>
      <c r="CI3376" t="s">
        <v>95</v>
      </c>
      <c r="CJ3376" t="s">
        <v>95</v>
      </c>
      <c r="CK3376" t="s">
        <v>95</v>
      </c>
      <c r="CL3376" t="s">
        <v>95</v>
      </c>
      <c r="CM3376" t="s">
        <v>95</v>
      </c>
      <c r="CN3376" t="s">
        <v>95</v>
      </c>
      <c r="CO3376" t="s">
        <v>95</v>
      </c>
      <c r="CP3376" t="s">
        <v>95</v>
      </c>
      <c r="CQ3376" t="s">
        <v>95</v>
      </c>
      <c r="CR3376" t="s">
        <v>95</v>
      </c>
      <c r="CS3376" t="s">
        <v>95</v>
      </c>
      <c r="CT3376" t="s">
        <v>95</v>
      </c>
    </row>
    <row r="3377" spans="1:98" x14ac:dyDescent="0.35">
      <c r="A3377">
        <v>439</v>
      </c>
      <c r="B3377" t="s">
        <v>5434</v>
      </c>
      <c r="C3377">
        <v>0</v>
      </c>
      <c r="D3377">
        <v>0</v>
      </c>
      <c r="E3377">
        <v>1</v>
      </c>
      <c r="F3377" t="s">
        <v>1111</v>
      </c>
      <c r="G3377" t="s">
        <v>104</v>
      </c>
      <c r="H3377" t="s">
        <v>6752</v>
      </c>
      <c r="I3377" t="s">
        <v>3601</v>
      </c>
      <c r="J3377" t="s">
        <v>3010</v>
      </c>
      <c r="K3377" t="s">
        <v>1061</v>
      </c>
      <c r="L3377">
        <v>11</v>
      </c>
      <c r="U3377">
        <v>3</v>
      </c>
      <c r="AO3377" t="s">
        <v>99</v>
      </c>
      <c r="AP3377">
        <v>1</v>
      </c>
      <c r="AQ3377" t="s">
        <v>100</v>
      </c>
      <c r="AR3377">
        <v>1</v>
      </c>
      <c r="AS3377" t="s">
        <v>95</v>
      </c>
      <c r="AT3377" t="s">
        <v>95</v>
      </c>
      <c r="AU3377" t="s">
        <v>95</v>
      </c>
      <c r="AV3377">
        <v>3000</v>
      </c>
      <c r="BB3377" t="s">
        <v>95</v>
      </c>
      <c r="BC3377" t="s">
        <v>95</v>
      </c>
      <c r="BD3377" t="s">
        <v>95</v>
      </c>
      <c r="BE3377" t="s">
        <v>95</v>
      </c>
      <c r="BF3377" t="s">
        <v>95</v>
      </c>
      <c r="BG3377" t="s">
        <v>95</v>
      </c>
      <c r="BH3377" t="s">
        <v>95</v>
      </c>
      <c r="BI3377" t="s">
        <v>95</v>
      </c>
      <c r="BJ3377" t="s">
        <v>95</v>
      </c>
      <c r="BK3377" t="s">
        <v>95</v>
      </c>
      <c r="BL3377" t="s">
        <v>95</v>
      </c>
      <c r="BM3377" t="s">
        <v>95</v>
      </c>
      <c r="BN3377" t="s">
        <v>95</v>
      </c>
      <c r="BO3377" t="s">
        <v>95</v>
      </c>
      <c r="BP3377" t="s">
        <v>95</v>
      </c>
      <c r="BQ3377" t="s">
        <v>95</v>
      </c>
      <c r="BR3377" t="s">
        <v>95</v>
      </c>
      <c r="BS3377" t="s">
        <v>95</v>
      </c>
      <c r="BT3377" t="s">
        <v>95</v>
      </c>
      <c r="BU3377" t="s">
        <v>95</v>
      </c>
      <c r="BV3377" t="s">
        <v>95</v>
      </c>
      <c r="BW3377" t="s">
        <v>95</v>
      </c>
      <c r="BX3377" t="s">
        <v>95</v>
      </c>
      <c r="BY3377" t="s">
        <v>95</v>
      </c>
      <c r="BZ3377" t="s">
        <v>95</v>
      </c>
      <c r="CA3377" t="s">
        <v>95</v>
      </c>
      <c r="CB3377" t="s">
        <v>95</v>
      </c>
      <c r="CC3377" t="s">
        <v>95</v>
      </c>
      <c r="CD3377" t="s">
        <v>95</v>
      </c>
      <c r="CE3377" t="s">
        <v>95</v>
      </c>
      <c r="CF3377" t="s">
        <v>95</v>
      </c>
      <c r="CG3377" t="s">
        <v>95</v>
      </c>
      <c r="CH3377" t="s">
        <v>95</v>
      </c>
      <c r="CI3377" t="s">
        <v>95</v>
      </c>
      <c r="CJ3377" t="s">
        <v>95</v>
      </c>
      <c r="CK3377" t="s">
        <v>95</v>
      </c>
      <c r="CL3377" t="s">
        <v>95</v>
      </c>
      <c r="CM3377" t="s">
        <v>95</v>
      </c>
      <c r="CN3377" t="s">
        <v>95</v>
      </c>
      <c r="CO3377" t="s">
        <v>95</v>
      </c>
      <c r="CP3377" t="s">
        <v>95</v>
      </c>
      <c r="CQ3377" t="s">
        <v>95</v>
      </c>
      <c r="CR3377" t="s">
        <v>95</v>
      </c>
      <c r="CS3377" t="s">
        <v>95</v>
      </c>
      <c r="CT3377" t="s">
        <v>95</v>
      </c>
    </row>
    <row r="3378" spans="1:98" x14ac:dyDescent="0.35">
      <c r="A3378">
        <v>440</v>
      </c>
      <c r="B3378" t="s">
        <v>5435</v>
      </c>
      <c r="C3378">
        <v>0</v>
      </c>
      <c r="D3378">
        <v>0</v>
      </c>
      <c r="E3378">
        <v>1</v>
      </c>
      <c r="F3378" t="s">
        <v>1111</v>
      </c>
      <c r="G3378" t="s">
        <v>106</v>
      </c>
      <c r="H3378" t="s">
        <v>6753</v>
      </c>
      <c r="I3378" t="s">
        <v>3601</v>
      </c>
      <c r="J3378" t="s">
        <v>3010</v>
      </c>
      <c r="K3378" t="s">
        <v>1061</v>
      </c>
      <c r="L3378">
        <v>11</v>
      </c>
      <c r="U3378">
        <v>3</v>
      </c>
      <c r="AO3378" t="s">
        <v>99</v>
      </c>
      <c r="AP3378">
        <v>1</v>
      </c>
      <c r="AQ3378" t="s">
        <v>100</v>
      </c>
      <c r="AR3378">
        <v>1</v>
      </c>
      <c r="AS3378" t="s">
        <v>95</v>
      </c>
      <c r="AT3378" t="s">
        <v>95</v>
      </c>
      <c r="AU3378" t="s">
        <v>95</v>
      </c>
      <c r="AV3378">
        <v>2000</v>
      </c>
      <c r="BB3378" t="s">
        <v>95</v>
      </c>
      <c r="BC3378" t="s">
        <v>95</v>
      </c>
      <c r="BD3378" t="s">
        <v>95</v>
      </c>
      <c r="BE3378" t="s">
        <v>95</v>
      </c>
      <c r="BF3378" t="s">
        <v>95</v>
      </c>
      <c r="BG3378" t="s">
        <v>95</v>
      </c>
      <c r="BH3378" t="s">
        <v>95</v>
      </c>
      <c r="BI3378" t="s">
        <v>95</v>
      </c>
      <c r="BJ3378" t="s">
        <v>95</v>
      </c>
      <c r="BK3378" t="s">
        <v>95</v>
      </c>
      <c r="BL3378" t="s">
        <v>95</v>
      </c>
      <c r="BM3378" t="s">
        <v>95</v>
      </c>
      <c r="BN3378" t="s">
        <v>95</v>
      </c>
      <c r="BO3378" t="s">
        <v>95</v>
      </c>
      <c r="BP3378" t="s">
        <v>95</v>
      </c>
      <c r="BQ3378" t="s">
        <v>95</v>
      </c>
      <c r="BR3378" t="s">
        <v>95</v>
      </c>
      <c r="BS3378" t="s">
        <v>95</v>
      </c>
      <c r="BT3378" t="s">
        <v>95</v>
      </c>
      <c r="BU3378" t="s">
        <v>95</v>
      </c>
      <c r="BV3378" t="s">
        <v>95</v>
      </c>
      <c r="BW3378" t="s">
        <v>95</v>
      </c>
      <c r="BX3378" t="s">
        <v>95</v>
      </c>
      <c r="BY3378" t="s">
        <v>95</v>
      </c>
      <c r="BZ3378" t="s">
        <v>95</v>
      </c>
      <c r="CA3378" t="s">
        <v>95</v>
      </c>
      <c r="CB3378" t="s">
        <v>95</v>
      </c>
      <c r="CC3378" t="s">
        <v>95</v>
      </c>
      <c r="CD3378" t="s">
        <v>95</v>
      </c>
      <c r="CE3378" t="s">
        <v>95</v>
      </c>
      <c r="CF3378" t="s">
        <v>95</v>
      </c>
      <c r="CG3378" t="s">
        <v>95</v>
      </c>
      <c r="CH3378" t="s">
        <v>95</v>
      </c>
      <c r="CI3378" t="s">
        <v>95</v>
      </c>
      <c r="CJ3378" t="s">
        <v>95</v>
      </c>
      <c r="CK3378" t="s">
        <v>95</v>
      </c>
      <c r="CL3378" t="s">
        <v>95</v>
      </c>
      <c r="CM3378" t="s">
        <v>95</v>
      </c>
      <c r="CN3378" t="s">
        <v>95</v>
      </c>
      <c r="CO3378" t="s">
        <v>95</v>
      </c>
      <c r="CP3378" t="s">
        <v>95</v>
      </c>
      <c r="CQ3378" t="s">
        <v>95</v>
      </c>
      <c r="CR3378" t="s">
        <v>95</v>
      </c>
      <c r="CS3378" t="s">
        <v>95</v>
      </c>
      <c r="CT3378" t="s">
        <v>95</v>
      </c>
    </row>
    <row r="3379" spans="1:98" x14ac:dyDescent="0.35">
      <c r="A3379">
        <v>441</v>
      </c>
      <c r="B3379" t="s">
        <v>5436</v>
      </c>
      <c r="C3379">
        <v>0</v>
      </c>
      <c r="D3379">
        <v>0</v>
      </c>
      <c r="E3379">
        <v>1</v>
      </c>
      <c r="F3379" t="s">
        <v>1116</v>
      </c>
      <c r="G3379" t="s">
        <v>94</v>
      </c>
      <c r="H3379" t="s">
        <v>6754</v>
      </c>
      <c r="I3379" t="s">
        <v>3617</v>
      </c>
      <c r="J3379" t="s">
        <v>3010</v>
      </c>
      <c r="K3379" t="s">
        <v>1096</v>
      </c>
      <c r="L3379">
        <v>2</v>
      </c>
      <c r="U3379">
        <v>5</v>
      </c>
      <c r="AO3379" t="s">
        <v>99</v>
      </c>
      <c r="AP3379">
        <v>2</v>
      </c>
      <c r="AQ3379" t="s">
        <v>100</v>
      </c>
      <c r="AR3379">
        <v>2</v>
      </c>
      <c r="AS3379" t="s">
        <v>95</v>
      </c>
      <c r="AT3379" t="s">
        <v>95</v>
      </c>
      <c r="AU3379" t="s">
        <v>95</v>
      </c>
      <c r="AV3379">
        <v>6000</v>
      </c>
      <c r="BB3379" t="s">
        <v>95</v>
      </c>
      <c r="BC3379" t="s">
        <v>95</v>
      </c>
      <c r="BD3379" t="s">
        <v>95</v>
      </c>
      <c r="BE3379" t="s">
        <v>95</v>
      </c>
      <c r="BF3379" t="s">
        <v>95</v>
      </c>
      <c r="BG3379" t="s">
        <v>95</v>
      </c>
      <c r="BH3379" t="s">
        <v>95</v>
      </c>
      <c r="BI3379" t="s">
        <v>95</v>
      </c>
      <c r="BJ3379" t="s">
        <v>95</v>
      </c>
      <c r="BK3379" t="s">
        <v>95</v>
      </c>
      <c r="BL3379" t="s">
        <v>95</v>
      </c>
      <c r="BM3379" t="s">
        <v>95</v>
      </c>
      <c r="BN3379" t="s">
        <v>95</v>
      </c>
      <c r="BO3379" t="s">
        <v>95</v>
      </c>
      <c r="BP3379" t="s">
        <v>95</v>
      </c>
      <c r="BQ3379" t="s">
        <v>95</v>
      </c>
      <c r="BR3379" t="s">
        <v>95</v>
      </c>
      <c r="BS3379" t="s">
        <v>95</v>
      </c>
      <c r="BT3379" t="s">
        <v>95</v>
      </c>
      <c r="BU3379" t="s">
        <v>95</v>
      </c>
      <c r="BV3379" t="s">
        <v>95</v>
      </c>
      <c r="BW3379" t="s">
        <v>95</v>
      </c>
      <c r="BX3379" t="s">
        <v>95</v>
      </c>
      <c r="BY3379" t="s">
        <v>95</v>
      </c>
      <c r="BZ3379" t="s">
        <v>95</v>
      </c>
      <c r="CA3379" t="s">
        <v>95</v>
      </c>
      <c r="CB3379" t="s">
        <v>95</v>
      </c>
      <c r="CC3379" t="s">
        <v>95</v>
      </c>
      <c r="CD3379" t="s">
        <v>95</v>
      </c>
      <c r="CE3379" t="s">
        <v>95</v>
      </c>
      <c r="CF3379" t="s">
        <v>95</v>
      </c>
      <c r="CG3379" t="s">
        <v>95</v>
      </c>
      <c r="CH3379" t="s">
        <v>95</v>
      </c>
      <c r="CI3379" t="s">
        <v>95</v>
      </c>
      <c r="CJ3379" t="s">
        <v>95</v>
      </c>
      <c r="CK3379" t="s">
        <v>95</v>
      </c>
      <c r="CL3379" t="s">
        <v>95</v>
      </c>
      <c r="CM3379" t="s">
        <v>95</v>
      </c>
      <c r="CN3379" t="s">
        <v>95</v>
      </c>
      <c r="CO3379" t="s">
        <v>95</v>
      </c>
      <c r="CP3379" t="s">
        <v>95</v>
      </c>
      <c r="CQ3379" t="s">
        <v>95</v>
      </c>
      <c r="CR3379" t="s">
        <v>95</v>
      </c>
      <c r="CS3379" t="s">
        <v>95</v>
      </c>
      <c r="CT3379" t="s">
        <v>95</v>
      </c>
    </row>
    <row r="3380" spans="1:98" x14ac:dyDescent="0.35">
      <c r="A3380">
        <v>442</v>
      </c>
      <c r="B3380" t="s">
        <v>5437</v>
      </c>
      <c r="C3380">
        <v>0</v>
      </c>
      <c r="D3380">
        <v>0</v>
      </c>
      <c r="E3380">
        <v>1</v>
      </c>
      <c r="F3380" t="s">
        <v>1116</v>
      </c>
      <c r="G3380" t="s">
        <v>102</v>
      </c>
      <c r="H3380" t="s">
        <v>6755</v>
      </c>
      <c r="I3380" t="s">
        <v>3617</v>
      </c>
      <c r="J3380" t="s">
        <v>3010</v>
      </c>
      <c r="K3380" t="s">
        <v>1096</v>
      </c>
      <c r="L3380">
        <v>2</v>
      </c>
      <c r="M3380" t="s">
        <v>144</v>
      </c>
      <c r="N3380" t="s">
        <v>140</v>
      </c>
      <c r="U3380">
        <v>2</v>
      </c>
      <c r="V3380" t="s">
        <v>3636</v>
      </c>
      <c r="W3380" t="s">
        <v>1119</v>
      </c>
      <c r="AL3380" t="s">
        <v>123</v>
      </c>
      <c r="AN3380" t="s">
        <v>124</v>
      </c>
      <c r="AO3380" t="s">
        <v>99</v>
      </c>
      <c r="AP3380">
        <v>2</v>
      </c>
      <c r="AQ3380" t="s">
        <v>100</v>
      </c>
      <c r="AR3380">
        <v>2</v>
      </c>
      <c r="AS3380" t="s">
        <v>95</v>
      </c>
      <c r="AT3380" t="s">
        <v>95</v>
      </c>
      <c r="AU3380" t="s">
        <v>95</v>
      </c>
      <c r="AV3380">
        <v>130000</v>
      </c>
      <c r="AY3380" t="s">
        <v>172</v>
      </c>
      <c r="AZ3380" t="s">
        <v>172</v>
      </c>
      <c r="BB3380" t="s">
        <v>95</v>
      </c>
      <c r="BC3380" t="s">
        <v>95</v>
      </c>
      <c r="BD3380" t="s">
        <v>95</v>
      </c>
      <c r="BE3380" t="s">
        <v>95</v>
      </c>
      <c r="BF3380" t="s">
        <v>95</v>
      </c>
      <c r="BG3380" t="s">
        <v>95</v>
      </c>
      <c r="BH3380" t="s">
        <v>95</v>
      </c>
      <c r="BI3380" t="s">
        <v>95</v>
      </c>
      <c r="BJ3380" t="s">
        <v>95</v>
      </c>
      <c r="BK3380" t="s">
        <v>95</v>
      </c>
      <c r="BL3380" t="s">
        <v>95</v>
      </c>
      <c r="BM3380" t="s">
        <v>95</v>
      </c>
      <c r="BN3380" t="s">
        <v>95</v>
      </c>
      <c r="BO3380" t="s">
        <v>95</v>
      </c>
      <c r="BP3380" t="s">
        <v>95</v>
      </c>
      <c r="BQ3380" t="s">
        <v>95</v>
      </c>
      <c r="BR3380" t="s">
        <v>95</v>
      </c>
      <c r="BS3380" t="s">
        <v>95</v>
      </c>
      <c r="BT3380" t="s">
        <v>95</v>
      </c>
      <c r="BU3380" t="s">
        <v>95</v>
      </c>
      <c r="BV3380" t="s">
        <v>95</v>
      </c>
      <c r="BW3380" t="s">
        <v>95</v>
      </c>
      <c r="BX3380" t="s">
        <v>95</v>
      </c>
      <c r="BY3380" t="s">
        <v>95</v>
      </c>
      <c r="BZ3380" t="s">
        <v>95</v>
      </c>
      <c r="CA3380" t="s">
        <v>95</v>
      </c>
      <c r="CB3380" t="s">
        <v>95</v>
      </c>
      <c r="CC3380" t="s">
        <v>95</v>
      </c>
      <c r="CD3380" t="s">
        <v>95</v>
      </c>
      <c r="CE3380" t="s">
        <v>95</v>
      </c>
      <c r="CF3380" t="s">
        <v>95</v>
      </c>
      <c r="CG3380" t="s">
        <v>95</v>
      </c>
      <c r="CH3380" t="s">
        <v>95</v>
      </c>
      <c r="CI3380" t="s">
        <v>95</v>
      </c>
      <c r="CJ3380" t="s">
        <v>95</v>
      </c>
      <c r="CK3380" t="s">
        <v>95</v>
      </c>
      <c r="CL3380" t="s">
        <v>95</v>
      </c>
      <c r="CM3380" t="s">
        <v>95</v>
      </c>
      <c r="CN3380" t="s">
        <v>95</v>
      </c>
      <c r="CO3380" t="s">
        <v>95</v>
      </c>
      <c r="CP3380" t="s">
        <v>95</v>
      </c>
      <c r="CQ3380" t="s">
        <v>95</v>
      </c>
      <c r="CR3380" t="s">
        <v>95</v>
      </c>
      <c r="CS3380" t="s">
        <v>95</v>
      </c>
      <c r="CT3380" t="s">
        <v>95</v>
      </c>
    </row>
    <row r="3381" spans="1:98" x14ac:dyDescent="0.35">
      <c r="A3381">
        <v>443</v>
      </c>
      <c r="B3381" t="s">
        <v>5438</v>
      </c>
      <c r="C3381">
        <v>0</v>
      </c>
      <c r="D3381">
        <v>0</v>
      </c>
      <c r="E3381">
        <v>1</v>
      </c>
      <c r="F3381" t="s">
        <v>1116</v>
      </c>
      <c r="G3381" t="s">
        <v>104</v>
      </c>
      <c r="H3381" t="s">
        <v>6756</v>
      </c>
      <c r="I3381" t="s">
        <v>3617</v>
      </c>
      <c r="J3381" t="s">
        <v>3010</v>
      </c>
      <c r="K3381" t="s">
        <v>1096</v>
      </c>
      <c r="L3381">
        <v>2</v>
      </c>
      <c r="U3381">
        <v>5</v>
      </c>
      <c r="AO3381" t="s">
        <v>99</v>
      </c>
      <c r="AP3381">
        <v>2</v>
      </c>
      <c r="AQ3381" t="s">
        <v>100</v>
      </c>
      <c r="AR3381">
        <v>2</v>
      </c>
      <c r="AS3381" t="s">
        <v>95</v>
      </c>
      <c r="AT3381" t="s">
        <v>95</v>
      </c>
      <c r="AU3381" t="s">
        <v>95</v>
      </c>
      <c r="AV3381">
        <v>3000</v>
      </c>
      <c r="BB3381" t="s">
        <v>95</v>
      </c>
      <c r="BC3381" t="s">
        <v>95</v>
      </c>
      <c r="BD3381" t="s">
        <v>95</v>
      </c>
      <c r="BE3381" t="s">
        <v>95</v>
      </c>
      <c r="BF3381" t="s">
        <v>95</v>
      </c>
      <c r="BG3381" t="s">
        <v>95</v>
      </c>
      <c r="BH3381" t="s">
        <v>95</v>
      </c>
      <c r="BI3381" t="s">
        <v>95</v>
      </c>
      <c r="BJ3381" t="s">
        <v>95</v>
      </c>
      <c r="BK3381" t="s">
        <v>95</v>
      </c>
      <c r="BL3381" t="s">
        <v>95</v>
      </c>
      <c r="BM3381" t="s">
        <v>95</v>
      </c>
      <c r="BN3381" t="s">
        <v>95</v>
      </c>
      <c r="BO3381" t="s">
        <v>95</v>
      </c>
      <c r="BP3381" t="s">
        <v>95</v>
      </c>
      <c r="BQ3381" t="s">
        <v>95</v>
      </c>
      <c r="BR3381" t="s">
        <v>95</v>
      </c>
      <c r="BS3381" t="s">
        <v>95</v>
      </c>
      <c r="BT3381" t="s">
        <v>95</v>
      </c>
      <c r="BU3381" t="s">
        <v>95</v>
      </c>
      <c r="BV3381" t="s">
        <v>95</v>
      </c>
      <c r="BW3381" t="s">
        <v>95</v>
      </c>
      <c r="BX3381" t="s">
        <v>95</v>
      </c>
      <c r="BY3381" t="s">
        <v>95</v>
      </c>
      <c r="BZ3381" t="s">
        <v>95</v>
      </c>
      <c r="CA3381" t="s">
        <v>95</v>
      </c>
      <c r="CB3381" t="s">
        <v>95</v>
      </c>
      <c r="CC3381" t="s">
        <v>95</v>
      </c>
      <c r="CD3381" t="s">
        <v>95</v>
      </c>
      <c r="CE3381" t="s">
        <v>95</v>
      </c>
      <c r="CF3381" t="s">
        <v>95</v>
      </c>
      <c r="CG3381" t="s">
        <v>95</v>
      </c>
      <c r="CH3381" t="s">
        <v>95</v>
      </c>
      <c r="CI3381" t="s">
        <v>95</v>
      </c>
      <c r="CJ3381" t="s">
        <v>95</v>
      </c>
      <c r="CK3381" t="s">
        <v>95</v>
      </c>
      <c r="CL3381" t="s">
        <v>95</v>
      </c>
      <c r="CM3381" t="s">
        <v>95</v>
      </c>
      <c r="CN3381" t="s">
        <v>95</v>
      </c>
      <c r="CO3381" t="s">
        <v>95</v>
      </c>
      <c r="CP3381" t="s">
        <v>95</v>
      </c>
      <c r="CQ3381" t="s">
        <v>95</v>
      </c>
      <c r="CR3381" t="s">
        <v>95</v>
      </c>
      <c r="CS3381" t="s">
        <v>95</v>
      </c>
      <c r="CT3381" t="s">
        <v>95</v>
      </c>
    </row>
    <row r="3382" spans="1:98" x14ac:dyDescent="0.35">
      <c r="A3382">
        <v>444</v>
      </c>
      <c r="B3382" t="s">
        <v>5439</v>
      </c>
      <c r="C3382">
        <v>0</v>
      </c>
      <c r="D3382">
        <v>0</v>
      </c>
      <c r="E3382">
        <v>1</v>
      </c>
      <c r="F3382" t="s">
        <v>1116</v>
      </c>
      <c r="G3382" t="s">
        <v>106</v>
      </c>
      <c r="H3382" t="s">
        <v>6757</v>
      </c>
      <c r="I3382" t="s">
        <v>3617</v>
      </c>
      <c r="J3382" t="s">
        <v>3010</v>
      </c>
      <c r="K3382" t="s">
        <v>1096</v>
      </c>
      <c r="L3382">
        <v>2</v>
      </c>
      <c r="U3382">
        <v>10</v>
      </c>
      <c r="AO3382" t="s">
        <v>99</v>
      </c>
      <c r="AP3382">
        <v>2</v>
      </c>
      <c r="AQ3382" t="s">
        <v>100</v>
      </c>
      <c r="AR3382">
        <v>2</v>
      </c>
      <c r="AS3382" t="s">
        <v>95</v>
      </c>
      <c r="AT3382" t="s">
        <v>95</v>
      </c>
      <c r="AU3382" t="s">
        <v>95</v>
      </c>
      <c r="AV3382">
        <v>2000</v>
      </c>
      <c r="BB3382" t="s">
        <v>95</v>
      </c>
      <c r="BC3382" t="s">
        <v>95</v>
      </c>
      <c r="BD3382" t="s">
        <v>95</v>
      </c>
      <c r="BE3382" t="s">
        <v>95</v>
      </c>
      <c r="BF3382" t="s">
        <v>95</v>
      </c>
      <c r="BG3382" t="s">
        <v>95</v>
      </c>
      <c r="BH3382" t="s">
        <v>95</v>
      </c>
      <c r="BI3382" t="s">
        <v>95</v>
      </c>
      <c r="BJ3382" t="s">
        <v>95</v>
      </c>
      <c r="BK3382" t="s">
        <v>95</v>
      </c>
      <c r="BL3382" t="s">
        <v>95</v>
      </c>
      <c r="BM3382" t="s">
        <v>95</v>
      </c>
      <c r="BN3382" t="s">
        <v>95</v>
      </c>
      <c r="BO3382" t="s">
        <v>95</v>
      </c>
      <c r="BP3382" t="s">
        <v>95</v>
      </c>
      <c r="BQ3382" t="s">
        <v>95</v>
      </c>
      <c r="BR3382" t="s">
        <v>95</v>
      </c>
      <c r="BS3382" t="s">
        <v>95</v>
      </c>
      <c r="BT3382" t="s">
        <v>95</v>
      </c>
      <c r="BU3382" t="s">
        <v>95</v>
      </c>
      <c r="BV3382" t="s">
        <v>95</v>
      </c>
      <c r="BW3382" t="s">
        <v>95</v>
      </c>
      <c r="BX3382" t="s">
        <v>95</v>
      </c>
      <c r="BY3382" t="s">
        <v>95</v>
      </c>
      <c r="BZ3382" t="s">
        <v>95</v>
      </c>
      <c r="CA3382" t="s">
        <v>95</v>
      </c>
      <c r="CB3382" t="s">
        <v>95</v>
      </c>
      <c r="CC3382" t="s">
        <v>95</v>
      </c>
      <c r="CD3382" t="s">
        <v>95</v>
      </c>
      <c r="CE3382" t="s">
        <v>95</v>
      </c>
      <c r="CF3382" t="s">
        <v>95</v>
      </c>
      <c r="CG3382" t="s">
        <v>95</v>
      </c>
      <c r="CH3382" t="s">
        <v>95</v>
      </c>
      <c r="CI3382" t="s">
        <v>95</v>
      </c>
      <c r="CJ3382" t="s">
        <v>95</v>
      </c>
      <c r="CK3382" t="s">
        <v>95</v>
      </c>
      <c r="CL3382" t="s">
        <v>95</v>
      </c>
      <c r="CM3382" t="s">
        <v>95</v>
      </c>
      <c r="CN3382" t="s">
        <v>95</v>
      </c>
      <c r="CO3382" t="s">
        <v>95</v>
      </c>
      <c r="CP3382" t="s">
        <v>95</v>
      </c>
      <c r="CQ3382" t="s">
        <v>95</v>
      </c>
      <c r="CR3382" t="s">
        <v>95</v>
      </c>
      <c r="CS3382" t="s">
        <v>95</v>
      </c>
      <c r="CT3382" t="s">
        <v>95</v>
      </c>
    </row>
    <row r="3383" spans="1:98" x14ac:dyDescent="0.35">
      <c r="A3383">
        <v>445</v>
      </c>
      <c r="B3383" t="s">
        <v>5440</v>
      </c>
      <c r="C3383">
        <v>0</v>
      </c>
      <c r="D3383">
        <v>0</v>
      </c>
      <c r="E3383">
        <v>1</v>
      </c>
      <c r="F3383" t="s">
        <v>1126</v>
      </c>
      <c r="G3383" t="s">
        <v>94</v>
      </c>
      <c r="H3383" t="s">
        <v>6758</v>
      </c>
      <c r="I3383" t="s">
        <v>3640</v>
      </c>
      <c r="J3383" t="s">
        <v>3010</v>
      </c>
      <c r="K3383" t="s">
        <v>1128</v>
      </c>
      <c r="L3383">
        <v>13</v>
      </c>
      <c r="U3383">
        <v>5</v>
      </c>
      <c r="AO3383" t="s">
        <v>95</v>
      </c>
      <c r="AP3383" t="s">
        <v>95</v>
      </c>
      <c r="AQ3383" t="s">
        <v>95</v>
      </c>
      <c r="AR3383" t="s">
        <v>95</v>
      </c>
      <c r="AS3383" t="s">
        <v>95</v>
      </c>
      <c r="AT3383" t="s">
        <v>95</v>
      </c>
      <c r="AU3383" t="s">
        <v>95</v>
      </c>
      <c r="AV3383">
        <v>43000</v>
      </c>
      <c r="BB3383" t="s">
        <v>95</v>
      </c>
      <c r="BC3383" t="s">
        <v>95</v>
      </c>
      <c r="BD3383" t="s">
        <v>95</v>
      </c>
      <c r="BE3383" t="s">
        <v>95</v>
      </c>
      <c r="BF3383" t="s">
        <v>95</v>
      </c>
      <c r="BG3383" t="s">
        <v>95</v>
      </c>
      <c r="BH3383" t="s">
        <v>95</v>
      </c>
      <c r="BI3383" t="s">
        <v>95</v>
      </c>
      <c r="BJ3383" t="s">
        <v>95</v>
      </c>
      <c r="BK3383" t="s">
        <v>95</v>
      </c>
      <c r="BL3383" t="s">
        <v>95</v>
      </c>
      <c r="BM3383" t="s">
        <v>95</v>
      </c>
      <c r="BN3383" t="s">
        <v>95</v>
      </c>
      <c r="BO3383" t="s">
        <v>95</v>
      </c>
      <c r="BP3383" t="s">
        <v>95</v>
      </c>
      <c r="BQ3383" t="s">
        <v>95</v>
      </c>
      <c r="BR3383" t="s">
        <v>95</v>
      </c>
      <c r="BS3383" t="s">
        <v>95</v>
      </c>
      <c r="BT3383" t="s">
        <v>95</v>
      </c>
      <c r="BU3383" t="s">
        <v>95</v>
      </c>
      <c r="BV3383" t="s">
        <v>95</v>
      </c>
      <c r="BW3383" t="s">
        <v>95</v>
      </c>
      <c r="BX3383" t="s">
        <v>95</v>
      </c>
      <c r="BY3383" t="s">
        <v>95</v>
      </c>
      <c r="BZ3383" t="s">
        <v>95</v>
      </c>
      <c r="CA3383" t="s">
        <v>95</v>
      </c>
      <c r="CB3383" t="s">
        <v>95</v>
      </c>
      <c r="CC3383" t="s">
        <v>95</v>
      </c>
      <c r="CD3383" t="s">
        <v>95</v>
      </c>
      <c r="CE3383" t="s">
        <v>95</v>
      </c>
      <c r="CF3383" t="s">
        <v>95</v>
      </c>
      <c r="CG3383" t="s">
        <v>95</v>
      </c>
      <c r="CH3383" t="s">
        <v>95</v>
      </c>
      <c r="CI3383" t="s">
        <v>95</v>
      </c>
      <c r="CJ3383" t="s">
        <v>95</v>
      </c>
      <c r="CK3383" t="s">
        <v>95</v>
      </c>
      <c r="CL3383" t="s">
        <v>95</v>
      </c>
      <c r="CM3383" t="s">
        <v>95</v>
      </c>
      <c r="CN3383" t="s">
        <v>95</v>
      </c>
      <c r="CO3383" t="s">
        <v>95</v>
      </c>
      <c r="CP3383" t="s">
        <v>95</v>
      </c>
      <c r="CQ3383" t="s">
        <v>95</v>
      </c>
      <c r="CR3383" t="s">
        <v>95</v>
      </c>
      <c r="CS3383" t="s">
        <v>95</v>
      </c>
      <c r="CT3383" t="s">
        <v>95</v>
      </c>
    </row>
    <row r="3384" spans="1:98" x14ac:dyDescent="0.35">
      <c r="A3384">
        <v>446</v>
      </c>
      <c r="B3384" t="s">
        <v>5441</v>
      </c>
      <c r="C3384">
        <v>0</v>
      </c>
      <c r="D3384">
        <v>0</v>
      </c>
      <c r="E3384">
        <v>1</v>
      </c>
      <c r="F3384" t="s">
        <v>1126</v>
      </c>
      <c r="G3384" t="s">
        <v>102</v>
      </c>
      <c r="H3384" t="s">
        <v>6759</v>
      </c>
      <c r="I3384" t="s">
        <v>3640</v>
      </c>
      <c r="J3384" t="s">
        <v>3010</v>
      </c>
      <c r="K3384" t="s">
        <v>1128</v>
      </c>
      <c r="L3384">
        <v>13</v>
      </c>
      <c r="M3384" t="s">
        <v>144</v>
      </c>
      <c r="N3384" t="s">
        <v>140</v>
      </c>
      <c r="U3384">
        <v>2</v>
      </c>
      <c r="V3384" t="s">
        <v>3642</v>
      </c>
      <c r="W3384" t="s">
        <v>146</v>
      </c>
      <c r="X3384" t="s">
        <v>1134</v>
      </c>
      <c r="AL3384" t="s">
        <v>123</v>
      </c>
      <c r="AN3384" t="s">
        <v>124</v>
      </c>
      <c r="AO3384" t="s">
        <v>95</v>
      </c>
      <c r="AP3384" t="s">
        <v>95</v>
      </c>
      <c r="AQ3384" t="s">
        <v>95</v>
      </c>
      <c r="AR3384" t="s">
        <v>95</v>
      </c>
      <c r="AS3384" t="s">
        <v>95</v>
      </c>
      <c r="AT3384" t="s">
        <v>95</v>
      </c>
      <c r="AU3384" t="s">
        <v>95</v>
      </c>
      <c r="AV3384">
        <v>190000</v>
      </c>
      <c r="AX3384">
        <v>30</v>
      </c>
      <c r="AY3384">
        <v>5</v>
      </c>
      <c r="BB3384" t="s">
        <v>95</v>
      </c>
      <c r="BC3384" t="s">
        <v>95</v>
      </c>
      <c r="BD3384" t="s">
        <v>95</v>
      </c>
      <c r="BE3384" t="s">
        <v>95</v>
      </c>
      <c r="BF3384" t="s">
        <v>95</v>
      </c>
      <c r="BG3384" t="s">
        <v>95</v>
      </c>
      <c r="BH3384" t="s">
        <v>95</v>
      </c>
      <c r="BI3384" t="s">
        <v>95</v>
      </c>
      <c r="BJ3384" t="s">
        <v>95</v>
      </c>
      <c r="BK3384" t="s">
        <v>95</v>
      </c>
      <c r="BL3384" t="s">
        <v>95</v>
      </c>
      <c r="BM3384" t="s">
        <v>95</v>
      </c>
      <c r="BN3384" t="s">
        <v>95</v>
      </c>
      <c r="BO3384" t="s">
        <v>95</v>
      </c>
      <c r="BP3384" t="s">
        <v>95</v>
      </c>
      <c r="BQ3384" t="s">
        <v>95</v>
      </c>
      <c r="BR3384" t="s">
        <v>95</v>
      </c>
      <c r="BS3384" t="s">
        <v>95</v>
      </c>
      <c r="BT3384" t="s">
        <v>95</v>
      </c>
      <c r="BU3384" t="s">
        <v>95</v>
      </c>
      <c r="BV3384" t="s">
        <v>95</v>
      </c>
      <c r="BW3384" t="s">
        <v>95</v>
      </c>
      <c r="BX3384" t="s">
        <v>95</v>
      </c>
      <c r="BY3384" t="s">
        <v>95</v>
      </c>
      <c r="BZ3384" t="s">
        <v>95</v>
      </c>
      <c r="CA3384" t="s">
        <v>95</v>
      </c>
      <c r="CB3384" t="s">
        <v>95</v>
      </c>
      <c r="CC3384" t="s">
        <v>95</v>
      </c>
      <c r="CD3384" t="s">
        <v>95</v>
      </c>
      <c r="CE3384" t="s">
        <v>95</v>
      </c>
      <c r="CF3384" t="s">
        <v>95</v>
      </c>
      <c r="CG3384" t="s">
        <v>95</v>
      </c>
      <c r="CH3384" t="s">
        <v>95</v>
      </c>
      <c r="CI3384" t="s">
        <v>95</v>
      </c>
      <c r="CJ3384" t="s">
        <v>95</v>
      </c>
      <c r="CK3384" t="s">
        <v>95</v>
      </c>
      <c r="CL3384" t="s">
        <v>95</v>
      </c>
      <c r="CM3384" t="s">
        <v>95</v>
      </c>
      <c r="CN3384" t="s">
        <v>95</v>
      </c>
      <c r="CO3384" t="s">
        <v>95</v>
      </c>
      <c r="CP3384" t="s">
        <v>95</v>
      </c>
      <c r="CQ3384" t="s">
        <v>95</v>
      </c>
      <c r="CR3384" t="s">
        <v>95</v>
      </c>
      <c r="CS3384" t="s">
        <v>95</v>
      </c>
      <c r="CT3384" t="s">
        <v>95</v>
      </c>
    </row>
    <row r="3385" spans="1:98" x14ac:dyDescent="0.35">
      <c r="A3385">
        <v>447</v>
      </c>
      <c r="B3385" t="s">
        <v>5442</v>
      </c>
      <c r="C3385">
        <v>0</v>
      </c>
      <c r="D3385">
        <v>0</v>
      </c>
      <c r="E3385">
        <v>1</v>
      </c>
      <c r="F3385" t="s">
        <v>1126</v>
      </c>
      <c r="G3385" t="s">
        <v>104</v>
      </c>
      <c r="H3385" t="s">
        <v>6760</v>
      </c>
      <c r="I3385" t="s">
        <v>3640</v>
      </c>
      <c r="J3385" t="s">
        <v>3010</v>
      </c>
      <c r="K3385" t="s">
        <v>1128</v>
      </c>
      <c r="L3385">
        <v>13</v>
      </c>
      <c r="M3385" t="s">
        <v>144</v>
      </c>
      <c r="N3385" t="s">
        <v>140</v>
      </c>
      <c r="U3385">
        <v>2</v>
      </c>
      <c r="V3385" t="s">
        <v>3644</v>
      </c>
      <c r="W3385" t="s">
        <v>787</v>
      </c>
      <c r="AL3385" t="s">
        <v>123</v>
      </c>
      <c r="AN3385" t="s">
        <v>124</v>
      </c>
      <c r="AO3385" t="s">
        <v>95</v>
      </c>
      <c r="AP3385" t="s">
        <v>95</v>
      </c>
      <c r="AQ3385" t="s">
        <v>95</v>
      </c>
      <c r="AR3385" t="s">
        <v>95</v>
      </c>
      <c r="AS3385" t="s">
        <v>95</v>
      </c>
      <c r="AT3385" t="s">
        <v>95</v>
      </c>
      <c r="AU3385" t="s">
        <v>95</v>
      </c>
      <c r="AV3385">
        <v>150000</v>
      </c>
      <c r="AX3385">
        <v>50</v>
      </c>
      <c r="AY3385">
        <v>30</v>
      </c>
      <c r="BB3385" t="s">
        <v>95</v>
      </c>
      <c r="BC3385" t="s">
        <v>95</v>
      </c>
      <c r="BD3385" t="s">
        <v>95</v>
      </c>
      <c r="BE3385" t="s">
        <v>95</v>
      </c>
      <c r="BF3385" t="s">
        <v>95</v>
      </c>
      <c r="BG3385" t="s">
        <v>95</v>
      </c>
      <c r="BH3385" t="s">
        <v>95</v>
      </c>
      <c r="BI3385" t="s">
        <v>95</v>
      </c>
      <c r="BJ3385" t="s">
        <v>95</v>
      </c>
      <c r="BK3385" t="s">
        <v>95</v>
      </c>
      <c r="BL3385" t="s">
        <v>95</v>
      </c>
      <c r="BM3385" t="s">
        <v>95</v>
      </c>
      <c r="BN3385" t="s">
        <v>95</v>
      </c>
      <c r="BO3385" t="s">
        <v>95</v>
      </c>
      <c r="BP3385" t="s">
        <v>95</v>
      </c>
      <c r="BQ3385" t="s">
        <v>95</v>
      </c>
      <c r="BR3385" t="s">
        <v>95</v>
      </c>
      <c r="BS3385" t="s">
        <v>95</v>
      </c>
      <c r="BT3385" t="s">
        <v>95</v>
      </c>
      <c r="BU3385" t="s">
        <v>95</v>
      </c>
      <c r="BV3385" t="s">
        <v>95</v>
      </c>
      <c r="BW3385" t="s">
        <v>95</v>
      </c>
      <c r="BX3385" t="s">
        <v>95</v>
      </c>
      <c r="BY3385" t="s">
        <v>95</v>
      </c>
      <c r="BZ3385" t="s">
        <v>95</v>
      </c>
      <c r="CA3385" t="s">
        <v>95</v>
      </c>
      <c r="CB3385" t="s">
        <v>95</v>
      </c>
      <c r="CC3385" t="s">
        <v>95</v>
      </c>
      <c r="CD3385" t="s">
        <v>95</v>
      </c>
      <c r="CE3385" t="s">
        <v>95</v>
      </c>
      <c r="CF3385" t="s">
        <v>95</v>
      </c>
      <c r="CG3385" t="s">
        <v>95</v>
      </c>
      <c r="CH3385" t="s">
        <v>95</v>
      </c>
      <c r="CI3385" t="s">
        <v>95</v>
      </c>
      <c r="CJ3385" t="s">
        <v>95</v>
      </c>
      <c r="CK3385" t="s">
        <v>95</v>
      </c>
      <c r="CL3385" t="s">
        <v>95</v>
      </c>
      <c r="CM3385" t="s">
        <v>95</v>
      </c>
      <c r="CN3385" t="s">
        <v>95</v>
      </c>
      <c r="CO3385" t="s">
        <v>95</v>
      </c>
      <c r="CP3385" t="s">
        <v>95</v>
      </c>
      <c r="CQ3385" t="s">
        <v>95</v>
      </c>
      <c r="CR3385" t="s">
        <v>95</v>
      </c>
      <c r="CS3385" t="s">
        <v>95</v>
      </c>
      <c r="CT3385" t="s">
        <v>95</v>
      </c>
    </row>
    <row r="3386" spans="1:98" x14ac:dyDescent="0.35">
      <c r="A3386">
        <v>448</v>
      </c>
      <c r="B3386" t="s">
        <v>5443</v>
      </c>
      <c r="C3386">
        <v>0</v>
      </c>
      <c r="D3386">
        <v>0</v>
      </c>
      <c r="E3386">
        <v>1</v>
      </c>
      <c r="F3386" t="s">
        <v>1126</v>
      </c>
      <c r="G3386" t="s">
        <v>106</v>
      </c>
      <c r="H3386" t="s">
        <v>6761</v>
      </c>
      <c r="I3386" t="s">
        <v>3640</v>
      </c>
      <c r="J3386" t="s">
        <v>3010</v>
      </c>
      <c r="K3386" t="s">
        <v>1128</v>
      </c>
      <c r="L3386">
        <v>13</v>
      </c>
      <c r="U3386">
        <v>5</v>
      </c>
      <c r="AO3386" t="s">
        <v>95</v>
      </c>
      <c r="AP3386" t="s">
        <v>95</v>
      </c>
      <c r="AQ3386" t="s">
        <v>95</v>
      </c>
      <c r="AR3386" t="s">
        <v>95</v>
      </c>
      <c r="AS3386" t="s">
        <v>95</v>
      </c>
      <c r="AT3386" t="s">
        <v>95</v>
      </c>
      <c r="AU3386" t="s">
        <v>95</v>
      </c>
      <c r="AV3386">
        <v>28000</v>
      </c>
      <c r="BB3386" t="s">
        <v>95</v>
      </c>
      <c r="BC3386" t="s">
        <v>95</v>
      </c>
      <c r="BD3386" t="s">
        <v>95</v>
      </c>
      <c r="BE3386" t="s">
        <v>95</v>
      </c>
      <c r="BF3386" t="s">
        <v>95</v>
      </c>
      <c r="BG3386" t="s">
        <v>95</v>
      </c>
      <c r="BH3386" t="s">
        <v>95</v>
      </c>
      <c r="BI3386" t="s">
        <v>95</v>
      </c>
      <c r="BJ3386" t="s">
        <v>95</v>
      </c>
      <c r="BK3386" t="s">
        <v>95</v>
      </c>
      <c r="BL3386" t="s">
        <v>95</v>
      </c>
      <c r="BM3386" t="s">
        <v>95</v>
      </c>
      <c r="BN3386" t="s">
        <v>95</v>
      </c>
      <c r="BO3386" t="s">
        <v>95</v>
      </c>
      <c r="BP3386" t="s">
        <v>95</v>
      </c>
      <c r="BQ3386" t="s">
        <v>95</v>
      </c>
      <c r="BR3386" t="s">
        <v>95</v>
      </c>
      <c r="BS3386" t="s">
        <v>95</v>
      </c>
      <c r="BT3386" t="s">
        <v>95</v>
      </c>
      <c r="BU3386" t="s">
        <v>95</v>
      </c>
      <c r="BV3386" t="s">
        <v>95</v>
      </c>
      <c r="BW3386" t="s">
        <v>95</v>
      </c>
      <c r="BX3386" t="s">
        <v>95</v>
      </c>
      <c r="BY3386" t="s">
        <v>95</v>
      </c>
      <c r="BZ3386" t="s">
        <v>95</v>
      </c>
      <c r="CA3386" t="s">
        <v>95</v>
      </c>
      <c r="CB3386" t="s">
        <v>95</v>
      </c>
      <c r="CC3386" t="s">
        <v>95</v>
      </c>
      <c r="CD3386" t="s">
        <v>95</v>
      </c>
      <c r="CE3386" t="s">
        <v>95</v>
      </c>
      <c r="CF3386" t="s">
        <v>95</v>
      </c>
      <c r="CG3386" t="s">
        <v>95</v>
      </c>
      <c r="CH3386" t="s">
        <v>95</v>
      </c>
      <c r="CI3386" t="s">
        <v>95</v>
      </c>
      <c r="CJ3386" t="s">
        <v>95</v>
      </c>
      <c r="CK3386" t="s">
        <v>95</v>
      </c>
      <c r="CL3386" t="s">
        <v>95</v>
      </c>
      <c r="CM3386" t="s">
        <v>95</v>
      </c>
      <c r="CN3386" t="s">
        <v>95</v>
      </c>
      <c r="CO3386" t="s">
        <v>95</v>
      </c>
      <c r="CP3386" t="s">
        <v>95</v>
      </c>
      <c r="CQ3386" t="s">
        <v>95</v>
      </c>
      <c r="CR3386" t="s">
        <v>95</v>
      </c>
      <c r="CS3386" t="s">
        <v>95</v>
      </c>
      <c r="CT3386" t="s">
        <v>95</v>
      </c>
    </row>
    <row r="3387" spans="1:98" x14ac:dyDescent="0.35">
      <c r="A3387">
        <v>449</v>
      </c>
      <c r="B3387" t="s">
        <v>5444</v>
      </c>
      <c r="C3387">
        <v>0</v>
      </c>
      <c r="D3387">
        <v>0</v>
      </c>
      <c r="E3387">
        <v>1</v>
      </c>
      <c r="F3387" t="s">
        <v>1140</v>
      </c>
      <c r="G3387" t="s">
        <v>94</v>
      </c>
      <c r="H3387" t="s">
        <v>6762</v>
      </c>
      <c r="I3387" t="s">
        <v>3220</v>
      </c>
      <c r="J3387" t="s">
        <v>3010</v>
      </c>
      <c r="K3387" t="s">
        <v>447</v>
      </c>
      <c r="L3387">
        <v>13</v>
      </c>
      <c r="U3387">
        <v>3</v>
      </c>
      <c r="AO3387" t="s">
        <v>95</v>
      </c>
      <c r="AP3387" t="s">
        <v>95</v>
      </c>
      <c r="AQ3387" t="s">
        <v>95</v>
      </c>
      <c r="AR3387" t="s">
        <v>95</v>
      </c>
      <c r="AS3387" t="s">
        <v>95</v>
      </c>
      <c r="AT3387" t="s">
        <v>95</v>
      </c>
      <c r="AU3387" t="s">
        <v>95</v>
      </c>
      <c r="AV3387">
        <v>15000</v>
      </c>
      <c r="BB3387" t="s">
        <v>95</v>
      </c>
      <c r="BC3387" t="s">
        <v>95</v>
      </c>
      <c r="BD3387" t="s">
        <v>95</v>
      </c>
      <c r="BE3387" t="s">
        <v>95</v>
      </c>
      <c r="BF3387" t="s">
        <v>95</v>
      </c>
      <c r="BG3387" t="s">
        <v>95</v>
      </c>
      <c r="BH3387" t="s">
        <v>95</v>
      </c>
      <c r="BI3387" t="s">
        <v>95</v>
      </c>
      <c r="BJ3387" t="s">
        <v>95</v>
      </c>
      <c r="BK3387" t="s">
        <v>95</v>
      </c>
      <c r="BL3387" t="s">
        <v>95</v>
      </c>
      <c r="BM3387" t="s">
        <v>95</v>
      </c>
      <c r="BN3387" t="s">
        <v>95</v>
      </c>
      <c r="BO3387" t="s">
        <v>95</v>
      </c>
      <c r="BP3387" t="s">
        <v>95</v>
      </c>
      <c r="BQ3387" t="s">
        <v>95</v>
      </c>
      <c r="BR3387" t="s">
        <v>95</v>
      </c>
      <c r="BS3387" t="s">
        <v>95</v>
      </c>
      <c r="BT3387" t="s">
        <v>95</v>
      </c>
      <c r="BU3387" t="s">
        <v>95</v>
      </c>
      <c r="BV3387" t="s">
        <v>95</v>
      </c>
      <c r="BW3387" t="s">
        <v>95</v>
      </c>
      <c r="BX3387" t="s">
        <v>95</v>
      </c>
      <c r="BY3387" t="s">
        <v>95</v>
      </c>
      <c r="BZ3387" t="s">
        <v>95</v>
      </c>
      <c r="CA3387" t="s">
        <v>95</v>
      </c>
      <c r="CB3387" t="s">
        <v>95</v>
      </c>
      <c r="CC3387" t="s">
        <v>95</v>
      </c>
      <c r="CD3387" t="s">
        <v>95</v>
      </c>
      <c r="CE3387" t="s">
        <v>95</v>
      </c>
      <c r="CF3387" t="s">
        <v>95</v>
      </c>
      <c r="CG3387" t="s">
        <v>95</v>
      </c>
      <c r="CH3387" t="s">
        <v>95</v>
      </c>
      <c r="CI3387" t="s">
        <v>95</v>
      </c>
      <c r="CJ3387" t="s">
        <v>95</v>
      </c>
      <c r="CK3387" t="s">
        <v>95</v>
      </c>
      <c r="CL3387" t="s">
        <v>95</v>
      </c>
      <c r="CM3387" t="s">
        <v>95</v>
      </c>
      <c r="CN3387" t="s">
        <v>95</v>
      </c>
      <c r="CO3387" t="s">
        <v>95</v>
      </c>
      <c r="CP3387" t="s">
        <v>95</v>
      </c>
      <c r="CQ3387" t="s">
        <v>95</v>
      </c>
      <c r="CR3387" t="s">
        <v>95</v>
      </c>
      <c r="CS3387" t="s">
        <v>95</v>
      </c>
      <c r="CT3387" t="s">
        <v>95</v>
      </c>
    </row>
    <row r="3388" spans="1:98" x14ac:dyDescent="0.35">
      <c r="A3388">
        <v>450</v>
      </c>
      <c r="B3388" t="s">
        <v>5445</v>
      </c>
      <c r="C3388">
        <v>0</v>
      </c>
      <c r="D3388">
        <v>0</v>
      </c>
      <c r="E3388">
        <v>1</v>
      </c>
      <c r="F3388" t="s">
        <v>1140</v>
      </c>
      <c r="G3388" t="s">
        <v>102</v>
      </c>
      <c r="H3388" t="s">
        <v>6763</v>
      </c>
      <c r="I3388" t="s">
        <v>3220</v>
      </c>
      <c r="J3388" t="s">
        <v>3010</v>
      </c>
      <c r="K3388" t="s">
        <v>447</v>
      </c>
      <c r="L3388">
        <v>13</v>
      </c>
      <c r="M3388" t="s">
        <v>144</v>
      </c>
      <c r="N3388" t="s">
        <v>140</v>
      </c>
      <c r="U3388">
        <v>2</v>
      </c>
      <c r="V3388" t="s">
        <v>3648</v>
      </c>
      <c r="W3388" t="s">
        <v>146</v>
      </c>
      <c r="AL3388" t="s">
        <v>123</v>
      </c>
      <c r="AN3388" t="s">
        <v>124</v>
      </c>
      <c r="AO3388" t="s">
        <v>95</v>
      </c>
      <c r="AP3388" t="s">
        <v>95</v>
      </c>
      <c r="AQ3388" t="s">
        <v>95</v>
      </c>
      <c r="AR3388" t="s">
        <v>95</v>
      </c>
      <c r="AS3388" t="s">
        <v>95</v>
      </c>
      <c r="AT3388" t="s">
        <v>95</v>
      </c>
      <c r="AU3388" t="s">
        <v>95</v>
      </c>
      <c r="AV3388">
        <v>140000</v>
      </c>
      <c r="AY3388">
        <v>15</v>
      </c>
      <c r="AZ3388">
        <v>24</v>
      </c>
      <c r="BB3388" t="s">
        <v>95</v>
      </c>
      <c r="BC3388" t="s">
        <v>95</v>
      </c>
      <c r="BD3388" t="s">
        <v>95</v>
      </c>
      <c r="BE3388" t="s">
        <v>95</v>
      </c>
      <c r="BF3388" t="s">
        <v>95</v>
      </c>
      <c r="BG3388" t="s">
        <v>95</v>
      </c>
      <c r="BH3388" t="s">
        <v>95</v>
      </c>
      <c r="BI3388" t="s">
        <v>95</v>
      </c>
      <c r="BJ3388" t="s">
        <v>95</v>
      </c>
      <c r="BK3388" t="s">
        <v>95</v>
      </c>
      <c r="BL3388" t="s">
        <v>95</v>
      </c>
      <c r="BM3388" t="s">
        <v>95</v>
      </c>
      <c r="BN3388" t="s">
        <v>95</v>
      </c>
      <c r="BO3388" t="s">
        <v>95</v>
      </c>
      <c r="BP3388" t="s">
        <v>95</v>
      </c>
      <c r="BQ3388" t="s">
        <v>95</v>
      </c>
      <c r="BR3388" t="s">
        <v>95</v>
      </c>
      <c r="BS3388" t="s">
        <v>95</v>
      </c>
      <c r="BT3388" t="s">
        <v>95</v>
      </c>
      <c r="BU3388" t="s">
        <v>95</v>
      </c>
      <c r="BV3388" t="s">
        <v>95</v>
      </c>
      <c r="BW3388" t="s">
        <v>95</v>
      </c>
      <c r="BX3388" t="s">
        <v>95</v>
      </c>
      <c r="BY3388" t="s">
        <v>95</v>
      </c>
      <c r="BZ3388" t="s">
        <v>95</v>
      </c>
      <c r="CA3388" t="s">
        <v>95</v>
      </c>
      <c r="CB3388" t="s">
        <v>95</v>
      </c>
      <c r="CC3388" t="s">
        <v>95</v>
      </c>
      <c r="CD3388" t="s">
        <v>95</v>
      </c>
      <c r="CE3388" t="s">
        <v>95</v>
      </c>
      <c r="CF3388" t="s">
        <v>95</v>
      </c>
      <c r="CG3388" t="s">
        <v>95</v>
      </c>
      <c r="CH3388" t="s">
        <v>95</v>
      </c>
      <c r="CI3388" t="s">
        <v>95</v>
      </c>
      <c r="CJ3388" t="s">
        <v>95</v>
      </c>
      <c r="CK3388" t="s">
        <v>95</v>
      </c>
      <c r="CL3388" t="s">
        <v>95</v>
      </c>
      <c r="CM3388" t="s">
        <v>95</v>
      </c>
      <c r="CN3388" t="s">
        <v>95</v>
      </c>
      <c r="CO3388" t="s">
        <v>95</v>
      </c>
      <c r="CP3388" t="s">
        <v>95</v>
      </c>
      <c r="CQ3388" t="s">
        <v>95</v>
      </c>
      <c r="CR3388" t="s">
        <v>95</v>
      </c>
      <c r="CS3388" t="s">
        <v>95</v>
      </c>
      <c r="CT3388" t="s">
        <v>95</v>
      </c>
    </row>
    <row r="3389" spans="1:98" x14ac:dyDescent="0.35">
      <c r="A3389">
        <v>451</v>
      </c>
      <c r="B3389" t="s">
        <v>5446</v>
      </c>
      <c r="C3389">
        <v>0</v>
      </c>
      <c r="D3389">
        <v>0</v>
      </c>
      <c r="E3389">
        <v>1</v>
      </c>
      <c r="F3389" t="s">
        <v>1140</v>
      </c>
      <c r="G3389" t="s">
        <v>104</v>
      </c>
      <c r="H3389" t="s">
        <v>6764</v>
      </c>
      <c r="I3389" t="s">
        <v>3220</v>
      </c>
      <c r="J3389" t="s">
        <v>3010</v>
      </c>
      <c r="K3389" t="s">
        <v>447</v>
      </c>
      <c r="L3389">
        <v>13</v>
      </c>
      <c r="U3389">
        <v>10</v>
      </c>
      <c r="AO3389" t="s">
        <v>95</v>
      </c>
      <c r="AP3389" t="s">
        <v>95</v>
      </c>
      <c r="AQ3389" t="s">
        <v>95</v>
      </c>
      <c r="AR3389" t="s">
        <v>95</v>
      </c>
      <c r="AS3389" t="s">
        <v>95</v>
      </c>
      <c r="AT3389" t="s">
        <v>95</v>
      </c>
      <c r="AU3389" t="s">
        <v>95</v>
      </c>
      <c r="AV3389">
        <v>7000</v>
      </c>
      <c r="BB3389" t="s">
        <v>95</v>
      </c>
      <c r="BC3389" t="s">
        <v>95</v>
      </c>
      <c r="BD3389" t="s">
        <v>95</v>
      </c>
      <c r="BE3389" t="s">
        <v>95</v>
      </c>
      <c r="BF3389" t="s">
        <v>95</v>
      </c>
      <c r="BG3389" t="s">
        <v>95</v>
      </c>
      <c r="BH3389" t="s">
        <v>95</v>
      </c>
      <c r="BI3389" t="s">
        <v>95</v>
      </c>
      <c r="BJ3389" t="s">
        <v>95</v>
      </c>
      <c r="BK3389" t="s">
        <v>95</v>
      </c>
      <c r="BL3389" t="s">
        <v>95</v>
      </c>
      <c r="BM3389" t="s">
        <v>95</v>
      </c>
      <c r="BN3389" t="s">
        <v>95</v>
      </c>
      <c r="BO3389" t="s">
        <v>95</v>
      </c>
      <c r="BP3389" t="s">
        <v>95</v>
      </c>
      <c r="BQ3389" t="s">
        <v>95</v>
      </c>
      <c r="BR3389" t="s">
        <v>95</v>
      </c>
      <c r="BS3389" t="s">
        <v>95</v>
      </c>
      <c r="BT3389" t="s">
        <v>95</v>
      </c>
      <c r="BU3389" t="s">
        <v>95</v>
      </c>
      <c r="BV3389" t="s">
        <v>95</v>
      </c>
      <c r="BW3389" t="s">
        <v>95</v>
      </c>
      <c r="BX3389" t="s">
        <v>95</v>
      </c>
      <c r="BY3389" t="s">
        <v>95</v>
      </c>
      <c r="BZ3389" t="s">
        <v>95</v>
      </c>
      <c r="CA3389" t="s">
        <v>95</v>
      </c>
      <c r="CB3389" t="s">
        <v>95</v>
      </c>
      <c r="CC3389" t="s">
        <v>95</v>
      </c>
      <c r="CD3389" t="s">
        <v>95</v>
      </c>
      <c r="CE3389" t="s">
        <v>95</v>
      </c>
      <c r="CF3389" t="s">
        <v>95</v>
      </c>
      <c r="CG3389" t="s">
        <v>95</v>
      </c>
      <c r="CH3389" t="s">
        <v>95</v>
      </c>
      <c r="CI3389" t="s">
        <v>95</v>
      </c>
      <c r="CJ3389" t="s">
        <v>95</v>
      </c>
      <c r="CK3389" t="s">
        <v>95</v>
      </c>
      <c r="CL3389" t="s">
        <v>95</v>
      </c>
      <c r="CM3389" t="s">
        <v>95</v>
      </c>
      <c r="CN3389" t="s">
        <v>95</v>
      </c>
      <c r="CO3389" t="s">
        <v>95</v>
      </c>
      <c r="CP3389" t="s">
        <v>95</v>
      </c>
      <c r="CQ3389" t="s">
        <v>95</v>
      </c>
      <c r="CR3389" t="s">
        <v>95</v>
      </c>
      <c r="CS3389" t="s">
        <v>95</v>
      </c>
      <c r="CT3389" t="s">
        <v>95</v>
      </c>
    </row>
    <row r="3390" spans="1:98" x14ac:dyDescent="0.35">
      <c r="A3390">
        <v>452</v>
      </c>
      <c r="B3390" t="s">
        <v>5447</v>
      </c>
      <c r="C3390">
        <v>0</v>
      </c>
      <c r="D3390">
        <v>0</v>
      </c>
      <c r="E3390">
        <v>1</v>
      </c>
      <c r="F3390" t="s">
        <v>1140</v>
      </c>
      <c r="G3390" t="s">
        <v>106</v>
      </c>
      <c r="H3390" t="s">
        <v>6765</v>
      </c>
      <c r="I3390" t="s">
        <v>3220</v>
      </c>
      <c r="J3390" t="s">
        <v>3010</v>
      </c>
      <c r="K3390" t="s">
        <v>447</v>
      </c>
      <c r="L3390">
        <v>13</v>
      </c>
      <c r="U3390">
        <v>5</v>
      </c>
      <c r="AO3390" t="s">
        <v>95</v>
      </c>
      <c r="AP3390" t="s">
        <v>95</v>
      </c>
      <c r="AQ3390" t="s">
        <v>95</v>
      </c>
      <c r="AR3390" t="s">
        <v>95</v>
      </c>
      <c r="AS3390" t="s">
        <v>95</v>
      </c>
      <c r="AT3390" t="s">
        <v>95</v>
      </c>
      <c r="AU3390" t="s">
        <v>95</v>
      </c>
      <c r="AV3390">
        <v>8000</v>
      </c>
      <c r="BB3390" t="s">
        <v>95</v>
      </c>
      <c r="BC3390" t="s">
        <v>95</v>
      </c>
      <c r="BD3390" t="s">
        <v>95</v>
      </c>
      <c r="BE3390" t="s">
        <v>95</v>
      </c>
      <c r="BF3390" t="s">
        <v>95</v>
      </c>
      <c r="BG3390" t="s">
        <v>95</v>
      </c>
      <c r="BH3390" t="s">
        <v>95</v>
      </c>
      <c r="BI3390" t="s">
        <v>95</v>
      </c>
      <c r="BJ3390" t="s">
        <v>95</v>
      </c>
      <c r="BK3390" t="s">
        <v>95</v>
      </c>
      <c r="BL3390" t="s">
        <v>95</v>
      </c>
      <c r="BM3390" t="s">
        <v>95</v>
      </c>
      <c r="BN3390" t="s">
        <v>95</v>
      </c>
      <c r="BO3390" t="s">
        <v>95</v>
      </c>
      <c r="BP3390" t="s">
        <v>95</v>
      </c>
      <c r="BQ3390" t="s">
        <v>95</v>
      </c>
      <c r="BR3390" t="s">
        <v>95</v>
      </c>
      <c r="BS3390" t="s">
        <v>95</v>
      </c>
      <c r="BT3390" t="s">
        <v>95</v>
      </c>
      <c r="BU3390" t="s">
        <v>95</v>
      </c>
      <c r="BV3390" t="s">
        <v>95</v>
      </c>
      <c r="BW3390" t="s">
        <v>95</v>
      </c>
      <c r="BX3390" t="s">
        <v>95</v>
      </c>
      <c r="BY3390" t="s">
        <v>95</v>
      </c>
      <c r="BZ3390" t="s">
        <v>95</v>
      </c>
      <c r="CA3390" t="s">
        <v>95</v>
      </c>
      <c r="CB3390" t="s">
        <v>95</v>
      </c>
      <c r="CC3390" t="s">
        <v>95</v>
      </c>
      <c r="CD3390" t="s">
        <v>95</v>
      </c>
      <c r="CE3390" t="s">
        <v>95</v>
      </c>
      <c r="CF3390" t="s">
        <v>95</v>
      </c>
      <c r="CG3390" t="s">
        <v>95</v>
      </c>
      <c r="CH3390" t="s">
        <v>95</v>
      </c>
      <c r="CI3390" t="s">
        <v>95</v>
      </c>
      <c r="CJ3390" t="s">
        <v>95</v>
      </c>
      <c r="CK3390" t="s">
        <v>95</v>
      </c>
      <c r="CL3390" t="s">
        <v>95</v>
      </c>
      <c r="CM3390" t="s">
        <v>95</v>
      </c>
      <c r="CN3390" t="s">
        <v>95</v>
      </c>
      <c r="CO3390" t="s">
        <v>95</v>
      </c>
      <c r="CP3390" t="s">
        <v>95</v>
      </c>
      <c r="CQ3390" t="s">
        <v>95</v>
      </c>
      <c r="CR3390" t="s">
        <v>95</v>
      </c>
      <c r="CS3390" t="s">
        <v>95</v>
      </c>
      <c r="CT3390" t="s">
        <v>95</v>
      </c>
    </row>
    <row r="3391" spans="1:98" x14ac:dyDescent="0.35">
      <c r="A3391">
        <v>453</v>
      </c>
      <c r="B3391" t="s">
        <v>5448</v>
      </c>
      <c r="C3391">
        <v>0</v>
      </c>
      <c r="D3391">
        <v>0</v>
      </c>
      <c r="E3391">
        <v>1</v>
      </c>
      <c r="F3391" t="s">
        <v>1148</v>
      </c>
      <c r="G3391" t="s">
        <v>94</v>
      </c>
      <c r="H3391" t="s">
        <v>6766</v>
      </c>
      <c r="I3391" t="s">
        <v>3640</v>
      </c>
      <c r="J3391" t="s">
        <v>3010</v>
      </c>
      <c r="K3391" t="s">
        <v>1128</v>
      </c>
      <c r="L3391">
        <v>10</v>
      </c>
      <c r="U3391">
        <v>16</v>
      </c>
      <c r="AI3391" t="s">
        <v>124</v>
      </c>
      <c r="AO3391" t="s">
        <v>95</v>
      </c>
      <c r="AP3391" t="s">
        <v>95</v>
      </c>
      <c r="AQ3391" t="s">
        <v>95</v>
      </c>
      <c r="AR3391" t="s">
        <v>95</v>
      </c>
      <c r="AS3391" t="s">
        <v>95</v>
      </c>
      <c r="AT3391" t="s">
        <v>95</v>
      </c>
      <c r="AU3391" t="s">
        <v>95</v>
      </c>
      <c r="AV3391" t="s">
        <v>95</v>
      </c>
      <c r="BB3391" t="s">
        <v>95</v>
      </c>
      <c r="BC3391" t="s">
        <v>95</v>
      </c>
      <c r="BD3391" t="s">
        <v>95</v>
      </c>
      <c r="BE3391" t="s">
        <v>95</v>
      </c>
      <c r="BF3391" t="s">
        <v>95</v>
      </c>
      <c r="BG3391" t="s">
        <v>95</v>
      </c>
      <c r="BH3391" t="s">
        <v>95</v>
      </c>
      <c r="BI3391" t="s">
        <v>95</v>
      </c>
      <c r="BJ3391" t="s">
        <v>95</v>
      </c>
      <c r="BK3391" t="s">
        <v>95</v>
      </c>
      <c r="BL3391" t="s">
        <v>95</v>
      </c>
      <c r="BM3391" t="s">
        <v>95</v>
      </c>
      <c r="BN3391" t="s">
        <v>95</v>
      </c>
      <c r="BO3391" t="s">
        <v>95</v>
      </c>
      <c r="BP3391" t="s">
        <v>95</v>
      </c>
      <c r="BQ3391" t="s">
        <v>95</v>
      </c>
      <c r="BR3391" t="s">
        <v>95</v>
      </c>
      <c r="BS3391" t="s">
        <v>95</v>
      </c>
      <c r="BT3391" t="s">
        <v>95</v>
      </c>
      <c r="BU3391" t="s">
        <v>95</v>
      </c>
      <c r="BV3391" t="s">
        <v>95</v>
      </c>
      <c r="BW3391" t="s">
        <v>95</v>
      </c>
      <c r="BX3391" t="s">
        <v>95</v>
      </c>
      <c r="BY3391" t="s">
        <v>95</v>
      </c>
      <c r="BZ3391" t="s">
        <v>95</v>
      </c>
      <c r="CA3391" t="s">
        <v>95</v>
      </c>
      <c r="CB3391" t="s">
        <v>95</v>
      </c>
      <c r="CC3391" t="s">
        <v>95</v>
      </c>
      <c r="CD3391" t="s">
        <v>95</v>
      </c>
      <c r="CE3391" t="s">
        <v>95</v>
      </c>
      <c r="CF3391" t="s">
        <v>95</v>
      </c>
      <c r="CG3391" t="s">
        <v>95</v>
      </c>
      <c r="CH3391" t="s">
        <v>95</v>
      </c>
      <c r="CI3391" t="s">
        <v>95</v>
      </c>
      <c r="CJ3391" t="s">
        <v>95</v>
      </c>
      <c r="CK3391" t="s">
        <v>95</v>
      </c>
      <c r="CL3391" t="s">
        <v>95</v>
      </c>
      <c r="CM3391" t="s">
        <v>95</v>
      </c>
      <c r="CN3391" t="s">
        <v>95</v>
      </c>
      <c r="CO3391" t="s">
        <v>95</v>
      </c>
      <c r="CP3391" t="s">
        <v>95</v>
      </c>
      <c r="CQ3391" t="s">
        <v>95</v>
      </c>
      <c r="CR3391" t="s">
        <v>95</v>
      </c>
      <c r="CS3391" t="s">
        <v>95</v>
      </c>
      <c r="CT3391" t="s">
        <v>95</v>
      </c>
    </row>
    <row r="3392" spans="1:98" x14ac:dyDescent="0.35">
      <c r="A3392">
        <v>454</v>
      </c>
      <c r="B3392" t="s">
        <v>5449</v>
      </c>
      <c r="C3392">
        <v>0</v>
      </c>
      <c r="D3392">
        <v>0</v>
      </c>
      <c r="E3392">
        <v>1</v>
      </c>
      <c r="F3392" t="s">
        <v>1148</v>
      </c>
      <c r="G3392" t="s">
        <v>102</v>
      </c>
      <c r="H3392" t="s">
        <v>6767</v>
      </c>
      <c r="I3392" t="s">
        <v>3640</v>
      </c>
      <c r="J3392" t="s">
        <v>3010</v>
      </c>
      <c r="K3392" t="s">
        <v>1128</v>
      </c>
      <c r="L3392">
        <v>10</v>
      </c>
      <c r="M3392" t="s">
        <v>144</v>
      </c>
      <c r="N3392" t="s">
        <v>140</v>
      </c>
      <c r="U3392">
        <v>2</v>
      </c>
      <c r="V3392" t="s">
        <v>3653</v>
      </c>
      <c r="W3392" t="s">
        <v>146</v>
      </c>
      <c r="AL3392" t="s">
        <v>123</v>
      </c>
      <c r="AN3392" t="s">
        <v>124</v>
      </c>
      <c r="AO3392" t="s">
        <v>95</v>
      </c>
      <c r="AP3392" t="s">
        <v>95</v>
      </c>
      <c r="AQ3392" t="s">
        <v>95</v>
      </c>
      <c r="AR3392" t="s">
        <v>95</v>
      </c>
      <c r="AS3392" t="s">
        <v>95</v>
      </c>
      <c r="AT3392" t="s">
        <v>95</v>
      </c>
      <c r="AU3392" t="s">
        <v>95</v>
      </c>
      <c r="AV3392">
        <v>91000</v>
      </c>
      <c r="AX3392">
        <v>18</v>
      </c>
      <c r="AY3392">
        <v>30</v>
      </c>
      <c r="BB3392" t="s">
        <v>95</v>
      </c>
      <c r="BC3392" t="s">
        <v>95</v>
      </c>
      <c r="BD3392" t="s">
        <v>95</v>
      </c>
      <c r="BE3392" t="s">
        <v>95</v>
      </c>
      <c r="BF3392" t="s">
        <v>95</v>
      </c>
      <c r="BG3392" t="s">
        <v>95</v>
      </c>
      <c r="BH3392" t="s">
        <v>95</v>
      </c>
      <c r="BI3392" t="s">
        <v>95</v>
      </c>
      <c r="BJ3392" t="s">
        <v>95</v>
      </c>
      <c r="BK3392" t="s">
        <v>95</v>
      </c>
      <c r="BL3392" t="s">
        <v>95</v>
      </c>
      <c r="BM3392" t="s">
        <v>95</v>
      </c>
      <c r="BN3392" t="s">
        <v>95</v>
      </c>
      <c r="BO3392" t="s">
        <v>95</v>
      </c>
      <c r="BP3392" t="s">
        <v>95</v>
      </c>
      <c r="BQ3392" t="s">
        <v>95</v>
      </c>
      <c r="BR3392" t="s">
        <v>95</v>
      </c>
      <c r="BS3392" t="s">
        <v>95</v>
      </c>
      <c r="BT3392" t="s">
        <v>95</v>
      </c>
      <c r="BU3392" t="s">
        <v>95</v>
      </c>
      <c r="BV3392" t="s">
        <v>95</v>
      </c>
      <c r="BW3392" t="s">
        <v>95</v>
      </c>
      <c r="BX3392" t="s">
        <v>95</v>
      </c>
      <c r="BY3392" t="s">
        <v>95</v>
      </c>
      <c r="BZ3392" t="s">
        <v>95</v>
      </c>
      <c r="CA3392" t="s">
        <v>95</v>
      </c>
      <c r="CB3392" t="s">
        <v>95</v>
      </c>
      <c r="CC3392" t="s">
        <v>95</v>
      </c>
      <c r="CD3392" t="s">
        <v>95</v>
      </c>
      <c r="CE3392" t="s">
        <v>95</v>
      </c>
      <c r="CF3392" t="s">
        <v>95</v>
      </c>
      <c r="CG3392" t="s">
        <v>95</v>
      </c>
      <c r="CH3392" t="s">
        <v>95</v>
      </c>
      <c r="CI3392" t="s">
        <v>95</v>
      </c>
      <c r="CJ3392" t="s">
        <v>95</v>
      </c>
      <c r="CK3392" t="s">
        <v>95</v>
      </c>
      <c r="CL3392" t="s">
        <v>95</v>
      </c>
      <c r="CM3392" t="s">
        <v>95</v>
      </c>
      <c r="CN3392" t="s">
        <v>95</v>
      </c>
      <c r="CO3392" t="s">
        <v>95</v>
      </c>
      <c r="CP3392" t="s">
        <v>95</v>
      </c>
      <c r="CQ3392" t="s">
        <v>95</v>
      </c>
      <c r="CR3392" t="s">
        <v>95</v>
      </c>
      <c r="CS3392" t="s">
        <v>95</v>
      </c>
      <c r="CT3392" t="s">
        <v>95</v>
      </c>
    </row>
    <row r="3393" spans="1:98" x14ac:dyDescent="0.35">
      <c r="A3393">
        <v>455</v>
      </c>
      <c r="B3393" t="s">
        <v>5450</v>
      </c>
      <c r="C3393">
        <v>0</v>
      </c>
      <c r="D3393">
        <v>0</v>
      </c>
      <c r="E3393">
        <v>1</v>
      </c>
      <c r="F3393" t="s">
        <v>1148</v>
      </c>
      <c r="G3393" t="s">
        <v>104</v>
      </c>
      <c r="H3393" t="s">
        <v>6768</v>
      </c>
      <c r="I3393" t="s">
        <v>3640</v>
      </c>
      <c r="J3393" t="s">
        <v>3010</v>
      </c>
      <c r="K3393" t="s">
        <v>1128</v>
      </c>
      <c r="L3393">
        <v>10</v>
      </c>
      <c r="U3393">
        <v>4</v>
      </c>
      <c r="AO3393" t="s">
        <v>95</v>
      </c>
      <c r="AP3393" t="s">
        <v>95</v>
      </c>
      <c r="AQ3393" t="s">
        <v>95</v>
      </c>
      <c r="AR3393" t="s">
        <v>95</v>
      </c>
      <c r="AS3393" t="s">
        <v>95</v>
      </c>
      <c r="AT3393" t="s">
        <v>95</v>
      </c>
      <c r="AU3393" t="s">
        <v>95</v>
      </c>
      <c r="AV3393">
        <v>27000</v>
      </c>
      <c r="BB3393" t="s">
        <v>95</v>
      </c>
      <c r="BC3393" t="s">
        <v>95</v>
      </c>
      <c r="BD3393" t="s">
        <v>95</v>
      </c>
      <c r="BE3393" t="s">
        <v>95</v>
      </c>
      <c r="BF3393" t="s">
        <v>95</v>
      </c>
      <c r="BG3393" t="s">
        <v>95</v>
      </c>
      <c r="BH3393" t="s">
        <v>95</v>
      </c>
      <c r="BI3393" t="s">
        <v>95</v>
      </c>
      <c r="BJ3393" t="s">
        <v>95</v>
      </c>
      <c r="BK3393" t="s">
        <v>95</v>
      </c>
      <c r="BL3393" t="s">
        <v>95</v>
      </c>
      <c r="BM3393" t="s">
        <v>95</v>
      </c>
      <c r="BN3393" t="s">
        <v>95</v>
      </c>
      <c r="BO3393" t="s">
        <v>95</v>
      </c>
      <c r="BP3393" t="s">
        <v>95</v>
      </c>
      <c r="BQ3393" t="s">
        <v>95</v>
      </c>
      <c r="BR3393" t="s">
        <v>95</v>
      </c>
      <c r="BS3393" t="s">
        <v>95</v>
      </c>
      <c r="BT3393" t="s">
        <v>95</v>
      </c>
      <c r="BU3393" t="s">
        <v>95</v>
      </c>
      <c r="BV3393" t="s">
        <v>95</v>
      </c>
      <c r="BW3393" t="s">
        <v>95</v>
      </c>
      <c r="BX3393" t="s">
        <v>95</v>
      </c>
      <c r="BY3393" t="s">
        <v>95</v>
      </c>
      <c r="BZ3393" t="s">
        <v>95</v>
      </c>
      <c r="CA3393" t="s">
        <v>95</v>
      </c>
      <c r="CB3393" t="s">
        <v>95</v>
      </c>
      <c r="CC3393" t="s">
        <v>95</v>
      </c>
      <c r="CD3393" t="s">
        <v>95</v>
      </c>
      <c r="CE3393" t="s">
        <v>95</v>
      </c>
      <c r="CF3393" t="s">
        <v>95</v>
      </c>
      <c r="CG3393" t="s">
        <v>95</v>
      </c>
      <c r="CH3393" t="s">
        <v>95</v>
      </c>
      <c r="CI3393" t="s">
        <v>95</v>
      </c>
      <c r="CJ3393" t="s">
        <v>95</v>
      </c>
      <c r="CK3393" t="s">
        <v>95</v>
      </c>
      <c r="CL3393" t="s">
        <v>95</v>
      </c>
      <c r="CM3393" t="s">
        <v>95</v>
      </c>
      <c r="CN3393" t="s">
        <v>95</v>
      </c>
      <c r="CO3393" t="s">
        <v>95</v>
      </c>
      <c r="CP3393" t="s">
        <v>95</v>
      </c>
      <c r="CQ3393" t="s">
        <v>95</v>
      </c>
      <c r="CR3393" t="s">
        <v>95</v>
      </c>
      <c r="CS3393" t="s">
        <v>95</v>
      </c>
      <c r="CT3393" t="s">
        <v>95</v>
      </c>
    </row>
    <row r="3394" spans="1:98" x14ac:dyDescent="0.35">
      <c r="A3394">
        <v>456</v>
      </c>
      <c r="B3394" t="s">
        <v>5451</v>
      </c>
      <c r="C3394">
        <v>0</v>
      </c>
      <c r="D3394">
        <v>0</v>
      </c>
      <c r="E3394">
        <v>1</v>
      </c>
      <c r="F3394" t="s">
        <v>1148</v>
      </c>
      <c r="G3394" t="s">
        <v>106</v>
      </c>
      <c r="H3394" t="s">
        <v>6769</v>
      </c>
      <c r="I3394" t="s">
        <v>3640</v>
      </c>
      <c r="J3394" t="s">
        <v>3010</v>
      </c>
      <c r="K3394" t="s">
        <v>1128</v>
      </c>
      <c r="L3394">
        <v>10</v>
      </c>
      <c r="U3394">
        <v>5</v>
      </c>
      <c r="AO3394" t="s">
        <v>95</v>
      </c>
      <c r="AP3394" t="s">
        <v>95</v>
      </c>
      <c r="AQ3394" t="s">
        <v>95</v>
      </c>
      <c r="AR3394" t="s">
        <v>95</v>
      </c>
      <c r="AS3394" t="s">
        <v>95</v>
      </c>
      <c r="AT3394" t="s">
        <v>95</v>
      </c>
      <c r="AU3394" t="s">
        <v>95</v>
      </c>
      <c r="AV3394">
        <v>16000</v>
      </c>
      <c r="BB3394" t="s">
        <v>95</v>
      </c>
      <c r="BC3394" t="s">
        <v>95</v>
      </c>
      <c r="BD3394" t="s">
        <v>95</v>
      </c>
      <c r="BE3394" t="s">
        <v>95</v>
      </c>
      <c r="BF3394" t="s">
        <v>95</v>
      </c>
      <c r="BG3394" t="s">
        <v>95</v>
      </c>
      <c r="BH3394" t="s">
        <v>95</v>
      </c>
      <c r="BI3394" t="s">
        <v>95</v>
      </c>
      <c r="BJ3394" t="s">
        <v>95</v>
      </c>
      <c r="BK3394" t="s">
        <v>95</v>
      </c>
      <c r="BL3394" t="s">
        <v>95</v>
      </c>
      <c r="BM3394" t="s">
        <v>95</v>
      </c>
      <c r="BN3394" t="s">
        <v>95</v>
      </c>
      <c r="BO3394" t="s">
        <v>95</v>
      </c>
      <c r="BP3394" t="s">
        <v>95</v>
      </c>
      <c r="BQ3394" t="s">
        <v>95</v>
      </c>
      <c r="BR3394" t="s">
        <v>95</v>
      </c>
      <c r="BS3394" t="s">
        <v>95</v>
      </c>
      <c r="BT3394" t="s">
        <v>95</v>
      </c>
      <c r="BU3394" t="s">
        <v>95</v>
      </c>
      <c r="BV3394" t="s">
        <v>95</v>
      </c>
      <c r="BW3394" t="s">
        <v>95</v>
      </c>
      <c r="BX3394" t="s">
        <v>95</v>
      </c>
      <c r="BY3394" t="s">
        <v>95</v>
      </c>
      <c r="BZ3394" t="s">
        <v>95</v>
      </c>
      <c r="CA3394" t="s">
        <v>95</v>
      </c>
      <c r="CB3394" t="s">
        <v>95</v>
      </c>
      <c r="CC3394" t="s">
        <v>95</v>
      </c>
      <c r="CD3394" t="s">
        <v>95</v>
      </c>
      <c r="CE3394" t="s">
        <v>95</v>
      </c>
      <c r="CF3394" t="s">
        <v>95</v>
      </c>
      <c r="CG3394" t="s">
        <v>95</v>
      </c>
      <c r="CH3394" t="s">
        <v>95</v>
      </c>
      <c r="CI3394" t="s">
        <v>95</v>
      </c>
      <c r="CJ3394" t="s">
        <v>95</v>
      </c>
      <c r="CK3394" t="s">
        <v>95</v>
      </c>
      <c r="CL3394" t="s">
        <v>95</v>
      </c>
      <c r="CM3394" t="s">
        <v>95</v>
      </c>
      <c r="CN3394" t="s">
        <v>95</v>
      </c>
      <c r="CO3394" t="s">
        <v>95</v>
      </c>
      <c r="CP3394" t="s">
        <v>95</v>
      </c>
      <c r="CQ3394" t="s">
        <v>95</v>
      </c>
      <c r="CR3394" t="s">
        <v>95</v>
      </c>
      <c r="CS3394" t="s">
        <v>95</v>
      </c>
      <c r="CT3394" t="s">
        <v>95</v>
      </c>
    </row>
    <row r="3395" spans="1:98" x14ac:dyDescent="0.35">
      <c r="A3395">
        <v>457</v>
      </c>
      <c r="B3395" t="s">
        <v>5452</v>
      </c>
      <c r="C3395">
        <v>0</v>
      </c>
      <c r="D3395">
        <v>0</v>
      </c>
      <c r="E3395">
        <v>1</v>
      </c>
      <c r="F3395" t="s">
        <v>1155</v>
      </c>
      <c r="G3395" t="s">
        <v>94</v>
      </c>
      <c r="H3395" t="s">
        <v>6770</v>
      </c>
      <c r="I3395" t="s">
        <v>3657</v>
      </c>
      <c r="J3395" t="s">
        <v>3010</v>
      </c>
      <c r="K3395" t="s">
        <v>1157</v>
      </c>
      <c r="L3395">
        <v>8</v>
      </c>
      <c r="U3395">
        <v>5</v>
      </c>
      <c r="AO3395" t="s">
        <v>99</v>
      </c>
      <c r="AP3395">
        <v>2</v>
      </c>
      <c r="AQ3395" t="s">
        <v>100</v>
      </c>
      <c r="AR3395">
        <v>2</v>
      </c>
      <c r="AS3395" t="s">
        <v>95</v>
      </c>
      <c r="AT3395" t="s">
        <v>95</v>
      </c>
      <c r="AU3395" t="s">
        <v>95</v>
      </c>
      <c r="AV3395">
        <v>3000</v>
      </c>
      <c r="BB3395" t="s">
        <v>95</v>
      </c>
      <c r="BC3395" t="s">
        <v>95</v>
      </c>
      <c r="BD3395" t="s">
        <v>95</v>
      </c>
      <c r="BE3395" t="s">
        <v>95</v>
      </c>
      <c r="BF3395" t="s">
        <v>95</v>
      </c>
      <c r="BG3395" t="s">
        <v>95</v>
      </c>
      <c r="BH3395" t="s">
        <v>95</v>
      </c>
      <c r="BI3395" t="s">
        <v>95</v>
      </c>
      <c r="BJ3395" t="s">
        <v>95</v>
      </c>
      <c r="BK3395" t="s">
        <v>95</v>
      </c>
      <c r="BL3395" t="s">
        <v>95</v>
      </c>
      <c r="BM3395" t="s">
        <v>95</v>
      </c>
      <c r="BN3395" t="s">
        <v>95</v>
      </c>
      <c r="BO3395" t="s">
        <v>95</v>
      </c>
      <c r="BP3395" t="s">
        <v>95</v>
      </c>
      <c r="BQ3395" t="s">
        <v>95</v>
      </c>
      <c r="BR3395" t="s">
        <v>95</v>
      </c>
      <c r="BS3395" t="s">
        <v>95</v>
      </c>
      <c r="BT3395" t="s">
        <v>95</v>
      </c>
      <c r="BU3395" t="s">
        <v>95</v>
      </c>
      <c r="BV3395" t="s">
        <v>95</v>
      </c>
      <c r="BW3395" t="s">
        <v>95</v>
      </c>
      <c r="BX3395" t="s">
        <v>95</v>
      </c>
      <c r="BY3395" t="s">
        <v>95</v>
      </c>
      <c r="BZ3395" t="s">
        <v>95</v>
      </c>
      <c r="CA3395" t="s">
        <v>95</v>
      </c>
      <c r="CB3395" t="s">
        <v>95</v>
      </c>
      <c r="CC3395" t="s">
        <v>95</v>
      </c>
      <c r="CD3395" t="s">
        <v>95</v>
      </c>
      <c r="CE3395" t="s">
        <v>95</v>
      </c>
      <c r="CF3395" t="s">
        <v>95</v>
      </c>
      <c r="CG3395" t="s">
        <v>95</v>
      </c>
      <c r="CH3395" t="s">
        <v>95</v>
      </c>
      <c r="CI3395" t="s">
        <v>95</v>
      </c>
      <c r="CJ3395" t="s">
        <v>95</v>
      </c>
      <c r="CK3395" t="s">
        <v>95</v>
      </c>
      <c r="CL3395" t="s">
        <v>95</v>
      </c>
      <c r="CM3395" t="s">
        <v>95</v>
      </c>
      <c r="CN3395" t="s">
        <v>95</v>
      </c>
      <c r="CO3395" t="s">
        <v>95</v>
      </c>
      <c r="CP3395" t="s">
        <v>95</v>
      </c>
      <c r="CQ3395" t="s">
        <v>95</v>
      </c>
      <c r="CR3395" t="s">
        <v>95</v>
      </c>
      <c r="CS3395" t="s">
        <v>95</v>
      </c>
      <c r="CT3395" t="s">
        <v>95</v>
      </c>
    </row>
    <row r="3396" spans="1:98" x14ac:dyDescent="0.35">
      <c r="A3396">
        <v>458</v>
      </c>
      <c r="B3396" t="s">
        <v>5453</v>
      </c>
      <c r="C3396">
        <v>0</v>
      </c>
      <c r="D3396">
        <v>0</v>
      </c>
      <c r="E3396">
        <v>1</v>
      </c>
      <c r="F3396" t="s">
        <v>1155</v>
      </c>
      <c r="G3396" t="s">
        <v>102</v>
      </c>
      <c r="H3396" t="s">
        <v>6771</v>
      </c>
      <c r="I3396" t="s">
        <v>3657</v>
      </c>
      <c r="J3396" t="s">
        <v>3010</v>
      </c>
      <c r="K3396" t="s">
        <v>1157</v>
      </c>
      <c r="L3396">
        <v>8</v>
      </c>
      <c r="U3396">
        <v>3</v>
      </c>
      <c r="AO3396" t="s">
        <v>99</v>
      </c>
      <c r="AP3396">
        <v>2</v>
      </c>
      <c r="AQ3396" t="s">
        <v>100</v>
      </c>
      <c r="AR3396">
        <v>2</v>
      </c>
      <c r="AS3396" t="s">
        <v>95</v>
      </c>
      <c r="AT3396" t="s">
        <v>95</v>
      </c>
      <c r="AU3396" t="s">
        <v>95</v>
      </c>
      <c r="AV3396">
        <v>6000</v>
      </c>
      <c r="BB3396" t="s">
        <v>95</v>
      </c>
      <c r="BC3396" t="s">
        <v>95</v>
      </c>
      <c r="BD3396" t="s">
        <v>95</v>
      </c>
      <c r="BE3396" t="s">
        <v>95</v>
      </c>
      <c r="BF3396" t="s">
        <v>95</v>
      </c>
      <c r="BG3396" t="s">
        <v>95</v>
      </c>
      <c r="BH3396" t="s">
        <v>95</v>
      </c>
      <c r="BI3396" t="s">
        <v>95</v>
      </c>
      <c r="BJ3396" t="s">
        <v>95</v>
      </c>
      <c r="BK3396" t="s">
        <v>95</v>
      </c>
      <c r="BL3396" t="s">
        <v>95</v>
      </c>
      <c r="BM3396" t="s">
        <v>95</v>
      </c>
      <c r="BN3396" t="s">
        <v>95</v>
      </c>
      <c r="BO3396" t="s">
        <v>95</v>
      </c>
      <c r="BP3396" t="s">
        <v>95</v>
      </c>
      <c r="BQ3396" t="s">
        <v>95</v>
      </c>
      <c r="BR3396" t="s">
        <v>95</v>
      </c>
      <c r="BS3396" t="s">
        <v>95</v>
      </c>
      <c r="BT3396" t="s">
        <v>95</v>
      </c>
      <c r="BU3396" t="s">
        <v>95</v>
      </c>
      <c r="BV3396" t="s">
        <v>95</v>
      </c>
      <c r="BW3396" t="s">
        <v>95</v>
      </c>
      <c r="BX3396" t="s">
        <v>95</v>
      </c>
      <c r="BY3396" t="s">
        <v>95</v>
      </c>
      <c r="BZ3396" t="s">
        <v>95</v>
      </c>
      <c r="CA3396" t="s">
        <v>95</v>
      </c>
      <c r="CB3396" t="s">
        <v>95</v>
      </c>
      <c r="CC3396" t="s">
        <v>95</v>
      </c>
      <c r="CD3396" t="s">
        <v>95</v>
      </c>
      <c r="CE3396" t="s">
        <v>95</v>
      </c>
      <c r="CF3396" t="s">
        <v>95</v>
      </c>
      <c r="CG3396" t="s">
        <v>95</v>
      </c>
      <c r="CH3396" t="s">
        <v>95</v>
      </c>
      <c r="CI3396" t="s">
        <v>95</v>
      </c>
      <c r="CJ3396" t="s">
        <v>95</v>
      </c>
      <c r="CK3396" t="s">
        <v>95</v>
      </c>
      <c r="CL3396" t="s">
        <v>95</v>
      </c>
      <c r="CM3396" t="s">
        <v>95</v>
      </c>
      <c r="CN3396" t="s">
        <v>95</v>
      </c>
      <c r="CO3396" t="s">
        <v>95</v>
      </c>
      <c r="CP3396" t="s">
        <v>95</v>
      </c>
      <c r="CQ3396" t="s">
        <v>95</v>
      </c>
      <c r="CR3396" t="s">
        <v>95</v>
      </c>
      <c r="CS3396" t="s">
        <v>95</v>
      </c>
      <c r="CT3396" t="s">
        <v>95</v>
      </c>
    </row>
    <row r="3397" spans="1:98" x14ac:dyDescent="0.35">
      <c r="A3397">
        <v>459</v>
      </c>
      <c r="B3397" t="s">
        <v>5454</v>
      </c>
      <c r="C3397">
        <v>0</v>
      </c>
      <c r="D3397">
        <v>0</v>
      </c>
      <c r="E3397">
        <v>1</v>
      </c>
      <c r="F3397" t="s">
        <v>1155</v>
      </c>
      <c r="G3397" t="s">
        <v>104</v>
      </c>
      <c r="H3397" t="s">
        <v>6772</v>
      </c>
      <c r="I3397" t="s">
        <v>3657</v>
      </c>
      <c r="J3397" t="s">
        <v>3010</v>
      </c>
      <c r="K3397" t="s">
        <v>1157</v>
      </c>
      <c r="L3397">
        <v>8</v>
      </c>
      <c r="M3397" t="s">
        <v>136</v>
      </c>
      <c r="N3397" t="s">
        <v>140</v>
      </c>
      <c r="U3397">
        <v>2</v>
      </c>
      <c r="V3397" t="s">
        <v>3660</v>
      </c>
      <c r="W3397" t="s">
        <v>138</v>
      </c>
      <c r="AL3397" t="s">
        <v>123</v>
      </c>
      <c r="AN3397" t="s">
        <v>124</v>
      </c>
      <c r="AO3397" t="s">
        <v>99</v>
      </c>
      <c r="AP3397">
        <v>2</v>
      </c>
      <c r="AQ3397" t="s">
        <v>100</v>
      </c>
      <c r="AR3397">
        <v>2</v>
      </c>
      <c r="AS3397" t="s">
        <v>95</v>
      </c>
      <c r="AT3397" t="s">
        <v>95</v>
      </c>
      <c r="AU3397" t="s">
        <v>95</v>
      </c>
      <c r="AV3397">
        <v>1000000</v>
      </c>
      <c r="AY3397">
        <v>33</v>
      </c>
      <c r="AZ3397">
        <v>32</v>
      </c>
      <c r="BB3397" t="s">
        <v>95</v>
      </c>
      <c r="BC3397" t="s">
        <v>95</v>
      </c>
      <c r="BD3397" t="s">
        <v>95</v>
      </c>
      <c r="BE3397" t="s">
        <v>95</v>
      </c>
      <c r="BF3397" t="s">
        <v>95</v>
      </c>
      <c r="BG3397" t="s">
        <v>95</v>
      </c>
      <c r="BH3397" t="s">
        <v>95</v>
      </c>
      <c r="BI3397" t="s">
        <v>95</v>
      </c>
      <c r="BJ3397" t="s">
        <v>95</v>
      </c>
      <c r="BK3397" t="s">
        <v>95</v>
      </c>
      <c r="BL3397" t="s">
        <v>95</v>
      </c>
      <c r="BM3397" t="s">
        <v>95</v>
      </c>
      <c r="BN3397" t="s">
        <v>95</v>
      </c>
      <c r="BO3397" t="s">
        <v>95</v>
      </c>
      <c r="BP3397" t="s">
        <v>95</v>
      </c>
      <c r="BQ3397" t="s">
        <v>95</v>
      </c>
      <c r="BR3397" t="s">
        <v>95</v>
      </c>
      <c r="BS3397" t="s">
        <v>95</v>
      </c>
      <c r="BT3397" t="s">
        <v>95</v>
      </c>
      <c r="BU3397" t="s">
        <v>95</v>
      </c>
      <c r="BV3397" t="s">
        <v>95</v>
      </c>
      <c r="BW3397" t="s">
        <v>95</v>
      </c>
      <c r="BX3397" t="s">
        <v>95</v>
      </c>
      <c r="BY3397" t="s">
        <v>95</v>
      </c>
      <c r="BZ3397" t="s">
        <v>95</v>
      </c>
      <c r="CA3397" t="s">
        <v>95</v>
      </c>
      <c r="CB3397" t="s">
        <v>95</v>
      </c>
      <c r="CC3397" t="s">
        <v>95</v>
      </c>
      <c r="CD3397" t="s">
        <v>95</v>
      </c>
      <c r="CE3397" t="s">
        <v>95</v>
      </c>
      <c r="CF3397" t="s">
        <v>95</v>
      </c>
      <c r="CG3397" t="s">
        <v>95</v>
      </c>
      <c r="CH3397" t="s">
        <v>95</v>
      </c>
      <c r="CI3397" t="s">
        <v>95</v>
      </c>
      <c r="CJ3397" t="s">
        <v>95</v>
      </c>
      <c r="CK3397" t="s">
        <v>95</v>
      </c>
      <c r="CL3397" t="s">
        <v>95</v>
      </c>
      <c r="CM3397" t="s">
        <v>95</v>
      </c>
      <c r="CN3397" t="s">
        <v>95</v>
      </c>
      <c r="CO3397" t="s">
        <v>95</v>
      </c>
      <c r="CP3397" t="s">
        <v>95</v>
      </c>
      <c r="CQ3397" t="s">
        <v>95</v>
      </c>
      <c r="CR3397" t="s">
        <v>95</v>
      </c>
      <c r="CS3397" t="s">
        <v>95</v>
      </c>
      <c r="CT3397" t="s">
        <v>95</v>
      </c>
    </row>
    <row r="3398" spans="1:98" x14ac:dyDescent="0.35">
      <c r="A3398">
        <v>460</v>
      </c>
      <c r="B3398" t="s">
        <v>5455</v>
      </c>
      <c r="C3398">
        <v>0</v>
      </c>
      <c r="D3398">
        <v>0</v>
      </c>
      <c r="E3398">
        <v>1</v>
      </c>
      <c r="F3398" t="s">
        <v>1155</v>
      </c>
      <c r="G3398" t="s">
        <v>106</v>
      </c>
      <c r="H3398" t="s">
        <v>6773</v>
      </c>
      <c r="I3398" t="s">
        <v>3657</v>
      </c>
      <c r="J3398" t="s">
        <v>3010</v>
      </c>
      <c r="K3398" t="s">
        <v>1157</v>
      </c>
      <c r="L3398">
        <v>8</v>
      </c>
      <c r="U3398">
        <v>3</v>
      </c>
      <c r="AO3398" t="s">
        <v>99</v>
      </c>
      <c r="AP3398">
        <v>2</v>
      </c>
      <c r="AQ3398" t="s">
        <v>100</v>
      </c>
      <c r="AR3398">
        <v>2</v>
      </c>
      <c r="AS3398" t="s">
        <v>95</v>
      </c>
      <c r="AT3398" t="s">
        <v>95</v>
      </c>
      <c r="AU3398" t="s">
        <v>95</v>
      </c>
      <c r="AV3398">
        <v>15000</v>
      </c>
      <c r="BB3398" t="s">
        <v>95</v>
      </c>
      <c r="BC3398" t="s">
        <v>95</v>
      </c>
      <c r="BD3398" t="s">
        <v>95</v>
      </c>
      <c r="BE3398" t="s">
        <v>95</v>
      </c>
      <c r="BF3398" t="s">
        <v>95</v>
      </c>
      <c r="BG3398" t="s">
        <v>95</v>
      </c>
      <c r="BH3398" t="s">
        <v>95</v>
      </c>
      <c r="BI3398" t="s">
        <v>95</v>
      </c>
      <c r="BJ3398" t="s">
        <v>95</v>
      </c>
      <c r="BK3398" t="s">
        <v>95</v>
      </c>
      <c r="BL3398" t="s">
        <v>95</v>
      </c>
      <c r="BM3398" t="s">
        <v>95</v>
      </c>
      <c r="BN3398" t="s">
        <v>95</v>
      </c>
      <c r="BO3398" t="s">
        <v>95</v>
      </c>
      <c r="BP3398" t="s">
        <v>95</v>
      </c>
      <c r="BQ3398" t="s">
        <v>95</v>
      </c>
      <c r="BR3398" t="s">
        <v>95</v>
      </c>
      <c r="BS3398" t="s">
        <v>95</v>
      </c>
      <c r="BT3398" t="s">
        <v>95</v>
      </c>
      <c r="BU3398" t="s">
        <v>95</v>
      </c>
      <c r="BV3398" t="s">
        <v>95</v>
      </c>
      <c r="BW3398" t="s">
        <v>95</v>
      </c>
      <c r="BX3398" t="s">
        <v>95</v>
      </c>
      <c r="BY3398" t="s">
        <v>95</v>
      </c>
      <c r="BZ3398" t="s">
        <v>95</v>
      </c>
      <c r="CA3398" t="s">
        <v>95</v>
      </c>
      <c r="CB3398" t="s">
        <v>95</v>
      </c>
      <c r="CC3398" t="s">
        <v>95</v>
      </c>
      <c r="CD3398" t="s">
        <v>95</v>
      </c>
      <c r="CE3398" t="s">
        <v>95</v>
      </c>
      <c r="CF3398" t="s">
        <v>95</v>
      </c>
      <c r="CG3398" t="s">
        <v>95</v>
      </c>
      <c r="CH3398" t="s">
        <v>95</v>
      </c>
      <c r="CI3398" t="s">
        <v>95</v>
      </c>
      <c r="CJ3398" t="s">
        <v>95</v>
      </c>
      <c r="CK3398" t="s">
        <v>95</v>
      </c>
      <c r="CL3398" t="s">
        <v>95</v>
      </c>
      <c r="CM3398" t="s">
        <v>95</v>
      </c>
      <c r="CN3398" t="s">
        <v>95</v>
      </c>
      <c r="CO3398" t="s">
        <v>95</v>
      </c>
      <c r="CP3398" t="s">
        <v>95</v>
      </c>
      <c r="CQ3398" t="s">
        <v>95</v>
      </c>
      <c r="CR3398" t="s">
        <v>95</v>
      </c>
      <c r="CS3398" t="s">
        <v>95</v>
      </c>
      <c r="CT3398" t="s">
        <v>95</v>
      </c>
    </row>
    <row r="3399" spans="1:98" x14ac:dyDescent="0.35">
      <c r="A3399">
        <v>461</v>
      </c>
      <c r="B3399" t="s">
        <v>5456</v>
      </c>
      <c r="C3399">
        <v>0</v>
      </c>
      <c r="D3399">
        <v>0</v>
      </c>
      <c r="E3399">
        <v>1</v>
      </c>
      <c r="F3399" t="s">
        <v>1165</v>
      </c>
      <c r="G3399" t="s">
        <v>94</v>
      </c>
      <c r="H3399" t="s">
        <v>6774</v>
      </c>
      <c r="I3399" t="s">
        <v>3657</v>
      </c>
      <c r="J3399" t="s">
        <v>3010</v>
      </c>
      <c r="K3399" t="s">
        <v>1157</v>
      </c>
      <c r="L3399">
        <v>35</v>
      </c>
      <c r="M3399" t="s">
        <v>136</v>
      </c>
      <c r="N3399" t="s">
        <v>140</v>
      </c>
      <c r="U3399">
        <v>2</v>
      </c>
      <c r="V3399" t="s">
        <v>3663</v>
      </c>
      <c r="W3399" t="s">
        <v>138</v>
      </c>
      <c r="AL3399" t="s">
        <v>123</v>
      </c>
      <c r="AN3399" t="s">
        <v>124</v>
      </c>
      <c r="AO3399" t="s">
        <v>99</v>
      </c>
      <c r="AP3399">
        <v>2</v>
      </c>
      <c r="AQ3399" t="s">
        <v>100</v>
      </c>
      <c r="AR3399">
        <v>2</v>
      </c>
      <c r="AS3399" t="s">
        <v>95</v>
      </c>
      <c r="AT3399" t="s">
        <v>95</v>
      </c>
      <c r="AU3399" t="s">
        <v>95</v>
      </c>
      <c r="AV3399">
        <v>100000</v>
      </c>
      <c r="AY3399">
        <v>20</v>
      </c>
      <c r="AZ3399">
        <v>21</v>
      </c>
      <c r="BB3399" t="s">
        <v>95</v>
      </c>
      <c r="BC3399" t="s">
        <v>95</v>
      </c>
      <c r="BD3399" t="s">
        <v>95</v>
      </c>
      <c r="BE3399" t="s">
        <v>95</v>
      </c>
      <c r="BF3399" t="s">
        <v>95</v>
      </c>
      <c r="BG3399" t="s">
        <v>95</v>
      </c>
      <c r="BH3399" t="s">
        <v>95</v>
      </c>
      <c r="BI3399" t="s">
        <v>95</v>
      </c>
      <c r="BJ3399" t="s">
        <v>95</v>
      </c>
      <c r="BK3399" t="s">
        <v>95</v>
      </c>
      <c r="BL3399" t="s">
        <v>95</v>
      </c>
      <c r="BM3399" t="s">
        <v>95</v>
      </c>
      <c r="BN3399" t="s">
        <v>95</v>
      </c>
      <c r="BO3399" t="s">
        <v>95</v>
      </c>
      <c r="BP3399" t="s">
        <v>95</v>
      </c>
      <c r="BQ3399" t="s">
        <v>95</v>
      </c>
      <c r="BR3399" t="s">
        <v>95</v>
      </c>
      <c r="BS3399" t="s">
        <v>95</v>
      </c>
      <c r="BT3399" t="s">
        <v>95</v>
      </c>
      <c r="BU3399" t="s">
        <v>95</v>
      </c>
      <c r="BV3399" t="s">
        <v>95</v>
      </c>
      <c r="BW3399" t="s">
        <v>95</v>
      </c>
      <c r="BX3399" t="s">
        <v>95</v>
      </c>
      <c r="BY3399" t="s">
        <v>95</v>
      </c>
      <c r="BZ3399" t="s">
        <v>95</v>
      </c>
      <c r="CA3399" t="s">
        <v>95</v>
      </c>
      <c r="CB3399" t="s">
        <v>95</v>
      </c>
      <c r="CC3399" t="s">
        <v>95</v>
      </c>
      <c r="CD3399" t="s">
        <v>95</v>
      </c>
      <c r="CE3399" t="s">
        <v>95</v>
      </c>
      <c r="CF3399" t="s">
        <v>95</v>
      </c>
      <c r="CG3399" t="s">
        <v>95</v>
      </c>
      <c r="CH3399" t="s">
        <v>95</v>
      </c>
      <c r="CI3399" t="s">
        <v>95</v>
      </c>
      <c r="CJ3399" t="s">
        <v>95</v>
      </c>
      <c r="CK3399" t="s">
        <v>95</v>
      </c>
      <c r="CL3399" t="s">
        <v>95</v>
      </c>
      <c r="CM3399" t="s">
        <v>95</v>
      </c>
      <c r="CN3399" t="s">
        <v>95</v>
      </c>
      <c r="CO3399" t="s">
        <v>95</v>
      </c>
      <c r="CP3399" t="s">
        <v>95</v>
      </c>
      <c r="CQ3399" t="s">
        <v>95</v>
      </c>
      <c r="CR3399" t="s">
        <v>95</v>
      </c>
      <c r="CS3399" t="s">
        <v>95</v>
      </c>
      <c r="CT3399" t="s">
        <v>95</v>
      </c>
    </row>
    <row r="3400" spans="1:98" x14ac:dyDescent="0.35">
      <c r="A3400">
        <v>462</v>
      </c>
      <c r="B3400" t="s">
        <v>5457</v>
      </c>
      <c r="C3400">
        <v>0</v>
      </c>
      <c r="D3400">
        <v>0</v>
      </c>
      <c r="E3400">
        <v>1</v>
      </c>
      <c r="F3400" t="s">
        <v>1165</v>
      </c>
      <c r="G3400" t="s">
        <v>102</v>
      </c>
      <c r="H3400" t="s">
        <v>6775</v>
      </c>
      <c r="I3400" t="s">
        <v>3657</v>
      </c>
      <c r="J3400" t="s">
        <v>3010</v>
      </c>
      <c r="K3400" t="s">
        <v>1157</v>
      </c>
      <c r="L3400">
        <v>35</v>
      </c>
      <c r="U3400">
        <v>3</v>
      </c>
      <c r="AO3400" t="s">
        <v>99</v>
      </c>
      <c r="AP3400">
        <v>2</v>
      </c>
      <c r="AQ3400" t="s">
        <v>100</v>
      </c>
      <c r="AR3400">
        <v>2</v>
      </c>
      <c r="AS3400" t="s">
        <v>95</v>
      </c>
      <c r="AT3400" t="s">
        <v>95</v>
      </c>
      <c r="AU3400" t="s">
        <v>95</v>
      </c>
      <c r="AV3400">
        <v>35000</v>
      </c>
      <c r="BB3400" t="s">
        <v>95</v>
      </c>
      <c r="BC3400" t="s">
        <v>95</v>
      </c>
      <c r="BD3400" t="s">
        <v>95</v>
      </c>
      <c r="BE3400" t="s">
        <v>95</v>
      </c>
      <c r="BF3400" t="s">
        <v>95</v>
      </c>
      <c r="BG3400" t="s">
        <v>95</v>
      </c>
      <c r="BH3400" t="s">
        <v>95</v>
      </c>
      <c r="BI3400" t="s">
        <v>95</v>
      </c>
      <c r="BJ3400" t="s">
        <v>95</v>
      </c>
      <c r="BK3400" t="s">
        <v>95</v>
      </c>
      <c r="BL3400" t="s">
        <v>95</v>
      </c>
      <c r="BM3400" t="s">
        <v>95</v>
      </c>
      <c r="BN3400" t="s">
        <v>95</v>
      </c>
      <c r="BO3400" t="s">
        <v>95</v>
      </c>
      <c r="BP3400" t="s">
        <v>95</v>
      </c>
      <c r="BQ3400" t="s">
        <v>95</v>
      </c>
      <c r="BR3400" t="s">
        <v>95</v>
      </c>
      <c r="BS3400" t="s">
        <v>95</v>
      </c>
      <c r="BT3400" t="s">
        <v>95</v>
      </c>
      <c r="BU3400" t="s">
        <v>95</v>
      </c>
      <c r="BV3400" t="s">
        <v>95</v>
      </c>
      <c r="BW3400" t="s">
        <v>95</v>
      </c>
      <c r="BX3400" t="s">
        <v>95</v>
      </c>
      <c r="BY3400" t="s">
        <v>95</v>
      </c>
      <c r="BZ3400" t="s">
        <v>95</v>
      </c>
      <c r="CA3400" t="s">
        <v>95</v>
      </c>
      <c r="CB3400" t="s">
        <v>95</v>
      </c>
      <c r="CC3400" t="s">
        <v>95</v>
      </c>
      <c r="CD3400" t="s">
        <v>95</v>
      </c>
      <c r="CE3400" t="s">
        <v>95</v>
      </c>
      <c r="CF3400" t="s">
        <v>95</v>
      </c>
      <c r="CG3400" t="s">
        <v>95</v>
      </c>
      <c r="CH3400" t="s">
        <v>95</v>
      </c>
      <c r="CI3400" t="s">
        <v>95</v>
      </c>
      <c r="CJ3400" t="s">
        <v>95</v>
      </c>
      <c r="CK3400" t="s">
        <v>95</v>
      </c>
      <c r="CL3400" t="s">
        <v>95</v>
      </c>
      <c r="CM3400" t="s">
        <v>95</v>
      </c>
      <c r="CN3400" t="s">
        <v>95</v>
      </c>
      <c r="CO3400" t="s">
        <v>95</v>
      </c>
      <c r="CP3400" t="s">
        <v>95</v>
      </c>
      <c r="CQ3400" t="s">
        <v>95</v>
      </c>
      <c r="CR3400" t="s">
        <v>95</v>
      </c>
      <c r="CS3400" t="s">
        <v>95</v>
      </c>
      <c r="CT3400" t="s">
        <v>95</v>
      </c>
    </row>
    <row r="3401" spans="1:98" x14ac:dyDescent="0.35">
      <c r="A3401">
        <v>463</v>
      </c>
      <c r="B3401" t="s">
        <v>5458</v>
      </c>
      <c r="C3401">
        <v>0</v>
      </c>
      <c r="D3401">
        <v>0</v>
      </c>
      <c r="E3401">
        <v>1</v>
      </c>
      <c r="F3401" t="s">
        <v>1165</v>
      </c>
      <c r="G3401" t="s">
        <v>104</v>
      </c>
      <c r="H3401" t="s">
        <v>6776</v>
      </c>
      <c r="I3401" t="s">
        <v>3657</v>
      </c>
      <c r="J3401" t="s">
        <v>3010</v>
      </c>
      <c r="K3401" t="s">
        <v>1157</v>
      </c>
      <c r="L3401">
        <v>35</v>
      </c>
      <c r="M3401" t="s">
        <v>791</v>
      </c>
      <c r="N3401" t="s">
        <v>140</v>
      </c>
      <c r="U3401">
        <v>2</v>
      </c>
      <c r="V3401" t="s">
        <v>3666</v>
      </c>
      <c r="W3401" t="s">
        <v>3667</v>
      </c>
      <c r="AL3401" t="s">
        <v>123</v>
      </c>
      <c r="AN3401" t="s">
        <v>124</v>
      </c>
      <c r="AO3401" t="s">
        <v>99</v>
      </c>
      <c r="AP3401">
        <v>2</v>
      </c>
      <c r="AQ3401" t="s">
        <v>100</v>
      </c>
      <c r="AR3401">
        <v>2</v>
      </c>
      <c r="AS3401" t="s">
        <v>95</v>
      </c>
      <c r="AT3401" t="s">
        <v>95</v>
      </c>
      <c r="AU3401" t="s">
        <v>95</v>
      </c>
      <c r="AV3401">
        <v>70000</v>
      </c>
      <c r="AY3401">
        <v>1</v>
      </c>
      <c r="AZ3401">
        <v>20</v>
      </c>
      <c r="BB3401" t="s">
        <v>95</v>
      </c>
      <c r="BC3401" t="s">
        <v>95</v>
      </c>
      <c r="BD3401" t="s">
        <v>95</v>
      </c>
      <c r="BE3401" t="s">
        <v>95</v>
      </c>
      <c r="BF3401" t="s">
        <v>95</v>
      </c>
      <c r="BG3401" t="s">
        <v>95</v>
      </c>
      <c r="BH3401" t="s">
        <v>95</v>
      </c>
      <c r="BI3401" t="s">
        <v>95</v>
      </c>
      <c r="BJ3401" t="s">
        <v>95</v>
      </c>
      <c r="BK3401" t="s">
        <v>95</v>
      </c>
      <c r="BL3401" t="s">
        <v>95</v>
      </c>
      <c r="BM3401" t="s">
        <v>95</v>
      </c>
      <c r="BN3401" t="s">
        <v>95</v>
      </c>
      <c r="BO3401" t="s">
        <v>95</v>
      </c>
      <c r="BP3401" t="s">
        <v>95</v>
      </c>
      <c r="BQ3401" t="s">
        <v>95</v>
      </c>
      <c r="BR3401" t="s">
        <v>95</v>
      </c>
      <c r="BS3401" t="s">
        <v>95</v>
      </c>
      <c r="BT3401" t="s">
        <v>95</v>
      </c>
      <c r="BU3401" t="s">
        <v>95</v>
      </c>
      <c r="BV3401" t="s">
        <v>95</v>
      </c>
      <c r="BW3401" t="s">
        <v>95</v>
      </c>
      <c r="BX3401" t="s">
        <v>95</v>
      </c>
      <c r="BY3401" t="s">
        <v>95</v>
      </c>
      <c r="BZ3401" t="s">
        <v>95</v>
      </c>
      <c r="CA3401" t="s">
        <v>95</v>
      </c>
      <c r="CB3401" t="s">
        <v>95</v>
      </c>
      <c r="CC3401" t="s">
        <v>95</v>
      </c>
      <c r="CD3401" t="s">
        <v>95</v>
      </c>
      <c r="CE3401" t="s">
        <v>95</v>
      </c>
      <c r="CF3401" t="s">
        <v>95</v>
      </c>
      <c r="CG3401" t="s">
        <v>95</v>
      </c>
      <c r="CH3401" t="s">
        <v>95</v>
      </c>
      <c r="CI3401" t="s">
        <v>95</v>
      </c>
      <c r="CJ3401" t="s">
        <v>95</v>
      </c>
      <c r="CK3401" t="s">
        <v>95</v>
      </c>
      <c r="CL3401" t="s">
        <v>95</v>
      </c>
      <c r="CM3401" t="s">
        <v>95</v>
      </c>
      <c r="CN3401" t="s">
        <v>95</v>
      </c>
      <c r="CO3401" t="s">
        <v>95</v>
      </c>
      <c r="CP3401" t="s">
        <v>95</v>
      </c>
      <c r="CQ3401" t="s">
        <v>95</v>
      </c>
      <c r="CR3401" t="s">
        <v>95</v>
      </c>
      <c r="CS3401" t="s">
        <v>95</v>
      </c>
      <c r="CT3401" t="s">
        <v>95</v>
      </c>
    </row>
    <row r="3402" spans="1:98" x14ac:dyDescent="0.35">
      <c r="A3402">
        <v>464</v>
      </c>
      <c r="B3402" t="s">
        <v>5459</v>
      </c>
      <c r="C3402">
        <v>0</v>
      </c>
      <c r="D3402">
        <v>0</v>
      </c>
      <c r="E3402">
        <v>1</v>
      </c>
      <c r="F3402" t="s">
        <v>1165</v>
      </c>
      <c r="G3402" t="s">
        <v>106</v>
      </c>
      <c r="H3402" t="s">
        <v>6777</v>
      </c>
      <c r="I3402" t="s">
        <v>3657</v>
      </c>
      <c r="J3402" t="s">
        <v>3010</v>
      </c>
      <c r="K3402" t="s">
        <v>1157</v>
      </c>
      <c r="L3402">
        <v>35</v>
      </c>
      <c r="U3402">
        <v>4</v>
      </c>
      <c r="AO3402" t="s">
        <v>99</v>
      </c>
      <c r="AP3402">
        <v>2</v>
      </c>
      <c r="AQ3402" t="s">
        <v>100</v>
      </c>
      <c r="AR3402">
        <v>2</v>
      </c>
      <c r="AS3402" t="s">
        <v>95</v>
      </c>
      <c r="AT3402" t="s">
        <v>95</v>
      </c>
      <c r="AU3402" t="s">
        <v>95</v>
      </c>
      <c r="AV3402">
        <v>23000</v>
      </c>
      <c r="BB3402" t="s">
        <v>95</v>
      </c>
      <c r="BC3402" t="s">
        <v>95</v>
      </c>
      <c r="BD3402" t="s">
        <v>95</v>
      </c>
      <c r="BE3402" t="s">
        <v>95</v>
      </c>
      <c r="BF3402" t="s">
        <v>95</v>
      </c>
      <c r="BG3402" t="s">
        <v>95</v>
      </c>
      <c r="BH3402" t="s">
        <v>95</v>
      </c>
      <c r="BI3402" t="s">
        <v>95</v>
      </c>
      <c r="BJ3402" t="s">
        <v>95</v>
      </c>
      <c r="BK3402" t="s">
        <v>95</v>
      </c>
      <c r="BL3402" t="s">
        <v>95</v>
      </c>
      <c r="BM3402" t="s">
        <v>95</v>
      </c>
      <c r="BN3402" t="s">
        <v>95</v>
      </c>
      <c r="BO3402" t="s">
        <v>95</v>
      </c>
      <c r="BP3402" t="s">
        <v>95</v>
      </c>
      <c r="BQ3402" t="s">
        <v>95</v>
      </c>
      <c r="BR3402" t="s">
        <v>95</v>
      </c>
      <c r="BS3402" t="s">
        <v>95</v>
      </c>
      <c r="BT3402" t="s">
        <v>95</v>
      </c>
      <c r="BU3402" t="s">
        <v>95</v>
      </c>
      <c r="BV3402" t="s">
        <v>95</v>
      </c>
      <c r="BW3402" t="s">
        <v>95</v>
      </c>
      <c r="BX3402" t="s">
        <v>95</v>
      </c>
      <c r="BY3402" t="s">
        <v>95</v>
      </c>
      <c r="BZ3402" t="s">
        <v>95</v>
      </c>
      <c r="CA3402" t="s">
        <v>95</v>
      </c>
      <c r="CB3402" t="s">
        <v>95</v>
      </c>
      <c r="CC3402" t="s">
        <v>95</v>
      </c>
      <c r="CD3402" t="s">
        <v>95</v>
      </c>
      <c r="CE3402" t="s">
        <v>95</v>
      </c>
      <c r="CF3402" t="s">
        <v>95</v>
      </c>
      <c r="CG3402" t="s">
        <v>95</v>
      </c>
      <c r="CH3402" t="s">
        <v>95</v>
      </c>
      <c r="CI3402" t="s">
        <v>95</v>
      </c>
      <c r="CJ3402" t="s">
        <v>95</v>
      </c>
      <c r="CK3402" t="s">
        <v>95</v>
      </c>
      <c r="CL3402" t="s">
        <v>95</v>
      </c>
      <c r="CM3402" t="s">
        <v>95</v>
      </c>
      <c r="CN3402" t="s">
        <v>95</v>
      </c>
      <c r="CO3402" t="s">
        <v>95</v>
      </c>
      <c r="CP3402" t="s">
        <v>95</v>
      </c>
      <c r="CQ3402" t="s">
        <v>95</v>
      </c>
      <c r="CR3402" t="s">
        <v>95</v>
      </c>
      <c r="CS3402" t="s">
        <v>95</v>
      </c>
      <c r="CT3402" t="s">
        <v>95</v>
      </c>
    </row>
    <row r="3403" spans="1:98" x14ac:dyDescent="0.35">
      <c r="A3403">
        <v>465</v>
      </c>
      <c r="B3403" t="s">
        <v>5460</v>
      </c>
      <c r="C3403">
        <v>0</v>
      </c>
      <c r="D3403">
        <v>0</v>
      </c>
      <c r="E3403">
        <v>1</v>
      </c>
      <c r="F3403" t="s">
        <v>1173</v>
      </c>
      <c r="G3403" t="s">
        <v>94</v>
      </c>
      <c r="H3403" t="s">
        <v>6778</v>
      </c>
      <c r="I3403" t="s">
        <v>3670</v>
      </c>
      <c r="J3403" t="s">
        <v>3010</v>
      </c>
      <c r="K3403" t="s">
        <v>1175</v>
      </c>
      <c r="L3403">
        <v>33</v>
      </c>
      <c r="U3403">
        <v>3</v>
      </c>
      <c r="AO3403" t="s">
        <v>3671</v>
      </c>
      <c r="AP3403">
        <v>3</v>
      </c>
      <c r="AQ3403" t="s">
        <v>100</v>
      </c>
      <c r="AR3403">
        <v>2</v>
      </c>
      <c r="AS3403" t="s">
        <v>95</v>
      </c>
      <c r="AT3403" t="s">
        <v>95</v>
      </c>
      <c r="AU3403" t="s">
        <v>95</v>
      </c>
      <c r="AV3403">
        <v>9000</v>
      </c>
      <c r="BB3403" t="s">
        <v>95</v>
      </c>
      <c r="BC3403" t="s">
        <v>95</v>
      </c>
      <c r="BD3403" t="s">
        <v>95</v>
      </c>
      <c r="BE3403" t="s">
        <v>95</v>
      </c>
      <c r="BF3403" t="s">
        <v>95</v>
      </c>
      <c r="BG3403" t="s">
        <v>95</v>
      </c>
      <c r="BH3403" t="s">
        <v>95</v>
      </c>
      <c r="BI3403" t="s">
        <v>95</v>
      </c>
      <c r="BJ3403" t="s">
        <v>95</v>
      </c>
      <c r="BK3403" t="s">
        <v>95</v>
      </c>
      <c r="BL3403" t="s">
        <v>95</v>
      </c>
      <c r="BM3403" t="s">
        <v>95</v>
      </c>
      <c r="BN3403" t="s">
        <v>95</v>
      </c>
      <c r="BO3403" t="s">
        <v>95</v>
      </c>
      <c r="BP3403" t="s">
        <v>95</v>
      </c>
      <c r="BQ3403" t="s">
        <v>95</v>
      </c>
      <c r="BR3403" t="s">
        <v>95</v>
      </c>
      <c r="BS3403" t="s">
        <v>95</v>
      </c>
      <c r="BT3403" t="s">
        <v>95</v>
      </c>
      <c r="BU3403" t="s">
        <v>95</v>
      </c>
      <c r="BV3403" t="s">
        <v>95</v>
      </c>
      <c r="BW3403" t="s">
        <v>95</v>
      </c>
      <c r="BX3403" t="s">
        <v>95</v>
      </c>
      <c r="BY3403" t="s">
        <v>95</v>
      </c>
      <c r="BZ3403" t="s">
        <v>95</v>
      </c>
      <c r="CA3403" t="s">
        <v>95</v>
      </c>
      <c r="CB3403" t="s">
        <v>95</v>
      </c>
      <c r="CC3403" t="s">
        <v>95</v>
      </c>
      <c r="CD3403" t="s">
        <v>95</v>
      </c>
      <c r="CE3403" t="s">
        <v>95</v>
      </c>
      <c r="CF3403" t="s">
        <v>95</v>
      </c>
      <c r="CG3403" t="s">
        <v>95</v>
      </c>
      <c r="CH3403" t="s">
        <v>95</v>
      </c>
      <c r="CI3403" t="s">
        <v>95</v>
      </c>
      <c r="CJ3403" t="s">
        <v>95</v>
      </c>
      <c r="CK3403" t="s">
        <v>95</v>
      </c>
      <c r="CL3403" t="s">
        <v>95</v>
      </c>
      <c r="CM3403" t="s">
        <v>95</v>
      </c>
      <c r="CN3403" t="s">
        <v>95</v>
      </c>
      <c r="CO3403" t="s">
        <v>95</v>
      </c>
      <c r="CP3403" t="s">
        <v>95</v>
      </c>
      <c r="CQ3403" t="s">
        <v>95</v>
      </c>
      <c r="CR3403" t="s">
        <v>95</v>
      </c>
      <c r="CS3403" t="s">
        <v>95</v>
      </c>
      <c r="CT3403" t="s">
        <v>95</v>
      </c>
    </row>
    <row r="3404" spans="1:98" x14ac:dyDescent="0.35">
      <c r="A3404">
        <v>466</v>
      </c>
      <c r="B3404" t="s">
        <v>5461</v>
      </c>
      <c r="C3404">
        <v>0</v>
      </c>
      <c r="D3404">
        <v>0</v>
      </c>
      <c r="E3404">
        <v>1</v>
      </c>
      <c r="F3404" t="s">
        <v>1173</v>
      </c>
      <c r="G3404" t="s">
        <v>102</v>
      </c>
      <c r="H3404" t="s">
        <v>6779</v>
      </c>
      <c r="I3404" t="s">
        <v>3670</v>
      </c>
      <c r="J3404" t="s">
        <v>3010</v>
      </c>
      <c r="K3404" t="s">
        <v>1175</v>
      </c>
      <c r="L3404">
        <v>33</v>
      </c>
      <c r="M3404" t="s">
        <v>136</v>
      </c>
      <c r="N3404" t="s">
        <v>140</v>
      </c>
      <c r="U3404">
        <v>2</v>
      </c>
      <c r="V3404" t="s">
        <v>3673</v>
      </c>
      <c r="W3404" t="s">
        <v>138</v>
      </c>
      <c r="AL3404" t="s">
        <v>123</v>
      </c>
      <c r="AN3404" t="s">
        <v>124</v>
      </c>
      <c r="AO3404" t="s">
        <v>3671</v>
      </c>
      <c r="AP3404">
        <v>3</v>
      </c>
      <c r="AQ3404" t="s">
        <v>100</v>
      </c>
      <c r="AR3404">
        <v>2</v>
      </c>
      <c r="AS3404" t="s">
        <v>95</v>
      </c>
      <c r="AT3404" t="s">
        <v>95</v>
      </c>
      <c r="AU3404" t="s">
        <v>95</v>
      </c>
      <c r="AV3404">
        <v>190000</v>
      </c>
      <c r="AY3404">
        <v>3</v>
      </c>
      <c r="AZ3404">
        <v>7</v>
      </c>
      <c r="BB3404" t="s">
        <v>95</v>
      </c>
      <c r="BC3404" t="s">
        <v>95</v>
      </c>
      <c r="BD3404" t="s">
        <v>95</v>
      </c>
      <c r="BE3404" t="s">
        <v>95</v>
      </c>
      <c r="BF3404" t="s">
        <v>95</v>
      </c>
      <c r="BG3404" t="s">
        <v>95</v>
      </c>
      <c r="BH3404" t="s">
        <v>95</v>
      </c>
      <c r="BI3404" t="s">
        <v>95</v>
      </c>
      <c r="BJ3404" t="s">
        <v>95</v>
      </c>
      <c r="BK3404" t="s">
        <v>95</v>
      </c>
      <c r="BL3404" t="s">
        <v>95</v>
      </c>
      <c r="BM3404" t="s">
        <v>95</v>
      </c>
      <c r="BN3404" t="s">
        <v>95</v>
      </c>
      <c r="BO3404" t="s">
        <v>95</v>
      </c>
      <c r="BP3404" t="s">
        <v>95</v>
      </c>
      <c r="BQ3404" t="s">
        <v>95</v>
      </c>
      <c r="BR3404" t="s">
        <v>95</v>
      </c>
      <c r="BS3404" t="s">
        <v>95</v>
      </c>
      <c r="BT3404" t="s">
        <v>95</v>
      </c>
      <c r="BU3404" t="s">
        <v>95</v>
      </c>
      <c r="BV3404" t="s">
        <v>95</v>
      </c>
      <c r="BW3404" t="s">
        <v>95</v>
      </c>
      <c r="BX3404" t="s">
        <v>95</v>
      </c>
      <c r="BY3404" t="s">
        <v>95</v>
      </c>
      <c r="BZ3404" t="s">
        <v>95</v>
      </c>
      <c r="CA3404" t="s">
        <v>95</v>
      </c>
      <c r="CB3404" t="s">
        <v>95</v>
      </c>
      <c r="CC3404" t="s">
        <v>95</v>
      </c>
      <c r="CD3404" t="s">
        <v>95</v>
      </c>
      <c r="CE3404" t="s">
        <v>95</v>
      </c>
      <c r="CF3404" t="s">
        <v>95</v>
      </c>
      <c r="CG3404" t="s">
        <v>95</v>
      </c>
      <c r="CH3404" t="s">
        <v>95</v>
      </c>
      <c r="CI3404" t="s">
        <v>95</v>
      </c>
      <c r="CJ3404" t="s">
        <v>95</v>
      </c>
      <c r="CK3404" t="s">
        <v>95</v>
      </c>
      <c r="CL3404" t="s">
        <v>95</v>
      </c>
      <c r="CM3404" t="s">
        <v>95</v>
      </c>
      <c r="CN3404" t="s">
        <v>95</v>
      </c>
      <c r="CO3404" t="s">
        <v>95</v>
      </c>
      <c r="CP3404" t="s">
        <v>95</v>
      </c>
      <c r="CQ3404" t="s">
        <v>95</v>
      </c>
      <c r="CR3404" t="s">
        <v>95</v>
      </c>
      <c r="CS3404" t="s">
        <v>95</v>
      </c>
      <c r="CT3404" t="s">
        <v>95</v>
      </c>
    </row>
    <row r="3405" spans="1:98" x14ac:dyDescent="0.35">
      <c r="A3405">
        <v>467</v>
      </c>
      <c r="B3405" t="s">
        <v>5462</v>
      </c>
      <c r="C3405">
        <v>0</v>
      </c>
      <c r="D3405">
        <v>0</v>
      </c>
      <c r="E3405">
        <v>1</v>
      </c>
      <c r="F3405" t="s">
        <v>1173</v>
      </c>
      <c r="G3405" t="s">
        <v>104</v>
      </c>
      <c r="H3405" t="s">
        <v>6780</v>
      </c>
      <c r="I3405" t="s">
        <v>3670</v>
      </c>
      <c r="J3405" t="s">
        <v>3010</v>
      </c>
      <c r="K3405" t="s">
        <v>1175</v>
      </c>
      <c r="L3405">
        <v>33</v>
      </c>
      <c r="M3405" t="s">
        <v>136</v>
      </c>
      <c r="N3405" t="s">
        <v>140</v>
      </c>
      <c r="U3405">
        <v>2</v>
      </c>
      <c r="V3405" t="s">
        <v>3675</v>
      </c>
      <c r="W3405" t="s">
        <v>138</v>
      </c>
      <c r="AL3405" t="s">
        <v>123</v>
      </c>
      <c r="AN3405" t="s">
        <v>124</v>
      </c>
      <c r="AO3405" t="s">
        <v>3671</v>
      </c>
      <c r="AP3405">
        <v>3</v>
      </c>
      <c r="AQ3405" t="s">
        <v>100</v>
      </c>
      <c r="AR3405">
        <v>2</v>
      </c>
      <c r="AS3405" t="s">
        <v>95</v>
      </c>
      <c r="AT3405" t="s">
        <v>95</v>
      </c>
      <c r="AU3405" t="s">
        <v>95</v>
      </c>
      <c r="AV3405">
        <v>2700000</v>
      </c>
      <c r="AY3405">
        <v>10</v>
      </c>
      <c r="AZ3405">
        <v>13</v>
      </c>
      <c r="BB3405" t="s">
        <v>95</v>
      </c>
      <c r="BC3405" t="s">
        <v>95</v>
      </c>
      <c r="BD3405" t="s">
        <v>95</v>
      </c>
      <c r="BE3405" t="s">
        <v>95</v>
      </c>
      <c r="BF3405" t="s">
        <v>95</v>
      </c>
      <c r="BG3405" t="s">
        <v>95</v>
      </c>
      <c r="BH3405" t="s">
        <v>95</v>
      </c>
      <c r="BI3405" t="s">
        <v>95</v>
      </c>
      <c r="BJ3405" t="s">
        <v>95</v>
      </c>
      <c r="BK3405" t="s">
        <v>95</v>
      </c>
      <c r="BL3405" t="s">
        <v>95</v>
      </c>
      <c r="BM3405" t="s">
        <v>95</v>
      </c>
      <c r="BN3405" t="s">
        <v>95</v>
      </c>
      <c r="BO3405" t="s">
        <v>95</v>
      </c>
      <c r="BP3405" t="s">
        <v>95</v>
      </c>
      <c r="BQ3405" t="s">
        <v>95</v>
      </c>
      <c r="BR3405" t="s">
        <v>95</v>
      </c>
      <c r="BS3405" t="s">
        <v>95</v>
      </c>
      <c r="BT3405" t="s">
        <v>95</v>
      </c>
      <c r="BU3405" t="s">
        <v>95</v>
      </c>
      <c r="BV3405" t="s">
        <v>95</v>
      </c>
      <c r="BW3405" t="s">
        <v>95</v>
      </c>
      <c r="BX3405" t="s">
        <v>95</v>
      </c>
      <c r="BY3405" t="s">
        <v>95</v>
      </c>
      <c r="BZ3405" t="s">
        <v>95</v>
      </c>
      <c r="CA3405" t="s">
        <v>95</v>
      </c>
      <c r="CB3405" t="s">
        <v>95</v>
      </c>
      <c r="CC3405" t="s">
        <v>95</v>
      </c>
      <c r="CD3405" t="s">
        <v>95</v>
      </c>
      <c r="CE3405" t="s">
        <v>95</v>
      </c>
      <c r="CF3405" t="s">
        <v>95</v>
      </c>
      <c r="CG3405" t="s">
        <v>95</v>
      </c>
      <c r="CH3405" t="s">
        <v>95</v>
      </c>
      <c r="CI3405" t="s">
        <v>95</v>
      </c>
      <c r="CJ3405" t="s">
        <v>95</v>
      </c>
      <c r="CK3405" t="s">
        <v>95</v>
      </c>
      <c r="CL3405" t="s">
        <v>95</v>
      </c>
      <c r="CM3405" t="s">
        <v>95</v>
      </c>
      <c r="CN3405" t="s">
        <v>95</v>
      </c>
      <c r="CO3405" t="s">
        <v>95</v>
      </c>
      <c r="CP3405" t="s">
        <v>95</v>
      </c>
      <c r="CQ3405" t="s">
        <v>95</v>
      </c>
      <c r="CR3405" t="s">
        <v>95</v>
      </c>
      <c r="CS3405" t="s">
        <v>95</v>
      </c>
      <c r="CT3405" t="s">
        <v>95</v>
      </c>
    </row>
    <row r="3406" spans="1:98" x14ac:dyDescent="0.35">
      <c r="A3406">
        <v>468</v>
      </c>
      <c r="B3406" t="s">
        <v>5463</v>
      </c>
      <c r="C3406">
        <v>0</v>
      </c>
      <c r="D3406">
        <v>0</v>
      </c>
      <c r="E3406">
        <v>1</v>
      </c>
      <c r="F3406" t="s">
        <v>1173</v>
      </c>
      <c r="G3406" t="s">
        <v>106</v>
      </c>
      <c r="H3406" t="s">
        <v>6781</v>
      </c>
      <c r="I3406" t="s">
        <v>3670</v>
      </c>
      <c r="J3406" t="s">
        <v>3010</v>
      </c>
      <c r="K3406" t="s">
        <v>1175</v>
      </c>
      <c r="L3406">
        <v>33</v>
      </c>
      <c r="M3406" t="s">
        <v>136</v>
      </c>
      <c r="N3406" t="s">
        <v>140</v>
      </c>
      <c r="U3406">
        <v>2</v>
      </c>
      <c r="V3406" t="s">
        <v>3677</v>
      </c>
      <c r="W3406" t="s">
        <v>138</v>
      </c>
      <c r="AL3406" t="s">
        <v>123</v>
      </c>
      <c r="AN3406" t="s">
        <v>124</v>
      </c>
      <c r="AO3406" t="s">
        <v>3671</v>
      </c>
      <c r="AP3406">
        <v>3</v>
      </c>
      <c r="AQ3406" t="s">
        <v>100</v>
      </c>
      <c r="AR3406">
        <v>2</v>
      </c>
      <c r="AS3406" t="s">
        <v>95</v>
      </c>
      <c r="AT3406" t="s">
        <v>95</v>
      </c>
      <c r="AU3406" t="s">
        <v>95</v>
      </c>
      <c r="AV3406">
        <v>900000</v>
      </c>
      <c r="AY3406">
        <v>3</v>
      </c>
      <c r="AZ3406">
        <v>9</v>
      </c>
      <c r="BB3406" t="s">
        <v>95</v>
      </c>
      <c r="BC3406" t="s">
        <v>95</v>
      </c>
      <c r="BD3406" t="s">
        <v>95</v>
      </c>
      <c r="BE3406" t="s">
        <v>95</v>
      </c>
      <c r="BF3406" t="s">
        <v>95</v>
      </c>
      <c r="BG3406" t="s">
        <v>95</v>
      </c>
      <c r="BH3406" t="s">
        <v>95</v>
      </c>
      <c r="BI3406" t="s">
        <v>95</v>
      </c>
      <c r="BJ3406" t="s">
        <v>95</v>
      </c>
      <c r="BK3406" t="s">
        <v>95</v>
      </c>
      <c r="BL3406" t="s">
        <v>95</v>
      </c>
      <c r="BM3406" t="s">
        <v>95</v>
      </c>
      <c r="BN3406" t="s">
        <v>95</v>
      </c>
      <c r="BO3406" t="s">
        <v>95</v>
      </c>
      <c r="BP3406" t="s">
        <v>95</v>
      </c>
      <c r="BQ3406" t="s">
        <v>95</v>
      </c>
      <c r="BR3406" t="s">
        <v>95</v>
      </c>
      <c r="BS3406" t="s">
        <v>95</v>
      </c>
      <c r="BT3406" t="s">
        <v>95</v>
      </c>
      <c r="BU3406" t="s">
        <v>95</v>
      </c>
      <c r="BV3406" t="s">
        <v>95</v>
      </c>
      <c r="BW3406" t="s">
        <v>95</v>
      </c>
      <c r="BX3406" t="s">
        <v>95</v>
      </c>
      <c r="BY3406" t="s">
        <v>95</v>
      </c>
      <c r="BZ3406" t="s">
        <v>95</v>
      </c>
      <c r="CA3406" t="s">
        <v>95</v>
      </c>
      <c r="CB3406" t="s">
        <v>95</v>
      </c>
      <c r="CC3406" t="s">
        <v>95</v>
      </c>
      <c r="CD3406" t="s">
        <v>95</v>
      </c>
      <c r="CE3406" t="s">
        <v>95</v>
      </c>
      <c r="CF3406" t="s">
        <v>95</v>
      </c>
      <c r="CG3406" t="s">
        <v>95</v>
      </c>
      <c r="CH3406" t="s">
        <v>95</v>
      </c>
      <c r="CI3406" t="s">
        <v>95</v>
      </c>
      <c r="CJ3406" t="s">
        <v>95</v>
      </c>
      <c r="CK3406" t="s">
        <v>95</v>
      </c>
      <c r="CL3406" t="s">
        <v>95</v>
      </c>
      <c r="CM3406" t="s">
        <v>95</v>
      </c>
      <c r="CN3406" t="s">
        <v>95</v>
      </c>
      <c r="CO3406" t="s">
        <v>95</v>
      </c>
      <c r="CP3406" t="s">
        <v>95</v>
      </c>
      <c r="CQ3406" t="s">
        <v>95</v>
      </c>
      <c r="CR3406" t="s">
        <v>95</v>
      </c>
      <c r="CS3406" t="s">
        <v>95</v>
      </c>
      <c r="CT3406" t="s">
        <v>95</v>
      </c>
    </row>
    <row r="3407" spans="1:98" x14ac:dyDescent="0.35">
      <c r="A3407">
        <v>469</v>
      </c>
      <c r="B3407" t="s">
        <v>5464</v>
      </c>
      <c r="C3407">
        <v>0</v>
      </c>
      <c r="D3407">
        <v>0</v>
      </c>
      <c r="E3407">
        <v>1</v>
      </c>
      <c r="F3407" t="s">
        <v>1199</v>
      </c>
      <c r="G3407" t="s">
        <v>94</v>
      </c>
      <c r="H3407" t="s">
        <v>6786</v>
      </c>
      <c r="I3407" t="s">
        <v>3601</v>
      </c>
      <c r="J3407" t="s">
        <v>3010</v>
      </c>
      <c r="K3407" t="s">
        <v>1061</v>
      </c>
      <c r="L3407">
        <v>25</v>
      </c>
      <c r="U3407">
        <v>6</v>
      </c>
      <c r="AO3407" t="s">
        <v>99</v>
      </c>
      <c r="AP3407">
        <v>4</v>
      </c>
      <c r="AQ3407" t="s">
        <v>100</v>
      </c>
      <c r="AR3407">
        <v>4</v>
      </c>
      <c r="AS3407" t="s">
        <v>95</v>
      </c>
      <c r="AT3407" t="s">
        <v>95</v>
      </c>
      <c r="AU3407" t="s">
        <v>95</v>
      </c>
      <c r="AV3407">
        <v>9000</v>
      </c>
      <c r="BB3407" t="s">
        <v>95</v>
      </c>
      <c r="BC3407" t="s">
        <v>95</v>
      </c>
      <c r="BD3407" t="s">
        <v>95</v>
      </c>
      <c r="BE3407" t="s">
        <v>95</v>
      </c>
      <c r="BF3407" t="s">
        <v>95</v>
      </c>
      <c r="BG3407" t="s">
        <v>95</v>
      </c>
      <c r="BH3407" t="s">
        <v>95</v>
      </c>
      <c r="BI3407" t="s">
        <v>95</v>
      </c>
      <c r="BJ3407" t="s">
        <v>95</v>
      </c>
      <c r="BK3407" t="s">
        <v>95</v>
      </c>
      <c r="BL3407" t="s">
        <v>95</v>
      </c>
      <c r="BM3407" t="s">
        <v>95</v>
      </c>
      <c r="BN3407" t="s">
        <v>95</v>
      </c>
      <c r="BO3407" t="s">
        <v>95</v>
      </c>
      <c r="BP3407" t="s">
        <v>95</v>
      </c>
      <c r="BQ3407" t="s">
        <v>95</v>
      </c>
      <c r="BR3407" t="s">
        <v>95</v>
      </c>
      <c r="BS3407" t="s">
        <v>95</v>
      </c>
      <c r="BT3407" t="s">
        <v>95</v>
      </c>
      <c r="BU3407" t="s">
        <v>95</v>
      </c>
      <c r="BV3407" t="s">
        <v>95</v>
      </c>
      <c r="BW3407" t="s">
        <v>95</v>
      </c>
      <c r="BX3407" t="s">
        <v>95</v>
      </c>
      <c r="BY3407" t="s">
        <v>95</v>
      </c>
      <c r="BZ3407" t="s">
        <v>95</v>
      </c>
      <c r="CA3407" t="s">
        <v>95</v>
      </c>
      <c r="CB3407" t="s">
        <v>95</v>
      </c>
      <c r="CC3407" t="s">
        <v>95</v>
      </c>
      <c r="CD3407" t="s">
        <v>95</v>
      </c>
      <c r="CE3407" t="s">
        <v>95</v>
      </c>
      <c r="CF3407" t="s">
        <v>95</v>
      </c>
      <c r="CG3407" t="s">
        <v>95</v>
      </c>
      <c r="CH3407" t="s">
        <v>95</v>
      </c>
      <c r="CI3407" t="s">
        <v>95</v>
      </c>
      <c r="CJ3407" t="s">
        <v>95</v>
      </c>
      <c r="CK3407" t="s">
        <v>95</v>
      </c>
      <c r="CL3407" t="s">
        <v>95</v>
      </c>
      <c r="CM3407" t="s">
        <v>95</v>
      </c>
      <c r="CN3407" t="s">
        <v>95</v>
      </c>
      <c r="CO3407" t="s">
        <v>95</v>
      </c>
      <c r="CP3407" t="s">
        <v>95</v>
      </c>
      <c r="CQ3407" t="s">
        <v>95</v>
      </c>
      <c r="CR3407" t="s">
        <v>95</v>
      </c>
      <c r="CS3407" t="s">
        <v>95</v>
      </c>
      <c r="CT3407" t="s">
        <v>95</v>
      </c>
    </row>
    <row r="3408" spans="1:98" x14ac:dyDescent="0.35">
      <c r="A3408">
        <v>470</v>
      </c>
      <c r="B3408" t="s">
        <v>5465</v>
      </c>
      <c r="C3408">
        <v>0</v>
      </c>
      <c r="D3408">
        <v>0</v>
      </c>
      <c r="E3408">
        <v>1</v>
      </c>
      <c r="F3408" t="s">
        <v>1199</v>
      </c>
      <c r="G3408" t="s">
        <v>102</v>
      </c>
      <c r="H3408" t="s">
        <v>6787</v>
      </c>
      <c r="I3408" t="s">
        <v>3601</v>
      </c>
      <c r="J3408" t="s">
        <v>3010</v>
      </c>
      <c r="K3408" t="s">
        <v>1061</v>
      </c>
      <c r="L3408">
        <v>25</v>
      </c>
      <c r="M3408" t="s">
        <v>144</v>
      </c>
      <c r="N3408" t="s">
        <v>140</v>
      </c>
      <c r="U3408">
        <v>2</v>
      </c>
      <c r="V3408" t="s">
        <v>3684</v>
      </c>
      <c r="W3408" t="s">
        <v>228</v>
      </c>
      <c r="AL3408" t="s">
        <v>123</v>
      </c>
      <c r="AN3408" t="s">
        <v>124</v>
      </c>
      <c r="AO3408" t="s">
        <v>99</v>
      </c>
      <c r="AP3408">
        <v>4</v>
      </c>
      <c r="AQ3408" t="s">
        <v>100</v>
      </c>
      <c r="AR3408">
        <v>4</v>
      </c>
      <c r="AS3408" t="s">
        <v>95</v>
      </c>
      <c r="AT3408" t="s">
        <v>95</v>
      </c>
      <c r="AU3408" t="s">
        <v>95</v>
      </c>
      <c r="AV3408">
        <v>7000</v>
      </c>
      <c r="AY3408">
        <v>4</v>
      </c>
      <c r="AZ3408">
        <v>2</v>
      </c>
      <c r="BB3408" t="s">
        <v>95</v>
      </c>
      <c r="BC3408" t="s">
        <v>95</v>
      </c>
      <c r="BD3408" t="s">
        <v>95</v>
      </c>
      <c r="BE3408" t="s">
        <v>95</v>
      </c>
      <c r="BF3408" t="s">
        <v>95</v>
      </c>
      <c r="BG3408" t="s">
        <v>95</v>
      </c>
      <c r="BH3408" t="s">
        <v>95</v>
      </c>
      <c r="BI3408" t="s">
        <v>95</v>
      </c>
      <c r="BJ3408" t="s">
        <v>95</v>
      </c>
      <c r="BK3408" t="s">
        <v>95</v>
      </c>
      <c r="BL3408" t="s">
        <v>95</v>
      </c>
      <c r="BM3408" t="s">
        <v>95</v>
      </c>
      <c r="BN3408" t="s">
        <v>95</v>
      </c>
      <c r="BO3408" t="s">
        <v>95</v>
      </c>
      <c r="BP3408" t="s">
        <v>95</v>
      </c>
      <c r="BQ3408" t="s">
        <v>95</v>
      </c>
      <c r="BR3408" t="s">
        <v>95</v>
      </c>
      <c r="BS3408" t="s">
        <v>95</v>
      </c>
      <c r="BT3408" t="s">
        <v>95</v>
      </c>
      <c r="BU3408" t="s">
        <v>95</v>
      </c>
      <c r="BV3408" t="s">
        <v>95</v>
      </c>
      <c r="BW3408" t="s">
        <v>95</v>
      </c>
      <c r="BX3408" t="s">
        <v>95</v>
      </c>
      <c r="BY3408" t="s">
        <v>95</v>
      </c>
      <c r="BZ3408" t="s">
        <v>95</v>
      </c>
      <c r="CA3408" t="s">
        <v>95</v>
      </c>
      <c r="CB3408" t="s">
        <v>95</v>
      </c>
      <c r="CC3408" t="s">
        <v>95</v>
      </c>
      <c r="CD3408" t="s">
        <v>95</v>
      </c>
      <c r="CE3408" t="s">
        <v>95</v>
      </c>
      <c r="CF3408" t="s">
        <v>95</v>
      </c>
      <c r="CG3408" t="s">
        <v>95</v>
      </c>
      <c r="CH3408" t="s">
        <v>95</v>
      </c>
      <c r="CI3408" t="s">
        <v>95</v>
      </c>
      <c r="CJ3408" t="s">
        <v>95</v>
      </c>
      <c r="CK3408" t="s">
        <v>95</v>
      </c>
      <c r="CL3408" t="s">
        <v>95</v>
      </c>
      <c r="CM3408" t="s">
        <v>95</v>
      </c>
      <c r="CN3408" t="s">
        <v>95</v>
      </c>
      <c r="CO3408" t="s">
        <v>95</v>
      </c>
      <c r="CP3408" t="s">
        <v>95</v>
      </c>
      <c r="CQ3408" t="s">
        <v>95</v>
      </c>
      <c r="CR3408" t="s">
        <v>95</v>
      </c>
      <c r="CS3408" t="s">
        <v>95</v>
      </c>
      <c r="CT3408" t="s">
        <v>95</v>
      </c>
    </row>
    <row r="3409" spans="1:98" x14ac:dyDescent="0.35">
      <c r="A3409">
        <v>471</v>
      </c>
      <c r="B3409" t="s">
        <v>5466</v>
      </c>
      <c r="C3409">
        <v>0</v>
      </c>
      <c r="D3409">
        <v>0</v>
      </c>
      <c r="E3409">
        <v>1</v>
      </c>
      <c r="F3409" t="s">
        <v>1199</v>
      </c>
      <c r="G3409" t="s">
        <v>104</v>
      </c>
      <c r="H3409" t="s">
        <v>6788</v>
      </c>
      <c r="I3409" t="s">
        <v>3601</v>
      </c>
      <c r="J3409" t="s">
        <v>3010</v>
      </c>
      <c r="K3409" t="s">
        <v>1061</v>
      </c>
      <c r="L3409">
        <v>25</v>
      </c>
      <c r="M3409" t="s">
        <v>144</v>
      </c>
      <c r="N3409" t="s">
        <v>140</v>
      </c>
      <c r="U3409">
        <v>2</v>
      </c>
      <c r="V3409" t="s">
        <v>3686</v>
      </c>
      <c r="W3409" t="s">
        <v>146</v>
      </c>
      <c r="AL3409" t="s">
        <v>123</v>
      </c>
      <c r="AN3409" t="s">
        <v>124</v>
      </c>
      <c r="AO3409" t="s">
        <v>99</v>
      </c>
      <c r="AP3409">
        <v>4</v>
      </c>
      <c r="AQ3409" t="s">
        <v>100</v>
      </c>
      <c r="AR3409">
        <v>4</v>
      </c>
      <c r="AS3409" t="s">
        <v>95</v>
      </c>
      <c r="AT3409" t="s">
        <v>95</v>
      </c>
      <c r="AU3409" t="s">
        <v>95</v>
      </c>
      <c r="AV3409">
        <v>200000</v>
      </c>
      <c r="AY3409">
        <v>26</v>
      </c>
      <c r="AZ3409">
        <v>28</v>
      </c>
      <c r="BB3409" t="s">
        <v>95</v>
      </c>
      <c r="BC3409" t="s">
        <v>95</v>
      </c>
      <c r="BD3409" t="s">
        <v>95</v>
      </c>
      <c r="BE3409" t="s">
        <v>95</v>
      </c>
      <c r="BF3409" t="s">
        <v>95</v>
      </c>
      <c r="BG3409" t="s">
        <v>95</v>
      </c>
      <c r="BH3409" t="s">
        <v>95</v>
      </c>
      <c r="BI3409" t="s">
        <v>95</v>
      </c>
      <c r="BJ3409" t="s">
        <v>95</v>
      </c>
      <c r="BK3409" t="s">
        <v>95</v>
      </c>
      <c r="BL3409" t="s">
        <v>95</v>
      </c>
      <c r="BM3409" t="s">
        <v>95</v>
      </c>
      <c r="BN3409" t="s">
        <v>95</v>
      </c>
      <c r="BO3409" t="s">
        <v>95</v>
      </c>
      <c r="BP3409" t="s">
        <v>95</v>
      </c>
      <c r="BQ3409" t="s">
        <v>95</v>
      </c>
      <c r="BR3409" t="s">
        <v>95</v>
      </c>
      <c r="BS3409" t="s">
        <v>95</v>
      </c>
      <c r="BT3409" t="s">
        <v>95</v>
      </c>
      <c r="BU3409" t="s">
        <v>95</v>
      </c>
      <c r="BV3409" t="s">
        <v>95</v>
      </c>
      <c r="BW3409" t="s">
        <v>95</v>
      </c>
      <c r="BX3409" t="s">
        <v>95</v>
      </c>
      <c r="BY3409" t="s">
        <v>95</v>
      </c>
      <c r="BZ3409" t="s">
        <v>95</v>
      </c>
      <c r="CA3409" t="s">
        <v>95</v>
      </c>
      <c r="CB3409" t="s">
        <v>95</v>
      </c>
      <c r="CC3409" t="s">
        <v>95</v>
      </c>
      <c r="CD3409" t="s">
        <v>95</v>
      </c>
      <c r="CE3409" t="s">
        <v>95</v>
      </c>
      <c r="CF3409" t="s">
        <v>95</v>
      </c>
      <c r="CG3409" t="s">
        <v>95</v>
      </c>
      <c r="CH3409" t="s">
        <v>95</v>
      </c>
      <c r="CI3409" t="s">
        <v>95</v>
      </c>
      <c r="CJ3409" t="s">
        <v>95</v>
      </c>
      <c r="CK3409" t="s">
        <v>95</v>
      </c>
      <c r="CL3409" t="s">
        <v>95</v>
      </c>
      <c r="CM3409" t="s">
        <v>95</v>
      </c>
      <c r="CN3409" t="s">
        <v>95</v>
      </c>
      <c r="CO3409" t="s">
        <v>95</v>
      </c>
      <c r="CP3409" t="s">
        <v>95</v>
      </c>
      <c r="CQ3409" t="s">
        <v>95</v>
      </c>
      <c r="CR3409" t="s">
        <v>95</v>
      </c>
      <c r="CS3409" t="s">
        <v>95</v>
      </c>
      <c r="CT3409" t="s">
        <v>95</v>
      </c>
    </row>
    <row r="3410" spans="1:98" x14ac:dyDescent="0.35">
      <c r="A3410">
        <v>472</v>
      </c>
      <c r="B3410" t="s">
        <v>5467</v>
      </c>
      <c r="C3410">
        <v>0</v>
      </c>
      <c r="D3410">
        <v>0</v>
      </c>
      <c r="E3410">
        <v>1</v>
      </c>
      <c r="F3410" t="s">
        <v>1199</v>
      </c>
      <c r="G3410" t="s">
        <v>106</v>
      </c>
      <c r="H3410" t="s">
        <v>6789</v>
      </c>
      <c r="I3410" t="s">
        <v>3601</v>
      </c>
      <c r="J3410" t="s">
        <v>3010</v>
      </c>
      <c r="K3410" t="s">
        <v>1061</v>
      </c>
      <c r="L3410">
        <v>25</v>
      </c>
      <c r="U3410">
        <v>10</v>
      </c>
      <c r="AO3410" t="s">
        <v>99</v>
      </c>
      <c r="AP3410">
        <v>4</v>
      </c>
      <c r="AQ3410" t="s">
        <v>100</v>
      </c>
      <c r="AR3410">
        <v>4</v>
      </c>
      <c r="AS3410" t="s">
        <v>95</v>
      </c>
      <c r="AT3410" t="s">
        <v>95</v>
      </c>
      <c r="AU3410" t="s">
        <v>95</v>
      </c>
      <c r="AV3410">
        <v>14000</v>
      </c>
      <c r="BB3410" t="s">
        <v>95</v>
      </c>
      <c r="BC3410" t="s">
        <v>95</v>
      </c>
      <c r="BD3410" t="s">
        <v>95</v>
      </c>
      <c r="BE3410" t="s">
        <v>95</v>
      </c>
      <c r="BF3410" t="s">
        <v>95</v>
      </c>
      <c r="BG3410" t="s">
        <v>95</v>
      </c>
      <c r="BH3410" t="s">
        <v>95</v>
      </c>
      <c r="BI3410" t="s">
        <v>95</v>
      </c>
      <c r="BJ3410" t="s">
        <v>95</v>
      </c>
      <c r="BK3410" t="s">
        <v>95</v>
      </c>
      <c r="BL3410" t="s">
        <v>95</v>
      </c>
      <c r="BM3410" t="s">
        <v>95</v>
      </c>
      <c r="BN3410" t="s">
        <v>95</v>
      </c>
      <c r="BO3410" t="s">
        <v>95</v>
      </c>
      <c r="BP3410" t="s">
        <v>95</v>
      </c>
      <c r="BQ3410" t="s">
        <v>95</v>
      </c>
      <c r="BR3410" t="s">
        <v>95</v>
      </c>
      <c r="BS3410" t="s">
        <v>95</v>
      </c>
      <c r="BT3410" t="s">
        <v>95</v>
      </c>
      <c r="BU3410" t="s">
        <v>95</v>
      </c>
      <c r="BV3410" t="s">
        <v>95</v>
      </c>
      <c r="BW3410" t="s">
        <v>95</v>
      </c>
      <c r="BX3410" t="s">
        <v>95</v>
      </c>
      <c r="BY3410" t="s">
        <v>95</v>
      </c>
      <c r="BZ3410" t="s">
        <v>95</v>
      </c>
      <c r="CA3410" t="s">
        <v>95</v>
      </c>
      <c r="CB3410" t="s">
        <v>95</v>
      </c>
      <c r="CC3410" t="s">
        <v>95</v>
      </c>
      <c r="CD3410" t="s">
        <v>95</v>
      </c>
      <c r="CE3410" t="s">
        <v>95</v>
      </c>
      <c r="CF3410" t="s">
        <v>95</v>
      </c>
      <c r="CG3410" t="s">
        <v>95</v>
      </c>
      <c r="CH3410" t="s">
        <v>95</v>
      </c>
      <c r="CI3410" t="s">
        <v>95</v>
      </c>
      <c r="CJ3410" t="s">
        <v>95</v>
      </c>
      <c r="CK3410" t="s">
        <v>95</v>
      </c>
      <c r="CL3410" t="s">
        <v>95</v>
      </c>
      <c r="CM3410" t="s">
        <v>95</v>
      </c>
      <c r="CN3410" t="s">
        <v>95</v>
      </c>
      <c r="CO3410" t="s">
        <v>95</v>
      </c>
      <c r="CP3410" t="s">
        <v>95</v>
      </c>
      <c r="CQ3410" t="s">
        <v>95</v>
      </c>
      <c r="CR3410" t="s">
        <v>95</v>
      </c>
      <c r="CS3410" t="s">
        <v>95</v>
      </c>
      <c r="CT3410" t="s">
        <v>95</v>
      </c>
    </row>
    <row r="3411" spans="1:98" x14ac:dyDescent="0.35">
      <c r="A3411">
        <v>473</v>
      </c>
      <c r="B3411" t="s">
        <v>5468</v>
      </c>
      <c r="C3411">
        <v>0</v>
      </c>
      <c r="D3411">
        <v>0</v>
      </c>
      <c r="E3411">
        <v>1</v>
      </c>
      <c r="F3411" t="s">
        <v>1215</v>
      </c>
      <c r="G3411" t="s">
        <v>94</v>
      </c>
      <c r="H3411" t="s">
        <v>6794</v>
      </c>
      <c r="I3411" t="s">
        <v>3640</v>
      </c>
      <c r="J3411" t="s">
        <v>3010</v>
      </c>
      <c r="K3411" t="s">
        <v>1128</v>
      </c>
      <c r="L3411">
        <v>30</v>
      </c>
      <c r="U3411">
        <v>5</v>
      </c>
      <c r="AO3411" t="s">
        <v>95</v>
      </c>
      <c r="AP3411" t="s">
        <v>95</v>
      </c>
      <c r="AQ3411" t="s">
        <v>95</v>
      </c>
      <c r="AR3411" t="s">
        <v>95</v>
      </c>
      <c r="AS3411" t="s">
        <v>95</v>
      </c>
      <c r="AT3411" t="s">
        <v>95</v>
      </c>
      <c r="AU3411" t="s">
        <v>95</v>
      </c>
      <c r="AV3411">
        <v>19000</v>
      </c>
      <c r="BB3411" t="s">
        <v>95</v>
      </c>
      <c r="BC3411" t="s">
        <v>95</v>
      </c>
      <c r="BD3411" t="s">
        <v>95</v>
      </c>
      <c r="BE3411" t="s">
        <v>95</v>
      </c>
      <c r="BF3411" t="s">
        <v>95</v>
      </c>
      <c r="BG3411" t="s">
        <v>95</v>
      </c>
      <c r="BH3411" t="s">
        <v>95</v>
      </c>
      <c r="BI3411" t="s">
        <v>95</v>
      </c>
      <c r="BJ3411" t="s">
        <v>95</v>
      </c>
      <c r="BK3411" t="s">
        <v>95</v>
      </c>
      <c r="BL3411" t="s">
        <v>95</v>
      </c>
      <c r="BM3411" t="s">
        <v>95</v>
      </c>
      <c r="BN3411" t="s">
        <v>95</v>
      </c>
      <c r="BO3411" t="s">
        <v>95</v>
      </c>
      <c r="BP3411" t="s">
        <v>95</v>
      </c>
      <c r="BQ3411" t="s">
        <v>95</v>
      </c>
      <c r="BR3411" t="s">
        <v>95</v>
      </c>
      <c r="BS3411" t="s">
        <v>95</v>
      </c>
      <c r="BT3411" t="s">
        <v>95</v>
      </c>
      <c r="BU3411" t="s">
        <v>95</v>
      </c>
      <c r="BV3411" t="s">
        <v>95</v>
      </c>
      <c r="BW3411" t="s">
        <v>95</v>
      </c>
      <c r="BX3411" t="s">
        <v>95</v>
      </c>
      <c r="BY3411" t="s">
        <v>95</v>
      </c>
      <c r="BZ3411" t="s">
        <v>95</v>
      </c>
      <c r="CA3411" t="s">
        <v>95</v>
      </c>
      <c r="CB3411" t="s">
        <v>95</v>
      </c>
      <c r="CC3411" t="s">
        <v>95</v>
      </c>
      <c r="CD3411" t="s">
        <v>95</v>
      </c>
      <c r="CE3411" t="s">
        <v>95</v>
      </c>
      <c r="CF3411" t="s">
        <v>95</v>
      </c>
      <c r="CG3411" t="s">
        <v>95</v>
      </c>
      <c r="CH3411" t="s">
        <v>95</v>
      </c>
      <c r="CI3411" t="s">
        <v>95</v>
      </c>
      <c r="CJ3411" t="s">
        <v>95</v>
      </c>
      <c r="CK3411" t="s">
        <v>95</v>
      </c>
      <c r="CL3411" t="s">
        <v>95</v>
      </c>
      <c r="CM3411" t="s">
        <v>95</v>
      </c>
      <c r="CN3411" t="s">
        <v>95</v>
      </c>
      <c r="CO3411" t="s">
        <v>95</v>
      </c>
      <c r="CP3411" t="s">
        <v>95</v>
      </c>
      <c r="CQ3411" t="s">
        <v>95</v>
      </c>
      <c r="CR3411" t="s">
        <v>95</v>
      </c>
      <c r="CS3411" t="s">
        <v>95</v>
      </c>
      <c r="CT3411" t="s">
        <v>95</v>
      </c>
    </row>
    <row r="3412" spans="1:98" x14ac:dyDescent="0.35">
      <c r="A3412">
        <v>474</v>
      </c>
      <c r="B3412" t="s">
        <v>5469</v>
      </c>
      <c r="C3412">
        <v>0</v>
      </c>
      <c r="D3412">
        <v>0</v>
      </c>
      <c r="E3412">
        <v>1</v>
      </c>
      <c r="F3412" t="s">
        <v>1215</v>
      </c>
      <c r="G3412" t="s">
        <v>102</v>
      </c>
      <c r="H3412" t="s">
        <v>6795</v>
      </c>
      <c r="I3412" t="s">
        <v>3640</v>
      </c>
      <c r="J3412" t="s">
        <v>3010</v>
      </c>
      <c r="K3412" t="s">
        <v>1128</v>
      </c>
      <c r="L3412">
        <v>30</v>
      </c>
      <c r="U3412">
        <v>3</v>
      </c>
      <c r="AO3412" t="s">
        <v>95</v>
      </c>
      <c r="AP3412" t="s">
        <v>95</v>
      </c>
      <c r="AQ3412" t="s">
        <v>95</v>
      </c>
      <c r="AR3412" t="s">
        <v>95</v>
      </c>
      <c r="AS3412" t="s">
        <v>95</v>
      </c>
      <c r="AT3412" t="s">
        <v>95</v>
      </c>
      <c r="AU3412" t="s">
        <v>95</v>
      </c>
      <c r="AV3412">
        <v>15000</v>
      </c>
      <c r="BB3412" t="s">
        <v>95</v>
      </c>
      <c r="BC3412" t="s">
        <v>95</v>
      </c>
      <c r="BD3412" t="s">
        <v>95</v>
      </c>
      <c r="BE3412" t="s">
        <v>95</v>
      </c>
      <c r="BF3412" t="s">
        <v>95</v>
      </c>
      <c r="BG3412" t="s">
        <v>95</v>
      </c>
      <c r="BH3412" t="s">
        <v>95</v>
      </c>
      <c r="BI3412" t="s">
        <v>95</v>
      </c>
      <c r="BJ3412" t="s">
        <v>95</v>
      </c>
      <c r="BK3412" t="s">
        <v>95</v>
      </c>
      <c r="BL3412" t="s">
        <v>95</v>
      </c>
      <c r="BM3412" t="s">
        <v>95</v>
      </c>
      <c r="BN3412" t="s">
        <v>95</v>
      </c>
      <c r="BO3412" t="s">
        <v>95</v>
      </c>
      <c r="BP3412" t="s">
        <v>95</v>
      </c>
      <c r="BQ3412" t="s">
        <v>95</v>
      </c>
      <c r="BR3412" t="s">
        <v>95</v>
      </c>
      <c r="BS3412" t="s">
        <v>95</v>
      </c>
      <c r="BT3412" t="s">
        <v>95</v>
      </c>
      <c r="BU3412" t="s">
        <v>95</v>
      </c>
      <c r="BV3412" t="s">
        <v>95</v>
      </c>
      <c r="BW3412" t="s">
        <v>95</v>
      </c>
      <c r="BX3412" t="s">
        <v>95</v>
      </c>
      <c r="BY3412" t="s">
        <v>95</v>
      </c>
      <c r="BZ3412" t="s">
        <v>95</v>
      </c>
      <c r="CA3412" t="s">
        <v>95</v>
      </c>
      <c r="CB3412" t="s">
        <v>95</v>
      </c>
      <c r="CC3412" t="s">
        <v>95</v>
      </c>
      <c r="CD3412" t="s">
        <v>95</v>
      </c>
      <c r="CE3412" t="s">
        <v>95</v>
      </c>
      <c r="CF3412" t="s">
        <v>95</v>
      </c>
      <c r="CG3412" t="s">
        <v>95</v>
      </c>
      <c r="CH3412" t="s">
        <v>95</v>
      </c>
      <c r="CI3412" t="s">
        <v>95</v>
      </c>
      <c r="CJ3412" t="s">
        <v>95</v>
      </c>
      <c r="CK3412" t="s">
        <v>95</v>
      </c>
      <c r="CL3412" t="s">
        <v>95</v>
      </c>
      <c r="CM3412" t="s">
        <v>95</v>
      </c>
      <c r="CN3412" t="s">
        <v>95</v>
      </c>
      <c r="CO3412" t="s">
        <v>95</v>
      </c>
      <c r="CP3412" t="s">
        <v>95</v>
      </c>
      <c r="CQ3412" t="s">
        <v>95</v>
      </c>
      <c r="CR3412" t="s">
        <v>95</v>
      </c>
      <c r="CS3412" t="s">
        <v>95</v>
      </c>
      <c r="CT3412" t="s">
        <v>95</v>
      </c>
    </row>
    <row r="3413" spans="1:98" x14ac:dyDescent="0.35">
      <c r="A3413">
        <v>475</v>
      </c>
      <c r="B3413" t="s">
        <v>5470</v>
      </c>
      <c r="C3413">
        <v>0</v>
      </c>
      <c r="D3413">
        <v>0</v>
      </c>
      <c r="E3413">
        <v>1</v>
      </c>
      <c r="F3413" t="s">
        <v>1215</v>
      </c>
      <c r="G3413" t="s">
        <v>104</v>
      </c>
      <c r="H3413" t="s">
        <v>6796</v>
      </c>
      <c r="I3413" t="s">
        <v>3640</v>
      </c>
      <c r="J3413" t="s">
        <v>3010</v>
      </c>
      <c r="K3413" t="s">
        <v>1128</v>
      </c>
      <c r="L3413">
        <v>30</v>
      </c>
      <c r="U3413">
        <v>3</v>
      </c>
      <c r="AO3413" t="s">
        <v>95</v>
      </c>
      <c r="AP3413" t="s">
        <v>95</v>
      </c>
      <c r="AQ3413" t="s">
        <v>95</v>
      </c>
      <c r="AR3413" t="s">
        <v>95</v>
      </c>
      <c r="AS3413" t="s">
        <v>95</v>
      </c>
      <c r="AT3413" t="s">
        <v>95</v>
      </c>
      <c r="AU3413" t="s">
        <v>95</v>
      </c>
      <c r="AV3413">
        <v>23000</v>
      </c>
      <c r="BB3413" t="s">
        <v>95</v>
      </c>
      <c r="BC3413" t="s">
        <v>95</v>
      </c>
      <c r="BD3413" t="s">
        <v>95</v>
      </c>
      <c r="BE3413" t="s">
        <v>95</v>
      </c>
      <c r="BF3413" t="s">
        <v>95</v>
      </c>
      <c r="BG3413" t="s">
        <v>95</v>
      </c>
      <c r="BH3413" t="s">
        <v>95</v>
      </c>
      <c r="BI3413" t="s">
        <v>95</v>
      </c>
      <c r="BJ3413" t="s">
        <v>95</v>
      </c>
      <c r="BK3413" t="s">
        <v>95</v>
      </c>
      <c r="BL3413" t="s">
        <v>95</v>
      </c>
      <c r="BM3413" t="s">
        <v>95</v>
      </c>
      <c r="BN3413" t="s">
        <v>95</v>
      </c>
      <c r="BO3413" t="s">
        <v>95</v>
      </c>
      <c r="BP3413" t="s">
        <v>95</v>
      </c>
      <c r="BQ3413" t="s">
        <v>95</v>
      </c>
      <c r="BR3413" t="s">
        <v>95</v>
      </c>
      <c r="BS3413" t="s">
        <v>95</v>
      </c>
      <c r="BT3413" t="s">
        <v>95</v>
      </c>
      <c r="BU3413" t="s">
        <v>95</v>
      </c>
      <c r="BV3413" t="s">
        <v>95</v>
      </c>
      <c r="BW3413" t="s">
        <v>95</v>
      </c>
      <c r="BX3413" t="s">
        <v>95</v>
      </c>
      <c r="BY3413" t="s">
        <v>95</v>
      </c>
      <c r="BZ3413" t="s">
        <v>95</v>
      </c>
      <c r="CA3413" t="s">
        <v>95</v>
      </c>
      <c r="CB3413" t="s">
        <v>95</v>
      </c>
      <c r="CC3413" t="s">
        <v>95</v>
      </c>
      <c r="CD3413" t="s">
        <v>95</v>
      </c>
      <c r="CE3413" t="s">
        <v>95</v>
      </c>
      <c r="CF3413" t="s">
        <v>95</v>
      </c>
      <c r="CG3413" t="s">
        <v>95</v>
      </c>
      <c r="CH3413" t="s">
        <v>95</v>
      </c>
      <c r="CI3413" t="s">
        <v>95</v>
      </c>
      <c r="CJ3413" t="s">
        <v>95</v>
      </c>
      <c r="CK3413" t="s">
        <v>95</v>
      </c>
      <c r="CL3413" t="s">
        <v>95</v>
      </c>
      <c r="CM3413" t="s">
        <v>95</v>
      </c>
      <c r="CN3413" t="s">
        <v>95</v>
      </c>
      <c r="CO3413" t="s">
        <v>95</v>
      </c>
      <c r="CP3413" t="s">
        <v>95</v>
      </c>
      <c r="CQ3413" t="s">
        <v>95</v>
      </c>
      <c r="CR3413" t="s">
        <v>95</v>
      </c>
      <c r="CS3413" t="s">
        <v>95</v>
      </c>
      <c r="CT3413" t="s">
        <v>95</v>
      </c>
    </row>
    <row r="3414" spans="1:98" x14ac:dyDescent="0.35">
      <c r="A3414">
        <v>476</v>
      </c>
      <c r="B3414" t="s">
        <v>5471</v>
      </c>
      <c r="C3414">
        <v>0</v>
      </c>
      <c r="D3414">
        <v>0</v>
      </c>
      <c r="E3414">
        <v>1</v>
      </c>
      <c r="F3414" t="s">
        <v>1215</v>
      </c>
      <c r="G3414" t="s">
        <v>106</v>
      </c>
      <c r="H3414" t="s">
        <v>6797</v>
      </c>
      <c r="I3414" t="s">
        <v>3640</v>
      </c>
      <c r="J3414" t="s">
        <v>3010</v>
      </c>
      <c r="K3414" t="s">
        <v>1128</v>
      </c>
      <c r="L3414">
        <v>30</v>
      </c>
      <c r="U3414">
        <v>3</v>
      </c>
      <c r="AO3414" t="s">
        <v>95</v>
      </c>
      <c r="AP3414" t="s">
        <v>95</v>
      </c>
      <c r="AQ3414" t="s">
        <v>95</v>
      </c>
      <c r="AR3414" t="s">
        <v>95</v>
      </c>
      <c r="AS3414" t="s">
        <v>95</v>
      </c>
      <c r="AT3414" t="s">
        <v>95</v>
      </c>
      <c r="AU3414" t="s">
        <v>95</v>
      </c>
      <c r="AV3414">
        <v>17000</v>
      </c>
      <c r="BB3414" t="s">
        <v>95</v>
      </c>
      <c r="BC3414" t="s">
        <v>95</v>
      </c>
      <c r="BD3414" t="s">
        <v>95</v>
      </c>
      <c r="BE3414" t="s">
        <v>95</v>
      </c>
      <c r="BF3414" t="s">
        <v>95</v>
      </c>
      <c r="BG3414" t="s">
        <v>95</v>
      </c>
      <c r="BH3414" t="s">
        <v>95</v>
      </c>
      <c r="BI3414" t="s">
        <v>95</v>
      </c>
      <c r="BJ3414" t="s">
        <v>95</v>
      </c>
      <c r="BK3414" t="s">
        <v>95</v>
      </c>
      <c r="BL3414" t="s">
        <v>95</v>
      </c>
      <c r="BM3414" t="s">
        <v>95</v>
      </c>
      <c r="BN3414" t="s">
        <v>95</v>
      </c>
      <c r="BO3414" t="s">
        <v>95</v>
      </c>
      <c r="BP3414" t="s">
        <v>95</v>
      </c>
      <c r="BQ3414" t="s">
        <v>95</v>
      </c>
      <c r="BR3414" t="s">
        <v>95</v>
      </c>
      <c r="BS3414" t="s">
        <v>95</v>
      </c>
      <c r="BT3414" t="s">
        <v>95</v>
      </c>
      <c r="BU3414" t="s">
        <v>95</v>
      </c>
      <c r="BV3414" t="s">
        <v>95</v>
      </c>
      <c r="BW3414" t="s">
        <v>95</v>
      </c>
      <c r="BX3414" t="s">
        <v>95</v>
      </c>
      <c r="BY3414" t="s">
        <v>95</v>
      </c>
      <c r="BZ3414" t="s">
        <v>95</v>
      </c>
      <c r="CA3414" t="s">
        <v>95</v>
      </c>
      <c r="CB3414" t="s">
        <v>95</v>
      </c>
      <c r="CC3414" t="s">
        <v>95</v>
      </c>
      <c r="CD3414" t="s">
        <v>95</v>
      </c>
      <c r="CE3414" t="s">
        <v>95</v>
      </c>
      <c r="CF3414" t="s">
        <v>95</v>
      </c>
      <c r="CG3414" t="s">
        <v>95</v>
      </c>
      <c r="CH3414" t="s">
        <v>95</v>
      </c>
      <c r="CI3414" t="s">
        <v>95</v>
      </c>
      <c r="CJ3414" t="s">
        <v>95</v>
      </c>
      <c r="CK3414" t="s">
        <v>95</v>
      </c>
      <c r="CL3414" t="s">
        <v>95</v>
      </c>
      <c r="CM3414" t="s">
        <v>95</v>
      </c>
      <c r="CN3414" t="s">
        <v>95</v>
      </c>
      <c r="CO3414" t="s">
        <v>95</v>
      </c>
      <c r="CP3414" t="s">
        <v>95</v>
      </c>
      <c r="CQ3414" t="s">
        <v>95</v>
      </c>
      <c r="CR3414" t="s">
        <v>95</v>
      </c>
      <c r="CS3414" t="s">
        <v>95</v>
      </c>
      <c r="CT3414" t="s">
        <v>95</v>
      </c>
    </row>
    <row r="3415" spans="1:98" x14ac:dyDescent="0.35">
      <c r="A3415">
        <v>477</v>
      </c>
      <c r="B3415" t="s">
        <v>5472</v>
      </c>
      <c r="C3415">
        <v>0</v>
      </c>
      <c r="D3415">
        <v>0</v>
      </c>
      <c r="E3415">
        <v>1</v>
      </c>
      <c r="F3415" t="s">
        <v>1226</v>
      </c>
      <c r="G3415" t="s">
        <v>94</v>
      </c>
      <c r="H3415" t="s">
        <v>6802</v>
      </c>
      <c r="I3415" t="s">
        <v>3670</v>
      </c>
      <c r="J3415" t="s">
        <v>3010</v>
      </c>
      <c r="K3415" t="s">
        <v>1175</v>
      </c>
      <c r="L3415">
        <v>22</v>
      </c>
      <c r="U3415">
        <v>3</v>
      </c>
      <c r="AO3415" t="s">
        <v>3671</v>
      </c>
      <c r="AP3415">
        <v>2</v>
      </c>
      <c r="AQ3415" t="s">
        <v>100</v>
      </c>
      <c r="AR3415">
        <v>1</v>
      </c>
      <c r="AS3415" t="s">
        <v>95</v>
      </c>
      <c r="AT3415" t="s">
        <v>95</v>
      </c>
      <c r="AU3415" t="s">
        <v>95</v>
      </c>
      <c r="AV3415">
        <v>7000</v>
      </c>
      <c r="BB3415" t="s">
        <v>95</v>
      </c>
      <c r="BC3415" t="s">
        <v>95</v>
      </c>
      <c r="BD3415" t="s">
        <v>95</v>
      </c>
      <c r="BE3415" t="s">
        <v>95</v>
      </c>
      <c r="BF3415" t="s">
        <v>95</v>
      </c>
      <c r="BG3415" t="s">
        <v>95</v>
      </c>
      <c r="BH3415" t="s">
        <v>95</v>
      </c>
      <c r="BI3415" t="s">
        <v>95</v>
      </c>
      <c r="BJ3415" t="s">
        <v>95</v>
      </c>
      <c r="BK3415" t="s">
        <v>95</v>
      </c>
      <c r="BL3415" t="s">
        <v>95</v>
      </c>
      <c r="BM3415" t="s">
        <v>95</v>
      </c>
      <c r="BN3415" t="s">
        <v>95</v>
      </c>
      <c r="BO3415" t="s">
        <v>95</v>
      </c>
      <c r="BP3415" t="s">
        <v>95</v>
      </c>
      <c r="BQ3415" t="s">
        <v>95</v>
      </c>
      <c r="BR3415" t="s">
        <v>95</v>
      </c>
      <c r="BS3415" t="s">
        <v>95</v>
      </c>
      <c r="BT3415" t="s">
        <v>95</v>
      </c>
      <c r="BU3415" t="s">
        <v>95</v>
      </c>
      <c r="BV3415" t="s">
        <v>95</v>
      </c>
      <c r="BW3415" t="s">
        <v>95</v>
      </c>
      <c r="BX3415" t="s">
        <v>95</v>
      </c>
      <c r="BY3415" t="s">
        <v>95</v>
      </c>
      <c r="BZ3415" t="s">
        <v>95</v>
      </c>
      <c r="CA3415" t="s">
        <v>95</v>
      </c>
      <c r="CB3415" t="s">
        <v>95</v>
      </c>
      <c r="CC3415" t="s">
        <v>95</v>
      </c>
      <c r="CD3415" t="s">
        <v>95</v>
      </c>
      <c r="CE3415" t="s">
        <v>95</v>
      </c>
      <c r="CF3415" t="s">
        <v>95</v>
      </c>
      <c r="CG3415" t="s">
        <v>95</v>
      </c>
      <c r="CH3415" t="s">
        <v>95</v>
      </c>
      <c r="CI3415" t="s">
        <v>95</v>
      </c>
      <c r="CJ3415" t="s">
        <v>95</v>
      </c>
      <c r="CK3415" t="s">
        <v>95</v>
      </c>
      <c r="CL3415" t="s">
        <v>95</v>
      </c>
      <c r="CM3415" t="s">
        <v>95</v>
      </c>
      <c r="CN3415" t="s">
        <v>95</v>
      </c>
      <c r="CO3415" t="s">
        <v>95</v>
      </c>
      <c r="CP3415" t="s">
        <v>95</v>
      </c>
      <c r="CQ3415" t="s">
        <v>95</v>
      </c>
      <c r="CR3415" t="s">
        <v>95</v>
      </c>
      <c r="CS3415" t="s">
        <v>95</v>
      </c>
      <c r="CT3415" t="s">
        <v>95</v>
      </c>
    </row>
    <row r="3416" spans="1:98" x14ac:dyDescent="0.35">
      <c r="A3416">
        <v>478</v>
      </c>
      <c r="B3416" t="s">
        <v>5473</v>
      </c>
      <c r="C3416">
        <v>0</v>
      </c>
      <c r="D3416">
        <v>0</v>
      </c>
      <c r="E3416">
        <v>1</v>
      </c>
      <c r="F3416" t="s">
        <v>1226</v>
      </c>
      <c r="G3416" t="s">
        <v>102</v>
      </c>
      <c r="H3416" t="s">
        <v>6803</v>
      </c>
      <c r="I3416" t="s">
        <v>3670</v>
      </c>
      <c r="J3416" t="s">
        <v>3010</v>
      </c>
      <c r="K3416" t="s">
        <v>1175</v>
      </c>
      <c r="L3416">
        <v>22</v>
      </c>
      <c r="U3416">
        <v>3</v>
      </c>
      <c r="AO3416" t="s">
        <v>3671</v>
      </c>
      <c r="AP3416">
        <v>2</v>
      </c>
      <c r="AQ3416" t="s">
        <v>100</v>
      </c>
      <c r="AR3416">
        <v>1</v>
      </c>
      <c r="AS3416" t="s">
        <v>95</v>
      </c>
      <c r="AT3416" t="s">
        <v>95</v>
      </c>
      <c r="AU3416" t="s">
        <v>95</v>
      </c>
      <c r="AV3416">
        <v>0</v>
      </c>
      <c r="BB3416" t="s">
        <v>95</v>
      </c>
      <c r="BC3416" t="s">
        <v>95</v>
      </c>
      <c r="BD3416" t="s">
        <v>95</v>
      </c>
      <c r="BE3416" t="s">
        <v>95</v>
      </c>
      <c r="BF3416" t="s">
        <v>95</v>
      </c>
      <c r="BG3416" t="s">
        <v>95</v>
      </c>
      <c r="BH3416" t="s">
        <v>95</v>
      </c>
      <c r="BI3416" t="s">
        <v>95</v>
      </c>
      <c r="BJ3416" t="s">
        <v>95</v>
      </c>
      <c r="BK3416" t="s">
        <v>95</v>
      </c>
      <c r="BL3416" t="s">
        <v>95</v>
      </c>
      <c r="BM3416" t="s">
        <v>95</v>
      </c>
      <c r="BN3416" t="s">
        <v>95</v>
      </c>
      <c r="BO3416" t="s">
        <v>95</v>
      </c>
      <c r="BP3416" t="s">
        <v>95</v>
      </c>
      <c r="BQ3416" t="s">
        <v>95</v>
      </c>
      <c r="BR3416" t="s">
        <v>95</v>
      </c>
      <c r="BS3416" t="s">
        <v>95</v>
      </c>
      <c r="BT3416" t="s">
        <v>95</v>
      </c>
      <c r="BU3416" t="s">
        <v>95</v>
      </c>
      <c r="BV3416" t="s">
        <v>95</v>
      </c>
      <c r="BW3416" t="s">
        <v>95</v>
      </c>
      <c r="BX3416" t="s">
        <v>95</v>
      </c>
      <c r="BY3416" t="s">
        <v>95</v>
      </c>
      <c r="BZ3416" t="s">
        <v>95</v>
      </c>
      <c r="CA3416" t="s">
        <v>95</v>
      </c>
      <c r="CB3416" t="s">
        <v>95</v>
      </c>
      <c r="CC3416" t="s">
        <v>95</v>
      </c>
      <c r="CD3416" t="s">
        <v>95</v>
      </c>
      <c r="CE3416" t="s">
        <v>95</v>
      </c>
      <c r="CF3416" t="s">
        <v>95</v>
      </c>
      <c r="CG3416" t="s">
        <v>95</v>
      </c>
      <c r="CH3416" t="s">
        <v>95</v>
      </c>
      <c r="CI3416" t="s">
        <v>95</v>
      </c>
      <c r="CJ3416" t="s">
        <v>95</v>
      </c>
      <c r="CK3416" t="s">
        <v>95</v>
      </c>
      <c r="CL3416" t="s">
        <v>95</v>
      </c>
      <c r="CM3416" t="s">
        <v>95</v>
      </c>
      <c r="CN3416" t="s">
        <v>95</v>
      </c>
      <c r="CO3416" t="s">
        <v>95</v>
      </c>
      <c r="CP3416" t="s">
        <v>95</v>
      </c>
      <c r="CQ3416" t="s">
        <v>95</v>
      </c>
      <c r="CR3416" t="s">
        <v>95</v>
      </c>
      <c r="CS3416" t="s">
        <v>95</v>
      </c>
      <c r="CT3416" t="s">
        <v>95</v>
      </c>
    </row>
    <row r="3417" spans="1:98" x14ac:dyDescent="0.35">
      <c r="A3417">
        <v>479</v>
      </c>
      <c r="B3417" t="s">
        <v>5474</v>
      </c>
      <c r="C3417">
        <v>0</v>
      </c>
      <c r="D3417">
        <v>0</v>
      </c>
      <c r="E3417">
        <v>1</v>
      </c>
      <c r="F3417" t="s">
        <v>1226</v>
      </c>
      <c r="G3417" t="s">
        <v>104</v>
      </c>
      <c r="H3417" t="s">
        <v>6804</v>
      </c>
      <c r="I3417" t="s">
        <v>3670</v>
      </c>
      <c r="J3417" t="s">
        <v>3010</v>
      </c>
      <c r="K3417" t="s">
        <v>1175</v>
      </c>
      <c r="L3417">
        <v>22</v>
      </c>
      <c r="U3417">
        <v>3</v>
      </c>
      <c r="AO3417" t="s">
        <v>3671</v>
      </c>
      <c r="AP3417">
        <v>2</v>
      </c>
      <c r="AQ3417" t="s">
        <v>100</v>
      </c>
      <c r="AR3417">
        <v>1</v>
      </c>
      <c r="AS3417" t="s">
        <v>95</v>
      </c>
      <c r="AT3417" t="s">
        <v>95</v>
      </c>
      <c r="AU3417" t="s">
        <v>95</v>
      </c>
      <c r="AV3417">
        <v>480000</v>
      </c>
      <c r="BB3417" t="s">
        <v>95</v>
      </c>
      <c r="BC3417" t="s">
        <v>95</v>
      </c>
      <c r="BD3417" t="s">
        <v>95</v>
      </c>
      <c r="BE3417" t="s">
        <v>95</v>
      </c>
      <c r="BF3417" t="s">
        <v>95</v>
      </c>
      <c r="BG3417" t="s">
        <v>95</v>
      </c>
      <c r="BH3417" t="s">
        <v>95</v>
      </c>
      <c r="BI3417" t="s">
        <v>95</v>
      </c>
      <c r="BJ3417" t="s">
        <v>95</v>
      </c>
      <c r="BK3417" t="s">
        <v>95</v>
      </c>
      <c r="BL3417" t="s">
        <v>95</v>
      </c>
      <c r="BM3417" t="s">
        <v>95</v>
      </c>
      <c r="BN3417" t="s">
        <v>95</v>
      </c>
      <c r="BO3417" t="s">
        <v>95</v>
      </c>
      <c r="BP3417" t="s">
        <v>95</v>
      </c>
      <c r="BQ3417" t="s">
        <v>95</v>
      </c>
      <c r="BR3417" t="s">
        <v>95</v>
      </c>
      <c r="BS3417" t="s">
        <v>95</v>
      </c>
      <c r="BT3417" t="s">
        <v>95</v>
      </c>
      <c r="BU3417" t="s">
        <v>95</v>
      </c>
      <c r="BV3417" t="s">
        <v>95</v>
      </c>
      <c r="BW3417" t="s">
        <v>95</v>
      </c>
      <c r="BX3417" t="s">
        <v>95</v>
      </c>
      <c r="BY3417" t="s">
        <v>95</v>
      </c>
      <c r="BZ3417" t="s">
        <v>95</v>
      </c>
      <c r="CA3417" t="s">
        <v>95</v>
      </c>
      <c r="CB3417" t="s">
        <v>95</v>
      </c>
      <c r="CC3417" t="s">
        <v>95</v>
      </c>
      <c r="CD3417" t="s">
        <v>95</v>
      </c>
      <c r="CE3417" t="s">
        <v>95</v>
      </c>
      <c r="CF3417" t="s">
        <v>95</v>
      </c>
      <c r="CG3417" t="s">
        <v>95</v>
      </c>
      <c r="CH3417" t="s">
        <v>95</v>
      </c>
      <c r="CI3417" t="s">
        <v>95</v>
      </c>
      <c r="CJ3417" t="s">
        <v>95</v>
      </c>
      <c r="CK3417" t="s">
        <v>95</v>
      </c>
      <c r="CL3417" t="s">
        <v>95</v>
      </c>
      <c r="CM3417" t="s">
        <v>95</v>
      </c>
      <c r="CN3417" t="s">
        <v>95</v>
      </c>
      <c r="CO3417" t="s">
        <v>95</v>
      </c>
      <c r="CP3417" t="s">
        <v>95</v>
      </c>
      <c r="CQ3417" t="s">
        <v>95</v>
      </c>
      <c r="CR3417" t="s">
        <v>95</v>
      </c>
      <c r="CS3417" t="s">
        <v>95</v>
      </c>
      <c r="CT3417" t="s">
        <v>95</v>
      </c>
    </row>
    <row r="3418" spans="1:98" x14ac:dyDescent="0.35">
      <c r="A3418">
        <v>480</v>
      </c>
      <c r="B3418" t="s">
        <v>5475</v>
      </c>
      <c r="C3418">
        <v>0</v>
      </c>
      <c r="D3418">
        <v>0</v>
      </c>
      <c r="E3418">
        <v>1</v>
      </c>
      <c r="F3418" t="s">
        <v>1226</v>
      </c>
      <c r="G3418" t="s">
        <v>106</v>
      </c>
      <c r="H3418" t="s">
        <v>6805</v>
      </c>
      <c r="I3418" t="s">
        <v>3670</v>
      </c>
      <c r="J3418" t="s">
        <v>3010</v>
      </c>
      <c r="K3418" t="s">
        <v>1175</v>
      </c>
      <c r="L3418">
        <v>22</v>
      </c>
      <c r="U3418">
        <v>5</v>
      </c>
      <c r="AO3418" t="s">
        <v>3671</v>
      </c>
      <c r="AP3418">
        <v>2</v>
      </c>
      <c r="AQ3418" t="s">
        <v>100</v>
      </c>
      <c r="AR3418">
        <v>1</v>
      </c>
      <c r="AS3418" t="s">
        <v>95</v>
      </c>
      <c r="AT3418" t="s">
        <v>95</v>
      </c>
      <c r="AU3418" t="s">
        <v>95</v>
      </c>
      <c r="AV3418">
        <v>24000</v>
      </c>
      <c r="BB3418" t="s">
        <v>95</v>
      </c>
      <c r="BC3418" t="s">
        <v>95</v>
      </c>
      <c r="BD3418" t="s">
        <v>95</v>
      </c>
      <c r="BE3418" t="s">
        <v>95</v>
      </c>
      <c r="BF3418" t="s">
        <v>95</v>
      </c>
      <c r="BG3418" t="s">
        <v>95</v>
      </c>
      <c r="BH3418" t="s">
        <v>95</v>
      </c>
      <c r="BI3418" t="s">
        <v>95</v>
      </c>
      <c r="BJ3418" t="s">
        <v>95</v>
      </c>
      <c r="BK3418" t="s">
        <v>95</v>
      </c>
      <c r="BL3418" t="s">
        <v>95</v>
      </c>
      <c r="BM3418" t="s">
        <v>95</v>
      </c>
      <c r="BN3418" t="s">
        <v>95</v>
      </c>
      <c r="BO3418" t="s">
        <v>95</v>
      </c>
      <c r="BP3418" t="s">
        <v>95</v>
      </c>
      <c r="BQ3418" t="s">
        <v>95</v>
      </c>
      <c r="BR3418" t="s">
        <v>95</v>
      </c>
      <c r="BS3418" t="s">
        <v>95</v>
      </c>
      <c r="BT3418" t="s">
        <v>95</v>
      </c>
      <c r="BU3418" t="s">
        <v>95</v>
      </c>
      <c r="BV3418" t="s">
        <v>95</v>
      </c>
      <c r="BW3418" t="s">
        <v>95</v>
      </c>
      <c r="BX3418" t="s">
        <v>95</v>
      </c>
      <c r="BY3418" t="s">
        <v>95</v>
      </c>
      <c r="BZ3418" t="s">
        <v>95</v>
      </c>
      <c r="CA3418" t="s">
        <v>95</v>
      </c>
      <c r="CB3418" t="s">
        <v>95</v>
      </c>
      <c r="CC3418" t="s">
        <v>95</v>
      </c>
      <c r="CD3418" t="s">
        <v>95</v>
      </c>
      <c r="CE3418" t="s">
        <v>95</v>
      </c>
      <c r="CF3418" t="s">
        <v>95</v>
      </c>
      <c r="CG3418" t="s">
        <v>95</v>
      </c>
      <c r="CH3418" t="s">
        <v>95</v>
      </c>
      <c r="CI3418" t="s">
        <v>95</v>
      </c>
      <c r="CJ3418" t="s">
        <v>95</v>
      </c>
      <c r="CK3418" t="s">
        <v>95</v>
      </c>
      <c r="CL3418" t="s">
        <v>95</v>
      </c>
      <c r="CM3418" t="s">
        <v>95</v>
      </c>
      <c r="CN3418" t="s">
        <v>95</v>
      </c>
      <c r="CO3418" t="s">
        <v>95</v>
      </c>
      <c r="CP3418" t="s">
        <v>95</v>
      </c>
      <c r="CQ3418" t="s">
        <v>95</v>
      </c>
      <c r="CR3418" t="s">
        <v>95</v>
      </c>
      <c r="CS3418" t="s">
        <v>95</v>
      </c>
      <c r="CT3418" t="s">
        <v>95</v>
      </c>
    </row>
    <row r="3419" spans="1:98" x14ac:dyDescent="0.35">
      <c r="A3419">
        <v>481</v>
      </c>
      <c r="B3419" t="s">
        <v>5476</v>
      </c>
      <c r="C3419">
        <v>0</v>
      </c>
      <c r="D3419">
        <v>0</v>
      </c>
      <c r="E3419">
        <v>1</v>
      </c>
      <c r="F3419" t="s">
        <v>1231</v>
      </c>
      <c r="G3419" t="s">
        <v>94</v>
      </c>
      <c r="H3419" t="s">
        <v>6806</v>
      </c>
      <c r="I3419" t="s">
        <v>3670</v>
      </c>
      <c r="J3419" t="s">
        <v>3010</v>
      </c>
      <c r="K3419" t="s">
        <v>1175</v>
      </c>
      <c r="L3419">
        <v>21</v>
      </c>
      <c r="M3419" t="s">
        <v>144</v>
      </c>
      <c r="N3419" t="s">
        <v>140</v>
      </c>
      <c r="U3419">
        <v>2</v>
      </c>
      <c r="V3419" t="s">
        <v>3705</v>
      </c>
      <c r="W3419" t="s">
        <v>1119</v>
      </c>
      <c r="AL3419" t="s">
        <v>123</v>
      </c>
      <c r="AN3419" t="s">
        <v>124</v>
      </c>
      <c r="AO3419" t="s">
        <v>3671</v>
      </c>
      <c r="AP3419">
        <v>3</v>
      </c>
      <c r="AQ3419" t="s">
        <v>100</v>
      </c>
      <c r="AR3419">
        <v>3</v>
      </c>
      <c r="AS3419" t="s">
        <v>95</v>
      </c>
      <c r="AT3419" t="s">
        <v>95</v>
      </c>
      <c r="AU3419" t="s">
        <v>95</v>
      </c>
      <c r="AV3419">
        <v>58000</v>
      </c>
      <c r="AY3419">
        <v>3</v>
      </c>
      <c r="AZ3419">
        <v>9</v>
      </c>
      <c r="BB3419" t="s">
        <v>95</v>
      </c>
      <c r="BC3419" t="s">
        <v>95</v>
      </c>
      <c r="BD3419" t="s">
        <v>95</v>
      </c>
      <c r="BE3419" t="s">
        <v>95</v>
      </c>
      <c r="BF3419" t="s">
        <v>95</v>
      </c>
      <c r="BG3419" t="s">
        <v>95</v>
      </c>
      <c r="BH3419" t="s">
        <v>95</v>
      </c>
      <c r="BI3419" t="s">
        <v>95</v>
      </c>
      <c r="BJ3419" t="s">
        <v>95</v>
      </c>
      <c r="BK3419" t="s">
        <v>95</v>
      </c>
      <c r="BL3419" t="s">
        <v>95</v>
      </c>
      <c r="BM3419" t="s">
        <v>95</v>
      </c>
      <c r="BN3419" t="s">
        <v>95</v>
      </c>
      <c r="BO3419" t="s">
        <v>95</v>
      </c>
      <c r="BP3419" t="s">
        <v>95</v>
      </c>
      <c r="BQ3419" t="s">
        <v>95</v>
      </c>
      <c r="BR3419" t="s">
        <v>95</v>
      </c>
      <c r="BS3419" t="s">
        <v>95</v>
      </c>
      <c r="BT3419" t="s">
        <v>95</v>
      </c>
      <c r="BU3419" t="s">
        <v>95</v>
      </c>
      <c r="BV3419" t="s">
        <v>95</v>
      </c>
      <c r="BW3419" t="s">
        <v>95</v>
      </c>
      <c r="BX3419" t="s">
        <v>95</v>
      </c>
      <c r="BY3419" t="s">
        <v>95</v>
      </c>
      <c r="BZ3419" t="s">
        <v>95</v>
      </c>
      <c r="CA3419" t="s">
        <v>95</v>
      </c>
      <c r="CB3419" t="s">
        <v>95</v>
      </c>
      <c r="CC3419" t="s">
        <v>95</v>
      </c>
      <c r="CD3419" t="s">
        <v>95</v>
      </c>
      <c r="CE3419" t="s">
        <v>95</v>
      </c>
      <c r="CF3419" t="s">
        <v>95</v>
      </c>
      <c r="CG3419" t="s">
        <v>95</v>
      </c>
      <c r="CH3419" t="s">
        <v>95</v>
      </c>
      <c r="CI3419" t="s">
        <v>95</v>
      </c>
      <c r="CJ3419" t="s">
        <v>95</v>
      </c>
      <c r="CK3419" t="s">
        <v>95</v>
      </c>
      <c r="CL3419" t="s">
        <v>95</v>
      </c>
      <c r="CM3419" t="s">
        <v>95</v>
      </c>
      <c r="CN3419" t="s">
        <v>95</v>
      </c>
      <c r="CO3419" t="s">
        <v>95</v>
      </c>
      <c r="CP3419" t="s">
        <v>95</v>
      </c>
      <c r="CQ3419" t="s">
        <v>95</v>
      </c>
      <c r="CR3419" t="s">
        <v>95</v>
      </c>
      <c r="CS3419" t="s">
        <v>95</v>
      </c>
      <c r="CT3419" t="s">
        <v>95</v>
      </c>
    </row>
    <row r="3420" spans="1:98" x14ac:dyDescent="0.35">
      <c r="A3420">
        <v>482</v>
      </c>
      <c r="B3420" t="s">
        <v>5477</v>
      </c>
      <c r="C3420">
        <v>0</v>
      </c>
      <c r="D3420">
        <v>0</v>
      </c>
      <c r="E3420">
        <v>1</v>
      </c>
      <c r="F3420" t="s">
        <v>1231</v>
      </c>
      <c r="G3420" t="s">
        <v>102</v>
      </c>
      <c r="H3420" t="s">
        <v>6807</v>
      </c>
      <c r="I3420" t="s">
        <v>3670</v>
      </c>
      <c r="J3420" t="s">
        <v>3010</v>
      </c>
      <c r="K3420" t="s">
        <v>1175</v>
      </c>
      <c r="L3420">
        <v>21</v>
      </c>
      <c r="U3420">
        <v>3</v>
      </c>
      <c r="AO3420" t="s">
        <v>3671</v>
      </c>
      <c r="AP3420">
        <v>3</v>
      </c>
      <c r="AQ3420" t="s">
        <v>100</v>
      </c>
      <c r="AR3420">
        <v>3</v>
      </c>
      <c r="AS3420" t="s">
        <v>95</v>
      </c>
      <c r="AT3420" t="s">
        <v>95</v>
      </c>
      <c r="AU3420" t="s">
        <v>95</v>
      </c>
      <c r="AV3420">
        <v>3000</v>
      </c>
      <c r="BB3420" t="s">
        <v>95</v>
      </c>
      <c r="BC3420" t="s">
        <v>95</v>
      </c>
      <c r="BD3420" t="s">
        <v>95</v>
      </c>
      <c r="BE3420" t="s">
        <v>95</v>
      </c>
      <c r="BF3420" t="s">
        <v>95</v>
      </c>
      <c r="BG3420" t="s">
        <v>95</v>
      </c>
      <c r="BH3420" t="s">
        <v>95</v>
      </c>
      <c r="BI3420" t="s">
        <v>95</v>
      </c>
      <c r="BJ3420" t="s">
        <v>95</v>
      </c>
      <c r="BK3420" t="s">
        <v>95</v>
      </c>
      <c r="BL3420" t="s">
        <v>95</v>
      </c>
      <c r="BM3420" t="s">
        <v>95</v>
      </c>
      <c r="BN3420" t="s">
        <v>95</v>
      </c>
      <c r="BO3420" t="s">
        <v>95</v>
      </c>
      <c r="BP3420" t="s">
        <v>95</v>
      </c>
      <c r="BQ3420" t="s">
        <v>95</v>
      </c>
      <c r="BR3420" t="s">
        <v>95</v>
      </c>
      <c r="BS3420" t="s">
        <v>95</v>
      </c>
      <c r="BT3420" t="s">
        <v>95</v>
      </c>
      <c r="BU3420" t="s">
        <v>95</v>
      </c>
      <c r="BV3420" t="s">
        <v>95</v>
      </c>
      <c r="BW3420" t="s">
        <v>95</v>
      </c>
      <c r="BX3420" t="s">
        <v>95</v>
      </c>
      <c r="BY3420" t="s">
        <v>95</v>
      </c>
      <c r="BZ3420" t="s">
        <v>95</v>
      </c>
      <c r="CA3420" t="s">
        <v>95</v>
      </c>
      <c r="CB3420" t="s">
        <v>95</v>
      </c>
      <c r="CC3420" t="s">
        <v>95</v>
      </c>
      <c r="CD3420" t="s">
        <v>95</v>
      </c>
      <c r="CE3420" t="s">
        <v>95</v>
      </c>
      <c r="CF3420" t="s">
        <v>95</v>
      </c>
      <c r="CG3420" t="s">
        <v>95</v>
      </c>
      <c r="CH3420" t="s">
        <v>95</v>
      </c>
      <c r="CI3420" t="s">
        <v>95</v>
      </c>
      <c r="CJ3420" t="s">
        <v>95</v>
      </c>
      <c r="CK3420" t="s">
        <v>95</v>
      </c>
      <c r="CL3420" t="s">
        <v>95</v>
      </c>
      <c r="CM3420" t="s">
        <v>95</v>
      </c>
      <c r="CN3420" t="s">
        <v>95</v>
      </c>
      <c r="CO3420" t="s">
        <v>95</v>
      </c>
      <c r="CP3420" t="s">
        <v>95</v>
      </c>
      <c r="CQ3420" t="s">
        <v>95</v>
      </c>
      <c r="CR3420" t="s">
        <v>95</v>
      </c>
      <c r="CS3420" t="s">
        <v>95</v>
      </c>
      <c r="CT3420" t="s">
        <v>95</v>
      </c>
    </row>
    <row r="3421" spans="1:98" x14ac:dyDescent="0.35">
      <c r="A3421">
        <v>483</v>
      </c>
      <c r="B3421" t="s">
        <v>5478</v>
      </c>
      <c r="C3421">
        <v>0</v>
      </c>
      <c r="D3421">
        <v>0</v>
      </c>
      <c r="E3421">
        <v>1</v>
      </c>
      <c r="F3421" t="s">
        <v>1231</v>
      </c>
      <c r="G3421" t="s">
        <v>104</v>
      </c>
      <c r="H3421" t="s">
        <v>6808</v>
      </c>
      <c r="I3421" t="s">
        <v>3670</v>
      </c>
      <c r="J3421" t="s">
        <v>3010</v>
      </c>
      <c r="K3421" t="s">
        <v>1175</v>
      </c>
      <c r="L3421">
        <v>21</v>
      </c>
      <c r="U3421">
        <v>3</v>
      </c>
      <c r="AO3421" t="s">
        <v>3671</v>
      </c>
      <c r="AP3421">
        <v>3</v>
      </c>
      <c r="AQ3421" t="s">
        <v>100</v>
      </c>
      <c r="AR3421">
        <v>3</v>
      </c>
      <c r="AS3421" t="s">
        <v>95</v>
      </c>
      <c r="AT3421" t="s">
        <v>95</v>
      </c>
      <c r="AU3421" t="s">
        <v>95</v>
      </c>
      <c r="AV3421">
        <v>8000</v>
      </c>
      <c r="BB3421" t="s">
        <v>95</v>
      </c>
      <c r="BC3421" t="s">
        <v>95</v>
      </c>
      <c r="BD3421" t="s">
        <v>95</v>
      </c>
      <c r="BE3421" t="s">
        <v>95</v>
      </c>
      <c r="BF3421" t="s">
        <v>95</v>
      </c>
      <c r="BG3421" t="s">
        <v>95</v>
      </c>
      <c r="BH3421" t="s">
        <v>95</v>
      </c>
      <c r="BI3421" t="s">
        <v>95</v>
      </c>
      <c r="BJ3421" t="s">
        <v>95</v>
      </c>
      <c r="BK3421" t="s">
        <v>95</v>
      </c>
      <c r="BL3421" t="s">
        <v>95</v>
      </c>
      <c r="BM3421" t="s">
        <v>95</v>
      </c>
      <c r="BN3421" t="s">
        <v>95</v>
      </c>
      <c r="BO3421" t="s">
        <v>95</v>
      </c>
      <c r="BP3421" t="s">
        <v>95</v>
      </c>
      <c r="BQ3421" t="s">
        <v>95</v>
      </c>
      <c r="BR3421" t="s">
        <v>95</v>
      </c>
      <c r="BS3421" t="s">
        <v>95</v>
      </c>
      <c r="BT3421" t="s">
        <v>95</v>
      </c>
      <c r="BU3421" t="s">
        <v>95</v>
      </c>
      <c r="BV3421" t="s">
        <v>95</v>
      </c>
      <c r="BW3421" t="s">
        <v>95</v>
      </c>
      <c r="BX3421" t="s">
        <v>95</v>
      </c>
      <c r="BY3421" t="s">
        <v>95</v>
      </c>
      <c r="BZ3421" t="s">
        <v>95</v>
      </c>
      <c r="CA3421" t="s">
        <v>95</v>
      </c>
      <c r="CB3421" t="s">
        <v>95</v>
      </c>
      <c r="CC3421" t="s">
        <v>95</v>
      </c>
      <c r="CD3421" t="s">
        <v>95</v>
      </c>
      <c r="CE3421" t="s">
        <v>95</v>
      </c>
      <c r="CF3421" t="s">
        <v>95</v>
      </c>
      <c r="CG3421" t="s">
        <v>95</v>
      </c>
      <c r="CH3421" t="s">
        <v>95</v>
      </c>
      <c r="CI3421" t="s">
        <v>95</v>
      </c>
      <c r="CJ3421" t="s">
        <v>95</v>
      </c>
      <c r="CK3421" t="s">
        <v>95</v>
      </c>
      <c r="CL3421" t="s">
        <v>95</v>
      </c>
      <c r="CM3421" t="s">
        <v>95</v>
      </c>
      <c r="CN3421" t="s">
        <v>95</v>
      </c>
      <c r="CO3421" t="s">
        <v>95</v>
      </c>
      <c r="CP3421" t="s">
        <v>95</v>
      </c>
      <c r="CQ3421" t="s">
        <v>95</v>
      </c>
      <c r="CR3421" t="s">
        <v>95</v>
      </c>
      <c r="CS3421" t="s">
        <v>95</v>
      </c>
      <c r="CT3421" t="s">
        <v>95</v>
      </c>
    </row>
    <row r="3422" spans="1:98" x14ac:dyDescent="0.35">
      <c r="A3422">
        <v>484</v>
      </c>
      <c r="B3422" t="s">
        <v>5479</v>
      </c>
      <c r="C3422">
        <v>0</v>
      </c>
      <c r="D3422">
        <v>0</v>
      </c>
      <c r="E3422">
        <v>1</v>
      </c>
      <c r="F3422" t="s">
        <v>1231</v>
      </c>
      <c r="G3422" t="s">
        <v>106</v>
      </c>
      <c r="H3422" t="s">
        <v>6809</v>
      </c>
      <c r="I3422" t="s">
        <v>3670</v>
      </c>
      <c r="J3422" t="s">
        <v>3010</v>
      </c>
      <c r="K3422" t="s">
        <v>1175</v>
      </c>
      <c r="L3422">
        <v>21</v>
      </c>
      <c r="M3422" t="s">
        <v>144</v>
      </c>
      <c r="N3422" t="s">
        <v>140</v>
      </c>
      <c r="U3422">
        <v>2</v>
      </c>
      <c r="V3422" t="s">
        <v>3709</v>
      </c>
      <c r="W3422" t="s">
        <v>1119</v>
      </c>
      <c r="AL3422" t="s">
        <v>123</v>
      </c>
      <c r="AN3422" t="s">
        <v>124</v>
      </c>
      <c r="AO3422" t="s">
        <v>3671</v>
      </c>
      <c r="AP3422">
        <v>3</v>
      </c>
      <c r="AQ3422" t="s">
        <v>100</v>
      </c>
      <c r="AR3422">
        <v>3</v>
      </c>
      <c r="AS3422" t="s">
        <v>95</v>
      </c>
      <c r="AT3422" t="s">
        <v>95</v>
      </c>
      <c r="AU3422" t="s">
        <v>95</v>
      </c>
      <c r="AV3422">
        <v>300000</v>
      </c>
      <c r="AY3422">
        <v>10</v>
      </c>
      <c r="AZ3422">
        <v>11</v>
      </c>
      <c r="BB3422" t="s">
        <v>95</v>
      </c>
      <c r="BC3422" t="s">
        <v>95</v>
      </c>
      <c r="BD3422" t="s">
        <v>95</v>
      </c>
      <c r="BE3422" t="s">
        <v>95</v>
      </c>
      <c r="BF3422" t="s">
        <v>95</v>
      </c>
      <c r="BG3422" t="s">
        <v>95</v>
      </c>
      <c r="BH3422" t="s">
        <v>95</v>
      </c>
      <c r="BI3422" t="s">
        <v>95</v>
      </c>
      <c r="BJ3422" t="s">
        <v>95</v>
      </c>
      <c r="BK3422" t="s">
        <v>95</v>
      </c>
      <c r="BL3422" t="s">
        <v>95</v>
      </c>
      <c r="BM3422" t="s">
        <v>95</v>
      </c>
      <c r="BN3422" t="s">
        <v>95</v>
      </c>
      <c r="BO3422" t="s">
        <v>95</v>
      </c>
      <c r="BP3422" t="s">
        <v>95</v>
      </c>
      <c r="BQ3422" t="s">
        <v>95</v>
      </c>
      <c r="BR3422" t="s">
        <v>95</v>
      </c>
      <c r="BS3422" t="s">
        <v>95</v>
      </c>
      <c r="BT3422" t="s">
        <v>95</v>
      </c>
      <c r="BU3422" t="s">
        <v>95</v>
      </c>
      <c r="BV3422" t="s">
        <v>95</v>
      </c>
      <c r="BW3422" t="s">
        <v>95</v>
      </c>
      <c r="BX3422" t="s">
        <v>95</v>
      </c>
      <c r="BY3422" t="s">
        <v>95</v>
      </c>
      <c r="BZ3422" t="s">
        <v>95</v>
      </c>
      <c r="CA3422" t="s">
        <v>95</v>
      </c>
      <c r="CB3422" t="s">
        <v>95</v>
      </c>
      <c r="CC3422" t="s">
        <v>95</v>
      </c>
      <c r="CD3422" t="s">
        <v>95</v>
      </c>
      <c r="CE3422" t="s">
        <v>95</v>
      </c>
      <c r="CF3422" t="s">
        <v>95</v>
      </c>
      <c r="CG3422" t="s">
        <v>95</v>
      </c>
      <c r="CH3422" t="s">
        <v>95</v>
      </c>
      <c r="CI3422" t="s">
        <v>95</v>
      </c>
      <c r="CJ3422" t="s">
        <v>95</v>
      </c>
      <c r="CK3422" t="s">
        <v>95</v>
      </c>
      <c r="CL3422" t="s">
        <v>95</v>
      </c>
      <c r="CM3422" t="s">
        <v>95</v>
      </c>
      <c r="CN3422" t="s">
        <v>95</v>
      </c>
      <c r="CO3422" t="s">
        <v>95</v>
      </c>
      <c r="CP3422" t="s">
        <v>95</v>
      </c>
      <c r="CQ3422" t="s">
        <v>95</v>
      </c>
      <c r="CR3422" t="s">
        <v>95</v>
      </c>
      <c r="CS3422" t="s">
        <v>95</v>
      </c>
      <c r="CT3422" t="s">
        <v>95</v>
      </c>
    </row>
    <row r="3423" spans="1:98" x14ac:dyDescent="0.35">
      <c r="A3423">
        <v>485</v>
      </c>
      <c r="B3423" t="s">
        <v>5480</v>
      </c>
      <c r="C3423">
        <v>0</v>
      </c>
      <c r="D3423">
        <v>0</v>
      </c>
      <c r="E3423">
        <v>1</v>
      </c>
      <c r="F3423" t="s">
        <v>1249</v>
      </c>
      <c r="G3423" t="s">
        <v>94</v>
      </c>
      <c r="H3423" t="s">
        <v>6818</v>
      </c>
      <c r="I3423" t="s">
        <v>3670</v>
      </c>
      <c r="J3423" t="s">
        <v>3010</v>
      </c>
      <c r="K3423" t="s">
        <v>1175</v>
      </c>
      <c r="L3423">
        <v>9</v>
      </c>
      <c r="U3423">
        <v>3</v>
      </c>
      <c r="AO3423" t="s">
        <v>3671</v>
      </c>
      <c r="AP3423">
        <v>4</v>
      </c>
      <c r="AQ3423" t="s">
        <v>100</v>
      </c>
      <c r="AR3423">
        <v>4</v>
      </c>
      <c r="AS3423" t="s">
        <v>95</v>
      </c>
      <c r="AT3423" t="s">
        <v>95</v>
      </c>
      <c r="AU3423" t="s">
        <v>95</v>
      </c>
      <c r="AV3423">
        <v>12000</v>
      </c>
      <c r="BB3423" t="s">
        <v>95</v>
      </c>
      <c r="BC3423" t="s">
        <v>95</v>
      </c>
      <c r="BD3423" t="s">
        <v>95</v>
      </c>
      <c r="BE3423" t="s">
        <v>95</v>
      </c>
      <c r="BF3423" t="s">
        <v>95</v>
      </c>
      <c r="BG3423" t="s">
        <v>95</v>
      </c>
      <c r="BH3423" t="s">
        <v>95</v>
      </c>
      <c r="BI3423" t="s">
        <v>95</v>
      </c>
      <c r="BJ3423" t="s">
        <v>95</v>
      </c>
      <c r="BK3423" t="s">
        <v>95</v>
      </c>
      <c r="BL3423" t="s">
        <v>95</v>
      </c>
      <c r="BM3423" t="s">
        <v>95</v>
      </c>
      <c r="BN3423" t="s">
        <v>95</v>
      </c>
      <c r="BO3423" t="s">
        <v>95</v>
      </c>
      <c r="BP3423" t="s">
        <v>95</v>
      </c>
      <c r="BQ3423" t="s">
        <v>95</v>
      </c>
      <c r="BR3423" t="s">
        <v>95</v>
      </c>
      <c r="BS3423" t="s">
        <v>95</v>
      </c>
      <c r="BT3423" t="s">
        <v>95</v>
      </c>
      <c r="BU3423" t="s">
        <v>95</v>
      </c>
      <c r="BV3423" t="s">
        <v>95</v>
      </c>
      <c r="BW3423" t="s">
        <v>95</v>
      </c>
      <c r="BX3423" t="s">
        <v>95</v>
      </c>
      <c r="BY3423" t="s">
        <v>95</v>
      </c>
      <c r="BZ3423" t="s">
        <v>95</v>
      </c>
      <c r="CA3423" t="s">
        <v>95</v>
      </c>
      <c r="CB3423" t="s">
        <v>95</v>
      </c>
      <c r="CC3423" t="s">
        <v>95</v>
      </c>
      <c r="CD3423" t="s">
        <v>95</v>
      </c>
      <c r="CE3423" t="s">
        <v>95</v>
      </c>
      <c r="CF3423" t="s">
        <v>95</v>
      </c>
      <c r="CG3423" t="s">
        <v>95</v>
      </c>
      <c r="CH3423" t="s">
        <v>95</v>
      </c>
      <c r="CI3423" t="s">
        <v>95</v>
      </c>
      <c r="CJ3423" t="s">
        <v>95</v>
      </c>
      <c r="CK3423" t="s">
        <v>95</v>
      </c>
      <c r="CL3423" t="s">
        <v>95</v>
      </c>
      <c r="CM3423" t="s">
        <v>95</v>
      </c>
      <c r="CN3423" t="s">
        <v>95</v>
      </c>
      <c r="CO3423" t="s">
        <v>95</v>
      </c>
      <c r="CP3423" t="s">
        <v>95</v>
      </c>
      <c r="CQ3423" t="s">
        <v>95</v>
      </c>
      <c r="CR3423" t="s">
        <v>95</v>
      </c>
      <c r="CS3423" t="s">
        <v>95</v>
      </c>
      <c r="CT3423" t="s">
        <v>95</v>
      </c>
    </row>
    <row r="3424" spans="1:98" x14ac:dyDescent="0.35">
      <c r="A3424">
        <v>486</v>
      </c>
      <c r="B3424" t="s">
        <v>5481</v>
      </c>
      <c r="C3424">
        <v>0</v>
      </c>
      <c r="D3424">
        <v>0</v>
      </c>
      <c r="E3424">
        <v>1</v>
      </c>
      <c r="F3424" t="s">
        <v>1249</v>
      </c>
      <c r="G3424" t="s">
        <v>102</v>
      </c>
      <c r="H3424" t="s">
        <v>6819</v>
      </c>
      <c r="I3424" t="s">
        <v>3670</v>
      </c>
      <c r="J3424" t="s">
        <v>3010</v>
      </c>
      <c r="K3424" t="s">
        <v>1175</v>
      </c>
      <c r="L3424">
        <v>9</v>
      </c>
      <c r="M3424" t="s">
        <v>144</v>
      </c>
      <c r="N3424" t="s">
        <v>120</v>
      </c>
      <c r="U3424">
        <v>1</v>
      </c>
      <c r="V3424" t="s">
        <v>3720</v>
      </c>
      <c r="W3424" t="s">
        <v>530</v>
      </c>
      <c r="AL3424" t="s">
        <v>123</v>
      </c>
      <c r="AN3424" t="s">
        <v>124</v>
      </c>
      <c r="AO3424" t="s">
        <v>3671</v>
      </c>
      <c r="AP3424">
        <v>4</v>
      </c>
      <c r="AQ3424" t="s">
        <v>100</v>
      </c>
      <c r="AR3424">
        <v>4</v>
      </c>
      <c r="AS3424" t="s">
        <v>95</v>
      </c>
      <c r="AT3424" t="s">
        <v>95</v>
      </c>
      <c r="AU3424" t="s">
        <v>95</v>
      </c>
      <c r="AV3424">
        <v>16000</v>
      </c>
      <c r="AY3424">
        <v>1</v>
      </c>
      <c r="AZ3424">
        <v>1</v>
      </c>
      <c r="BB3424" t="s">
        <v>95</v>
      </c>
      <c r="BC3424" t="s">
        <v>95</v>
      </c>
      <c r="BD3424" t="s">
        <v>95</v>
      </c>
      <c r="BE3424" t="s">
        <v>95</v>
      </c>
      <c r="BF3424" t="s">
        <v>95</v>
      </c>
      <c r="BG3424" t="s">
        <v>95</v>
      </c>
      <c r="BH3424" t="s">
        <v>95</v>
      </c>
      <c r="BI3424" t="s">
        <v>95</v>
      </c>
      <c r="BJ3424" t="s">
        <v>95</v>
      </c>
      <c r="BK3424" t="s">
        <v>95</v>
      </c>
      <c r="BL3424" t="s">
        <v>95</v>
      </c>
      <c r="BM3424" t="s">
        <v>95</v>
      </c>
      <c r="BN3424" t="s">
        <v>95</v>
      </c>
      <c r="BO3424" t="s">
        <v>95</v>
      </c>
      <c r="BP3424" t="s">
        <v>95</v>
      </c>
      <c r="BQ3424" t="s">
        <v>95</v>
      </c>
      <c r="BR3424" t="s">
        <v>95</v>
      </c>
      <c r="BS3424" t="s">
        <v>95</v>
      </c>
      <c r="BT3424" t="s">
        <v>95</v>
      </c>
      <c r="BU3424" t="s">
        <v>95</v>
      </c>
      <c r="BV3424" t="s">
        <v>95</v>
      </c>
      <c r="BW3424" t="s">
        <v>95</v>
      </c>
      <c r="BX3424" t="s">
        <v>95</v>
      </c>
      <c r="BY3424" t="s">
        <v>95</v>
      </c>
      <c r="BZ3424" t="s">
        <v>95</v>
      </c>
      <c r="CA3424" t="s">
        <v>95</v>
      </c>
      <c r="CB3424" t="s">
        <v>95</v>
      </c>
      <c r="CC3424" t="s">
        <v>95</v>
      </c>
      <c r="CD3424" t="s">
        <v>95</v>
      </c>
      <c r="CE3424" t="s">
        <v>95</v>
      </c>
      <c r="CF3424" t="s">
        <v>95</v>
      </c>
      <c r="CG3424" t="s">
        <v>95</v>
      </c>
      <c r="CH3424" t="s">
        <v>95</v>
      </c>
      <c r="CI3424" t="s">
        <v>95</v>
      </c>
      <c r="CJ3424" t="s">
        <v>95</v>
      </c>
      <c r="CK3424" t="s">
        <v>95</v>
      </c>
      <c r="CL3424" t="s">
        <v>95</v>
      </c>
      <c r="CM3424" t="s">
        <v>95</v>
      </c>
      <c r="CN3424" t="s">
        <v>95</v>
      </c>
      <c r="CO3424" t="s">
        <v>95</v>
      </c>
      <c r="CP3424" t="s">
        <v>95</v>
      </c>
      <c r="CQ3424" t="s">
        <v>95</v>
      </c>
      <c r="CR3424" t="s">
        <v>95</v>
      </c>
      <c r="CS3424" t="s">
        <v>95</v>
      </c>
      <c r="CT3424" t="s">
        <v>95</v>
      </c>
    </row>
    <row r="3425" spans="1:98" x14ac:dyDescent="0.35">
      <c r="A3425">
        <v>487</v>
      </c>
      <c r="B3425" t="s">
        <v>5482</v>
      </c>
      <c r="C3425">
        <v>0</v>
      </c>
      <c r="D3425">
        <v>0</v>
      </c>
      <c r="E3425">
        <v>1</v>
      </c>
      <c r="F3425" t="s">
        <v>1249</v>
      </c>
      <c r="G3425" t="s">
        <v>104</v>
      </c>
      <c r="H3425" t="s">
        <v>6820</v>
      </c>
      <c r="I3425" t="s">
        <v>3670</v>
      </c>
      <c r="J3425" t="s">
        <v>3010</v>
      </c>
      <c r="K3425" t="s">
        <v>1175</v>
      </c>
      <c r="L3425">
        <v>9</v>
      </c>
      <c r="U3425">
        <v>3</v>
      </c>
      <c r="AO3425" t="s">
        <v>3671</v>
      </c>
      <c r="AP3425">
        <v>4</v>
      </c>
      <c r="AQ3425" t="s">
        <v>100</v>
      </c>
      <c r="AR3425">
        <v>4</v>
      </c>
      <c r="AS3425" t="s">
        <v>95</v>
      </c>
      <c r="AT3425" t="s">
        <v>95</v>
      </c>
      <c r="AU3425" t="s">
        <v>95</v>
      </c>
      <c r="AV3425">
        <v>34000</v>
      </c>
      <c r="BB3425" t="s">
        <v>95</v>
      </c>
      <c r="BC3425" t="s">
        <v>95</v>
      </c>
      <c r="BD3425" t="s">
        <v>95</v>
      </c>
      <c r="BE3425" t="s">
        <v>95</v>
      </c>
      <c r="BF3425" t="s">
        <v>95</v>
      </c>
      <c r="BG3425" t="s">
        <v>95</v>
      </c>
      <c r="BH3425" t="s">
        <v>95</v>
      </c>
      <c r="BI3425" t="s">
        <v>95</v>
      </c>
      <c r="BJ3425" t="s">
        <v>95</v>
      </c>
      <c r="BK3425" t="s">
        <v>95</v>
      </c>
      <c r="BL3425" t="s">
        <v>95</v>
      </c>
      <c r="BM3425" t="s">
        <v>95</v>
      </c>
      <c r="BN3425" t="s">
        <v>95</v>
      </c>
      <c r="BO3425" t="s">
        <v>95</v>
      </c>
      <c r="BP3425" t="s">
        <v>95</v>
      </c>
      <c r="BQ3425" t="s">
        <v>95</v>
      </c>
      <c r="BR3425" t="s">
        <v>95</v>
      </c>
      <c r="BS3425" t="s">
        <v>95</v>
      </c>
      <c r="BT3425" t="s">
        <v>95</v>
      </c>
      <c r="BU3425" t="s">
        <v>95</v>
      </c>
      <c r="BV3425" t="s">
        <v>95</v>
      </c>
      <c r="BW3425" t="s">
        <v>95</v>
      </c>
      <c r="BX3425" t="s">
        <v>95</v>
      </c>
      <c r="BY3425" t="s">
        <v>95</v>
      </c>
      <c r="BZ3425" t="s">
        <v>95</v>
      </c>
      <c r="CA3425" t="s">
        <v>95</v>
      </c>
      <c r="CB3425" t="s">
        <v>95</v>
      </c>
      <c r="CC3425" t="s">
        <v>95</v>
      </c>
      <c r="CD3425" t="s">
        <v>95</v>
      </c>
      <c r="CE3425" t="s">
        <v>95</v>
      </c>
      <c r="CF3425" t="s">
        <v>95</v>
      </c>
      <c r="CG3425" t="s">
        <v>95</v>
      </c>
      <c r="CH3425" t="s">
        <v>95</v>
      </c>
      <c r="CI3425" t="s">
        <v>95</v>
      </c>
      <c r="CJ3425" t="s">
        <v>95</v>
      </c>
      <c r="CK3425" t="s">
        <v>95</v>
      </c>
      <c r="CL3425" t="s">
        <v>95</v>
      </c>
      <c r="CM3425" t="s">
        <v>95</v>
      </c>
      <c r="CN3425" t="s">
        <v>95</v>
      </c>
      <c r="CO3425" t="s">
        <v>95</v>
      </c>
      <c r="CP3425" t="s">
        <v>95</v>
      </c>
      <c r="CQ3425" t="s">
        <v>95</v>
      </c>
      <c r="CR3425" t="s">
        <v>95</v>
      </c>
      <c r="CS3425" t="s">
        <v>95</v>
      </c>
      <c r="CT3425" t="s">
        <v>95</v>
      </c>
    </row>
    <row r="3426" spans="1:98" x14ac:dyDescent="0.35">
      <c r="A3426">
        <v>488</v>
      </c>
      <c r="B3426" t="s">
        <v>5483</v>
      </c>
      <c r="C3426">
        <v>0</v>
      </c>
      <c r="D3426">
        <v>0</v>
      </c>
      <c r="E3426">
        <v>1</v>
      </c>
      <c r="F3426" t="s">
        <v>1249</v>
      </c>
      <c r="G3426" t="s">
        <v>106</v>
      </c>
      <c r="H3426" t="s">
        <v>6821</v>
      </c>
      <c r="I3426" t="s">
        <v>3670</v>
      </c>
      <c r="J3426" t="s">
        <v>3010</v>
      </c>
      <c r="K3426" t="s">
        <v>1175</v>
      </c>
      <c r="L3426">
        <v>9</v>
      </c>
      <c r="U3426">
        <v>5</v>
      </c>
      <c r="AO3426" t="s">
        <v>3671</v>
      </c>
      <c r="AP3426">
        <v>4</v>
      </c>
      <c r="AQ3426" t="s">
        <v>100</v>
      </c>
      <c r="AR3426">
        <v>4</v>
      </c>
      <c r="AS3426" t="s">
        <v>95</v>
      </c>
      <c r="AT3426" t="s">
        <v>95</v>
      </c>
      <c r="AU3426" t="s">
        <v>95</v>
      </c>
      <c r="AV3426">
        <v>30000</v>
      </c>
      <c r="BB3426" t="s">
        <v>95</v>
      </c>
      <c r="BC3426" t="s">
        <v>95</v>
      </c>
      <c r="BD3426" t="s">
        <v>95</v>
      </c>
      <c r="BE3426" t="s">
        <v>95</v>
      </c>
      <c r="BF3426" t="s">
        <v>95</v>
      </c>
      <c r="BG3426" t="s">
        <v>95</v>
      </c>
      <c r="BH3426" t="s">
        <v>95</v>
      </c>
      <c r="BI3426" t="s">
        <v>95</v>
      </c>
      <c r="BJ3426" t="s">
        <v>95</v>
      </c>
      <c r="BK3426" t="s">
        <v>95</v>
      </c>
      <c r="BL3426" t="s">
        <v>95</v>
      </c>
      <c r="BM3426" t="s">
        <v>95</v>
      </c>
      <c r="BN3426" t="s">
        <v>95</v>
      </c>
      <c r="BO3426" t="s">
        <v>95</v>
      </c>
      <c r="BP3426" t="s">
        <v>95</v>
      </c>
      <c r="BQ3426" t="s">
        <v>95</v>
      </c>
      <c r="BR3426" t="s">
        <v>95</v>
      </c>
      <c r="BS3426" t="s">
        <v>95</v>
      </c>
      <c r="BT3426" t="s">
        <v>95</v>
      </c>
      <c r="BU3426" t="s">
        <v>95</v>
      </c>
      <c r="BV3426" t="s">
        <v>95</v>
      </c>
      <c r="BW3426" t="s">
        <v>95</v>
      </c>
      <c r="BX3426" t="s">
        <v>95</v>
      </c>
      <c r="BY3426" t="s">
        <v>95</v>
      </c>
      <c r="BZ3426" t="s">
        <v>95</v>
      </c>
      <c r="CA3426" t="s">
        <v>95</v>
      </c>
      <c r="CB3426" t="s">
        <v>95</v>
      </c>
      <c r="CC3426" t="s">
        <v>95</v>
      </c>
      <c r="CD3426" t="s">
        <v>95</v>
      </c>
      <c r="CE3426" t="s">
        <v>95</v>
      </c>
      <c r="CF3426" t="s">
        <v>95</v>
      </c>
      <c r="CG3426" t="s">
        <v>95</v>
      </c>
      <c r="CH3426" t="s">
        <v>95</v>
      </c>
      <c r="CI3426" t="s">
        <v>95</v>
      </c>
      <c r="CJ3426" t="s">
        <v>95</v>
      </c>
      <c r="CK3426" t="s">
        <v>95</v>
      </c>
      <c r="CL3426" t="s">
        <v>95</v>
      </c>
      <c r="CM3426" t="s">
        <v>95</v>
      </c>
      <c r="CN3426" t="s">
        <v>95</v>
      </c>
      <c r="CO3426" t="s">
        <v>95</v>
      </c>
      <c r="CP3426" t="s">
        <v>95</v>
      </c>
      <c r="CQ3426" t="s">
        <v>95</v>
      </c>
      <c r="CR3426" t="s">
        <v>95</v>
      </c>
      <c r="CS3426" t="s">
        <v>95</v>
      </c>
      <c r="CT3426" t="s">
        <v>95</v>
      </c>
    </row>
    <row r="3427" spans="1:98" x14ac:dyDescent="0.35">
      <c r="A3427">
        <v>489</v>
      </c>
      <c r="B3427" t="s">
        <v>5484</v>
      </c>
      <c r="C3427">
        <v>0</v>
      </c>
      <c r="D3427">
        <v>0</v>
      </c>
      <c r="E3427">
        <v>1</v>
      </c>
      <c r="F3427" t="s">
        <v>1254</v>
      </c>
      <c r="G3427" t="s">
        <v>94</v>
      </c>
      <c r="H3427" t="s">
        <v>6822</v>
      </c>
      <c r="I3427" t="s">
        <v>3670</v>
      </c>
      <c r="J3427" t="s">
        <v>3010</v>
      </c>
      <c r="K3427" t="s">
        <v>1175</v>
      </c>
      <c r="L3427">
        <v>32</v>
      </c>
      <c r="U3427">
        <v>5</v>
      </c>
      <c r="AO3427" t="s">
        <v>3671</v>
      </c>
      <c r="AP3427">
        <v>3</v>
      </c>
      <c r="AQ3427" t="s">
        <v>100</v>
      </c>
      <c r="AR3427">
        <v>1</v>
      </c>
      <c r="AS3427" t="s">
        <v>95</v>
      </c>
      <c r="AT3427" t="s">
        <v>95</v>
      </c>
      <c r="AU3427" t="s">
        <v>95</v>
      </c>
      <c r="AV3427">
        <v>4000</v>
      </c>
      <c r="BB3427" t="s">
        <v>95</v>
      </c>
      <c r="BC3427" t="s">
        <v>95</v>
      </c>
      <c r="BD3427" t="s">
        <v>95</v>
      </c>
      <c r="BE3427" t="s">
        <v>95</v>
      </c>
      <c r="BF3427" t="s">
        <v>95</v>
      </c>
      <c r="BG3427" t="s">
        <v>95</v>
      </c>
      <c r="BH3427" t="s">
        <v>95</v>
      </c>
      <c r="BI3427" t="s">
        <v>95</v>
      </c>
      <c r="BJ3427" t="s">
        <v>95</v>
      </c>
      <c r="BK3427" t="s">
        <v>95</v>
      </c>
      <c r="BL3427" t="s">
        <v>95</v>
      </c>
      <c r="BM3427" t="s">
        <v>95</v>
      </c>
      <c r="BN3427" t="s">
        <v>95</v>
      </c>
      <c r="BO3427" t="s">
        <v>95</v>
      </c>
      <c r="BP3427" t="s">
        <v>95</v>
      </c>
      <c r="BQ3427" t="s">
        <v>95</v>
      </c>
      <c r="BR3427" t="s">
        <v>95</v>
      </c>
      <c r="BS3427" t="s">
        <v>95</v>
      </c>
      <c r="BT3427" t="s">
        <v>95</v>
      </c>
      <c r="BU3427" t="s">
        <v>95</v>
      </c>
      <c r="BV3427" t="s">
        <v>95</v>
      </c>
      <c r="BW3427" t="s">
        <v>95</v>
      </c>
      <c r="BX3427" t="s">
        <v>95</v>
      </c>
      <c r="BY3427" t="s">
        <v>95</v>
      </c>
      <c r="BZ3427" t="s">
        <v>95</v>
      </c>
      <c r="CA3427" t="s">
        <v>95</v>
      </c>
      <c r="CB3427" t="s">
        <v>95</v>
      </c>
      <c r="CC3427" t="s">
        <v>95</v>
      </c>
      <c r="CD3427" t="s">
        <v>95</v>
      </c>
      <c r="CE3427" t="s">
        <v>95</v>
      </c>
      <c r="CF3427" t="s">
        <v>95</v>
      </c>
      <c r="CG3427" t="s">
        <v>95</v>
      </c>
      <c r="CH3427" t="s">
        <v>95</v>
      </c>
      <c r="CI3427" t="s">
        <v>95</v>
      </c>
      <c r="CJ3427" t="s">
        <v>95</v>
      </c>
      <c r="CK3427" t="s">
        <v>95</v>
      </c>
      <c r="CL3427" t="s">
        <v>95</v>
      </c>
      <c r="CM3427" t="s">
        <v>95</v>
      </c>
      <c r="CN3427" t="s">
        <v>95</v>
      </c>
      <c r="CO3427" t="s">
        <v>95</v>
      </c>
      <c r="CP3427" t="s">
        <v>95</v>
      </c>
      <c r="CQ3427" t="s">
        <v>95</v>
      </c>
      <c r="CR3427" t="s">
        <v>95</v>
      </c>
      <c r="CS3427" t="s">
        <v>95</v>
      </c>
      <c r="CT3427" t="s">
        <v>95</v>
      </c>
    </row>
    <row r="3428" spans="1:98" x14ac:dyDescent="0.35">
      <c r="A3428">
        <v>490</v>
      </c>
      <c r="B3428" t="s">
        <v>5485</v>
      </c>
      <c r="C3428">
        <v>0</v>
      </c>
      <c r="D3428">
        <v>0</v>
      </c>
      <c r="E3428">
        <v>1</v>
      </c>
      <c r="F3428" t="s">
        <v>1254</v>
      </c>
      <c r="G3428" t="s">
        <v>102</v>
      </c>
      <c r="H3428" t="s">
        <v>6823</v>
      </c>
      <c r="I3428" t="s">
        <v>3670</v>
      </c>
      <c r="J3428" t="s">
        <v>3010</v>
      </c>
      <c r="K3428" t="s">
        <v>1175</v>
      </c>
      <c r="L3428">
        <v>32</v>
      </c>
      <c r="U3428">
        <v>5</v>
      </c>
      <c r="AO3428" t="s">
        <v>3671</v>
      </c>
      <c r="AP3428">
        <v>3</v>
      </c>
      <c r="AQ3428" t="s">
        <v>100</v>
      </c>
      <c r="AR3428">
        <v>1</v>
      </c>
      <c r="AS3428" t="s">
        <v>95</v>
      </c>
      <c r="AT3428" t="s">
        <v>95</v>
      </c>
      <c r="AU3428" t="s">
        <v>95</v>
      </c>
      <c r="AV3428">
        <v>2000</v>
      </c>
      <c r="BB3428" t="s">
        <v>95</v>
      </c>
      <c r="BC3428" t="s">
        <v>95</v>
      </c>
      <c r="BD3428" t="s">
        <v>95</v>
      </c>
      <c r="BE3428" t="s">
        <v>95</v>
      </c>
      <c r="BF3428" t="s">
        <v>95</v>
      </c>
      <c r="BG3428" t="s">
        <v>95</v>
      </c>
      <c r="BH3428" t="s">
        <v>95</v>
      </c>
      <c r="BI3428" t="s">
        <v>95</v>
      </c>
      <c r="BJ3428" t="s">
        <v>95</v>
      </c>
      <c r="BK3428" t="s">
        <v>95</v>
      </c>
      <c r="BL3428" t="s">
        <v>95</v>
      </c>
      <c r="BM3428" t="s">
        <v>95</v>
      </c>
      <c r="BN3428" t="s">
        <v>95</v>
      </c>
      <c r="BO3428" t="s">
        <v>95</v>
      </c>
      <c r="BP3428" t="s">
        <v>95</v>
      </c>
      <c r="BQ3428" t="s">
        <v>95</v>
      </c>
      <c r="BR3428" t="s">
        <v>95</v>
      </c>
      <c r="BS3428" t="s">
        <v>95</v>
      </c>
      <c r="BT3428" t="s">
        <v>95</v>
      </c>
      <c r="BU3428" t="s">
        <v>95</v>
      </c>
      <c r="BV3428" t="s">
        <v>95</v>
      </c>
      <c r="BW3428" t="s">
        <v>95</v>
      </c>
      <c r="BX3428" t="s">
        <v>95</v>
      </c>
      <c r="BY3428" t="s">
        <v>95</v>
      </c>
      <c r="BZ3428" t="s">
        <v>95</v>
      </c>
      <c r="CA3428" t="s">
        <v>95</v>
      </c>
      <c r="CB3428" t="s">
        <v>95</v>
      </c>
      <c r="CC3428" t="s">
        <v>95</v>
      </c>
      <c r="CD3428" t="s">
        <v>95</v>
      </c>
      <c r="CE3428" t="s">
        <v>95</v>
      </c>
      <c r="CF3428" t="s">
        <v>95</v>
      </c>
      <c r="CG3428" t="s">
        <v>95</v>
      </c>
      <c r="CH3428" t="s">
        <v>95</v>
      </c>
      <c r="CI3428" t="s">
        <v>95</v>
      </c>
      <c r="CJ3428" t="s">
        <v>95</v>
      </c>
      <c r="CK3428" t="s">
        <v>95</v>
      </c>
      <c r="CL3428" t="s">
        <v>95</v>
      </c>
      <c r="CM3428" t="s">
        <v>95</v>
      </c>
      <c r="CN3428" t="s">
        <v>95</v>
      </c>
      <c r="CO3428" t="s">
        <v>95</v>
      </c>
      <c r="CP3428" t="s">
        <v>95</v>
      </c>
      <c r="CQ3428" t="s">
        <v>95</v>
      </c>
      <c r="CR3428" t="s">
        <v>95</v>
      </c>
      <c r="CS3428" t="s">
        <v>95</v>
      </c>
      <c r="CT3428" t="s">
        <v>95</v>
      </c>
    </row>
    <row r="3429" spans="1:98" x14ac:dyDescent="0.35">
      <c r="A3429">
        <v>491</v>
      </c>
      <c r="B3429" t="s">
        <v>5486</v>
      </c>
      <c r="C3429">
        <v>0</v>
      </c>
      <c r="D3429">
        <v>0</v>
      </c>
      <c r="E3429">
        <v>1</v>
      </c>
      <c r="F3429" t="s">
        <v>1254</v>
      </c>
      <c r="G3429" t="s">
        <v>104</v>
      </c>
      <c r="H3429" t="s">
        <v>6824</v>
      </c>
      <c r="I3429" t="s">
        <v>3670</v>
      </c>
      <c r="J3429" t="s">
        <v>3010</v>
      </c>
      <c r="K3429" t="s">
        <v>1175</v>
      </c>
      <c r="L3429">
        <v>32</v>
      </c>
      <c r="M3429" t="s">
        <v>144</v>
      </c>
      <c r="N3429" t="s">
        <v>140</v>
      </c>
      <c r="U3429">
        <v>2</v>
      </c>
      <c r="V3429" t="s">
        <v>3726</v>
      </c>
      <c r="W3429" t="s">
        <v>146</v>
      </c>
      <c r="AL3429" t="s">
        <v>123</v>
      </c>
      <c r="AN3429" t="s">
        <v>124</v>
      </c>
      <c r="AO3429" t="s">
        <v>3671</v>
      </c>
      <c r="AP3429">
        <v>3</v>
      </c>
      <c r="AQ3429" t="s">
        <v>100</v>
      </c>
      <c r="AR3429">
        <v>1</v>
      </c>
      <c r="AS3429" t="s">
        <v>95</v>
      </c>
      <c r="AT3429" t="s">
        <v>95</v>
      </c>
      <c r="AU3429" t="s">
        <v>95</v>
      </c>
      <c r="AV3429">
        <v>62000</v>
      </c>
      <c r="AY3429" t="s">
        <v>172</v>
      </c>
      <c r="AZ3429">
        <v>50</v>
      </c>
      <c r="BB3429" t="s">
        <v>95</v>
      </c>
      <c r="BC3429" t="s">
        <v>95</v>
      </c>
      <c r="BD3429" t="s">
        <v>95</v>
      </c>
      <c r="BE3429" t="s">
        <v>95</v>
      </c>
      <c r="BF3429" t="s">
        <v>95</v>
      </c>
      <c r="BG3429" t="s">
        <v>95</v>
      </c>
      <c r="BH3429" t="s">
        <v>95</v>
      </c>
      <c r="BI3429" t="s">
        <v>95</v>
      </c>
      <c r="BJ3429" t="s">
        <v>95</v>
      </c>
      <c r="BK3429" t="s">
        <v>95</v>
      </c>
      <c r="BL3429" t="s">
        <v>95</v>
      </c>
      <c r="BM3429" t="s">
        <v>95</v>
      </c>
      <c r="BN3429" t="s">
        <v>95</v>
      </c>
      <c r="BO3429" t="s">
        <v>95</v>
      </c>
      <c r="BP3429" t="s">
        <v>95</v>
      </c>
      <c r="BQ3429" t="s">
        <v>95</v>
      </c>
      <c r="BR3429" t="s">
        <v>95</v>
      </c>
      <c r="BS3429" t="s">
        <v>95</v>
      </c>
      <c r="BT3429" t="s">
        <v>95</v>
      </c>
      <c r="BU3429" t="s">
        <v>95</v>
      </c>
      <c r="BV3429" t="s">
        <v>95</v>
      </c>
      <c r="BW3429" t="s">
        <v>95</v>
      </c>
      <c r="BX3429" t="s">
        <v>95</v>
      </c>
      <c r="BY3429" t="s">
        <v>95</v>
      </c>
      <c r="BZ3429" t="s">
        <v>95</v>
      </c>
      <c r="CA3429" t="s">
        <v>95</v>
      </c>
      <c r="CB3429" t="s">
        <v>95</v>
      </c>
      <c r="CC3429" t="s">
        <v>95</v>
      </c>
      <c r="CD3429" t="s">
        <v>95</v>
      </c>
      <c r="CE3429" t="s">
        <v>95</v>
      </c>
      <c r="CF3429" t="s">
        <v>95</v>
      </c>
      <c r="CG3429" t="s">
        <v>95</v>
      </c>
      <c r="CH3429" t="s">
        <v>95</v>
      </c>
      <c r="CI3429" t="s">
        <v>95</v>
      </c>
      <c r="CJ3429" t="s">
        <v>95</v>
      </c>
      <c r="CK3429" t="s">
        <v>95</v>
      </c>
      <c r="CL3429" t="s">
        <v>95</v>
      </c>
      <c r="CM3429" t="s">
        <v>95</v>
      </c>
      <c r="CN3429" t="s">
        <v>95</v>
      </c>
      <c r="CO3429" t="s">
        <v>95</v>
      </c>
      <c r="CP3429" t="s">
        <v>95</v>
      </c>
      <c r="CQ3429" t="s">
        <v>95</v>
      </c>
      <c r="CR3429" t="s">
        <v>95</v>
      </c>
      <c r="CS3429" t="s">
        <v>95</v>
      </c>
      <c r="CT3429" t="s">
        <v>95</v>
      </c>
    </row>
    <row r="3430" spans="1:98" x14ac:dyDescent="0.35">
      <c r="A3430">
        <v>492</v>
      </c>
      <c r="B3430" t="s">
        <v>5487</v>
      </c>
      <c r="C3430">
        <v>0</v>
      </c>
      <c r="D3430">
        <v>0</v>
      </c>
      <c r="E3430">
        <v>1</v>
      </c>
      <c r="F3430" t="s">
        <v>1254</v>
      </c>
      <c r="G3430" t="s">
        <v>106</v>
      </c>
      <c r="H3430" t="s">
        <v>6825</v>
      </c>
      <c r="I3430" t="s">
        <v>3670</v>
      </c>
      <c r="J3430" t="s">
        <v>3010</v>
      </c>
      <c r="K3430" t="s">
        <v>1175</v>
      </c>
      <c r="L3430">
        <v>32</v>
      </c>
      <c r="U3430">
        <v>5</v>
      </c>
      <c r="AO3430" t="s">
        <v>3671</v>
      </c>
      <c r="AP3430">
        <v>3</v>
      </c>
      <c r="AQ3430" t="s">
        <v>100</v>
      </c>
      <c r="AR3430">
        <v>1</v>
      </c>
      <c r="AS3430" t="s">
        <v>95</v>
      </c>
      <c r="AT3430" t="s">
        <v>95</v>
      </c>
      <c r="AU3430" t="s">
        <v>95</v>
      </c>
      <c r="AV3430">
        <v>35000</v>
      </c>
      <c r="BB3430" t="s">
        <v>95</v>
      </c>
      <c r="BC3430" t="s">
        <v>95</v>
      </c>
      <c r="BD3430" t="s">
        <v>95</v>
      </c>
      <c r="BE3430" t="s">
        <v>95</v>
      </c>
      <c r="BF3430" t="s">
        <v>95</v>
      </c>
      <c r="BG3430" t="s">
        <v>95</v>
      </c>
      <c r="BH3430" t="s">
        <v>95</v>
      </c>
      <c r="BI3430" t="s">
        <v>95</v>
      </c>
      <c r="BJ3430" t="s">
        <v>95</v>
      </c>
      <c r="BK3430" t="s">
        <v>95</v>
      </c>
      <c r="BL3430" t="s">
        <v>95</v>
      </c>
      <c r="BM3430" t="s">
        <v>95</v>
      </c>
      <c r="BN3430" t="s">
        <v>95</v>
      </c>
      <c r="BO3430" t="s">
        <v>95</v>
      </c>
      <c r="BP3430" t="s">
        <v>95</v>
      </c>
      <c r="BQ3430" t="s">
        <v>95</v>
      </c>
      <c r="BR3430" t="s">
        <v>95</v>
      </c>
      <c r="BS3430" t="s">
        <v>95</v>
      </c>
      <c r="BT3430" t="s">
        <v>95</v>
      </c>
      <c r="BU3430" t="s">
        <v>95</v>
      </c>
      <c r="BV3430" t="s">
        <v>95</v>
      </c>
      <c r="BW3430" t="s">
        <v>95</v>
      </c>
      <c r="BX3430" t="s">
        <v>95</v>
      </c>
      <c r="BY3430" t="s">
        <v>95</v>
      </c>
      <c r="BZ3430" t="s">
        <v>95</v>
      </c>
      <c r="CA3430" t="s">
        <v>95</v>
      </c>
      <c r="CB3430" t="s">
        <v>95</v>
      </c>
      <c r="CC3430" t="s">
        <v>95</v>
      </c>
      <c r="CD3430" t="s">
        <v>95</v>
      </c>
      <c r="CE3430" t="s">
        <v>95</v>
      </c>
      <c r="CF3430" t="s">
        <v>95</v>
      </c>
      <c r="CG3430" t="s">
        <v>95</v>
      </c>
      <c r="CH3430" t="s">
        <v>95</v>
      </c>
      <c r="CI3430" t="s">
        <v>95</v>
      </c>
      <c r="CJ3430" t="s">
        <v>95</v>
      </c>
      <c r="CK3430" t="s">
        <v>95</v>
      </c>
      <c r="CL3430" t="s">
        <v>95</v>
      </c>
      <c r="CM3430" t="s">
        <v>95</v>
      </c>
      <c r="CN3430" t="s">
        <v>95</v>
      </c>
      <c r="CO3430" t="s">
        <v>95</v>
      </c>
      <c r="CP3430" t="s">
        <v>95</v>
      </c>
      <c r="CQ3430" t="s">
        <v>95</v>
      </c>
      <c r="CR3430" t="s">
        <v>95</v>
      </c>
      <c r="CS3430" t="s">
        <v>95</v>
      </c>
      <c r="CT3430" t="s">
        <v>95</v>
      </c>
    </row>
    <row r="3431" spans="1:98" x14ac:dyDescent="0.35">
      <c r="A3431">
        <v>493</v>
      </c>
      <c r="B3431" t="s">
        <v>5488</v>
      </c>
      <c r="C3431">
        <v>0</v>
      </c>
      <c r="D3431">
        <v>0</v>
      </c>
      <c r="E3431">
        <v>1</v>
      </c>
      <c r="F3431" t="s">
        <v>1276</v>
      </c>
      <c r="G3431" t="s">
        <v>94</v>
      </c>
      <c r="H3431" t="s">
        <v>6834</v>
      </c>
      <c r="I3431" t="s">
        <v>3617</v>
      </c>
      <c r="J3431" t="s">
        <v>3010</v>
      </c>
      <c r="K3431" t="s">
        <v>1096</v>
      </c>
      <c r="L3431">
        <v>27</v>
      </c>
      <c r="U3431">
        <v>3</v>
      </c>
      <c r="AO3431" t="s">
        <v>99</v>
      </c>
      <c r="AP3431">
        <v>1</v>
      </c>
      <c r="AQ3431" t="s">
        <v>100</v>
      </c>
      <c r="AR3431">
        <v>1</v>
      </c>
      <c r="AS3431" t="s">
        <v>95</v>
      </c>
      <c r="AT3431" t="s">
        <v>95</v>
      </c>
      <c r="AU3431" t="s">
        <v>95</v>
      </c>
      <c r="AV3431">
        <v>0</v>
      </c>
      <c r="BB3431" t="s">
        <v>95</v>
      </c>
      <c r="BC3431" t="s">
        <v>95</v>
      </c>
      <c r="BD3431" t="s">
        <v>95</v>
      </c>
      <c r="BE3431" t="s">
        <v>95</v>
      </c>
      <c r="BF3431" t="s">
        <v>95</v>
      </c>
      <c r="BG3431" t="s">
        <v>95</v>
      </c>
      <c r="BH3431" t="s">
        <v>95</v>
      </c>
      <c r="BI3431" t="s">
        <v>95</v>
      </c>
      <c r="BJ3431" t="s">
        <v>95</v>
      </c>
      <c r="BK3431" t="s">
        <v>95</v>
      </c>
      <c r="BL3431" t="s">
        <v>95</v>
      </c>
      <c r="BM3431" t="s">
        <v>95</v>
      </c>
      <c r="BN3431" t="s">
        <v>95</v>
      </c>
      <c r="BO3431" t="s">
        <v>95</v>
      </c>
      <c r="BP3431" t="s">
        <v>95</v>
      </c>
      <c r="BQ3431" t="s">
        <v>95</v>
      </c>
      <c r="BR3431" t="s">
        <v>95</v>
      </c>
      <c r="BS3431" t="s">
        <v>95</v>
      </c>
      <c r="BT3431" t="s">
        <v>95</v>
      </c>
      <c r="BU3431" t="s">
        <v>95</v>
      </c>
      <c r="BV3431" t="s">
        <v>95</v>
      </c>
      <c r="BW3431" t="s">
        <v>95</v>
      </c>
      <c r="BX3431" t="s">
        <v>95</v>
      </c>
      <c r="BY3431" t="s">
        <v>95</v>
      </c>
      <c r="BZ3431" t="s">
        <v>95</v>
      </c>
      <c r="CA3431" t="s">
        <v>95</v>
      </c>
      <c r="CB3431" t="s">
        <v>95</v>
      </c>
      <c r="CC3431" t="s">
        <v>95</v>
      </c>
      <c r="CD3431" t="s">
        <v>95</v>
      </c>
      <c r="CE3431" t="s">
        <v>95</v>
      </c>
      <c r="CF3431" t="s">
        <v>95</v>
      </c>
      <c r="CG3431" t="s">
        <v>95</v>
      </c>
      <c r="CH3431" t="s">
        <v>95</v>
      </c>
      <c r="CI3431" t="s">
        <v>95</v>
      </c>
      <c r="CJ3431" t="s">
        <v>95</v>
      </c>
      <c r="CK3431" t="s">
        <v>95</v>
      </c>
      <c r="CL3431" t="s">
        <v>95</v>
      </c>
      <c r="CM3431" t="s">
        <v>95</v>
      </c>
      <c r="CN3431" t="s">
        <v>95</v>
      </c>
      <c r="CO3431" t="s">
        <v>95</v>
      </c>
      <c r="CP3431" t="s">
        <v>95</v>
      </c>
      <c r="CQ3431" t="s">
        <v>95</v>
      </c>
      <c r="CR3431" t="s">
        <v>95</v>
      </c>
      <c r="CS3431" t="s">
        <v>95</v>
      </c>
      <c r="CT3431" t="s">
        <v>95</v>
      </c>
    </row>
    <row r="3432" spans="1:98" x14ac:dyDescent="0.35">
      <c r="A3432">
        <v>494</v>
      </c>
      <c r="B3432" t="s">
        <v>5489</v>
      </c>
      <c r="C3432">
        <v>0</v>
      </c>
      <c r="D3432">
        <v>0</v>
      </c>
      <c r="E3432">
        <v>1</v>
      </c>
      <c r="F3432" t="s">
        <v>1276</v>
      </c>
      <c r="G3432" t="s">
        <v>102</v>
      </c>
      <c r="H3432" t="s">
        <v>6835</v>
      </c>
      <c r="I3432" t="s">
        <v>3617</v>
      </c>
      <c r="J3432" t="s">
        <v>3010</v>
      </c>
      <c r="K3432" t="s">
        <v>1096</v>
      </c>
      <c r="L3432">
        <v>27</v>
      </c>
      <c r="U3432">
        <v>5</v>
      </c>
      <c r="AO3432" t="s">
        <v>99</v>
      </c>
      <c r="AP3432">
        <v>1</v>
      </c>
      <c r="AQ3432" t="s">
        <v>100</v>
      </c>
      <c r="AR3432">
        <v>1</v>
      </c>
      <c r="AS3432" t="s">
        <v>95</v>
      </c>
      <c r="AT3432" t="s">
        <v>95</v>
      </c>
      <c r="AU3432" t="s">
        <v>95</v>
      </c>
      <c r="AV3432">
        <v>4000</v>
      </c>
      <c r="BB3432" t="s">
        <v>95</v>
      </c>
      <c r="BC3432" t="s">
        <v>95</v>
      </c>
      <c r="BD3432" t="s">
        <v>95</v>
      </c>
      <c r="BE3432" t="s">
        <v>95</v>
      </c>
      <c r="BF3432" t="s">
        <v>95</v>
      </c>
      <c r="BG3432" t="s">
        <v>95</v>
      </c>
      <c r="BH3432" t="s">
        <v>95</v>
      </c>
      <c r="BI3432" t="s">
        <v>95</v>
      </c>
      <c r="BJ3432" t="s">
        <v>95</v>
      </c>
      <c r="BK3432" t="s">
        <v>95</v>
      </c>
      <c r="BL3432" t="s">
        <v>95</v>
      </c>
      <c r="BM3432" t="s">
        <v>95</v>
      </c>
      <c r="BN3432" t="s">
        <v>95</v>
      </c>
      <c r="BO3432" t="s">
        <v>95</v>
      </c>
      <c r="BP3432" t="s">
        <v>95</v>
      </c>
      <c r="BQ3432" t="s">
        <v>95</v>
      </c>
      <c r="BR3432" t="s">
        <v>95</v>
      </c>
      <c r="BS3432" t="s">
        <v>95</v>
      </c>
      <c r="BT3432" t="s">
        <v>95</v>
      </c>
      <c r="BU3432" t="s">
        <v>95</v>
      </c>
      <c r="BV3432" t="s">
        <v>95</v>
      </c>
      <c r="BW3432" t="s">
        <v>95</v>
      </c>
      <c r="BX3432" t="s">
        <v>95</v>
      </c>
      <c r="BY3432" t="s">
        <v>95</v>
      </c>
      <c r="BZ3432" t="s">
        <v>95</v>
      </c>
      <c r="CA3432" t="s">
        <v>95</v>
      </c>
      <c r="CB3432" t="s">
        <v>95</v>
      </c>
      <c r="CC3432" t="s">
        <v>95</v>
      </c>
      <c r="CD3432" t="s">
        <v>95</v>
      </c>
      <c r="CE3432" t="s">
        <v>95</v>
      </c>
      <c r="CF3432" t="s">
        <v>95</v>
      </c>
      <c r="CG3432" t="s">
        <v>95</v>
      </c>
      <c r="CH3432" t="s">
        <v>95</v>
      </c>
      <c r="CI3432" t="s">
        <v>95</v>
      </c>
      <c r="CJ3432" t="s">
        <v>95</v>
      </c>
      <c r="CK3432" t="s">
        <v>95</v>
      </c>
      <c r="CL3432" t="s">
        <v>95</v>
      </c>
      <c r="CM3432" t="s">
        <v>95</v>
      </c>
      <c r="CN3432" t="s">
        <v>95</v>
      </c>
      <c r="CO3432" t="s">
        <v>95</v>
      </c>
      <c r="CP3432" t="s">
        <v>95</v>
      </c>
      <c r="CQ3432" t="s">
        <v>95</v>
      </c>
      <c r="CR3432" t="s">
        <v>95</v>
      </c>
      <c r="CS3432" t="s">
        <v>95</v>
      </c>
      <c r="CT3432" t="s">
        <v>95</v>
      </c>
    </row>
    <row r="3433" spans="1:98" x14ac:dyDescent="0.35">
      <c r="A3433">
        <v>495</v>
      </c>
      <c r="B3433" t="s">
        <v>5490</v>
      </c>
      <c r="C3433">
        <v>0</v>
      </c>
      <c r="D3433">
        <v>0</v>
      </c>
      <c r="E3433">
        <v>1</v>
      </c>
      <c r="F3433" t="s">
        <v>1276</v>
      </c>
      <c r="G3433" t="s">
        <v>104</v>
      </c>
      <c r="H3433" t="s">
        <v>6836</v>
      </c>
      <c r="I3433" t="s">
        <v>3617</v>
      </c>
      <c r="J3433" t="s">
        <v>3010</v>
      </c>
      <c r="K3433" t="s">
        <v>1096</v>
      </c>
      <c r="L3433">
        <v>27</v>
      </c>
      <c r="U3433">
        <v>3</v>
      </c>
      <c r="AO3433" t="s">
        <v>99</v>
      </c>
      <c r="AP3433">
        <v>1</v>
      </c>
      <c r="AQ3433" t="s">
        <v>100</v>
      </c>
      <c r="AR3433">
        <v>1</v>
      </c>
      <c r="AS3433" t="s">
        <v>95</v>
      </c>
      <c r="AT3433" t="s">
        <v>95</v>
      </c>
      <c r="AU3433" t="s">
        <v>95</v>
      </c>
      <c r="AV3433">
        <v>0</v>
      </c>
      <c r="BB3433" t="s">
        <v>95</v>
      </c>
      <c r="BC3433" t="s">
        <v>95</v>
      </c>
      <c r="BD3433" t="s">
        <v>95</v>
      </c>
      <c r="BE3433" t="s">
        <v>95</v>
      </c>
      <c r="BF3433" t="s">
        <v>95</v>
      </c>
      <c r="BG3433" t="s">
        <v>95</v>
      </c>
      <c r="BH3433" t="s">
        <v>95</v>
      </c>
      <c r="BI3433" t="s">
        <v>95</v>
      </c>
      <c r="BJ3433" t="s">
        <v>95</v>
      </c>
      <c r="BK3433" t="s">
        <v>95</v>
      </c>
      <c r="BL3433" t="s">
        <v>95</v>
      </c>
      <c r="BM3433" t="s">
        <v>95</v>
      </c>
      <c r="BN3433" t="s">
        <v>95</v>
      </c>
      <c r="BO3433" t="s">
        <v>95</v>
      </c>
      <c r="BP3433" t="s">
        <v>95</v>
      </c>
      <c r="BQ3433" t="s">
        <v>95</v>
      </c>
      <c r="BR3433" t="s">
        <v>95</v>
      </c>
      <c r="BS3433" t="s">
        <v>95</v>
      </c>
      <c r="BT3433" t="s">
        <v>95</v>
      </c>
      <c r="BU3433" t="s">
        <v>95</v>
      </c>
      <c r="BV3433" t="s">
        <v>95</v>
      </c>
      <c r="BW3433" t="s">
        <v>95</v>
      </c>
      <c r="BX3433" t="s">
        <v>95</v>
      </c>
      <c r="BY3433" t="s">
        <v>95</v>
      </c>
      <c r="BZ3433" t="s">
        <v>95</v>
      </c>
      <c r="CA3433" t="s">
        <v>95</v>
      </c>
      <c r="CB3433" t="s">
        <v>95</v>
      </c>
      <c r="CC3433" t="s">
        <v>95</v>
      </c>
      <c r="CD3433" t="s">
        <v>95</v>
      </c>
      <c r="CE3433" t="s">
        <v>95</v>
      </c>
      <c r="CF3433" t="s">
        <v>95</v>
      </c>
      <c r="CG3433" t="s">
        <v>95</v>
      </c>
      <c r="CH3433" t="s">
        <v>95</v>
      </c>
      <c r="CI3433" t="s">
        <v>95</v>
      </c>
      <c r="CJ3433" t="s">
        <v>95</v>
      </c>
      <c r="CK3433" t="s">
        <v>95</v>
      </c>
      <c r="CL3433" t="s">
        <v>95</v>
      </c>
      <c r="CM3433" t="s">
        <v>95</v>
      </c>
      <c r="CN3433" t="s">
        <v>95</v>
      </c>
      <c r="CO3433" t="s">
        <v>95</v>
      </c>
      <c r="CP3433" t="s">
        <v>95</v>
      </c>
      <c r="CQ3433" t="s">
        <v>95</v>
      </c>
      <c r="CR3433" t="s">
        <v>95</v>
      </c>
      <c r="CS3433" t="s">
        <v>95</v>
      </c>
      <c r="CT3433" t="s">
        <v>95</v>
      </c>
    </row>
    <row r="3434" spans="1:98" x14ac:dyDescent="0.35">
      <c r="A3434">
        <v>496</v>
      </c>
      <c r="B3434" t="s">
        <v>5491</v>
      </c>
      <c r="C3434">
        <v>0</v>
      </c>
      <c r="D3434">
        <v>0</v>
      </c>
      <c r="E3434">
        <v>1</v>
      </c>
      <c r="F3434" t="s">
        <v>1276</v>
      </c>
      <c r="G3434" t="s">
        <v>106</v>
      </c>
      <c r="H3434" t="s">
        <v>6837</v>
      </c>
      <c r="I3434" t="s">
        <v>3617</v>
      </c>
      <c r="J3434" t="s">
        <v>3010</v>
      </c>
      <c r="K3434" t="s">
        <v>1096</v>
      </c>
      <c r="L3434">
        <v>27</v>
      </c>
      <c r="U3434">
        <v>3</v>
      </c>
      <c r="AO3434" t="s">
        <v>99</v>
      </c>
      <c r="AP3434">
        <v>1</v>
      </c>
      <c r="AQ3434" t="s">
        <v>100</v>
      </c>
      <c r="AR3434">
        <v>1</v>
      </c>
      <c r="AS3434" t="s">
        <v>95</v>
      </c>
      <c r="AT3434" t="s">
        <v>95</v>
      </c>
      <c r="AU3434" t="s">
        <v>95</v>
      </c>
      <c r="AV3434">
        <v>0</v>
      </c>
      <c r="BB3434" t="s">
        <v>95</v>
      </c>
      <c r="BC3434" t="s">
        <v>95</v>
      </c>
      <c r="BD3434" t="s">
        <v>95</v>
      </c>
      <c r="BE3434" t="s">
        <v>95</v>
      </c>
      <c r="BF3434" t="s">
        <v>95</v>
      </c>
      <c r="BG3434" t="s">
        <v>95</v>
      </c>
      <c r="BH3434" t="s">
        <v>95</v>
      </c>
      <c r="BI3434" t="s">
        <v>95</v>
      </c>
      <c r="BJ3434" t="s">
        <v>95</v>
      </c>
      <c r="BK3434" t="s">
        <v>95</v>
      </c>
      <c r="BL3434" t="s">
        <v>95</v>
      </c>
      <c r="BM3434" t="s">
        <v>95</v>
      </c>
      <c r="BN3434" t="s">
        <v>95</v>
      </c>
      <c r="BO3434" t="s">
        <v>95</v>
      </c>
      <c r="BP3434" t="s">
        <v>95</v>
      </c>
      <c r="BQ3434" t="s">
        <v>95</v>
      </c>
      <c r="BR3434" t="s">
        <v>95</v>
      </c>
      <c r="BS3434" t="s">
        <v>95</v>
      </c>
      <c r="BT3434" t="s">
        <v>95</v>
      </c>
      <c r="BU3434" t="s">
        <v>95</v>
      </c>
      <c r="BV3434" t="s">
        <v>95</v>
      </c>
      <c r="BW3434" t="s">
        <v>95</v>
      </c>
      <c r="BX3434" t="s">
        <v>95</v>
      </c>
      <c r="BY3434" t="s">
        <v>95</v>
      </c>
      <c r="BZ3434" t="s">
        <v>95</v>
      </c>
      <c r="CA3434" t="s">
        <v>95</v>
      </c>
      <c r="CB3434" t="s">
        <v>95</v>
      </c>
      <c r="CC3434" t="s">
        <v>95</v>
      </c>
      <c r="CD3434" t="s">
        <v>95</v>
      </c>
      <c r="CE3434" t="s">
        <v>95</v>
      </c>
      <c r="CF3434" t="s">
        <v>95</v>
      </c>
      <c r="CG3434" t="s">
        <v>95</v>
      </c>
      <c r="CH3434" t="s">
        <v>95</v>
      </c>
      <c r="CI3434" t="s">
        <v>95</v>
      </c>
      <c r="CJ3434" t="s">
        <v>95</v>
      </c>
      <c r="CK3434" t="s">
        <v>95</v>
      </c>
      <c r="CL3434" t="s">
        <v>95</v>
      </c>
      <c r="CM3434" t="s">
        <v>95</v>
      </c>
      <c r="CN3434" t="s">
        <v>95</v>
      </c>
      <c r="CO3434" t="s">
        <v>95</v>
      </c>
      <c r="CP3434" t="s">
        <v>95</v>
      </c>
      <c r="CQ3434" t="s">
        <v>95</v>
      </c>
      <c r="CR3434" t="s">
        <v>95</v>
      </c>
      <c r="CS3434" t="s">
        <v>95</v>
      </c>
      <c r="CT3434" t="s">
        <v>95</v>
      </c>
    </row>
    <row r="3435" spans="1:98" x14ac:dyDescent="0.35">
      <c r="A3435">
        <v>497</v>
      </c>
      <c r="B3435" t="s">
        <v>5492</v>
      </c>
      <c r="C3435">
        <v>0</v>
      </c>
      <c r="D3435">
        <v>0</v>
      </c>
      <c r="E3435">
        <v>1</v>
      </c>
      <c r="F3435" t="s">
        <v>1281</v>
      </c>
      <c r="G3435" t="s">
        <v>94</v>
      </c>
      <c r="H3435" t="s">
        <v>6838</v>
      </c>
      <c r="I3435" t="s">
        <v>3617</v>
      </c>
      <c r="J3435" t="s">
        <v>3010</v>
      </c>
      <c r="K3435" t="s">
        <v>1096</v>
      </c>
      <c r="L3435">
        <v>30</v>
      </c>
      <c r="U3435">
        <v>5</v>
      </c>
      <c r="AO3435" t="s">
        <v>99</v>
      </c>
      <c r="AP3435">
        <v>2</v>
      </c>
      <c r="AQ3435" t="s">
        <v>100</v>
      </c>
      <c r="AR3435">
        <v>3</v>
      </c>
      <c r="AS3435" t="s">
        <v>95</v>
      </c>
      <c r="AT3435" t="s">
        <v>95</v>
      </c>
      <c r="AU3435" t="s">
        <v>95</v>
      </c>
      <c r="AV3435">
        <v>2000</v>
      </c>
      <c r="BB3435" t="s">
        <v>95</v>
      </c>
      <c r="BC3435" t="s">
        <v>95</v>
      </c>
      <c r="BD3435" t="s">
        <v>95</v>
      </c>
      <c r="BE3435" t="s">
        <v>95</v>
      </c>
      <c r="BF3435" t="s">
        <v>95</v>
      </c>
      <c r="BG3435" t="s">
        <v>95</v>
      </c>
      <c r="BH3435" t="s">
        <v>95</v>
      </c>
      <c r="BI3435" t="s">
        <v>95</v>
      </c>
      <c r="BJ3435" t="s">
        <v>95</v>
      </c>
      <c r="BK3435" t="s">
        <v>95</v>
      </c>
      <c r="BL3435" t="s">
        <v>95</v>
      </c>
      <c r="BM3435" t="s">
        <v>95</v>
      </c>
      <c r="BN3435" t="s">
        <v>95</v>
      </c>
      <c r="BO3435" t="s">
        <v>95</v>
      </c>
      <c r="BP3435" t="s">
        <v>95</v>
      </c>
      <c r="BQ3435" t="s">
        <v>95</v>
      </c>
      <c r="BR3435" t="s">
        <v>95</v>
      </c>
      <c r="BS3435" t="s">
        <v>95</v>
      </c>
      <c r="BT3435" t="s">
        <v>95</v>
      </c>
      <c r="BU3435" t="s">
        <v>95</v>
      </c>
      <c r="BV3435" t="s">
        <v>95</v>
      </c>
      <c r="BW3435" t="s">
        <v>95</v>
      </c>
      <c r="BX3435" t="s">
        <v>95</v>
      </c>
      <c r="BY3435" t="s">
        <v>95</v>
      </c>
      <c r="BZ3435" t="s">
        <v>95</v>
      </c>
      <c r="CA3435" t="s">
        <v>95</v>
      </c>
      <c r="CB3435" t="s">
        <v>95</v>
      </c>
      <c r="CC3435" t="s">
        <v>95</v>
      </c>
      <c r="CD3435" t="s">
        <v>95</v>
      </c>
      <c r="CE3435" t="s">
        <v>95</v>
      </c>
      <c r="CF3435" t="s">
        <v>95</v>
      </c>
      <c r="CG3435" t="s">
        <v>95</v>
      </c>
      <c r="CH3435" t="s">
        <v>95</v>
      </c>
      <c r="CI3435" t="s">
        <v>95</v>
      </c>
      <c r="CJ3435" t="s">
        <v>95</v>
      </c>
      <c r="CK3435" t="s">
        <v>95</v>
      </c>
      <c r="CL3435" t="s">
        <v>95</v>
      </c>
      <c r="CM3435" t="s">
        <v>95</v>
      </c>
      <c r="CN3435" t="s">
        <v>95</v>
      </c>
      <c r="CO3435" t="s">
        <v>95</v>
      </c>
      <c r="CP3435" t="s">
        <v>95</v>
      </c>
      <c r="CQ3435" t="s">
        <v>95</v>
      </c>
      <c r="CR3435" t="s">
        <v>95</v>
      </c>
      <c r="CS3435" t="s">
        <v>95</v>
      </c>
      <c r="CT3435" t="s">
        <v>95</v>
      </c>
    </row>
    <row r="3436" spans="1:98" x14ac:dyDescent="0.35">
      <c r="A3436">
        <v>498</v>
      </c>
      <c r="B3436" t="s">
        <v>5493</v>
      </c>
      <c r="C3436">
        <v>0</v>
      </c>
      <c r="D3436">
        <v>0</v>
      </c>
      <c r="E3436">
        <v>1</v>
      </c>
      <c r="F3436" t="s">
        <v>1281</v>
      </c>
      <c r="G3436" t="s">
        <v>102</v>
      </c>
      <c r="H3436" t="s">
        <v>6839</v>
      </c>
      <c r="I3436" t="s">
        <v>3617</v>
      </c>
      <c r="J3436" t="s">
        <v>3010</v>
      </c>
      <c r="K3436" t="s">
        <v>1096</v>
      </c>
      <c r="L3436">
        <v>30</v>
      </c>
      <c r="U3436">
        <v>5</v>
      </c>
      <c r="AO3436" t="s">
        <v>99</v>
      </c>
      <c r="AP3436">
        <v>2</v>
      </c>
      <c r="AQ3436" t="s">
        <v>100</v>
      </c>
      <c r="AR3436">
        <v>3</v>
      </c>
      <c r="AS3436" t="s">
        <v>95</v>
      </c>
      <c r="AT3436" t="s">
        <v>95</v>
      </c>
      <c r="AU3436" t="s">
        <v>95</v>
      </c>
      <c r="AV3436">
        <v>7000</v>
      </c>
      <c r="BB3436" t="s">
        <v>95</v>
      </c>
      <c r="BC3436" t="s">
        <v>95</v>
      </c>
      <c r="BD3436" t="s">
        <v>95</v>
      </c>
      <c r="BE3436" t="s">
        <v>95</v>
      </c>
      <c r="BF3436" t="s">
        <v>95</v>
      </c>
      <c r="BG3436" t="s">
        <v>95</v>
      </c>
      <c r="BH3436" t="s">
        <v>95</v>
      </c>
      <c r="BI3436" t="s">
        <v>95</v>
      </c>
      <c r="BJ3436" t="s">
        <v>95</v>
      </c>
      <c r="BK3436" t="s">
        <v>95</v>
      </c>
      <c r="BL3436" t="s">
        <v>95</v>
      </c>
      <c r="BM3436" t="s">
        <v>95</v>
      </c>
      <c r="BN3436" t="s">
        <v>95</v>
      </c>
      <c r="BO3436" t="s">
        <v>95</v>
      </c>
      <c r="BP3436" t="s">
        <v>95</v>
      </c>
      <c r="BQ3436" t="s">
        <v>95</v>
      </c>
      <c r="BR3436" t="s">
        <v>95</v>
      </c>
      <c r="BS3436" t="s">
        <v>95</v>
      </c>
      <c r="BT3436" t="s">
        <v>95</v>
      </c>
      <c r="BU3436" t="s">
        <v>95</v>
      </c>
      <c r="BV3436" t="s">
        <v>95</v>
      </c>
      <c r="BW3436" t="s">
        <v>95</v>
      </c>
      <c r="BX3436" t="s">
        <v>95</v>
      </c>
      <c r="BY3436" t="s">
        <v>95</v>
      </c>
      <c r="BZ3436" t="s">
        <v>95</v>
      </c>
      <c r="CA3436" t="s">
        <v>95</v>
      </c>
      <c r="CB3436" t="s">
        <v>95</v>
      </c>
      <c r="CC3436" t="s">
        <v>95</v>
      </c>
      <c r="CD3436" t="s">
        <v>95</v>
      </c>
      <c r="CE3436" t="s">
        <v>95</v>
      </c>
      <c r="CF3436" t="s">
        <v>95</v>
      </c>
      <c r="CG3436" t="s">
        <v>95</v>
      </c>
      <c r="CH3436" t="s">
        <v>95</v>
      </c>
      <c r="CI3436" t="s">
        <v>95</v>
      </c>
      <c r="CJ3436" t="s">
        <v>95</v>
      </c>
      <c r="CK3436" t="s">
        <v>95</v>
      </c>
      <c r="CL3436" t="s">
        <v>95</v>
      </c>
      <c r="CM3436" t="s">
        <v>95</v>
      </c>
      <c r="CN3436" t="s">
        <v>95</v>
      </c>
      <c r="CO3436" t="s">
        <v>95</v>
      </c>
      <c r="CP3436" t="s">
        <v>95</v>
      </c>
      <c r="CQ3436" t="s">
        <v>95</v>
      </c>
      <c r="CR3436" t="s">
        <v>95</v>
      </c>
      <c r="CS3436" t="s">
        <v>95</v>
      </c>
      <c r="CT3436" t="s">
        <v>95</v>
      </c>
    </row>
    <row r="3437" spans="1:98" x14ac:dyDescent="0.35">
      <c r="A3437">
        <v>499</v>
      </c>
      <c r="B3437" t="s">
        <v>5494</v>
      </c>
      <c r="C3437">
        <v>0</v>
      </c>
      <c r="D3437">
        <v>0</v>
      </c>
      <c r="E3437">
        <v>1</v>
      </c>
      <c r="F3437" t="s">
        <v>1281</v>
      </c>
      <c r="G3437" t="s">
        <v>104</v>
      </c>
      <c r="H3437" t="s">
        <v>6840</v>
      </c>
      <c r="I3437" t="s">
        <v>3617</v>
      </c>
      <c r="J3437" t="s">
        <v>3010</v>
      </c>
      <c r="K3437" t="s">
        <v>1096</v>
      </c>
      <c r="L3437">
        <v>30</v>
      </c>
      <c r="U3437">
        <v>5</v>
      </c>
      <c r="AO3437" t="s">
        <v>99</v>
      </c>
      <c r="AP3437">
        <v>2</v>
      </c>
      <c r="AQ3437" t="s">
        <v>100</v>
      </c>
      <c r="AR3437">
        <v>3</v>
      </c>
      <c r="AS3437" t="s">
        <v>95</v>
      </c>
      <c r="AT3437" t="s">
        <v>95</v>
      </c>
      <c r="AU3437" t="s">
        <v>95</v>
      </c>
      <c r="AV3437">
        <v>0</v>
      </c>
      <c r="BB3437" t="s">
        <v>95</v>
      </c>
      <c r="BC3437" t="s">
        <v>95</v>
      </c>
      <c r="BD3437" t="s">
        <v>95</v>
      </c>
      <c r="BE3437" t="s">
        <v>95</v>
      </c>
      <c r="BF3437" t="s">
        <v>95</v>
      </c>
      <c r="BG3437" t="s">
        <v>95</v>
      </c>
      <c r="BH3437" t="s">
        <v>95</v>
      </c>
      <c r="BI3437" t="s">
        <v>95</v>
      </c>
      <c r="BJ3437" t="s">
        <v>95</v>
      </c>
      <c r="BK3437" t="s">
        <v>95</v>
      </c>
      <c r="BL3437" t="s">
        <v>95</v>
      </c>
      <c r="BM3437" t="s">
        <v>95</v>
      </c>
      <c r="BN3437" t="s">
        <v>95</v>
      </c>
      <c r="BO3437" t="s">
        <v>95</v>
      </c>
      <c r="BP3437" t="s">
        <v>95</v>
      </c>
      <c r="BQ3437" t="s">
        <v>95</v>
      </c>
      <c r="BR3437" t="s">
        <v>95</v>
      </c>
      <c r="BS3437" t="s">
        <v>95</v>
      </c>
      <c r="BT3437" t="s">
        <v>95</v>
      </c>
      <c r="BU3437" t="s">
        <v>95</v>
      </c>
      <c r="BV3437" t="s">
        <v>95</v>
      </c>
      <c r="BW3437" t="s">
        <v>95</v>
      </c>
      <c r="BX3437" t="s">
        <v>95</v>
      </c>
      <c r="BY3437" t="s">
        <v>95</v>
      </c>
      <c r="BZ3437" t="s">
        <v>95</v>
      </c>
      <c r="CA3437" t="s">
        <v>95</v>
      </c>
      <c r="CB3437" t="s">
        <v>95</v>
      </c>
      <c r="CC3437" t="s">
        <v>95</v>
      </c>
      <c r="CD3437" t="s">
        <v>95</v>
      </c>
      <c r="CE3437" t="s">
        <v>95</v>
      </c>
      <c r="CF3437" t="s">
        <v>95</v>
      </c>
      <c r="CG3437" t="s">
        <v>95</v>
      </c>
      <c r="CH3437" t="s">
        <v>95</v>
      </c>
      <c r="CI3437" t="s">
        <v>95</v>
      </c>
      <c r="CJ3437" t="s">
        <v>95</v>
      </c>
      <c r="CK3437" t="s">
        <v>95</v>
      </c>
      <c r="CL3437" t="s">
        <v>95</v>
      </c>
      <c r="CM3437" t="s">
        <v>95</v>
      </c>
      <c r="CN3437" t="s">
        <v>95</v>
      </c>
      <c r="CO3437" t="s">
        <v>95</v>
      </c>
      <c r="CP3437" t="s">
        <v>95</v>
      </c>
      <c r="CQ3437" t="s">
        <v>95</v>
      </c>
      <c r="CR3437" t="s">
        <v>95</v>
      </c>
      <c r="CS3437" t="s">
        <v>95</v>
      </c>
      <c r="CT3437" t="s">
        <v>95</v>
      </c>
    </row>
    <row r="3438" spans="1:98" x14ac:dyDescent="0.35">
      <c r="A3438">
        <v>500</v>
      </c>
      <c r="B3438" t="s">
        <v>5495</v>
      </c>
      <c r="C3438">
        <v>0</v>
      </c>
      <c r="D3438">
        <v>0</v>
      </c>
      <c r="E3438">
        <v>1</v>
      </c>
      <c r="F3438" t="s">
        <v>1281</v>
      </c>
      <c r="G3438" t="s">
        <v>106</v>
      </c>
      <c r="H3438" t="s">
        <v>6841</v>
      </c>
      <c r="I3438" t="s">
        <v>3617</v>
      </c>
      <c r="J3438" t="s">
        <v>3010</v>
      </c>
      <c r="K3438" t="s">
        <v>1096</v>
      </c>
      <c r="L3438">
        <v>30</v>
      </c>
      <c r="U3438">
        <v>10</v>
      </c>
      <c r="AO3438" t="s">
        <v>99</v>
      </c>
      <c r="AP3438">
        <v>2</v>
      </c>
      <c r="AQ3438" t="s">
        <v>100</v>
      </c>
      <c r="AR3438">
        <v>3</v>
      </c>
      <c r="AS3438" t="s">
        <v>95</v>
      </c>
      <c r="AT3438" t="s">
        <v>95</v>
      </c>
      <c r="AU3438" t="s">
        <v>95</v>
      </c>
      <c r="AV3438">
        <v>2000</v>
      </c>
      <c r="BB3438" t="s">
        <v>95</v>
      </c>
      <c r="BC3438" t="s">
        <v>95</v>
      </c>
      <c r="BD3438" t="s">
        <v>95</v>
      </c>
      <c r="BE3438" t="s">
        <v>95</v>
      </c>
      <c r="BF3438" t="s">
        <v>95</v>
      </c>
      <c r="BG3438" t="s">
        <v>95</v>
      </c>
      <c r="BH3438" t="s">
        <v>95</v>
      </c>
      <c r="BI3438" t="s">
        <v>95</v>
      </c>
      <c r="BJ3438" t="s">
        <v>95</v>
      </c>
      <c r="BK3438" t="s">
        <v>95</v>
      </c>
      <c r="BL3438" t="s">
        <v>95</v>
      </c>
      <c r="BM3438" t="s">
        <v>95</v>
      </c>
      <c r="BN3438" t="s">
        <v>95</v>
      </c>
      <c r="BO3438" t="s">
        <v>95</v>
      </c>
      <c r="BP3438" t="s">
        <v>95</v>
      </c>
      <c r="BQ3438" t="s">
        <v>95</v>
      </c>
      <c r="BR3438" t="s">
        <v>95</v>
      </c>
      <c r="BS3438" t="s">
        <v>95</v>
      </c>
      <c r="BT3438" t="s">
        <v>95</v>
      </c>
      <c r="BU3438" t="s">
        <v>95</v>
      </c>
      <c r="BV3438" t="s">
        <v>95</v>
      </c>
      <c r="BW3438" t="s">
        <v>95</v>
      </c>
      <c r="BX3438" t="s">
        <v>95</v>
      </c>
      <c r="BY3438" t="s">
        <v>95</v>
      </c>
      <c r="BZ3438" t="s">
        <v>95</v>
      </c>
      <c r="CA3438" t="s">
        <v>95</v>
      </c>
      <c r="CB3438" t="s">
        <v>95</v>
      </c>
      <c r="CC3438" t="s">
        <v>95</v>
      </c>
      <c r="CD3438" t="s">
        <v>95</v>
      </c>
      <c r="CE3438" t="s">
        <v>95</v>
      </c>
      <c r="CF3438" t="s">
        <v>95</v>
      </c>
      <c r="CG3438" t="s">
        <v>95</v>
      </c>
      <c r="CH3438" t="s">
        <v>95</v>
      </c>
      <c r="CI3438" t="s">
        <v>95</v>
      </c>
      <c r="CJ3438" t="s">
        <v>95</v>
      </c>
      <c r="CK3438" t="s">
        <v>95</v>
      </c>
      <c r="CL3438" t="s">
        <v>95</v>
      </c>
      <c r="CM3438" t="s">
        <v>95</v>
      </c>
      <c r="CN3438" t="s">
        <v>95</v>
      </c>
      <c r="CO3438" t="s">
        <v>95</v>
      </c>
      <c r="CP3438" t="s">
        <v>95</v>
      </c>
      <c r="CQ3438" t="s">
        <v>95</v>
      </c>
      <c r="CR3438" t="s">
        <v>95</v>
      </c>
      <c r="CS3438" t="s">
        <v>95</v>
      </c>
      <c r="CT3438" t="s">
        <v>95</v>
      </c>
    </row>
    <row r="3439" spans="1:98" x14ac:dyDescent="0.35">
      <c r="A3439">
        <v>501</v>
      </c>
      <c r="B3439" t="s">
        <v>5496</v>
      </c>
      <c r="C3439">
        <v>0</v>
      </c>
      <c r="D3439">
        <v>0</v>
      </c>
      <c r="E3439">
        <v>1</v>
      </c>
      <c r="F3439" t="s">
        <v>1286</v>
      </c>
      <c r="G3439" t="s">
        <v>94</v>
      </c>
      <c r="H3439" t="s">
        <v>6842</v>
      </c>
      <c r="I3439" t="s">
        <v>3617</v>
      </c>
      <c r="J3439" t="s">
        <v>3010</v>
      </c>
      <c r="K3439" t="s">
        <v>1096</v>
      </c>
      <c r="L3439">
        <v>15</v>
      </c>
      <c r="U3439">
        <v>3</v>
      </c>
      <c r="AO3439" t="s">
        <v>99</v>
      </c>
      <c r="AP3439">
        <v>2</v>
      </c>
      <c r="AQ3439" t="s">
        <v>100</v>
      </c>
      <c r="AR3439">
        <v>3</v>
      </c>
      <c r="AS3439" t="s">
        <v>95</v>
      </c>
      <c r="AT3439" t="s">
        <v>95</v>
      </c>
      <c r="AU3439" t="s">
        <v>95</v>
      </c>
      <c r="AV3439">
        <v>4000</v>
      </c>
      <c r="BB3439" t="s">
        <v>95</v>
      </c>
      <c r="BC3439" t="s">
        <v>95</v>
      </c>
      <c r="BD3439" t="s">
        <v>95</v>
      </c>
      <c r="BE3439" t="s">
        <v>95</v>
      </c>
      <c r="BF3439" t="s">
        <v>95</v>
      </c>
      <c r="BG3439" t="s">
        <v>95</v>
      </c>
      <c r="BH3439" t="s">
        <v>95</v>
      </c>
      <c r="BI3439" t="s">
        <v>95</v>
      </c>
      <c r="BJ3439" t="s">
        <v>95</v>
      </c>
      <c r="BK3439" t="s">
        <v>95</v>
      </c>
      <c r="BL3439" t="s">
        <v>95</v>
      </c>
      <c r="BM3439" t="s">
        <v>95</v>
      </c>
      <c r="BN3439" t="s">
        <v>95</v>
      </c>
      <c r="BO3439" t="s">
        <v>95</v>
      </c>
      <c r="BP3439" t="s">
        <v>95</v>
      </c>
      <c r="BQ3439" t="s">
        <v>95</v>
      </c>
      <c r="BR3439" t="s">
        <v>95</v>
      </c>
      <c r="BS3439" t="s">
        <v>95</v>
      </c>
      <c r="BT3439" t="s">
        <v>95</v>
      </c>
      <c r="BU3439" t="s">
        <v>95</v>
      </c>
      <c r="BV3439" t="s">
        <v>95</v>
      </c>
      <c r="BW3439" t="s">
        <v>95</v>
      </c>
      <c r="BX3439" t="s">
        <v>95</v>
      </c>
      <c r="BY3439" t="s">
        <v>95</v>
      </c>
      <c r="BZ3439" t="s">
        <v>95</v>
      </c>
      <c r="CA3439" t="s">
        <v>95</v>
      </c>
      <c r="CB3439" t="s">
        <v>95</v>
      </c>
      <c r="CC3439" t="s">
        <v>95</v>
      </c>
      <c r="CD3439" t="s">
        <v>95</v>
      </c>
      <c r="CE3439" t="s">
        <v>95</v>
      </c>
      <c r="CF3439" t="s">
        <v>95</v>
      </c>
      <c r="CG3439" t="s">
        <v>95</v>
      </c>
      <c r="CH3439" t="s">
        <v>95</v>
      </c>
      <c r="CI3439" t="s">
        <v>95</v>
      </c>
      <c r="CJ3439" t="s">
        <v>95</v>
      </c>
      <c r="CK3439" t="s">
        <v>95</v>
      </c>
      <c r="CL3439" t="s">
        <v>95</v>
      </c>
      <c r="CM3439" t="s">
        <v>95</v>
      </c>
      <c r="CN3439" t="s">
        <v>95</v>
      </c>
      <c r="CO3439" t="s">
        <v>95</v>
      </c>
      <c r="CP3439" t="s">
        <v>95</v>
      </c>
      <c r="CQ3439" t="s">
        <v>95</v>
      </c>
      <c r="CR3439" t="s">
        <v>95</v>
      </c>
      <c r="CS3439" t="s">
        <v>95</v>
      </c>
      <c r="CT3439" t="s">
        <v>95</v>
      </c>
    </row>
    <row r="3440" spans="1:98" x14ac:dyDescent="0.35">
      <c r="A3440">
        <v>502</v>
      </c>
      <c r="B3440" t="s">
        <v>5497</v>
      </c>
      <c r="C3440">
        <v>0</v>
      </c>
      <c r="D3440">
        <v>0</v>
      </c>
      <c r="E3440">
        <v>1</v>
      </c>
      <c r="F3440" t="s">
        <v>1286</v>
      </c>
      <c r="G3440" t="s">
        <v>102</v>
      </c>
      <c r="H3440" t="s">
        <v>6843</v>
      </c>
      <c r="I3440" t="s">
        <v>3617</v>
      </c>
      <c r="J3440" t="s">
        <v>3010</v>
      </c>
      <c r="K3440" t="s">
        <v>1096</v>
      </c>
      <c r="L3440">
        <v>15</v>
      </c>
      <c r="U3440">
        <v>10</v>
      </c>
      <c r="AO3440" t="s">
        <v>99</v>
      </c>
      <c r="AP3440">
        <v>2</v>
      </c>
      <c r="AQ3440" t="s">
        <v>100</v>
      </c>
      <c r="AR3440">
        <v>3</v>
      </c>
      <c r="AS3440" t="s">
        <v>95</v>
      </c>
      <c r="AT3440" t="s">
        <v>95</v>
      </c>
      <c r="AU3440" t="s">
        <v>95</v>
      </c>
      <c r="AV3440">
        <v>6000</v>
      </c>
      <c r="BB3440" t="s">
        <v>95</v>
      </c>
      <c r="BC3440" t="s">
        <v>95</v>
      </c>
      <c r="BD3440" t="s">
        <v>95</v>
      </c>
      <c r="BE3440" t="s">
        <v>95</v>
      </c>
      <c r="BF3440" t="s">
        <v>95</v>
      </c>
      <c r="BG3440" t="s">
        <v>95</v>
      </c>
      <c r="BH3440" t="s">
        <v>95</v>
      </c>
      <c r="BI3440" t="s">
        <v>95</v>
      </c>
      <c r="BJ3440" t="s">
        <v>95</v>
      </c>
      <c r="BK3440" t="s">
        <v>95</v>
      </c>
      <c r="BL3440" t="s">
        <v>95</v>
      </c>
      <c r="BM3440" t="s">
        <v>95</v>
      </c>
      <c r="BN3440" t="s">
        <v>95</v>
      </c>
      <c r="BO3440" t="s">
        <v>95</v>
      </c>
      <c r="BP3440" t="s">
        <v>95</v>
      </c>
      <c r="BQ3440" t="s">
        <v>95</v>
      </c>
      <c r="BR3440" t="s">
        <v>95</v>
      </c>
      <c r="BS3440" t="s">
        <v>95</v>
      </c>
      <c r="BT3440" t="s">
        <v>95</v>
      </c>
      <c r="BU3440" t="s">
        <v>95</v>
      </c>
      <c r="BV3440" t="s">
        <v>95</v>
      </c>
      <c r="BW3440" t="s">
        <v>95</v>
      </c>
      <c r="BX3440" t="s">
        <v>95</v>
      </c>
      <c r="BY3440" t="s">
        <v>95</v>
      </c>
      <c r="BZ3440" t="s">
        <v>95</v>
      </c>
      <c r="CA3440" t="s">
        <v>95</v>
      </c>
      <c r="CB3440" t="s">
        <v>95</v>
      </c>
      <c r="CC3440" t="s">
        <v>95</v>
      </c>
      <c r="CD3440" t="s">
        <v>95</v>
      </c>
      <c r="CE3440" t="s">
        <v>95</v>
      </c>
      <c r="CF3440" t="s">
        <v>95</v>
      </c>
      <c r="CG3440" t="s">
        <v>95</v>
      </c>
      <c r="CH3440" t="s">
        <v>95</v>
      </c>
      <c r="CI3440" t="s">
        <v>95</v>
      </c>
      <c r="CJ3440" t="s">
        <v>95</v>
      </c>
      <c r="CK3440" t="s">
        <v>95</v>
      </c>
      <c r="CL3440" t="s">
        <v>95</v>
      </c>
      <c r="CM3440" t="s">
        <v>95</v>
      </c>
      <c r="CN3440" t="s">
        <v>95</v>
      </c>
      <c r="CO3440" t="s">
        <v>95</v>
      </c>
      <c r="CP3440" t="s">
        <v>95</v>
      </c>
      <c r="CQ3440" t="s">
        <v>95</v>
      </c>
      <c r="CR3440" t="s">
        <v>95</v>
      </c>
      <c r="CS3440" t="s">
        <v>95</v>
      </c>
      <c r="CT3440" t="s">
        <v>95</v>
      </c>
    </row>
    <row r="3441" spans="1:98" x14ac:dyDescent="0.35">
      <c r="A3441">
        <v>503</v>
      </c>
      <c r="B3441" t="s">
        <v>5498</v>
      </c>
      <c r="C3441">
        <v>0</v>
      </c>
      <c r="D3441">
        <v>0</v>
      </c>
      <c r="E3441">
        <v>1</v>
      </c>
      <c r="F3441" t="s">
        <v>1286</v>
      </c>
      <c r="G3441" t="s">
        <v>104</v>
      </c>
      <c r="H3441" t="s">
        <v>6844</v>
      </c>
      <c r="I3441" t="s">
        <v>3617</v>
      </c>
      <c r="J3441" t="s">
        <v>3010</v>
      </c>
      <c r="K3441" t="s">
        <v>1096</v>
      </c>
      <c r="L3441">
        <v>15</v>
      </c>
      <c r="M3441" t="s">
        <v>144</v>
      </c>
      <c r="N3441" t="s">
        <v>140</v>
      </c>
      <c r="U3441">
        <v>2</v>
      </c>
      <c r="V3441" t="s">
        <v>3747</v>
      </c>
      <c r="W3441" t="s">
        <v>1119</v>
      </c>
      <c r="AL3441" t="s">
        <v>123</v>
      </c>
      <c r="AN3441" t="s">
        <v>124</v>
      </c>
      <c r="AO3441" t="s">
        <v>99</v>
      </c>
      <c r="AP3441">
        <v>2</v>
      </c>
      <c r="AQ3441" t="s">
        <v>100</v>
      </c>
      <c r="AR3441">
        <v>3</v>
      </c>
      <c r="AS3441" t="s">
        <v>95</v>
      </c>
      <c r="AT3441" t="s">
        <v>95</v>
      </c>
      <c r="AU3441" t="s">
        <v>95</v>
      </c>
      <c r="AV3441">
        <v>50000</v>
      </c>
      <c r="AY3441">
        <v>12</v>
      </c>
      <c r="AZ3441">
        <v>13</v>
      </c>
      <c r="BB3441" t="s">
        <v>95</v>
      </c>
      <c r="BC3441" t="s">
        <v>95</v>
      </c>
      <c r="BD3441" t="s">
        <v>95</v>
      </c>
      <c r="BE3441" t="s">
        <v>95</v>
      </c>
      <c r="BF3441" t="s">
        <v>95</v>
      </c>
      <c r="BG3441" t="s">
        <v>95</v>
      </c>
      <c r="BH3441" t="s">
        <v>95</v>
      </c>
      <c r="BI3441" t="s">
        <v>95</v>
      </c>
      <c r="BJ3441" t="s">
        <v>95</v>
      </c>
      <c r="BK3441" t="s">
        <v>95</v>
      </c>
      <c r="BL3441" t="s">
        <v>95</v>
      </c>
      <c r="BM3441" t="s">
        <v>95</v>
      </c>
      <c r="BN3441" t="s">
        <v>95</v>
      </c>
      <c r="BO3441" t="s">
        <v>95</v>
      </c>
      <c r="BP3441" t="s">
        <v>95</v>
      </c>
      <c r="BQ3441" t="s">
        <v>95</v>
      </c>
      <c r="BR3441" t="s">
        <v>95</v>
      </c>
      <c r="BS3441" t="s">
        <v>95</v>
      </c>
      <c r="BT3441" t="s">
        <v>95</v>
      </c>
      <c r="BU3441" t="s">
        <v>95</v>
      </c>
      <c r="BV3441" t="s">
        <v>95</v>
      </c>
      <c r="BW3441" t="s">
        <v>95</v>
      </c>
      <c r="BX3441" t="s">
        <v>95</v>
      </c>
      <c r="BY3441" t="s">
        <v>95</v>
      </c>
      <c r="BZ3441" t="s">
        <v>95</v>
      </c>
      <c r="CA3441" t="s">
        <v>95</v>
      </c>
      <c r="CB3441" t="s">
        <v>95</v>
      </c>
      <c r="CC3441" t="s">
        <v>95</v>
      </c>
      <c r="CD3441" t="s">
        <v>95</v>
      </c>
      <c r="CE3441" t="s">
        <v>95</v>
      </c>
      <c r="CF3441" t="s">
        <v>95</v>
      </c>
      <c r="CG3441" t="s">
        <v>95</v>
      </c>
      <c r="CH3441" t="s">
        <v>95</v>
      </c>
      <c r="CI3441" t="s">
        <v>95</v>
      </c>
      <c r="CJ3441" t="s">
        <v>95</v>
      </c>
      <c r="CK3441" t="s">
        <v>95</v>
      </c>
      <c r="CL3441" t="s">
        <v>95</v>
      </c>
      <c r="CM3441" t="s">
        <v>95</v>
      </c>
      <c r="CN3441" t="s">
        <v>95</v>
      </c>
      <c r="CO3441" t="s">
        <v>95</v>
      </c>
      <c r="CP3441" t="s">
        <v>95</v>
      </c>
      <c r="CQ3441" t="s">
        <v>95</v>
      </c>
      <c r="CR3441" t="s">
        <v>95</v>
      </c>
      <c r="CS3441" t="s">
        <v>95</v>
      </c>
      <c r="CT3441" t="s">
        <v>95</v>
      </c>
    </row>
    <row r="3442" spans="1:98" x14ac:dyDescent="0.35">
      <c r="A3442">
        <v>504</v>
      </c>
      <c r="B3442" t="s">
        <v>5499</v>
      </c>
      <c r="C3442">
        <v>0</v>
      </c>
      <c r="D3442">
        <v>0</v>
      </c>
      <c r="E3442">
        <v>1</v>
      </c>
      <c r="F3442" t="s">
        <v>1286</v>
      </c>
      <c r="G3442" t="s">
        <v>106</v>
      </c>
      <c r="H3442" t="s">
        <v>6845</v>
      </c>
      <c r="I3442" t="s">
        <v>3617</v>
      </c>
      <c r="J3442" t="s">
        <v>3010</v>
      </c>
      <c r="K3442" t="s">
        <v>1096</v>
      </c>
      <c r="L3442">
        <v>15</v>
      </c>
      <c r="U3442">
        <v>3</v>
      </c>
      <c r="AO3442" t="s">
        <v>99</v>
      </c>
      <c r="AP3442">
        <v>2</v>
      </c>
      <c r="AQ3442" t="s">
        <v>100</v>
      </c>
      <c r="AR3442">
        <v>3</v>
      </c>
      <c r="AS3442" t="s">
        <v>95</v>
      </c>
      <c r="AT3442" t="s">
        <v>95</v>
      </c>
      <c r="AU3442" t="s">
        <v>95</v>
      </c>
      <c r="AV3442">
        <v>8000</v>
      </c>
      <c r="BB3442" t="s">
        <v>95</v>
      </c>
      <c r="BC3442" t="s">
        <v>95</v>
      </c>
      <c r="BD3442" t="s">
        <v>95</v>
      </c>
      <c r="BE3442" t="s">
        <v>95</v>
      </c>
      <c r="BF3442" t="s">
        <v>95</v>
      </c>
      <c r="BG3442" t="s">
        <v>95</v>
      </c>
      <c r="BH3442" t="s">
        <v>95</v>
      </c>
      <c r="BI3442" t="s">
        <v>95</v>
      </c>
      <c r="BJ3442" t="s">
        <v>95</v>
      </c>
      <c r="BK3442" t="s">
        <v>95</v>
      </c>
      <c r="BL3442" t="s">
        <v>95</v>
      </c>
      <c r="BM3442" t="s">
        <v>95</v>
      </c>
      <c r="BN3442" t="s">
        <v>95</v>
      </c>
      <c r="BO3442" t="s">
        <v>95</v>
      </c>
      <c r="BP3442" t="s">
        <v>95</v>
      </c>
      <c r="BQ3442" t="s">
        <v>95</v>
      </c>
      <c r="BR3442" t="s">
        <v>95</v>
      </c>
      <c r="BS3442" t="s">
        <v>95</v>
      </c>
      <c r="BT3442" t="s">
        <v>95</v>
      </c>
      <c r="BU3442" t="s">
        <v>95</v>
      </c>
      <c r="BV3442" t="s">
        <v>95</v>
      </c>
      <c r="BW3442" t="s">
        <v>95</v>
      </c>
      <c r="BX3442" t="s">
        <v>95</v>
      </c>
      <c r="BY3442" t="s">
        <v>95</v>
      </c>
      <c r="BZ3442" t="s">
        <v>95</v>
      </c>
      <c r="CA3442" t="s">
        <v>95</v>
      </c>
      <c r="CB3442" t="s">
        <v>95</v>
      </c>
      <c r="CC3442" t="s">
        <v>95</v>
      </c>
      <c r="CD3442" t="s">
        <v>95</v>
      </c>
      <c r="CE3442" t="s">
        <v>95</v>
      </c>
      <c r="CF3442" t="s">
        <v>95</v>
      </c>
      <c r="CG3442" t="s">
        <v>95</v>
      </c>
      <c r="CH3442" t="s">
        <v>95</v>
      </c>
      <c r="CI3442" t="s">
        <v>95</v>
      </c>
      <c r="CJ3442" t="s">
        <v>95</v>
      </c>
      <c r="CK3442" t="s">
        <v>95</v>
      </c>
      <c r="CL3442" t="s">
        <v>95</v>
      </c>
      <c r="CM3442" t="s">
        <v>95</v>
      </c>
      <c r="CN3442" t="s">
        <v>95</v>
      </c>
      <c r="CO3442" t="s">
        <v>95</v>
      </c>
      <c r="CP3442" t="s">
        <v>95</v>
      </c>
      <c r="CQ3442" t="s">
        <v>95</v>
      </c>
      <c r="CR3442" t="s">
        <v>95</v>
      </c>
      <c r="CS3442" t="s">
        <v>95</v>
      </c>
      <c r="CT3442" t="s">
        <v>95</v>
      </c>
    </row>
    <row r="3443" spans="1:98" x14ac:dyDescent="0.35">
      <c r="A3443">
        <v>505</v>
      </c>
      <c r="B3443" t="s">
        <v>5500</v>
      </c>
      <c r="C3443">
        <v>0</v>
      </c>
      <c r="D3443">
        <v>0</v>
      </c>
      <c r="E3443">
        <v>1</v>
      </c>
      <c r="F3443" t="s">
        <v>1293</v>
      </c>
      <c r="G3443" t="s">
        <v>94</v>
      </c>
      <c r="H3443" t="s">
        <v>6846</v>
      </c>
      <c r="I3443" t="s">
        <v>3220</v>
      </c>
      <c r="J3443" t="s">
        <v>3010</v>
      </c>
      <c r="K3443" t="s">
        <v>447</v>
      </c>
      <c r="L3443">
        <v>17</v>
      </c>
      <c r="U3443">
        <v>3</v>
      </c>
      <c r="AO3443" t="s">
        <v>95</v>
      </c>
      <c r="AP3443" t="s">
        <v>95</v>
      </c>
      <c r="AQ3443" t="s">
        <v>95</v>
      </c>
      <c r="AR3443" t="s">
        <v>95</v>
      </c>
      <c r="AS3443" t="s">
        <v>95</v>
      </c>
      <c r="AT3443" t="s">
        <v>95</v>
      </c>
      <c r="AU3443" t="s">
        <v>95</v>
      </c>
      <c r="AV3443">
        <v>4000</v>
      </c>
      <c r="BB3443" t="s">
        <v>95</v>
      </c>
      <c r="BC3443" t="s">
        <v>95</v>
      </c>
      <c r="BD3443" t="s">
        <v>95</v>
      </c>
      <c r="BE3443" t="s">
        <v>95</v>
      </c>
      <c r="BF3443" t="s">
        <v>95</v>
      </c>
      <c r="BG3443" t="s">
        <v>95</v>
      </c>
      <c r="BH3443" t="s">
        <v>95</v>
      </c>
      <c r="BI3443" t="s">
        <v>95</v>
      </c>
      <c r="BJ3443" t="s">
        <v>95</v>
      </c>
      <c r="BK3443" t="s">
        <v>95</v>
      </c>
      <c r="BL3443" t="s">
        <v>95</v>
      </c>
      <c r="BM3443" t="s">
        <v>95</v>
      </c>
      <c r="BN3443" t="s">
        <v>95</v>
      </c>
      <c r="BO3443" t="s">
        <v>95</v>
      </c>
      <c r="BP3443" t="s">
        <v>95</v>
      </c>
      <c r="BQ3443" t="s">
        <v>95</v>
      </c>
      <c r="BR3443" t="s">
        <v>95</v>
      </c>
      <c r="BS3443" t="s">
        <v>95</v>
      </c>
      <c r="BT3443" t="s">
        <v>95</v>
      </c>
      <c r="BU3443" t="s">
        <v>95</v>
      </c>
      <c r="BV3443" t="s">
        <v>95</v>
      </c>
      <c r="BW3443" t="s">
        <v>95</v>
      </c>
      <c r="BX3443" t="s">
        <v>95</v>
      </c>
      <c r="BY3443" t="s">
        <v>95</v>
      </c>
      <c r="BZ3443" t="s">
        <v>95</v>
      </c>
      <c r="CA3443" t="s">
        <v>95</v>
      </c>
      <c r="CB3443" t="s">
        <v>95</v>
      </c>
      <c r="CC3443" t="s">
        <v>95</v>
      </c>
      <c r="CD3443" t="s">
        <v>95</v>
      </c>
      <c r="CE3443" t="s">
        <v>95</v>
      </c>
      <c r="CF3443" t="s">
        <v>95</v>
      </c>
      <c r="CG3443" t="s">
        <v>95</v>
      </c>
      <c r="CH3443" t="s">
        <v>95</v>
      </c>
      <c r="CI3443" t="s">
        <v>95</v>
      </c>
      <c r="CJ3443" t="s">
        <v>95</v>
      </c>
      <c r="CK3443" t="s">
        <v>95</v>
      </c>
      <c r="CL3443" t="s">
        <v>95</v>
      </c>
      <c r="CM3443" t="s">
        <v>95</v>
      </c>
      <c r="CN3443" t="s">
        <v>95</v>
      </c>
      <c r="CO3443" t="s">
        <v>95</v>
      </c>
      <c r="CP3443" t="s">
        <v>95</v>
      </c>
      <c r="CQ3443" t="s">
        <v>95</v>
      </c>
      <c r="CR3443" t="s">
        <v>95</v>
      </c>
      <c r="CS3443" t="s">
        <v>95</v>
      </c>
      <c r="CT3443" t="s">
        <v>95</v>
      </c>
    </row>
    <row r="3444" spans="1:98" x14ac:dyDescent="0.35">
      <c r="A3444">
        <v>506</v>
      </c>
      <c r="B3444" t="s">
        <v>5501</v>
      </c>
      <c r="C3444">
        <v>0</v>
      </c>
      <c r="D3444">
        <v>0</v>
      </c>
      <c r="E3444">
        <v>1</v>
      </c>
      <c r="F3444" t="s">
        <v>1293</v>
      </c>
      <c r="G3444" t="s">
        <v>102</v>
      </c>
      <c r="H3444" t="s">
        <v>6847</v>
      </c>
      <c r="I3444" t="s">
        <v>3220</v>
      </c>
      <c r="J3444" t="s">
        <v>3010</v>
      </c>
      <c r="K3444" t="s">
        <v>447</v>
      </c>
      <c r="L3444">
        <v>17</v>
      </c>
      <c r="M3444" t="s">
        <v>144</v>
      </c>
      <c r="N3444" t="s">
        <v>140</v>
      </c>
      <c r="U3444">
        <v>2</v>
      </c>
      <c r="V3444" t="s">
        <v>3751</v>
      </c>
      <c r="W3444" t="s">
        <v>146</v>
      </c>
      <c r="AL3444" t="s">
        <v>123</v>
      </c>
      <c r="AN3444" t="s">
        <v>124</v>
      </c>
      <c r="AO3444" t="s">
        <v>95</v>
      </c>
      <c r="AP3444" t="s">
        <v>95</v>
      </c>
      <c r="AQ3444" t="s">
        <v>95</v>
      </c>
      <c r="AR3444" t="s">
        <v>95</v>
      </c>
      <c r="AS3444" t="s">
        <v>95</v>
      </c>
      <c r="AT3444" t="s">
        <v>95</v>
      </c>
      <c r="AU3444" t="s">
        <v>95</v>
      </c>
      <c r="AV3444">
        <v>76000</v>
      </c>
      <c r="AY3444">
        <v>50</v>
      </c>
      <c r="AZ3444">
        <v>50</v>
      </c>
      <c r="BB3444" t="s">
        <v>95</v>
      </c>
      <c r="BC3444" t="s">
        <v>95</v>
      </c>
      <c r="BD3444" t="s">
        <v>95</v>
      </c>
      <c r="BE3444" t="s">
        <v>95</v>
      </c>
      <c r="BF3444" t="s">
        <v>95</v>
      </c>
      <c r="BG3444" t="s">
        <v>95</v>
      </c>
      <c r="BH3444" t="s">
        <v>95</v>
      </c>
      <c r="BI3444" t="s">
        <v>95</v>
      </c>
      <c r="BJ3444" t="s">
        <v>95</v>
      </c>
      <c r="BK3444" t="s">
        <v>95</v>
      </c>
      <c r="BL3444" t="s">
        <v>95</v>
      </c>
      <c r="BM3444" t="s">
        <v>95</v>
      </c>
      <c r="BN3444" t="s">
        <v>95</v>
      </c>
      <c r="BO3444" t="s">
        <v>95</v>
      </c>
      <c r="BP3444" t="s">
        <v>95</v>
      </c>
      <c r="BQ3444" t="s">
        <v>95</v>
      </c>
      <c r="BR3444" t="s">
        <v>95</v>
      </c>
      <c r="BS3444" t="s">
        <v>95</v>
      </c>
      <c r="BT3444" t="s">
        <v>95</v>
      </c>
      <c r="BU3444" t="s">
        <v>95</v>
      </c>
      <c r="BV3444" t="s">
        <v>95</v>
      </c>
      <c r="BW3444" t="s">
        <v>95</v>
      </c>
      <c r="BX3444" t="s">
        <v>95</v>
      </c>
      <c r="BY3444" t="s">
        <v>95</v>
      </c>
      <c r="BZ3444" t="s">
        <v>95</v>
      </c>
      <c r="CA3444" t="s">
        <v>95</v>
      </c>
      <c r="CB3444" t="s">
        <v>95</v>
      </c>
      <c r="CC3444" t="s">
        <v>95</v>
      </c>
      <c r="CD3444" t="s">
        <v>95</v>
      </c>
      <c r="CE3444" t="s">
        <v>95</v>
      </c>
      <c r="CF3444" t="s">
        <v>95</v>
      </c>
      <c r="CG3444" t="s">
        <v>95</v>
      </c>
      <c r="CH3444" t="s">
        <v>95</v>
      </c>
      <c r="CI3444" t="s">
        <v>95</v>
      </c>
      <c r="CJ3444" t="s">
        <v>95</v>
      </c>
      <c r="CK3444" t="s">
        <v>95</v>
      </c>
      <c r="CL3444" t="s">
        <v>95</v>
      </c>
      <c r="CM3444" t="s">
        <v>95</v>
      </c>
      <c r="CN3444" t="s">
        <v>95</v>
      </c>
      <c r="CO3444" t="s">
        <v>95</v>
      </c>
      <c r="CP3444" t="s">
        <v>95</v>
      </c>
      <c r="CQ3444" t="s">
        <v>95</v>
      </c>
      <c r="CR3444" t="s">
        <v>95</v>
      </c>
      <c r="CS3444" t="s">
        <v>95</v>
      </c>
      <c r="CT3444" t="s">
        <v>95</v>
      </c>
    </row>
    <row r="3445" spans="1:98" x14ac:dyDescent="0.35">
      <c r="A3445">
        <v>507</v>
      </c>
      <c r="B3445" t="s">
        <v>5502</v>
      </c>
      <c r="C3445">
        <v>0</v>
      </c>
      <c r="D3445">
        <v>0</v>
      </c>
      <c r="E3445">
        <v>1</v>
      </c>
      <c r="F3445" t="s">
        <v>1293</v>
      </c>
      <c r="G3445" t="s">
        <v>104</v>
      </c>
      <c r="H3445" t="s">
        <v>6848</v>
      </c>
      <c r="I3445" t="s">
        <v>3220</v>
      </c>
      <c r="J3445" t="s">
        <v>3010</v>
      </c>
      <c r="K3445" t="s">
        <v>447</v>
      </c>
      <c r="L3445">
        <v>17</v>
      </c>
      <c r="U3445">
        <v>3</v>
      </c>
      <c r="AO3445" t="s">
        <v>95</v>
      </c>
      <c r="AP3445" t="s">
        <v>95</v>
      </c>
      <c r="AQ3445" t="s">
        <v>95</v>
      </c>
      <c r="AR3445" t="s">
        <v>95</v>
      </c>
      <c r="AS3445" t="s">
        <v>95</v>
      </c>
      <c r="AT3445" t="s">
        <v>95</v>
      </c>
      <c r="AU3445" t="s">
        <v>95</v>
      </c>
      <c r="AV3445">
        <v>7000</v>
      </c>
      <c r="BB3445" t="s">
        <v>95</v>
      </c>
      <c r="BC3445" t="s">
        <v>95</v>
      </c>
      <c r="BD3445" t="s">
        <v>95</v>
      </c>
      <c r="BE3445" t="s">
        <v>95</v>
      </c>
      <c r="BF3445" t="s">
        <v>95</v>
      </c>
      <c r="BG3445" t="s">
        <v>95</v>
      </c>
      <c r="BH3445" t="s">
        <v>95</v>
      </c>
      <c r="BI3445" t="s">
        <v>95</v>
      </c>
      <c r="BJ3445" t="s">
        <v>95</v>
      </c>
      <c r="BK3445" t="s">
        <v>95</v>
      </c>
      <c r="BL3445" t="s">
        <v>95</v>
      </c>
      <c r="BM3445" t="s">
        <v>95</v>
      </c>
      <c r="BN3445" t="s">
        <v>95</v>
      </c>
      <c r="BO3445" t="s">
        <v>95</v>
      </c>
      <c r="BP3445" t="s">
        <v>95</v>
      </c>
      <c r="BQ3445" t="s">
        <v>95</v>
      </c>
      <c r="BR3445" t="s">
        <v>95</v>
      </c>
      <c r="BS3445" t="s">
        <v>95</v>
      </c>
      <c r="BT3445" t="s">
        <v>95</v>
      </c>
      <c r="BU3445" t="s">
        <v>95</v>
      </c>
      <c r="BV3445" t="s">
        <v>95</v>
      </c>
      <c r="BW3445" t="s">
        <v>95</v>
      </c>
      <c r="BX3445" t="s">
        <v>95</v>
      </c>
      <c r="BY3445" t="s">
        <v>95</v>
      </c>
      <c r="BZ3445" t="s">
        <v>95</v>
      </c>
      <c r="CA3445" t="s">
        <v>95</v>
      </c>
      <c r="CB3445" t="s">
        <v>95</v>
      </c>
      <c r="CC3445" t="s">
        <v>95</v>
      </c>
      <c r="CD3445" t="s">
        <v>95</v>
      </c>
      <c r="CE3445" t="s">
        <v>95</v>
      </c>
      <c r="CF3445" t="s">
        <v>95</v>
      </c>
      <c r="CG3445" t="s">
        <v>95</v>
      </c>
      <c r="CH3445" t="s">
        <v>95</v>
      </c>
      <c r="CI3445" t="s">
        <v>95</v>
      </c>
      <c r="CJ3445" t="s">
        <v>95</v>
      </c>
      <c r="CK3445" t="s">
        <v>95</v>
      </c>
      <c r="CL3445" t="s">
        <v>95</v>
      </c>
      <c r="CM3445" t="s">
        <v>95</v>
      </c>
      <c r="CN3445" t="s">
        <v>95</v>
      </c>
      <c r="CO3445" t="s">
        <v>95</v>
      </c>
      <c r="CP3445" t="s">
        <v>95</v>
      </c>
      <c r="CQ3445" t="s">
        <v>95</v>
      </c>
      <c r="CR3445" t="s">
        <v>95</v>
      </c>
      <c r="CS3445" t="s">
        <v>95</v>
      </c>
      <c r="CT3445" t="s">
        <v>95</v>
      </c>
    </row>
    <row r="3446" spans="1:98" x14ac:dyDescent="0.35">
      <c r="A3446">
        <v>508</v>
      </c>
      <c r="B3446" t="s">
        <v>5503</v>
      </c>
      <c r="C3446">
        <v>0</v>
      </c>
      <c r="D3446">
        <v>0</v>
      </c>
      <c r="E3446">
        <v>1</v>
      </c>
      <c r="F3446" t="s">
        <v>1293</v>
      </c>
      <c r="G3446" t="s">
        <v>106</v>
      </c>
      <c r="H3446" t="s">
        <v>6849</v>
      </c>
      <c r="I3446" t="s">
        <v>3220</v>
      </c>
      <c r="J3446" t="s">
        <v>3010</v>
      </c>
      <c r="K3446" t="s">
        <v>447</v>
      </c>
      <c r="L3446">
        <v>17</v>
      </c>
      <c r="U3446">
        <v>5</v>
      </c>
      <c r="AO3446" t="s">
        <v>95</v>
      </c>
      <c r="AP3446" t="s">
        <v>95</v>
      </c>
      <c r="AQ3446" t="s">
        <v>95</v>
      </c>
      <c r="AR3446" t="s">
        <v>95</v>
      </c>
      <c r="AS3446" t="s">
        <v>95</v>
      </c>
      <c r="AT3446" t="s">
        <v>95</v>
      </c>
      <c r="AU3446" t="s">
        <v>95</v>
      </c>
      <c r="AV3446">
        <v>53000</v>
      </c>
      <c r="BB3446" t="s">
        <v>95</v>
      </c>
      <c r="BC3446" t="s">
        <v>95</v>
      </c>
      <c r="BD3446" t="s">
        <v>95</v>
      </c>
      <c r="BE3446" t="s">
        <v>95</v>
      </c>
      <c r="BF3446" t="s">
        <v>95</v>
      </c>
      <c r="BG3446" t="s">
        <v>95</v>
      </c>
      <c r="BH3446" t="s">
        <v>95</v>
      </c>
      <c r="BI3446" t="s">
        <v>95</v>
      </c>
      <c r="BJ3446" t="s">
        <v>95</v>
      </c>
      <c r="BK3446" t="s">
        <v>95</v>
      </c>
      <c r="BL3446" t="s">
        <v>95</v>
      </c>
      <c r="BM3446" t="s">
        <v>95</v>
      </c>
      <c r="BN3446" t="s">
        <v>95</v>
      </c>
      <c r="BO3446" t="s">
        <v>95</v>
      </c>
      <c r="BP3446" t="s">
        <v>95</v>
      </c>
      <c r="BQ3446" t="s">
        <v>95</v>
      </c>
      <c r="BR3446" t="s">
        <v>95</v>
      </c>
      <c r="BS3446" t="s">
        <v>95</v>
      </c>
      <c r="BT3446" t="s">
        <v>95</v>
      </c>
      <c r="BU3446" t="s">
        <v>95</v>
      </c>
      <c r="BV3446" t="s">
        <v>95</v>
      </c>
      <c r="BW3446" t="s">
        <v>95</v>
      </c>
      <c r="BX3446" t="s">
        <v>95</v>
      </c>
      <c r="BY3446" t="s">
        <v>95</v>
      </c>
      <c r="BZ3446" t="s">
        <v>95</v>
      </c>
      <c r="CA3446" t="s">
        <v>95</v>
      </c>
      <c r="CB3446" t="s">
        <v>95</v>
      </c>
      <c r="CC3446" t="s">
        <v>95</v>
      </c>
      <c r="CD3446" t="s">
        <v>95</v>
      </c>
      <c r="CE3446" t="s">
        <v>95</v>
      </c>
      <c r="CF3446" t="s">
        <v>95</v>
      </c>
      <c r="CG3446" t="s">
        <v>95</v>
      </c>
      <c r="CH3446" t="s">
        <v>95</v>
      </c>
      <c r="CI3446" t="s">
        <v>95</v>
      </c>
      <c r="CJ3446" t="s">
        <v>95</v>
      </c>
      <c r="CK3446" t="s">
        <v>95</v>
      </c>
      <c r="CL3446" t="s">
        <v>95</v>
      </c>
      <c r="CM3446" t="s">
        <v>95</v>
      </c>
      <c r="CN3446" t="s">
        <v>95</v>
      </c>
      <c r="CO3446" t="s">
        <v>95</v>
      </c>
      <c r="CP3446" t="s">
        <v>95</v>
      </c>
      <c r="CQ3446" t="s">
        <v>95</v>
      </c>
      <c r="CR3446" t="s">
        <v>95</v>
      </c>
      <c r="CS3446" t="s">
        <v>95</v>
      </c>
      <c r="CT3446" t="s">
        <v>95</v>
      </c>
    </row>
    <row r="3447" spans="1:98" x14ac:dyDescent="0.35">
      <c r="A3447">
        <v>509</v>
      </c>
      <c r="B3447" t="s">
        <v>5504</v>
      </c>
      <c r="C3447">
        <v>0</v>
      </c>
      <c r="D3447">
        <v>0</v>
      </c>
      <c r="E3447">
        <v>1</v>
      </c>
      <c r="F3447" t="s">
        <v>1303</v>
      </c>
      <c r="G3447" t="s">
        <v>94</v>
      </c>
      <c r="H3447" t="s">
        <v>6850</v>
      </c>
      <c r="I3447" t="s">
        <v>3220</v>
      </c>
      <c r="J3447" t="s">
        <v>3010</v>
      </c>
      <c r="K3447" t="s">
        <v>447</v>
      </c>
      <c r="L3447">
        <v>8</v>
      </c>
      <c r="U3447">
        <v>3</v>
      </c>
      <c r="AO3447" t="s">
        <v>95</v>
      </c>
      <c r="AP3447" t="s">
        <v>95</v>
      </c>
      <c r="AQ3447" t="s">
        <v>95</v>
      </c>
      <c r="AR3447" t="s">
        <v>95</v>
      </c>
      <c r="AS3447" t="s">
        <v>95</v>
      </c>
      <c r="AT3447" t="s">
        <v>95</v>
      </c>
      <c r="AU3447" t="s">
        <v>95</v>
      </c>
      <c r="AV3447">
        <v>3000</v>
      </c>
      <c r="BB3447" t="s">
        <v>95</v>
      </c>
      <c r="BC3447" t="s">
        <v>95</v>
      </c>
      <c r="BD3447" t="s">
        <v>95</v>
      </c>
      <c r="BE3447" t="s">
        <v>95</v>
      </c>
      <c r="BF3447" t="s">
        <v>95</v>
      </c>
      <c r="BG3447" t="s">
        <v>95</v>
      </c>
      <c r="BH3447" t="s">
        <v>95</v>
      </c>
      <c r="BI3447" t="s">
        <v>95</v>
      </c>
      <c r="BJ3447" t="s">
        <v>95</v>
      </c>
      <c r="BK3447" t="s">
        <v>95</v>
      </c>
      <c r="BL3447" t="s">
        <v>95</v>
      </c>
      <c r="BM3447" t="s">
        <v>95</v>
      </c>
      <c r="BN3447" t="s">
        <v>95</v>
      </c>
      <c r="BO3447" t="s">
        <v>95</v>
      </c>
      <c r="BP3447" t="s">
        <v>95</v>
      </c>
      <c r="BQ3447" t="s">
        <v>95</v>
      </c>
      <c r="BR3447" t="s">
        <v>95</v>
      </c>
      <c r="BS3447" t="s">
        <v>95</v>
      </c>
      <c r="BT3447" t="s">
        <v>95</v>
      </c>
      <c r="BU3447" t="s">
        <v>95</v>
      </c>
      <c r="BV3447" t="s">
        <v>95</v>
      </c>
      <c r="BW3447" t="s">
        <v>95</v>
      </c>
      <c r="BX3447" t="s">
        <v>95</v>
      </c>
      <c r="BY3447" t="s">
        <v>95</v>
      </c>
      <c r="BZ3447" t="s">
        <v>95</v>
      </c>
      <c r="CA3447" t="s">
        <v>95</v>
      </c>
      <c r="CB3447" t="s">
        <v>95</v>
      </c>
      <c r="CC3447" t="s">
        <v>95</v>
      </c>
      <c r="CD3447" t="s">
        <v>95</v>
      </c>
      <c r="CE3447" t="s">
        <v>95</v>
      </c>
      <c r="CF3447" t="s">
        <v>95</v>
      </c>
      <c r="CG3447" t="s">
        <v>95</v>
      </c>
      <c r="CH3447" t="s">
        <v>95</v>
      </c>
      <c r="CI3447" t="s">
        <v>95</v>
      </c>
      <c r="CJ3447" t="s">
        <v>95</v>
      </c>
      <c r="CK3447" t="s">
        <v>95</v>
      </c>
      <c r="CL3447" t="s">
        <v>95</v>
      </c>
      <c r="CM3447" t="s">
        <v>95</v>
      </c>
      <c r="CN3447" t="s">
        <v>95</v>
      </c>
      <c r="CO3447" t="s">
        <v>95</v>
      </c>
      <c r="CP3447" t="s">
        <v>95</v>
      </c>
      <c r="CQ3447" t="s">
        <v>95</v>
      </c>
      <c r="CR3447" t="s">
        <v>95</v>
      </c>
      <c r="CS3447" t="s">
        <v>95</v>
      </c>
      <c r="CT3447" t="s">
        <v>95</v>
      </c>
    </row>
    <row r="3448" spans="1:98" x14ac:dyDescent="0.35">
      <c r="A3448">
        <v>510</v>
      </c>
      <c r="B3448" t="s">
        <v>5505</v>
      </c>
      <c r="C3448">
        <v>0</v>
      </c>
      <c r="D3448">
        <v>0</v>
      </c>
      <c r="E3448">
        <v>1</v>
      </c>
      <c r="F3448" t="s">
        <v>1303</v>
      </c>
      <c r="G3448" t="s">
        <v>102</v>
      </c>
      <c r="H3448" t="s">
        <v>6851</v>
      </c>
      <c r="I3448" t="s">
        <v>3220</v>
      </c>
      <c r="J3448" t="s">
        <v>3010</v>
      </c>
      <c r="K3448" t="s">
        <v>447</v>
      </c>
      <c r="L3448">
        <v>8</v>
      </c>
      <c r="U3448">
        <v>5</v>
      </c>
      <c r="AO3448" t="s">
        <v>95</v>
      </c>
      <c r="AP3448" t="s">
        <v>95</v>
      </c>
      <c r="AQ3448" t="s">
        <v>95</v>
      </c>
      <c r="AR3448" t="s">
        <v>95</v>
      </c>
      <c r="AS3448" t="s">
        <v>95</v>
      </c>
      <c r="AT3448" t="s">
        <v>95</v>
      </c>
      <c r="AU3448" t="s">
        <v>95</v>
      </c>
      <c r="AV3448">
        <v>6000</v>
      </c>
      <c r="BB3448" t="s">
        <v>95</v>
      </c>
      <c r="BC3448" t="s">
        <v>95</v>
      </c>
      <c r="BD3448" t="s">
        <v>95</v>
      </c>
      <c r="BE3448" t="s">
        <v>95</v>
      </c>
      <c r="BF3448" t="s">
        <v>95</v>
      </c>
      <c r="BG3448" t="s">
        <v>95</v>
      </c>
      <c r="BH3448" t="s">
        <v>95</v>
      </c>
      <c r="BI3448" t="s">
        <v>95</v>
      </c>
      <c r="BJ3448" t="s">
        <v>95</v>
      </c>
      <c r="BK3448" t="s">
        <v>95</v>
      </c>
      <c r="BL3448" t="s">
        <v>95</v>
      </c>
      <c r="BM3448" t="s">
        <v>95</v>
      </c>
      <c r="BN3448" t="s">
        <v>95</v>
      </c>
      <c r="BO3448" t="s">
        <v>95</v>
      </c>
      <c r="BP3448" t="s">
        <v>95</v>
      </c>
      <c r="BQ3448" t="s">
        <v>95</v>
      </c>
      <c r="BR3448" t="s">
        <v>95</v>
      </c>
      <c r="BS3448" t="s">
        <v>95</v>
      </c>
      <c r="BT3448" t="s">
        <v>95</v>
      </c>
      <c r="BU3448" t="s">
        <v>95</v>
      </c>
      <c r="BV3448" t="s">
        <v>95</v>
      </c>
      <c r="BW3448" t="s">
        <v>95</v>
      </c>
      <c r="BX3448" t="s">
        <v>95</v>
      </c>
      <c r="BY3448" t="s">
        <v>95</v>
      </c>
      <c r="BZ3448" t="s">
        <v>95</v>
      </c>
      <c r="CA3448" t="s">
        <v>95</v>
      </c>
      <c r="CB3448" t="s">
        <v>95</v>
      </c>
      <c r="CC3448" t="s">
        <v>95</v>
      </c>
      <c r="CD3448" t="s">
        <v>95</v>
      </c>
      <c r="CE3448" t="s">
        <v>95</v>
      </c>
      <c r="CF3448" t="s">
        <v>95</v>
      </c>
      <c r="CG3448" t="s">
        <v>95</v>
      </c>
      <c r="CH3448" t="s">
        <v>95</v>
      </c>
      <c r="CI3448" t="s">
        <v>95</v>
      </c>
      <c r="CJ3448" t="s">
        <v>95</v>
      </c>
      <c r="CK3448" t="s">
        <v>95</v>
      </c>
      <c r="CL3448" t="s">
        <v>95</v>
      </c>
      <c r="CM3448" t="s">
        <v>95</v>
      </c>
      <c r="CN3448" t="s">
        <v>95</v>
      </c>
      <c r="CO3448" t="s">
        <v>95</v>
      </c>
      <c r="CP3448" t="s">
        <v>95</v>
      </c>
      <c r="CQ3448" t="s">
        <v>95</v>
      </c>
      <c r="CR3448" t="s">
        <v>95</v>
      </c>
      <c r="CS3448" t="s">
        <v>95</v>
      </c>
      <c r="CT3448" t="s">
        <v>95</v>
      </c>
    </row>
    <row r="3449" spans="1:98" x14ac:dyDescent="0.35">
      <c r="A3449">
        <v>511</v>
      </c>
      <c r="B3449" t="s">
        <v>5506</v>
      </c>
      <c r="C3449">
        <v>0</v>
      </c>
      <c r="D3449">
        <v>0</v>
      </c>
      <c r="E3449">
        <v>1</v>
      </c>
      <c r="F3449" t="s">
        <v>1303</v>
      </c>
      <c r="G3449" t="s">
        <v>104</v>
      </c>
      <c r="H3449" t="s">
        <v>6852</v>
      </c>
      <c r="I3449" t="s">
        <v>3220</v>
      </c>
      <c r="J3449" t="s">
        <v>3010</v>
      </c>
      <c r="K3449" t="s">
        <v>447</v>
      </c>
      <c r="L3449">
        <v>8</v>
      </c>
      <c r="U3449">
        <v>3</v>
      </c>
      <c r="AO3449" t="s">
        <v>95</v>
      </c>
      <c r="AP3449" t="s">
        <v>95</v>
      </c>
      <c r="AQ3449" t="s">
        <v>95</v>
      </c>
      <c r="AR3449" t="s">
        <v>95</v>
      </c>
      <c r="AS3449" t="s">
        <v>95</v>
      </c>
      <c r="AT3449" t="s">
        <v>95</v>
      </c>
      <c r="AU3449" t="s">
        <v>95</v>
      </c>
      <c r="AV3449">
        <v>0</v>
      </c>
      <c r="BB3449" t="s">
        <v>95</v>
      </c>
      <c r="BC3449" t="s">
        <v>95</v>
      </c>
      <c r="BD3449" t="s">
        <v>95</v>
      </c>
      <c r="BE3449" t="s">
        <v>95</v>
      </c>
      <c r="BF3449" t="s">
        <v>95</v>
      </c>
      <c r="BG3449" t="s">
        <v>95</v>
      </c>
      <c r="BH3449" t="s">
        <v>95</v>
      </c>
      <c r="BI3449" t="s">
        <v>95</v>
      </c>
      <c r="BJ3449" t="s">
        <v>95</v>
      </c>
      <c r="BK3449" t="s">
        <v>95</v>
      </c>
      <c r="BL3449" t="s">
        <v>95</v>
      </c>
      <c r="BM3449" t="s">
        <v>95</v>
      </c>
      <c r="BN3449" t="s">
        <v>95</v>
      </c>
      <c r="BO3449" t="s">
        <v>95</v>
      </c>
      <c r="BP3449" t="s">
        <v>95</v>
      </c>
      <c r="BQ3449" t="s">
        <v>95</v>
      </c>
      <c r="BR3449" t="s">
        <v>95</v>
      </c>
      <c r="BS3449" t="s">
        <v>95</v>
      </c>
      <c r="BT3449" t="s">
        <v>95</v>
      </c>
      <c r="BU3449" t="s">
        <v>95</v>
      </c>
      <c r="BV3449" t="s">
        <v>95</v>
      </c>
      <c r="BW3449" t="s">
        <v>95</v>
      </c>
      <c r="BX3449" t="s">
        <v>95</v>
      </c>
      <c r="BY3449" t="s">
        <v>95</v>
      </c>
      <c r="BZ3449" t="s">
        <v>95</v>
      </c>
      <c r="CA3449" t="s">
        <v>95</v>
      </c>
      <c r="CB3449" t="s">
        <v>95</v>
      </c>
      <c r="CC3449" t="s">
        <v>95</v>
      </c>
      <c r="CD3449" t="s">
        <v>95</v>
      </c>
      <c r="CE3449" t="s">
        <v>95</v>
      </c>
      <c r="CF3449" t="s">
        <v>95</v>
      </c>
      <c r="CG3449" t="s">
        <v>95</v>
      </c>
      <c r="CH3449" t="s">
        <v>95</v>
      </c>
      <c r="CI3449" t="s">
        <v>95</v>
      </c>
      <c r="CJ3449" t="s">
        <v>95</v>
      </c>
      <c r="CK3449" t="s">
        <v>95</v>
      </c>
      <c r="CL3449" t="s">
        <v>95</v>
      </c>
      <c r="CM3449" t="s">
        <v>95</v>
      </c>
      <c r="CN3449" t="s">
        <v>95</v>
      </c>
      <c r="CO3449" t="s">
        <v>95</v>
      </c>
      <c r="CP3449" t="s">
        <v>95</v>
      </c>
      <c r="CQ3449" t="s">
        <v>95</v>
      </c>
      <c r="CR3449" t="s">
        <v>95</v>
      </c>
      <c r="CS3449" t="s">
        <v>95</v>
      </c>
      <c r="CT3449" t="s">
        <v>95</v>
      </c>
    </row>
    <row r="3450" spans="1:98" x14ac:dyDescent="0.35">
      <c r="A3450">
        <v>512</v>
      </c>
      <c r="B3450" t="s">
        <v>5507</v>
      </c>
      <c r="C3450">
        <v>0</v>
      </c>
      <c r="D3450">
        <v>0</v>
      </c>
      <c r="E3450">
        <v>1</v>
      </c>
      <c r="F3450" t="s">
        <v>1303</v>
      </c>
      <c r="G3450" t="s">
        <v>106</v>
      </c>
      <c r="H3450" t="s">
        <v>6853</v>
      </c>
      <c r="I3450" t="s">
        <v>3220</v>
      </c>
      <c r="J3450" t="s">
        <v>3010</v>
      </c>
      <c r="K3450" t="s">
        <v>447</v>
      </c>
      <c r="L3450">
        <v>8</v>
      </c>
      <c r="U3450">
        <v>5</v>
      </c>
      <c r="AO3450" t="s">
        <v>95</v>
      </c>
      <c r="AP3450" t="s">
        <v>95</v>
      </c>
      <c r="AQ3450" t="s">
        <v>95</v>
      </c>
      <c r="AR3450" t="s">
        <v>95</v>
      </c>
      <c r="AS3450" t="s">
        <v>95</v>
      </c>
      <c r="AT3450" t="s">
        <v>95</v>
      </c>
      <c r="AU3450" t="s">
        <v>95</v>
      </c>
      <c r="AV3450">
        <v>3000</v>
      </c>
      <c r="BB3450" t="s">
        <v>95</v>
      </c>
      <c r="BC3450" t="s">
        <v>95</v>
      </c>
      <c r="BD3450" t="s">
        <v>95</v>
      </c>
      <c r="BE3450" t="s">
        <v>95</v>
      </c>
      <c r="BF3450" t="s">
        <v>95</v>
      </c>
      <c r="BG3450" t="s">
        <v>95</v>
      </c>
      <c r="BH3450" t="s">
        <v>95</v>
      </c>
      <c r="BI3450" t="s">
        <v>95</v>
      </c>
      <c r="BJ3450" t="s">
        <v>95</v>
      </c>
      <c r="BK3450" t="s">
        <v>95</v>
      </c>
      <c r="BL3450" t="s">
        <v>95</v>
      </c>
      <c r="BM3450" t="s">
        <v>95</v>
      </c>
      <c r="BN3450" t="s">
        <v>95</v>
      </c>
      <c r="BO3450" t="s">
        <v>95</v>
      </c>
      <c r="BP3450" t="s">
        <v>95</v>
      </c>
      <c r="BQ3450" t="s">
        <v>95</v>
      </c>
      <c r="BR3450" t="s">
        <v>95</v>
      </c>
      <c r="BS3450" t="s">
        <v>95</v>
      </c>
      <c r="BT3450" t="s">
        <v>95</v>
      </c>
      <c r="BU3450" t="s">
        <v>95</v>
      </c>
      <c r="BV3450" t="s">
        <v>95</v>
      </c>
      <c r="BW3450" t="s">
        <v>95</v>
      </c>
      <c r="BX3450" t="s">
        <v>95</v>
      </c>
      <c r="BY3450" t="s">
        <v>95</v>
      </c>
      <c r="BZ3450" t="s">
        <v>95</v>
      </c>
      <c r="CA3450" t="s">
        <v>95</v>
      </c>
      <c r="CB3450" t="s">
        <v>95</v>
      </c>
      <c r="CC3450" t="s">
        <v>95</v>
      </c>
      <c r="CD3450" t="s">
        <v>95</v>
      </c>
      <c r="CE3450" t="s">
        <v>95</v>
      </c>
      <c r="CF3450" t="s">
        <v>95</v>
      </c>
      <c r="CG3450" t="s">
        <v>95</v>
      </c>
      <c r="CH3450" t="s">
        <v>95</v>
      </c>
      <c r="CI3450" t="s">
        <v>95</v>
      </c>
      <c r="CJ3450" t="s">
        <v>95</v>
      </c>
      <c r="CK3450" t="s">
        <v>95</v>
      </c>
      <c r="CL3450" t="s">
        <v>95</v>
      </c>
      <c r="CM3450" t="s">
        <v>95</v>
      </c>
      <c r="CN3450" t="s">
        <v>95</v>
      </c>
      <c r="CO3450" t="s">
        <v>95</v>
      </c>
      <c r="CP3450" t="s">
        <v>95</v>
      </c>
      <c r="CQ3450" t="s">
        <v>95</v>
      </c>
      <c r="CR3450" t="s">
        <v>95</v>
      </c>
      <c r="CS3450" t="s">
        <v>95</v>
      </c>
      <c r="CT3450" t="s">
        <v>95</v>
      </c>
    </row>
    <row r="3451" spans="1:98" x14ac:dyDescent="0.35">
      <c r="A3451">
        <v>513</v>
      </c>
      <c r="B3451" t="s">
        <v>5508</v>
      </c>
      <c r="C3451">
        <v>0</v>
      </c>
      <c r="D3451">
        <v>0</v>
      </c>
      <c r="E3451">
        <v>1</v>
      </c>
      <c r="F3451" t="s">
        <v>1308</v>
      </c>
      <c r="G3451" t="s">
        <v>94</v>
      </c>
      <c r="H3451" t="s">
        <v>6854</v>
      </c>
      <c r="I3451" t="s">
        <v>3220</v>
      </c>
      <c r="J3451" t="s">
        <v>3010</v>
      </c>
      <c r="K3451" t="s">
        <v>447</v>
      </c>
      <c r="L3451">
        <v>34</v>
      </c>
      <c r="U3451">
        <v>5</v>
      </c>
      <c r="AO3451" t="s">
        <v>95</v>
      </c>
      <c r="AP3451" t="s">
        <v>95</v>
      </c>
      <c r="AQ3451" t="s">
        <v>95</v>
      </c>
      <c r="AR3451" t="s">
        <v>95</v>
      </c>
      <c r="AS3451" t="s">
        <v>95</v>
      </c>
      <c r="AT3451" t="s">
        <v>95</v>
      </c>
      <c r="AU3451" t="s">
        <v>95</v>
      </c>
      <c r="AV3451">
        <v>240000</v>
      </c>
      <c r="BB3451" t="s">
        <v>95</v>
      </c>
      <c r="BC3451" t="s">
        <v>95</v>
      </c>
      <c r="BD3451" t="s">
        <v>95</v>
      </c>
      <c r="BE3451" t="s">
        <v>95</v>
      </c>
      <c r="BF3451" t="s">
        <v>95</v>
      </c>
      <c r="BG3451" t="s">
        <v>95</v>
      </c>
      <c r="BH3451" t="s">
        <v>95</v>
      </c>
      <c r="BI3451" t="s">
        <v>95</v>
      </c>
      <c r="BJ3451" t="s">
        <v>95</v>
      </c>
      <c r="BK3451" t="s">
        <v>95</v>
      </c>
      <c r="BL3451" t="s">
        <v>95</v>
      </c>
      <c r="BM3451" t="s">
        <v>95</v>
      </c>
      <c r="BN3451" t="s">
        <v>95</v>
      </c>
      <c r="BO3451" t="s">
        <v>95</v>
      </c>
      <c r="BP3451" t="s">
        <v>95</v>
      </c>
      <c r="BQ3451" t="s">
        <v>95</v>
      </c>
      <c r="BR3451" t="s">
        <v>95</v>
      </c>
      <c r="BS3451" t="s">
        <v>95</v>
      </c>
      <c r="BT3451" t="s">
        <v>95</v>
      </c>
      <c r="BU3451" t="s">
        <v>95</v>
      </c>
      <c r="BV3451" t="s">
        <v>95</v>
      </c>
      <c r="BW3451" t="s">
        <v>95</v>
      </c>
      <c r="BX3451" t="s">
        <v>95</v>
      </c>
      <c r="BY3451" t="s">
        <v>95</v>
      </c>
      <c r="BZ3451" t="s">
        <v>95</v>
      </c>
      <c r="CA3451" t="s">
        <v>95</v>
      </c>
      <c r="CB3451" t="s">
        <v>95</v>
      </c>
      <c r="CC3451" t="s">
        <v>95</v>
      </c>
      <c r="CD3451" t="s">
        <v>95</v>
      </c>
      <c r="CE3451" t="s">
        <v>95</v>
      </c>
      <c r="CF3451" t="s">
        <v>95</v>
      </c>
      <c r="CG3451" t="s">
        <v>95</v>
      </c>
      <c r="CH3451" t="s">
        <v>95</v>
      </c>
      <c r="CI3451" t="s">
        <v>95</v>
      </c>
      <c r="CJ3451" t="s">
        <v>95</v>
      </c>
      <c r="CK3451" t="s">
        <v>95</v>
      </c>
      <c r="CL3451" t="s">
        <v>95</v>
      </c>
      <c r="CM3451" t="s">
        <v>95</v>
      </c>
      <c r="CN3451" t="s">
        <v>95</v>
      </c>
      <c r="CO3451" t="s">
        <v>95</v>
      </c>
      <c r="CP3451" t="s">
        <v>95</v>
      </c>
      <c r="CQ3451" t="s">
        <v>95</v>
      </c>
      <c r="CR3451" t="s">
        <v>95</v>
      </c>
      <c r="CS3451" t="s">
        <v>95</v>
      </c>
      <c r="CT3451" t="s">
        <v>95</v>
      </c>
    </row>
    <row r="3452" spans="1:98" x14ac:dyDescent="0.35">
      <c r="A3452">
        <v>514</v>
      </c>
      <c r="B3452" t="s">
        <v>5509</v>
      </c>
      <c r="C3452">
        <v>0</v>
      </c>
      <c r="D3452">
        <v>0</v>
      </c>
      <c r="E3452">
        <v>1</v>
      </c>
      <c r="F3452" t="s">
        <v>1308</v>
      </c>
      <c r="G3452" t="s">
        <v>102</v>
      </c>
      <c r="H3452" t="s">
        <v>6855</v>
      </c>
      <c r="I3452" t="s">
        <v>3220</v>
      </c>
      <c r="J3452" t="s">
        <v>3010</v>
      </c>
      <c r="K3452" t="s">
        <v>447</v>
      </c>
      <c r="L3452">
        <v>34</v>
      </c>
      <c r="M3452" t="s">
        <v>144</v>
      </c>
      <c r="N3452" t="s">
        <v>120</v>
      </c>
      <c r="U3452">
        <v>1</v>
      </c>
      <c r="V3452" t="s">
        <v>3760</v>
      </c>
      <c r="W3452" t="s">
        <v>146</v>
      </c>
      <c r="AL3452" t="s">
        <v>123</v>
      </c>
      <c r="AN3452" t="s">
        <v>124</v>
      </c>
      <c r="AO3452" t="s">
        <v>95</v>
      </c>
      <c r="AP3452" t="s">
        <v>95</v>
      </c>
      <c r="AQ3452" t="s">
        <v>95</v>
      </c>
      <c r="AR3452" t="s">
        <v>95</v>
      </c>
      <c r="AS3452" t="s">
        <v>95</v>
      </c>
      <c r="AT3452" t="s">
        <v>95</v>
      </c>
      <c r="AU3452" t="s">
        <v>95</v>
      </c>
      <c r="AV3452">
        <v>1000000</v>
      </c>
      <c r="AY3452">
        <v>4</v>
      </c>
      <c r="AZ3452">
        <v>16</v>
      </c>
      <c r="BB3452" t="s">
        <v>95</v>
      </c>
      <c r="BC3452" t="s">
        <v>95</v>
      </c>
      <c r="BD3452" t="s">
        <v>95</v>
      </c>
      <c r="BE3452" t="s">
        <v>95</v>
      </c>
      <c r="BF3452" t="s">
        <v>95</v>
      </c>
      <c r="BG3452" t="s">
        <v>95</v>
      </c>
      <c r="BH3452" t="s">
        <v>95</v>
      </c>
      <c r="BI3452" t="s">
        <v>95</v>
      </c>
      <c r="BJ3452" t="s">
        <v>95</v>
      </c>
      <c r="BK3452" t="s">
        <v>95</v>
      </c>
      <c r="BL3452" t="s">
        <v>95</v>
      </c>
      <c r="BM3452" t="s">
        <v>95</v>
      </c>
      <c r="BN3452" t="s">
        <v>95</v>
      </c>
      <c r="BO3452" t="s">
        <v>95</v>
      </c>
      <c r="BP3452" t="s">
        <v>95</v>
      </c>
      <c r="BQ3452" t="s">
        <v>95</v>
      </c>
      <c r="BR3452" t="s">
        <v>95</v>
      </c>
      <c r="BS3452" t="s">
        <v>95</v>
      </c>
      <c r="BT3452" t="s">
        <v>95</v>
      </c>
      <c r="BU3452" t="s">
        <v>95</v>
      </c>
      <c r="BV3452" t="s">
        <v>95</v>
      </c>
      <c r="BW3452" t="s">
        <v>95</v>
      </c>
      <c r="BX3452" t="s">
        <v>95</v>
      </c>
      <c r="BY3452" t="s">
        <v>95</v>
      </c>
      <c r="BZ3452" t="s">
        <v>95</v>
      </c>
      <c r="CA3452" t="s">
        <v>95</v>
      </c>
      <c r="CB3452" t="s">
        <v>95</v>
      </c>
      <c r="CC3452" t="s">
        <v>95</v>
      </c>
      <c r="CD3452" t="s">
        <v>95</v>
      </c>
      <c r="CE3452" t="s">
        <v>95</v>
      </c>
      <c r="CF3452" t="s">
        <v>95</v>
      </c>
      <c r="CG3452" t="s">
        <v>95</v>
      </c>
      <c r="CH3452" t="s">
        <v>95</v>
      </c>
      <c r="CI3452" t="s">
        <v>95</v>
      </c>
      <c r="CJ3452" t="s">
        <v>95</v>
      </c>
      <c r="CK3452" t="s">
        <v>95</v>
      </c>
      <c r="CL3452" t="s">
        <v>95</v>
      </c>
      <c r="CM3452" t="s">
        <v>95</v>
      </c>
      <c r="CN3452" t="s">
        <v>95</v>
      </c>
      <c r="CO3452" t="s">
        <v>95</v>
      </c>
      <c r="CP3452" t="s">
        <v>95</v>
      </c>
      <c r="CQ3452" t="s">
        <v>95</v>
      </c>
      <c r="CR3452" t="s">
        <v>95</v>
      </c>
      <c r="CS3452" t="s">
        <v>95</v>
      </c>
      <c r="CT3452" t="s">
        <v>95</v>
      </c>
    </row>
    <row r="3453" spans="1:98" x14ac:dyDescent="0.35">
      <c r="A3453">
        <v>515</v>
      </c>
      <c r="B3453" t="s">
        <v>5510</v>
      </c>
      <c r="C3453">
        <v>0</v>
      </c>
      <c r="D3453">
        <v>0</v>
      </c>
      <c r="E3453">
        <v>1</v>
      </c>
      <c r="F3453" t="s">
        <v>1308</v>
      </c>
      <c r="G3453" t="s">
        <v>104</v>
      </c>
      <c r="H3453" t="s">
        <v>6856</v>
      </c>
      <c r="I3453" t="s">
        <v>3220</v>
      </c>
      <c r="J3453" t="s">
        <v>3010</v>
      </c>
      <c r="K3453" t="s">
        <v>447</v>
      </c>
      <c r="L3453">
        <v>34</v>
      </c>
      <c r="U3453">
        <v>4</v>
      </c>
      <c r="AO3453" t="s">
        <v>95</v>
      </c>
      <c r="AP3453" t="s">
        <v>95</v>
      </c>
      <c r="AQ3453" t="s">
        <v>95</v>
      </c>
      <c r="AR3453" t="s">
        <v>95</v>
      </c>
      <c r="AS3453" t="s">
        <v>95</v>
      </c>
      <c r="AT3453" t="s">
        <v>95</v>
      </c>
      <c r="AU3453" t="s">
        <v>95</v>
      </c>
      <c r="AV3453">
        <v>27000</v>
      </c>
      <c r="BB3453" t="s">
        <v>95</v>
      </c>
      <c r="BC3453" t="s">
        <v>95</v>
      </c>
      <c r="BD3453" t="s">
        <v>95</v>
      </c>
      <c r="BE3453" t="s">
        <v>95</v>
      </c>
      <c r="BF3453" t="s">
        <v>95</v>
      </c>
      <c r="BG3453" t="s">
        <v>95</v>
      </c>
      <c r="BH3453" t="s">
        <v>95</v>
      </c>
      <c r="BI3453" t="s">
        <v>95</v>
      </c>
      <c r="BJ3453" t="s">
        <v>95</v>
      </c>
      <c r="BK3453" t="s">
        <v>95</v>
      </c>
      <c r="BL3453" t="s">
        <v>95</v>
      </c>
      <c r="BM3453" t="s">
        <v>95</v>
      </c>
      <c r="BN3453" t="s">
        <v>95</v>
      </c>
      <c r="BO3453" t="s">
        <v>95</v>
      </c>
      <c r="BP3453" t="s">
        <v>95</v>
      </c>
      <c r="BQ3453" t="s">
        <v>95</v>
      </c>
      <c r="BR3453" t="s">
        <v>95</v>
      </c>
      <c r="BS3453" t="s">
        <v>95</v>
      </c>
      <c r="BT3453" t="s">
        <v>95</v>
      </c>
      <c r="BU3453" t="s">
        <v>95</v>
      </c>
      <c r="BV3453" t="s">
        <v>95</v>
      </c>
      <c r="BW3453" t="s">
        <v>95</v>
      </c>
      <c r="BX3453" t="s">
        <v>95</v>
      </c>
      <c r="BY3453" t="s">
        <v>95</v>
      </c>
      <c r="BZ3453" t="s">
        <v>95</v>
      </c>
      <c r="CA3453" t="s">
        <v>95</v>
      </c>
      <c r="CB3453" t="s">
        <v>95</v>
      </c>
      <c r="CC3453" t="s">
        <v>95</v>
      </c>
      <c r="CD3453" t="s">
        <v>95</v>
      </c>
      <c r="CE3453" t="s">
        <v>95</v>
      </c>
      <c r="CF3453" t="s">
        <v>95</v>
      </c>
      <c r="CG3453" t="s">
        <v>95</v>
      </c>
      <c r="CH3453" t="s">
        <v>95</v>
      </c>
      <c r="CI3453" t="s">
        <v>95</v>
      </c>
      <c r="CJ3453" t="s">
        <v>95</v>
      </c>
      <c r="CK3453" t="s">
        <v>95</v>
      </c>
      <c r="CL3453" t="s">
        <v>95</v>
      </c>
      <c r="CM3453" t="s">
        <v>95</v>
      </c>
      <c r="CN3453" t="s">
        <v>95</v>
      </c>
      <c r="CO3453" t="s">
        <v>95</v>
      </c>
      <c r="CP3453" t="s">
        <v>95</v>
      </c>
      <c r="CQ3453" t="s">
        <v>95</v>
      </c>
      <c r="CR3453" t="s">
        <v>95</v>
      </c>
      <c r="CS3453" t="s">
        <v>95</v>
      </c>
      <c r="CT3453" t="s">
        <v>95</v>
      </c>
    </row>
    <row r="3454" spans="1:98" x14ac:dyDescent="0.35">
      <c r="A3454">
        <v>516</v>
      </c>
      <c r="B3454" t="s">
        <v>5511</v>
      </c>
      <c r="C3454">
        <v>0</v>
      </c>
      <c r="D3454">
        <v>0</v>
      </c>
      <c r="E3454">
        <v>1</v>
      </c>
      <c r="F3454" t="s">
        <v>1308</v>
      </c>
      <c r="G3454" t="s">
        <v>106</v>
      </c>
      <c r="H3454" t="s">
        <v>6857</v>
      </c>
      <c r="I3454" t="s">
        <v>3220</v>
      </c>
      <c r="J3454" t="s">
        <v>3010</v>
      </c>
      <c r="K3454" t="s">
        <v>447</v>
      </c>
      <c r="L3454">
        <v>34</v>
      </c>
      <c r="M3454" t="s">
        <v>144</v>
      </c>
      <c r="N3454" t="s">
        <v>120</v>
      </c>
      <c r="U3454">
        <v>1</v>
      </c>
      <c r="V3454" t="s">
        <v>3763</v>
      </c>
      <c r="W3454" t="s">
        <v>787</v>
      </c>
      <c r="AL3454" t="s">
        <v>123</v>
      </c>
      <c r="AN3454" t="s">
        <v>124</v>
      </c>
      <c r="AO3454" t="s">
        <v>95</v>
      </c>
      <c r="AP3454" t="s">
        <v>95</v>
      </c>
      <c r="AQ3454" t="s">
        <v>95</v>
      </c>
      <c r="AR3454" t="s">
        <v>95</v>
      </c>
      <c r="AS3454" t="s">
        <v>95</v>
      </c>
      <c r="AT3454" t="s">
        <v>95</v>
      </c>
      <c r="AU3454" t="s">
        <v>95</v>
      </c>
      <c r="AV3454">
        <v>750000</v>
      </c>
      <c r="AY3454">
        <v>15</v>
      </c>
      <c r="AZ3454">
        <v>2</v>
      </c>
      <c r="BB3454" t="s">
        <v>95</v>
      </c>
      <c r="BC3454" t="s">
        <v>95</v>
      </c>
      <c r="BD3454" t="s">
        <v>95</v>
      </c>
      <c r="BE3454" t="s">
        <v>95</v>
      </c>
      <c r="BF3454" t="s">
        <v>95</v>
      </c>
      <c r="BG3454" t="s">
        <v>95</v>
      </c>
      <c r="BH3454" t="s">
        <v>95</v>
      </c>
      <c r="BI3454" t="s">
        <v>95</v>
      </c>
      <c r="BJ3454" t="s">
        <v>95</v>
      </c>
      <c r="BK3454" t="s">
        <v>95</v>
      </c>
      <c r="BL3454" t="s">
        <v>95</v>
      </c>
      <c r="BM3454" t="s">
        <v>95</v>
      </c>
      <c r="BN3454" t="s">
        <v>95</v>
      </c>
      <c r="BO3454" t="s">
        <v>95</v>
      </c>
      <c r="BP3454" t="s">
        <v>95</v>
      </c>
      <c r="BQ3454" t="s">
        <v>95</v>
      </c>
      <c r="BR3454" t="s">
        <v>95</v>
      </c>
      <c r="BS3454" t="s">
        <v>95</v>
      </c>
      <c r="BT3454" t="s">
        <v>95</v>
      </c>
      <c r="BU3454" t="s">
        <v>95</v>
      </c>
      <c r="BV3454" t="s">
        <v>95</v>
      </c>
      <c r="BW3454" t="s">
        <v>95</v>
      </c>
      <c r="BX3454" t="s">
        <v>95</v>
      </c>
      <c r="BY3454" t="s">
        <v>95</v>
      </c>
      <c r="BZ3454" t="s">
        <v>95</v>
      </c>
      <c r="CA3454" t="s">
        <v>95</v>
      </c>
      <c r="CB3454" t="s">
        <v>95</v>
      </c>
      <c r="CC3454" t="s">
        <v>95</v>
      </c>
      <c r="CD3454" t="s">
        <v>95</v>
      </c>
      <c r="CE3454" t="s">
        <v>95</v>
      </c>
      <c r="CF3454" t="s">
        <v>95</v>
      </c>
      <c r="CG3454" t="s">
        <v>95</v>
      </c>
      <c r="CH3454" t="s">
        <v>95</v>
      </c>
      <c r="CI3454" t="s">
        <v>95</v>
      </c>
      <c r="CJ3454" t="s">
        <v>95</v>
      </c>
      <c r="CK3454" t="s">
        <v>95</v>
      </c>
      <c r="CL3454" t="s">
        <v>95</v>
      </c>
      <c r="CM3454" t="s">
        <v>95</v>
      </c>
      <c r="CN3454" t="s">
        <v>95</v>
      </c>
      <c r="CO3454" t="s">
        <v>95</v>
      </c>
      <c r="CP3454" t="s">
        <v>95</v>
      </c>
      <c r="CQ3454" t="s">
        <v>95</v>
      </c>
      <c r="CR3454" t="s">
        <v>95</v>
      </c>
      <c r="CS3454" t="s">
        <v>95</v>
      </c>
      <c r="CT3454" t="s">
        <v>95</v>
      </c>
    </row>
    <row r="3455" spans="1:98" x14ac:dyDescent="0.35">
      <c r="A3455">
        <v>517</v>
      </c>
      <c r="B3455" t="s">
        <v>5512</v>
      </c>
      <c r="C3455">
        <v>0</v>
      </c>
      <c r="D3455">
        <v>0</v>
      </c>
      <c r="E3455">
        <v>1</v>
      </c>
      <c r="F3455" t="s">
        <v>1317</v>
      </c>
      <c r="G3455" t="s">
        <v>94</v>
      </c>
      <c r="H3455" t="s">
        <v>6858</v>
      </c>
      <c r="I3455" t="s">
        <v>3325</v>
      </c>
      <c r="J3455" t="s">
        <v>3010</v>
      </c>
      <c r="K3455" t="s">
        <v>640</v>
      </c>
      <c r="L3455">
        <v>31</v>
      </c>
      <c r="U3455">
        <v>3</v>
      </c>
      <c r="AO3455" t="s">
        <v>125</v>
      </c>
      <c r="AP3455">
        <v>3</v>
      </c>
      <c r="AQ3455" t="s">
        <v>100</v>
      </c>
      <c r="AR3455">
        <v>2</v>
      </c>
      <c r="AS3455" t="s">
        <v>95</v>
      </c>
      <c r="AT3455" t="s">
        <v>95</v>
      </c>
      <c r="AU3455" t="s">
        <v>95</v>
      </c>
      <c r="AV3455">
        <v>3000</v>
      </c>
      <c r="BB3455" t="s">
        <v>95</v>
      </c>
      <c r="BC3455" t="s">
        <v>95</v>
      </c>
      <c r="BD3455" t="s">
        <v>95</v>
      </c>
      <c r="BE3455" t="s">
        <v>95</v>
      </c>
      <c r="BF3455" t="s">
        <v>95</v>
      </c>
      <c r="BG3455" t="s">
        <v>95</v>
      </c>
      <c r="BH3455" t="s">
        <v>95</v>
      </c>
      <c r="BI3455" t="s">
        <v>95</v>
      </c>
      <c r="BJ3455" t="s">
        <v>95</v>
      </c>
      <c r="BK3455" t="s">
        <v>95</v>
      </c>
      <c r="BL3455" t="s">
        <v>95</v>
      </c>
      <c r="BM3455" t="s">
        <v>95</v>
      </c>
      <c r="BN3455" t="s">
        <v>95</v>
      </c>
      <c r="BO3455" t="s">
        <v>95</v>
      </c>
      <c r="BP3455" t="s">
        <v>95</v>
      </c>
      <c r="BQ3455" t="s">
        <v>95</v>
      </c>
      <c r="BR3455" t="s">
        <v>95</v>
      </c>
      <c r="BS3455" t="s">
        <v>95</v>
      </c>
      <c r="BT3455" t="s">
        <v>95</v>
      </c>
      <c r="BU3455" t="s">
        <v>95</v>
      </c>
      <c r="BV3455" t="s">
        <v>95</v>
      </c>
      <c r="BW3455" t="s">
        <v>95</v>
      </c>
      <c r="BX3455" t="s">
        <v>95</v>
      </c>
      <c r="BY3455" t="s">
        <v>95</v>
      </c>
      <c r="BZ3455" t="s">
        <v>95</v>
      </c>
      <c r="CA3455" t="s">
        <v>95</v>
      </c>
      <c r="CB3455" t="s">
        <v>95</v>
      </c>
      <c r="CC3455" t="s">
        <v>95</v>
      </c>
      <c r="CD3455" t="s">
        <v>95</v>
      </c>
      <c r="CE3455" t="s">
        <v>95</v>
      </c>
      <c r="CF3455" t="s">
        <v>95</v>
      </c>
      <c r="CG3455" t="s">
        <v>95</v>
      </c>
      <c r="CH3455" t="s">
        <v>95</v>
      </c>
      <c r="CI3455" t="s">
        <v>95</v>
      </c>
      <c r="CJ3455" t="s">
        <v>95</v>
      </c>
      <c r="CK3455" t="s">
        <v>95</v>
      </c>
      <c r="CL3455" t="s">
        <v>95</v>
      </c>
      <c r="CM3455" t="s">
        <v>95</v>
      </c>
      <c r="CN3455" t="s">
        <v>95</v>
      </c>
      <c r="CO3455" t="s">
        <v>95</v>
      </c>
      <c r="CP3455" t="s">
        <v>95</v>
      </c>
      <c r="CQ3455" t="s">
        <v>95</v>
      </c>
      <c r="CR3455" t="s">
        <v>95</v>
      </c>
      <c r="CS3455" t="s">
        <v>95</v>
      </c>
      <c r="CT3455" t="s">
        <v>95</v>
      </c>
    </row>
    <row r="3456" spans="1:98" x14ac:dyDescent="0.35">
      <c r="A3456">
        <v>518</v>
      </c>
      <c r="B3456" t="s">
        <v>5513</v>
      </c>
      <c r="C3456">
        <v>0</v>
      </c>
      <c r="D3456">
        <v>0</v>
      </c>
      <c r="E3456">
        <v>1</v>
      </c>
      <c r="F3456" t="s">
        <v>1317</v>
      </c>
      <c r="G3456" t="s">
        <v>102</v>
      </c>
      <c r="H3456" t="s">
        <v>6859</v>
      </c>
      <c r="I3456" t="s">
        <v>3325</v>
      </c>
      <c r="J3456" t="s">
        <v>3010</v>
      </c>
      <c r="K3456" t="s">
        <v>640</v>
      </c>
      <c r="L3456">
        <v>31</v>
      </c>
      <c r="U3456">
        <v>5</v>
      </c>
      <c r="AO3456" t="s">
        <v>125</v>
      </c>
      <c r="AP3456">
        <v>3</v>
      </c>
      <c r="AQ3456" t="s">
        <v>100</v>
      </c>
      <c r="AR3456">
        <v>2</v>
      </c>
      <c r="AS3456" t="s">
        <v>95</v>
      </c>
      <c r="AT3456" t="s">
        <v>95</v>
      </c>
      <c r="AU3456" t="s">
        <v>95</v>
      </c>
      <c r="AV3456">
        <v>12000</v>
      </c>
      <c r="BB3456" t="s">
        <v>95</v>
      </c>
      <c r="BC3456" t="s">
        <v>95</v>
      </c>
      <c r="BD3456" t="s">
        <v>95</v>
      </c>
      <c r="BE3456" t="s">
        <v>95</v>
      </c>
      <c r="BF3456" t="s">
        <v>95</v>
      </c>
      <c r="BG3456" t="s">
        <v>95</v>
      </c>
      <c r="BH3456" t="s">
        <v>95</v>
      </c>
      <c r="BI3456" t="s">
        <v>95</v>
      </c>
      <c r="BJ3456" t="s">
        <v>95</v>
      </c>
      <c r="BK3456" t="s">
        <v>95</v>
      </c>
      <c r="BL3456" t="s">
        <v>95</v>
      </c>
      <c r="BM3456" t="s">
        <v>95</v>
      </c>
      <c r="BN3456" t="s">
        <v>95</v>
      </c>
      <c r="BO3456" t="s">
        <v>95</v>
      </c>
      <c r="BP3456" t="s">
        <v>95</v>
      </c>
      <c r="BQ3456" t="s">
        <v>95</v>
      </c>
      <c r="BR3456" t="s">
        <v>95</v>
      </c>
      <c r="BS3456" t="s">
        <v>95</v>
      </c>
      <c r="BT3456" t="s">
        <v>95</v>
      </c>
      <c r="BU3456" t="s">
        <v>95</v>
      </c>
      <c r="BV3456" t="s">
        <v>95</v>
      </c>
      <c r="BW3456" t="s">
        <v>95</v>
      </c>
      <c r="BX3456" t="s">
        <v>95</v>
      </c>
      <c r="BY3456" t="s">
        <v>95</v>
      </c>
      <c r="BZ3456" t="s">
        <v>95</v>
      </c>
      <c r="CA3456" t="s">
        <v>95</v>
      </c>
      <c r="CB3456" t="s">
        <v>95</v>
      </c>
      <c r="CC3456" t="s">
        <v>95</v>
      </c>
      <c r="CD3456" t="s">
        <v>95</v>
      </c>
      <c r="CE3456" t="s">
        <v>95</v>
      </c>
      <c r="CF3456" t="s">
        <v>95</v>
      </c>
      <c r="CG3456" t="s">
        <v>95</v>
      </c>
      <c r="CH3456" t="s">
        <v>95</v>
      </c>
      <c r="CI3456" t="s">
        <v>95</v>
      </c>
      <c r="CJ3456" t="s">
        <v>95</v>
      </c>
      <c r="CK3456" t="s">
        <v>95</v>
      </c>
      <c r="CL3456" t="s">
        <v>95</v>
      </c>
      <c r="CM3456" t="s">
        <v>95</v>
      </c>
      <c r="CN3456" t="s">
        <v>95</v>
      </c>
      <c r="CO3456" t="s">
        <v>95</v>
      </c>
      <c r="CP3456" t="s">
        <v>95</v>
      </c>
      <c r="CQ3456" t="s">
        <v>95</v>
      </c>
      <c r="CR3456" t="s">
        <v>95</v>
      </c>
      <c r="CS3456" t="s">
        <v>95</v>
      </c>
      <c r="CT3456" t="s">
        <v>95</v>
      </c>
    </row>
    <row r="3457" spans="1:98" x14ac:dyDescent="0.35">
      <c r="A3457">
        <v>519</v>
      </c>
      <c r="B3457" t="s">
        <v>5514</v>
      </c>
      <c r="C3457">
        <v>0</v>
      </c>
      <c r="D3457">
        <v>0</v>
      </c>
      <c r="E3457">
        <v>1</v>
      </c>
      <c r="F3457" t="s">
        <v>1317</v>
      </c>
      <c r="G3457" t="s">
        <v>104</v>
      </c>
      <c r="H3457" t="s">
        <v>6860</v>
      </c>
      <c r="I3457" t="s">
        <v>3325</v>
      </c>
      <c r="J3457" t="s">
        <v>3010</v>
      </c>
      <c r="K3457" t="s">
        <v>640</v>
      </c>
      <c r="L3457">
        <v>31</v>
      </c>
      <c r="U3457">
        <v>3</v>
      </c>
      <c r="AO3457" t="s">
        <v>125</v>
      </c>
      <c r="AP3457">
        <v>3</v>
      </c>
      <c r="AQ3457" t="s">
        <v>100</v>
      </c>
      <c r="AR3457">
        <v>2</v>
      </c>
      <c r="AS3457" t="s">
        <v>95</v>
      </c>
      <c r="AT3457" t="s">
        <v>95</v>
      </c>
      <c r="AU3457" t="s">
        <v>95</v>
      </c>
      <c r="AV3457">
        <v>5000</v>
      </c>
      <c r="BB3457" t="s">
        <v>95</v>
      </c>
      <c r="BC3457" t="s">
        <v>95</v>
      </c>
      <c r="BD3457" t="s">
        <v>95</v>
      </c>
      <c r="BE3457" t="s">
        <v>95</v>
      </c>
      <c r="BF3457" t="s">
        <v>95</v>
      </c>
      <c r="BG3457" t="s">
        <v>95</v>
      </c>
      <c r="BH3457" t="s">
        <v>95</v>
      </c>
      <c r="BI3457" t="s">
        <v>95</v>
      </c>
      <c r="BJ3457" t="s">
        <v>95</v>
      </c>
      <c r="BK3457" t="s">
        <v>95</v>
      </c>
      <c r="BL3457" t="s">
        <v>95</v>
      </c>
      <c r="BM3457" t="s">
        <v>95</v>
      </c>
      <c r="BN3457" t="s">
        <v>95</v>
      </c>
      <c r="BO3457" t="s">
        <v>95</v>
      </c>
      <c r="BP3457" t="s">
        <v>95</v>
      </c>
      <c r="BQ3457" t="s">
        <v>95</v>
      </c>
      <c r="BR3457" t="s">
        <v>95</v>
      </c>
      <c r="BS3457" t="s">
        <v>95</v>
      </c>
      <c r="BT3457" t="s">
        <v>95</v>
      </c>
      <c r="BU3457" t="s">
        <v>95</v>
      </c>
      <c r="BV3457" t="s">
        <v>95</v>
      </c>
      <c r="BW3457" t="s">
        <v>95</v>
      </c>
      <c r="BX3457" t="s">
        <v>95</v>
      </c>
      <c r="BY3457" t="s">
        <v>95</v>
      </c>
      <c r="BZ3457" t="s">
        <v>95</v>
      </c>
      <c r="CA3457" t="s">
        <v>95</v>
      </c>
      <c r="CB3457" t="s">
        <v>95</v>
      </c>
      <c r="CC3457" t="s">
        <v>95</v>
      </c>
      <c r="CD3457" t="s">
        <v>95</v>
      </c>
      <c r="CE3457" t="s">
        <v>95</v>
      </c>
      <c r="CF3457" t="s">
        <v>95</v>
      </c>
      <c r="CG3457" t="s">
        <v>95</v>
      </c>
      <c r="CH3457" t="s">
        <v>95</v>
      </c>
      <c r="CI3457" t="s">
        <v>95</v>
      </c>
      <c r="CJ3457" t="s">
        <v>95</v>
      </c>
      <c r="CK3457" t="s">
        <v>95</v>
      </c>
      <c r="CL3457" t="s">
        <v>95</v>
      </c>
      <c r="CM3457" t="s">
        <v>95</v>
      </c>
      <c r="CN3457" t="s">
        <v>95</v>
      </c>
      <c r="CO3457" t="s">
        <v>95</v>
      </c>
      <c r="CP3457" t="s">
        <v>95</v>
      </c>
      <c r="CQ3457" t="s">
        <v>95</v>
      </c>
      <c r="CR3457" t="s">
        <v>95</v>
      </c>
      <c r="CS3457" t="s">
        <v>95</v>
      </c>
      <c r="CT3457" t="s">
        <v>95</v>
      </c>
    </row>
    <row r="3458" spans="1:98" x14ac:dyDescent="0.35">
      <c r="A3458">
        <v>520</v>
      </c>
      <c r="B3458" t="s">
        <v>5515</v>
      </c>
      <c r="C3458">
        <v>0</v>
      </c>
      <c r="D3458">
        <v>0</v>
      </c>
      <c r="E3458">
        <v>1</v>
      </c>
      <c r="F3458" t="s">
        <v>1317</v>
      </c>
      <c r="G3458" t="s">
        <v>106</v>
      </c>
      <c r="H3458" t="s">
        <v>6861</v>
      </c>
      <c r="I3458" t="s">
        <v>3325</v>
      </c>
      <c r="J3458" t="s">
        <v>3010</v>
      </c>
      <c r="K3458" t="s">
        <v>640</v>
      </c>
      <c r="L3458">
        <v>31</v>
      </c>
      <c r="M3458" t="s">
        <v>144</v>
      </c>
      <c r="N3458" t="s">
        <v>140</v>
      </c>
      <c r="U3458">
        <v>2</v>
      </c>
      <c r="V3458" t="s">
        <v>3768</v>
      </c>
      <c r="W3458" t="s">
        <v>3769</v>
      </c>
      <c r="AL3458" t="s">
        <v>123</v>
      </c>
      <c r="AN3458" t="s">
        <v>124</v>
      </c>
      <c r="AO3458" t="s">
        <v>125</v>
      </c>
      <c r="AP3458">
        <v>3</v>
      </c>
      <c r="AQ3458" t="s">
        <v>100</v>
      </c>
      <c r="AR3458">
        <v>2</v>
      </c>
      <c r="AS3458" t="s">
        <v>95</v>
      </c>
      <c r="AT3458" t="s">
        <v>95</v>
      </c>
      <c r="AU3458" t="s">
        <v>95</v>
      </c>
      <c r="AV3458">
        <v>15000</v>
      </c>
      <c r="AY3458">
        <v>4</v>
      </c>
      <c r="AZ3458">
        <v>1</v>
      </c>
      <c r="BB3458" t="s">
        <v>95</v>
      </c>
      <c r="BC3458" t="s">
        <v>95</v>
      </c>
      <c r="BD3458" t="s">
        <v>95</v>
      </c>
      <c r="BE3458" t="s">
        <v>95</v>
      </c>
      <c r="BF3458" t="s">
        <v>95</v>
      </c>
      <c r="BG3458" t="s">
        <v>95</v>
      </c>
      <c r="BH3458" t="s">
        <v>95</v>
      </c>
      <c r="BI3458" t="s">
        <v>95</v>
      </c>
      <c r="BJ3458" t="s">
        <v>95</v>
      </c>
      <c r="BK3458" t="s">
        <v>95</v>
      </c>
      <c r="BL3458" t="s">
        <v>95</v>
      </c>
      <c r="BM3458" t="s">
        <v>95</v>
      </c>
      <c r="BN3458" t="s">
        <v>95</v>
      </c>
      <c r="BO3458" t="s">
        <v>95</v>
      </c>
      <c r="BP3458" t="s">
        <v>95</v>
      </c>
      <c r="BQ3458" t="s">
        <v>95</v>
      </c>
      <c r="BR3458" t="s">
        <v>95</v>
      </c>
      <c r="BS3458" t="s">
        <v>95</v>
      </c>
      <c r="BT3458" t="s">
        <v>95</v>
      </c>
      <c r="BU3458" t="s">
        <v>95</v>
      </c>
      <c r="BV3458" t="s">
        <v>95</v>
      </c>
      <c r="BW3458" t="s">
        <v>95</v>
      </c>
      <c r="BX3458" t="s">
        <v>95</v>
      </c>
      <c r="BY3458" t="s">
        <v>95</v>
      </c>
      <c r="BZ3458" t="s">
        <v>95</v>
      </c>
      <c r="CA3458" t="s">
        <v>95</v>
      </c>
      <c r="CB3458" t="s">
        <v>95</v>
      </c>
      <c r="CC3458" t="s">
        <v>95</v>
      </c>
      <c r="CD3458" t="s">
        <v>95</v>
      </c>
      <c r="CE3458" t="s">
        <v>95</v>
      </c>
      <c r="CF3458" t="s">
        <v>95</v>
      </c>
      <c r="CG3458" t="s">
        <v>95</v>
      </c>
      <c r="CH3458" t="s">
        <v>95</v>
      </c>
      <c r="CI3458" t="s">
        <v>95</v>
      </c>
      <c r="CJ3458" t="s">
        <v>95</v>
      </c>
      <c r="CK3458" t="s">
        <v>95</v>
      </c>
      <c r="CL3458" t="s">
        <v>95</v>
      </c>
      <c r="CM3458" t="s">
        <v>95</v>
      </c>
      <c r="CN3458" t="s">
        <v>95</v>
      </c>
      <c r="CO3458" t="s">
        <v>95</v>
      </c>
      <c r="CP3458" t="s">
        <v>95</v>
      </c>
      <c r="CQ3458" t="s">
        <v>95</v>
      </c>
      <c r="CR3458" t="s">
        <v>95</v>
      </c>
      <c r="CS3458" t="s">
        <v>95</v>
      </c>
      <c r="CT3458" t="s">
        <v>95</v>
      </c>
    </row>
    <row r="3459" spans="1:98" x14ac:dyDescent="0.35">
      <c r="A3459">
        <v>521</v>
      </c>
      <c r="B3459" t="s">
        <v>5516</v>
      </c>
      <c r="C3459">
        <v>0</v>
      </c>
      <c r="D3459">
        <v>0</v>
      </c>
      <c r="E3459">
        <v>1</v>
      </c>
      <c r="F3459" t="s">
        <v>1324</v>
      </c>
      <c r="G3459" t="s">
        <v>94</v>
      </c>
      <c r="H3459" t="s">
        <v>6862</v>
      </c>
      <c r="I3459" t="s">
        <v>3325</v>
      </c>
      <c r="J3459" t="s">
        <v>3010</v>
      </c>
      <c r="K3459" t="s">
        <v>640</v>
      </c>
      <c r="L3459">
        <v>5</v>
      </c>
      <c r="M3459" t="s">
        <v>144</v>
      </c>
      <c r="N3459" t="s">
        <v>140</v>
      </c>
      <c r="U3459">
        <v>2</v>
      </c>
      <c r="V3459" t="s">
        <v>3771</v>
      </c>
      <c r="W3459" t="s">
        <v>146</v>
      </c>
      <c r="AL3459" t="s">
        <v>123</v>
      </c>
      <c r="AN3459" t="s">
        <v>124</v>
      </c>
      <c r="AO3459" t="s">
        <v>125</v>
      </c>
      <c r="AP3459">
        <v>2</v>
      </c>
      <c r="AQ3459" t="s">
        <v>100</v>
      </c>
      <c r="AR3459">
        <v>2</v>
      </c>
      <c r="AS3459" t="s">
        <v>95</v>
      </c>
      <c r="AT3459" t="s">
        <v>95</v>
      </c>
      <c r="AU3459" t="s">
        <v>95</v>
      </c>
      <c r="AV3459">
        <v>29000</v>
      </c>
      <c r="AY3459">
        <v>22</v>
      </c>
      <c r="AZ3459">
        <v>50</v>
      </c>
      <c r="BB3459" t="s">
        <v>95</v>
      </c>
      <c r="BC3459" t="s">
        <v>95</v>
      </c>
      <c r="BD3459" t="s">
        <v>95</v>
      </c>
      <c r="BE3459" t="s">
        <v>95</v>
      </c>
      <c r="BF3459" t="s">
        <v>95</v>
      </c>
      <c r="BG3459" t="s">
        <v>95</v>
      </c>
      <c r="BH3459" t="s">
        <v>95</v>
      </c>
      <c r="BI3459" t="s">
        <v>95</v>
      </c>
      <c r="BJ3459" t="s">
        <v>95</v>
      </c>
      <c r="BK3459" t="s">
        <v>95</v>
      </c>
      <c r="BL3459" t="s">
        <v>95</v>
      </c>
      <c r="BM3459" t="s">
        <v>95</v>
      </c>
      <c r="BN3459" t="s">
        <v>95</v>
      </c>
      <c r="BO3459" t="s">
        <v>95</v>
      </c>
      <c r="BP3459" t="s">
        <v>95</v>
      </c>
      <c r="BQ3459" t="s">
        <v>95</v>
      </c>
      <c r="BR3459" t="s">
        <v>95</v>
      </c>
      <c r="BS3459" t="s">
        <v>95</v>
      </c>
      <c r="BT3459" t="s">
        <v>95</v>
      </c>
      <c r="BU3459" t="s">
        <v>95</v>
      </c>
      <c r="BV3459" t="s">
        <v>95</v>
      </c>
      <c r="BW3459" t="s">
        <v>95</v>
      </c>
      <c r="BX3459" t="s">
        <v>95</v>
      </c>
      <c r="BY3459" t="s">
        <v>95</v>
      </c>
      <c r="BZ3459" t="s">
        <v>95</v>
      </c>
      <c r="CA3459" t="s">
        <v>95</v>
      </c>
      <c r="CB3459" t="s">
        <v>95</v>
      </c>
      <c r="CC3459" t="s">
        <v>95</v>
      </c>
      <c r="CD3459" t="s">
        <v>95</v>
      </c>
      <c r="CE3459" t="s">
        <v>95</v>
      </c>
      <c r="CF3459" t="s">
        <v>95</v>
      </c>
      <c r="CG3459" t="s">
        <v>95</v>
      </c>
      <c r="CH3459" t="s">
        <v>95</v>
      </c>
      <c r="CI3459" t="s">
        <v>95</v>
      </c>
      <c r="CJ3459" t="s">
        <v>95</v>
      </c>
      <c r="CK3459" t="s">
        <v>95</v>
      </c>
      <c r="CL3459" t="s">
        <v>95</v>
      </c>
      <c r="CM3459" t="s">
        <v>95</v>
      </c>
      <c r="CN3459" t="s">
        <v>95</v>
      </c>
      <c r="CO3459" t="s">
        <v>95</v>
      </c>
      <c r="CP3459" t="s">
        <v>95</v>
      </c>
      <c r="CQ3459" t="s">
        <v>95</v>
      </c>
      <c r="CR3459" t="s">
        <v>95</v>
      </c>
      <c r="CS3459" t="s">
        <v>95</v>
      </c>
      <c r="CT3459" t="s">
        <v>95</v>
      </c>
    </row>
    <row r="3460" spans="1:98" x14ac:dyDescent="0.35">
      <c r="A3460">
        <v>522</v>
      </c>
      <c r="B3460" t="s">
        <v>5517</v>
      </c>
      <c r="C3460">
        <v>0</v>
      </c>
      <c r="D3460">
        <v>0</v>
      </c>
      <c r="E3460">
        <v>1</v>
      </c>
      <c r="F3460" t="s">
        <v>1324</v>
      </c>
      <c r="G3460" t="s">
        <v>102</v>
      </c>
      <c r="H3460" t="s">
        <v>6863</v>
      </c>
      <c r="I3460" t="s">
        <v>3325</v>
      </c>
      <c r="J3460" t="s">
        <v>3010</v>
      </c>
      <c r="K3460" t="s">
        <v>640</v>
      </c>
      <c r="L3460">
        <v>5</v>
      </c>
      <c r="M3460" t="s">
        <v>144</v>
      </c>
      <c r="N3460" t="s">
        <v>140</v>
      </c>
      <c r="U3460">
        <v>2</v>
      </c>
      <c r="V3460" t="s">
        <v>3773</v>
      </c>
      <c r="W3460" t="s">
        <v>196</v>
      </c>
      <c r="X3460" t="s">
        <v>197</v>
      </c>
      <c r="AL3460" t="s">
        <v>123</v>
      </c>
      <c r="AN3460" t="s">
        <v>124</v>
      </c>
      <c r="AO3460" t="s">
        <v>125</v>
      </c>
      <c r="AP3460">
        <v>2</v>
      </c>
      <c r="AQ3460" t="s">
        <v>100</v>
      </c>
      <c r="AR3460">
        <v>2</v>
      </c>
      <c r="AS3460" t="s">
        <v>95</v>
      </c>
      <c r="AT3460" t="s">
        <v>95</v>
      </c>
      <c r="AU3460" t="s">
        <v>95</v>
      </c>
      <c r="AV3460">
        <v>59000</v>
      </c>
      <c r="AY3460">
        <v>14</v>
      </c>
      <c r="AZ3460">
        <v>20</v>
      </c>
      <c r="BB3460" t="s">
        <v>95</v>
      </c>
      <c r="BC3460" t="s">
        <v>95</v>
      </c>
      <c r="BD3460" t="s">
        <v>95</v>
      </c>
      <c r="BE3460" t="s">
        <v>95</v>
      </c>
      <c r="BF3460" t="s">
        <v>95</v>
      </c>
      <c r="BG3460" t="s">
        <v>95</v>
      </c>
      <c r="BH3460" t="s">
        <v>95</v>
      </c>
      <c r="BI3460" t="s">
        <v>95</v>
      </c>
      <c r="BJ3460" t="s">
        <v>95</v>
      </c>
      <c r="BK3460" t="s">
        <v>95</v>
      </c>
      <c r="BL3460" t="s">
        <v>95</v>
      </c>
      <c r="BM3460" t="s">
        <v>95</v>
      </c>
      <c r="BN3460" t="s">
        <v>95</v>
      </c>
      <c r="BO3460" t="s">
        <v>95</v>
      </c>
      <c r="BP3460" t="s">
        <v>95</v>
      </c>
      <c r="BQ3460" t="s">
        <v>95</v>
      </c>
      <c r="BR3460" t="s">
        <v>95</v>
      </c>
      <c r="BS3460" t="s">
        <v>95</v>
      </c>
      <c r="BT3460" t="s">
        <v>95</v>
      </c>
      <c r="BU3460" t="s">
        <v>95</v>
      </c>
      <c r="BV3460" t="s">
        <v>95</v>
      </c>
      <c r="BW3460" t="s">
        <v>95</v>
      </c>
      <c r="BX3460" t="s">
        <v>95</v>
      </c>
      <c r="BY3460" t="s">
        <v>95</v>
      </c>
      <c r="BZ3460" t="s">
        <v>95</v>
      </c>
      <c r="CA3460" t="s">
        <v>95</v>
      </c>
      <c r="CB3460" t="s">
        <v>95</v>
      </c>
      <c r="CC3460" t="s">
        <v>95</v>
      </c>
      <c r="CD3460" t="s">
        <v>95</v>
      </c>
      <c r="CE3460" t="s">
        <v>95</v>
      </c>
      <c r="CF3460" t="s">
        <v>95</v>
      </c>
      <c r="CG3460" t="s">
        <v>95</v>
      </c>
      <c r="CH3460" t="s">
        <v>95</v>
      </c>
      <c r="CI3460" t="s">
        <v>95</v>
      </c>
      <c r="CJ3460" t="s">
        <v>95</v>
      </c>
      <c r="CK3460" t="s">
        <v>95</v>
      </c>
      <c r="CL3460" t="s">
        <v>95</v>
      </c>
      <c r="CM3460" t="s">
        <v>95</v>
      </c>
      <c r="CN3460" t="s">
        <v>95</v>
      </c>
      <c r="CO3460" t="s">
        <v>95</v>
      </c>
      <c r="CP3460" t="s">
        <v>95</v>
      </c>
      <c r="CQ3460" t="s">
        <v>95</v>
      </c>
      <c r="CR3460" t="s">
        <v>95</v>
      </c>
      <c r="CS3460" t="s">
        <v>95</v>
      </c>
      <c r="CT3460" t="s">
        <v>95</v>
      </c>
    </row>
    <row r="3461" spans="1:98" x14ac:dyDescent="0.35">
      <c r="A3461">
        <v>523</v>
      </c>
      <c r="B3461" t="s">
        <v>5518</v>
      </c>
      <c r="C3461">
        <v>0</v>
      </c>
      <c r="D3461">
        <v>0</v>
      </c>
      <c r="E3461">
        <v>1</v>
      </c>
      <c r="F3461" t="s">
        <v>1324</v>
      </c>
      <c r="G3461" t="s">
        <v>104</v>
      </c>
      <c r="H3461" t="s">
        <v>6864</v>
      </c>
      <c r="I3461" t="s">
        <v>3325</v>
      </c>
      <c r="J3461" t="s">
        <v>3010</v>
      </c>
      <c r="K3461" t="s">
        <v>640</v>
      </c>
      <c r="L3461">
        <v>5</v>
      </c>
      <c r="U3461">
        <v>3</v>
      </c>
      <c r="AO3461" t="s">
        <v>125</v>
      </c>
      <c r="AP3461">
        <v>2</v>
      </c>
      <c r="AQ3461" t="s">
        <v>100</v>
      </c>
      <c r="AR3461">
        <v>2</v>
      </c>
      <c r="AS3461" t="s">
        <v>95</v>
      </c>
      <c r="AT3461" t="s">
        <v>95</v>
      </c>
      <c r="AU3461" t="s">
        <v>95</v>
      </c>
      <c r="AV3461">
        <v>7000</v>
      </c>
      <c r="BB3461" t="s">
        <v>95</v>
      </c>
      <c r="BC3461" t="s">
        <v>95</v>
      </c>
      <c r="BD3461" t="s">
        <v>95</v>
      </c>
      <c r="BE3461" t="s">
        <v>95</v>
      </c>
      <c r="BF3461" t="s">
        <v>95</v>
      </c>
      <c r="BG3461" t="s">
        <v>95</v>
      </c>
      <c r="BH3461" t="s">
        <v>95</v>
      </c>
      <c r="BI3461" t="s">
        <v>95</v>
      </c>
      <c r="BJ3461" t="s">
        <v>95</v>
      </c>
      <c r="BK3461" t="s">
        <v>95</v>
      </c>
      <c r="BL3461" t="s">
        <v>95</v>
      </c>
      <c r="BM3461" t="s">
        <v>95</v>
      </c>
      <c r="BN3461" t="s">
        <v>95</v>
      </c>
      <c r="BO3461" t="s">
        <v>95</v>
      </c>
      <c r="BP3461" t="s">
        <v>95</v>
      </c>
      <c r="BQ3461" t="s">
        <v>95</v>
      </c>
      <c r="BR3461" t="s">
        <v>95</v>
      </c>
      <c r="BS3461" t="s">
        <v>95</v>
      </c>
      <c r="BT3461" t="s">
        <v>95</v>
      </c>
      <c r="BU3461" t="s">
        <v>95</v>
      </c>
      <c r="BV3461" t="s">
        <v>95</v>
      </c>
      <c r="BW3461" t="s">
        <v>95</v>
      </c>
      <c r="BX3461" t="s">
        <v>95</v>
      </c>
      <c r="BY3461" t="s">
        <v>95</v>
      </c>
      <c r="BZ3461" t="s">
        <v>95</v>
      </c>
      <c r="CA3461" t="s">
        <v>95</v>
      </c>
      <c r="CB3461" t="s">
        <v>95</v>
      </c>
      <c r="CC3461" t="s">
        <v>95</v>
      </c>
      <c r="CD3461" t="s">
        <v>95</v>
      </c>
      <c r="CE3461" t="s">
        <v>95</v>
      </c>
      <c r="CF3461" t="s">
        <v>95</v>
      </c>
      <c r="CG3461" t="s">
        <v>95</v>
      </c>
      <c r="CH3461" t="s">
        <v>95</v>
      </c>
      <c r="CI3461" t="s">
        <v>95</v>
      </c>
      <c r="CJ3461" t="s">
        <v>95</v>
      </c>
      <c r="CK3461" t="s">
        <v>95</v>
      </c>
      <c r="CL3461" t="s">
        <v>95</v>
      </c>
      <c r="CM3461" t="s">
        <v>95</v>
      </c>
      <c r="CN3461" t="s">
        <v>95</v>
      </c>
      <c r="CO3461" t="s">
        <v>95</v>
      </c>
      <c r="CP3461" t="s">
        <v>95</v>
      </c>
      <c r="CQ3461" t="s">
        <v>95</v>
      </c>
      <c r="CR3461" t="s">
        <v>95</v>
      </c>
      <c r="CS3461" t="s">
        <v>95</v>
      </c>
      <c r="CT3461" t="s">
        <v>95</v>
      </c>
    </row>
    <row r="3462" spans="1:98" x14ac:dyDescent="0.35">
      <c r="A3462">
        <v>524</v>
      </c>
      <c r="B3462" t="s">
        <v>5519</v>
      </c>
      <c r="C3462">
        <v>0</v>
      </c>
      <c r="D3462">
        <v>0</v>
      </c>
      <c r="E3462">
        <v>1</v>
      </c>
      <c r="F3462" t="s">
        <v>1324</v>
      </c>
      <c r="G3462" t="s">
        <v>106</v>
      </c>
      <c r="H3462" t="s">
        <v>6865</v>
      </c>
      <c r="I3462" t="s">
        <v>3325</v>
      </c>
      <c r="J3462" t="s">
        <v>3010</v>
      </c>
      <c r="K3462" t="s">
        <v>640</v>
      </c>
      <c r="L3462">
        <v>5</v>
      </c>
      <c r="U3462">
        <v>5</v>
      </c>
      <c r="AO3462" t="s">
        <v>125</v>
      </c>
      <c r="AP3462">
        <v>2</v>
      </c>
      <c r="AQ3462" t="s">
        <v>100</v>
      </c>
      <c r="AR3462">
        <v>2</v>
      </c>
      <c r="AS3462" t="s">
        <v>95</v>
      </c>
      <c r="AT3462" t="s">
        <v>95</v>
      </c>
      <c r="AU3462" t="s">
        <v>95</v>
      </c>
      <c r="AV3462">
        <v>5000</v>
      </c>
      <c r="BB3462" t="s">
        <v>95</v>
      </c>
      <c r="BC3462" t="s">
        <v>95</v>
      </c>
      <c r="BD3462" t="s">
        <v>95</v>
      </c>
      <c r="BE3462" t="s">
        <v>95</v>
      </c>
      <c r="BF3462" t="s">
        <v>95</v>
      </c>
      <c r="BG3462" t="s">
        <v>95</v>
      </c>
      <c r="BH3462" t="s">
        <v>95</v>
      </c>
      <c r="BI3462" t="s">
        <v>95</v>
      </c>
      <c r="BJ3462" t="s">
        <v>95</v>
      </c>
      <c r="BK3462" t="s">
        <v>95</v>
      </c>
      <c r="BL3462" t="s">
        <v>95</v>
      </c>
      <c r="BM3462" t="s">
        <v>95</v>
      </c>
      <c r="BN3462" t="s">
        <v>95</v>
      </c>
      <c r="BO3462" t="s">
        <v>95</v>
      </c>
      <c r="BP3462" t="s">
        <v>95</v>
      </c>
      <c r="BQ3462" t="s">
        <v>95</v>
      </c>
      <c r="BR3462" t="s">
        <v>95</v>
      </c>
      <c r="BS3462" t="s">
        <v>95</v>
      </c>
      <c r="BT3462" t="s">
        <v>95</v>
      </c>
      <c r="BU3462" t="s">
        <v>95</v>
      </c>
      <c r="BV3462" t="s">
        <v>95</v>
      </c>
      <c r="BW3462" t="s">
        <v>95</v>
      </c>
      <c r="BX3462" t="s">
        <v>95</v>
      </c>
      <c r="BY3462" t="s">
        <v>95</v>
      </c>
      <c r="BZ3462" t="s">
        <v>95</v>
      </c>
      <c r="CA3462" t="s">
        <v>95</v>
      </c>
      <c r="CB3462" t="s">
        <v>95</v>
      </c>
      <c r="CC3462" t="s">
        <v>95</v>
      </c>
      <c r="CD3462" t="s">
        <v>95</v>
      </c>
      <c r="CE3462" t="s">
        <v>95</v>
      </c>
      <c r="CF3462" t="s">
        <v>95</v>
      </c>
      <c r="CG3462" t="s">
        <v>95</v>
      </c>
      <c r="CH3462" t="s">
        <v>95</v>
      </c>
      <c r="CI3462" t="s">
        <v>95</v>
      </c>
      <c r="CJ3462" t="s">
        <v>95</v>
      </c>
      <c r="CK3462" t="s">
        <v>95</v>
      </c>
      <c r="CL3462" t="s">
        <v>95</v>
      </c>
      <c r="CM3462" t="s">
        <v>95</v>
      </c>
      <c r="CN3462" t="s">
        <v>95</v>
      </c>
      <c r="CO3462" t="s">
        <v>95</v>
      </c>
      <c r="CP3462" t="s">
        <v>95</v>
      </c>
      <c r="CQ3462" t="s">
        <v>95</v>
      </c>
      <c r="CR3462" t="s">
        <v>95</v>
      </c>
      <c r="CS3462" t="s">
        <v>95</v>
      </c>
      <c r="CT3462" t="s">
        <v>95</v>
      </c>
    </row>
    <row r="3463" spans="1:98" x14ac:dyDescent="0.35">
      <c r="A3463">
        <v>525</v>
      </c>
      <c r="B3463" t="s">
        <v>5520</v>
      </c>
      <c r="C3463">
        <v>0</v>
      </c>
      <c r="D3463">
        <v>0</v>
      </c>
      <c r="E3463">
        <v>1</v>
      </c>
      <c r="F3463" t="s">
        <v>1334</v>
      </c>
      <c r="G3463" t="s">
        <v>94</v>
      </c>
      <c r="H3463" t="s">
        <v>6866</v>
      </c>
      <c r="I3463" t="s">
        <v>3640</v>
      </c>
      <c r="J3463" t="s">
        <v>3010</v>
      </c>
      <c r="K3463" t="s">
        <v>1128</v>
      </c>
      <c r="L3463">
        <v>3</v>
      </c>
      <c r="M3463" t="s">
        <v>144</v>
      </c>
      <c r="N3463" t="s">
        <v>140</v>
      </c>
      <c r="U3463">
        <v>2</v>
      </c>
      <c r="V3463" t="s">
        <v>3777</v>
      </c>
      <c r="W3463" t="s">
        <v>146</v>
      </c>
      <c r="AL3463" t="s">
        <v>123</v>
      </c>
      <c r="AN3463" t="s">
        <v>124</v>
      </c>
      <c r="AO3463" t="s">
        <v>95</v>
      </c>
      <c r="AP3463" t="s">
        <v>95</v>
      </c>
      <c r="AQ3463" t="s">
        <v>95</v>
      </c>
      <c r="AR3463" t="s">
        <v>95</v>
      </c>
      <c r="AS3463" t="s">
        <v>95</v>
      </c>
      <c r="AT3463" t="s">
        <v>95</v>
      </c>
      <c r="AU3463" t="s">
        <v>95</v>
      </c>
      <c r="AV3463">
        <v>130000</v>
      </c>
      <c r="AX3463">
        <v>11</v>
      </c>
      <c r="AY3463">
        <v>5</v>
      </c>
      <c r="BB3463" t="s">
        <v>95</v>
      </c>
      <c r="BC3463" t="s">
        <v>95</v>
      </c>
      <c r="BD3463" t="s">
        <v>95</v>
      </c>
      <c r="BE3463" t="s">
        <v>95</v>
      </c>
      <c r="BF3463" t="s">
        <v>95</v>
      </c>
      <c r="BG3463" t="s">
        <v>95</v>
      </c>
      <c r="BH3463" t="s">
        <v>95</v>
      </c>
      <c r="BI3463" t="s">
        <v>95</v>
      </c>
      <c r="BJ3463" t="s">
        <v>95</v>
      </c>
      <c r="BK3463" t="s">
        <v>95</v>
      </c>
      <c r="BL3463" t="s">
        <v>95</v>
      </c>
      <c r="BM3463" t="s">
        <v>95</v>
      </c>
      <c r="BN3463" t="s">
        <v>95</v>
      </c>
      <c r="BO3463" t="s">
        <v>95</v>
      </c>
      <c r="BP3463" t="s">
        <v>95</v>
      </c>
      <c r="BQ3463" t="s">
        <v>95</v>
      </c>
      <c r="BR3463" t="s">
        <v>95</v>
      </c>
      <c r="BS3463" t="s">
        <v>95</v>
      </c>
      <c r="BT3463" t="s">
        <v>95</v>
      </c>
      <c r="BU3463" t="s">
        <v>95</v>
      </c>
      <c r="BV3463" t="s">
        <v>95</v>
      </c>
      <c r="BW3463" t="s">
        <v>95</v>
      </c>
      <c r="BX3463" t="s">
        <v>95</v>
      </c>
      <c r="BY3463" t="s">
        <v>95</v>
      </c>
      <c r="BZ3463" t="s">
        <v>95</v>
      </c>
      <c r="CA3463" t="s">
        <v>95</v>
      </c>
      <c r="CB3463" t="s">
        <v>95</v>
      </c>
      <c r="CC3463" t="s">
        <v>95</v>
      </c>
      <c r="CD3463" t="s">
        <v>95</v>
      </c>
      <c r="CE3463" t="s">
        <v>95</v>
      </c>
      <c r="CF3463" t="s">
        <v>95</v>
      </c>
      <c r="CG3463" t="s">
        <v>95</v>
      </c>
      <c r="CH3463" t="s">
        <v>95</v>
      </c>
      <c r="CI3463" t="s">
        <v>95</v>
      </c>
      <c r="CJ3463" t="s">
        <v>95</v>
      </c>
      <c r="CK3463" t="s">
        <v>95</v>
      </c>
      <c r="CL3463" t="s">
        <v>95</v>
      </c>
      <c r="CM3463" t="s">
        <v>95</v>
      </c>
      <c r="CN3463" t="s">
        <v>95</v>
      </c>
      <c r="CO3463" t="s">
        <v>95</v>
      </c>
      <c r="CP3463" t="s">
        <v>95</v>
      </c>
      <c r="CQ3463" t="s">
        <v>95</v>
      </c>
      <c r="CR3463" t="s">
        <v>95</v>
      </c>
      <c r="CS3463" t="s">
        <v>95</v>
      </c>
      <c r="CT3463" t="s">
        <v>95</v>
      </c>
    </row>
    <row r="3464" spans="1:98" x14ac:dyDescent="0.35">
      <c r="A3464">
        <v>526</v>
      </c>
      <c r="B3464" t="s">
        <v>5521</v>
      </c>
      <c r="C3464">
        <v>0</v>
      </c>
      <c r="D3464">
        <v>0</v>
      </c>
      <c r="E3464">
        <v>1</v>
      </c>
      <c r="F3464" t="s">
        <v>1334</v>
      </c>
      <c r="G3464" t="s">
        <v>102</v>
      </c>
      <c r="H3464" t="s">
        <v>6867</v>
      </c>
      <c r="I3464" t="s">
        <v>3640</v>
      </c>
      <c r="J3464" t="s">
        <v>3010</v>
      </c>
      <c r="K3464" t="s">
        <v>1128</v>
      </c>
      <c r="L3464">
        <v>3</v>
      </c>
      <c r="M3464" t="s">
        <v>144</v>
      </c>
      <c r="N3464" t="s">
        <v>140</v>
      </c>
      <c r="U3464">
        <v>2</v>
      </c>
      <c r="V3464" t="s">
        <v>3779</v>
      </c>
      <c r="W3464" t="s">
        <v>530</v>
      </c>
      <c r="AL3464" t="s">
        <v>123</v>
      </c>
      <c r="AN3464" t="s">
        <v>124</v>
      </c>
      <c r="AO3464" t="s">
        <v>95</v>
      </c>
      <c r="AP3464" t="s">
        <v>95</v>
      </c>
      <c r="AQ3464" t="s">
        <v>95</v>
      </c>
      <c r="AR3464" t="s">
        <v>95</v>
      </c>
      <c r="AS3464" t="s">
        <v>95</v>
      </c>
      <c r="AT3464" t="s">
        <v>95</v>
      </c>
      <c r="AU3464" t="s">
        <v>95</v>
      </c>
      <c r="AV3464">
        <v>220000</v>
      </c>
      <c r="AX3464">
        <v>23</v>
      </c>
      <c r="AY3464">
        <v>50</v>
      </c>
      <c r="BB3464" t="s">
        <v>95</v>
      </c>
      <c r="BC3464" t="s">
        <v>95</v>
      </c>
      <c r="BD3464" t="s">
        <v>95</v>
      </c>
      <c r="BE3464" t="s">
        <v>95</v>
      </c>
      <c r="BF3464" t="s">
        <v>95</v>
      </c>
      <c r="BG3464" t="s">
        <v>95</v>
      </c>
      <c r="BH3464" t="s">
        <v>95</v>
      </c>
      <c r="BI3464" t="s">
        <v>95</v>
      </c>
      <c r="BJ3464" t="s">
        <v>95</v>
      </c>
      <c r="BK3464" t="s">
        <v>95</v>
      </c>
      <c r="BL3464" t="s">
        <v>95</v>
      </c>
      <c r="BM3464" t="s">
        <v>95</v>
      </c>
      <c r="BN3464" t="s">
        <v>95</v>
      </c>
      <c r="BO3464" t="s">
        <v>95</v>
      </c>
      <c r="BP3464" t="s">
        <v>95</v>
      </c>
      <c r="BQ3464" t="s">
        <v>95</v>
      </c>
      <c r="BR3464" t="s">
        <v>95</v>
      </c>
      <c r="BS3464" t="s">
        <v>95</v>
      </c>
      <c r="BT3464" t="s">
        <v>95</v>
      </c>
      <c r="BU3464" t="s">
        <v>95</v>
      </c>
      <c r="BV3464" t="s">
        <v>95</v>
      </c>
      <c r="BW3464" t="s">
        <v>95</v>
      </c>
      <c r="BX3464" t="s">
        <v>95</v>
      </c>
      <c r="BY3464" t="s">
        <v>95</v>
      </c>
      <c r="BZ3464" t="s">
        <v>95</v>
      </c>
      <c r="CA3464" t="s">
        <v>95</v>
      </c>
      <c r="CB3464" t="s">
        <v>95</v>
      </c>
      <c r="CC3464" t="s">
        <v>95</v>
      </c>
      <c r="CD3464" t="s">
        <v>95</v>
      </c>
      <c r="CE3464" t="s">
        <v>95</v>
      </c>
      <c r="CF3464" t="s">
        <v>95</v>
      </c>
      <c r="CG3464" t="s">
        <v>95</v>
      </c>
      <c r="CH3464" t="s">
        <v>95</v>
      </c>
      <c r="CI3464" t="s">
        <v>95</v>
      </c>
      <c r="CJ3464" t="s">
        <v>95</v>
      </c>
      <c r="CK3464" t="s">
        <v>95</v>
      </c>
      <c r="CL3464" t="s">
        <v>95</v>
      </c>
      <c r="CM3464" t="s">
        <v>95</v>
      </c>
      <c r="CN3464" t="s">
        <v>95</v>
      </c>
      <c r="CO3464" t="s">
        <v>95</v>
      </c>
      <c r="CP3464" t="s">
        <v>95</v>
      </c>
      <c r="CQ3464" t="s">
        <v>95</v>
      </c>
      <c r="CR3464" t="s">
        <v>95</v>
      </c>
      <c r="CS3464" t="s">
        <v>95</v>
      </c>
      <c r="CT3464" t="s">
        <v>95</v>
      </c>
    </row>
    <row r="3465" spans="1:98" x14ac:dyDescent="0.35">
      <c r="A3465">
        <v>527</v>
      </c>
      <c r="B3465" t="s">
        <v>5522</v>
      </c>
      <c r="C3465">
        <v>0</v>
      </c>
      <c r="D3465">
        <v>0</v>
      </c>
      <c r="E3465">
        <v>1</v>
      </c>
      <c r="F3465" t="s">
        <v>1334</v>
      </c>
      <c r="G3465" t="s">
        <v>104</v>
      </c>
      <c r="H3465" t="s">
        <v>6868</v>
      </c>
      <c r="I3465" t="s">
        <v>3640</v>
      </c>
      <c r="J3465" t="s">
        <v>3010</v>
      </c>
      <c r="K3465" t="s">
        <v>1128</v>
      </c>
      <c r="L3465">
        <v>3</v>
      </c>
      <c r="U3465">
        <v>7</v>
      </c>
      <c r="AO3465" t="s">
        <v>95</v>
      </c>
      <c r="AP3465" t="s">
        <v>95</v>
      </c>
      <c r="AQ3465" t="s">
        <v>95</v>
      </c>
      <c r="AR3465" t="s">
        <v>95</v>
      </c>
      <c r="AS3465" t="s">
        <v>95</v>
      </c>
      <c r="AT3465" t="s">
        <v>95</v>
      </c>
      <c r="AU3465" t="s">
        <v>95</v>
      </c>
      <c r="AV3465">
        <v>53000</v>
      </c>
      <c r="BB3465" t="s">
        <v>95</v>
      </c>
      <c r="BC3465" t="s">
        <v>95</v>
      </c>
      <c r="BD3465" t="s">
        <v>95</v>
      </c>
      <c r="BE3465" t="s">
        <v>95</v>
      </c>
      <c r="BF3465" t="s">
        <v>95</v>
      </c>
      <c r="BG3465" t="s">
        <v>95</v>
      </c>
      <c r="BH3465" t="s">
        <v>95</v>
      </c>
      <c r="BI3465" t="s">
        <v>95</v>
      </c>
      <c r="BJ3465" t="s">
        <v>95</v>
      </c>
      <c r="BK3465" t="s">
        <v>95</v>
      </c>
      <c r="BL3465" t="s">
        <v>95</v>
      </c>
      <c r="BM3465" t="s">
        <v>95</v>
      </c>
      <c r="BN3465" t="s">
        <v>95</v>
      </c>
      <c r="BO3465" t="s">
        <v>95</v>
      </c>
      <c r="BP3465" t="s">
        <v>95</v>
      </c>
      <c r="BQ3465" t="s">
        <v>95</v>
      </c>
      <c r="BR3465" t="s">
        <v>95</v>
      </c>
      <c r="BS3465" t="s">
        <v>95</v>
      </c>
      <c r="BT3465" t="s">
        <v>95</v>
      </c>
      <c r="BU3465" t="s">
        <v>95</v>
      </c>
      <c r="BV3465" t="s">
        <v>95</v>
      </c>
      <c r="BW3465" t="s">
        <v>95</v>
      </c>
      <c r="BX3465" t="s">
        <v>95</v>
      </c>
      <c r="BY3465" t="s">
        <v>95</v>
      </c>
      <c r="BZ3465" t="s">
        <v>95</v>
      </c>
      <c r="CA3465" t="s">
        <v>95</v>
      </c>
      <c r="CB3465" t="s">
        <v>95</v>
      </c>
      <c r="CC3465" t="s">
        <v>95</v>
      </c>
      <c r="CD3465" t="s">
        <v>95</v>
      </c>
      <c r="CE3465" t="s">
        <v>95</v>
      </c>
      <c r="CF3465" t="s">
        <v>95</v>
      </c>
      <c r="CG3465" t="s">
        <v>95</v>
      </c>
      <c r="CH3465" t="s">
        <v>95</v>
      </c>
      <c r="CI3465" t="s">
        <v>95</v>
      </c>
      <c r="CJ3465" t="s">
        <v>95</v>
      </c>
      <c r="CK3465" t="s">
        <v>95</v>
      </c>
      <c r="CL3465" t="s">
        <v>95</v>
      </c>
      <c r="CM3465" t="s">
        <v>95</v>
      </c>
      <c r="CN3465" t="s">
        <v>95</v>
      </c>
      <c r="CO3465" t="s">
        <v>95</v>
      </c>
      <c r="CP3465" t="s">
        <v>95</v>
      </c>
      <c r="CQ3465" t="s">
        <v>95</v>
      </c>
      <c r="CR3465" t="s">
        <v>95</v>
      </c>
      <c r="CS3465" t="s">
        <v>95</v>
      </c>
      <c r="CT3465" t="s">
        <v>95</v>
      </c>
    </row>
    <row r="3466" spans="1:98" x14ac:dyDescent="0.35">
      <c r="A3466">
        <v>528</v>
      </c>
      <c r="B3466" t="s">
        <v>5523</v>
      </c>
      <c r="C3466">
        <v>0</v>
      </c>
      <c r="D3466">
        <v>0</v>
      </c>
      <c r="E3466">
        <v>1</v>
      </c>
      <c r="F3466" t="s">
        <v>1334</v>
      </c>
      <c r="G3466" t="s">
        <v>106</v>
      </c>
      <c r="H3466" t="s">
        <v>6869</v>
      </c>
      <c r="I3466" t="s">
        <v>3640</v>
      </c>
      <c r="J3466" t="s">
        <v>3010</v>
      </c>
      <c r="K3466" t="s">
        <v>1128</v>
      </c>
      <c r="L3466">
        <v>3</v>
      </c>
      <c r="M3466" t="s">
        <v>144</v>
      </c>
      <c r="N3466" t="s">
        <v>140</v>
      </c>
      <c r="U3466">
        <v>2</v>
      </c>
      <c r="V3466" t="s">
        <v>3782</v>
      </c>
      <c r="W3466" t="s">
        <v>146</v>
      </c>
      <c r="AL3466" t="s">
        <v>123</v>
      </c>
      <c r="AN3466" t="s">
        <v>124</v>
      </c>
      <c r="AO3466" t="s">
        <v>95</v>
      </c>
      <c r="AP3466" t="s">
        <v>95</v>
      </c>
      <c r="AQ3466" t="s">
        <v>95</v>
      </c>
      <c r="AR3466" t="s">
        <v>95</v>
      </c>
      <c r="AS3466" t="s">
        <v>95</v>
      </c>
      <c r="AT3466" t="s">
        <v>95</v>
      </c>
      <c r="AU3466" t="s">
        <v>95</v>
      </c>
      <c r="AV3466">
        <v>320000</v>
      </c>
      <c r="AX3466">
        <v>9</v>
      </c>
      <c r="AY3466">
        <v>50</v>
      </c>
      <c r="BB3466" t="s">
        <v>95</v>
      </c>
      <c r="BC3466" t="s">
        <v>95</v>
      </c>
      <c r="BD3466" t="s">
        <v>95</v>
      </c>
      <c r="BE3466" t="s">
        <v>95</v>
      </c>
      <c r="BF3466" t="s">
        <v>95</v>
      </c>
      <c r="BG3466" t="s">
        <v>95</v>
      </c>
      <c r="BH3466" t="s">
        <v>95</v>
      </c>
      <c r="BI3466" t="s">
        <v>95</v>
      </c>
      <c r="BJ3466" t="s">
        <v>95</v>
      </c>
      <c r="BK3466" t="s">
        <v>95</v>
      </c>
      <c r="BL3466" t="s">
        <v>95</v>
      </c>
      <c r="BM3466" t="s">
        <v>95</v>
      </c>
      <c r="BN3466" t="s">
        <v>95</v>
      </c>
      <c r="BO3466" t="s">
        <v>95</v>
      </c>
      <c r="BP3466" t="s">
        <v>95</v>
      </c>
      <c r="BQ3466" t="s">
        <v>95</v>
      </c>
      <c r="BR3466" t="s">
        <v>95</v>
      </c>
      <c r="BS3466" t="s">
        <v>95</v>
      </c>
      <c r="BT3466" t="s">
        <v>95</v>
      </c>
      <c r="BU3466" t="s">
        <v>95</v>
      </c>
      <c r="BV3466" t="s">
        <v>95</v>
      </c>
      <c r="BW3466" t="s">
        <v>95</v>
      </c>
      <c r="BX3466" t="s">
        <v>95</v>
      </c>
      <c r="BY3466" t="s">
        <v>95</v>
      </c>
      <c r="BZ3466" t="s">
        <v>95</v>
      </c>
      <c r="CA3466" t="s">
        <v>95</v>
      </c>
      <c r="CB3466" t="s">
        <v>95</v>
      </c>
      <c r="CC3466" t="s">
        <v>95</v>
      </c>
      <c r="CD3466" t="s">
        <v>95</v>
      </c>
      <c r="CE3466" t="s">
        <v>95</v>
      </c>
      <c r="CF3466" t="s">
        <v>95</v>
      </c>
      <c r="CG3466" t="s">
        <v>95</v>
      </c>
      <c r="CH3466" t="s">
        <v>95</v>
      </c>
      <c r="CI3466" t="s">
        <v>95</v>
      </c>
      <c r="CJ3466" t="s">
        <v>95</v>
      </c>
      <c r="CK3466" t="s">
        <v>95</v>
      </c>
      <c r="CL3466" t="s">
        <v>95</v>
      </c>
      <c r="CM3466" t="s">
        <v>95</v>
      </c>
      <c r="CN3466" t="s">
        <v>95</v>
      </c>
      <c r="CO3466" t="s">
        <v>95</v>
      </c>
      <c r="CP3466" t="s">
        <v>95</v>
      </c>
      <c r="CQ3466" t="s">
        <v>95</v>
      </c>
      <c r="CR3466" t="s">
        <v>95</v>
      </c>
      <c r="CS3466" t="s">
        <v>95</v>
      </c>
      <c r="CT3466" t="s">
        <v>95</v>
      </c>
    </row>
    <row r="3467" spans="1:98" x14ac:dyDescent="0.35">
      <c r="A3467">
        <v>529</v>
      </c>
      <c r="B3467" t="s">
        <v>5524</v>
      </c>
      <c r="C3467">
        <v>0</v>
      </c>
      <c r="D3467">
        <v>0</v>
      </c>
      <c r="E3467">
        <v>1</v>
      </c>
      <c r="F3467" t="s">
        <v>1346</v>
      </c>
      <c r="G3467" t="s">
        <v>94</v>
      </c>
      <c r="H3467" t="s">
        <v>6870</v>
      </c>
      <c r="I3467" t="s">
        <v>3657</v>
      </c>
      <c r="J3467" t="s">
        <v>3010</v>
      </c>
      <c r="K3467" t="s">
        <v>1157</v>
      </c>
      <c r="L3467">
        <v>3</v>
      </c>
      <c r="U3467">
        <v>3</v>
      </c>
      <c r="AO3467" t="s">
        <v>99</v>
      </c>
      <c r="AP3467">
        <v>2</v>
      </c>
      <c r="AQ3467" t="s">
        <v>100</v>
      </c>
      <c r="AR3467">
        <v>1</v>
      </c>
      <c r="AS3467" t="s">
        <v>95</v>
      </c>
      <c r="AT3467" t="s">
        <v>95</v>
      </c>
      <c r="AU3467" t="s">
        <v>95</v>
      </c>
      <c r="AV3467">
        <v>2000</v>
      </c>
      <c r="BB3467" t="s">
        <v>95</v>
      </c>
      <c r="BC3467" t="s">
        <v>95</v>
      </c>
      <c r="BD3467" t="s">
        <v>95</v>
      </c>
      <c r="BE3467" t="s">
        <v>95</v>
      </c>
      <c r="BF3467" t="s">
        <v>95</v>
      </c>
      <c r="BG3467" t="s">
        <v>95</v>
      </c>
      <c r="BH3467" t="s">
        <v>95</v>
      </c>
      <c r="BI3467" t="s">
        <v>95</v>
      </c>
      <c r="BJ3467" t="s">
        <v>95</v>
      </c>
      <c r="BK3467" t="s">
        <v>95</v>
      </c>
      <c r="BL3467" t="s">
        <v>95</v>
      </c>
      <c r="BM3467" t="s">
        <v>95</v>
      </c>
      <c r="BN3467" t="s">
        <v>95</v>
      </c>
      <c r="BO3467" t="s">
        <v>95</v>
      </c>
      <c r="BP3467" t="s">
        <v>95</v>
      </c>
      <c r="BQ3467" t="s">
        <v>95</v>
      </c>
      <c r="BR3467" t="s">
        <v>95</v>
      </c>
      <c r="BS3467" t="s">
        <v>95</v>
      </c>
      <c r="BT3467" t="s">
        <v>95</v>
      </c>
      <c r="BU3467" t="s">
        <v>95</v>
      </c>
      <c r="BV3467" t="s">
        <v>95</v>
      </c>
      <c r="BW3467" t="s">
        <v>95</v>
      </c>
      <c r="BX3467" t="s">
        <v>95</v>
      </c>
      <c r="BY3467" t="s">
        <v>95</v>
      </c>
      <c r="BZ3467" t="s">
        <v>95</v>
      </c>
      <c r="CA3467" t="s">
        <v>95</v>
      </c>
      <c r="CB3467" t="s">
        <v>95</v>
      </c>
      <c r="CC3467" t="s">
        <v>95</v>
      </c>
      <c r="CD3467" t="s">
        <v>95</v>
      </c>
      <c r="CE3467" t="s">
        <v>95</v>
      </c>
      <c r="CF3467" t="s">
        <v>95</v>
      </c>
      <c r="CG3467" t="s">
        <v>95</v>
      </c>
      <c r="CH3467" t="s">
        <v>95</v>
      </c>
      <c r="CI3467" t="s">
        <v>95</v>
      </c>
      <c r="CJ3467" t="s">
        <v>95</v>
      </c>
      <c r="CK3467" t="s">
        <v>95</v>
      </c>
      <c r="CL3467" t="s">
        <v>95</v>
      </c>
      <c r="CM3467" t="s">
        <v>95</v>
      </c>
      <c r="CN3467" t="s">
        <v>95</v>
      </c>
      <c r="CO3467" t="s">
        <v>95</v>
      </c>
      <c r="CP3467" t="s">
        <v>95</v>
      </c>
      <c r="CQ3467" t="s">
        <v>95</v>
      </c>
      <c r="CR3467" t="s">
        <v>95</v>
      </c>
      <c r="CS3467" t="s">
        <v>95</v>
      </c>
      <c r="CT3467" t="s">
        <v>95</v>
      </c>
    </row>
    <row r="3468" spans="1:98" x14ac:dyDescent="0.35">
      <c r="A3468">
        <v>530</v>
      </c>
      <c r="B3468" t="s">
        <v>5525</v>
      </c>
      <c r="C3468">
        <v>0</v>
      </c>
      <c r="D3468">
        <v>0</v>
      </c>
      <c r="E3468">
        <v>1</v>
      </c>
      <c r="F3468" t="s">
        <v>1346</v>
      </c>
      <c r="G3468" t="s">
        <v>102</v>
      </c>
      <c r="H3468" t="s">
        <v>6871</v>
      </c>
      <c r="I3468" t="s">
        <v>3657</v>
      </c>
      <c r="J3468" t="s">
        <v>3010</v>
      </c>
      <c r="K3468" t="s">
        <v>1157</v>
      </c>
      <c r="L3468">
        <v>3</v>
      </c>
      <c r="U3468">
        <v>5</v>
      </c>
      <c r="AO3468" t="s">
        <v>99</v>
      </c>
      <c r="AP3468">
        <v>2</v>
      </c>
      <c r="AQ3468" t="s">
        <v>100</v>
      </c>
      <c r="AR3468">
        <v>1</v>
      </c>
      <c r="AS3468" t="s">
        <v>95</v>
      </c>
      <c r="AT3468" t="s">
        <v>95</v>
      </c>
      <c r="AU3468" t="s">
        <v>95</v>
      </c>
      <c r="AV3468">
        <v>2000</v>
      </c>
      <c r="BB3468" t="s">
        <v>95</v>
      </c>
      <c r="BC3468" t="s">
        <v>95</v>
      </c>
      <c r="BD3468" t="s">
        <v>95</v>
      </c>
      <c r="BE3468" t="s">
        <v>95</v>
      </c>
      <c r="BF3468" t="s">
        <v>95</v>
      </c>
      <c r="BG3468" t="s">
        <v>95</v>
      </c>
      <c r="BH3468" t="s">
        <v>95</v>
      </c>
      <c r="BI3468" t="s">
        <v>95</v>
      </c>
      <c r="BJ3468" t="s">
        <v>95</v>
      </c>
      <c r="BK3468" t="s">
        <v>95</v>
      </c>
      <c r="BL3468" t="s">
        <v>95</v>
      </c>
      <c r="BM3468" t="s">
        <v>95</v>
      </c>
      <c r="BN3468" t="s">
        <v>95</v>
      </c>
      <c r="BO3468" t="s">
        <v>95</v>
      </c>
      <c r="BP3468" t="s">
        <v>95</v>
      </c>
      <c r="BQ3468" t="s">
        <v>95</v>
      </c>
      <c r="BR3468" t="s">
        <v>95</v>
      </c>
      <c r="BS3468" t="s">
        <v>95</v>
      </c>
      <c r="BT3468" t="s">
        <v>95</v>
      </c>
      <c r="BU3468" t="s">
        <v>95</v>
      </c>
      <c r="BV3468" t="s">
        <v>95</v>
      </c>
      <c r="BW3468" t="s">
        <v>95</v>
      </c>
      <c r="BX3468" t="s">
        <v>95</v>
      </c>
      <c r="BY3468" t="s">
        <v>95</v>
      </c>
      <c r="BZ3468" t="s">
        <v>95</v>
      </c>
      <c r="CA3468" t="s">
        <v>95</v>
      </c>
      <c r="CB3468" t="s">
        <v>95</v>
      </c>
      <c r="CC3468" t="s">
        <v>95</v>
      </c>
      <c r="CD3468" t="s">
        <v>95</v>
      </c>
      <c r="CE3468" t="s">
        <v>95</v>
      </c>
      <c r="CF3468" t="s">
        <v>95</v>
      </c>
      <c r="CG3468" t="s">
        <v>95</v>
      </c>
      <c r="CH3468" t="s">
        <v>95</v>
      </c>
      <c r="CI3468" t="s">
        <v>95</v>
      </c>
      <c r="CJ3468" t="s">
        <v>95</v>
      </c>
      <c r="CK3468" t="s">
        <v>95</v>
      </c>
      <c r="CL3468" t="s">
        <v>95</v>
      </c>
      <c r="CM3468" t="s">
        <v>95</v>
      </c>
      <c r="CN3468" t="s">
        <v>95</v>
      </c>
      <c r="CO3468" t="s">
        <v>95</v>
      </c>
      <c r="CP3468" t="s">
        <v>95</v>
      </c>
      <c r="CQ3468" t="s">
        <v>95</v>
      </c>
      <c r="CR3468" t="s">
        <v>95</v>
      </c>
      <c r="CS3468" t="s">
        <v>95</v>
      </c>
      <c r="CT3468" t="s">
        <v>95</v>
      </c>
    </row>
    <row r="3469" spans="1:98" x14ac:dyDescent="0.35">
      <c r="A3469">
        <v>531</v>
      </c>
      <c r="B3469" t="s">
        <v>5526</v>
      </c>
      <c r="C3469">
        <v>0</v>
      </c>
      <c r="D3469">
        <v>0</v>
      </c>
      <c r="E3469">
        <v>1</v>
      </c>
      <c r="F3469" t="s">
        <v>1346</v>
      </c>
      <c r="G3469" t="s">
        <v>104</v>
      </c>
      <c r="H3469" t="s">
        <v>6872</v>
      </c>
      <c r="I3469" t="s">
        <v>3657</v>
      </c>
      <c r="J3469" t="s">
        <v>3010</v>
      </c>
      <c r="K3469" t="s">
        <v>1157</v>
      </c>
      <c r="L3469">
        <v>3</v>
      </c>
      <c r="U3469">
        <v>3</v>
      </c>
      <c r="AO3469" t="s">
        <v>99</v>
      </c>
      <c r="AP3469">
        <v>2</v>
      </c>
      <c r="AQ3469" t="s">
        <v>100</v>
      </c>
      <c r="AR3469">
        <v>1</v>
      </c>
      <c r="AS3469" t="s">
        <v>95</v>
      </c>
      <c r="AT3469" t="s">
        <v>95</v>
      </c>
      <c r="AU3469" t="s">
        <v>95</v>
      </c>
      <c r="AV3469">
        <v>0</v>
      </c>
      <c r="BB3469" t="s">
        <v>95</v>
      </c>
      <c r="BC3469" t="s">
        <v>95</v>
      </c>
      <c r="BD3469" t="s">
        <v>95</v>
      </c>
      <c r="BE3469" t="s">
        <v>95</v>
      </c>
      <c r="BF3469" t="s">
        <v>95</v>
      </c>
      <c r="BG3469" t="s">
        <v>95</v>
      </c>
      <c r="BH3469" t="s">
        <v>95</v>
      </c>
      <c r="BI3469" t="s">
        <v>95</v>
      </c>
      <c r="BJ3469" t="s">
        <v>95</v>
      </c>
      <c r="BK3469" t="s">
        <v>95</v>
      </c>
      <c r="BL3469" t="s">
        <v>95</v>
      </c>
      <c r="BM3469" t="s">
        <v>95</v>
      </c>
      <c r="BN3469" t="s">
        <v>95</v>
      </c>
      <c r="BO3469" t="s">
        <v>95</v>
      </c>
      <c r="BP3469" t="s">
        <v>95</v>
      </c>
      <c r="BQ3469" t="s">
        <v>95</v>
      </c>
      <c r="BR3469" t="s">
        <v>95</v>
      </c>
      <c r="BS3469" t="s">
        <v>95</v>
      </c>
      <c r="BT3469" t="s">
        <v>95</v>
      </c>
      <c r="BU3469" t="s">
        <v>95</v>
      </c>
      <c r="BV3469" t="s">
        <v>95</v>
      </c>
      <c r="BW3469" t="s">
        <v>95</v>
      </c>
      <c r="BX3469" t="s">
        <v>95</v>
      </c>
      <c r="BY3469" t="s">
        <v>95</v>
      </c>
      <c r="BZ3469" t="s">
        <v>95</v>
      </c>
      <c r="CA3469" t="s">
        <v>95</v>
      </c>
      <c r="CB3469" t="s">
        <v>95</v>
      </c>
      <c r="CC3469" t="s">
        <v>95</v>
      </c>
      <c r="CD3469" t="s">
        <v>95</v>
      </c>
      <c r="CE3469" t="s">
        <v>95</v>
      </c>
      <c r="CF3469" t="s">
        <v>95</v>
      </c>
      <c r="CG3469" t="s">
        <v>95</v>
      </c>
      <c r="CH3469" t="s">
        <v>95</v>
      </c>
      <c r="CI3469" t="s">
        <v>95</v>
      </c>
      <c r="CJ3469" t="s">
        <v>95</v>
      </c>
      <c r="CK3469" t="s">
        <v>95</v>
      </c>
      <c r="CL3469" t="s">
        <v>95</v>
      </c>
      <c r="CM3469" t="s">
        <v>95</v>
      </c>
      <c r="CN3469" t="s">
        <v>95</v>
      </c>
      <c r="CO3469" t="s">
        <v>95</v>
      </c>
      <c r="CP3469" t="s">
        <v>95</v>
      </c>
      <c r="CQ3469" t="s">
        <v>95</v>
      </c>
      <c r="CR3469" t="s">
        <v>95</v>
      </c>
      <c r="CS3469" t="s">
        <v>95</v>
      </c>
      <c r="CT3469" t="s">
        <v>95</v>
      </c>
    </row>
    <row r="3470" spans="1:98" x14ac:dyDescent="0.35">
      <c r="A3470">
        <v>532</v>
      </c>
      <c r="B3470" t="s">
        <v>5527</v>
      </c>
      <c r="C3470">
        <v>0</v>
      </c>
      <c r="D3470">
        <v>0</v>
      </c>
      <c r="E3470">
        <v>1</v>
      </c>
      <c r="F3470" t="s">
        <v>1346</v>
      </c>
      <c r="G3470" t="s">
        <v>106</v>
      </c>
      <c r="H3470" t="s">
        <v>6873</v>
      </c>
      <c r="I3470" t="s">
        <v>3657</v>
      </c>
      <c r="J3470" t="s">
        <v>3010</v>
      </c>
      <c r="K3470" t="s">
        <v>1157</v>
      </c>
      <c r="L3470">
        <v>3</v>
      </c>
      <c r="M3470" t="s">
        <v>119</v>
      </c>
      <c r="N3470" t="s">
        <v>140</v>
      </c>
      <c r="U3470">
        <v>2</v>
      </c>
      <c r="V3470" t="s">
        <v>3787</v>
      </c>
      <c r="W3470" t="s">
        <v>396</v>
      </c>
      <c r="X3470" t="s">
        <v>397</v>
      </c>
      <c r="AL3470" t="s">
        <v>123</v>
      </c>
      <c r="AN3470" t="s">
        <v>124</v>
      </c>
      <c r="AO3470" t="s">
        <v>99</v>
      </c>
      <c r="AP3470">
        <v>2</v>
      </c>
      <c r="AQ3470" t="s">
        <v>100</v>
      </c>
      <c r="AR3470">
        <v>1</v>
      </c>
      <c r="AS3470" t="s">
        <v>95</v>
      </c>
      <c r="AT3470" t="s">
        <v>95</v>
      </c>
      <c r="AU3470" t="s">
        <v>95</v>
      </c>
      <c r="AV3470">
        <v>0</v>
      </c>
      <c r="AY3470">
        <v>1</v>
      </c>
      <c r="AZ3470">
        <v>4</v>
      </c>
      <c r="BB3470" t="s">
        <v>95</v>
      </c>
      <c r="BC3470" t="s">
        <v>95</v>
      </c>
      <c r="BD3470" t="s">
        <v>95</v>
      </c>
      <c r="BE3470" t="s">
        <v>95</v>
      </c>
      <c r="BF3470" t="s">
        <v>95</v>
      </c>
      <c r="BG3470" t="s">
        <v>95</v>
      </c>
      <c r="BH3470" t="s">
        <v>95</v>
      </c>
      <c r="BI3470" t="s">
        <v>95</v>
      </c>
      <c r="BJ3470" t="s">
        <v>95</v>
      </c>
      <c r="BK3470" t="s">
        <v>95</v>
      </c>
      <c r="BL3470" t="s">
        <v>95</v>
      </c>
      <c r="BM3470" t="s">
        <v>95</v>
      </c>
      <c r="BN3470" t="s">
        <v>95</v>
      </c>
      <c r="BO3470" t="s">
        <v>95</v>
      </c>
      <c r="BP3470" t="s">
        <v>95</v>
      </c>
      <c r="BQ3470" t="s">
        <v>95</v>
      </c>
      <c r="BR3470" t="s">
        <v>95</v>
      </c>
      <c r="BS3470" t="s">
        <v>95</v>
      </c>
      <c r="BT3470" t="s">
        <v>95</v>
      </c>
      <c r="BU3470" t="s">
        <v>95</v>
      </c>
      <c r="BV3470" t="s">
        <v>95</v>
      </c>
      <c r="BW3470" t="s">
        <v>95</v>
      </c>
      <c r="BX3470" t="s">
        <v>95</v>
      </c>
      <c r="BY3470" t="s">
        <v>95</v>
      </c>
      <c r="BZ3470" t="s">
        <v>95</v>
      </c>
      <c r="CA3470" t="s">
        <v>95</v>
      </c>
      <c r="CB3470" t="s">
        <v>95</v>
      </c>
      <c r="CC3470" t="s">
        <v>95</v>
      </c>
      <c r="CD3470" t="s">
        <v>95</v>
      </c>
      <c r="CE3470" t="s">
        <v>95</v>
      </c>
      <c r="CF3470" t="s">
        <v>95</v>
      </c>
      <c r="CG3470" t="s">
        <v>95</v>
      </c>
      <c r="CH3470" t="s">
        <v>95</v>
      </c>
      <c r="CI3470" t="s">
        <v>95</v>
      </c>
      <c r="CJ3470" t="s">
        <v>95</v>
      </c>
      <c r="CK3470" t="s">
        <v>95</v>
      </c>
      <c r="CL3470" t="s">
        <v>95</v>
      </c>
      <c r="CM3470" t="s">
        <v>95</v>
      </c>
      <c r="CN3470" t="s">
        <v>95</v>
      </c>
      <c r="CO3470" t="s">
        <v>95</v>
      </c>
      <c r="CP3470" t="s">
        <v>95</v>
      </c>
      <c r="CQ3470" t="s">
        <v>95</v>
      </c>
      <c r="CR3470" t="s">
        <v>95</v>
      </c>
      <c r="CS3470" t="s">
        <v>95</v>
      </c>
      <c r="CT3470" t="s">
        <v>95</v>
      </c>
    </row>
    <row r="3471" spans="1:98" x14ac:dyDescent="0.35">
      <c r="A3471">
        <v>533</v>
      </c>
      <c r="B3471" t="s">
        <v>5528</v>
      </c>
      <c r="C3471">
        <v>0</v>
      </c>
      <c r="D3471">
        <v>0</v>
      </c>
      <c r="E3471">
        <v>1</v>
      </c>
      <c r="F3471" t="s">
        <v>1351</v>
      </c>
      <c r="G3471" t="s">
        <v>94</v>
      </c>
      <c r="H3471" t="s">
        <v>6874</v>
      </c>
      <c r="I3471" t="s">
        <v>3657</v>
      </c>
      <c r="J3471" t="s">
        <v>3010</v>
      </c>
      <c r="K3471" t="s">
        <v>1157</v>
      </c>
      <c r="L3471">
        <v>30</v>
      </c>
      <c r="M3471" t="s">
        <v>144</v>
      </c>
      <c r="N3471" t="s">
        <v>128</v>
      </c>
      <c r="O3471" t="s">
        <v>367</v>
      </c>
      <c r="P3471" t="s">
        <v>128</v>
      </c>
      <c r="U3471">
        <v>27</v>
      </c>
      <c r="V3471" t="s">
        <v>3789</v>
      </c>
      <c r="W3471" t="s">
        <v>1894</v>
      </c>
      <c r="Y3471" t="s">
        <v>3790</v>
      </c>
      <c r="Z3471" t="s">
        <v>915</v>
      </c>
      <c r="AA3471" t="s">
        <v>370</v>
      </c>
      <c r="AL3471" t="s">
        <v>124</v>
      </c>
      <c r="AN3471" t="s">
        <v>124</v>
      </c>
      <c r="AO3471" t="s">
        <v>99</v>
      </c>
      <c r="AP3471">
        <v>1</v>
      </c>
      <c r="AQ3471" t="s">
        <v>100</v>
      </c>
      <c r="AR3471">
        <v>1</v>
      </c>
      <c r="AS3471" t="s">
        <v>95</v>
      </c>
      <c r="AT3471" t="s">
        <v>95</v>
      </c>
      <c r="AU3471" t="s">
        <v>95</v>
      </c>
      <c r="AV3471">
        <v>0</v>
      </c>
      <c r="BA3471" t="s">
        <v>124</v>
      </c>
      <c r="BB3471" t="s">
        <v>95</v>
      </c>
      <c r="BC3471" t="s">
        <v>95</v>
      </c>
      <c r="BD3471" t="s">
        <v>95</v>
      </c>
      <c r="BE3471" t="s">
        <v>95</v>
      </c>
      <c r="BF3471" t="s">
        <v>95</v>
      </c>
      <c r="BG3471" t="s">
        <v>95</v>
      </c>
      <c r="BH3471" t="s">
        <v>95</v>
      </c>
      <c r="BI3471" t="s">
        <v>95</v>
      </c>
      <c r="BJ3471" t="s">
        <v>95</v>
      </c>
      <c r="BK3471" t="s">
        <v>95</v>
      </c>
      <c r="BL3471" t="s">
        <v>95</v>
      </c>
      <c r="BM3471" t="s">
        <v>95</v>
      </c>
      <c r="BN3471" t="s">
        <v>95</v>
      </c>
      <c r="BO3471" t="s">
        <v>95</v>
      </c>
      <c r="BP3471" t="s">
        <v>95</v>
      </c>
      <c r="BQ3471" t="s">
        <v>95</v>
      </c>
      <c r="BR3471" t="s">
        <v>95</v>
      </c>
      <c r="BS3471" t="s">
        <v>95</v>
      </c>
      <c r="BT3471" t="s">
        <v>95</v>
      </c>
      <c r="BU3471" t="s">
        <v>95</v>
      </c>
      <c r="BV3471" t="s">
        <v>95</v>
      </c>
      <c r="BW3471" t="s">
        <v>95</v>
      </c>
      <c r="BX3471" t="s">
        <v>95</v>
      </c>
      <c r="BY3471" t="s">
        <v>95</v>
      </c>
      <c r="BZ3471" t="s">
        <v>95</v>
      </c>
      <c r="CA3471" t="s">
        <v>95</v>
      </c>
      <c r="CB3471" t="s">
        <v>95</v>
      </c>
      <c r="CC3471" t="s">
        <v>95</v>
      </c>
      <c r="CD3471" t="s">
        <v>95</v>
      </c>
      <c r="CE3471" t="s">
        <v>95</v>
      </c>
      <c r="CF3471" t="s">
        <v>95</v>
      </c>
      <c r="CG3471" t="s">
        <v>95</v>
      </c>
      <c r="CH3471" t="s">
        <v>95</v>
      </c>
      <c r="CI3471" t="s">
        <v>95</v>
      </c>
      <c r="CJ3471" t="s">
        <v>95</v>
      </c>
      <c r="CK3471" t="s">
        <v>95</v>
      </c>
      <c r="CL3471" t="s">
        <v>95</v>
      </c>
      <c r="CM3471" t="s">
        <v>95</v>
      </c>
      <c r="CN3471" t="s">
        <v>95</v>
      </c>
      <c r="CO3471" t="s">
        <v>95</v>
      </c>
      <c r="CP3471" t="s">
        <v>95</v>
      </c>
      <c r="CQ3471" t="s">
        <v>95</v>
      </c>
      <c r="CR3471" t="s">
        <v>95</v>
      </c>
      <c r="CS3471" t="s">
        <v>95</v>
      </c>
      <c r="CT3471" t="s">
        <v>95</v>
      </c>
    </row>
    <row r="3472" spans="1:98" x14ac:dyDescent="0.35">
      <c r="A3472">
        <v>534</v>
      </c>
      <c r="B3472" t="s">
        <v>5529</v>
      </c>
      <c r="C3472">
        <v>0</v>
      </c>
      <c r="D3472">
        <v>0</v>
      </c>
      <c r="E3472">
        <v>1</v>
      </c>
      <c r="F3472" t="s">
        <v>1351</v>
      </c>
      <c r="G3472" t="s">
        <v>102</v>
      </c>
      <c r="H3472" t="s">
        <v>6875</v>
      </c>
      <c r="I3472" t="s">
        <v>3657</v>
      </c>
      <c r="J3472" t="s">
        <v>3010</v>
      </c>
      <c r="K3472" t="s">
        <v>1157</v>
      </c>
      <c r="L3472">
        <v>30</v>
      </c>
      <c r="U3472">
        <v>4</v>
      </c>
      <c r="AO3472" t="s">
        <v>99</v>
      </c>
      <c r="AP3472">
        <v>1</v>
      </c>
      <c r="AQ3472" t="s">
        <v>100</v>
      </c>
      <c r="AR3472">
        <v>1</v>
      </c>
      <c r="AS3472" t="s">
        <v>95</v>
      </c>
      <c r="AT3472" t="s">
        <v>95</v>
      </c>
      <c r="AU3472" t="s">
        <v>95</v>
      </c>
      <c r="AV3472">
        <v>0</v>
      </c>
      <c r="BB3472" t="s">
        <v>95</v>
      </c>
      <c r="BC3472" t="s">
        <v>95</v>
      </c>
      <c r="BD3472" t="s">
        <v>95</v>
      </c>
      <c r="BE3472" t="s">
        <v>95</v>
      </c>
      <c r="BF3472" t="s">
        <v>95</v>
      </c>
      <c r="BG3472" t="s">
        <v>95</v>
      </c>
      <c r="BH3472" t="s">
        <v>95</v>
      </c>
      <c r="BI3472" t="s">
        <v>95</v>
      </c>
      <c r="BJ3472" t="s">
        <v>95</v>
      </c>
      <c r="BK3472" t="s">
        <v>95</v>
      </c>
      <c r="BL3472" t="s">
        <v>95</v>
      </c>
      <c r="BM3472" t="s">
        <v>95</v>
      </c>
      <c r="BN3472" t="s">
        <v>95</v>
      </c>
      <c r="BO3472" t="s">
        <v>95</v>
      </c>
      <c r="BP3472" t="s">
        <v>95</v>
      </c>
      <c r="BQ3472" t="s">
        <v>95</v>
      </c>
      <c r="BR3472" t="s">
        <v>95</v>
      </c>
      <c r="BS3472" t="s">
        <v>95</v>
      </c>
      <c r="BT3472" t="s">
        <v>95</v>
      </c>
      <c r="BU3472" t="s">
        <v>95</v>
      </c>
      <c r="BV3472" t="s">
        <v>95</v>
      </c>
      <c r="BW3472" t="s">
        <v>95</v>
      </c>
      <c r="BX3472" t="s">
        <v>95</v>
      </c>
      <c r="BY3472" t="s">
        <v>95</v>
      </c>
      <c r="BZ3472" t="s">
        <v>95</v>
      </c>
      <c r="CA3472" t="s">
        <v>95</v>
      </c>
      <c r="CB3472" t="s">
        <v>95</v>
      </c>
      <c r="CC3472" t="s">
        <v>95</v>
      </c>
      <c r="CD3472" t="s">
        <v>95</v>
      </c>
      <c r="CE3472" t="s">
        <v>95</v>
      </c>
      <c r="CF3472" t="s">
        <v>95</v>
      </c>
      <c r="CG3472" t="s">
        <v>95</v>
      </c>
      <c r="CH3472" t="s">
        <v>95</v>
      </c>
      <c r="CI3472" t="s">
        <v>95</v>
      </c>
      <c r="CJ3472" t="s">
        <v>95</v>
      </c>
      <c r="CK3472" t="s">
        <v>95</v>
      </c>
      <c r="CL3472" t="s">
        <v>95</v>
      </c>
      <c r="CM3472" t="s">
        <v>95</v>
      </c>
      <c r="CN3472" t="s">
        <v>95</v>
      </c>
      <c r="CO3472" t="s">
        <v>95</v>
      </c>
      <c r="CP3472" t="s">
        <v>95</v>
      </c>
      <c r="CQ3472" t="s">
        <v>95</v>
      </c>
      <c r="CR3472" t="s">
        <v>95</v>
      </c>
      <c r="CS3472" t="s">
        <v>95</v>
      </c>
      <c r="CT3472" t="s">
        <v>95</v>
      </c>
    </row>
    <row r="3473" spans="1:98" x14ac:dyDescent="0.35">
      <c r="A3473">
        <v>535</v>
      </c>
      <c r="B3473" t="s">
        <v>5530</v>
      </c>
      <c r="C3473">
        <v>0</v>
      </c>
      <c r="D3473">
        <v>0</v>
      </c>
      <c r="E3473">
        <v>1</v>
      </c>
      <c r="F3473" t="s">
        <v>1351</v>
      </c>
      <c r="G3473" t="s">
        <v>104</v>
      </c>
      <c r="H3473" t="s">
        <v>6876</v>
      </c>
      <c r="I3473" t="s">
        <v>3657</v>
      </c>
      <c r="J3473" t="s">
        <v>3010</v>
      </c>
      <c r="K3473" t="s">
        <v>1157</v>
      </c>
      <c r="L3473">
        <v>30</v>
      </c>
      <c r="U3473">
        <v>3</v>
      </c>
      <c r="AO3473" t="s">
        <v>99</v>
      </c>
      <c r="AP3473">
        <v>1</v>
      </c>
      <c r="AQ3473" t="s">
        <v>100</v>
      </c>
      <c r="AR3473">
        <v>1</v>
      </c>
      <c r="AS3473" t="s">
        <v>95</v>
      </c>
      <c r="AT3473" t="s">
        <v>95</v>
      </c>
      <c r="AU3473" t="s">
        <v>95</v>
      </c>
      <c r="AV3473">
        <v>6000</v>
      </c>
      <c r="BB3473" t="s">
        <v>95</v>
      </c>
      <c r="BC3473" t="s">
        <v>95</v>
      </c>
      <c r="BD3473" t="s">
        <v>95</v>
      </c>
      <c r="BE3473" t="s">
        <v>95</v>
      </c>
      <c r="BF3473" t="s">
        <v>95</v>
      </c>
      <c r="BG3473" t="s">
        <v>95</v>
      </c>
      <c r="BH3473" t="s">
        <v>95</v>
      </c>
      <c r="BI3473" t="s">
        <v>95</v>
      </c>
      <c r="BJ3473" t="s">
        <v>95</v>
      </c>
      <c r="BK3473" t="s">
        <v>95</v>
      </c>
      <c r="BL3473" t="s">
        <v>95</v>
      </c>
      <c r="BM3473" t="s">
        <v>95</v>
      </c>
      <c r="BN3473" t="s">
        <v>95</v>
      </c>
      <c r="BO3473" t="s">
        <v>95</v>
      </c>
      <c r="BP3473" t="s">
        <v>95</v>
      </c>
      <c r="BQ3473" t="s">
        <v>95</v>
      </c>
      <c r="BR3473" t="s">
        <v>95</v>
      </c>
      <c r="BS3473" t="s">
        <v>95</v>
      </c>
      <c r="BT3473" t="s">
        <v>95</v>
      </c>
      <c r="BU3473" t="s">
        <v>95</v>
      </c>
      <c r="BV3473" t="s">
        <v>95</v>
      </c>
      <c r="BW3473" t="s">
        <v>95</v>
      </c>
      <c r="BX3473" t="s">
        <v>95</v>
      </c>
      <c r="BY3473" t="s">
        <v>95</v>
      </c>
      <c r="BZ3473" t="s">
        <v>95</v>
      </c>
      <c r="CA3473" t="s">
        <v>95</v>
      </c>
      <c r="CB3473" t="s">
        <v>95</v>
      </c>
      <c r="CC3473" t="s">
        <v>95</v>
      </c>
      <c r="CD3473" t="s">
        <v>95</v>
      </c>
      <c r="CE3473" t="s">
        <v>95</v>
      </c>
      <c r="CF3473" t="s">
        <v>95</v>
      </c>
      <c r="CG3473" t="s">
        <v>95</v>
      </c>
      <c r="CH3473" t="s">
        <v>95</v>
      </c>
      <c r="CI3473" t="s">
        <v>95</v>
      </c>
      <c r="CJ3473" t="s">
        <v>95</v>
      </c>
      <c r="CK3473" t="s">
        <v>95</v>
      </c>
      <c r="CL3473" t="s">
        <v>95</v>
      </c>
      <c r="CM3473" t="s">
        <v>95</v>
      </c>
      <c r="CN3473" t="s">
        <v>95</v>
      </c>
      <c r="CO3473" t="s">
        <v>95</v>
      </c>
      <c r="CP3473" t="s">
        <v>95</v>
      </c>
      <c r="CQ3473" t="s">
        <v>95</v>
      </c>
      <c r="CR3473" t="s">
        <v>95</v>
      </c>
      <c r="CS3473" t="s">
        <v>95</v>
      </c>
      <c r="CT3473" t="s">
        <v>95</v>
      </c>
    </row>
    <row r="3474" spans="1:98" x14ac:dyDescent="0.35">
      <c r="A3474">
        <v>536</v>
      </c>
      <c r="B3474" t="s">
        <v>5531</v>
      </c>
      <c r="C3474">
        <v>0</v>
      </c>
      <c r="D3474">
        <v>0</v>
      </c>
      <c r="E3474">
        <v>1</v>
      </c>
      <c r="F3474" t="s">
        <v>1351</v>
      </c>
      <c r="G3474" t="s">
        <v>106</v>
      </c>
      <c r="H3474" t="s">
        <v>6877</v>
      </c>
      <c r="I3474" t="s">
        <v>3657</v>
      </c>
      <c r="J3474" t="s">
        <v>3010</v>
      </c>
      <c r="K3474" t="s">
        <v>1157</v>
      </c>
      <c r="L3474">
        <v>30</v>
      </c>
      <c r="M3474" t="s">
        <v>144</v>
      </c>
      <c r="N3474" t="s">
        <v>120</v>
      </c>
      <c r="U3474">
        <v>1</v>
      </c>
      <c r="V3474" t="s">
        <v>3794</v>
      </c>
      <c r="W3474" t="s">
        <v>3795</v>
      </c>
      <c r="AL3474" t="s">
        <v>123</v>
      </c>
      <c r="AN3474" t="s">
        <v>124</v>
      </c>
      <c r="AO3474" t="s">
        <v>99</v>
      </c>
      <c r="AP3474">
        <v>1</v>
      </c>
      <c r="AQ3474" t="s">
        <v>100</v>
      </c>
      <c r="AR3474">
        <v>1</v>
      </c>
      <c r="AS3474" t="s">
        <v>95</v>
      </c>
      <c r="AT3474" t="s">
        <v>95</v>
      </c>
      <c r="AU3474" t="s">
        <v>95</v>
      </c>
      <c r="AV3474">
        <v>2000</v>
      </c>
      <c r="AY3474">
        <v>1</v>
      </c>
      <c r="AZ3474">
        <v>1</v>
      </c>
      <c r="BA3474" t="s">
        <v>124</v>
      </c>
      <c r="BB3474" t="s">
        <v>95</v>
      </c>
      <c r="BC3474" t="s">
        <v>95</v>
      </c>
      <c r="BD3474" t="s">
        <v>95</v>
      </c>
      <c r="BE3474" t="s">
        <v>95</v>
      </c>
      <c r="BF3474" t="s">
        <v>95</v>
      </c>
      <c r="BG3474" t="s">
        <v>95</v>
      </c>
      <c r="BH3474" t="s">
        <v>95</v>
      </c>
      <c r="BI3474" t="s">
        <v>95</v>
      </c>
      <c r="BJ3474" t="s">
        <v>95</v>
      </c>
      <c r="BK3474" t="s">
        <v>95</v>
      </c>
      <c r="BL3474" t="s">
        <v>95</v>
      </c>
      <c r="BM3474" t="s">
        <v>95</v>
      </c>
      <c r="BN3474" t="s">
        <v>95</v>
      </c>
      <c r="BO3474" t="s">
        <v>95</v>
      </c>
      <c r="BP3474" t="s">
        <v>95</v>
      </c>
      <c r="BQ3474" t="s">
        <v>95</v>
      </c>
      <c r="BR3474" t="s">
        <v>95</v>
      </c>
      <c r="BS3474" t="s">
        <v>95</v>
      </c>
      <c r="BT3474" t="s">
        <v>95</v>
      </c>
      <c r="BU3474" t="s">
        <v>95</v>
      </c>
      <c r="BV3474" t="s">
        <v>95</v>
      </c>
      <c r="BW3474" t="s">
        <v>95</v>
      </c>
      <c r="BX3474" t="s">
        <v>95</v>
      </c>
      <c r="BY3474" t="s">
        <v>95</v>
      </c>
      <c r="BZ3474" t="s">
        <v>95</v>
      </c>
      <c r="CA3474" t="s">
        <v>95</v>
      </c>
      <c r="CB3474" t="s">
        <v>95</v>
      </c>
      <c r="CC3474" t="s">
        <v>95</v>
      </c>
      <c r="CD3474" t="s">
        <v>95</v>
      </c>
      <c r="CE3474" t="s">
        <v>95</v>
      </c>
      <c r="CF3474" t="s">
        <v>95</v>
      </c>
      <c r="CG3474" t="s">
        <v>95</v>
      </c>
      <c r="CH3474" t="s">
        <v>95</v>
      </c>
      <c r="CI3474" t="s">
        <v>95</v>
      </c>
      <c r="CJ3474" t="s">
        <v>95</v>
      </c>
      <c r="CK3474" t="s">
        <v>95</v>
      </c>
      <c r="CL3474" t="s">
        <v>95</v>
      </c>
      <c r="CM3474" t="s">
        <v>95</v>
      </c>
      <c r="CN3474" t="s">
        <v>95</v>
      </c>
      <c r="CO3474" t="s">
        <v>95</v>
      </c>
      <c r="CP3474" t="s">
        <v>95</v>
      </c>
      <c r="CQ3474" t="s">
        <v>95</v>
      </c>
      <c r="CR3474" t="s">
        <v>95</v>
      </c>
      <c r="CS3474" t="s">
        <v>95</v>
      </c>
      <c r="CT3474" t="s">
        <v>95</v>
      </c>
    </row>
    <row r="3475" spans="1:98" x14ac:dyDescent="0.35">
      <c r="A3475">
        <v>537</v>
      </c>
      <c r="B3475" t="s">
        <v>5532</v>
      </c>
      <c r="C3475">
        <v>0</v>
      </c>
      <c r="D3475">
        <v>0</v>
      </c>
      <c r="E3475">
        <v>1</v>
      </c>
      <c r="F3475" t="s">
        <v>1373</v>
      </c>
      <c r="G3475" t="s">
        <v>94</v>
      </c>
      <c r="H3475" t="s">
        <v>6890</v>
      </c>
      <c r="I3475" t="s">
        <v>3640</v>
      </c>
      <c r="J3475" t="s">
        <v>3010</v>
      </c>
      <c r="K3475" t="s">
        <v>1128</v>
      </c>
      <c r="L3475">
        <v>21</v>
      </c>
      <c r="U3475">
        <v>16</v>
      </c>
      <c r="AI3475" t="s">
        <v>124</v>
      </c>
      <c r="AO3475" t="s">
        <v>95</v>
      </c>
      <c r="AP3475" t="s">
        <v>95</v>
      </c>
      <c r="AQ3475" t="s">
        <v>95</v>
      </c>
      <c r="AR3475" t="s">
        <v>95</v>
      </c>
      <c r="AS3475" t="s">
        <v>95</v>
      </c>
      <c r="AT3475" t="s">
        <v>95</v>
      </c>
      <c r="AU3475" t="s">
        <v>95</v>
      </c>
      <c r="AV3475" t="s">
        <v>95</v>
      </c>
      <c r="BB3475" t="s">
        <v>95</v>
      </c>
      <c r="BC3475" t="s">
        <v>95</v>
      </c>
      <c r="BD3475" t="s">
        <v>95</v>
      </c>
      <c r="BE3475" t="s">
        <v>95</v>
      </c>
      <c r="BF3475" t="s">
        <v>95</v>
      </c>
      <c r="BG3475" t="s">
        <v>95</v>
      </c>
      <c r="BH3475" t="s">
        <v>95</v>
      </c>
      <c r="BI3475" t="s">
        <v>95</v>
      </c>
      <c r="BJ3475" t="s">
        <v>95</v>
      </c>
      <c r="BK3475" t="s">
        <v>95</v>
      </c>
      <c r="BL3475" t="s">
        <v>95</v>
      </c>
      <c r="BM3475" t="s">
        <v>95</v>
      </c>
      <c r="BN3475" t="s">
        <v>95</v>
      </c>
      <c r="BO3475" t="s">
        <v>95</v>
      </c>
      <c r="BP3475" t="s">
        <v>95</v>
      </c>
      <c r="BQ3475" t="s">
        <v>95</v>
      </c>
      <c r="BR3475" t="s">
        <v>95</v>
      </c>
      <c r="BS3475" t="s">
        <v>95</v>
      </c>
      <c r="BT3475" t="s">
        <v>95</v>
      </c>
      <c r="BU3475" t="s">
        <v>95</v>
      </c>
      <c r="BV3475" t="s">
        <v>95</v>
      </c>
      <c r="BW3475" t="s">
        <v>95</v>
      </c>
      <c r="BX3475" t="s">
        <v>95</v>
      </c>
      <c r="BY3475" t="s">
        <v>95</v>
      </c>
      <c r="BZ3475" t="s">
        <v>95</v>
      </c>
      <c r="CA3475" t="s">
        <v>95</v>
      </c>
      <c r="CB3475" t="s">
        <v>95</v>
      </c>
      <c r="CC3475" t="s">
        <v>95</v>
      </c>
      <c r="CD3475" t="s">
        <v>95</v>
      </c>
      <c r="CE3475" t="s">
        <v>95</v>
      </c>
      <c r="CF3475" t="s">
        <v>95</v>
      </c>
      <c r="CG3475" t="s">
        <v>95</v>
      </c>
      <c r="CH3475" t="s">
        <v>95</v>
      </c>
      <c r="CI3475" t="s">
        <v>95</v>
      </c>
      <c r="CJ3475" t="s">
        <v>95</v>
      </c>
      <c r="CK3475" t="s">
        <v>95</v>
      </c>
      <c r="CL3475" t="s">
        <v>95</v>
      </c>
      <c r="CM3475" t="s">
        <v>95</v>
      </c>
      <c r="CN3475" t="s">
        <v>95</v>
      </c>
      <c r="CO3475" t="s">
        <v>95</v>
      </c>
      <c r="CP3475" t="s">
        <v>95</v>
      </c>
      <c r="CQ3475" t="s">
        <v>95</v>
      </c>
      <c r="CR3475" t="s">
        <v>95</v>
      </c>
      <c r="CS3475" t="s">
        <v>95</v>
      </c>
      <c r="CT3475" t="s">
        <v>95</v>
      </c>
    </row>
    <row r="3476" spans="1:98" x14ac:dyDescent="0.35">
      <c r="A3476">
        <v>538</v>
      </c>
      <c r="B3476" t="s">
        <v>5533</v>
      </c>
      <c r="C3476">
        <v>0</v>
      </c>
      <c r="D3476">
        <v>0</v>
      </c>
      <c r="E3476">
        <v>1</v>
      </c>
      <c r="F3476" t="s">
        <v>1373</v>
      </c>
      <c r="G3476" t="s">
        <v>102</v>
      </c>
      <c r="H3476" t="s">
        <v>6891</v>
      </c>
      <c r="I3476" t="s">
        <v>3640</v>
      </c>
      <c r="J3476" t="s">
        <v>3010</v>
      </c>
      <c r="K3476" t="s">
        <v>1128</v>
      </c>
      <c r="L3476">
        <v>21</v>
      </c>
      <c r="U3476">
        <v>3</v>
      </c>
      <c r="AO3476" t="s">
        <v>95</v>
      </c>
      <c r="AP3476" t="s">
        <v>95</v>
      </c>
      <c r="AQ3476" t="s">
        <v>95</v>
      </c>
      <c r="AR3476" t="s">
        <v>95</v>
      </c>
      <c r="AS3476" t="s">
        <v>95</v>
      </c>
      <c r="AT3476" t="s">
        <v>95</v>
      </c>
      <c r="AU3476" t="s">
        <v>95</v>
      </c>
      <c r="AV3476">
        <v>7000</v>
      </c>
      <c r="BB3476" t="s">
        <v>95</v>
      </c>
      <c r="BC3476" t="s">
        <v>95</v>
      </c>
      <c r="BD3476" t="s">
        <v>95</v>
      </c>
      <c r="BE3476" t="s">
        <v>95</v>
      </c>
      <c r="BF3476" t="s">
        <v>95</v>
      </c>
      <c r="BG3476" t="s">
        <v>95</v>
      </c>
      <c r="BH3476" t="s">
        <v>95</v>
      </c>
      <c r="BI3476" t="s">
        <v>95</v>
      </c>
      <c r="BJ3476" t="s">
        <v>95</v>
      </c>
      <c r="BK3476" t="s">
        <v>95</v>
      </c>
      <c r="BL3476" t="s">
        <v>95</v>
      </c>
      <c r="BM3476" t="s">
        <v>95</v>
      </c>
      <c r="BN3476" t="s">
        <v>95</v>
      </c>
      <c r="BO3476" t="s">
        <v>95</v>
      </c>
      <c r="BP3476" t="s">
        <v>95</v>
      </c>
      <c r="BQ3476" t="s">
        <v>95</v>
      </c>
      <c r="BR3476" t="s">
        <v>95</v>
      </c>
      <c r="BS3476" t="s">
        <v>95</v>
      </c>
      <c r="BT3476" t="s">
        <v>95</v>
      </c>
      <c r="BU3476" t="s">
        <v>95</v>
      </c>
      <c r="BV3476" t="s">
        <v>95</v>
      </c>
      <c r="BW3476" t="s">
        <v>95</v>
      </c>
      <c r="BX3476" t="s">
        <v>95</v>
      </c>
      <c r="BY3476" t="s">
        <v>95</v>
      </c>
      <c r="BZ3476" t="s">
        <v>95</v>
      </c>
      <c r="CA3476" t="s">
        <v>95</v>
      </c>
      <c r="CB3476" t="s">
        <v>95</v>
      </c>
      <c r="CC3476" t="s">
        <v>95</v>
      </c>
      <c r="CD3476" t="s">
        <v>95</v>
      </c>
      <c r="CE3476" t="s">
        <v>95</v>
      </c>
      <c r="CF3476" t="s">
        <v>95</v>
      </c>
      <c r="CG3476" t="s">
        <v>95</v>
      </c>
      <c r="CH3476" t="s">
        <v>95</v>
      </c>
      <c r="CI3476" t="s">
        <v>95</v>
      </c>
      <c r="CJ3476" t="s">
        <v>95</v>
      </c>
      <c r="CK3476" t="s">
        <v>95</v>
      </c>
      <c r="CL3476" t="s">
        <v>95</v>
      </c>
      <c r="CM3476" t="s">
        <v>95</v>
      </c>
      <c r="CN3476" t="s">
        <v>95</v>
      </c>
      <c r="CO3476" t="s">
        <v>95</v>
      </c>
      <c r="CP3476" t="s">
        <v>95</v>
      </c>
      <c r="CQ3476" t="s">
        <v>95</v>
      </c>
      <c r="CR3476" t="s">
        <v>95</v>
      </c>
      <c r="CS3476" t="s">
        <v>95</v>
      </c>
      <c r="CT3476" t="s">
        <v>95</v>
      </c>
    </row>
    <row r="3477" spans="1:98" x14ac:dyDescent="0.35">
      <c r="A3477">
        <v>539</v>
      </c>
      <c r="B3477" t="s">
        <v>5534</v>
      </c>
      <c r="C3477">
        <v>0</v>
      </c>
      <c r="D3477">
        <v>0</v>
      </c>
      <c r="E3477">
        <v>1</v>
      </c>
      <c r="F3477" t="s">
        <v>1373</v>
      </c>
      <c r="G3477" t="s">
        <v>104</v>
      </c>
      <c r="H3477" t="s">
        <v>6892</v>
      </c>
      <c r="I3477" t="s">
        <v>3640</v>
      </c>
      <c r="J3477" t="s">
        <v>3010</v>
      </c>
      <c r="K3477" t="s">
        <v>1128</v>
      </c>
      <c r="L3477">
        <v>21</v>
      </c>
      <c r="U3477">
        <v>16</v>
      </c>
      <c r="AI3477" t="s">
        <v>124</v>
      </c>
      <c r="AO3477" t="s">
        <v>95</v>
      </c>
      <c r="AP3477" t="s">
        <v>95</v>
      </c>
      <c r="AQ3477" t="s">
        <v>95</v>
      </c>
      <c r="AR3477" t="s">
        <v>95</v>
      </c>
      <c r="AS3477" t="s">
        <v>95</v>
      </c>
      <c r="AT3477" t="s">
        <v>95</v>
      </c>
      <c r="AU3477" t="s">
        <v>95</v>
      </c>
      <c r="AV3477" t="s">
        <v>95</v>
      </c>
      <c r="BB3477" t="s">
        <v>95</v>
      </c>
      <c r="BC3477" t="s">
        <v>95</v>
      </c>
      <c r="BD3477" t="s">
        <v>95</v>
      </c>
      <c r="BE3477" t="s">
        <v>95</v>
      </c>
      <c r="BF3477" t="s">
        <v>95</v>
      </c>
      <c r="BG3477" t="s">
        <v>95</v>
      </c>
      <c r="BH3477" t="s">
        <v>95</v>
      </c>
      <c r="BI3477" t="s">
        <v>95</v>
      </c>
      <c r="BJ3477" t="s">
        <v>95</v>
      </c>
      <c r="BK3477" t="s">
        <v>95</v>
      </c>
      <c r="BL3477" t="s">
        <v>95</v>
      </c>
      <c r="BM3477" t="s">
        <v>95</v>
      </c>
      <c r="BN3477" t="s">
        <v>95</v>
      </c>
      <c r="BO3477" t="s">
        <v>95</v>
      </c>
      <c r="BP3477" t="s">
        <v>95</v>
      </c>
      <c r="BQ3477" t="s">
        <v>95</v>
      </c>
      <c r="BR3477" t="s">
        <v>95</v>
      </c>
      <c r="BS3477" t="s">
        <v>95</v>
      </c>
      <c r="BT3477" t="s">
        <v>95</v>
      </c>
      <c r="BU3477" t="s">
        <v>95</v>
      </c>
      <c r="BV3477" t="s">
        <v>95</v>
      </c>
      <c r="BW3477" t="s">
        <v>95</v>
      </c>
      <c r="BX3477" t="s">
        <v>95</v>
      </c>
      <c r="BY3477" t="s">
        <v>95</v>
      </c>
      <c r="BZ3477" t="s">
        <v>95</v>
      </c>
      <c r="CA3477" t="s">
        <v>95</v>
      </c>
      <c r="CB3477" t="s">
        <v>95</v>
      </c>
      <c r="CC3477" t="s">
        <v>95</v>
      </c>
      <c r="CD3477" t="s">
        <v>95</v>
      </c>
      <c r="CE3477" t="s">
        <v>95</v>
      </c>
      <c r="CF3477" t="s">
        <v>95</v>
      </c>
      <c r="CG3477" t="s">
        <v>95</v>
      </c>
      <c r="CH3477" t="s">
        <v>95</v>
      </c>
      <c r="CI3477" t="s">
        <v>95</v>
      </c>
      <c r="CJ3477" t="s">
        <v>95</v>
      </c>
      <c r="CK3477" t="s">
        <v>95</v>
      </c>
      <c r="CL3477" t="s">
        <v>95</v>
      </c>
      <c r="CM3477" t="s">
        <v>95</v>
      </c>
      <c r="CN3477" t="s">
        <v>95</v>
      </c>
      <c r="CO3477" t="s">
        <v>95</v>
      </c>
      <c r="CP3477" t="s">
        <v>95</v>
      </c>
      <c r="CQ3477" t="s">
        <v>95</v>
      </c>
      <c r="CR3477" t="s">
        <v>95</v>
      </c>
      <c r="CS3477" t="s">
        <v>95</v>
      </c>
      <c r="CT3477" t="s">
        <v>95</v>
      </c>
    </row>
    <row r="3478" spans="1:98" x14ac:dyDescent="0.35">
      <c r="A3478">
        <v>540</v>
      </c>
      <c r="B3478" t="s">
        <v>5535</v>
      </c>
      <c r="C3478">
        <v>0</v>
      </c>
      <c r="D3478">
        <v>0</v>
      </c>
      <c r="E3478">
        <v>1</v>
      </c>
      <c r="F3478" t="s">
        <v>1373</v>
      </c>
      <c r="G3478" t="s">
        <v>106</v>
      </c>
      <c r="H3478" t="s">
        <v>6893</v>
      </c>
      <c r="I3478" t="s">
        <v>3640</v>
      </c>
      <c r="J3478" t="s">
        <v>3010</v>
      </c>
      <c r="K3478" t="s">
        <v>1128</v>
      </c>
      <c r="L3478">
        <v>21</v>
      </c>
      <c r="U3478">
        <v>3</v>
      </c>
      <c r="AO3478" t="s">
        <v>95</v>
      </c>
      <c r="AP3478" t="s">
        <v>95</v>
      </c>
      <c r="AQ3478" t="s">
        <v>95</v>
      </c>
      <c r="AR3478" t="s">
        <v>95</v>
      </c>
      <c r="AS3478" t="s">
        <v>95</v>
      </c>
      <c r="AT3478" t="s">
        <v>95</v>
      </c>
      <c r="AU3478" t="s">
        <v>95</v>
      </c>
      <c r="AV3478">
        <v>9000</v>
      </c>
      <c r="BB3478" t="s">
        <v>95</v>
      </c>
      <c r="BC3478" t="s">
        <v>95</v>
      </c>
      <c r="BD3478" t="s">
        <v>95</v>
      </c>
      <c r="BE3478" t="s">
        <v>95</v>
      </c>
      <c r="BF3478" t="s">
        <v>95</v>
      </c>
      <c r="BG3478" t="s">
        <v>95</v>
      </c>
      <c r="BH3478" t="s">
        <v>95</v>
      </c>
      <c r="BI3478" t="s">
        <v>95</v>
      </c>
      <c r="BJ3478" t="s">
        <v>95</v>
      </c>
      <c r="BK3478" t="s">
        <v>95</v>
      </c>
      <c r="BL3478" t="s">
        <v>95</v>
      </c>
      <c r="BM3478" t="s">
        <v>95</v>
      </c>
      <c r="BN3478" t="s">
        <v>95</v>
      </c>
      <c r="BO3478" t="s">
        <v>95</v>
      </c>
      <c r="BP3478" t="s">
        <v>95</v>
      </c>
      <c r="BQ3478" t="s">
        <v>95</v>
      </c>
      <c r="BR3478" t="s">
        <v>95</v>
      </c>
      <c r="BS3478" t="s">
        <v>95</v>
      </c>
      <c r="BT3478" t="s">
        <v>95</v>
      </c>
      <c r="BU3478" t="s">
        <v>95</v>
      </c>
      <c r="BV3478" t="s">
        <v>95</v>
      </c>
      <c r="BW3478" t="s">
        <v>95</v>
      </c>
      <c r="BX3478" t="s">
        <v>95</v>
      </c>
      <c r="BY3478" t="s">
        <v>95</v>
      </c>
      <c r="BZ3478" t="s">
        <v>95</v>
      </c>
      <c r="CA3478" t="s">
        <v>95</v>
      </c>
      <c r="CB3478" t="s">
        <v>95</v>
      </c>
      <c r="CC3478" t="s">
        <v>95</v>
      </c>
      <c r="CD3478" t="s">
        <v>95</v>
      </c>
      <c r="CE3478" t="s">
        <v>95</v>
      </c>
      <c r="CF3478" t="s">
        <v>95</v>
      </c>
      <c r="CG3478" t="s">
        <v>95</v>
      </c>
      <c r="CH3478" t="s">
        <v>95</v>
      </c>
      <c r="CI3478" t="s">
        <v>95</v>
      </c>
      <c r="CJ3478" t="s">
        <v>95</v>
      </c>
      <c r="CK3478" t="s">
        <v>95</v>
      </c>
      <c r="CL3478" t="s">
        <v>95</v>
      </c>
      <c r="CM3478" t="s">
        <v>95</v>
      </c>
      <c r="CN3478" t="s">
        <v>95</v>
      </c>
      <c r="CO3478" t="s">
        <v>95</v>
      </c>
      <c r="CP3478" t="s">
        <v>95</v>
      </c>
      <c r="CQ3478" t="s">
        <v>95</v>
      </c>
      <c r="CR3478" t="s">
        <v>95</v>
      </c>
      <c r="CS3478" t="s">
        <v>95</v>
      </c>
      <c r="CT3478" t="s">
        <v>95</v>
      </c>
    </row>
    <row r="3479" spans="1:98" x14ac:dyDescent="0.35">
      <c r="A3479">
        <v>541</v>
      </c>
      <c r="B3479" t="s">
        <v>5536</v>
      </c>
      <c r="C3479">
        <v>0</v>
      </c>
      <c r="D3479">
        <v>0</v>
      </c>
      <c r="E3479">
        <v>1</v>
      </c>
      <c r="F3479" t="s">
        <v>1403</v>
      </c>
      <c r="G3479" t="s">
        <v>94</v>
      </c>
      <c r="H3479" t="s">
        <v>6902</v>
      </c>
      <c r="I3479" t="s">
        <v>3640</v>
      </c>
      <c r="J3479" t="s">
        <v>3010</v>
      </c>
      <c r="K3479" t="s">
        <v>1128</v>
      </c>
      <c r="L3479">
        <v>24</v>
      </c>
      <c r="U3479">
        <v>8</v>
      </c>
      <c r="AO3479" t="s">
        <v>95</v>
      </c>
      <c r="AP3479" t="s">
        <v>95</v>
      </c>
      <c r="AQ3479" t="s">
        <v>95</v>
      </c>
      <c r="AR3479" t="s">
        <v>95</v>
      </c>
      <c r="AS3479" t="s">
        <v>95</v>
      </c>
      <c r="AT3479" t="s">
        <v>95</v>
      </c>
      <c r="AU3479" t="s">
        <v>95</v>
      </c>
      <c r="AV3479">
        <v>2900000</v>
      </c>
      <c r="AW3479" t="s">
        <v>124</v>
      </c>
      <c r="BB3479" t="s">
        <v>95</v>
      </c>
      <c r="BC3479" t="s">
        <v>95</v>
      </c>
      <c r="BD3479" t="s">
        <v>95</v>
      </c>
      <c r="BE3479" t="s">
        <v>95</v>
      </c>
      <c r="BF3479" t="s">
        <v>95</v>
      </c>
      <c r="BG3479" t="s">
        <v>95</v>
      </c>
      <c r="BH3479" t="s">
        <v>95</v>
      </c>
      <c r="BI3479" t="s">
        <v>95</v>
      </c>
      <c r="BJ3479" t="s">
        <v>95</v>
      </c>
      <c r="BK3479" t="s">
        <v>95</v>
      </c>
      <c r="BL3479" t="s">
        <v>95</v>
      </c>
      <c r="BM3479" t="s">
        <v>95</v>
      </c>
      <c r="BN3479" t="s">
        <v>95</v>
      </c>
      <c r="BO3479" t="s">
        <v>95</v>
      </c>
      <c r="BP3479" t="s">
        <v>95</v>
      </c>
      <c r="BQ3479" t="s">
        <v>95</v>
      </c>
      <c r="BR3479" t="s">
        <v>95</v>
      </c>
      <c r="BS3479" t="s">
        <v>95</v>
      </c>
      <c r="BT3479" t="s">
        <v>95</v>
      </c>
      <c r="BU3479" t="s">
        <v>95</v>
      </c>
      <c r="BV3479" t="s">
        <v>95</v>
      </c>
      <c r="BW3479" t="s">
        <v>95</v>
      </c>
      <c r="BX3479" t="s">
        <v>95</v>
      </c>
      <c r="BY3479" t="s">
        <v>95</v>
      </c>
      <c r="BZ3479" t="s">
        <v>95</v>
      </c>
      <c r="CA3479" t="s">
        <v>95</v>
      </c>
      <c r="CB3479" t="s">
        <v>95</v>
      </c>
      <c r="CC3479" t="s">
        <v>95</v>
      </c>
      <c r="CD3479" t="s">
        <v>95</v>
      </c>
      <c r="CE3479" t="s">
        <v>95</v>
      </c>
      <c r="CF3479" t="s">
        <v>95</v>
      </c>
      <c r="CG3479" t="s">
        <v>95</v>
      </c>
      <c r="CH3479" t="s">
        <v>95</v>
      </c>
      <c r="CI3479" t="s">
        <v>95</v>
      </c>
      <c r="CJ3479" t="s">
        <v>95</v>
      </c>
      <c r="CK3479" t="s">
        <v>95</v>
      </c>
      <c r="CL3479" t="s">
        <v>95</v>
      </c>
      <c r="CM3479" t="s">
        <v>95</v>
      </c>
      <c r="CN3479" t="s">
        <v>95</v>
      </c>
      <c r="CO3479" t="s">
        <v>95</v>
      </c>
      <c r="CP3479" t="s">
        <v>95</v>
      </c>
      <c r="CQ3479" t="s">
        <v>95</v>
      </c>
      <c r="CR3479" t="s">
        <v>95</v>
      </c>
      <c r="CS3479" t="s">
        <v>95</v>
      </c>
      <c r="CT3479" t="s">
        <v>95</v>
      </c>
    </row>
    <row r="3480" spans="1:98" x14ac:dyDescent="0.35">
      <c r="A3480">
        <v>542</v>
      </c>
      <c r="B3480" t="s">
        <v>5537</v>
      </c>
      <c r="C3480">
        <v>0</v>
      </c>
      <c r="D3480">
        <v>0</v>
      </c>
      <c r="E3480">
        <v>1</v>
      </c>
      <c r="F3480" t="s">
        <v>1403</v>
      </c>
      <c r="G3480" t="s">
        <v>102</v>
      </c>
      <c r="H3480" t="s">
        <v>6903</v>
      </c>
      <c r="I3480" t="s">
        <v>3640</v>
      </c>
      <c r="J3480" t="s">
        <v>3010</v>
      </c>
      <c r="K3480" t="s">
        <v>1128</v>
      </c>
      <c r="L3480">
        <v>24</v>
      </c>
      <c r="M3480" t="s">
        <v>436</v>
      </c>
      <c r="N3480" t="s">
        <v>140</v>
      </c>
      <c r="U3480">
        <v>2</v>
      </c>
      <c r="V3480" t="s">
        <v>3818</v>
      </c>
      <c r="W3480" t="s">
        <v>3819</v>
      </c>
      <c r="X3480" t="s">
        <v>441</v>
      </c>
      <c r="AH3480" t="s">
        <v>124</v>
      </c>
      <c r="AL3480" t="s">
        <v>123</v>
      </c>
      <c r="AN3480" t="s">
        <v>124</v>
      </c>
      <c r="AO3480" t="s">
        <v>95</v>
      </c>
      <c r="AP3480" t="s">
        <v>95</v>
      </c>
      <c r="AQ3480" t="s">
        <v>95</v>
      </c>
      <c r="AR3480" t="s">
        <v>95</v>
      </c>
      <c r="AS3480" t="s">
        <v>95</v>
      </c>
      <c r="AT3480" t="s">
        <v>95</v>
      </c>
      <c r="AU3480" t="s">
        <v>95</v>
      </c>
      <c r="AV3480" t="s">
        <v>95</v>
      </c>
      <c r="AX3480" t="s">
        <v>172</v>
      </c>
      <c r="AY3480" t="s">
        <v>172</v>
      </c>
      <c r="BB3480" t="s">
        <v>95</v>
      </c>
      <c r="BC3480" t="s">
        <v>95</v>
      </c>
      <c r="BD3480" t="s">
        <v>95</v>
      </c>
      <c r="BE3480" t="s">
        <v>95</v>
      </c>
      <c r="BF3480" t="s">
        <v>95</v>
      </c>
      <c r="BG3480" t="s">
        <v>95</v>
      </c>
      <c r="BH3480" t="s">
        <v>95</v>
      </c>
      <c r="BI3480" t="s">
        <v>95</v>
      </c>
      <c r="BJ3480" t="s">
        <v>95</v>
      </c>
      <c r="BK3480" t="s">
        <v>95</v>
      </c>
      <c r="BL3480" t="s">
        <v>95</v>
      </c>
      <c r="BM3480" t="s">
        <v>95</v>
      </c>
      <c r="BN3480" t="s">
        <v>95</v>
      </c>
      <c r="BO3480" t="s">
        <v>95</v>
      </c>
      <c r="BP3480" t="s">
        <v>95</v>
      </c>
      <c r="BQ3480" t="s">
        <v>95</v>
      </c>
      <c r="BR3480" t="s">
        <v>95</v>
      </c>
      <c r="BS3480" t="s">
        <v>95</v>
      </c>
      <c r="BT3480" t="s">
        <v>95</v>
      </c>
      <c r="BU3480" t="s">
        <v>95</v>
      </c>
      <c r="BV3480" t="s">
        <v>95</v>
      </c>
      <c r="BW3480" t="s">
        <v>95</v>
      </c>
      <c r="BX3480" t="s">
        <v>95</v>
      </c>
      <c r="BY3480" t="s">
        <v>95</v>
      </c>
      <c r="BZ3480" t="s">
        <v>95</v>
      </c>
      <c r="CA3480" t="s">
        <v>95</v>
      </c>
      <c r="CB3480" t="s">
        <v>95</v>
      </c>
      <c r="CC3480" t="s">
        <v>95</v>
      </c>
      <c r="CD3480" t="s">
        <v>95</v>
      </c>
      <c r="CE3480" t="s">
        <v>95</v>
      </c>
      <c r="CF3480" t="s">
        <v>95</v>
      </c>
      <c r="CG3480" t="s">
        <v>95</v>
      </c>
      <c r="CH3480" t="s">
        <v>95</v>
      </c>
      <c r="CI3480" t="s">
        <v>95</v>
      </c>
      <c r="CJ3480" t="s">
        <v>95</v>
      </c>
      <c r="CK3480" t="s">
        <v>95</v>
      </c>
      <c r="CL3480" t="s">
        <v>95</v>
      </c>
      <c r="CM3480" t="s">
        <v>95</v>
      </c>
      <c r="CN3480" t="s">
        <v>95</v>
      </c>
      <c r="CO3480" t="s">
        <v>95</v>
      </c>
      <c r="CP3480" t="s">
        <v>95</v>
      </c>
      <c r="CQ3480" t="s">
        <v>95</v>
      </c>
      <c r="CR3480" t="s">
        <v>95</v>
      </c>
      <c r="CS3480" t="s">
        <v>95</v>
      </c>
      <c r="CT3480" t="s">
        <v>95</v>
      </c>
    </row>
    <row r="3481" spans="1:98" x14ac:dyDescent="0.35">
      <c r="A3481">
        <v>543</v>
      </c>
      <c r="B3481" t="s">
        <v>5538</v>
      </c>
      <c r="C3481">
        <v>0</v>
      </c>
      <c r="D3481">
        <v>0</v>
      </c>
      <c r="E3481">
        <v>1</v>
      </c>
      <c r="F3481" t="s">
        <v>1403</v>
      </c>
      <c r="G3481" t="s">
        <v>104</v>
      </c>
      <c r="H3481" t="s">
        <v>6904</v>
      </c>
      <c r="I3481" t="s">
        <v>3640</v>
      </c>
      <c r="J3481" t="s">
        <v>3010</v>
      </c>
      <c r="K3481" t="s">
        <v>1128</v>
      </c>
      <c r="L3481">
        <v>24</v>
      </c>
      <c r="U3481">
        <v>5</v>
      </c>
      <c r="AO3481" t="s">
        <v>95</v>
      </c>
      <c r="AP3481" t="s">
        <v>95</v>
      </c>
      <c r="AQ3481" t="s">
        <v>95</v>
      </c>
      <c r="AR3481" t="s">
        <v>95</v>
      </c>
      <c r="AS3481" t="s">
        <v>95</v>
      </c>
      <c r="AT3481" t="s">
        <v>95</v>
      </c>
      <c r="AU3481" t="s">
        <v>95</v>
      </c>
      <c r="AV3481">
        <v>560000</v>
      </c>
      <c r="BB3481" t="s">
        <v>95</v>
      </c>
      <c r="BC3481" t="s">
        <v>95</v>
      </c>
      <c r="BD3481" t="s">
        <v>95</v>
      </c>
      <c r="BE3481" t="s">
        <v>95</v>
      </c>
      <c r="BF3481" t="s">
        <v>95</v>
      </c>
      <c r="BG3481" t="s">
        <v>95</v>
      </c>
      <c r="BH3481" t="s">
        <v>95</v>
      </c>
      <c r="BI3481" t="s">
        <v>95</v>
      </c>
      <c r="BJ3481" t="s">
        <v>95</v>
      </c>
      <c r="BK3481" t="s">
        <v>95</v>
      </c>
      <c r="BL3481" t="s">
        <v>95</v>
      </c>
      <c r="BM3481" t="s">
        <v>95</v>
      </c>
      <c r="BN3481" t="s">
        <v>95</v>
      </c>
      <c r="BO3481" t="s">
        <v>95</v>
      </c>
      <c r="BP3481" t="s">
        <v>95</v>
      </c>
      <c r="BQ3481" t="s">
        <v>95</v>
      </c>
      <c r="BR3481" t="s">
        <v>95</v>
      </c>
      <c r="BS3481" t="s">
        <v>95</v>
      </c>
      <c r="BT3481" t="s">
        <v>95</v>
      </c>
      <c r="BU3481" t="s">
        <v>95</v>
      </c>
      <c r="BV3481" t="s">
        <v>95</v>
      </c>
      <c r="BW3481" t="s">
        <v>95</v>
      </c>
      <c r="BX3481" t="s">
        <v>95</v>
      </c>
      <c r="BY3481" t="s">
        <v>95</v>
      </c>
      <c r="BZ3481" t="s">
        <v>95</v>
      </c>
      <c r="CA3481" t="s">
        <v>95</v>
      </c>
      <c r="CB3481" t="s">
        <v>95</v>
      </c>
      <c r="CC3481" t="s">
        <v>95</v>
      </c>
      <c r="CD3481" t="s">
        <v>95</v>
      </c>
      <c r="CE3481" t="s">
        <v>95</v>
      </c>
      <c r="CF3481" t="s">
        <v>95</v>
      </c>
      <c r="CG3481" t="s">
        <v>95</v>
      </c>
      <c r="CH3481" t="s">
        <v>95</v>
      </c>
      <c r="CI3481" t="s">
        <v>95</v>
      </c>
      <c r="CJ3481" t="s">
        <v>95</v>
      </c>
      <c r="CK3481" t="s">
        <v>95</v>
      </c>
      <c r="CL3481" t="s">
        <v>95</v>
      </c>
      <c r="CM3481" t="s">
        <v>95</v>
      </c>
      <c r="CN3481" t="s">
        <v>95</v>
      </c>
      <c r="CO3481" t="s">
        <v>95</v>
      </c>
      <c r="CP3481" t="s">
        <v>95</v>
      </c>
      <c r="CQ3481" t="s">
        <v>95</v>
      </c>
      <c r="CR3481" t="s">
        <v>95</v>
      </c>
      <c r="CS3481" t="s">
        <v>95</v>
      </c>
      <c r="CT3481" t="s">
        <v>95</v>
      </c>
    </row>
    <row r="3482" spans="1:98" x14ac:dyDescent="0.35">
      <c r="A3482">
        <v>544</v>
      </c>
      <c r="B3482" t="s">
        <v>5539</v>
      </c>
      <c r="C3482">
        <v>0</v>
      </c>
      <c r="D3482">
        <v>0</v>
      </c>
      <c r="E3482">
        <v>1</v>
      </c>
      <c r="F3482" t="s">
        <v>1403</v>
      </c>
      <c r="G3482" t="s">
        <v>106</v>
      </c>
      <c r="H3482" t="s">
        <v>6905</v>
      </c>
      <c r="I3482" t="s">
        <v>3640</v>
      </c>
      <c r="J3482" t="s">
        <v>3010</v>
      </c>
      <c r="K3482" t="s">
        <v>1128</v>
      </c>
      <c r="L3482">
        <v>24</v>
      </c>
      <c r="M3482" t="s">
        <v>436</v>
      </c>
      <c r="N3482" t="s">
        <v>140</v>
      </c>
      <c r="U3482">
        <v>2</v>
      </c>
      <c r="V3482" t="s">
        <v>3822</v>
      </c>
      <c r="W3482" t="s">
        <v>3819</v>
      </c>
      <c r="X3482" t="s">
        <v>441</v>
      </c>
      <c r="AL3482" t="s">
        <v>123</v>
      </c>
      <c r="AN3482" t="s">
        <v>124</v>
      </c>
      <c r="AO3482" t="s">
        <v>95</v>
      </c>
      <c r="AP3482" t="s">
        <v>95</v>
      </c>
      <c r="AQ3482" t="s">
        <v>95</v>
      </c>
      <c r="AR3482" t="s">
        <v>95</v>
      </c>
      <c r="AS3482" t="s">
        <v>95</v>
      </c>
      <c r="AT3482" t="s">
        <v>95</v>
      </c>
      <c r="AU3482" t="s">
        <v>95</v>
      </c>
      <c r="AV3482">
        <v>730000</v>
      </c>
      <c r="AX3482">
        <v>10</v>
      </c>
      <c r="AY3482">
        <v>4</v>
      </c>
      <c r="BB3482" t="s">
        <v>95</v>
      </c>
      <c r="BC3482" t="s">
        <v>95</v>
      </c>
      <c r="BD3482" t="s">
        <v>95</v>
      </c>
      <c r="BE3482" t="s">
        <v>95</v>
      </c>
      <c r="BF3482" t="s">
        <v>95</v>
      </c>
      <c r="BG3482" t="s">
        <v>95</v>
      </c>
      <c r="BH3482" t="s">
        <v>95</v>
      </c>
      <c r="BI3482" t="s">
        <v>95</v>
      </c>
      <c r="BJ3482" t="s">
        <v>95</v>
      </c>
      <c r="BK3482" t="s">
        <v>95</v>
      </c>
      <c r="BL3482" t="s">
        <v>95</v>
      </c>
      <c r="BM3482" t="s">
        <v>95</v>
      </c>
      <c r="BN3482" t="s">
        <v>95</v>
      </c>
      <c r="BO3482" t="s">
        <v>95</v>
      </c>
      <c r="BP3482" t="s">
        <v>95</v>
      </c>
      <c r="BQ3482" t="s">
        <v>95</v>
      </c>
      <c r="BR3482" t="s">
        <v>95</v>
      </c>
      <c r="BS3482" t="s">
        <v>95</v>
      </c>
      <c r="BT3482" t="s">
        <v>95</v>
      </c>
      <c r="BU3482" t="s">
        <v>95</v>
      </c>
      <c r="BV3482" t="s">
        <v>95</v>
      </c>
      <c r="BW3482" t="s">
        <v>95</v>
      </c>
      <c r="BX3482" t="s">
        <v>95</v>
      </c>
      <c r="BY3482" t="s">
        <v>95</v>
      </c>
      <c r="BZ3482" t="s">
        <v>95</v>
      </c>
      <c r="CA3482" t="s">
        <v>95</v>
      </c>
      <c r="CB3482" t="s">
        <v>95</v>
      </c>
      <c r="CC3482" t="s">
        <v>95</v>
      </c>
      <c r="CD3482" t="s">
        <v>95</v>
      </c>
      <c r="CE3482" t="s">
        <v>95</v>
      </c>
      <c r="CF3482" t="s">
        <v>95</v>
      </c>
      <c r="CG3482" t="s">
        <v>95</v>
      </c>
      <c r="CH3482" t="s">
        <v>95</v>
      </c>
      <c r="CI3482" t="s">
        <v>95</v>
      </c>
      <c r="CJ3482" t="s">
        <v>95</v>
      </c>
      <c r="CK3482" t="s">
        <v>95</v>
      </c>
      <c r="CL3482" t="s">
        <v>95</v>
      </c>
      <c r="CM3482" t="s">
        <v>95</v>
      </c>
      <c r="CN3482" t="s">
        <v>95</v>
      </c>
      <c r="CO3482" t="s">
        <v>95</v>
      </c>
      <c r="CP3482" t="s">
        <v>95</v>
      </c>
      <c r="CQ3482" t="s">
        <v>95</v>
      </c>
      <c r="CR3482" t="s">
        <v>95</v>
      </c>
      <c r="CS3482" t="s">
        <v>95</v>
      </c>
      <c r="CT3482" t="s">
        <v>95</v>
      </c>
    </row>
    <row r="3483" spans="1:98" x14ac:dyDescent="0.35">
      <c r="A3483">
        <v>545</v>
      </c>
      <c r="B3483" t="s">
        <v>5540</v>
      </c>
      <c r="C3483">
        <v>0</v>
      </c>
      <c r="D3483">
        <v>0</v>
      </c>
      <c r="E3483">
        <v>1</v>
      </c>
      <c r="F3483" t="s">
        <v>1408</v>
      </c>
      <c r="G3483" t="s">
        <v>94</v>
      </c>
      <c r="H3483" t="s">
        <v>6906</v>
      </c>
      <c r="I3483" t="s">
        <v>3601</v>
      </c>
      <c r="J3483" t="s">
        <v>3010</v>
      </c>
      <c r="K3483" t="s">
        <v>1061</v>
      </c>
      <c r="L3483">
        <v>13</v>
      </c>
      <c r="U3483">
        <v>5</v>
      </c>
      <c r="AO3483" t="s">
        <v>99</v>
      </c>
      <c r="AP3483">
        <v>1</v>
      </c>
      <c r="AQ3483" t="s">
        <v>100</v>
      </c>
      <c r="AR3483">
        <v>1</v>
      </c>
      <c r="AS3483" t="s">
        <v>95</v>
      </c>
      <c r="AT3483" t="s">
        <v>95</v>
      </c>
      <c r="AU3483" t="s">
        <v>95</v>
      </c>
      <c r="AV3483">
        <v>39000</v>
      </c>
      <c r="BB3483" t="s">
        <v>95</v>
      </c>
      <c r="BC3483" t="s">
        <v>95</v>
      </c>
      <c r="BD3483" t="s">
        <v>95</v>
      </c>
      <c r="BE3483" t="s">
        <v>95</v>
      </c>
      <c r="BF3483" t="s">
        <v>95</v>
      </c>
      <c r="BG3483" t="s">
        <v>95</v>
      </c>
      <c r="BH3483" t="s">
        <v>95</v>
      </c>
      <c r="BI3483" t="s">
        <v>95</v>
      </c>
      <c r="BJ3483" t="s">
        <v>95</v>
      </c>
      <c r="BK3483" t="s">
        <v>95</v>
      </c>
      <c r="BL3483" t="s">
        <v>95</v>
      </c>
      <c r="BM3483" t="s">
        <v>95</v>
      </c>
      <c r="BN3483" t="s">
        <v>95</v>
      </c>
      <c r="BO3483" t="s">
        <v>95</v>
      </c>
      <c r="BP3483" t="s">
        <v>95</v>
      </c>
      <c r="BQ3483" t="s">
        <v>95</v>
      </c>
      <c r="BR3483" t="s">
        <v>95</v>
      </c>
      <c r="BS3483" t="s">
        <v>95</v>
      </c>
      <c r="BT3483" t="s">
        <v>95</v>
      </c>
      <c r="BU3483" t="s">
        <v>95</v>
      </c>
      <c r="BV3483" t="s">
        <v>95</v>
      </c>
      <c r="BW3483" t="s">
        <v>95</v>
      </c>
      <c r="BX3483" t="s">
        <v>95</v>
      </c>
      <c r="BY3483" t="s">
        <v>95</v>
      </c>
      <c r="BZ3483" t="s">
        <v>95</v>
      </c>
      <c r="CA3483" t="s">
        <v>95</v>
      </c>
      <c r="CB3483" t="s">
        <v>95</v>
      </c>
      <c r="CC3483" t="s">
        <v>95</v>
      </c>
      <c r="CD3483" t="s">
        <v>95</v>
      </c>
      <c r="CE3483" t="s">
        <v>95</v>
      </c>
      <c r="CF3483" t="s">
        <v>95</v>
      </c>
      <c r="CG3483" t="s">
        <v>95</v>
      </c>
      <c r="CH3483" t="s">
        <v>95</v>
      </c>
      <c r="CI3483" t="s">
        <v>95</v>
      </c>
      <c r="CJ3483" t="s">
        <v>95</v>
      </c>
      <c r="CK3483" t="s">
        <v>95</v>
      </c>
      <c r="CL3483" t="s">
        <v>95</v>
      </c>
      <c r="CM3483" t="s">
        <v>95</v>
      </c>
      <c r="CN3483" t="s">
        <v>95</v>
      </c>
      <c r="CO3483" t="s">
        <v>95</v>
      </c>
      <c r="CP3483" t="s">
        <v>95</v>
      </c>
      <c r="CQ3483" t="s">
        <v>95</v>
      </c>
      <c r="CR3483" t="s">
        <v>95</v>
      </c>
      <c r="CS3483" t="s">
        <v>95</v>
      </c>
      <c r="CT3483" t="s">
        <v>95</v>
      </c>
    </row>
    <row r="3484" spans="1:98" x14ac:dyDescent="0.35">
      <c r="A3484">
        <v>546</v>
      </c>
      <c r="B3484" t="s">
        <v>5541</v>
      </c>
      <c r="C3484">
        <v>0</v>
      </c>
      <c r="D3484">
        <v>0</v>
      </c>
      <c r="E3484">
        <v>1</v>
      </c>
      <c r="F3484" t="s">
        <v>1408</v>
      </c>
      <c r="G3484" t="s">
        <v>102</v>
      </c>
      <c r="H3484" t="s">
        <v>6907</v>
      </c>
      <c r="I3484" t="s">
        <v>3601</v>
      </c>
      <c r="J3484" t="s">
        <v>3010</v>
      </c>
      <c r="K3484" t="s">
        <v>1061</v>
      </c>
      <c r="L3484">
        <v>13</v>
      </c>
      <c r="U3484">
        <v>5</v>
      </c>
      <c r="AO3484" t="s">
        <v>99</v>
      </c>
      <c r="AP3484">
        <v>1</v>
      </c>
      <c r="AQ3484" t="s">
        <v>100</v>
      </c>
      <c r="AR3484">
        <v>1</v>
      </c>
      <c r="AS3484" t="s">
        <v>95</v>
      </c>
      <c r="AT3484" t="s">
        <v>95</v>
      </c>
      <c r="AU3484" t="s">
        <v>95</v>
      </c>
      <c r="AV3484">
        <v>47000</v>
      </c>
      <c r="BB3484" t="s">
        <v>95</v>
      </c>
      <c r="BC3484" t="s">
        <v>95</v>
      </c>
      <c r="BD3484" t="s">
        <v>95</v>
      </c>
      <c r="BE3484" t="s">
        <v>95</v>
      </c>
      <c r="BF3484" t="s">
        <v>95</v>
      </c>
      <c r="BG3484" t="s">
        <v>95</v>
      </c>
      <c r="BH3484" t="s">
        <v>95</v>
      </c>
      <c r="BI3484" t="s">
        <v>95</v>
      </c>
      <c r="BJ3484" t="s">
        <v>95</v>
      </c>
      <c r="BK3484" t="s">
        <v>95</v>
      </c>
      <c r="BL3484" t="s">
        <v>95</v>
      </c>
      <c r="BM3484" t="s">
        <v>95</v>
      </c>
      <c r="BN3484" t="s">
        <v>95</v>
      </c>
      <c r="BO3484" t="s">
        <v>95</v>
      </c>
      <c r="BP3484" t="s">
        <v>95</v>
      </c>
      <c r="BQ3484" t="s">
        <v>95</v>
      </c>
      <c r="BR3484" t="s">
        <v>95</v>
      </c>
      <c r="BS3484" t="s">
        <v>95</v>
      </c>
      <c r="BT3484" t="s">
        <v>95</v>
      </c>
      <c r="BU3484" t="s">
        <v>95</v>
      </c>
      <c r="BV3484" t="s">
        <v>95</v>
      </c>
      <c r="BW3484" t="s">
        <v>95</v>
      </c>
      <c r="BX3484" t="s">
        <v>95</v>
      </c>
      <c r="BY3484" t="s">
        <v>95</v>
      </c>
      <c r="BZ3484" t="s">
        <v>95</v>
      </c>
      <c r="CA3484" t="s">
        <v>95</v>
      </c>
      <c r="CB3484" t="s">
        <v>95</v>
      </c>
      <c r="CC3484" t="s">
        <v>95</v>
      </c>
      <c r="CD3484" t="s">
        <v>95</v>
      </c>
      <c r="CE3484" t="s">
        <v>95</v>
      </c>
      <c r="CF3484" t="s">
        <v>95</v>
      </c>
      <c r="CG3484" t="s">
        <v>95</v>
      </c>
      <c r="CH3484" t="s">
        <v>95</v>
      </c>
      <c r="CI3484" t="s">
        <v>95</v>
      </c>
      <c r="CJ3484" t="s">
        <v>95</v>
      </c>
      <c r="CK3484" t="s">
        <v>95</v>
      </c>
      <c r="CL3484" t="s">
        <v>95</v>
      </c>
      <c r="CM3484" t="s">
        <v>95</v>
      </c>
      <c r="CN3484" t="s">
        <v>95</v>
      </c>
      <c r="CO3484" t="s">
        <v>95</v>
      </c>
      <c r="CP3484" t="s">
        <v>95</v>
      </c>
      <c r="CQ3484" t="s">
        <v>95</v>
      </c>
      <c r="CR3484" t="s">
        <v>95</v>
      </c>
      <c r="CS3484" t="s">
        <v>95</v>
      </c>
      <c r="CT3484" t="s">
        <v>95</v>
      </c>
    </row>
    <row r="3485" spans="1:98" x14ac:dyDescent="0.35">
      <c r="A3485">
        <v>547</v>
      </c>
      <c r="B3485" t="s">
        <v>5542</v>
      </c>
      <c r="C3485">
        <v>0</v>
      </c>
      <c r="D3485">
        <v>0</v>
      </c>
      <c r="E3485">
        <v>1</v>
      </c>
      <c r="F3485" t="s">
        <v>1408</v>
      </c>
      <c r="G3485" t="s">
        <v>104</v>
      </c>
      <c r="H3485" t="s">
        <v>6908</v>
      </c>
      <c r="I3485" t="s">
        <v>3601</v>
      </c>
      <c r="J3485" t="s">
        <v>3010</v>
      </c>
      <c r="K3485" t="s">
        <v>1061</v>
      </c>
      <c r="L3485">
        <v>13</v>
      </c>
      <c r="U3485">
        <v>5</v>
      </c>
      <c r="AO3485" t="s">
        <v>99</v>
      </c>
      <c r="AP3485">
        <v>1</v>
      </c>
      <c r="AQ3485" t="s">
        <v>100</v>
      </c>
      <c r="AR3485">
        <v>1</v>
      </c>
      <c r="AS3485" t="s">
        <v>95</v>
      </c>
      <c r="AT3485" t="s">
        <v>95</v>
      </c>
      <c r="AU3485" t="s">
        <v>95</v>
      </c>
      <c r="AV3485">
        <v>53000</v>
      </c>
      <c r="BB3485" t="s">
        <v>95</v>
      </c>
      <c r="BC3485" t="s">
        <v>95</v>
      </c>
      <c r="BD3485" t="s">
        <v>95</v>
      </c>
      <c r="BE3485" t="s">
        <v>95</v>
      </c>
      <c r="BF3485" t="s">
        <v>95</v>
      </c>
      <c r="BG3485" t="s">
        <v>95</v>
      </c>
      <c r="BH3485" t="s">
        <v>95</v>
      </c>
      <c r="BI3485" t="s">
        <v>95</v>
      </c>
      <c r="BJ3485" t="s">
        <v>95</v>
      </c>
      <c r="BK3485" t="s">
        <v>95</v>
      </c>
      <c r="BL3485" t="s">
        <v>95</v>
      </c>
      <c r="BM3485" t="s">
        <v>95</v>
      </c>
      <c r="BN3485" t="s">
        <v>95</v>
      </c>
      <c r="BO3485" t="s">
        <v>95</v>
      </c>
      <c r="BP3485" t="s">
        <v>95</v>
      </c>
      <c r="BQ3485" t="s">
        <v>95</v>
      </c>
      <c r="BR3485" t="s">
        <v>95</v>
      </c>
      <c r="BS3485" t="s">
        <v>95</v>
      </c>
      <c r="BT3485" t="s">
        <v>95</v>
      </c>
      <c r="BU3485" t="s">
        <v>95</v>
      </c>
      <c r="BV3485" t="s">
        <v>95</v>
      </c>
      <c r="BW3485" t="s">
        <v>95</v>
      </c>
      <c r="BX3485" t="s">
        <v>95</v>
      </c>
      <c r="BY3485" t="s">
        <v>95</v>
      </c>
      <c r="BZ3485" t="s">
        <v>95</v>
      </c>
      <c r="CA3485" t="s">
        <v>95</v>
      </c>
      <c r="CB3485" t="s">
        <v>95</v>
      </c>
      <c r="CC3485" t="s">
        <v>95</v>
      </c>
      <c r="CD3485" t="s">
        <v>95</v>
      </c>
      <c r="CE3485" t="s">
        <v>95</v>
      </c>
      <c r="CF3485" t="s">
        <v>95</v>
      </c>
      <c r="CG3485" t="s">
        <v>95</v>
      </c>
      <c r="CH3485" t="s">
        <v>95</v>
      </c>
      <c r="CI3485" t="s">
        <v>95</v>
      </c>
      <c r="CJ3485" t="s">
        <v>95</v>
      </c>
      <c r="CK3485" t="s">
        <v>95</v>
      </c>
      <c r="CL3485" t="s">
        <v>95</v>
      </c>
      <c r="CM3485" t="s">
        <v>95</v>
      </c>
      <c r="CN3485" t="s">
        <v>95</v>
      </c>
      <c r="CO3485" t="s">
        <v>95</v>
      </c>
      <c r="CP3485" t="s">
        <v>95</v>
      </c>
      <c r="CQ3485" t="s">
        <v>95</v>
      </c>
      <c r="CR3485" t="s">
        <v>95</v>
      </c>
      <c r="CS3485" t="s">
        <v>95</v>
      </c>
      <c r="CT3485" t="s">
        <v>95</v>
      </c>
    </row>
    <row r="3486" spans="1:98" x14ac:dyDescent="0.35">
      <c r="A3486">
        <v>548</v>
      </c>
      <c r="B3486" t="s">
        <v>5543</v>
      </c>
      <c r="C3486">
        <v>0</v>
      </c>
      <c r="D3486">
        <v>0</v>
      </c>
      <c r="E3486">
        <v>1</v>
      </c>
      <c r="F3486" t="s">
        <v>1408</v>
      </c>
      <c r="G3486" t="s">
        <v>106</v>
      </c>
      <c r="H3486" t="s">
        <v>6909</v>
      </c>
      <c r="I3486" t="s">
        <v>3601</v>
      </c>
      <c r="J3486" t="s">
        <v>3010</v>
      </c>
      <c r="K3486" t="s">
        <v>1061</v>
      </c>
      <c r="L3486">
        <v>13</v>
      </c>
      <c r="M3486" t="s">
        <v>144</v>
      </c>
      <c r="N3486" t="s">
        <v>140</v>
      </c>
      <c r="U3486">
        <v>2</v>
      </c>
      <c r="V3486" t="s">
        <v>3827</v>
      </c>
      <c r="W3486" t="s">
        <v>146</v>
      </c>
      <c r="AL3486" t="s">
        <v>123</v>
      </c>
      <c r="AN3486" t="s">
        <v>124</v>
      </c>
      <c r="AO3486" t="s">
        <v>99</v>
      </c>
      <c r="AP3486">
        <v>1</v>
      </c>
      <c r="AQ3486" t="s">
        <v>100</v>
      </c>
      <c r="AR3486">
        <v>1</v>
      </c>
      <c r="AS3486" t="s">
        <v>95</v>
      </c>
      <c r="AT3486" t="s">
        <v>95</v>
      </c>
      <c r="AU3486" t="s">
        <v>95</v>
      </c>
      <c r="AV3486">
        <v>420000</v>
      </c>
      <c r="AY3486">
        <v>9</v>
      </c>
      <c r="AZ3486">
        <v>10</v>
      </c>
      <c r="BB3486" t="s">
        <v>95</v>
      </c>
      <c r="BC3486" t="s">
        <v>95</v>
      </c>
      <c r="BD3486" t="s">
        <v>95</v>
      </c>
      <c r="BE3486" t="s">
        <v>95</v>
      </c>
      <c r="BF3486" t="s">
        <v>95</v>
      </c>
      <c r="BG3486" t="s">
        <v>95</v>
      </c>
      <c r="BH3486" t="s">
        <v>95</v>
      </c>
      <c r="BI3486" t="s">
        <v>95</v>
      </c>
      <c r="BJ3486" t="s">
        <v>95</v>
      </c>
      <c r="BK3486" t="s">
        <v>95</v>
      </c>
      <c r="BL3486" t="s">
        <v>95</v>
      </c>
      <c r="BM3486" t="s">
        <v>95</v>
      </c>
      <c r="BN3486" t="s">
        <v>95</v>
      </c>
      <c r="BO3486" t="s">
        <v>95</v>
      </c>
      <c r="BP3486" t="s">
        <v>95</v>
      </c>
      <c r="BQ3486" t="s">
        <v>95</v>
      </c>
      <c r="BR3486" t="s">
        <v>95</v>
      </c>
      <c r="BS3486" t="s">
        <v>95</v>
      </c>
      <c r="BT3486" t="s">
        <v>95</v>
      </c>
      <c r="BU3486" t="s">
        <v>95</v>
      </c>
      <c r="BV3486" t="s">
        <v>95</v>
      </c>
      <c r="BW3486" t="s">
        <v>95</v>
      </c>
      <c r="BX3486" t="s">
        <v>95</v>
      </c>
      <c r="BY3486" t="s">
        <v>95</v>
      </c>
      <c r="BZ3486" t="s">
        <v>95</v>
      </c>
      <c r="CA3486" t="s">
        <v>95</v>
      </c>
      <c r="CB3486" t="s">
        <v>95</v>
      </c>
      <c r="CC3486" t="s">
        <v>95</v>
      </c>
      <c r="CD3486" t="s">
        <v>95</v>
      </c>
      <c r="CE3486" t="s">
        <v>95</v>
      </c>
      <c r="CF3486" t="s">
        <v>95</v>
      </c>
      <c r="CG3486" t="s">
        <v>95</v>
      </c>
      <c r="CH3486" t="s">
        <v>95</v>
      </c>
      <c r="CI3486" t="s">
        <v>95</v>
      </c>
      <c r="CJ3486" t="s">
        <v>95</v>
      </c>
      <c r="CK3486" t="s">
        <v>95</v>
      </c>
      <c r="CL3486" t="s">
        <v>95</v>
      </c>
      <c r="CM3486" t="s">
        <v>95</v>
      </c>
      <c r="CN3486" t="s">
        <v>95</v>
      </c>
      <c r="CO3486" t="s">
        <v>95</v>
      </c>
      <c r="CP3486" t="s">
        <v>95</v>
      </c>
      <c r="CQ3486" t="s">
        <v>95</v>
      </c>
      <c r="CR3486" t="s">
        <v>95</v>
      </c>
      <c r="CS3486" t="s">
        <v>95</v>
      </c>
      <c r="CT3486" t="s">
        <v>95</v>
      </c>
    </row>
    <row r="3487" spans="1:98" x14ac:dyDescent="0.35">
      <c r="A3487">
        <v>549</v>
      </c>
      <c r="B3487" t="s">
        <v>5544</v>
      </c>
      <c r="C3487">
        <v>0</v>
      </c>
      <c r="D3487">
        <v>0</v>
      </c>
      <c r="E3487">
        <v>1</v>
      </c>
      <c r="F3487" t="s">
        <v>1432</v>
      </c>
      <c r="G3487" t="s">
        <v>94</v>
      </c>
      <c r="H3487" t="s">
        <v>6918</v>
      </c>
      <c r="I3487" t="s">
        <v>3640</v>
      </c>
      <c r="J3487" t="s">
        <v>3010</v>
      </c>
      <c r="K3487" t="s">
        <v>1128</v>
      </c>
      <c r="L3487">
        <v>4</v>
      </c>
      <c r="U3487">
        <v>4</v>
      </c>
      <c r="AO3487" t="s">
        <v>95</v>
      </c>
      <c r="AP3487" t="s">
        <v>95</v>
      </c>
      <c r="AQ3487" t="s">
        <v>95</v>
      </c>
      <c r="AR3487" t="s">
        <v>95</v>
      </c>
      <c r="AS3487" t="s">
        <v>95</v>
      </c>
      <c r="AT3487" t="s">
        <v>95</v>
      </c>
      <c r="AU3487" t="s">
        <v>95</v>
      </c>
      <c r="AV3487">
        <v>76000</v>
      </c>
      <c r="BB3487" t="s">
        <v>95</v>
      </c>
      <c r="BC3487" t="s">
        <v>95</v>
      </c>
      <c r="BD3487" t="s">
        <v>95</v>
      </c>
      <c r="BE3487" t="s">
        <v>95</v>
      </c>
      <c r="BF3487" t="s">
        <v>95</v>
      </c>
      <c r="BG3487" t="s">
        <v>95</v>
      </c>
      <c r="BH3487" t="s">
        <v>95</v>
      </c>
      <c r="BI3487" t="s">
        <v>95</v>
      </c>
      <c r="BJ3487" t="s">
        <v>95</v>
      </c>
      <c r="BK3487" t="s">
        <v>95</v>
      </c>
      <c r="BL3487" t="s">
        <v>95</v>
      </c>
      <c r="BM3487" t="s">
        <v>95</v>
      </c>
      <c r="BN3487" t="s">
        <v>95</v>
      </c>
      <c r="BO3487" t="s">
        <v>95</v>
      </c>
      <c r="BP3487" t="s">
        <v>95</v>
      </c>
      <c r="BQ3487" t="s">
        <v>95</v>
      </c>
      <c r="BR3487" t="s">
        <v>95</v>
      </c>
      <c r="BS3487" t="s">
        <v>95</v>
      </c>
      <c r="BT3487" t="s">
        <v>95</v>
      </c>
      <c r="BU3487" t="s">
        <v>95</v>
      </c>
      <c r="BV3487" t="s">
        <v>95</v>
      </c>
      <c r="BW3487" t="s">
        <v>95</v>
      </c>
      <c r="BX3487" t="s">
        <v>95</v>
      </c>
      <c r="BY3487" t="s">
        <v>95</v>
      </c>
      <c r="BZ3487" t="s">
        <v>95</v>
      </c>
      <c r="CA3487" t="s">
        <v>95</v>
      </c>
      <c r="CB3487" t="s">
        <v>95</v>
      </c>
      <c r="CC3487" t="s">
        <v>95</v>
      </c>
      <c r="CD3487" t="s">
        <v>95</v>
      </c>
      <c r="CE3487" t="s">
        <v>95</v>
      </c>
      <c r="CF3487" t="s">
        <v>95</v>
      </c>
      <c r="CG3487" t="s">
        <v>95</v>
      </c>
      <c r="CH3487" t="s">
        <v>95</v>
      </c>
      <c r="CI3487" t="s">
        <v>95</v>
      </c>
      <c r="CJ3487" t="s">
        <v>95</v>
      </c>
      <c r="CK3487" t="s">
        <v>95</v>
      </c>
      <c r="CL3487" t="s">
        <v>95</v>
      </c>
      <c r="CM3487" t="s">
        <v>95</v>
      </c>
      <c r="CN3487" t="s">
        <v>95</v>
      </c>
      <c r="CO3487" t="s">
        <v>95</v>
      </c>
      <c r="CP3487" t="s">
        <v>95</v>
      </c>
      <c r="CQ3487" t="s">
        <v>95</v>
      </c>
      <c r="CR3487" t="s">
        <v>95</v>
      </c>
      <c r="CS3487" t="s">
        <v>95</v>
      </c>
      <c r="CT3487" t="s">
        <v>95</v>
      </c>
    </row>
    <row r="3488" spans="1:98" x14ac:dyDescent="0.35">
      <c r="A3488">
        <v>550</v>
      </c>
      <c r="B3488" t="s">
        <v>5545</v>
      </c>
      <c r="C3488">
        <v>0</v>
      </c>
      <c r="D3488">
        <v>0</v>
      </c>
      <c r="E3488">
        <v>1</v>
      </c>
      <c r="F3488" t="s">
        <v>1432</v>
      </c>
      <c r="G3488" t="s">
        <v>102</v>
      </c>
      <c r="H3488" t="s">
        <v>6919</v>
      </c>
      <c r="I3488" t="s">
        <v>3640</v>
      </c>
      <c r="J3488" t="s">
        <v>3010</v>
      </c>
      <c r="K3488" t="s">
        <v>1128</v>
      </c>
      <c r="L3488">
        <v>4</v>
      </c>
      <c r="U3488">
        <v>4</v>
      </c>
      <c r="AO3488" t="s">
        <v>95</v>
      </c>
      <c r="AP3488" t="s">
        <v>95</v>
      </c>
      <c r="AQ3488" t="s">
        <v>95</v>
      </c>
      <c r="AR3488" t="s">
        <v>95</v>
      </c>
      <c r="AS3488" t="s">
        <v>95</v>
      </c>
      <c r="AT3488" t="s">
        <v>95</v>
      </c>
      <c r="AU3488" t="s">
        <v>95</v>
      </c>
      <c r="AV3488">
        <v>3900000</v>
      </c>
      <c r="BB3488" t="s">
        <v>95</v>
      </c>
      <c r="BC3488" t="s">
        <v>95</v>
      </c>
      <c r="BD3488" t="s">
        <v>95</v>
      </c>
      <c r="BE3488" t="s">
        <v>95</v>
      </c>
      <c r="BF3488" t="s">
        <v>95</v>
      </c>
      <c r="BG3488" t="s">
        <v>95</v>
      </c>
      <c r="BH3488" t="s">
        <v>95</v>
      </c>
      <c r="BI3488" t="s">
        <v>95</v>
      </c>
      <c r="BJ3488" t="s">
        <v>95</v>
      </c>
      <c r="BK3488" t="s">
        <v>95</v>
      </c>
      <c r="BL3488" t="s">
        <v>95</v>
      </c>
      <c r="BM3488" t="s">
        <v>95</v>
      </c>
      <c r="BN3488" t="s">
        <v>95</v>
      </c>
      <c r="BO3488" t="s">
        <v>95</v>
      </c>
      <c r="BP3488" t="s">
        <v>95</v>
      </c>
      <c r="BQ3488" t="s">
        <v>95</v>
      </c>
      <c r="BR3488" t="s">
        <v>95</v>
      </c>
      <c r="BS3488" t="s">
        <v>95</v>
      </c>
      <c r="BT3488" t="s">
        <v>95</v>
      </c>
      <c r="BU3488" t="s">
        <v>95</v>
      </c>
      <c r="BV3488" t="s">
        <v>95</v>
      </c>
      <c r="BW3488" t="s">
        <v>95</v>
      </c>
      <c r="BX3488" t="s">
        <v>95</v>
      </c>
      <c r="BY3488" t="s">
        <v>95</v>
      </c>
      <c r="BZ3488" t="s">
        <v>95</v>
      </c>
      <c r="CA3488" t="s">
        <v>95</v>
      </c>
      <c r="CB3488" t="s">
        <v>95</v>
      </c>
      <c r="CC3488" t="s">
        <v>95</v>
      </c>
      <c r="CD3488" t="s">
        <v>95</v>
      </c>
      <c r="CE3488" t="s">
        <v>95</v>
      </c>
      <c r="CF3488" t="s">
        <v>95</v>
      </c>
      <c r="CG3488" t="s">
        <v>95</v>
      </c>
      <c r="CH3488" t="s">
        <v>95</v>
      </c>
      <c r="CI3488" t="s">
        <v>95</v>
      </c>
      <c r="CJ3488" t="s">
        <v>95</v>
      </c>
      <c r="CK3488" t="s">
        <v>95</v>
      </c>
      <c r="CL3488" t="s">
        <v>95</v>
      </c>
      <c r="CM3488" t="s">
        <v>95</v>
      </c>
      <c r="CN3488" t="s">
        <v>95</v>
      </c>
      <c r="CO3488" t="s">
        <v>95</v>
      </c>
      <c r="CP3488" t="s">
        <v>95</v>
      </c>
      <c r="CQ3488" t="s">
        <v>95</v>
      </c>
      <c r="CR3488" t="s">
        <v>95</v>
      </c>
      <c r="CS3488" t="s">
        <v>95</v>
      </c>
      <c r="CT3488" t="s">
        <v>95</v>
      </c>
    </row>
    <row r="3489" spans="1:98" x14ac:dyDescent="0.35">
      <c r="A3489">
        <v>551</v>
      </c>
      <c r="B3489" t="s">
        <v>5546</v>
      </c>
      <c r="C3489">
        <v>0</v>
      </c>
      <c r="D3489">
        <v>0</v>
      </c>
      <c r="E3489">
        <v>1</v>
      </c>
      <c r="F3489" t="s">
        <v>1432</v>
      </c>
      <c r="G3489" t="s">
        <v>104</v>
      </c>
      <c r="H3489" t="s">
        <v>6920</v>
      </c>
      <c r="I3489" t="s">
        <v>3640</v>
      </c>
      <c r="J3489" t="s">
        <v>3010</v>
      </c>
      <c r="K3489" t="s">
        <v>1128</v>
      </c>
      <c r="L3489">
        <v>4</v>
      </c>
      <c r="U3489">
        <v>8</v>
      </c>
      <c r="AO3489" t="s">
        <v>95</v>
      </c>
      <c r="AP3489" t="s">
        <v>95</v>
      </c>
      <c r="AQ3489" t="s">
        <v>95</v>
      </c>
      <c r="AR3489" t="s">
        <v>95</v>
      </c>
      <c r="AS3489" t="s">
        <v>95</v>
      </c>
      <c r="AT3489" t="s">
        <v>95</v>
      </c>
      <c r="AU3489" t="s">
        <v>95</v>
      </c>
      <c r="AV3489">
        <v>33000</v>
      </c>
      <c r="AW3489" t="s">
        <v>124</v>
      </c>
      <c r="BB3489" t="s">
        <v>95</v>
      </c>
      <c r="BC3489" t="s">
        <v>95</v>
      </c>
      <c r="BD3489" t="s">
        <v>95</v>
      </c>
      <c r="BE3489" t="s">
        <v>95</v>
      </c>
      <c r="BF3489" t="s">
        <v>95</v>
      </c>
      <c r="BG3489" t="s">
        <v>95</v>
      </c>
      <c r="BH3489" t="s">
        <v>95</v>
      </c>
      <c r="BI3489" t="s">
        <v>95</v>
      </c>
      <c r="BJ3489" t="s">
        <v>95</v>
      </c>
      <c r="BK3489" t="s">
        <v>95</v>
      </c>
      <c r="BL3489" t="s">
        <v>95</v>
      </c>
      <c r="BM3489" t="s">
        <v>95</v>
      </c>
      <c r="BN3489" t="s">
        <v>95</v>
      </c>
      <c r="BO3489" t="s">
        <v>95</v>
      </c>
      <c r="BP3489" t="s">
        <v>95</v>
      </c>
      <c r="BQ3489" t="s">
        <v>95</v>
      </c>
      <c r="BR3489" t="s">
        <v>95</v>
      </c>
      <c r="BS3489" t="s">
        <v>95</v>
      </c>
      <c r="BT3489" t="s">
        <v>95</v>
      </c>
      <c r="BU3489" t="s">
        <v>95</v>
      </c>
      <c r="BV3489" t="s">
        <v>95</v>
      </c>
      <c r="BW3489" t="s">
        <v>95</v>
      </c>
      <c r="BX3489" t="s">
        <v>95</v>
      </c>
      <c r="BY3489" t="s">
        <v>95</v>
      </c>
      <c r="BZ3489" t="s">
        <v>95</v>
      </c>
      <c r="CA3489" t="s">
        <v>95</v>
      </c>
      <c r="CB3489" t="s">
        <v>95</v>
      </c>
      <c r="CC3489" t="s">
        <v>95</v>
      </c>
      <c r="CD3489" t="s">
        <v>95</v>
      </c>
      <c r="CE3489" t="s">
        <v>95</v>
      </c>
      <c r="CF3489" t="s">
        <v>95</v>
      </c>
      <c r="CG3489" t="s">
        <v>95</v>
      </c>
      <c r="CH3489" t="s">
        <v>95</v>
      </c>
      <c r="CI3489" t="s">
        <v>95</v>
      </c>
      <c r="CJ3489" t="s">
        <v>95</v>
      </c>
      <c r="CK3489" t="s">
        <v>95</v>
      </c>
      <c r="CL3489" t="s">
        <v>95</v>
      </c>
      <c r="CM3489" t="s">
        <v>95</v>
      </c>
      <c r="CN3489" t="s">
        <v>95</v>
      </c>
      <c r="CO3489" t="s">
        <v>95</v>
      </c>
      <c r="CP3489" t="s">
        <v>95</v>
      </c>
      <c r="CQ3489" t="s">
        <v>95</v>
      </c>
      <c r="CR3489" t="s">
        <v>95</v>
      </c>
      <c r="CS3489" t="s">
        <v>95</v>
      </c>
      <c r="CT3489" t="s">
        <v>95</v>
      </c>
    </row>
    <row r="3490" spans="1:98" x14ac:dyDescent="0.35">
      <c r="A3490">
        <v>552</v>
      </c>
      <c r="B3490" t="s">
        <v>5547</v>
      </c>
      <c r="C3490">
        <v>0</v>
      </c>
      <c r="D3490">
        <v>0</v>
      </c>
      <c r="E3490">
        <v>1</v>
      </c>
      <c r="F3490" t="s">
        <v>1432</v>
      </c>
      <c r="G3490" t="s">
        <v>106</v>
      </c>
      <c r="H3490" t="s">
        <v>6921</v>
      </c>
      <c r="I3490" t="s">
        <v>3640</v>
      </c>
      <c r="J3490" t="s">
        <v>3010</v>
      </c>
      <c r="K3490" t="s">
        <v>1128</v>
      </c>
      <c r="L3490">
        <v>4</v>
      </c>
      <c r="U3490">
        <v>4</v>
      </c>
      <c r="AO3490" t="s">
        <v>95</v>
      </c>
      <c r="AP3490" t="s">
        <v>95</v>
      </c>
      <c r="AQ3490" t="s">
        <v>95</v>
      </c>
      <c r="AR3490" t="s">
        <v>95</v>
      </c>
      <c r="AS3490" t="s">
        <v>95</v>
      </c>
      <c r="AT3490" t="s">
        <v>95</v>
      </c>
      <c r="AU3490" t="s">
        <v>95</v>
      </c>
      <c r="AV3490">
        <v>790000</v>
      </c>
      <c r="BB3490" t="s">
        <v>95</v>
      </c>
      <c r="BC3490" t="s">
        <v>95</v>
      </c>
      <c r="BD3490" t="s">
        <v>95</v>
      </c>
      <c r="BE3490" t="s">
        <v>95</v>
      </c>
      <c r="BF3490" t="s">
        <v>95</v>
      </c>
      <c r="BG3490" t="s">
        <v>95</v>
      </c>
      <c r="BH3490" t="s">
        <v>95</v>
      </c>
      <c r="BI3490" t="s">
        <v>95</v>
      </c>
      <c r="BJ3490" t="s">
        <v>95</v>
      </c>
      <c r="BK3490" t="s">
        <v>95</v>
      </c>
      <c r="BL3490" t="s">
        <v>95</v>
      </c>
      <c r="BM3490" t="s">
        <v>95</v>
      </c>
      <c r="BN3490" t="s">
        <v>95</v>
      </c>
      <c r="BO3490" t="s">
        <v>95</v>
      </c>
      <c r="BP3490" t="s">
        <v>95</v>
      </c>
      <c r="BQ3490" t="s">
        <v>95</v>
      </c>
      <c r="BR3490" t="s">
        <v>95</v>
      </c>
      <c r="BS3490" t="s">
        <v>95</v>
      </c>
      <c r="BT3490" t="s">
        <v>95</v>
      </c>
      <c r="BU3490" t="s">
        <v>95</v>
      </c>
      <c r="BV3490" t="s">
        <v>95</v>
      </c>
      <c r="BW3490" t="s">
        <v>95</v>
      </c>
      <c r="BX3490" t="s">
        <v>95</v>
      </c>
      <c r="BY3490" t="s">
        <v>95</v>
      </c>
      <c r="BZ3490" t="s">
        <v>95</v>
      </c>
      <c r="CA3490" t="s">
        <v>95</v>
      </c>
      <c r="CB3490" t="s">
        <v>95</v>
      </c>
      <c r="CC3490" t="s">
        <v>95</v>
      </c>
      <c r="CD3490" t="s">
        <v>95</v>
      </c>
      <c r="CE3490" t="s">
        <v>95</v>
      </c>
      <c r="CF3490" t="s">
        <v>95</v>
      </c>
      <c r="CG3490" t="s">
        <v>95</v>
      </c>
      <c r="CH3490" t="s">
        <v>95</v>
      </c>
      <c r="CI3490" t="s">
        <v>95</v>
      </c>
      <c r="CJ3490" t="s">
        <v>95</v>
      </c>
      <c r="CK3490" t="s">
        <v>95</v>
      </c>
      <c r="CL3490" t="s">
        <v>95</v>
      </c>
      <c r="CM3490" t="s">
        <v>95</v>
      </c>
      <c r="CN3490" t="s">
        <v>95</v>
      </c>
      <c r="CO3490" t="s">
        <v>95</v>
      </c>
      <c r="CP3490" t="s">
        <v>95</v>
      </c>
      <c r="CQ3490" t="s">
        <v>95</v>
      </c>
      <c r="CR3490" t="s">
        <v>95</v>
      </c>
      <c r="CS3490" t="s">
        <v>95</v>
      </c>
      <c r="CT3490" t="s">
        <v>95</v>
      </c>
    </row>
    <row r="3491" spans="1:98" x14ac:dyDescent="0.35">
      <c r="A3491">
        <v>553</v>
      </c>
      <c r="B3491" t="s">
        <v>5548</v>
      </c>
      <c r="C3491">
        <v>0</v>
      </c>
      <c r="D3491">
        <v>0</v>
      </c>
      <c r="E3491">
        <v>1</v>
      </c>
      <c r="F3491" t="s">
        <v>1443</v>
      </c>
      <c r="G3491" t="s">
        <v>94</v>
      </c>
      <c r="H3491" t="s">
        <v>6926</v>
      </c>
      <c r="I3491" t="s">
        <v>3220</v>
      </c>
      <c r="J3491" t="s">
        <v>3010</v>
      </c>
      <c r="K3491" t="s">
        <v>447</v>
      </c>
      <c r="L3491">
        <v>10</v>
      </c>
      <c r="U3491">
        <v>8</v>
      </c>
      <c r="AO3491" t="s">
        <v>95</v>
      </c>
      <c r="AP3491" t="s">
        <v>95</v>
      </c>
      <c r="AQ3491" t="s">
        <v>95</v>
      </c>
      <c r="AR3491" t="s">
        <v>95</v>
      </c>
      <c r="AS3491" t="s">
        <v>95</v>
      </c>
      <c r="AT3491" t="s">
        <v>95</v>
      </c>
      <c r="AU3491" t="s">
        <v>95</v>
      </c>
      <c r="AV3491">
        <v>5000</v>
      </c>
      <c r="AW3491" t="s">
        <v>124</v>
      </c>
      <c r="BB3491" t="s">
        <v>95</v>
      </c>
      <c r="BC3491" t="s">
        <v>95</v>
      </c>
      <c r="BD3491" t="s">
        <v>95</v>
      </c>
      <c r="BE3491" t="s">
        <v>95</v>
      </c>
      <c r="BF3491" t="s">
        <v>95</v>
      </c>
      <c r="BG3491" t="s">
        <v>95</v>
      </c>
      <c r="BH3491" t="s">
        <v>95</v>
      </c>
      <c r="BI3491" t="s">
        <v>95</v>
      </c>
      <c r="BJ3491" t="s">
        <v>95</v>
      </c>
      <c r="BK3491" t="s">
        <v>95</v>
      </c>
      <c r="BL3491" t="s">
        <v>95</v>
      </c>
      <c r="BM3491" t="s">
        <v>95</v>
      </c>
      <c r="BN3491" t="s">
        <v>95</v>
      </c>
      <c r="BO3491" t="s">
        <v>95</v>
      </c>
      <c r="BP3491" t="s">
        <v>95</v>
      </c>
      <c r="BQ3491" t="s">
        <v>95</v>
      </c>
      <c r="BR3491" t="s">
        <v>95</v>
      </c>
      <c r="BS3491" t="s">
        <v>95</v>
      </c>
      <c r="BT3491" t="s">
        <v>95</v>
      </c>
      <c r="BU3491" t="s">
        <v>95</v>
      </c>
      <c r="BV3491" t="s">
        <v>95</v>
      </c>
      <c r="BW3491" t="s">
        <v>95</v>
      </c>
      <c r="BX3491" t="s">
        <v>95</v>
      </c>
      <c r="BY3491" t="s">
        <v>95</v>
      </c>
      <c r="BZ3491" t="s">
        <v>95</v>
      </c>
      <c r="CA3491" t="s">
        <v>95</v>
      </c>
      <c r="CB3491" t="s">
        <v>95</v>
      </c>
      <c r="CC3491" t="s">
        <v>95</v>
      </c>
      <c r="CD3491" t="s">
        <v>95</v>
      </c>
      <c r="CE3491" t="s">
        <v>95</v>
      </c>
      <c r="CF3491" t="s">
        <v>95</v>
      </c>
      <c r="CG3491" t="s">
        <v>95</v>
      </c>
      <c r="CH3491" t="s">
        <v>95</v>
      </c>
      <c r="CI3491" t="s">
        <v>95</v>
      </c>
      <c r="CJ3491" t="s">
        <v>95</v>
      </c>
      <c r="CK3491" t="s">
        <v>95</v>
      </c>
      <c r="CL3491" t="s">
        <v>95</v>
      </c>
      <c r="CM3491" t="s">
        <v>95</v>
      </c>
      <c r="CN3491" t="s">
        <v>95</v>
      </c>
      <c r="CO3491" t="s">
        <v>95</v>
      </c>
      <c r="CP3491" t="s">
        <v>95</v>
      </c>
      <c r="CQ3491" t="s">
        <v>95</v>
      </c>
      <c r="CR3491" t="s">
        <v>95</v>
      </c>
      <c r="CS3491" t="s">
        <v>95</v>
      </c>
      <c r="CT3491" t="s">
        <v>95</v>
      </c>
    </row>
    <row r="3492" spans="1:98" x14ac:dyDescent="0.35">
      <c r="A3492">
        <v>554</v>
      </c>
      <c r="B3492" t="s">
        <v>5549</v>
      </c>
      <c r="C3492">
        <v>0</v>
      </c>
      <c r="D3492">
        <v>0</v>
      </c>
      <c r="E3492">
        <v>1</v>
      </c>
      <c r="F3492" t="s">
        <v>1443</v>
      </c>
      <c r="G3492" t="s">
        <v>102</v>
      </c>
      <c r="H3492" t="s">
        <v>6927</v>
      </c>
      <c r="I3492" t="s">
        <v>3220</v>
      </c>
      <c r="J3492" t="s">
        <v>3010</v>
      </c>
      <c r="K3492" t="s">
        <v>447</v>
      </c>
      <c r="L3492">
        <v>10</v>
      </c>
      <c r="U3492">
        <v>8</v>
      </c>
      <c r="AO3492" t="s">
        <v>95</v>
      </c>
      <c r="AP3492" t="s">
        <v>95</v>
      </c>
      <c r="AQ3492" t="s">
        <v>95</v>
      </c>
      <c r="AR3492" t="s">
        <v>95</v>
      </c>
      <c r="AS3492" t="s">
        <v>95</v>
      </c>
      <c r="AT3492" t="s">
        <v>95</v>
      </c>
      <c r="AU3492" t="s">
        <v>95</v>
      </c>
      <c r="AV3492">
        <v>39000</v>
      </c>
      <c r="AW3492" t="s">
        <v>124</v>
      </c>
      <c r="BB3492" t="s">
        <v>95</v>
      </c>
      <c r="BC3492" t="s">
        <v>95</v>
      </c>
      <c r="BD3492" t="s">
        <v>95</v>
      </c>
      <c r="BE3492" t="s">
        <v>95</v>
      </c>
      <c r="BF3492" t="s">
        <v>95</v>
      </c>
      <c r="BG3492" t="s">
        <v>95</v>
      </c>
      <c r="BH3492" t="s">
        <v>95</v>
      </c>
      <c r="BI3492" t="s">
        <v>95</v>
      </c>
      <c r="BJ3492" t="s">
        <v>95</v>
      </c>
      <c r="BK3492" t="s">
        <v>95</v>
      </c>
      <c r="BL3492" t="s">
        <v>95</v>
      </c>
      <c r="BM3492" t="s">
        <v>95</v>
      </c>
      <c r="BN3492" t="s">
        <v>95</v>
      </c>
      <c r="BO3492" t="s">
        <v>95</v>
      </c>
      <c r="BP3492" t="s">
        <v>95</v>
      </c>
      <c r="BQ3492" t="s">
        <v>95</v>
      </c>
      <c r="BR3492" t="s">
        <v>95</v>
      </c>
      <c r="BS3492" t="s">
        <v>95</v>
      </c>
      <c r="BT3492" t="s">
        <v>95</v>
      </c>
      <c r="BU3492" t="s">
        <v>95</v>
      </c>
      <c r="BV3492" t="s">
        <v>95</v>
      </c>
      <c r="BW3492" t="s">
        <v>95</v>
      </c>
      <c r="BX3492" t="s">
        <v>95</v>
      </c>
      <c r="BY3492" t="s">
        <v>95</v>
      </c>
      <c r="BZ3492" t="s">
        <v>95</v>
      </c>
      <c r="CA3492" t="s">
        <v>95</v>
      </c>
      <c r="CB3492" t="s">
        <v>95</v>
      </c>
      <c r="CC3492" t="s">
        <v>95</v>
      </c>
      <c r="CD3492" t="s">
        <v>95</v>
      </c>
      <c r="CE3492" t="s">
        <v>95</v>
      </c>
      <c r="CF3492" t="s">
        <v>95</v>
      </c>
      <c r="CG3492" t="s">
        <v>95</v>
      </c>
      <c r="CH3492" t="s">
        <v>95</v>
      </c>
      <c r="CI3492" t="s">
        <v>95</v>
      </c>
      <c r="CJ3492" t="s">
        <v>95</v>
      </c>
      <c r="CK3492" t="s">
        <v>95</v>
      </c>
      <c r="CL3492" t="s">
        <v>95</v>
      </c>
      <c r="CM3492" t="s">
        <v>95</v>
      </c>
      <c r="CN3492" t="s">
        <v>95</v>
      </c>
      <c r="CO3492" t="s">
        <v>95</v>
      </c>
      <c r="CP3492" t="s">
        <v>95</v>
      </c>
      <c r="CQ3492" t="s">
        <v>95</v>
      </c>
      <c r="CR3492" t="s">
        <v>95</v>
      </c>
      <c r="CS3492" t="s">
        <v>95</v>
      </c>
      <c r="CT3492" t="s">
        <v>95</v>
      </c>
    </row>
    <row r="3493" spans="1:98" x14ac:dyDescent="0.35">
      <c r="A3493">
        <v>555</v>
      </c>
      <c r="B3493" t="s">
        <v>5550</v>
      </c>
      <c r="C3493">
        <v>0</v>
      </c>
      <c r="D3493">
        <v>0</v>
      </c>
      <c r="E3493">
        <v>1</v>
      </c>
      <c r="F3493" t="s">
        <v>1443</v>
      </c>
      <c r="G3493" t="s">
        <v>104</v>
      </c>
      <c r="H3493" t="s">
        <v>6928</v>
      </c>
      <c r="I3493" t="s">
        <v>3220</v>
      </c>
      <c r="J3493" t="s">
        <v>3010</v>
      </c>
      <c r="K3493" t="s">
        <v>447</v>
      </c>
      <c r="L3493">
        <v>10</v>
      </c>
      <c r="U3493">
        <v>3</v>
      </c>
      <c r="AO3493" t="s">
        <v>95</v>
      </c>
      <c r="AP3493" t="s">
        <v>95</v>
      </c>
      <c r="AQ3493" t="s">
        <v>95</v>
      </c>
      <c r="AR3493" t="s">
        <v>95</v>
      </c>
      <c r="AS3493" t="s">
        <v>95</v>
      </c>
      <c r="AT3493" t="s">
        <v>95</v>
      </c>
      <c r="AU3493" t="s">
        <v>95</v>
      </c>
      <c r="AV3493">
        <v>4000</v>
      </c>
      <c r="BB3493" t="s">
        <v>95</v>
      </c>
      <c r="BC3493" t="s">
        <v>95</v>
      </c>
      <c r="BD3493" t="s">
        <v>95</v>
      </c>
      <c r="BE3493" t="s">
        <v>95</v>
      </c>
      <c r="BF3493" t="s">
        <v>95</v>
      </c>
      <c r="BG3493" t="s">
        <v>95</v>
      </c>
      <c r="BH3493" t="s">
        <v>95</v>
      </c>
      <c r="BI3493" t="s">
        <v>95</v>
      </c>
      <c r="BJ3493" t="s">
        <v>95</v>
      </c>
      <c r="BK3493" t="s">
        <v>95</v>
      </c>
      <c r="BL3493" t="s">
        <v>95</v>
      </c>
      <c r="BM3493" t="s">
        <v>95</v>
      </c>
      <c r="BN3493" t="s">
        <v>95</v>
      </c>
      <c r="BO3493" t="s">
        <v>95</v>
      </c>
      <c r="BP3493" t="s">
        <v>95</v>
      </c>
      <c r="BQ3493" t="s">
        <v>95</v>
      </c>
      <c r="BR3493" t="s">
        <v>95</v>
      </c>
      <c r="BS3493" t="s">
        <v>95</v>
      </c>
      <c r="BT3493" t="s">
        <v>95</v>
      </c>
      <c r="BU3493" t="s">
        <v>95</v>
      </c>
      <c r="BV3493" t="s">
        <v>95</v>
      </c>
      <c r="BW3493" t="s">
        <v>95</v>
      </c>
      <c r="BX3493" t="s">
        <v>95</v>
      </c>
      <c r="BY3493" t="s">
        <v>95</v>
      </c>
      <c r="BZ3493" t="s">
        <v>95</v>
      </c>
      <c r="CA3493" t="s">
        <v>95</v>
      </c>
      <c r="CB3493" t="s">
        <v>95</v>
      </c>
      <c r="CC3493" t="s">
        <v>95</v>
      </c>
      <c r="CD3493" t="s">
        <v>95</v>
      </c>
      <c r="CE3493" t="s">
        <v>95</v>
      </c>
      <c r="CF3493" t="s">
        <v>95</v>
      </c>
      <c r="CG3493" t="s">
        <v>95</v>
      </c>
      <c r="CH3493" t="s">
        <v>95</v>
      </c>
      <c r="CI3493" t="s">
        <v>95</v>
      </c>
      <c r="CJ3493" t="s">
        <v>95</v>
      </c>
      <c r="CK3493" t="s">
        <v>95</v>
      </c>
      <c r="CL3493" t="s">
        <v>95</v>
      </c>
      <c r="CM3493" t="s">
        <v>95</v>
      </c>
      <c r="CN3493" t="s">
        <v>95</v>
      </c>
      <c r="CO3493" t="s">
        <v>95</v>
      </c>
      <c r="CP3493" t="s">
        <v>95</v>
      </c>
      <c r="CQ3493" t="s">
        <v>95</v>
      </c>
      <c r="CR3493" t="s">
        <v>95</v>
      </c>
      <c r="CS3493" t="s">
        <v>95</v>
      </c>
      <c r="CT3493" t="s">
        <v>95</v>
      </c>
    </row>
    <row r="3494" spans="1:98" x14ac:dyDescent="0.35">
      <c r="A3494">
        <v>556</v>
      </c>
      <c r="B3494" t="s">
        <v>5551</v>
      </c>
      <c r="C3494">
        <v>0</v>
      </c>
      <c r="D3494">
        <v>0</v>
      </c>
      <c r="E3494">
        <v>1</v>
      </c>
      <c r="F3494" t="s">
        <v>1443</v>
      </c>
      <c r="G3494" t="s">
        <v>106</v>
      </c>
      <c r="H3494" t="s">
        <v>6929</v>
      </c>
      <c r="I3494" t="s">
        <v>3220</v>
      </c>
      <c r="J3494" t="s">
        <v>3010</v>
      </c>
      <c r="K3494" t="s">
        <v>447</v>
      </c>
      <c r="L3494">
        <v>10</v>
      </c>
      <c r="U3494">
        <v>28</v>
      </c>
      <c r="AO3494" t="s">
        <v>95</v>
      </c>
      <c r="AP3494" t="s">
        <v>95</v>
      </c>
      <c r="AQ3494" t="s">
        <v>95</v>
      </c>
      <c r="AR3494" t="s">
        <v>95</v>
      </c>
      <c r="AS3494" t="s">
        <v>95</v>
      </c>
      <c r="AT3494" t="s">
        <v>95</v>
      </c>
      <c r="AU3494" t="s">
        <v>95</v>
      </c>
      <c r="AV3494">
        <v>2000</v>
      </c>
      <c r="BB3494" t="s">
        <v>95</v>
      </c>
      <c r="BC3494" t="s">
        <v>95</v>
      </c>
      <c r="BD3494" t="s">
        <v>95</v>
      </c>
      <c r="BE3494" t="s">
        <v>95</v>
      </c>
      <c r="BF3494" t="s">
        <v>95</v>
      </c>
      <c r="BG3494" t="s">
        <v>95</v>
      </c>
      <c r="BH3494" t="s">
        <v>95</v>
      </c>
      <c r="BI3494" t="s">
        <v>95</v>
      </c>
      <c r="BJ3494" t="s">
        <v>95</v>
      </c>
      <c r="BK3494" t="s">
        <v>95</v>
      </c>
      <c r="BL3494" t="s">
        <v>95</v>
      </c>
      <c r="BM3494" t="s">
        <v>95</v>
      </c>
      <c r="BN3494" t="s">
        <v>95</v>
      </c>
      <c r="BO3494" t="s">
        <v>95</v>
      </c>
      <c r="BP3494" t="s">
        <v>95</v>
      </c>
      <c r="BQ3494" t="s">
        <v>95</v>
      </c>
      <c r="BR3494" t="s">
        <v>95</v>
      </c>
      <c r="BS3494" t="s">
        <v>95</v>
      </c>
      <c r="BT3494" t="s">
        <v>95</v>
      </c>
      <c r="BU3494" t="s">
        <v>95</v>
      </c>
      <c r="BV3494" t="s">
        <v>95</v>
      </c>
      <c r="BW3494" t="s">
        <v>95</v>
      </c>
      <c r="BX3494" t="s">
        <v>95</v>
      </c>
      <c r="BY3494" t="s">
        <v>95</v>
      </c>
      <c r="BZ3494" t="s">
        <v>95</v>
      </c>
      <c r="CA3494" t="s">
        <v>95</v>
      </c>
      <c r="CB3494" t="s">
        <v>95</v>
      </c>
      <c r="CC3494" t="s">
        <v>95</v>
      </c>
      <c r="CD3494" t="s">
        <v>95</v>
      </c>
      <c r="CE3494" t="s">
        <v>95</v>
      </c>
      <c r="CF3494" t="s">
        <v>95</v>
      </c>
      <c r="CG3494" t="s">
        <v>95</v>
      </c>
      <c r="CH3494" t="s">
        <v>95</v>
      </c>
      <c r="CI3494" t="s">
        <v>95</v>
      </c>
      <c r="CJ3494" t="s">
        <v>95</v>
      </c>
      <c r="CK3494" t="s">
        <v>95</v>
      </c>
      <c r="CL3494" t="s">
        <v>95</v>
      </c>
      <c r="CM3494" t="s">
        <v>95</v>
      </c>
      <c r="CN3494" t="s">
        <v>95</v>
      </c>
      <c r="CO3494" t="s">
        <v>95</v>
      </c>
      <c r="CP3494" t="s">
        <v>95</v>
      </c>
      <c r="CQ3494" t="s">
        <v>95</v>
      </c>
      <c r="CR3494" t="s">
        <v>95</v>
      </c>
      <c r="CS3494" t="s">
        <v>95</v>
      </c>
      <c r="CT3494" t="s">
        <v>95</v>
      </c>
    </row>
    <row r="3495" spans="1:98" x14ac:dyDescent="0.35">
      <c r="A3495">
        <v>557</v>
      </c>
      <c r="B3495" t="s">
        <v>5552</v>
      </c>
      <c r="C3495">
        <v>0</v>
      </c>
      <c r="D3495">
        <v>0</v>
      </c>
      <c r="E3495">
        <v>1</v>
      </c>
      <c r="F3495" t="s">
        <v>1448</v>
      </c>
      <c r="G3495" t="s">
        <v>94</v>
      </c>
      <c r="H3495" t="s">
        <v>6930</v>
      </c>
      <c r="I3495" t="s">
        <v>3220</v>
      </c>
      <c r="J3495" t="s">
        <v>3010</v>
      </c>
      <c r="K3495" t="s">
        <v>447</v>
      </c>
      <c r="L3495">
        <v>15</v>
      </c>
      <c r="M3495" t="s">
        <v>119</v>
      </c>
      <c r="N3495" t="s">
        <v>1851</v>
      </c>
      <c r="U3495">
        <v>17</v>
      </c>
      <c r="V3495" t="s">
        <v>3845</v>
      </c>
      <c r="W3495" t="s">
        <v>511</v>
      </c>
      <c r="AN3495" t="s">
        <v>123</v>
      </c>
      <c r="AO3495" t="s">
        <v>95</v>
      </c>
      <c r="AP3495" t="s">
        <v>95</v>
      </c>
      <c r="AQ3495" t="s">
        <v>95</v>
      </c>
      <c r="AR3495" t="s">
        <v>95</v>
      </c>
      <c r="AS3495" t="s">
        <v>95</v>
      </c>
      <c r="AT3495" t="s">
        <v>95</v>
      </c>
      <c r="AU3495" t="s">
        <v>95</v>
      </c>
      <c r="AV3495">
        <v>21000</v>
      </c>
      <c r="AY3495">
        <v>0</v>
      </c>
      <c r="AZ3495">
        <v>6</v>
      </c>
      <c r="BB3495" t="s">
        <v>95</v>
      </c>
      <c r="BC3495" t="s">
        <v>95</v>
      </c>
      <c r="BD3495" t="s">
        <v>95</v>
      </c>
      <c r="BE3495" t="s">
        <v>95</v>
      </c>
      <c r="BF3495" t="s">
        <v>95</v>
      </c>
      <c r="BG3495" t="s">
        <v>95</v>
      </c>
      <c r="BH3495" t="s">
        <v>95</v>
      </c>
      <c r="BI3495" t="s">
        <v>95</v>
      </c>
      <c r="BJ3495" t="s">
        <v>95</v>
      </c>
      <c r="BK3495" t="s">
        <v>95</v>
      </c>
      <c r="BL3495" t="s">
        <v>95</v>
      </c>
      <c r="BM3495" t="s">
        <v>95</v>
      </c>
      <c r="BN3495" t="s">
        <v>95</v>
      </c>
      <c r="BO3495" t="s">
        <v>95</v>
      </c>
      <c r="BP3495" t="s">
        <v>95</v>
      </c>
      <c r="BQ3495" t="s">
        <v>95</v>
      </c>
      <c r="BR3495" t="s">
        <v>95</v>
      </c>
      <c r="BS3495" t="s">
        <v>95</v>
      </c>
      <c r="BT3495" t="s">
        <v>95</v>
      </c>
      <c r="BU3495" t="s">
        <v>95</v>
      </c>
      <c r="BV3495" t="s">
        <v>95</v>
      </c>
      <c r="BW3495" t="s">
        <v>95</v>
      </c>
      <c r="BX3495" t="s">
        <v>95</v>
      </c>
      <c r="BY3495" t="s">
        <v>95</v>
      </c>
      <c r="BZ3495" t="s">
        <v>95</v>
      </c>
      <c r="CA3495" t="s">
        <v>95</v>
      </c>
      <c r="CB3495" t="s">
        <v>95</v>
      </c>
      <c r="CC3495" t="s">
        <v>95</v>
      </c>
      <c r="CD3495" t="s">
        <v>95</v>
      </c>
      <c r="CE3495" t="s">
        <v>95</v>
      </c>
      <c r="CF3495" t="s">
        <v>95</v>
      </c>
      <c r="CG3495" t="s">
        <v>95</v>
      </c>
      <c r="CH3495" t="s">
        <v>95</v>
      </c>
      <c r="CI3495" t="s">
        <v>95</v>
      </c>
      <c r="CJ3495" t="s">
        <v>95</v>
      </c>
      <c r="CK3495" t="s">
        <v>95</v>
      </c>
      <c r="CL3495" t="s">
        <v>95</v>
      </c>
      <c r="CM3495" t="s">
        <v>95</v>
      </c>
      <c r="CN3495" t="s">
        <v>95</v>
      </c>
      <c r="CO3495" t="s">
        <v>95</v>
      </c>
      <c r="CP3495" t="s">
        <v>95</v>
      </c>
      <c r="CQ3495" t="s">
        <v>95</v>
      </c>
      <c r="CR3495" t="s">
        <v>95</v>
      </c>
      <c r="CS3495" t="s">
        <v>95</v>
      </c>
      <c r="CT3495" t="s">
        <v>95</v>
      </c>
    </row>
    <row r="3496" spans="1:98" x14ac:dyDescent="0.35">
      <c r="A3496">
        <v>558</v>
      </c>
      <c r="B3496" t="s">
        <v>5553</v>
      </c>
      <c r="C3496">
        <v>0</v>
      </c>
      <c r="D3496">
        <v>0</v>
      </c>
      <c r="E3496">
        <v>1</v>
      </c>
      <c r="F3496" t="s">
        <v>1448</v>
      </c>
      <c r="G3496" t="s">
        <v>102</v>
      </c>
      <c r="H3496" t="s">
        <v>6931</v>
      </c>
      <c r="I3496" t="s">
        <v>3220</v>
      </c>
      <c r="J3496" t="s">
        <v>3010</v>
      </c>
      <c r="K3496" t="s">
        <v>447</v>
      </c>
      <c r="L3496">
        <v>15</v>
      </c>
      <c r="U3496">
        <v>3</v>
      </c>
      <c r="AO3496" t="s">
        <v>95</v>
      </c>
      <c r="AP3496" t="s">
        <v>95</v>
      </c>
      <c r="AQ3496" t="s">
        <v>95</v>
      </c>
      <c r="AR3496" t="s">
        <v>95</v>
      </c>
      <c r="AS3496" t="s">
        <v>95</v>
      </c>
      <c r="AT3496" t="s">
        <v>95</v>
      </c>
      <c r="AU3496" t="s">
        <v>95</v>
      </c>
      <c r="AV3496">
        <v>39000</v>
      </c>
      <c r="BB3496" t="s">
        <v>95</v>
      </c>
      <c r="BC3496" t="s">
        <v>95</v>
      </c>
      <c r="BD3496" t="s">
        <v>95</v>
      </c>
      <c r="BE3496" t="s">
        <v>95</v>
      </c>
      <c r="BF3496" t="s">
        <v>95</v>
      </c>
      <c r="BG3496" t="s">
        <v>95</v>
      </c>
      <c r="BH3496" t="s">
        <v>95</v>
      </c>
      <c r="BI3496" t="s">
        <v>95</v>
      </c>
      <c r="BJ3496" t="s">
        <v>95</v>
      </c>
      <c r="BK3496" t="s">
        <v>95</v>
      </c>
      <c r="BL3496" t="s">
        <v>95</v>
      </c>
      <c r="BM3496" t="s">
        <v>95</v>
      </c>
      <c r="BN3496" t="s">
        <v>95</v>
      </c>
      <c r="BO3496" t="s">
        <v>95</v>
      </c>
      <c r="BP3496" t="s">
        <v>95</v>
      </c>
      <c r="BQ3496" t="s">
        <v>95</v>
      </c>
      <c r="BR3496" t="s">
        <v>95</v>
      </c>
      <c r="BS3496" t="s">
        <v>95</v>
      </c>
      <c r="BT3496" t="s">
        <v>95</v>
      </c>
      <c r="BU3496" t="s">
        <v>95</v>
      </c>
      <c r="BV3496" t="s">
        <v>95</v>
      </c>
      <c r="BW3496" t="s">
        <v>95</v>
      </c>
      <c r="BX3496" t="s">
        <v>95</v>
      </c>
      <c r="BY3496" t="s">
        <v>95</v>
      </c>
      <c r="BZ3496" t="s">
        <v>95</v>
      </c>
      <c r="CA3496" t="s">
        <v>95</v>
      </c>
      <c r="CB3496" t="s">
        <v>95</v>
      </c>
      <c r="CC3496" t="s">
        <v>95</v>
      </c>
      <c r="CD3496" t="s">
        <v>95</v>
      </c>
      <c r="CE3496" t="s">
        <v>95</v>
      </c>
      <c r="CF3496" t="s">
        <v>95</v>
      </c>
      <c r="CG3496" t="s">
        <v>95</v>
      </c>
      <c r="CH3496" t="s">
        <v>95</v>
      </c>
      <c r="CI3496" t="s">
        <v>95</v>
      </c>
      <c r="CJ3496" t="s">
        <v>95</v>
      </c>
      <c r="CK3496" t="s">
        <v>95</v>
      </c>
      <c r="CL3496" t="s">
        <v>95</v>
      </c>
      <c r="CM3496" t="s">
        <v>95</v>
      </c>
      <c r="CN3496" t="s">
        <v>95</v>
      </c>
      <c r="CO3496" t="s">
        <v>95</v>
      </c>
      <c r="CP3496" t="s">
        <v>95</v>
      </c>
      <c r="CQ3496" t="s">
        <v>95</v>
      </c>
      <c r="CR3496" t="s">
        <v>95</v>
      </c>
      <c r="CS3496" t="s">
        <v>95</v>
      </c>
      <c r="CT3496" t="s">
        <v>95</v>
      </c>
    </row>
    <row r="3497" spans="1:98" x14ac:dyDescent="0.35">
      <c r="A3497">
        <v>559</v>
      </c>
      <c r="B3497" t="s">
        <v>5554</v>
      </c>
      <c r="C3497">
        <v>0</v>
      </c>
      <c r="D3497">
        <v>0</v>
      </c>
      <c r="E3497">
        <v>1</v>
      </c>
      <c r="F3497" t="s">
        <v>1448</v>
      </c>
      <c r="G3497" t="s">
        <v>104</v>
      </c>
      <c r="H3497" t="s">
        <v>6932</v>
      </c>
      <c r="I3497" t="s">
        <v>3220</v>
      </c>
      <c r="J3497" t="s">
        <v>3010</v>
      </c>
      <c r="K3497" t="s">
        <v>447</v>
      </c>
      <c r="L3497">
        <v>15</v>
      </c>
      <c r="U3497">
        <v>3</v>
      </c>
      <c r="AO3497" t="s">
        <v>95</v>
      </c>
      <c r="AP3497" t="s">
        <v>95</v>
      </c>
      <c r="AQ3497" t="s">
        <v>95</v>
      </c>
      <c r="AR3497" t="s">
        <v>95</v>
      </c>
      <c r="AS3497" t="s">
        <v>95</v>
      </c>
      <c r="AT3497" t="s">
        <v>95</v>
      </c>
      <c r="AU3497" t="s">
        <v>95</v>
      </c>
      <c r="AV3497">
        <v>19000</v>
      </c>
      <c r="BB3497" t="s">
        <v>95</v>
      </c>
      <c r="BC3497" t="s">
        <v>95</v>
      </c>
      <c r="BD3497" t="s">
        <v>95</v>
      </c>
      <c r="BE3497" t="s">
        <v>95</v>
      </c>
      <c r="BF3497" t="s">
        <v>95</v>
      </c>
      <c r="BG3497" t="s">
        <v>95</v>
      </c>
      <c r="BH3497" t="s">
        <v>95</v>
      </c>
      <c r="BI3497" t="s">
        <v>95</v>
      </c>
      <c r="BJ3497" t="s">
        <v>95</v>
      </c>
      <c r="BK3497" t="s">
        <v>95</v>
      </c>
      <c r="BL3497" t="s">
        <v>95</v>
      </c>
      <c r="BM3497" t="s">
        <v>95</v>
      </c>
      <c r="BN3497" t="s">
        <v>95</v>
      </c>
      <c r="BO3497" t="s">
        <v>95</v>
      </c>
      <c r="BP3497" t="s">
        <v>95</v>
      </c>
      <c r="BQ3497" t="s">
        <v>95</v>
      </c>
      <c r="BR3497" t="s">
        <v>95</v>
      </c>
      <c r="BS3497" t="s">
        <v>95</v>
      </c>
      <c r="BT3497" t="s">
        <v>95</v>
      </c>
      <c r="BU3497" t="s">
        <v>95</v>
      </c>
      <c r="BV3497" t="s">
        <v>95</v>
      </c>
      <c r="BW3497" t="s">
        <v>95</v>
      </c>
      <c r="BX3497" t="s">
        <v>95</v>
      </c>
      <c r="BY3497" t="s">
        <v>95</v>
      </c>
      <c r="BZ3497" t="s">
        <v>95</v>
      </c>
      <c r="CA3497" t="s">
        <v>95</v>
      </c>
      <c r="CB3497" t="s">
        <v>95</v>
      </c>
      <c r="CC3497" t="s">
        <v>95</v>
      </c>
      <c r="CD3497" t="s">
        <v>95</v>
      </c>
      <c r="CE3497" t="s">
        <v>95</v>
      </c>
      <c r="CF3497" t="s">
        <v>95</v>
      </c>
      <c r="CG3497" t="s">
        <v>95</v>
      </c>
      <c r="CH3497" t="s">
        <v>95</v>
      </c>
      <c r="CI3497" t="s">
        <v>95</v>
      </c>
      <c r="CJ3497" t="s">
        <v>95</v>
      </c>
      <c r="CK3497" t="s">
        <v>95</v>
      </c>
      <c r="CL3497" t="s">
        <v>95</v>
      </c>
      <c r="CM3497" t="s">
        <v>95</v>
      </c>
      <c r="CN3497" t="s">
        <v>95</v>
      </c>
      <c r="CO3497" t="s">
        <v>95</v>
      </c>
      <c r="CP3497" t="s">
        <v>95</v>
      </c>
      <c r="CQ3497" t="s">
        <v>95</v>
      </c>
      <c r="CR3497" t="s">
        <v>95</v>
      </c>
      <c r="CS3497" t="s">
        <v>95</v>
      </c>
      <c r="CT3497" t="s">
        <v>95</v>
      </c>
    </row>
    <row r="3498" spans="1:98" x14ac:dyDescent="0.35">
      <c r="A3498">
        <v>560</v>
      </c>
      <c r="B3498" t="s">
        <v>5555</v>
      </c>
      <c r="C3498">
        <v>0</v>
      </c>
      <c r="D3498">
        <v>0</v>
      </c>
      <c r="E3498">
        <v>1</v>
      </c>
      <c r="F3498" t="s">
        <v>1448</v>
      </c>
      <c r="G3498" t="s">
        <v>106</v>
      </c>
      <c r="H3498" t="s">
        <v>6933</v>
      </c>
      <c r="I3498" t="s">
        <v>3220</v>
      </c>
      <c r="J3498" t="s">
        <v>3010</v>
      </c>
      <c r="K3498" t="s">
        <v>447</v>
      </c>
      <c r="L3498">
        <v>15</v>
      </c>
      <c r="U3498">
        <v>3</v>
      </c>
      <c r="AO3498" t="s">
        <v>95</v>
      </c>
      <c r="AP3498" t="s">
        <v>95</v>
      </c>
      <c r="AQ3498" t="s">
        <v>95</v>
      </c>
      <c r="AR3498" t="s">
        <v>95</v>
      </c>
      <c r="AS3498" t="s">
        <v>95</v>
      </c>
      <c r="AT3498" t="s">
        <v>95</v>
      </c>
      <c r="AU3498" t="s">
        <v>95</v>
      </c>
      <c r="AV3498">
        <v>120000</v>
      </c>
      <c r="BB3498" t="s">
        <v>95</v>
      </c>
      <c r="BC3498" t="s">
        <v>95</v>
      </c>
      <c r="BD3498" t="s">
        <v>95</v>
      </c>
      <c r="BE3498" t="s">
        <v>95</v>
      </c>
      <c r="BF3498" t="s">
        <v>95</v>
      </c>
      <c r="BG3498" t="s">
        <v>95</v>
      </c>
      <c r="BH3498" t="s">
        <v>95</v>
      </c>
      <c r="BI3498" t="s">
        <v>95</v>
      </c>
      <c r="BJ3498" t="s">
        <v>95</v>
      </c>
      <c r="BK3498" t="s">
        <v>95</v>
      </c>
      <c r="BL3498" t="s">
        <v>95</v>
      </c>
      <c r="BM3498" t="s">
        <v>95</v>
      </c>
      <c r="BN3498" t="s">
        <v>95</v>
      </c>
      <c r="BO3498" t="s">
        <v>95</v>
      </c>
      <c r="BP3498" t="s">
        <v>95</v>
      </c>
      <c r="BQ3498" t="s">
        <v>95</v>
      </c>
      <c r="BR3498" t="s">
        <v>95</v>
      </c>
      <c r="BS3498" t="s">
        <v>95</v>
      </c>
      <c r="BT3498" t="s">
        <v>95</v>
      </c>
      <c r="BU3498" t="s">
        <v>95</v>
      </c>
      <c r="BV3498" t="s">
        <v>95</v>
      </c>
      <c r="BW3498" t="s">
        <v>95</v>
      </c>
      <c r="BX3498" t="s">
        <v>95</v>
      </c>
      <c r="BY3498" t="s">
        <v>95</v>
      </c>
      <c r="BZ3498" t="s">
        <v>95</v>
      </c>
      <c r="CA3498" t="s">
        <v>95</v>
      </c>
      <c r="CB3498" t="s">
        <v>95</v>
      </c>
      <c r="CC3498" t="s">
        <v>95</v>
      </c>
      <c r="CD3498" t="s">
        <v>95</v>
      </c>
      <c r="CE3498" t="s">
        <v>95</v>
      </c>
      <c r="CF3498" t="s">
        <v>95</v>
      </c>
      <c r="CG3498" t="s">
        <v>95</v>
      </c>
      <c r="CH3498" t="s">
        <v>95</v>
      </c>
      <c r="CI3498" t="s">
        <v>95</v>
      </c>
      <c r="CJ3498" t="s">
        <v>95</v>
      </c>
      <c r="CK3498" t="s">
        <v>95</v>
      </c>
      <c r="CL3498" t="s">
        <v>95</v>
      </c>
      <c r="CM3498" t="s">
        <v>95</v>
      </c>
      <c r="CN3498" t="s">
        <v>95</v>
      </c>
      <c r="CO3498" t="s">
        <v>95</v>
      </c>
      <c r="CP3498" t="s">
        <v>95</v>
      </c>
      <c r="CQ3498" t="s">
        <v>95</v>
      </c>
      <c r="CR3498" t="s">
        <v>95</v>
      </c>
      <c r="CS3498" t="s">
        <v>95</v>
      </c>
      <c r="CT3498" t="s">
        <v>95</v>
      </c>
    </row>
    <row r="3499" spans="1:98" x14ac:dyDescent="0.35">
      <c r="A3499">
        <v>561</v>
      </c>
      <c r="B3499" t="s">
        <v>5556</v>
      </c>
      <c r="C3499">
        <v>0</v>
      </c>
      <c r="D3499">
        <v>0</v>
      </c>
      <c r="E3499">
        <v>1</v>
      </c>
      <c r="F3499" t="s">
        <v>1460</v>
      </c>
      <c r="G3499" t="s">
        <v>94</v>
      </c>
      <c r="H3499" t="s">
        <v>6938</v>
      </c>
      <c r="I3499" t="s">
        <v>3220</v>
      </c>
      <c r="J3499" t="s">
        <v>3010</v>
      </c>
      <c r="K3499" t="s">
        <v>447</v>
      </c>
      <c r="L3499">
        <v>22</v>
      </c>
      <c r="M3499" t="s">
        <v>144</v>
      </c>
      <c r="N3499" t="s">
        <v>140</v>
      </c>
      <c r="U3499">
        <v>2</v>
      </c>
      <c r="V3499" t="s">
        <v>3854</v>
      </c>
      <c r="W3499" t="s">
        <v>146</v>
      </c>
      <c r="AL3499" t="s">
        <v>123</v>
      </c>
      <c r="AN3499" t="s">
        <v>124</v>
      </c>
      <c r="AO3499" t="s">
        <v>95</v>
      </c>
      <c r="AP3499" t="s">
        <v>95</v>
      </c>
      <c r="AQ3499" t="s">
        <v>95</v>
      </c>
      <c r="AR3499" t="s">
        <v>95</v>
      </c>
      <c r="AS3499" t="s">
        <v>95</v>
      </c>
      <c r="AT3499" t="s">
        <v>95</v>
      </c>
      <c r="AU3499" t="s">
        <v>95</v>
      </c>
      <c r="AV3499">
        <v>150000</v>
      </c>
      <c r="AY3499">
        <v>11</v>
      </c>
      <c r="AZ3499">
        <v>18</v>
      </c>
      <c r="BB3499" t="s">
        <v>95</v>
      </c>
      <c r="BC3499" t="s">
        <v>95</v>
      </c>
      <c r="BD3499" t="s">
        <v>95</v>
      </c>
      <c r="BE3499" t="s">
        <v>95</v>
      </c>
      <c r="BF3499" t="s">
        <v>95</v>
      </c>
      <c r="BG3499" t="s">
        <v>95</v>
      </c>
      <c r="BH3499" t="s">
        <v>95</v>
      </c>
      <c r="BI3499" t="s">
        <v>95</v>
      </c>
      <c r="BJ3499" t="s">
        <v>95</v>
      </c>
      <c r="BK3499" t="s">
        <v>95</v>
      </c>
      <c r="BL3499" t="s">
        <v>95</v>
      </c>
      <c r="BM3499" t="s">
        <v>95</v>
      </c>
      <c r="BN3499" t="s">
        <v>95</v>
      </c>
      <c r="BO3499" t="s">
        <v>95</v>
      </c>
      <c r="BP3499" t="s">
        <v>95</v>
      </c>
      <c r="BQ3499" t="s">
        <v>95</v>
      </c>
      <c r="BR3499" t="s">
        <v>95</v>
      </c>
      <c r="BS3499" t="s">
        <v>95</v>
      </c>
      <c r="BT3499" t="s">
        <v>95</v>
      </c>
      <c r="BU3499" t="s">
        <v>95</v>
      </c>
      <c r="BV3499" t="s">
        <v>95</v>
      </c>
      <c r="BW3499" t="s">
        <v>95</v>
      </c>
      <c r="BX3499" t="s">
        <v>95</v>
      </c>
      <c r="BY3499" t="s">
        <v>95</v>
      </c>
      <c r="BZ3499" t="s">
        <v>95</v>
      </c>
      <c r="CA3499" t="s">
        <v>95</v>
      </c>
      <c r="CB3499" t="s">
        <v>95</v>
      </c>
      <c r="CC3499" t="s">
        <v>95</v>
      </c>
      <c r="CD3499" t="s">
        <v>95</v>
      </c>
      <c r="CE3499" t="s">
        <v>95</v>
      </c>
      <c r="CF3499" t="s">
        <v>95</v>
      </c>
      <c r="CG3499" t="s">
        <v>95</v>
      </c>
      <c r="CH3499" t="s">
        <v>95</v>
      </c>
      <c r="CI3499" t="s">
        <v>95</v>
      </c>
      <c r="CJ3499" t="s">
        <v>95</v>
      </c>
      <c r="CK3499" t="s">
        <v>95</v>
      </c>
      <c r="CL3499" t="s">
        <v>95</v>
      </c>
      <c r="CM3499" t="s">
        <v>95</v>
      </c>
      <c r="CN3499" t="s">
        <v>95</v>
      </c>
      <c r="CO3499" t="s">
        <v>95</v>
      </c>
      <c r="CP3499" t="s">
        <v>95</v>
      </c>
      <c r="CQ3499" t="s">
        <v>95</v>
      </c>
      <c r="CR3499" t="s">
        <v>95</v>
      </c>
      <c r="CS3499" t="s">
        <v>95</v>
      </c>
      <c r="CT3499" t="s">
        <v>95</v>
      </c>
    </row>
    <row r="3500" spans="1:98" x14ac:dyDescent="0.35">
      <c r="A3500">
        <v>562</v>
      </c>
      <c r="B3500" t="s">
        <v>5557</v>
      </c>
      <c r="C3500">
        <v>0</v>
      </c>
      <c r="D3500">
        <v>0</v>
      </c>
      <c r="E3500">
        <v>1</v>
      </c>
      <c r="F3500" t="s">
        <v>1460</v>
      </c>
      <c r="G3500" t="s">
        <v>102</v>
      </c>
      <c r="H3500" t="s">
        <v>6939</v>
      </c>
      <c r="I3500" t="s">
        <v>3220</v>
      </c>
      <c r="J3500" t="s">
        <v>3010</v>
      </c>
      <c r="K3500" t="s">
        <v>447</v>
      </c>
      <c r="L3500">
        <v>22</v>
      </c>
      <c r="U3500">
        <v>3</v>
      </c>
      <c r="AO3500" t="s">
        <v>95</v>
      </c>
      <c r="AP3500" t="s">
        <v>95</v>
      </c>
      <c r="AQ3500" t="s">
        <v>95</v>
      </c>
      <c r="AR3500" t="s">
        <v>95</v>
      </c>
      <c r="AS3500" t="s">
        <v>95</v>
      </c>
      <c r="AT3500" t="s">
        <v>95</v>
      </c>
      <c r="AU3500" t="s">
        <v>95</v>
      </c>
      <c r="AV3500">
        <v>29000</v>
      </c>
      <c r="BB3500" t="s">
        <v>95</v>
      </c>
      <c r="BC3500" t="s">
        <v>95</v>
      </c>
      <c r="BD3500" t="s">
        <v>95</v>
      </c>
      <c r="BE3500" t="s">
        <v>95</v>
      </c>
      <c r="BF3500" t="s">
        <v>95</v>
      </c>
      <c r="BG3500" t="s">
        <v>95</v>
      </c>
      <c r="BH3500" t="s">
        <v>95</v>
      </c>
      <c r="BI3500" t="s">
        <v>95</v>
      </c>
      <c r="BJ3500" t="s">
        <v>95</v>
      </c>
      <c r="BK3500" t="s">
        <v>95</v>
      </c>
      <c r="BL3500" t="s">
        <v>95</v>
      </c>
      <c r="BM3500" t="s">
        <v>95</v>
      </c>
      <c r="BN3500" t="s">
        <v>95</v>
      </c>
      <c r="BO3500" t="s">
        <v>95</v>
      </c>
      <c r="BP3500" t="s">
        <v>95</v>
      </c>
      <c r="BQ3500" t="s">
        <v>95</v>
      </c>
      <c r="BR3500" t="s">
        <v>95</v>
      </c>
      <c r="BS3500" t="s">
        <v>95</v>
      </c>
      <c r="BT3500" t="s">
        <v>95</v>
      </c>
      <c r="BU3500" t="s">
        <v>95</v>
      </c>
      <c r="BV3500" t="s">
        <v>95</v>
      </c>
      <c r="BW3500" t="s">
        <v>95</v>
      </c>
      <c r="BX3500" t="s">
        <v>95</v>
      </c>
      <c r="BY3500" t="s">
        <v>95</v>
      </c>
      <c r="BZ3500" t="s">
        <v>95</v>
      </c>
      <c r="CA3500" t="s">
        <v>95</v>
      </c>
      <c r="CB3500" t="s">
        <v>95</v>
      </c>
      <c r="CC3500" t="s">
        <v>95</v>
      </c>
      <c r="CD3500" t="s">
        <v>95</v>
      </c>
      <c r="CE3500" t="s">
        <v>95</v>
      </c>
      <c r="CF3500" t="s">
        <v>95</v>
      </c>
      <c r="CG3500" t="s">
        <v>95</v>
      </c>
      <c r="CH3500" t="s">
        <v>95</v>
      </c>
      <c r="CI3500" t="s">
        <v>95</v>
      </c>
      <c r="CJ3500" t="s">
        <v>95</v>
      </c>
      <c r="CK3500" t="s">
        <v>95</v>
      </c>
      <c r="CL3500" t="s">
        <v>95</v>
      </c>
      <c r="CM3500" t="s">
        <v>95</v>
      </c>
      <c r="CN3500" t="s">
        <v>95</v>
      </c>
      <c r="CO3500" t="s">
        <v>95</v>
      </c>
      <c r="CP3500" t="s">
        <v>95</v>
      </c>
      <c r="CQ3500" t="s">
        <v>95</v>
      </c>
      <c r="CR3500" t="s">
        <v>95</v>
      </c>
      <c r="CS3500" t="s">
        <v>95</v>
      </c>
      <c r="CT3500" t="s">
        <v>95</v>
      </c>
    </row>
    <row r="3501" spans="1:98" x14ac:dyDescent="0.35">
      <c r="A3501">
        <v>563</v>
      </c>
      <c r="B3501" t="s">
        <v>5558</v>
      </c>
      <c r="C3501">
        <v>0</v>
      </c>
      <c r="D3501">
        <v>0</v>
      </c>
      <c r="E3501">
        <v>1</v>
      </c>
      <c r="F3501" t="s">
        <v>1460</v>
      </c>
      <c r="G3501" t="s">
        <v>104</v>
      </c>
      <c r="H3501" t="s">
        <v>6940</v>
      </c>
      <c r="I3501" t="s">
        <v>3220</v>
      </c>
      <c r="J3501" t="s">
        <v>3010</v>
      </c>
      <c r="K3501" t="s">
        <v>447</v>
      </c>
      <c r="L3501">
        <v>22</v>
      </c>
      <c r="U3501">
        <v>3</v>
      </c>
      <c r="AO3501" t="s">
        <v>95</v>
      </c>
      <c r="AP3501" t="s">
        <v>95</v>
      </c>
      <c r="AQ3501" t="s">
        <v>95</v>
      </c>
      <c r="AR3501" t="s">
        <v>95</v>
      </c>
      <c r="AS3501" t="s">
        <v>95</v>
      </c>
      <c r="AT3501" t="s">
        <v>95</v>
      </c>
      <c r="AU3501" t="s">
        <v>95</v>
      </c>
      <c r="AV3501">
        <v>28000</v>
      </c>
      <c r="BB3501" t="s">
        <v>95</v>
      </c>
      <c r="BC3501" t="s">
        <v>95</v>
      </c>
      <c r="BD3501" t="s">
        <v>95</v>
      </c>
      <c r="BE3501" t="s">
        <v>95</v>
      </c>
      <c r="BF3501" t="s">
        <v>95</v>
      </c>
      <c r="BG3501" t="s">
        <v>95</v>
      </c>
      <c r="BH3501" t="s">
        <v>95</v>
      </c>
      <c r="BI3501" t="s">
        <v>95</v>
      </c>
      <c r="BJ3501" t="s">
        <v>95</v>
      </c>
      <c r="BK3501" t="s">
        <v>95</v>
      </c>
      <c r="BL3501" t="s">
        <v>95</v>
      </c>
      <c r="BM3501" t="s">
        <v>95</v>
      </c>
      <c r="BN3501" t="s">
        <v>95</v>
      </c>
      <c r="BO3501" t="s">
        <v>95</v>
      </c>
      <c r="BP3501" t="s">
        <v>95</v>
      </c>
      <c r="BQ3501" t="s">
        <v>95</v>
      </c>
      <c r="BR3501" t="s">
        <v>95</v>
      </c>
      <c r="BS3501" t="s">
        <v>95</v>
      </c>
      <c r="BT3501" t="s">
        <v>95</v>
      </c>
      <c r="BU3501" t="s">
        <v>95</v>
      </c>
      <c r="BV3501" t="s">
        <v>95</v>
      </c>
      <c r="BW3501" t="s">
        <v>95</v>
      </c>
      <c r="BX3501" t="s">
        <v>95</v>
      </c>
      <c r="BY3501" t="s">
        <v>95</v>
      </c>
      <c r="BZ3501" t="s">
        <v>95</v>
      </c>
      <c r="CA3501" t="s">
        <v>95</v>
      </c>
      <c r="CB3501" t="s">
        <v>95</v>
      </c>
      <c r="CC3501" t="s">
        <v>95</v>
      </c>
      <c r="CD3501" t="s">
        <v>95</v>
      </c>
      <c r="CE3501" t="s">
        <v>95</v>
      </c>
      <c r="CF3501" t="s">
        <v>95</v>
      </c>
      <c r="CG3501" t="s">
        <v>95</v>
      </c>
      <c r="CH3501" t="s">
        <v>95</v>
      </c>
      <c r="CI3501" t="s">
        <v>95</v>
      </c>
      <c r="CJ3501" t="s">
        <v>95</v>
      </c>
      <c r="CK3501" t="s">
        <v>95</v>
      </c>
      <c r="CL3501" t="s">
        <v>95</v>
      </c>
      <c r="CM3501" t="s">
        <v>95</v>
      </c>
      <c r="CN3501" t="s">
        <v>95</v>
      </c>
      <c r="CO3501" t="s">
        <v>95</v>
      </c>
      <c r="CP3501" t="s">
        <v>95</v>
      </c>
      <c r="CQ3501" t="s">
        <v>95</v>
      </c>
      <c r="CR3501" t="s">
        <v>95</v>
      </c>
      <c r="CS3501" t="s">
        <v>95</v>
      </c>
      <c r="CT3501" t="s">
        <v>95</v>
      </c>
    </row>
    <row r="3502" spans="1:98" x14ac:dyDescent="0.35">
      <c r="A3502">
        <v>564</v>
      </c>
      <c r="B3502" t="s">
        <v>5559</v>
      </c>
      <c r="C3502">
        <v>0</v>
      </c>
      <c r="D3502">
        <v>0</v>
      </c>
      <c r="E3502">
        <v>1</v>
      </c>
      <c r="F3502" t="s">
        <v>1460</v>
      </c>
      <c r="G3502" t="s">
        <v>106</v>
      </c>
      <c r="H3502" t="s">
        <v>6941</v>
      </c>
      <c r="I3502" t="s">
        <v>3220</v>
      </c>
      <c r="J3502" t="s">
        <v>3010</v>
      </c>
      <c r="K3502" t="s">
        <v>447</v>
      </c>
      <c r="L3502">
        <v>22</v>
      </c>
      <c r="M3502" t="s">
        <v>144</v>
      </c>
      <c r="N3502" t="s">
        <v>140</v>
      </c>
      <c r="U3502">
        <v>2</v>
      </c>
      <c r="V3502" t="s">
        <v>3858</v>
      </c>
      <c r="W3502" t="s">
        <v>146</v>
      </c>
      <c r="AL3502" t="s">
        <v>123</v>
      </c>
      <c r="AN3502" t="s">
        <v>124</v>
      </c>
      <c r="AO3502" t="s">
        <v>95</v>
      </c>
      <c r="AP3502" t="s">
        <v>95</v>
      </c>
      <c r="AQ3502" t="s">
        <v>95</v>
      </c>
      <c r="AR3502" t="s">
        <v>95</v>
      </c>
      <c r="AS3502" t="s">
        <v>95</v>
      </c>
      <c r="AT3502" t="s">
        <v>95</v>
      </c>
      <c r="AU3502" t="s">
        <v>95</v>
      </c>
      <c r="AV3502">
        <v>87000</v>
      </c>
      <c r="AY3502">
        <v>18</v>
      </c>
      <c r="AZ3502">
        <v>16</v>
      </c>
      <c r="BB3502" t="s">
        <v>95</v>
      </c>
      <c r="BC3502" t="s">
        <v>95</v>
      </c>
      <c r="BD3502" t="s">
        <v>95</v>
      </c>
      <c r="BE3502" t="s">
        <v>95</v>
      </c>
      <c r="BF3502" t="s">
        <v>95</v>
      </c>
      <c r="BG3502" t="s">
        <v>95</v>
      </c>
      <c r="BH3502" t="s">
        <v>95</v>
      </c>
      <c r="BI3502" t="s">
        <v>95</v>
      </c>
      <c r="BJ3502" t="s">
        <v>95</v>
      </c>
      <c r="BK3502" t="s">
        <v>95</v>
      </c>
      <c r="BL3502" t="s">
        <v>95</v>
      </c>
      <c r="BM3502" t="s">
        <v>95</v>
      </c>
      <c r="BN3502" t="s">
        <v>95</v>
      </c>
      <c r="BO3502" t="s">
        <v>95</v>
      </c>
      <c r="BP3502" t="s">
        <v>95</v>
      </c>
      <c r="BQ3502" t="s">
        <v>95</v>
      </c>
      <c r="BR3502" t="s">
        <v>95</v>
      </c>
      <c r="BS3502" t="s">
        <v>95</v>
      </c>
      <c r="BT3502" t="s">
        <v>95</v>
      </c>
      <c r="BU3502" t="s">
        <v>95</v>
      </c>
      <c r="BV3502" t="s">
        <v>95</v>
      </c>
      <c r="BW3502" t="s">
        <v>95</v>
      </c>
      <c r="BX3502" t="s">
        <v>95</v>
      </c>
      <c r="BY3502" t="s">
        <v>95</v>
      </c>
      <c r="BZ3502" t="s">
        <v>95</v>
      </c>
      <c r="CA3502" t="s">
        <v>95</v>
      </c>
      <c r="CB3502" t="s">
        <v>95</v>
      </c>
      <c r="CC3502" t="s">
        <v>95</v>
      </c>
      <c r="CD3502" t="s">
        <v>95</v>
      </c>
      <c r="CE3502" t="s">
        <v>95</v>
      </c>
      <c r="CF3502" t="s">
        <v>95</v>
      </c>
      <c r="CG3502" t="s">
        <v>95</v>
      </c>
      <c r="CH3502" t="s">
        <v>95</v>
      </c>
      <c r="CI3502" t="s">
        <v>95</v>
      </c>
      <c r="CJ3502" t="s">
        <v>95</v>
      </c>
      <c r="CK3502" t="s">
        <v>95</v>
      </c>
      <c r="CL3502" t="s">
        <v>95</v>
      </c>
      <c r="CM3502" t="s">
        <v>95</v>
      </c>
      <c r="CN3502" t="s">
        <v>95</v>
      </c>
      <c r="CO3502" t="s">
        <v>95</v>
      </c>
      <c r="CP3502" t="s">
        <v>95</v>
      </c>
      <c r="CQ3502" t="s">
        <v>95</v>
      </c>
      <c r="CR3502" t="s">
        <v>95</v>
      </c>
      <c r="CS3502" t="s">
        <v>95</v>
      </c>
      <c r="CT3502" t="s">
        <v>95</v>
      </c>
    </row>
    <row r="3503" spans="1:98" x14ac:dyDescent="0.35">
      <c r="A3503">
        <v>565</v>
      </c>
      <c r="B3503" t="s">
        <v>5560</v>
      </c>
      <c r="C3503">
        <v>0</v>
      </c>
      <c r="D3503">
        <v>0</v>
      </c>
      <c r="E3503">
        <v>1</v>
      </c>
      <c r="F3503" t="s">
        <v>1469</v>
      </c>
      <c r="G3503" t="s">
        <v>94</v>
      </c>
      <c r="H3503" t="s">
        <v>6942</v>
      </c>
      <c r="I3503" t="s">
        <v>3220</v>
      </c>
      <c r="J3503" t="s">
        <v>3010</v>
      </c>
      <c r="K3503" t="s">
        <v>447</v>
      </c>
      <c r="L3503">
        <v>29</v>
      </c>
      <c r="M3503" t="s">
        <v>129</v>
      </c>
      <c r="N3503" t="s">
        <v>128</v>
      </c>
      <c r="O3503" t="s">
        <v>144</v>
      </c>
      <c r="P3503" t="s">
        <v>128</v>
      </c>
      <c r="U3503">
        <v>27</v>
      </c>
      <c r="V3503" t="s">
        <v>3860</v>
      </c>
      <c r="W3503" t="s">
        <v>343</v>
      </c>
      <c r="Y3503" t="s">
        <v>3861</v>
      </c>
      <c r="Z3503" t="s">
        <v>146</v>
      </c>
      <c r="AL3503" t="s">
        <v>124</v>
      </c>
      <c r="AN3503" t="s">
        <v>124</v>
      </c>
      <c r="AO3503" t="s">
        <v>95</v>
      </c>
      <c r="AP3503" t="s">
        <v>95</v>
      </c>
      <c r="AQ3503" t="s">
        <v>95</v>
      </c>
      <c r="AR3503" t="s">
        <v>95</v>
      </c>
      <c r="AS3503" t="s">
        <v>95</v>
      </c>
      <c r="AT3503" t="s">
        <v>95</v>
      </c>
      <c r="AU3503" t="s">
        <v>95</v>
      </c>
      <c r="AV3503">
        <v>380000</v>
      </c>
      <c r="BA3503" t="s">
        <v>124</v>
      </c>
      <c r="BB3503" t="s">
        <v>95</v>
      </c>
      <c r="BC3503" t="s">
        <v>95</v>
      </c>
      <c r="BD3503" t="s">
        <v>95</v>
      </c>
      <c r="BE3503" t="s">
        <v>95</v>
      </c>
      <c r="BF3503" t="s">
        <v>95</v>
      </c>
      <c r="BG3503" t="s">
        <v>95</v>
      </c>
      <c r="BH3503" t="s">
        <v>95</v>
      </c>
      <c r="BI3503" t="s">
        <v>95</v>
      </c>
      <c r="BJ3503" t="s">
        <v>95</v>
      </c>
      <c r="BK3503" t="s">
        <v>95</v>
      </c>
      <c r="BL3503" t="s">
        <v>95</v>
      </c>
      <c r="BM3503" t="s">
        <v>95</v>
      </c>
      <c r="BN3503" t="s">
        <v>95</v>
      </c>
      <c r="BO3503" t="s">
        <v>95</v>
      </c>
      <c r="BP3503" t="s">
        <v>95</v>
      </c>
      <c r="BQ3503" t="s">
        <v>95</v>
      </c>
      <c r="BR3503" t="s">
        <v>95</v>
      </c>
      <c r="BS3503" t="s">
        <v>95</v>
      </c>
      <c r="BT3503" t="s">
        <v>95</v>
      </c>
      <c r="BU3503" t="s">
        <v>95</v>
      </c>
      <c r="BV3503" t="s">
        <v>95</v>
      </c>
      <c r="BW3503" t="s">
        <v>95</v>
      </c>
      <c r="BX3503" t="s">
        <v>95</v>
      </c>
      <c r="BY3503" t="s">
        <v>95</v>
      </c>
      <c r="BZ3503" t="s">
        <v>95</v>
      </c>
      <c r="CA3503" t="s">
        <v>95</v>
      </c>
      <c r="CB3503" t="s">
        <v>95</v>
      </c>
      <c r="CC3503" t="s">
        <v>95</v>
      </c>
      <c r="CD3503" t="s">
        <v>95</v>
      </c>
      <c r="CE3503" t="s">
        <v>95</v>
      </c>
      <c r="CF3503" t="s">
        <v>95</v>
      </c>
      <c r="CG3503" t="s">
        <v>95</v>
      </c>
      <c r="CH3503" t="s">
        <v>95</v>
      </c>
      <c r="CI3503" t="s">
        <v>95</v>
      </c>
      <c r="CJ3503" t="s">
        <v>95</v>
      </c>
      <c r="CK3503" t="s">
        <v>95</v>
      </c>
      <c r="CL3503" t="s">
        <v>95</v>
      </c>
      <c r="CM3503" t="s">
        <v>95</v>
      </c>
      <c r="CN3503" t="s">
        <v>95</v>
      </c>
      <c r="CO3503" t="s">
        <v>95</v>
      </c>
      <c r="CP3503" t="s">
        <v>95</v>
      </c>
      <c r="CQ3503" t="s">
        <v>95</v>
      </c>
      <c r="CR3503" t="s">
        <v>95</v>
      </c>
      <c r="CS3503" t="s">
        <v>95</v>
      </c>
      <c r="CT3503" t="s">
        <v>95</v>
      </c>
    </row>
    <row r="3504" spans="1:98" x14ac:dyDescent="0.35">
      <c r="A3504">
        <v>566</v>
      </c>
      <c r="B3504" t="s">
        <v>5561</v>
      </c>
      <c r="C3504">
        <v>0</v>
      </c>
      <c r="D3504">
        <v>0</v>
      </c>
      <c r="E3504">
        <v>1</v>
      </c>
      <c r="F3504" t="s">
        <v>1469</v>
      </c>
      <c r="G3504" t="s">
        <v>102</v>
      </c>
      <c r="H3504" t="s">
        <v>6943</v>
      </c>
      <c r="I3504" t="s">
        <v>3220</v>
      </c>
      <c r="J3504" t="s">
        <v>3010</v>
      </c>
      <c r="K3504" t="s">
        <v>447</v>
      </c>
      <c r="L3504">
        <v>29</v>
      </c>
      <c r="U3504">
        <v>5</v>
      </c>
      <c r="AO3504" t="s">
        <v>95</v>
      </c>
      <c r="AP3504" t="s">
        <v>95</v>
      </c>
      <c r="AQ3504" t="s">
        <v>95</v>
      </c>
      <c r="AR3504" t="s">
        <v>95</v>
      </c>
      <c r="AS3504" t="s">
        <v>95</v>
      </c>
      <c r="AT3504" t="s">
        <v>95</v>
      </c>
      <c r="AU3504" t="s">
        <v>95</v>
      </c>
      <c r="AV3504">
        <v>4000</v>
      </c>
      <c r="BB3504" t="s">
        <v>95</v>
      </c>
      <c r="BC3504" t="s">
        <v>95</v>
      </c>
      <c r="BD3504" t="s">
        <v>95</v>
      </c>
      <c r="BE3504" t="s">
        <v>95</v>
      </c>
      <c r="BF3504" t="s">
        <v>95</v>
      </c>
      <c r="BG3504" t="s">
        <v>95</v>
      </c>
      <c r="BH3504" t="s">
        <v>95</v>
      </c>
      <c r="BI3504" t="s">
        <v>95</v>
      </c>
      <c r="BJ3504" t="s">
        <v>95</v>
      </c>
      <c r="BK3504" t="s">
        <v>95</v>
      </c>
      <c r="BL3504" t="s">
        <v>95</v>
      </c>
      <c r="BM3504" t="s">
        <v>95</v>
      </c>
      <c r="BN3504" t="s">
        <v>95</v>
      </c>
      <c r="BO3504" t="s">
        <v>95</v>
      </c>
      <c r="BP3504" t="s">
        <v>95</v>
      </c>
      <c r="BQ3504" t="s">
        <v>95</v>
      </c>
      <c r="BR3504" t="s">
        <v>95</v>
      </c>
      <c r="BS3504" t="s">
        <v>95</v>
      </c>
      <c r="BT3504" t="s">
        <v>95</v>
      </c>
      <c r="BU3504" t="s">
        <v>95</v>
      </c>
      <c r="BV3504" t="s">
        <v>95</v>
      </c>
      <c r="BW3504" t="s">
        <v>95</v>
      </c>
      <c r="BX3504" t="s">
        <v>95</v>
      </c>
      <c r="BY3504" t="s">
        <v>95</v>
      </c>
      <c r="BZ3504" t="s">
        <v>95</v>
      </c>
      <c r="CA3504" t="s">
        <v>95</v>
      </c>
      <c r="CB3504" t="s">
        <v>95</v>
      </c>
      <c r="CC3504" t="s">
        <v>95</v>
      </c>
      <c r="CD3504" t="s">
        <v>95</v>
      </c>
      <c r="CE3504" t="s">
        <v>95</v>
      </c>
      <c r="CF3504" t="s">
        <v>95</v>
      </c>
      <c r="CG3504" t="s">
        <v>95</v>
      </c>
      <c r="CH3504" t="s">
        <v>95</v>
      </c>
      <c r="CI3504" t="s">
        <v>95</v>
      </c>
      <c r="CJ3504" t="s">
        <v>95</v>
      </c>
      <c r="CK3504" t="s">
        <v>95</v>
      </c>
      <c r="CL3504" t="s">
        <v>95</v>
      </c>
      <c r="CM3504" t="s">
        <v>95</v>
      </c>
      <c r="CN3504" t="s">
        <v>95</v>
      </c>
      <c r="CO3504" t="s">
        <v>95</v>
      </c>
      <c r="CP3504" t="s">
        <v>95</v>
      </c>
      <c r="CQ3504" t="s">
        <v>95</v>
      </c>
      <c r="CR3504" t="s">
        <v>95</v>
      </c>
      <c r="CS3504" t="s">
        <v>95</v>
      </c>
      <c r="CT3504" t="s">
        <v>95</v>
      </c>
    </row>
    <row r="3505" spans="1:98" x14ac:dyDescent="0.35">
      <c r="A3505">
        <v>567</v>
      </c>
      <c r="B3505" t="s">
        <v>5562</v>
      </c>
      <c r="C3505">
        <v>0</v>
      </c>
      <c r="D3505">
        <v>0</v>
      </c>
      <c r="E3505">
        <v>1</v>
      </c>
      <c r="F3505" t="s">
        <v>1469</v>
      </c>
      <c r="G3505" t="s">
        <v>104</v>
      </c>
      <c r="H3505" t="s">
        <v>6944</v>
      </c>
      <c r="I3505" t="s">
        <v>3220</v>
      </c>
      <c r="J3505" t="s">
        <v>3010</v>
      </c>
      <c r="K3505" t="s">
        <v>447</v>
      </c>
      <c r="L3505">
        <v>29</v>
      </c>
      <c r="U3505">
        <v>3</v>
      </c>
      <c r="AO3505" t="s">
        <v>95</v>
      </c>
      <c r="AP3505" t="s">
        <v>95</v>
      </c>
      <c r="AQ3505" t="s">
        <v>95</v>
      </c>
      <c r="AR3505" t="s">
        <v>95</v>
      </c>
      <c r="AS3505" t="s">
        <v>95</v>
      </c>
      <c r="AT3505" t="s">
        <v>95</v>
      </c>
      <c r="AU3505" t="s">
        <v>95</v>
      </c>
      <c r="AV3505">
        <v>5000</v>
      </c>
      <c r="BB3505" t="s">
        <v>95</v>
      </c>
      <c r="BC3505" t="s">
        <v>95</v>
      </c>
      <c r="BD3505" t="s">
        <v>95</v>
      </c>
      <c r="BE3505" t="s">
        <v>95</v>
      </c>
      <c r="BF3505" t="s">
        <v>95</v>
      </c>
      <c r="BG3505" t="s">
        <v>95</v>
      </c>
      <c r="BH3505" t="s">
        <v>95</v>
      </c>
      <c r="BI3505" t="s">
        <v>95</v>
      </c>
      <c r="BJ3505" t="s">
        <v>95</v>
      </c>
      <c r="BK3505" t="s">
        <v>95</v>
      </c>
      <c r="BL3505" t="s">
        <v>95</v>
      </c>
      <c r="BM3505" t="s">
        <v>95</v>
      </c>
      <c r="BN3505" t="s">
        <v>95</v>
      </c>
      <c r="BO3505" t="s">
        <v>95</v>
      </c>
      <c r="BP3505" t="s">
        <v>95</v>
      </c>
      <c r="BQ3505" t="s">
        <v>95</v>
      </c>
      <c r="BR3505" t="s">
        <v>95</v>
      </c>
      <c r="BS3505" t="s">
        <v>95</v>
      </c>
      <c r="BT3505" t="s">
        <v>95</v>
      </c>
      <c r="BU3505" t="s">
        <v>95</v>
      </c>
      <c r="BV3505" t="s">
        <v>95</v>
      </c>
      <c r="BW3505" t="s">
        <v>95</v>
      </c>
      <c r="BX3505" t="s">
        <v>95</v>
      </c>
      <c r="BY3505" t="s">
        <v>95</v>
      </c>
      <c r="BZ3505" t="s">
        <v>95</v>
      </c>
      <c r="CA3505" t="s">
        <v>95</v>
      </c>
      <c r="CB3505" t="s">
        <v>95</v>
      </c>
      <c r="CC3505" t="s">
        <v>95</v>
      </c>
      <c r="CD3505" t="s">
        <v>95</v>
      </c>
      <c r="CE3505" t="s">
        <v>95</v>
      </c>
      <c r="CF3505" t="s">
        <v>95</v>
      </c>
      <c r="CG3505" t="s">
        <v>95</v>
      </c>
      <c r="CH3505" t="s">
        <v>95</v>
      </c>
      <c r="CI3505" t="s">
        <v>95</v>
      </c>
      <c r="CJ3505" t="s">
        <v>95</v>
      </c>
      <c r="CK3505" t="s">
        <v>95</v>
      </c>
      <c r="CL3505" t="s">
        <v>95</v>
      </c>
      <c r="CM3505" t="s">
        <v>95</v>
      </c>
      <c r="CN3505" t="s">
        <v>95</v>
      </c>
      <c r="CO3505" t="s">
        <v>95</v>
      </c>
      <c r="CP3505" t="s">
        <v>95</v>
      </c>
      <c r="CQ3505" t="s">
        <v>95</v>
      </c>
      <c r="CR3505" t="s">
        <v>95</v>
      </c>
      <c r="CS3505" t="s">
        <v>95</v>
      </c>
      <c r="CT3505" t="s">
        <v>95</v>
      </c>
    </row>
    <row r="3506" spans="1:98" x14ac:dyDescent="0.35">
      <c r="A3506">
        <v>568</v>
      </c>
      <c r="B3506" t="s">
        <v>5563</v>
      </c>
      <c r="C3506">
        <v>0</v>
      </c>
      <c r="D3506">
        <v>0</v>
      </c>
      <c r="E3506">
        <v>1</v>
      </c>
      <c r="F3506" t="s">
        <v>1469</v>
      </c>
      <c r="G3506" t="s">
        <v>106</v>
      </c>
      <c r="H3506" t="s">
        <v>6945</v>
      </c>
      <c r="I3506" t="s">
        <v>3220</v>
      </c>
      <c r="J3506" t="s">
        <v>3010</v>
      </c>
      <c r="K3506" t="s">
        <v>447</v>
      </c>
      <c r="L3506">
        <v>29</v>
      </c>
      <c r="M3506" t="s">
        <v>144</v>
      </c>
      <c r="N3506" t="s">
        <v>140</v>
      </c>
      <c r="U3506">
        <v>2</v>
      </c>
      <c r="V3506" t="s">
        <v>3865</v>
      </c>
      <c r="W3506" t="s">
        <v>712</v>
      </c>
      <c r="AL3506" t="s">
        <v>123</v>
      </c>
      <c r="AN3506" t="s">
        <v>124</v>
      </c>
      <c r="AO3506" t="s">
        <v>95</v>
      </c>
      <c r="AP3506" t="s">
        <v>95</v>
      </c>
      <c r="AQ3506" t="s">
        <v>95</v>
      </c>
      <c r="AR3506" t="s">
        <v>95</v>
      </c>
      <c r="AS3506" t="s">
        <v>95</v>
      </c>
      <c r="AT3506" t="s">
        <v>95</v>
      </c>
      <c r="AU3506" t="s">
        <v>95</v>
      </c>
      <c r="AV3506">
        <v>92000</v>
      </c>
      <c r="AY3506">
        <v>4</v>
      </c>
      <c r="AZ3506">
        <v>7</v>
      </c>
      <c r="BB3506" t="s">
        <v>95</v>
      </c>
      <c r="BC3506" t="s">
        <v>95</v>
      </c>
      <c r="BD3506" t="s">
        <v>95</v>
      </c>
      <c r="BE3506" t="s">
        <v>95</v>
      </c>
      <c r="BF3506" t="s">
        <v>95</v>
      </c>
      <c r="BG3506" t="s">
        <v>95</v>
      </c>
      <c r="BH3506" t="s">
        <v>95</v>
      </c>
      <c r="BI3506" t="s">
        <v>95</v>
      </c>
      <c r="BJ3506" t="s">
        <v>95</v>
      </c>
      <c r="BK3506" t="s">
        <v>95</v>
      </c>
      <c r="BL3506" t="s">
        <v>95</v>
      </c>
      <c r="BM3506" t="s">
        <v>95</v>
      </c>
      <c r="BN3506" t="s">
        <v>95</v>
      </c>
      <c r="BO3506" t="s">
        <v>95</v>
      </c>
      <c r="BP3506" t="s">
        <v>95</v>
      </c>
      <c r="BQ3506" t="s">
        <v>95</v>
      </c>
      <c r="BR3506" t="s">
        <v>95</v>
      </c>
      <c r="BS3506" t="s">
        <v>95</v>
      </c>
      <c r="BT3506" t="s">
        <v>95</v>
      </c>
      <c r="BU3506" t="s">
        <v>95</v>
      </c>
      <c r="BV3506" t="s">
        <v>95</v>
      </c>
      <c r="BW3506" t="s">
        <v>95</v>
      </c>
      <c r="BX3506" t="s">
        <v>95</v>
      </c>
      <c r="BY3506" t="s">
        <v>95</v>
      </c>
      <c r="BZ3506" t="s">
        <v>95</v>
      </c>
      <c r="CA3506" t="s">
        <v>95</v>
      </c>
      <c r="CB3506" t="s">
        <v>95</v>
      </c>
      <c r="CC3506" t="s">
        <v>95</v>
      </c>
      <c r="CD3506" t="s">
        <v>95</v>
      </c>
      <c r="CE3506" t="s">
        <v>95</v>
      </c>
      <c r="CF3506" t="s">
        <v>95</v>
      </c>
      <c r="CG3506" t="s">
        <v>95</v>
      </c>
      <c r="CH3506" t="s">
        <v>95</v>
      </c>
      <c r="CI3506" t="s">
        <v>95</v>
      </c>
      <c r="CJ3506" t="s">
        <v>95</v>
      </c>
      <c r="CK3506" t="s">
        <v>95</v>
      </c>
      <c r="CL3506" t="s">
        <v>95</v>
      </c>
      <c r="CM3506" t="s">
        <v>95</v>
      </c>
      <c r="CN3506" t="s">
        <v>95</v>
      </c>
      <c r="CO3506" t="s">
        <v>95</v>
      </c>
      <c r="CP3506" t="s">
        <v>95</v>
      </c>
      <c r="CQ3506" t="s">
        <v>95</v>
      </c>
      <c r="CR3506" t="s">
        <v>95</v>
      </c>
      <c r="CS3506" t="s">
        <v>95</v>
      </c>
      <c r="CT3506" t="s">
        <v>95</v>
      </c>
    </row>
    <row r="3507" spans="1:98" x14ac:dyDescent="0.35">
      <c r="A3507">
        <v>569</v>
      </c>
      <c r="B3507" t="s">
        <v>5564</v>
      </c>
      <c r="C3507">
        <v>0</v>
      </c>
      <c r="D3507">
        <v>0</v>
      </c>
      <c r="E3507">
        <v>1</v>
      </c>
      <c r="F3507" t="s">
        <v>1485</v>
      </c>
      <c r="G3507" t="s">
        <v>94</v>
      </c>
      <c r="H3507" t="s">
        <v>6950</v>
      </c>
      <c r="I3507" t="s">
        <v>3220</v>
      </c>
      <c r="J3507" t="s">
        <v>3010</v>
      </c>
      <c r="K3507" t="s">
        <v>447</v>
      </c>
      <c r="L3507">
        <v>2</v>
      </c>
      <c r="U3507">
        <v>3</v>
      </c>
      <c r="AO3507" t="s">
        <v>95</v>
      </c>
      <c r="AP3507" t="s">
        <v>95</v>
      </c>
      <c r="AQ3507" t="s">
        <v>95</v>
      </c>
      <c r="AR3507" t="s">
        <v>95</v>
      </c>
      <c r="AS3507" t="s">
        <v>95</v>
      </c>
      <c r="AT3507" t="s">
        <v>95</v>
      </c>
      <c r="AU3507" t="s">
        <v>95</v>
      </c>
      <c r="AV3507">
        <v>60000</v>
      </c>
      <c r="BB3507" t="s">
        <v>95</v>
      </c>
      <c r="BC3507" t="s">
        <v>95</v>
      </c>
      <c r="BD3507" t="s">
        <v>95</v>
      </c>
      <c r="BE3507" t="s">
        <v>95</v>
      </c>
      <c r="BF3507" t="s">
        <v>95</v>
      </c>
      <c r="BG3507" t="s">
        <v>95</v>
      </c>
      <c r="BH3507" t="s">
        <v>95</v>
      </c>
      <c r="BI3507" t="s">
        <v>95</v>
      </c>
      <c r="BJ3507" t="s">
        <v>95</v>
      </c>
      <c r="BK3507" t="s">
        <v>95</v>
      </c>
      <c r="BL3507" t="s">
        <v>95</v>
      </c>
      <c r="BM3507" t="s">
        <v>95</v>
      </c>
      <c r="BN3507" t="s">
        <v>95</v>
      </c>
      <c r="BO3507" t="s">
        <v>95</v>
      </c>
      <c r="BP3507" t="s">
        <v>95</v>
      </c>
      <c r="BQ3507" t="s">
        <v>95</v>
      </c>
      <c r="BR3507" t="s">
        <v>95</v>
      </c>
      <c r="BS3507" t="s">
        <v>95</v>
      </c>
      <c r="BT3507" t="s">
        <v>95</v>
      </c>
      <c r="BU3507" t="s">
        <v>95</v>
      </c>
      <c r="BV3507" t="s">
        <v>95</v>
      </c>
      <c r="BW3507" t="s">
        <v>95</v>
      </c>
      <c r="BX3507" t="s">
        <v>95</v>
      </c>
      <c r="BY3507" t="s">
        <v>95</v>
      </c>
      <c r="BZ3507" t="s">
        <v>95</v>
      </c>
      <c r="CA3507" t="s">
        <v>95</v>
      </c>
      <c r="CB3507" t="s">
        <v>95</v>
      </c>
      <c r="CC3507" t="s">
        <v>95</v>
      </c>
      <c r="CD3507" t="s">
        <v>95</v>
      </c>
      <c r="CE3507" t="s">
        <v>95</v>
      </c>
      <c r="CF3507" t="s">
        <v>95</v>
      </c>
      <c r="CG3507" t="s">
        <v>95</v>
      </c>
      <c r="CH3507" t="s">
        <v>95</v>
      </c>
      <c r="CI3507" t="s">
        <v>95</v>
      </c>
      <c r="CJ3507" t="s">
        <v>95</v>
      </c>
      <c r="CK3507" t="s">
        <v>95</v>
      </c>
      <c r="CL3507" t="s">
        <v>95</v>
      </c>
      <c r="CM3507" t="s">
        <v>95</v>
      </c>
      <c r="CN3507" t="s">
        <v>95</v>
      </c>
      <c r="CO3507" t="s">
        <v>95</v>
      </c>
      <c r="CP3507" t="s">
        <v>95</v>
      </c>
      <c r="CQ3507" t="s">
        <v>95</v>
      </c>
      <c r="CR3507" t="s">
        <v>95</v>
      </c>
      <c r="CS3507" t="s">
        <v>95</v>
      </c>
      <c r="CT3507" t="s">
        <v>95</v>
      </c>
    </row>
    <row r="3508" spans="1:98" x14ac:dyDescent="0.35">
      <c r="A3508">
        <v>570</v>
      </c>
      <c r="B3508" t="s">
        <v>5565</v>
      </c>
      <c r="C3508">
        <v>0</v>
      </c>
      <c r="D3508">
        <v>0</v>
      </c>
      <c r="E3508">
        <v>1</v>
      </c>
      <c r="F3508" t="s">
        <v>1485</v>
      </c>
      <c r="G3508" t="s">
        <v>102</v>
      </c>
      <c r="H3508" t="s">
        <v>6951</v>
      </c>
      <c r="I3508" t="s">
        <v>3220</v>
      </c>
      <c r="J3508" t="s">
        <v>3010</v>
      </c>
      <c r="K3508" t="s">
        <v>447</v>
      </c>
      <c r="L3508">
        <v>2</v>
      </c>
      <c r="U3508">
        <v>3</v>
      </c>
      <c r="AO3508" t="s">
        <v>95</v>
      </c>
      <c r="AP3508" t="s">
        <v>95</v>
      </c>
      <c r="AQ3508" t="s">
        <v>95</v>
      </c>
      <c r="AR3508" t="s">
        <v>95</v>
      </c>
      <c r="AS3508" t="s">
        <v>95</v>
      </c>
      <c r="AT3508" t="s">
        <v>95</v>
      </c>
      <c r="AU3508" t="s">
        <v>95</v>
      </c>
      <c r="AV3508">
        <v>47000</v>
      </c>
      <c r="BB3508" t="s">
        <v>95</v>
      </c>
      <c r="BC3508" t="s">
        <v>95</v>
      </c>
      <c r="BD3508" t="s">
        <v>95</v>
      </c>
      <c r="BE3508" t="s">
        <v>95</v>
      </c>
      <c r="BF3508" t="s">
        <v>95</v>
      </c>
      <c r="BG3508" t="s">
        <v>95</v>
      </c>
      <c r="BH3508" t="s">
        <v>95</v>
      </c>
      <c r="BI3508" t="s">
        <v>95</v>
      </c>
      <c r="BJ3508" t="s">
        <v>95</v>
      </c>
      <c r="BK3508" t="s">
        <v>95</v>
      </c>
      <c r="BL3508" t="s">
        <v>95</v>
      </c>
      <c r="BM3508" t="s">
        <v>95</v>
      </c>
      <c r="BN3508" t="s">
        <v>95</v>
      </c>
      <c r="BO3508" t="s">
        <v>95</v>
      </c>
      <c r="BP3508" t="s">
        <v>95</v>
      </c>
      <c r="BQ3508" t="s">
        <v>95</v>
      </c>
      <c r="BR3508" t="s">
        <v>95</v>
      </c>
      <c r="BS3508" t="s">
        <v>95</v>
      </c>
      <c r="BT3508" t="s">
        <v>95</v>
      </c>
      <c r="BU3508" t="s">
        <v>95</v>
      </c>
      <c r="BV3508" t="s">
        <v>95</v>
      </c>
      <c r="BW3508" t="s">
        <v>95</v>
      </c>
      <c r="BX3508" t="s">
        <v>95</v>
      </c>
      <c r="BY3508" t="s">
        <v>95</v>
      </c>
      <c r="BZ3508" t="s">
        <v>95</v>
      </c>
      <c r="CA3508" t="s">
        <v>95</v>
      </c>
      <c r="CB3508" t="s">
        <v>95</v>
      </c>
      <c r="CC3508" t="s">
        <v>95</v>
      </c>
      <c r="CD3508" t="s">
        <v>95</v>
      </c>
      <c r="CE3508" t="s">
        <v>95</v>
      </c>
      <c r="CF3508" t="s">
        <v>95</v>
      </c>
      <c r="CG3508" t="s">
        <v>95</v>
      </c>
      <c r="CH3508" t="s">
        <v>95</v>
      </c>
      <c r="CI3508" t="s">
        <v>95</v>
      </c>
      <c r="CJ3508" t="s">
        <v>95</v>
      </c>
      <c r="CK3508" t="s">
        <v>95</v>
      </c>
      <c r="CL3508" t="s">
        <v>95</v>
      </c>
      <c r="CM3508" t="s">
        <v>95</v>
      </c>
      <c r="CN3508" t="s">
        <v>95</v>
      </c>
      <c r="CO3508" t="s">
        <v>95</v>
      </c>
      <c r="CP3508" t="s">
        <v>95</v>
      </c>
      <c r="CQ3508" t="s">
        <v>95</v>
      </c>
      <c r="CR3508" t="s">
        <v>95</v>
      </c>
      <c r="CS3508" t="s">
        <v>95</v>
      </c>
      <c r="CT3508" t="s">
        <v>95</v>
      </c>
    </row>
    <row r="3509" spans="1:98" x14ac:dyDescent="0.35">
      <c r="A3509">
        <v>571</v>
      </c>
      <c r="B3509" t="s">
        <v>5566</v>
      </c>
      <c r="C3509">
        <v>0</v>
      </c>
      <c r="D3509">
        <v>0</v>
      </c>
      <c r="E3509">
        <v>1</v>
      </c>
      <c r="F3509" t="s">
        <v>1485</v>
      </c>
      <c r="G3509" t="s">
        <v>104</v>
      </c>
      <c r="H3509" t="s">
        <v>6952</v>
      </c>
      <c r="I3509" t="s">
        <v>3220</v>
      </c>
      <c r="J3509" t="s">
        <v>3010</v>
      </c>
      <c r="K3509" t="s">
        <v>447</v>
      </c>
      <c r="L3509">
        <v>2</v>
      </c>
      <c r="U3509">
        <v>5</v>
      </c>
      <c r="AO3509" t="s">
        <v>95</v>
      </c>
      <c r="AP3509" t="s">
        <v>95</v>
      </c>
      <c r="AQ3509" t="s">
        <v>95</v>
      </c>
      <c r="AR3509" t="s">
        <v>95</v>
      </c>
      <c r="AS3509" t="s">
        <v>95</v>
      </c>
      <c r="AT3509" t="s">
        <v>95</v>
      </c>
      <c r="AU3509" t="s">
        <v>95</v>
      </c>
      <c r="AV3509">
        <v>33000</v>
      </c>
      <c r="BB3509" t="s">
        <v>95</v>
      </c>
      <c r="BC3509" t="s">
        <v>95</v>
      </c>
      <c r="BD3509" t="s">
        <v>95</v>
      </c>
      <c r="BE3509" t="s">
        <v>95</v>
      </c>
      <c r="BF3509" t="s">
        <v>95</v>
      </c>
      <c r="BG3509" t="s">
        <v>95</v>
      </c>
      <c r="BH3509" t="s">
        <v>95</v>
      </c>
      <c r="BI3509" t="s">
        <v>95</v>
      </c>
      <c r="BJ3509" t="s">
        <v>95</v>
      </c>
      <c r="BK3509" t="s">
        <v>95</v>
      </c>
      <c r="BL3509" t="s">
        <v>95</v>
      </c>
      <c r="BM3509" t="s">
        <v>95</v>
      </c>
      <c r="BN3509" t="s">
        <v>95</v>
      </c>
      <c r="BO3509" t="s">
        <v>95</v>
      </c>
      <c r="BP3509" t="s">
        <v>95</v>
      </c>
      <c r="BQ3509" t="s">
        <v>95</v>
      </c>
      <c r="BR3509" t="s">
        <v>95</v>
      </c>
      <c r="BS3509" t="s">
        <v>95</v>
      </c>
      <c r="BT3509" t="s">
        <v>95</v>
      </c>
      <c r="BU3509" t="s">
        <v>95</v>
      </c>
      <c r="BV3509" t="s">
        <v>95</v>
      </c>
      <c r="BW3509" t="s">
        <v>95</v>
      </c>
      <c r="BX3509" t="s">
        <v>95</v>
      </c>
      <c r="BY3509" t="s">
        <v>95</v>
      </c>
      <c r="BZ3509" t="s">
        <v>95</v>
      </c>
      <c r="CA3509" t="s">
        <v>95</v>
      </c>
      <c r="CB3509" t="s">
        <v>95</v>
      </c>
      <c r="CC3509" t="s">
        <v>95</v>
      </c>
      <c r="CD3509" t="s">
        <v>95</v>
      </c>
      <c r="CE3509" t="s">
        <v>95</v>
      </c>
      <c r="CF3509" t="s">
        <v>95</v>
      </c>
      <c r="CG3509" t="s">
        <v>95</v>
      </c>
      <c r="CH3509" t="s">
        <v>95</v>
      </c>
      <c r="CI3509" t="s">
        <v>95</v>
      </c>
      <c r="CJ3509" t="s">
        <v>95</v>
      </c>
      <c r="CK3509" t="s">
        <v>95</v>
      </c>
      <c r="CL3509" t="s">
        <v>95</v>
      </c>
      <c r="CM3509" t="s">
        <v>95</v>
      </c>
      <c r="CN3509" t="s">
        <v>95</v>
      </c>
      <c r="CO3509" t="s">
        <v>95</v>
      </c>
      <c r="CP3509" t="s">
        <v>95</v>
      </c>
      <c r="CQ3509" t="s">
        <v>95</v>
      </c>
      <c r="CR3509" t="s">
        <v>95</v>
      </c>
      <c r="CS3509" t="s">
        <v>95</v>
      </c>
      <c r="CT3509" t="s">
        <v>95</v>
      </c>
    </row>
    <row r="3510" spans="1:98" x14ac:dyDescent="0.35">
      <c r="A3510">
        <v>572</v>
      </c>
      <c r="B3510" t="s">
        <v>5567</v>
      </c>
      <c r="C3510">
        <v>0</v>
      </c>
      <c r="D3510">
        <v>0</v>
      </c>
      <c r="E3510">
        <v>1</v>
      </c>
      <c r="F3510" t="s">
        <v>1485</v>
      </c>
      <c r="G3510" t="s">
        <v>106</v>
      </c>
      <c r="H3510" t="s">
        <v>6953</v>
      </c>
      <c r="I3510" t="s">
        <v>3220</v>
      </c>
      <c r="J3510" t="s">
        <v>3010</v>
      </c>
      <c r="K3510" t="s">
        <v>447</v>
      </c>
      <c r="L3510">
        <v>2</v>
      </c>
      <c r="U3510">
        <v>3</v>
      </c>
      <c r="AO3510" t="s">
        <v>95</v>
      </c>
      <c r="AP3510" t="s">
        <v>95</v>
      </c>
      <c r="AQ3510" t="s">
        <v>95</v>
      </c>
      <c r="AR3510" t="s">
        <v>95</v>
      </c>
      <c r="AS3510" t="s">
        <v>95</v>
      </c>
      <c r="AT3510" t="s">
        <v>95</v>
      </c>
      <c r="AU3510" t="s">
        <v>95</v>
      </c>
      <c r="AV3510">
        <v>60000</v>
      </c>
      <c r="BB3510" t="s">
        <v>95</v>
      </c>
      <c r="BC3510" t="s">
        <v>95</v>
      </c>
      <c r="BD3510" t="s">
        <v>95</v>
      </c>
      <c r="BE3510" t="s">
        <v>95</v>
      </c>
      <c r="BF3510" t="s">
        <v>95</v>
      </c>
      <c r="BG3510" t="s">
        <v>95</v>
      </c>
      <c r="BH3510" t="s">
        <v>95</v>
      </c>
      <c r="BI3510" t="s">
        <v>95</v>
      </c>
      <c r="BJ3510" t="s">
        <v>95</v>
      </c>
      <c r="BK3510" t="s">
        <v>95</v>
      </c>
      <c r="BL3510" t="s">
        <v>95</v>
      </c>
      <c r="BM3510" t="s">
        <v>95</v>
      </c>
      <c r="BN3510" t="s">
        <v>95</v>
      </c>
      <c r="BO3510" t="s">
        <v>95</v>
      </c>
      <c r="BP3510" t="s">
        <v>95</v>
      </c>
      <c r="BQ3510" t="s">
        <v>95</v>
      </c>
      <c r="BR3510" t="s">
        <v>95</v>
      </c>
      <c r="BS3510" t="s">
        <v>95</v>
      </c>
      <c r="BT3510" t="s">
        <v>95</v>
      </c>
      <c r="BU3510" t="s">
        <v>95</v>
      </c>
      <c r="BV3510" t="s">
        <v>95</v>
      </c>
      <c r="BW3510" t="s">
        <v>95</v>
      </c>
      <c r="BX3510" t="s">
        <v>95</v>
      </c>
      <c r="BY3510" t="s">
        <v>95</v>
      </c>
      <c r="BZ3510" t="s">
        <v>95</v>
      </c>
      <c r="CA3510" t="s">
        <v>95</v>
      </c>
      <c r="CB3510" t="s">
        <v>95</v>
      </c>
      <c r="CC3510" t="s">
        <v>95</v>
      </c>
      <c r="CD3510" t="s">
        <v>95</v>
      </c>
      <c r="CE3510" t="s">
        <v>95</v>
      </c>
      <c r="CF3510" t="s">
        <v>95</v>
      </c>
      <c r="CG3510" t="s">
        <v>95</v>
      </c>
      <c r="CH3510" t="s">
        <v>95</v>
      </c>
      <c r="CI3510" t="s">
        <v>95</v>
      </c>
      <c r="CJ3510" t="s">
        <v>95</v>
      </c>
      <c r="CK3510" t="s">
        <v>95</v>
      </c>
      <c r="CL3510" t="s">
        <v>95</v>
      </c>
      <c r="CM3510" t="s">
        <v>95</v>
      </c>
      <c r="CN3510" t="s">
        <v>95</v>
      </c>
      <c r="CO3510" t="s">
        <v>95</v>
      </c>
      <c r="CP3510" t="s">
        <v>95</v>
      </c>
      <c r="CQ3510" t="s">
        <v>95</v>
      </c>
      <c r="CR3510" t="s">
        <v>95</v>
      </c>
      <c r="CS3510" t="s">
        <v>95</v>
      </c>
      <c r="CT3510" t="s">
        <v>95</v>
      </c>
    </row>
    <row r="3511" spans="1:98" x14ac:dyDescent="0.35">
      <c r="A3511">
        <v>573</v>
      </c>
      <c r="B3511" t="s">
        <v>5568</v>
      </c>
      <c r="C3511">
        <v>0</v>
      </c>
      <c r="D3511">
        <v>0</v>
      </c>
      <c r="E3511">
        <v>1</v>
      </c>
      <c r="F3511" t="s">
        <v>1494</v>
      </c>
      <c r="G3511" t="s">
        <v>94</v>
      </c>
      <c r="H3511" t="s">
        <v>6954</v>
      </c>
      <c r="I3511" t="s">
        <v>3220</v>
      </c>
      <c r="J3511" t="s">
        <v>3010</v>
      </c>
      <c r="K3511" t="s">
        <v>447</v>
      </c>
      <c r="L3511">
        <v>6</v>
      </c>
      <c r="U3511">
        <v>20</v>
      </c>
      <c r="AO3511" t="s">
        <v>95</v>
      </c>
      <c r="AP3511" t="s">
        <v>95</v>
      </c>
      <c r="AQ3511" t="s">
        <v>95</v>
      </c>
      <c r="AR3511" t="s">
        <v>95</v>
      </c>
      <c r="AS3511" t="s">
        <v>95</v>
      </c>
      <c r="AT3511" t="s">
        <v>95</v>
      </c>
      <c r="AU3511" t="s">
        <v>95</v>
      </c>
      <c r="AV3511">
        <v>15000</v>
      </c>
      <c r="BB3511" t="s">
        <v>95</v>
      </c>
      <c r="BC3511" t="s">
        <v>95</v>
      </c>
      <c r="BD3511" t="s">
        <v>95</v>
      </c>
      <c r="BE3511" t="s">
        <v>95</v>
      </c>
      <c r="BF3511" t="s">
        <v>95</v>
      </c>
      <c r="BG3511" t="s">
        <v>95</v>
      </c>
      <c r="BH3511" t="s">
        <v>95</v>
      </c>
      <c r="BI3511" t="s">
        <v>95</v>
      </c>
      <c r="BJ3511" t="s">
        <v>95</v>
      </c>
      <c r="BK3511" t="s">
        <v>95</v>
      </c>
      <c r="BL3511" t="s">
        <v>95</v>
      </c>
      <c r="BM3511" t="s">
        <v>95</v>
      </c>
      <c r="BN3511" t="s">
        <v>95</v>
      </c>
      <c r="BO3511" t="s">
        <v>95</v>
      </c>
      <c r="BP3511" t="s">
        <v>95</v>
      </c>
      <c r="BQ3511" t="s">
        <v>95</v>
      </c>
      <c r="BR3511" t="s">
        <v>95</v>
      </c>
      <c r="BS3511" t="s">
        <v>95</v>
      </c>
      <c r="BT3511" t="s">
        <v>95</v>
      </c>
      <c r="BU3511" t="s">
        <v>95</v>
      </c>
      <c r="BV3511" t="s">
        <v>95</v>
      </c>
      <c r="BW3511" t="s">
        <v>95</v>
      </c>
      <c r="BX3511" t="s">
        <v>95</v>
      </c>
      <c r="BY3511" t="s">
        <v>95</v>
      </c>
      <c r="BZ3511" t="s">
        <v>95</v>
      </c>
      <c r="CA3511" t="s">
        <v>95</v>
      </c>
      <c r="CB3511" t="s">
        <v>95</v>
      </c>
      <c r="CC3511" t="s">
        <v>95</v>
      </c>
      <c r="CD3511" t="s">
        <v>95</v>
      </c>
      <c r="CE3511" t="s">
        <v>95</v>
      </c>
      <c r="CF3511" t="s">
        <v>95</v>
      </c>
      <c r="CG3511" t="s">
        <v>95</v>
      </c>
      <c r="CH3511" t="s">
        <v>95</v>
      </c>
      <c r="CI3511" t="s">
        <v>95</v>
      </c>
      <c r="CJ3511" t="s">
        <v>95</v>
      </c>
      <c r="CK3511" t="s">
        <v>95</v>
      </c>
      <c r="CL3511" t="s">
        <v>95</v>
      </c>
      <c r="CM3511" t="s">
        <v>95</v>
      </c>
      <c r="CN3511" t="s">
        <v>95</v>
      </c>
      <c r="CO3511" t="s">
        <v>95</v>
      </c>
      <c r="CP3511" t="s">
        <v>95</v>
      </c>
      <c r="CQ3511" t="s">
        <v>95</v>
      </c>
      <c r="CR3511" t="s">
        <v>95</v>
      </c>
      <c r="CS3511" t="s">
        <v>95</v>
      </c>
      <c r="CT3511" t="s">
        <v>95</v>
      </c>
    </row>
    <row r="3512" spans="1:98" x14ac:dyDescent="0.35">
      <c r="A3512">
        <v>574</v>
      </c>
      <c r="B3512" t="s">
        <v>5569</v>
      </c>
      <c r="C3512">
        <v>0</v>
      </c>
      <c r="D3512">
        <v>0</v>
      </c>
      <c r="E3512">
        <v>1</v>
      </c>
      <c r="F3512" t="s">
        <v>1494</v>
      </c>
      <c r="G3512" t="s">
        <v>102</v>
      </c>
      <c r="H3512" t="s">
        <v>6955</v>
      </c>
      <c r="I3512" t="s">
        <v>3220</v>
      </c>
      <c r="J3512" t="s">
        <v>3010</v>
      </c>
      <c r="K3512" t="s">
        <v>447</v>
      </c>
      <c r="L3512">
        <v>6</v>
      </c>
      <c r="M3512" t="s">
        <v>144</v>
      </c>
      <c r="N3512" t="s">
        <v>140</v>
      </c>
      <c r="U3512">
        <v>2</v>
      </c>
      <c r="V3512" t="s">
        <v>3872</v>
      </c>
      <c r="W3512" t="s">
        <v>146</v>
      </c>
      <c r="AL3512" t="s">
        <v>123</v>
      </c>
      <c r="AN3512" t="s">
        <v>124</v>
      </c>
      <c r="AO3512" t="s">
        <v>95</v>
      </c>
      <c r="AP3512" t="s">
        <v>95</v>
      </c>
      <c r="AQ3512" t="s">
        <v>95</v>
      </c>
      <c r="AR3512" t="s">
        <v>95</v>
      </c>
      <c r="AS3512" t="s">
        <v>95</v>
      </c>
      <c r="AT3512" t="s">
        <v>95</v>
      </c>
      <c r="AU3512" t="s">
        <v>95</v>
      </c>
      <c r="AV3512">
        <v>100000</v>
      </c>
      <c r="AY3512">
        <v>30</v>
      </c>
      <c r="AZ3512">
        <v>26</v>
      </c>
      <c r="BB3512" t="s">
        <v>95</v>
      </c>
      <c r="BC3512" t="s">
        <v>95</v>
      </c>
      <c r="BD3512" t="s">
        <v>95</v>
      </c>
      <c r="BE3512" t="s">
        <v>95</v>
      </c>
      <c r="BF3512" t="s">
        <v>95</v>
      </c>
      <c r="BG3512" t="s">
        <v>95</v>
      </c>
      <c r="BH3512" t="s">
        <v>95</v>
      </c>
      <c r="BI3512" t="s">
        <v>95</v>
      </c>
      <c r="BJ3512" t="s">
        <v>95</v>
      </c>
      <c r="BK3512" t="s">
        <v>95</v>
      </c>
      <c r="BL3512" t="s">
        <v>95</v>
      </c>
      <c r="BM3512" t="s">
        <v>95</v>
      </c>
      <c r="BN3512" t="s">
        <v>95</v>
      </c>
      <c r="BO3512" t="s">
        <v>95</v>
      </c>
      <c r="BP3512" t="s">
        <v>95</v>
      </c>
      <c r="BQ3512" t="s">
        <v>95</v>
      </c>
      <c r="BR3512" t="s">
        <v>95</v>
      </c>
      <c r="BS3512" t="s">
        <v>95</v>
      </c>
      <c r="BT3512" t="s">
        <v>95</v>
      </c>
      <c r="BU3512" t="s">
        <v>95</v>
      </c>
      <c r="BV3512" t="s">
        <v>95</v>
      </c>
      <c r="BW3512" t="s">
        <v>95</v>
      </c>
      <c r="BX3512" t="s">
        <v>95</v>
      </c>
      <c r="BY3512" t="s">
        <v>95</v>
      </c>
      <c r="BZ3512" t="s">
        <v>95</v>
      </c>
      <c r="CA3512" t="s">
        <v>95</v>
      </c>
      <c r="CB3512" t="s">
        <v>95</v>
      </c>
      <c r="CC3512" t="s">
        <v>95</v>
      </c>
      <c r="CD3512" t="s">
        <v>95</v>
      </c>
      <c r="CE3512" t="s">
        <v>95</v>
      </c>
      <c r="CF3512" t="s">
        <v>95</v>
      </c>
      <c r="CG3512" t="s">
        <v>95</v>
      </c>
      <c r="CH3512" t="s">
        <v>95</v>
      </c>
      <c r="CI3512" t="s">
        <v>95</v>
      </c>
      <c r="CJ3512" t="s">
        <v>95</v>
      </c>
      <c r="CK3512" t="s">
        <v>95</v>
      </c>
      <c r="CL3512" t="s">
        <v>95</v>
      </c>
      <c r="CM3512" t="s">
        <v>95</v>
      </c>
      <c r="CN3512" t="s">
        <v>95</v>
      </c>
      <c r="CO3512" t="s">
        <v>95</v>
      </c>
      <c r="CP3512" t="s">
        <v>95</v>
      </c>
      <c r="CQ3512" t="s">
        <v>95</v>
      </c>
      <c r="CR3512" t="s">
        <v>95</v>
      </c>
      <c r="CS3512" t="s">
        <v>95</v>
      </c>
      <c r="CT3512" t="s">
        <v>95</v>
      </c>
    </row>
    <row r="3513" spans="1:98" x14ac:dyDescent="0.35">
      <c r="A3513">
        <v>575</v>
      </c>
      <c r="B3513" t="s">
        <v>5570</v>
      </c>
      <c r="C3513">
        <v>0</v>
      </c>
      <c r="D3513">
        <v>0</v>
      </c>
      <c r="E3513">
        <v>1</v>
      </c>
      <c r="F3513" t="s">
        <v>1494</v>
      </c>
      <c r="G3513" t="s">
        <v>104</v>
      </c>
      <c r="H3513" t="s">
        <v>6956</v>
      </c>
      <c r="I3513" t="s">
        <v>3220</v>
      </c>
      <c r="J3513" t="s">
        <v>3010</v>
      </c>
      <c r="K3513" t="s">
        <v>447</v>
      </c>
      <c r="L3513">
        <v>6</v>
      </c>
      <c r="U3513">
        <v>3</v>
      </c>
      <c r="AO3513" t="s">
        <v>95</v>
      </c>
      <c r="AP3513" t="s">
        <v>95</v>
      </c>
      <c r="AQ3513" t="s">
        <v>95</v>
      </c>
      <c r="AR3513" t="s">
        <v>95</v>
      </c>
      <c r="AS3513" t="s">
        <v>95</v>
      </c>
      <c r="AT3513" t="s">
        <v>95</v>
      </c>
      <c r="AU3513" t="s">
        <v>95</v>
      </c>
      <c r="AV3513">
        <v>10000</v>
      </c>
      <c r="BB3513" t="s">
        <v>95</v>
      </c>
      <c r="BC3513" t="s">
        <v>95</v>
      </c>
      <c r="BD3513" t="s">
        <v>95</v>
      </c>
      <c r="BE3513" t="s">
        <v>95</v>
      </c>
      <c r="BF3513" t="s">
        <v>95</v>
      </c>
      <c r="BG3513" t="s">
        <v>95</v>
      </c>
      <c r="BH3513" t="s">
        <v>95</v>
      </c>
      <c r="BI3513" t="s">
        <v>95</v>
      </c>
      <c r="BJ3513" t="s">
        <v>95</v>
      </c>
      <c r="BK3513" t="s">
        <v>95</v>
      </c>
      <c r="BL3513" t="s">
        <v>95</v>
      </c>
      <c r="BM3513" t="s">
        <v>95</v>
      </c>
      <c r="BN3513" t="s">
        <v>95</v>
      </c>
      <c r="BO3513" t="s">
        <v>95</v>
      </c>
      <c r="BP3513" t="s">
        <v>95</v>
      </c>
      <c r="BQ3513" t="s">
        <v>95</v>
      </c>
      <c r="BR3513" t="s">
        <v>95</v>
      </c>
      <c r="BS3513" t="s">
        <v>95</v>
      </c>
      <c r="BT3513" t="s">
        <v>95</v>
      </c>
      <c r="BU3513" t="s">
        <v>95</v>
      </c>
      <c r="BV3513" t="s">
        <v>95</v>
      </c>
      <c r="BW3513" t="s">
        <v>95</v>
      </c>
      <c r="BX3513" t="s">
        <v>95</v>
      </c>
      <c r="BY3513" t="s">
        <v>95</v>
      </c>
      <c r="BZ3513" t="s">
        <v>95</v>
      </c>
      <c r="CA3513" t="s">
        <v>95</v>
      </c>
      <c r="CB3513" t="s">
        <v>95</v>
      </c>
      <c r="CC3513" t="s">
        <v>95</v>
      </c>
      <c r="CD3513" t="s">
        <v>95</v>
      </c>
      <c r="CE3513" t="s">
        <v>95</v>
      </c>
      <c r="CF3513" t="s">
        <v>95</v>
      </c>
      <c r="CG3513" t="s">
        <v>95</v>
      </c>
      <c r="CH3513" t="s">
        <v>95</v>
      </c>
      <c r="CI3513" t="s">
        <v>95</v>
      </c>
      <c r="CJ3513" t="s">
        <v>95</v>
      </c>
      <c r="CK3513" t="s">
        <v>95</v>
      </c>
      <c r="CL3513" t="s">
        <v>95</v>
      </c>
      <c r="CM3513" t="s">
        <v>95</v>
      </c>
      <c r="CN3513" t="s">
        <v>95</v>
      </c>
      <c r="CO3513" t="s">
        <v>95</v>
      </c>
      <c r="CP3513" t="s">
        <v>95</v>
      </c>
      <c r="CQ3513" t="s">
        <v>95</v>
      </c>
      <c r="CR3513" t="s">
        <v>95</v>
      </c>
      <c r="CS3513" t="s">
        <v>95</v>
      </c>
      <c r="CT3513" t="s">
        <v>95</v>
      </c>
    </row>
    <row r="3514" spans="1:98" x14ac:dyDescent="0.35">
      <c r="A3514">
        <v>576</v>
      </c>
      <c r="B3514" t="s">
        <v>5571</v>
      </c>
      <c r="C3514">
        <v>0</v>
      </c>
      <c r="D3514">
        <v>0</v>
      </c>
      <c r="E3514">
        <v>1</v>
      </c>
      <c r="F3514" t="s">
        <v>1494</v>
      </c>
      <c r="G3514" t="s">
        <v>106</v>
      </c>
      <c r="H3514" t="s">
        <v>6957</v>
      </c>
      <c r="I3514" t="s">
        <v>3220</v>
      </c>
      <c r="J3514" t="s">
        <v>3010</v>
      </c>
      <c r="K3514" t="s">
        <v>447</v>
      </c>
      <c r="L3514">
        <v>6</v>
      </c>
      <c r="U3514">
        <v>3</v>
      </c>
      <c r="AO3514" t="s">
        <v>95</v>
      </c>
      <c r="AP3514" t="s">
        <v>95</v>
      </c>
      <c r="AQ3514" t="s">
        <v>95</v>
      </c>
      <c r="AR3514" t="s">
        <v>95</v>
      </c>
      <c r="AS3514" t="s">
        <v>95</v>
      </c>
      <c r="AT3514" t="s">
        <v>95</v>
      </c>
      <c r="AU3514" t="s">
        <v>95</v>
      </c>
      <c r="AV3514">
        <v>29000</v>
      </c>
      <c r="BB3514" t="s">
        <v>95</v>
      </c>
      <c r="BC3514" t="s">
        <v>95</v>
      </c>
      <c r="BD3514" t="s">
        <v>95</v>
      </c>
      <c r="BE3514" t="s">
        <v>95</v>
      </c>
      <c r="BF3514" t="s">
        <v>95</v>
      </c>
      <c r="BG3514" t="s">
        <v>95</v>
      </c>
      <c r="BH3514" t="s">
        <v>95</v>
      </c>
      <c r="BI3514" t="s">
        <v>95</v>
      </c>
      <c r="BJ3514" t="s">
        <v>95</v>
      </c>
      <c r="BK3514" t="s">
        <v>95</v>
      </c>
      <c r="BL3514" t="s">
        <v>95</v>
      </c>
      <c r="BM3514" t="s">
        <v>95</v>
      </c>
      <c r="BN3514" t="s">
        <v>95</v>
      </c>
      <c r="BO3514" t="s">
        <v>95</v>
      </c>
      <c r="BP3514" t="s">
        <v>95</v>
      </c>
      <c r="BQ3514" t="s">
        <v>95</v>
      </c>
      <c r="BR3514" t="s">
        <v>95</v>
      </c>
      <c r="BS3514" t="s">
        <v>95</v>
      </c>
      <c r="BT3514" t="s">
        <v>95</v>
      </c>
      <c r="BU3514" t="s">
        <v>95</v>
      </c>
      <c r="BV3514" t="s">
        <v>95</v>
      </c>
      <c r="BW3514" t="s">
        <v>95</v>
      </c>
      <c r="BX3514" t="s">
        <v>95</v>
      </c>
      <c r="BY3514" t="s">
        <v>95</v>
      </c>
      <c r="BZ3514" t="s">
        <v>95</v>
      </c>
      <c r="CA3514" t="s">
        <v>95</v>
      </c>
      <c r="CB3514" t="s">
        <v>95</v>
      </c>
      <c r="CC3514" t="s">
        <v>95</v>
      </c>
      <c r="CD3514" t="s">
        <v>95</v>
      </c>
      <c r="CE3514" t="s">
        <v>95</v>
      </c>
      <c r="CF3514" t="s">
        <v>95</v>
      </c>
      <c r="CG3514" t="s">
        <v>95</v>
      </c>
      <c r="CH3514" t="s">
        <v>95</v>
      </c>
      <c r="CI3514" t="s">
        <v>95</v>
      </c>
      <c r="CJ3514" t="s">
        <v>95</v>
      </c>
      <c r="CK3514" t="s">
        <v>95</v>
      </c>
      <c r="CL3514" t="s">
        <v>95</v>
      </c>
      <c r="CM3514" t="s">
        <v>95</v>
      </c>
      <c r="CN3514" t="s">
        <v>95</v>
      </c>
      <c r="CO3514" t="s">
        <v>95</v>
      </c>
      <c r="CP3514" t="s">
        <v>95</v>
      </c>
      <c r="CQ3514" t="s">
        <v>95</v>
      </c>
      <c r="CR3514" t="s">
        <v>95</v>
      </c>
      <c r="CS3514" t="s">
        <v>95</v>
      </c>
      <c r="CT3514" t="s">
        <v>95</v>
      </c>
    </row>
    <row r="3515" spans="1:98" x14ac:dyDescent="0.35">
      <c r="A3515">
        <v>577</v>
      </c>
      <c r="B3515" t="s">
        <v>5572</v>
      </c>
      <c r="C3515">
        <v>0</v>
      </c>
      <c r="D3515">
        <v>0</v>
      </c>
      <c r="E3515">
        <v>1</v>
      </c>
      <c r="F3515" t="s">
        <v>1528</v>
      </c>
      <c r="G3515" t="s">
        <v>94</v>
      </c>
      <c r="H3515" t="s">
        <v>6970</v>
      </c>
      <c r="I3515" t="s">
        <v>3601</v>
      </c>
      <c r="J3515" t="s">
        <v>3010</v>
      </c>
      <c r="K3515" t="s">
        <v>1061</v>
      </c>
      <c r="L3515">
        <v>12</v>
      </c>
      <c r="M3515" t="s">
        <v>144</v>
      </c>
      <c r="N3515" t="s">
        <v>140</v>
      </c>
      <c r="U3515">
        <v>2</v>
      </c>
      <c r="V3515" t="s">
        <v>3888</v>
      </c>
      <c r="W3515" t="s">
        <v>146</v>
      </c>
      <c r="AL3515" t="s">
        <v>123</v>
      </c>
      <c r="AN3515" t="s">
        <v>124</v>
      </c>
      <c r="AO3515" t="s">
        <v>99</v>
      </c>
      <c r="AP3515">
        <v>1</v>
      </c>
      <c r="AQ3515" t="s">
        <v>100</v>
      </c>
      <c r="AR3515">
        <v>1</v>
      </c>
      <c r="AS3515" t="s">
        <v>95</v>
      </c>
      <c r="AT3515" t="s">
        <v>95</v>
      </c>
      <c r="AU3515" t="s">
        <v>95</v>
      </c>
      <c r="AV3515">
        <v>83000</v>
      </c>
      <c r="AY3515">
        <v>30</v>
      </c>
      <c r="AZ3515">
        <v>30</v>
      </c>
      <c r="BB3515" t="s">
        <v>95</v>
      </c>
      <c r="BC3515" t="s">
        <v>95</v>
      </c>
      <c r="BD3515" t="s">
        <v>95</v>
      </c>
      <c r="BE3515" t="s">
        <v>95</v>
      </c>
      <c r="BF3515" t="s">
        <v>95</v>
      </c>
      <c r="BG3515" t="s">
        <v>95</v>
      </c>
      <c r="BH3515" t="s">
        <v>95</v>
      </c>
      <c r="BI3515" t="s">
        <v>95</v>
      </c>
      <c r="BJ3515" t="s">
        <v>95</v>
      </c>
      <c r="BK3515" t="s">
        <v>95</v>
      </c>
      <c r="BL3515" t="s">
        <v>95</v>
      </c>
      <c r="BM3515" t="s">
        <v>95</v>
      </c>
      <c r="BN3515" t="s">
        <v>95</v>
      </c>
      <c r="BO3515" t="s">
        <v>95</v>
      </c>
      <c r="BP3515" t="s">
        <v>95</v>
      </c>
      <c r="BQ3515" t="s">
        <v>95</v>
      </c>
      <c r="BR3515" t="s">
        <v>95</v>
      </c>
      <c r="BS3515" t="s">
        <v>95</v>
      </c>
      <c r="BT3515" t="s">
        <v>95</v>
      </c>
      <c r="BU3515" t="s">
        <v>95</v>
      </c>
      <c r="BV3515" t="s">
        <v>95</v>
      </c>
      <c r="BW3515" t="s">
        <v>95</v>
      </c>
      <c r="BX3515" t="s">
        <v>95</v>
      </c>
      <c r="BY3515" t="s">
        <v>95</v>
      </c>
      <c r="BZ3515" t="s">
        <v>95</v>
      </c>
      <c r="CA3515" t="s">
        <v>95</v>
      </c>
      <c r="CB3515" t="s">
        <v>95</v>
      </c>
      <c r="CC3515" t="s">
        <v>95</v>
      </c>
      <c r="CD3515" t="s">
        <v>95</v>
      </c>
      <c r="CE3515" t="s">
        <v>95</v>
      </c>
      <c r="CF3515" t="s">
        <v>95</v>
      </c>
      <c r="CG3515" t="s">
        <v>95</v>
      </c>
      <c r="CH3515" t="s">
        <v>95</v>
      </c>
      <c r="CI3515" t="s">
        <v>95</v>
      </c>
      <c r="CJ3515" t="s">
        <v>95</v>
      </c>
      <c r="CK3515" t="s">
        <v>95</v>
      </c>
      <c r="CL3515" t="s">
        <v>95</v>
      </c>
      <c r="CM3515" t="s">
        <v>95</v>
      </c>
      <c r="CN3515" t="s">
        <v>95</v>
      </c>
      <c r="CO3515" t="s">
        <v>95</v>
      </c>
      <c r="CP3515" t="s">
        <v>95</v>
      </c>
      <c r="CQ3515" t="s">
        <v>95</v>
      </c>
      <c r="CR3515" t="s">
        <v>95</v>
      </c>
      <c r="CS3515" t="s">
        <v>95</v>
      </c>
      <c r="CT3515" t="s">
        <v>95</v>
      </c>
    </row>
    <row r="3516" spans="1:98" x14ac:dyDescent="0.35">
      <c r="A3516">
        <v>578</v>
      </c>
      <c r="B3516" t="s">
        <v>5573</v>
      </c>
      <c r="C3516">
        <v>0</v>
      </c>
      <c r="D3516">
        <v>0</v>
      </c>
      <c r="E3516">
        <v>1</v>
      </c>
      <c r="F3516" t="s">
        <v>1528</v>
      </c>
      <c r="G3516" t="s">
        <v>102</v>
      </c>
      <c r="H3516" t="s">
        <v>6971</v>
      </c>
      <c r="I3516" t="s">
        <v>3601</v>
      </c>
      <c r="J3516" t="s">
        <v>3010</v>
      </c>
      <c r="K3516" t="s">
        <v>1061</v>
      </c>
      <c r="L3516">
        <v>12</v>
      </c>
      <c r="M3516" t="s">
        <v>144</v>
      </c>
      <c r="N3516" t="s">
        <v>140</v>
      </c>
      <c r="U3516">
        <v>2</v>
      </c>
      <c r="V3516" t="s">
        <v>3890</v>
      </c>
      <c r="W3516" t="s">
        <v>712</v>
      </c>
      <c r="AL3516" t="s">
        <v>123</v>
      </c>
      <c r="AN3516" t="s">
        <v>124</v>
      </c>
      <c r="AO3516" t="s">
        <v>99</v>
      </c>
      <c r="AP3516">
        <v>1</v>
      </c>
      <c r="AQ3516" t="s">
        <v>100</v>
      </c>
      <c r="AR3516">
        <v>1</v>
      </c>
      <c r="AS3516" t="s">
        <v>95</v>
      </c>
      <c r="AT3516" t="s">
        <v>95</v>
      </c>
      <c r="AU3516" t="s">
        <v>95</v>
      </c>
      <c r="AV3516">
        <v>99000</v>
      </c>
      <c r="AY3516">
        <v>30</v>
      </c>
      <c r="AZ3516">
        <v>25</v>
      </c>
      <c r="BB3516" t="s">
        <v>95</v>
      </c>
      <c r="BC3516" t="s">
        <v>95</v>
      </c>
      <c r="BD3516" t="s">
        <v>95</v>
      </c>
      <c r="BE3516" t="s">
        <v>95</v>
      </c>
      <c r="BF3516" t="s">
        <v>95</v>
      </c>
      <c r="BG3516" t="s">
        <v>95</v>
      </c>
      <c r="BH3516" t="s">
        <v>95</v>
      </c>
      <c r="BI3516" t="s">
        <v>95</v>
      </c>
      <c r="BJ3516" t="s">
        <v>95</v>
      </c>
      <c r="BK3516" t="s">
        <v>95</v>
      </c>
      <c r="BL3516" t="s">
        <v>95</v>
      </c>
      <c r="BM3516" t="s">
        <v>95</v>
      </c>
      <c r="BN3516" t="s">
        <v>95</v>
      </c>
      <c r="BO3516" t="s">
        <v>95</v>
      </c>
      <c r="BP3516" t="s">
        <v>95</v>
      </c>
      <c r="BQ3516" t="s">
        <v>95</v>
      </c>
      <c r="BR3516" t="s">
        <v>95</v>
      </c>
      <c r="BS3516" t="s">
        <v>95</v>
      </c>
      <c r="BT3516" t="s">
        <v>95</v>
      </c>
      <c r="BU3516" t="s">
        <v>95</v>
      </c>
      <c r="BV3516" t="s">
        <v>95</v>
      </c>
      <c r="BW3516" t="s">
        <v>95</v>
      </c>
      <c r="BX3516" t="s">
        <v>95</v>
      </c>
      <c r="BY3516" t="s">
        <v>95</v>
      </c>
      <c r="BZ3516" t="s">
        <v>95</v>
      </c>
      <c r="CA3516" t="s">
        <v>95</v>
      </c>
      <c r="CB3516" t="s">
        <v>95</v>
      </c>
      <c r="CC3516" t="s">
        <v>95</v>
      </c>
      <c r="CD3516" t="s">
        <v>95</v>
      </c>
      <c r="CE3516" t="s">
        <v>95</v>
      </c>
      <c r="CF3516" t="s">
        <v>95</v>
      </c>
      <c r="CG3516" t="s">
        <v>95</v>
      </c>
      <c r="CH3516" t="s">
        <v>95</v>
      </c>
      <c r="CI3516" t="s">
        <v>95</v>
      </c>
      <c r="CJ3516" t="s">
        <v>95</v>
      </c>
      <c r="CK3516" t="s">
        <v>95</v>
      </c>
      <c r="CL3516" t="s">
        <v>95</v>
      </c>
      <c r="CM3516" t="s">
        <v>95</v>
      </c>
      <c r="CN3516" t="s">
        <v>95</v>
      </c>
      <c r="CO3516" t="s">
        <v>95</v>
      </c>
      <c r="CP3516" t="s">
        <v>95</v>
      </c>
      <c r="CQ3516" t="s">
        <v>95</v>
      </c>
      <c r="CR3516" t="s">
        <v>95</v>
      </c>
      <c r="CS3516" t="s">
        <v>95</v>
      </c>
      <c r="CT3516" t="s">
        <v>95</v>
      </c>
    </row>
    <row r="3517" spans="1:98" x14ac:dyDescent="0.35">
      <c r="A3517">
        <v>579</v>
      </c>
      <c r="B3517" t="s">
        <v>5574</v>
      </c>
      <c r="C3517">
        <v>0</v>
      </c>
      <c r="D3517">
        <v>0</v>
      </c>
      <c r="E3517">
        <v>1</v>
      </c>
      <c r="F3517" t="s">
        <v>1528</v>
      </c>
      <c r="G3517" t="s">
        <v>104</v>
      </c>
      <c r="H3517" t="s">
        <v>6972</v>
      </c>
      <c r="I3517" t="s">
        <v>3601</v>
      </c>
      <c r="J3517" t="s">
        <v>3010</v>
      </c>
      <c r="K3517" t="s">
        <v>1061</v>
      </c>
      <c r="L3517">
        <v>12</v>
      </c>
      <c r="U3517">
        <v>5</v>
      </c>
      <c r="AO3517" t="s">
        <v>99</v>
      </c>
      <c r="AP3517">
        <v>1</v>
      </c>
      <c r="AQ3517" t="s">
        <v>100</v>
      </c>
      <c r="AR3517">
        <v>1</v>
      </c>
      <c r="AS3517" t="s">
        <v>95</v>
      </c>
      <c r="AT3517" t="s">
        <v>95</v>
      </c>
      <c r="AU3517" t="s">
        <v>95</v>
      </c>
      <c r="AV3517">
        <v>23000</v>
      </c>
      <c r="BB3517" t="s">
        <v>95</v>
      </c>
      <c r="BC3517" t="s">
        <v>95</v>
      </c>
      <c r="BD3517" t="s">
        <v>95</v>
      </c>
      <c r="BE3517" t="s">
        <v>95</v>
      </c>
      <c r="BF3517" t="s">
        <v>95</v>
      </c>
      <c r="BG3517" t="s">
        <v>95</v>
      </c>
      <c r="BH3517" t="s">
        <v>95</v>
      </c>
      <c r="BI3517" t="s">
        <v>95</v>
      </c>
      <c r="BJ3517" t="s">
        <v>95</v>
      </c>
      <c r="BK3517" t="s">
        <v>95</v>
      </c>
      <c r="BL3517" t="s">
        <v>95</v>
      </c>
      <c r="BM3517" t="s">
        <v>95</v>
      </c>
      <c r="BN3517" t="s">
        <v>95</v>
      </c>
      <c r="BO3517" t="s">
        <v>95</v>
      </c>
      <c r="BP3517" t="s">
        <v>95</v>
      </c>
      <c r="BQ3517" t="s">
        <v>95</v>
      </c>
      <c r="BR3517" t="s">
        <v>95</v>
      </c>
      <c r="BS3517" t="s">
        <v>95</v>
      </c>
      <c r="BT3517" t="s">
        <v>95</v>
      </c>
      <c r="BU3517" t="s">
        <v>95</v>
      </c>
      <c r="BV3517" t="s">
        <v>95</v>
      </c>
      <c r="BW3517" t="s">
        <v>95</v>
      </c>
      <c r="BX3517" t="s">
        <v>95</v>
      </c>
      <c r="BY3517" t="s">
        <v>95</v>
      </c>
      <c r="BZ3517" t="s">
        <v>95</v>
      </c>
      <c r="CA3517" t="s">
        <v>95</v>
      </c>
      <c r="CB3517" t="s">
        <v>95</v>
      </c>
      <c r="CC3517" t="s">
        <v>95</v>
      </c>
      <c r="CD3517" t="s">
        <v>95</v>
      </c>
      <c r="CE3517" t="s">
        <v>95</v>
      </c>
      <c r="CF3517" t="s">
        <v>95</v>
      </c>
      <c r="CG3517" t="s">
        <v>95</v>
      </c>
      <c r="CH3517" t="s">
        <v>95</v>
      </c>
      <c r="CI3517" t="s">
        <v>95</v>
      </c>
      <c r="CJ3517" t="s">
        <v>95</v>
      </c>
      <c r="CK3517" t="s">
        <v>95</v>
      </c>
      <c r="CL3517" t="s">
        <v>95</v>
      </c>
      <c r="CM3517" t="s">
        <v>95</v>
      </c>
      <c r="CN3517" t="s">
        <v>95</v>
      </c>
      <c r="CO3517" t="s">
        <v>95</v>
      </c>
      <c r="CP3517" t="s">
        <v>95</v>
      </c>
      <c r="CQ3517" t="s">
        <v>95</v>
      </c>
      <c r="CR3517" t="s">
        <v>95</v>
      </c>
      <c r="CS3517" t="s">
        <v>95</v>
      </c>
      <c r="CT3517" t="s">
        <v>95</v>
      </c>
    </row>
    <row r="3518" spans="1:98" x14ac:dyDescent="0.35">
      <c r="A3518">
        <v>580</v>
      </c>
      <c r="B3518" t="s">
        <v>5575</v>
      </c>
      <c r="C3518">
        <v>0</v>
      </c>
      <c r="D3518">
        <v>0</v>
      </c>
      <c r="E3518">
        <v>1</v>
      </c>
      <c r="F3518" t="s">
        <v>1528</v>
      </c>
      <c r="G3518" t="s">
        <v>106</v>
      </c>
      <c r="H3518" t="s">
        <v>6973</v>
      </c>
      <c r="I3518" t="s">
        <v>3601</v>
      </c>
      <c r="J3518" t="s">
        <v>3010</v>
      </c>
      <c r="K3518" t="s">
        <v>1061</v>
      </c>
      <c r="L3518">
        <v>12</v>
      </c>
      <c r="U3518">
        <v>3</v>
      </c>
      <c r="AO3518" t="s">
        <v>99</v>
      </c>
      <c r="AP3518">
        <v>1</v>
      </c>
      <c r="AQ3518" t="s">
        <v>100</v>
      </c>
      <c r="AR3518">
        <v>1</v>
      </c>
      <c r="AS3518" t="s">
        <v>95</v>
      </c>
      <c r="AT3518" t="s">
        <v>95</v>
      </c>
      <c r="AU3518" t="s">
        <v>95</v>
      </c>
      <c r="AV3518">
        <v>38000</v>
      </c>
      <c r="BB3518" t="s">
        <v>95</v>
      </c>
      <c r="BC3518" t="s">
        <v>95</v>
      </c>
      <c r="BD3518" t="s">
        <v>95</v>
      </c>
      <c r="BE3518" t="s">
        <v>95</v>
      </c>
      <c r="BF3518" t="s">
        <v>95</v>
      </c>
      <c r="BG3518" t="s">
        <v>95</v>
      </c>
      <c r="BH3518" t="s">
        <v>95</v>
      </c>
      <c r="BI3518" t="s">
        <v>95</v>
      </c>
      <c r="BJ3518" t="s">
        <v>95</v>
      </c>
      <c r="BK3518" t="s">
        <v>95</v>
      </c>
      <c r="BL3518" t="s">
        <v>95</v>
      </c>
      <c r="BM3518" t="s">
        <v>95</v>
      </c>
      <c r="BN3518" t="s">
        <v>95</v>
      </c>
      <c r="BO3518" t="s">
        <v>95</v>
      </c>
      <c r="BP3518" t="s">
        <v>95</v>
      </c>
      <c r="BQ3518" t="s">
        <v>95</v>
      </c>
      <c r="BR3518" t="s">
        <v>95</v>
      </c>
      <c r="BS3518" t="s">
        <v>95</v>
      </c>
      <c r="BT3518" t="s">
        <v>95</v>
      </c>
      <c r="BU3518" t="s">
        <v>95</v>
      </c>
      <c r="BV3518" t="s">
        <v>95</v>
      </c>
      <c r="BW3518" t="s">
        <v>95</v>
      </c>
      <c r="BX3518" t="s">
        <v>95</v>
      </c>
      <c r="BY3518" t="s">
        <v>95</v>
      </c>
      <c r="BZ3518" t="s">
        <v>95</v>
      </c>
      <c r="CA3518" t="s">
        <v>95</v>
      </c>
      <c r="CB3518" t="s">
        <v>95</v>
      </c>
      <c r="CC3518" t="s">
        <v>95</v>
      </c>
      <c r="CD3518" t="s">
        <v>95</v>
      </c>
      <c r="CE3518" t="s">
        <v>95</v>
      </c>
      <c r="CF3518" t="s">
        <v>95</v>
      </c>
      <c r="CG3518" t="s">
        <v>95</v>
      </c>
      <c r="CH3518" t="s">
        <v>95</v>
      </c>
      <c r="CI3518" t="s">
        <v>95</v>
      </c>
      <c r="CJ3518" t="s">
        <v>95</v>
      </c>
      <c r="CK3518" t="s">
        <v>95</v>
      </c>
      <c r="CL3518" t="s">
        <v>95</v>
      </c>
      <c r="CM3518" t="s">
        <v>95</v>
      </c>
      <c r="CN3518" t="s">
        <v>95</v>
      </c>
      <c r="CO3518" t="s">
        <v>95</v>
      </c>
      <c r="CP3518" t="s">
        <v>95</v>
      </c>
      <c r="CQ3518" t="s">
        <v>95</v>
      </c>
      <c r="CR3518" t="s">
        <v>95</v>
      </c>
      <c r="CS3518" t="s">
        <v>95</v>
      </c>
      <c r="CT3518" t="s">
        <v>95</v>
      </c>
    </row>
    <row r="3519" spans="1:98" x14ac:dyDescent="0.35">
      <c r="A3519">
        <v>581</v>
      </c>
      <c r="B3519" t="s">
        <v>5576</v>
      </c>
      <c r="C3519">
        <v>0</v>
      </c>
      <c r="D3519">
        <v>0</v>
      </c>
      <c r="E3519">
        <v>1</v>
      </c>
      <c r="F3519" t="s">
        <v>1537</v>
      </c>
      <c r="G3519" t="s">
        <v>94</v>
      </c>
      <c r="H3519" t="s">
        <v>6974</v>
      </c>
      <c r="I3519" t="s">
        <v>3670</v>
      </c>
      <c r="J3519" t="s">
        <v>3010</v>
      </c>
      <c r="K3519" t="s">
        <v>1175</v>
      </c>
      <c r="L3519">
        <v>27</v>
      </c>
      <c r="U3519">
        <v>3</v>
      </c>
      <c r="AO3519" t="s">
        <v>3671</v>
      </c>
      <c r="AP3519">
        <v>2</v>
      </c>
      <c r="AQ3519" t="s">
        <v>100</v>
      </c>
      <c r="AR3519">
        <v>2</v>
      </c>
      <c r="AS3519" t="s">
        <v>95</v>
      </c>
      <c r="AT3519" t="s">
        <v>95</v>
      </c>
      <c r="AU3519" t="s">
        <v>95</v>
      </c>
      <c r="AV3519">
        <v>23000</v>
      </c>
      <c r="BB3519" t="s">
        <v>95</v>
      </c>
      <c r="BC3519" t="s">
        <v>95</v>
      </c>
      <c r="BD3519" t="s">
        <v>95</v>
      </c>
      <c r="BE3519" t="s">
        <v>95</v>
      </c>
      <c r="BF3519" t="s">
        <v>95</v>
      </c>
      <c r="BG3519" t="s">
        <v>95</v>
      </c>
      <c r="BH3519" t="s">
        <v>95</v>
      </c>
      <c r="BI3519" t="s">
        <v>95</v>
      </c>
      <c r="BJ3519" t="s">
        <v>95</v>
      </c>
      <c r="BK3519" t="s">
        <v>95</v>
      </c>
      <c r="BL3519" t="s">
        <v>95</v>
      </c>
      <c r="BM3519" t="s">
        <v>95</v>
      </c>
      <c r="BN3519" t="s">
        <v>95</v>
      </c>
      <c r="BO3519" t="s">
        <v>95</v>
      </c>
      <c r="BP3519" t="s">
        <v>95</v>
      </c>
      <c r="BQ3519" t="s">
        <v>95</v>
      </c>
      <c r="BR3519" t="s">
        <v>95</v>
      </c>
      <c r="BS3519" t="s">
        <v>95</v>
      </c>
      <c r="BT3519" t="s">
        <v>95</v>
      </c>
      <c r="BU3519" t="s">
        <v>95</v>
      </c>
      <c r="BV3519" t="s">
        <v>95</v>
      </c>
      <c r="BW3519" t="s">
        <v>95</v>
      </c>
      <c r="BX3519" t="s">
        <v>95</v>
      </c>
      <c r="BY3519" t="s">
        <v>95</v>
      </c>
      <c r="BZ3519" t="s">
        <v>95</v>
      </c>
      <c r="CA3519" t="s">
        <v>95</v>
      </c>
      <c r="CB3519" t="s">
        <v>95</v>
      </c>
      <c r="CC3519" t="s">
        <v>95</v>
      </c>
      <c r="CD3519" t="s">
        <v>95</v>
      </c>
      <c r="CE3519" t="s">
        <v>95</v>
      </c>
      <c r="CF3519" t="s">
        <v>95</v>
      </c>
      <c r="CG3519" t="s">
        <v>95</v>
      </c>
      <c r="CH3519" t="s">
        <v>95</v>
      </c>
      <c r="CI3519" t="s">
        <v>95</v>
      </c>
      <c r="CJ3519" t="s">
        <v>95</v>
      </c>
      <c r="CK3519" t="s">
        <v>95</v>
      </c>
      <c r="CL3519" t="s">
        <v>95</v>
      </c>
      <c r="CM3519" t="s">
        <v>95</v>
      </c>
      <c r="CN3519" t="s">
        <v>95</v>
      </c>
      <c r="CO3519" t="s">
        <v>95</v>
      </c>
      <c r="CP3519" t="s">
        <v>95</v>
      </c>
      <c r="CQ3519" t="s">
        <v>95</v>
      </c>
      <c r="CR3519" t="s">
        <v>95</v>
      </c>
      <c r="CS3519" t="s">
        <v>95</v>
      </c>
      <c r="CT3519" t="s">
        <v>95</v>
      </c>
    </row>
    <row r="3520" spans="1:98" x14ac:dyDescent="0.35">
      <c r="A3520">
        <v>582</v>
      </c>
      <c r="B3520" t="s">
        <v>5577</v>
      </c>
      <c r="C3520">
        <v>0</v>
      </c>
      <c r="D3520">
        <v>0</v>
      </c>
      <c r="E3520">
        <v>1</v>
      </c>
      <c r="F3520" t="s">
        <v>1537</v>
      </c>
      <c r="G3520" t="s">
        <v>102</v>
      </c>
      <c r="H3520" t="s">
        <v>6975</v>
      </c>
      <c r="I3520" t="s">
        <v>3670</v>
      </c>
      <c r="J3520" t="s">
        <v>3010</v>
      </c>
      <c r="K3520" t="s">
        <v>1175</v>
      </c>
      <c r="L3520">
        <v>27</v>
      </c>
      <c r="M3520" t="s">
        <v>136</v>
      </c>
      <c r="N3520" t="s">
        <v>954</v>
      </c>
      <c r="U3520">
        <v>5</v>
      </c>
      <c r="V3520" t="s">
        <v>3895</v>
      </c>
      <c r="AN3520" t="s">
        <v>123</v>
      </c>
      <c r="AO3520" t="s">
        <v>3671</v>
      </c>
      <c r="AP3520">
        <v>2</v>
      </c>
      <c r="AQ3520" t="s">
        <v>100</v>
      </c>
      <c r="AR3520">
        <v>2</v>
      </c>
      <c r="AS3520" t="s">
        <v>95</v>
      </c>
      <c r="AT3520" t="s">
        <v>95</v>
      </c>
      <c r="AU3520" t="s">
        <v>95</v>
      </c>
      <c r="AV3520">
        <v>810000</v>
      </c>
      <c r="AY3520">
        <v>1</v>
      </c>
      <c r="AZ3520">
        <v>0</v>
      </c>
      <c r="BB3520" t="s">
        <v>95</v>
      </c>
      <c r="BC3520" t="s">
        <v>95</v>
      </c>
      <c r="BD3520" t="s">
        <v>95</v>
      </c>
      <c r="BE3520" t="s">
        <v>95</v>
      </c>
      <c r="BF3520" t="s">
        <v>95</v>
      </c>
      <c r="BG3520" t="s">
        <v>95</v>
      </c>
      <c r="BH3520" t="s">
        <v>95</v>
      </c>
      <c r="BI3520" t="s">
        <v>95</v>
      </c>
      <c r="BJ3520" t="s">
        <v>95</v>
      </c>
      <c r="BK3520" t="s">
        <v>95</v>
      </c>
      <c r="BL3520" t="s">
        <v>95</v>
      </c>
      <c r="BM3520" t="s">
        <v>95</v>
      </c>
      <c r="BN3520" t="s">
        <v>95</v>
      </c>
      <c r="BO3520" t="s">
        <v>95</v>
      </c>
      <c r="BP3520" t="s">
        <v>95</v>
      </c>
      <c r="BQ3520" t="s">
        <v>95</v>
      </c>
      <c r="BR3520" t="s">
        <v>95</v>
      </c>
      <c r="BS3520" t="s">
        <v>95</v>
      </c>
      <c r="BT3520" t="s">
        <v>95</v>
      </c>
      <c r="BU3520" t="s">
        <v>95</v>
      </c>
      <c r="BV3520" t="s">
        <v>95</v>
      </c>
      <c r="BW3520" t="s">
        <v>95</v>
      </c>
      <c r="BX3520" t="s">
        <v>95</v>
      </c>
      <c r="BY3520" t="s">
        <v>95</v>
      </c>
      <c r="BZ3520" t="s">
        <v>95</v>
      </c>
      <c r="CA3520" t="s">
        <v>95</v>
      </c>
      <c r="CB3520" t="s">
        <v>95</v>
      </c>
      <c r="CC3520" t="s">
        <v>95</v>
      </c>
      <c r="CD3520" t="s">
        <v>95</v>
      </c>
      <c r="CE3520" t="s">
        <v>95</v>
      </c>
      <c r="CF3520" t="s">
        <v>95</v>
      </c>
      <c r="CG3520" t="s">
        <v>95</v>
      </c>
      <c r="CH3520" t="s">
        <v>95</v>
      </c>
      <c r="CI3520" t="s">
        <v>95</v>
      </c>
      <c r="CJ3520" t="s">
        <v>95</v>
      </c>
      <c r="CK3520" t="s">
        <v>95</v>
      </c>
      <c r="CL3520" t="s">
        <v>95</v>
      </c>
      <c r="CM3520" t="s">
        <v>95</v>
      </c>
      <c r="CN3520" t="s">
        <v>95</v>
      </c>
      <c r="CO3520" t="s">
        <v>95</v>
      </c>
      <c r="CP3520" t="s">
        <v>95</v>
      </c>
      <c r="CQ3520" t="s">
        <v>95</v>
      </c>
      <c r="CR3520" t="s">
        <v>95</v>
      </c>
      <c r="CS3520" t="s">
        <v>95</v>
      </c>
      <c r="CT3520" t="s">
        <v>95</v>
      </c>
    </row>
    <row r="3521" spans="1:98" x14ac:dyDescent="0.35">
      <c r="A3521">
        <v>583</v>
      </c>
      <c r="B3521" t="s">
        <v>5578</v>
      </c>
      <c r="C3521">
        <v>0</v>
      </c>
      <c r="D3521">
        <v>0</v>
      </c>
      <c r="E3521">
        <v>1</v>
      </c>
      <c r="F3521" t="s">
        <v>1537</v>
      </c>
      <c r="G3521" t="s">
        <v>104</v>
      </c>
      <c r="H3521" t="s">
        <v>6976</v>
      </c>
      <c r="I3521" t="s">
        <v>3670</v>
      </c>
      <c r="J3521" t="s">
        <v>3010</v>
      </c>
      <c r="K3521" t="s">
        <v>1175</v>
      </c>
      <c r="L3521">
        <v>27</v>
      </c>
      <c r="M3521" t="s">
        <v>129</v>
      </c>
      <c r="N3521" t="s">
        <v>120</v>
      </c>
      <c r="U3521">
        <v>1</v>
      </c>
      <c r="V3521" t="s">
        <v>3897</v>
      </c>
      <c r="W3521" t="s">
        <v>343</v>
      </c>
      <c r="AL3521" t="s">
        <v>123</v>
      </c>
      <c r="AN3521" t="s">
        <v>124</v>
      </c>
      <c r="AO3521" t="s">
        <v>3671</v>
      </c>
      <c r="AP3521">
        <v>2</v>
      </c>
      <c r="AQ3521" t="s">
        <v>100</v>
      </c>
      <c r="AR3521">
        <v>2</v>
      </c>
      <c r="AS3521" t="s">
        <v>95</v>
      </c>
      <c r="AT3521" t="s">
        <v>95</v>
      </c>
      <c r="AU3521" t="s">
        <v>95</v>
      </c>
      <c r="AV3521">
        <v>920000</v>
      </c>
      <c r="AY3521">
        <v>7</v>
      </c>
      <c r="AZ3521">
        <v>4</v>
      </c>
      <c r="BB3521" t="s">
        <v>95</v>
      </c>
      <c r="BC3521" t="s">
        <v>95</v>
      </c>
      <c r="BD3521" t="s">
        <v>95</v>
      </c>
      <c r="BE3521" t="s">
        <v>95</v>
      </c>
      <c r="BF3521" t="s">
        <v>95</v>
      </c>
      <c r="BG3521" t="s">
        <v>95</v>
      </c>
      <c r="BH3521" t="s">
        <v>95</v>
      </c>
      <c r="BI3521" t="s">
        <v>95</v>
      </c>
      <c r="BJ3521" t="s">
        <v>95</v>
      </c>
      <c r="BK3521" t="s">
        <v>95</v>
      </c>
      <c r="BL3521" t="s">
        <v>95</v>
      </c>
      <c r="BM3521" t="s">
        <v>95</v>
      </c>
      <c r="BN3521" t="s">
        <v>95</v>
      </c>
      <c r="BO3521" t="s">
        <v>95</v>
      </c>
      <c r="BP3521" t="s">
        <v>95</v>
      </c>
      <c r="BQ3521" t="s">
        <v>95</v>
      </c>
      <c r="BR3521" t="s">
        <v>95</v>
      </c>
      <c r="BS3521" t="s">
        <v>95</v>
      </c>
      <c r="BT3521" t="s">
        <v>95</v>
      </c>
      <c r="BU3521" t="s">
        <v>95</v>
      </c>
      <c r="BV3521" t="s">
        <v>95</v>
      </c>
      <c r="BW3521" t="s">
        <v>95</v>
      </c>
      <c r="BX3521" t="s">
        <v>95</v>
      </c>
      <c r="BY3521" t="s">
        <v>95</v>
      </c>
      <c r="BZ3521" t="s">
        <v>95</v>
      </c>
      <c r="CA3521" t="s">
        <v>95</v>
      </c>
      <c r="CB3521" t="s">
        <v>95</v>
      </c>
      <c r="CC3521" t="s">
        <v>95</v>
      </c>
      <c r="CD3521" t="s">
        <v>95</v>
      </c>
      <c r="CE3521" t="s">
        <v>95</v>
      </c>
      <c r="CF3521" t="s">
        <v>95</v>
      </c>
      <c r="CG3521" t="s">
        <v>95</v>
      </c>
      <c r="CH3521" t="s">
        <v>95</v>
      </c>
      <c r="CI3521" t="s">
        <v>95</v>
      </c>
      <c r="CJ3521" t="s">
        <v>95</v>
      </c>
      <c r="CK3521" t="s">
        <v>95</v>
      </c>
      <c r="CL3521" t="s">
        <v>95</v>
      </c>
      <c r="CM3521" t="s">
        <v>95</v>
      </c>
      <c r="CN3521" t="s">
        <v>95</v>
      </c>
      <c r="CO3521" t="s">
        <v>95</v>
      </c>
      <c r="CP3521" t="s">
        <v>95</v>
      </c>
      <c r="CQ3521" t="s">
        <v>95</v>
      </c>
      <c r="CR3521" t="s">
        <v>95</v>
      </c>
      <c r="CS3521" t="s">
        <v>95</v>
      </c>
      <c r="CT3521" t="s">
        <v>95</v>
      </c>
    </row>
    <row r="3522" spans="1:98" x14ac:dyDescent="0.35">
      <c r="A3522">
        <v>584</v>
      </c>
      <c r="B3522" t="s">
        <v>5579</v>
      </c>
      <c r="C3522">
        <v>0</v>
      </c>
      <c r="D3522">
        <v>0</v>
      </c>
      <c r="E3522">
        <v>1</v>
      </c>
      <c r="F3522" t="s">
        <v>1537</v>
      </c>
      <c r="G3522" t="s">
        <v>106</v>
      </c>
      <c r="H3522" t="s">
        <v>6977</v>
      </c>
      <c r="I3522" t="s">
        <v>3670</v>
      </c>
      <c r="J3522" t="s">
        <v>3010</v>
      </c>
      <c r="K3522" t="s">
        <v>1175</v>
      </c>
      <c r="L3522">
        <v>27</v>
      </c>
      <c r="U3522">
        <v>3</v>
      </c>
      <c r="AO3522" t="s">
        <v>3671</v>
      </c>
      <c r="AP3522">
        <v>2</v>
      </c>
      <c r="AQ3522" t="s">
        <v>100</v>
      </c>
      <c r="AR3522">
        <v>2</v>
      </c>
      <c r="AS3522" t="s">
        <v>95</v>
      </c>
      <c r="AT3522" t="s">
        <v>95</v>
      </c>
      <c r="AU3522" t="s">
        <v>95</v>
      </c>
      <c r="AV3522">
        <v>3000</v>
      </c>
      <c r="BB3522" t="s">
        <v>95</v>
      </c>
      <c r="BC3522" t="s">
        <v>95</v>
      </c>
      <c r="BD3522" t="s">
        <v>95</v>
      </c>
      <c r="BE3522" t="s">
        <v>95</v>
      </c>
      <c r="BF3522" t="s">
        <v>95</v>
      </c>
      <c r="BG3522" t="s">
        <v>95</v>
      </c>
      <c r="BH3522" t="s">
        <v>95</v>
      </c>
      <c r="BI3522" t="s">
        <v>95</v>
      </c>
      <c r="BJ3522" t="s">
        <v>95</v>
      </c>
      <c r="BK3522" t="s">
        <v>95</v>
      </c>
      <c r="BL3522" t="s">
        <v>95</v>
      </c>
      <c r="BM3522" t="s">
        <v>95</v>
      </c>
      <c r="BN3522" t="s">
        <v>95</v>
      </c>
      <c r="BO3522" t="s">
        <v>95</v>
      </c>
      <c r="BP3522" t="s">
        <v>95</v>
      </c>
      <c r="BQ3522" t="s">
        <v>95</v>
      </c>
      <c r="BR3522" t="s">
        <v>95</v>
      </c>
      <c r="BS3522" t="s">
        <v>95</v>
      </c>
      <c r="BT3522" t="s">
        <v>95</v>
      </c>
      <c r="BU3522" t="s">
        <v>95</v>
      </c>
      <c r="BV3522" t="s">
        <v>95</v>
      </c>
      <c r="BW3522" t="s">
        <v>95</v>
      </c>
      <c r="BX3522" t="s">
        <v>95</v>
      </c>
      <c r="BY3522" t="s">
        <v>95</v>
      </c>
      <c r="BZ3522" t="s">
        <v>95</v>
      </c>
      <c r="CA3522" t="s">
        <v>95</v>
      </c>
      <c r="CB3522" t="s">
        <v>95</v>
      </c>
      <c r="CC3522" t="s">
        <v>95</v>
      </c>
      <c r="CD3522" t="s">
        <v>95</v>
      </c>
      <c r="CE3522" t="s">
        <v>95</v>
      </c>
      <c r="CF3522" t="s">
        <v>95</v>
      </c>
      <c r="CG3522" t="s">
        <v>95</v>
      </c>
      <c r="CH3522" t="s">
        <v>95</v>
      </c>
      <c r="CI3522" t="s">
        <v>95</v>
      </c>
      <c r="CJ3522" t="s">
        <v>95</v>
      </c>
      <c r="CK3522" t="s">
        <v>95</v>
      </c>
      <c r="CL3522" t="s">
        <v>95</v>
      </c>
      <c r="CM3522" t="s">
        <v>95</v>
      </c>
      <c r="CN3522" t="s">
        <v>95</v>
      </c>
      <c r="CO3522" t="s">
        <v>95</v>
      </c>
      <c r="CP3522" t="s">
        <v>95</v>
      </c>
      <c r="CQ3522" t="s">
        <v>95</v>
      </c>
      <c r="CR3522" t="s">
        <v>95</v>
      </c>
      <c r="CS3522" t="s">
        <v>95</v>
      </c>
      <c r="CT3522" t="s">
        <v>95</v>
      </c>
    </row>
    <row r="3523" spans="1:98" x14ac:dyDescent="0.35">
      <c r="A3523">
        <v>585</v>
      </c>
      <c r="B3523" t="s">
        <v>5580</v>
      </c>
      <c r="C3523">
        <v>0</v>
      </c>
      <c r="D3523">
        <v>0</v>
      </c>
      <c r="E3523">
        <v>1</v>
      </c>
      <c r="F3523" t="s">
        <v>1544</v>
      </c>
      <c r="G3523" t="s">
        <v>94</v>
      </c>
      <c r="H3523" t="s">
        <v>6978</v>
      </c>
      <c r="I3523" t="s">
        <v>3640</v>
      </c>
      <c r="J3523" t="s">
        <v>3010</v>
      </c>
      <c r="K3523" t="s">
        <v>1128</v>
      </c>
      <c r="L3523">
        <v>6</v>
      </c>
      <c r="U3523">
        <v>5</v>
      </c>
      <c r="AO3523" t="s">
        <v>95</v>
      </c>
      <c r="AP3523" t="s">
        <v>95</v>
      </c>
      <c r="AQ3523" t="s">
        <v>95</v>
      </c>
      <c r="AR3523" t="s">
        <v>95</v>
      </c>
      <c r="AS3523" t="s">
        <v>95</v>
      </c>
      <c r="AT3523" t="s">
        <v>95</v>
      </c>
      <c r="AU3523" t="s">
        <v>95</v>
      </c>
      <c r="AV3523">
        <v>25000</v>
      </c>
      <c r="BB3523" t="s">
        <v>95</v>
      </c>
      <c r="BC3523" t="s">
        <v>95</v>
      </c>
      <c r="BD3523" t="s">
        <v>95</v>
      </c>
      <c r="BE3523" t="s">
        <v>95</v>
      </c>
      <c r="BF3523" t="s">
        <v>95</v>
      </c>
      <c r="BG3523" t="s">
        <v>95</v>
      </c>
      <c r="BH3523" t="s">
        <v>95</v>
      </c>
      <c r="BI3523" t="s">
        <v>95</v>
      </c>
      <c r="BJ3523" t="s">
        <v>95</v>
      </c>
      <c r="BK3523" t="s">
        <v>95</v>
      </c>
      <c r="BL3523" t="s">
        <v>95</v>
      </c>
      <c r="BM3523" t="s">
        <v>95</v>
      </c>
      <c r="BN3523" t="s">
        <v>95</v>
      </c>
      <c r="BO3523" t="s">
        <v>95</v>
      </c>
      <c r="BP3523" t="s">
        <v>95</v>
      </c>
      <c r="BQ3523" t="s">
        <v>95</v>
      </c>
      <c r="BR3523" t="s">
        <v>95</v>
      </c>
      <c r="BS3523" t="s">
        <v>95</v>
      </c>
      <c r="BT3523" t="s">
        <v>95</v>
      </c>
      <c r="BU3523" t="s">
        <v>95</v>
      </c>
      <c r="BV3523" t="s">
        <v>95</v>
      </c>
      <c r="BW3523" t="s">
        <v>95</v>
      </c>
      <c r="BX3523" t="s">
        <v>95</v>
      </c>
      <c r="BY3523" t="s">
        <v>95</v>
      </c>
      <c r="BZ3523" t="s">
        <v>95</v>
      </c>
      <c r="CA3523" t="s">
        <v>95</v>
      </c>
      <c r="CB3523" t="s">
        <v>95</v>
      </c>
      <c r="CC3523" t="s">
        <v>95</v>
      </c>
      <c r="CD3523" t="s">
        <v>95</v>
      </c>
      <c r="CE3523" t="s">
        <v>95</v>
      </c>
      <c r="CF3523" t="s">
        <v>95</v>
      </c>
      <c r="CG3523" t="s">
        <v>95</v>
      </c>
      <c r="CH3523" t="s">
        <v>95</v>
      </c>
      <c r="CI3523" t="s">
        <v>95</v>
      </c>
      <c r="CJ3523" t="s">
        <v>95</v>
      </c>
      <c r="CK3523" t="s">
        <v>95</v>
      </c>
      <c r="CL3523" t="s">
        <v>95</v>
      </c>
      <c r="CM3523" t="s">
        <v>95</v>
      </c>
      <c r="CN3523" t="s">
        <v>95</v>
      </c>
      <c r="CO3523" t="s">
        <v>95</v>
      </c>
      <c r="CP3523" t="s">
        <v>95</v>
      </c>
      <c r="CQ3523" t="s">
        <v>95</v>
      </c>
      <c r="CR3523" t="s">
        <v>95</v>
      </c>
      <c r="CS3523" t="s">
        <v>95</v>
      </c>
      <c r="CT3523" t="s">
        <v>95</v>
      </c>
    </row>
    <row r="3524" spans="1:98" x14ac:dyDescent="0.35">
      <c r="A3524">
        <v>586</v>
      </c>
      <c r="B3524" t="s">
        <v>5581</v>
      </c>
      <c r="C3524">
        <v>0</v>
      </c>
      <c r="D3524">
        <v>0</v>
      </c>
      <c r="E3524">
        <v>1</v>
      </c>
      <c r="F3524" t="s">
        <v>1544</v>
      </c>
      <c r="G3524" t="s">
        <v>102</v>
      </c>
      <c r="H3524" t="s">
        <v>6979</v>
      </c>
      <c r="I3524" t="s">
        <v>3640</v>
      </c>
      <c r="J3524" t="s">
        <v>3010</v>
      </c>
      <c r="K3524" t="s">
        <v>1128</v>
      </c>
      <c r="L3524">
        <v>6</v>
      </c>
      <c r="M3524" t="s">
        <v>144</v>
      </c>
      <c r="N3524" t="s">
        <v>140</v>
      </c>
      <c r="U3524">
        <v>2</v>
      </c>
      <c r="V3524" t="s">
        <v>3901</v>
      </c>
      <c r="W3524" t="s">
        <v>146</v>
      </c>
      <c r="AL3524" t="s">
        <v>123</v>
      </c>
      <c r="AN3524" t="s">
        <v>124</v>
      </c>
      <c r="AO3524" t="s">
        <v>95</v>
      </c>
      <c r="AP3524" t="s">
        <v>95</v>
      </c>
      <c r="AQ3524" t="s">
        <v>95</v>
      </c>
      <c r="AR3524" t="s">
        <v>95</v>
      </c>
      <c r="AS3524" t="s">
        <v>95</v>
      </c>
      <c r="AT3524" t="s">
        <v>95</v>
      </c>
      <c r="AU3524" t="s">
        <v>95</v>
      </c>
      <c r="AV3524">
        <v>350000</v>
      </c>
      <c r="AX3524">
        <v>30</v>
      </c>
      <c r="AY3524">
        <v>20</v>
      </c>
      <c r="BB3524" t="s">
        <v>95</v>
      </c>
      <c r="BC3524" t="s">
        <v>95</v>
      </c>
      <c r="BD3524" t="s">
        <v>95</v>
      </c>
      <c r="BE3524" t="s">
        <v>95</v>
      </c>
      <c r="BF3524" t="s">
        <v>95</v>
      </c>
      <c r="BG3524" t="s">
        <v>95</v>
      </c>
      <c r="BH3524" t="s">
        <v>95</v>
      </c>
      <c r="BI3524" t="s">
        <v>95</v>
      </c>
      <c r="BJ3524" t="s">
        <v>95</v>
      </c>
      <c r="BK3524" t="s">
        <v>95</v>
      </c>
      <c r="BL3524" t="s">
        <v>95</v>
      </c>
      <c r="BM3524" t="s">
        <v>95</v>
      </c>
      <c r="BN3524" t="s">
        <v>95</v>
      </c>
      <c r="BO3524" t="s">
        <v>95</v>
      </c>
      <c r="BP3524" t="s">
        <v>95</v>
      </c>
      <c r="BQ3524" t="s">
        <v>95</v>
      </c>
      <c r="BR3524" t="s">
        <v>95</v>
      </c>
      <c r="BS3524" t="s">
        <v>95</v>
      </c>
      <c r="BT3524" t="s">
        <v>95</v>
      </c>
      <c r="BU3524" t="s">
        <v>95</v>
      </c>
      <c r="BV3524" t="s">
        <v>95</v>
      </c>
      <c r="BW3524" t="s">
        <v>95</v>
      </c>
      <c r="BX3524" t="s">
        <v>95</v>
      </c>
      <c r="BY3524" t="s">
        <v>95</v>
      </c>
      <c r="BZ3524" t="s">
        <v>95</v>
      </c>
      <c r="CA3524" t="s">
        <v>95</v>
      </c>
      <c r="CB3524" t="s">
        <v>95</v>
      </c>
      <c r="CC3524" t="s">
        <v>95</v>
      </c>
      <c r="CD3524" t="s">
        <v>95</v>
      </c>
      <c r="CE3524" t="s">
        <v>95</v>
      </c>
      <c r="CF3524" t="s">
        <v>95</v>
      </c>
      <c r="CG3524" t="s">
        <v>95</v>
      </c>
      <c r="CH3524" t="s">
        <v>95</v>
      </c>
      <c r="CI3524" t="s">
        <v>95</v>
      </c>
      <c r="CJ3524" t="s">
        <v>95</v>
      </c>
      <c r="CK3524" t="s">
        <v>95</v>
      </c>
      <c r="CL3524" t="s">
        <v>95</v>
      </c>
      <c r="CM3524" t="s">
        <v>95</v>
      </c>
      <c r="CN3524" t="s">
        <v>95</v>
      </c>
      <c r="CO3524" t="s">
        <v>95</v>
      </c>
      <c r="CP3524" t="s">
        <v>95</v>
      </c>
      <c r="CQ3524" t="s">
        <v>95</v>
      </c>
      <c r="CR3524" t="s">
        <v>95</v>
      </c>
      <c r="CS3524" t="s">
        <v>95</v>
      </c>
      <c r="CT3524" t="s">
        <v>95</v>
      </c>
    </row>
    <row r="3525" spans="1:98" x14ac:dyDescent="0.35">
      <c r="A3525">
        <v>587</v>
      </c>
      <c r="B3525" t="s">
        <v>5582</v>
      </c>
      <c r="C3525">
        <v>0</v>
      </c>
      <c r="D3525">
        <v>0</v>
      </c>
      <c r="E3525">
        <v>1</v>
      </c>
      <c r="F3525" t="s">
        <v>1544</v>
      </c>
      <c r="G3525" t="s">
        <v>104</v>
      </c>
      <c r="H3525" t="s">
        <v>6980</v>
      </c>
      <c r="I3525" t="s">
        <v>3640</v>
      </c>
      <c r="J3525" t="s">
        <v>3010</v>
      </c>
      <c r="K3525" t="s">
        <v>1128</v>
      </c>
      <c r="L3525">
        <v>6</v>
      </c>
      <c r="U3525">
        <v>8</v>
      </c>
      <c r="AO3525" t="s">
        <v>95</v>
      </c>
      <c r="AP3525" t="s">
        <v>95</v>
      </c>
      <c r="AQ3525" t="s">
        <v>95</v>
      </c>
      <c r="AR3525" t="s">
        <v>95</v>
      </c>
      <c r="AS3525" t="s">
        <v>95</v>
      </c>
      <c r="AT3525" t="s">
        <v>95</v>
      </c>
      <c r="AU3525" t="s">
        <v>95</v>
      </c>
      <c r="AV3525">
        <v>95000</v>
      </c>
      <c r="BB3525" t="s">
        <v>95</v>
      </c>
      <c r="BC3525" t="s">
        <v>95</v>
      </c>
      <c r="BD3525" t="s">
        <v>95</v>
      </c>
      <c r="BE3525" t="s">
        <v>95</v>
      </c>
      <c r="BF3525" t="s">
        <v>95</v>
      </c>
      <c r="BG3525" t="s">
        <v>95</v>
      </c>
      <c r="BH3525" t="s">
        <v>95</v>
      </c>
      <c r="BI3525" t="s">
        <v>95</v>
      </c>
      <c r="BJ3525" t="s">
        <v>95</v>
      </c>
      <c r="BK3525" t="s">
        <v>95</v>
      </c>
      <c r="BL3525" t="s">
        <v>95</v>
      </c>
      <c r="BM3525" t="s">
        <v>95</v>
      </c>
      <c r="BN3525" t="s">
        <v>95</v>
      </c>
      <c r="BO3525" t="s">
        <v>95</v>
      </c>
      <c r="BP3525" t="s">
        <v>95</v>
      </c>
      <c r="BQ3525" t="s">
        <v>95</v>
      </c>
      <c r="BR3525" t="s">
        <v>95</v>
      </c>
      <c r="BS3525" t="s">
        <v>95</v>
      </c>
      <c r="BT3525" t="s">
        <v>95</v>
      </c>
      <c r="BU3525" t="s">
        <v>95</v>
      </c>
      <c r="BV3525" t="s">
        <v>95</v>
      </c>
      <c r="BW3525" t="s">
        <v>95</v>
      </c>
      <c r="BX3525" t="s">
        <v>95</v>
      </c>
      <c r="BY3525" t="s">
        <v>95</v>
      </c>
      <c r="BZ3525" t="s">
        <v>95</v>
      </c>
      <c r="CA3525" t="s">
        <v>95</v>
      </c>
      <c r="CB3525" t="s">
        <v>95</v>
      </c>
      <c r="CC3525" t="s">
        <v>95</v>
      </c>
      <c r="CD3525" t="s">
        <v>95</v>
      </c>
      <c r="CE3525" t="s">
        <v>95</v>
      </c>
      <c r="CF3525" t="s">
        <v>95</v>
      </c>
      <c r="CG3525" t="s">
        <v>95</v>
      </c>
      <c r="CH3525" t="s">
        <v>95</v>
      </c>
      <c r="CI3525" t="s">
        <v>95</v>
      </c>
      <c r="CJ3525" t="s">
        <v>95</v>
      </c>
      <c r="CK3525" t="s">
        <v>95</v>
      </c>
      <c r="CL3525" t="s">
        <v>95</v>
      </c>
      <c r="CM3525" t="s">
        <v>95</v>
      </c>
      <c r="CN3525" t="s">
        <v>95</v>
      </c>
      <c r="CO3525" t="s">
        <v>95</v>
      </c>
      <c r="CP3525" t="s">
        <v>95</v>
      </c>
      <c r="CQ3525" t="s">
        <v>95</v>
      </c>
      <c r="CR3525" t="s">
        <v>95</v>
      </c>
      <c r="CS3525" t="s">
        <v>95</v>
      </c>
      <c r="CT3525" t="s">
        <v>95</v>
      </c>
    </row>
    <row r="3526" spans="1:98" x14ac:dyDescent="0.35">
      <c r="A3526">
        <v>588</v>
      </c>
      <c r="B3526" t="s">
        <v>5583</v>
      </c>
      <c r="C3526">
        <v>0</v>
      </c>
      <c r="D3526">
        <v>0</v>
      </c>
      <c r="E3526">
        <v>1</v>
      </c>
      <c r="F3526" t="s">
        <v>1544</v>
      </c>
      <c r="G3526" t="s">
        <v>106</v>
      </c>
      <c r="H3526" t="s">
        <v>6981</v>
      </c>
      <c r="I3526" t="s">
        <v>3640</v>
      </c>
      <c r="J3526" t="s">
        <v>3010</v>
      </c>
      <c r="K3526" t="s">
        <v>1128</v>
      </c>
      <c r="L3526">
        <v>6</v>
      </c>
      <c r="U3526">
        <v>5</v>
      </c>
      <c r="AO3526" t="s">
        <v>95</v>
      </c>
      <c r="AP3526" t="s">
        <v>95</v>
      </c>
      <c r="AQ3526" t="s">
        <v>95</v>
      </c>
      <c r="AR3526" t="s">
        <v>95</v>
      </c>
      <c r="AS3526" t="s">
        <v>95</v>
      </c>
      <c r="AT3526" t="s">
        <v>95</v>
      </c>
      <c r="AU3526" t="s">
        <v>95</v>
      </c>
      <c r="AV3526">
        <v>3500000</v>
      </c>
      <c r="BB3526" t="s">
        <v>95</v>
      </c>
      <c r="BC3526" t="s">
        <v>95</v>
      </c>
      <c r="BD3526" t="s">
        <v>95</v>
      </c>
      <c r="BE3526" t="s">
        <v>95</v>
      </c>
      <c r="BF3526" t="s">
        <v>95</v>
      </c>
      <c r="BG3526" t="s">
        <v>95</v>
      </c>
      <c r="BH3526" t="s">
        <v>95</v>
      </c>
      <c r="BI3526" t="s">
        <v>95</v>
      </c>
      <c r="BJ3526" t="s">
        <v>95</v>
      </c>
      <c r="BK3526" t="s">
        <v>95</v>
      </c>
      <c r="BL3526" t="s">
        <v>95</v>
      </c>
      <c r="BM3526" t="s">
        <v>95</v>
      </c>
      <c r="BN3526" t="s">
        <v>95</v>
      </c>
      <c r="BO3526" t="s">
        <v>95</v>
      </c>
      <c r="BP3526" t="s">
        <v>95</v>
      </c>
      <c r="BQ3526" t="s">
        <v>95</v>
      </c>
      <c r="BR3526" t="s">
        <v>95</v>
      </c>
      <c r="BS3526" t="s">
        <v>95</v>
      </c>
      <c r="BT3526" t="s">
        <v>95</v>
      </c>
      <c r="BU3526" t="s">
        <v>95</v>
      </c>
      <c r="BV3526" t="s">
        <v>95</v>
      </c>
      <c r="BW3526" t="s">
        <v>95</v>
      </c>
      <c r="BX3526" t="s">
        <v>95</v>
      </c>
      <c r="BY3526" t="s">
        <v>95</v>
      </c>
      <c r="BZ3526" t="s">
        <v>95</v>
      </c>
      <c r="CA3526" t="s">
        <v>95</v>
      </c>
      <c r="CB3526" t="s">
        <v>95</v>
      </c>
      <c r="CC3526" t="s">
        <v>95</v>
      </c>
      <c r="CD3526" t="s">
        <v>95</v>
      </c>
      <c r="CE3526" t="s">
        <v>95</v>
      </c>
      <c r="CF3526" t="s">
        <v>95</v>
      </c>
      <c r="CG3526" t="s">
        <v>95</v>
      </c>
      <c r="CH3526" t="s">
        <v>95</v>
      </c>
      <c r="CI3526" t="s">
        <v>95</v>
      </c>
      <c r="CJ3526" t="s">
        <v>95</v>
      </c>
      <c r="CK3526" t="s">
        <v>95</v>
      </c>
      <c r="CL3526" t="s">
        <v>95</v>
      </c>
      <c r="CM3526" t="s">
        <v>95</v>
      </c>
      <c r="CN3526" t="s">
        <v>95</v>
      </c>
      <c r="CO3526" t="s">
        <v>95</v>
      </c>
      <c r="CP3526" t="s">
        <v>95</v>
      </c>
      <c r="CQ3526" t="s">
        <v>95</v>
      </c>
      <c r="CR3526" t="s">
        <v>95</v>
      </c>
      <c r="CS3526" t="s">
        <v>95</v>
      </c>
      <c r="CT3526" t="s">
        <v>95</v>
      </c>
    </row>
    <row r="3527" spans="1:98" x14ac:dyDescent="0.35">
      <c r="A3527">
        <v>589</v>
      </c>
      <c r="B3527" t="s">
        <v>5584</v>
      </c>
      <c r="C3527">
        <v>0</v>
      </c>
      <c r="D3527">
        <v>0</v>
      </c>
      <c r="E3527">
        <v>1</v>
      </c>
      <c r="F3527" t="s">
        <v>1563</v>
      </c>
      <c r="G3527" t="s">
        <v>94</v>
      </c>
      <c r="H3527" t="s">
        <v>6986</v>
      </c>
      <c r="I3527" t="s">
        <v>3657</v>
      </c>
      <c r="J3527" t="s">
        <v>3010</v>
      </c>
      <c r="K3527" t="s">
        <v>1157</v>
      </c>
      <c r="L3527">
        <v>6</v>
      </c>
      <c r="U3527">
        <v>5</v>
      </c>
      <c r="AO3527" t="s">
        <v>99</v>
      </c>
      <c r="AP3527">
        <v>2</v>
      </c>
      <c r="AQ3527" t="s">
        <v>100</v>
      </c>
      <c r="AR3527">
        <v>2</v>
      </c>
      <c r="AS3527" t="s">
        <v>95</v>
      </c>
      <c r="AT3527" t="s">
        <v>95</v>
      </c>
      <c r="AU3527" t="s">
        <v>95</v>
      </c>
      <c r="AV3527">
        <v>0</v>
      </c>
      <c r="BB3527" t="s">
        <v>95</v>
      </c>
      <c r="BC3527" t="s">
        <v>95</v>
      </c>
      <c r="BD3527" t="s">
        <v>95</v>
      </c>
      <c r="BE3527" t="s">
        <v>95</v>
      </c>
      <c r="BF3527" t="s">
        <v>95</v>
      </c>
      <c r="BG3527" t="s">
        <v>95</v>
      </c>
      <c r="BH3527" t="s">
        <v>95</v>
      </c>
      <c r="BI3527" t="s">
        <v>95</v>
      </c>
      <c r="BJ3527" t="s">
        <v>95</v>
      </c>
      <c r="BK3527" t="s">
        <v>95</v>
      </c>
      <c r="BL3527" t="s">
        <v>95</v>
      </c>
      <c r="BM3527" t="s">
        <v>95</v>
      </c>
      <c r="BN3527" t="s">
        <v>95</v>
      </c>
      <c r="BO3527" t="s">
        <v>95</v>
      </c>
      <c r="BP3527" t="s">
        <v>95</v>
      </c>
      <c r="BQ3527" t="s">
        <v>95</v>
      </c>
      <c r="BR3527" t="s">
        <v>95</v>
      </c>
      <c r="BS3527" t="s">
        <v>95</v>
      </c>
      <c r="BT3527" t="s">
        <v>95</v>
      </c>
      <c r="BU3527" t="s">
        <v>95</v>
      </c>
      <c r="BV3527" t="s">
        <v>95</v>
      </c>
      <c r="BW3527" t="s">
        <v>95</v>
      </c>
      <c r="BX3527" t="s">
        <v>95</v>
      </c>
      <c r="BY3527" t="s">
        <v>95</v>
      </c>
      <c r="BZ3527" t="s">
        <v>95</v>
      </c>
      <c r="CA3527" t="s">
        <v>95</v>
      </c>
      <c r="CB3527" t="s">
        <v>95</v>
      </c>
      <c r="CC3527" t="s">
        <v>95</v>
      </c>
      <c r="CD3527" t="s">
        <v>95</v>
      </c>
      <c r="CE3527" t="s">
        <v>95</v>
      </c>
      <c r="CF3527" t="s">
        <v>95</v>
      </c>
      <c r="CG3527" t="s">
        <v>95</v>
      </c>
      <c r="CH3527" t="s">
        <v>95</v>
      </c>
      <c r="CI3527" t="s">
        <v>95</v>
      </c>
      <c r="CJ3527" t="s">
        <v>95</v>
      </c>
      <c r="CK3527" t="s">
        <v>95</v>
      </c>
      <c r="CL3527" t="s">
        <v>95</v>
      </c>
      <c r="CM3527" t="s">
        <v>95</v>
      </c>
      <c r="CN3527" t="s">
        <v>95</v>
      </c>
      <c r="CO3527" t="s">
        <v>95</v>
      </c>
      <c r="CP3527" t="s">
        <v>95</v>
      </c>
      <c r="CQ3527" t="s">
        <v>95</v>
      </c>
      <c r="CR3527" t="s">
        <v>95</v>
      </c>
      <c r="CS3527" t="s">
        <v>95</v>
      </c>
      <c r="CT3527" t="s">
        <v>95</v>
      </c>
    </row>
    <row r="3528" spans="1:98" x14ac:dyDescent="0.35">
      <c r="A3528">
        <v>590</v>
      </c>
      <c r="B3528" t="s">
        <v>5585</v>
      </c>
      <c r="C3528">
        <v>0</v>
      </c>
      <c r="D3528">
        <v>0</v>
      </c>
      <c r="E3528">
        <v>1</v>
      </c>
      <c r="F3528" t="s">
        <v>1563</v>
      </c>
      <c r="G3528" t="s">
        <v>102</v>
      </c>
      <c r="H3528" t="s">
        <v>6987</v>
      </c>
      <c r="I3528" t="s">
        <v>3657</v>
      </c>
      <c r="J3528" t="s">
        <v>3010</v>
      </c>
      <c r="K3528" t="s">
        <v>1157</v>
      </c>
      <c r="L3528">
        <v>6</v>
      </c>
      <c r="U3528">
        <v>5</v>
      </c>
      <c r="AO3528" t="s">
        <v>99</v>
      </c>
      <c r="AP3528">
        <v>2</v>
      </c>
      <c r="AQ3528" t="s">
        <v>100</v>
      </c>
      <c r="AR3528">
        <v>2</v>
      </c>
      <c r="AS3528" t="s">
        <v>95</v>
      </c>
      <c r="AT3528" t="s">
        <v>95</v>
      </c>
      <c r="AU3528" t="s">
        <v>95</v>
      </c>
      <c r="AV3528">
        <v>3000</v>
      </c>
      <c r="BB3528" t="s">
        <v>95</v>
      </c>
      <c r="BC3528" t="s">
        <v>95</v>
      </c>
      <c r="BD3528" t="s">
        <v>95</v>
      </c>
      <c r="BE3528" t="s">
        <v>95</v>
      </c>
      <c r="BF3528" t="s">
        <v>95</v>
      </c>
      <c r="BG3528" t="s">
        <v>95</v>
      </c>
      <c r="BH3528" t="s">
        <v>95</v>
      </c>
      <c r="BI3528" t="s">
        <v>95</v>
      </c>
      <c r="BJ3528" t="s">
        <v>95</v>
      </c>
      <c r="BK3528" t="s">
        <v>95</v>
      </c>
      <c r="BL3528" t="s">
        <v>95</v>
      </c>
      <c r="BM3528" t="s">
        <v>95</v>
      </c>
      <c r="BN3528" t="s">
        <v>95</v>
      </c>
      <c r="BO3528" t="s">
        <v>95</v>
      </c>
      <c r="BP3528" t="s">
        <v>95</v>
      </c>
      <c r="BQ3528" t="s">
        <v>95</v>
      </c>
      <c r="BR3528" t="s">
        <v>95</v>
      </c>
      <c r="BS3528" t="s">
        <v>95</v>
      </c>
      <c r="BT3528" t="s">
        <v>95</v>
      </c>
      <c r="BU3528" t="s">
        <v>95</v>
      </c>
      <c r="BV3528" t="s">
        <v>95</v>
      </c>
      <c r="BW3528" t="s">
        <v>95</v>
      </c>
      <c r="BX3528" t="s">
        <v>95</v>
      </c>
      <c r="BY3528" t="s">
        <v>95</v>
      </c>
      <c r="BZ3528" t="s">
        <v>95</v>
      </c>
      <c r="CA3528" t="s">
        <v>95</v>
      </c>
      <c r="CB3528" t="s">
        <v>95</v>
      </c>
      <c r="CC3528" t="s">
        <v>95</v>
      </c>
      <c r="CD3528" t="s">
        <v>95</v>
      </c>
      <c r="CE3528" t="s">
        <v>95</v>
      </c>
      <c r="CF3528" t="s">
        <v>95</v>
      </c>
      <c r="CG3528" t="s">
        <v>95</v>
      </c>
      <c r="CH3528" t="s">
        <v>95</v>
      </c>
      <c r="CI3528" t="s">
        <v>95</v>
      </c>
      <c r="CJ3528" t="s">
        <v>95</v>
      </c>
      <c r="CK3528" t="s">
        <v>95</v>
      </c>
      <c r="CL3528" t="s">
        <v>95</v>
      </c>
      <c r="CM3528" t="s">
        <v>95</v>
      </c>
      <c r="CN3528" t="s">
        <v>95</v>
      </c>
      <c r="CO3528" t="s">
        <v>95</v>
      </c>
      <c r="CP3528" t="s">
        <v>95</v>
      </c>
      <c r="CQ3528" t="s">
        <v>95</v>
      </c>
      <c r="CR3528" t="s">
        <v>95</v>
      </c>
      <c r="CS3528" t="s">
        <v>95</v>
      </c>
      <c r="CT3528" t="s">
        <v>95</v>
      </c>
    </row>
    <row r="3529" spans="1:98" x14ac:dyDescent="0.35">
      <c r="A3529">
        <v>591</v>
      </c>
      <c r="B3529" t="s">
        <v>5586</v>
      </c>
      <c r="C3529">
        <v>0</v>
      </c>
      <c r="D3529">
        <v>0</v>
      </c>
      <c r="E3529">
        <v>1</v>
      </c>
      <c r="F3529" t="s">
        <v>1563</v>
      </c>
      <c r="G3529" t="s">
        <v>104</v>
      </c>
      <c r="H3529" t="s">
        <v>6988</v>
      </c>
      <c r="I3529" t="s">
        <v>3657</v>
      </c>
      <c r="J3529" t="s">
        <v>3010</v>
      </c>
      <c r="K3529" t="s">
        <v>1157</v>
      </c>
      <c r="L3529">
        <v>6</v>
      </c>
      <c r="U3529">
        <v>5</v>
      </c>
      <c r="AO3529" t="s">
        <v>99</v>
      </c>
      <c r="AP3529">
        <v>2</v>
      </c>
      <c r="AQ3529" t="s">
        <v>100</v>
      </c>
      <c r="AR3529">
        <v>2</v>
      </c>
      <c r="AS3529" t="s">
        <v>95</v>
      </c>
      <c r="AT3529" t="s">
        <v>95</v>
      </c>
      <c r="AU3529" t="s">
        <v>95</v>
      </c>
      <c r="AV3529">
        <v>0</v>
      </c>
      <c r="BB3529" t="s">
        <v>95</v>
      </c>
      <c r="BC3529" t="s">
        <v>95</v>
      </c>
      <c r="BD3529" t="s">
        <v>95</v>
      </c>
      <c r="BE3529" t="s">
        <v>95</v>
      </c>
      <c r="BF3529" t="s">
        <v>95</v>
      </c>
      <c r="BG3529" t="s">
        <v>95</v>
      </c>
      <c r="BH3529" t="s">
        <v>95</v>
      </c>
      <c r="BI3529" t="s">
        <v>95</v>
      </c>
      <c r="BJ3529" t="s">
        <v>95</v>
      </c>
      <c r="BK3529" t="s">
        <v>95</v>
      </c>
      <c r="BL3529" t="s">
        <v>95</v>
      </c>
      <c r="BM3529" t="s">
        <v>95</v>
      </c>
      <c r="BN3529" t="s">
        <v>95</v>
      </c>
      <c r="BO3529" t="s">
        <v>95</v>
      </c>
      <c r="BP3529" t="s">
        <v>95</v>
      </c>
      <c r="BQ3529" t="s">
        <v>95</v>
      </c>
      <c r="BR3529" t="s">
        <v>95</v>
      </c>
      <c r="BS3529" t="s">
        <v>95</v>
      </c>
      <c r="BT3529" t="s">
        <v>95</v>
      </c>
      <c r="BU3529" t="s">
        <v>95</v>
      </c>
      <c r="BV3529" t="s">
        <v>95</v>
      </c>
      <c r="BW3529" t="s">
        <v>95</v>
      </c>
      <c r="BX3529" t="s">
        <v>95</v>
      </c>
      <c r="BY3529" t="s">
        <v>95</v>
      </c>
      <c r="BZ3529" t="s">
        <v>95</v>
      </c>
      <c r="CA3529" t="s">
        <v>95</v>
      </c>
      <c r="CB3529" t="s">
        <v>95</v>
      </c>
      <c r="CC3529" t="s">
        <v>95</v>
      </c>
      <c r="CD3529" t="s">
        <v>95</v>
      </c>
      <c r="CE3529" t="s">
        <v>95</v>
      </c>
      <c r="CF3529" t="s">
        <v>95</v>
      </c>
      <c r="CG3529" t="s">
        <v>95</v>
      </c>
      <c r="CH3529" t="s">
        <v>95</v>
      </c>
      <c r="CI3529" t="s">
        <v>95</v>
      </c>
      <c r="CJ3529" t="s">
        <v>95</v>
      </c>
      <c r="CK3529" t="s">
        <v>95</v>
      </c>
      <c r="CL3529" t="s">
        <v>95</v>
      </c>
      <c r="CM3529" t="s">
        <v>95</v>
      </c>
      <c r="CN3529" t="s">
        <v>95</v>
      </c>
      <c r="CO3529" t="s">
        <v>95</v>
      </c>
      <c r="CP3529" t="s">
        <v>95</v>
      </c>
      <c r="CQ3529" t="s">
        <v>95</v>
      </c>
      <c r="CR3529" t="s">
        <v>95</v>
      </c>
      <c r="CS3529" t="s">
        <v>95</v>
      </c>
      <c r="CT3529" t="s">
        <v>95</v>
      </c>
    </row>
    <row r="3530" spans="1:98" x14ac:dyDescent="0.35">
      <c r="A3530">
        <v>592</v>
      </c>
      <c r="B3530" t="s">
        <v>5587</v>
      </c>
      <c r="C3530">
        <v>0</v>
      </c>
      <c r="D3530">
        <v>0</v>
      </c>
      <c r="E3530">
        <v>1</v>
      </c>
      <c r="F3530" t="s">
        <v>1563</v>
      </c>
      <c r="G3530" t="s">
        <v>106</v>
      </c>
      <c r="H3530" t="s">
        <v>6989</v>
      </c>
      <c r="I3530" t="s">
        <v>3657</v>
      </c>
      <c r="J3530" t="s">
        <v>3010</v>
      </c>
      <c r="K3530" t="s">
        <v>1157</v>
      </c>
      <c r="L3530">
        <v>6</v>
      </c>
      <c r="U3530">
        <v>3</v>
      </c>
      <c r="AO3530" t="s">
        <v>99</v>
      </c>
      <c r="AP3530">
        <v>2</v>
      </c>
      <c r="AQ3530" t="s">
        <v>100</v>
      </c>
      <c r="AR3530">
        <v>2</v>
      </c>
      <c r="AS3530" t="s">
        <v>95</v>
      </c>
      <c r="AT3530" t="s">
        <v>95</v>
      </c>
      <c r="AU3530" t="s">
        <v>95</v>
      </c>
      <c r="AV3530">
        <v>2000</v>
      </c>
      <c r="BB3530" t="s">
        <v>95</v>
      </c>
      <c r="BC3530" t="s">
        <v>95</v>
      </c>
      <c r="BD3530" t="s">
        <v>95</v>
      </c>
      <c r="BE3530" t="s">
        <v>95</v>
      </c>
      <c r="BF3530" t="s">
        <v>95</v>
      </c>
      <c r="BG3530" t="s">
        <v>95</v>
      </c>
      <c r="BH3530" t="s">
        <v>95</v>
      </c>
      <c r="BI3530" t="s">
        <v>95</v>
      </c>
      <c r="BJ3530" t="s">
        <v>95</v>
      </c>
      <c r="BK3530" t="s">
        <v>95</v>
      </c>
      <c r="BL3530" t="s">
        <v>95</v>
      </c>
      <c r="BM3530" t="s">
        <v>95</v>
      </c>
      <c r="BN3530" t="s">
        <v>95</v>
      </c>
      <c r="BO3530" t="s">
        <v>95</v>
      </c>
      <c r="BP3530" t="s">
        <v>95</v>
      </c>
      <c r="BQ3530" t="s">
        <v>95</v>
      </c>
      <c r="BR3530" t="s">
        <v>95</v>
      </c>
      <c r="BS3530" t="s">
        <v>95</v>
      </c>
      <c r="BT3530" t="s">
        <v>95</v>
      </c>
      <c r="BU3530" t="s">
        <v>95</v>
      </c>
      <c r="BV3530" t="s">
        <v>95</v>
      </c>
      <c r="BW3530" t="s">
        <v>95</v>
      </c>
      <c r="BX3530" t="s">
        <v>95</v>
      </c>
      <c r="BY3530" t="s">
        <v>95</v>
      </c>
      <c r="BZ3530" t="s">
        <v>95</v>
      </c>
      <c r="CA3530" t="s">
        <v>95</v>
      </c>
      <c r="CB3530" t="s">
        <v>95</v>
      </c>
      <c r="CC3530" t="s">
        <v>95</v>
      </c>
      <c r="CD3530" t="s">
        <v>95</v>
      </c>
      <c r="CE3530" t="s">
        <v>95</v>
      </c>
      <c r="CF3530" t="s">
        <v>95</v>
      </c>
      <c r="CG3530" t="s">
        <v>95</v>
      </c>
      <c r="CH3530" t="s">
        <v>95</v>
      </c>
      <c r="CI3530" t="s">
        <v>95</v>
      </c>
      <c r="CJ3530" t="s">
        <v>95</v>
      </c>
      <c r="CK3530" t="s">
        <v>95</v>
      </c>
      <c r="CL3530" t="s">
        <v>95</v>
      </c>
      <c r="CM3530" t="s">
        <v>95</v>
      </c>
      <c r="CN3530" t="s">
        <v>95</v>
      </c>
      <c r="CO3530" t="s">
        <v>95</v>
      </c>
      <c r="CP3530" t="s">
        <v>95</v>
      </c>
      <c r="CQ3530" t="s">
        <v>95</v>
      </c>
      <c r="CR3530" t="s">
        <v>95</v>
      </c>
      <c r="CS3530" t="s">
        <v>95</v>
      </c>
      <c r="CT3530" t="s">
        <v>95</v>
      </c>
    </row>
    <row r="3531" spans="1:98" x14ac:dyDescent="0.35">
      <c r="A3531">
        <v>593</v>
      </c>
      <c r="B3531" t="s">
        <v>5588</v>
      </c>
      <c r="C3531">
        <v>0</v>
      </c>
      <c r="D3531">
        <v>0</v>
      </c>
      <c r="E3531">
        <v>1</v>
      </c>
      <c r="F3531" t="s">
        <v>1568</v>
      </c>
      <c r="G3531" t="s">
        <v>94</v>
      </c>
      <c r="H3531" t="s">
        <v>6990</v>
      </c>
      <c r="I3531" t="s">
        <v>3657</v>
      </c>
      <c r="J3531" t="s">
        <v>3010</v>
      </c>
      <c r="K3531" t="s">
        <v>1157</v>
      </c>
      <c r="L3531">
        <v>34</v>
      </c>
      <c r="M3531" t="s">
        <v>144</v>
      </c>
      <c r="N3531" t="s">
        <v>140</v>
      </c>
      <c r="U3531">
        <v>2</v>
      </c>
      <c r="V3531" t="s">
        <v>3913</v>
      </c>
      <c r="W3531" t="s">
        <v>787</v>
      </c>
      <c r="AL3531" t="s">
        <v>123</v>
      </c>
      <c r="AN3531" t="s">
        <v>124</v>
      </c>
      <c r="AO3531" t="s">
        <v>99</v>
      </c>
      <c r="AP3531">
        <v>1</v>
      </c>
      <c r="AQ3531" t="s">
        <v>100</v>
      </c>
      <c r="AR3531">
        <v>1</v>
      </c>
      <c r="AS3531" t="s">
        <v>95</v>
      </c>
      <c r="AT3531" t="s">
        <v>95</v>
      </c>
      <c r="AU3531" t="s">
        <v>95</v>
      </c>
      <c r="AV3531">
        <v>540000</v>
      </c>
      <c r="AY3531" t="s">
        <v>172</v>
      </c>
      <c r="AZ3531" t="s">
        <v>172</v>
      </c>
      <c r="BB3531" t="s">
        <v>95</v>
      </c>
      <c r="BC3531" t="s">
        <v>95</v>
      </c>
      <c r="BD3531" t="s">
        <v>95</v>
      </c>
      <c r="BE3531" t="s">
        <v>95</v>
      </c>
      <c r="BF3531" t="s">
        <v>95</v>
      </c>
      <c r="BG3531" t="s">
        <v>95</v>
      </c>
      <c r="BH3531" t="s">
        <v>95</v>
      </c>
      <c r="BI3531" t="s">
        <v>95</v>
      </c>
      <c r="BJ3531" t="s">
        <v>95</v>
      </c>
      <c r="BK3531" t="s">
        <v>95</v>
      </c>
      <c r="BL3531" t="s">
        <v>95</v>
      </c>
      <c r="BM3531" t="s">
        <v>95</v>
      </c>
      <c r="BN3531" t="s">
        <v>95</v>
      </c>
      <c r="BO3531" t="s">
        <v>95</v>
      </c>
      <c r="BP3531" t="s">
        <v>95</v>
      </c>
      <c r="BQ3531" t="s">
        <v>95</v>
      </c>
      <c r="BR3531" t="s">
        <v>95</v>
      </c>
      <c r="BS3531" t="s">
        <v>95</v>
      </c>
      <c r="BT3531" t="s">
        <v>95</v>
      </c>
      <c r="BU3531" t="s">
        <v>95</v>
      </c>
      <c r="BV3531" t="s">
        <v>95</v>
      </c>
      <c r="BW3531" t="s">
        <v>95</v>
      </c>
      <c r="BX3531" t="s">
        <v>95</v>
      </c>
      <c r="BY3531" t="s">
        <v>95</v>
      </c>
      <c r="BZ3531" t="s">
        <v>95</v>
      </c>
      <c r="CA3531" t="s">
        <v>95</v>
      </c>
      <c r="CB3531" t="s">
        <v>95</v>
      </c>
      <c r="CC3531" t="s">
        <v>95</v>
      </c>
      <c r="CD3531" t="s">
        <v>95</v>
      </c>
      <c r="CE3531" t="s">
        <v>95</v>
      </c>
      <c r="CF3531" t="s">
        <v>95</v>
      </c>
      <c r="CG3531" t="s">
        <v>95</v>
      </c>
      <c r="CH3531" t="s">
        <v>95</v>
      </c>
      <c r="CI3531" t="s">
        <v>95</v>
      </c>
      <c r="CJ3531" t="s">
        <v>95</v>
      </c>
      <c r="CK3531" t="s">
        <v>95</v>
      </c>
      <c r="CL3531" t="s">
        <v>95</v>
      </c>
      <c r="CM3531" t="s">
        <v>95</v>
      </c>
      <c r="CN3531" t="s">
        <v>95</v>
      </c>
      <c r="CO3531" t="s">
        <v>95</v>
      </c>
      <c r="CP3531" t="s">
        <v>95</v>
      </c>
      <c r="CQ3531" t="s">
        <v>95</v>
      </c>
      <c r="CR3531" t="s">
        <v>95</v>
      </c>
      <c r="CS3531" t="s">
        <v>95</v>
      </c>
      <c r="CT3531" t="s">
        <v>95</v>
      </c>
    </row>
    <row r="3532" spans="1:98" x14ac:dyDescent="0.35">
      <c r="A3532">
        <v>594</v>
      </c>
      <c r="B3532" t="s">
        <v>5589</v>
      </c>
      <c r="C3532">
        <v>0</v>
      </c>
      <c r="D3532">
        <v>0</v>
      </c>
      <c r="E3532">
        <v>1</v>
      </c>
      <c r="F3532" t="s">
        <v>1568</v>
      </c>
      <c r="G3532" t="s">
        <v>102</v>
      </c>
      <c r="H3532" t="s">
        <v>6991</v>
      </c>
      <c r="I3532" t="s">
        <v>3657</v>
      </c>
      <c r="J3532" t="s">
        <v>3010</v>
      </c>
      <c r="K3532" t="s">
        <v>1157</v>
      </c>
      <c r="L3532">
        <v>34</v>
      </c>
      <c r="U3532">
        <v>3</v>
      </c>
      <c r="AO3532" t="s">
        <v>99</v>
      </c>
      <c r="AP3532">
        <v>1</v>
      </c>
      <c r="AQ3532" t="s">
        <v>100</v>
      </c>
      <c r="AR3532">
        <v>1</v>
      </c>
      <c r="AS3532" t="s">
        <v>95</v>
      </c>
      <c r="AT3532" t="s">
        <v>95</v>
      </c>
      <c r="AU3532" t="s">
        <v>95</v>
      </c>
      <c r="AV3532">
        <v>160000</v>
      </c>
      <c r="BB3532" t="s">
        <v>95</v>
      </c>
      <c r="BC3532" t="s">
        <v>95</v>
      </c>
      <c r="BD3532" t="s">
        <v>95</v>
      </c>
      <c r="BE3532" t="s">
        <v>95</v>
      </c>
      <c r="BF3532" t="s">
        <v>95</v>
      </c>
      <c r="BG3532" t="s">
        <v>95</v>
      </c>
      <c r="BH3532" t="s">
        <v>95</v>
      </c>
      <c r="BI3532" t="s">
        <v>95</v>
      </c>
      <c r="BJ3532" t="s">
        <v>95</v>
      </c>
      <c r="BK3532" t="s">
        <v>95</v>
      </c>
      <c r="BL3532" t="s">
        <v>95</v>
      </c>
      <c r="BM3532" t="s">
        <v>95</v>
      </c>
      <c r="BN3532" t="s">
        <v>95</v>
      </c>
      <c r="BO3532" t="s">
        <v>95</v>
      </c>
      <c r="BP3532" t="s">
        <v>95</v>
      </c>
      <c r="BQ3532" t="s">
        <v>95</v>
      </c>
      <c r="BR3532" t="s">
        <v>95</v>
      </c>
      <c r="BS3532" t="s">
        <v>95</v>
      </c>
      <c r="BT3532" t="s">
        <v>95</v>
      </c>
      <c r="BU3532" t="s">
        <v>95</v>
      </c>
      <c r="BV3532" t="s">
        <v>95</v>
      </c>
      <c r="BW3532" t="s">
        <v>95</v>
      </c>
      <c r="BX3532" t="s">
        <v>95</v>
      </c>
      <c r="BY3532" t="s">
        <v>95</v>
      </c>
      <c r="BZ3532" t="s">
        <v>95</v>
      </c>
      <c r="CA3532" t="s">
        <v>95</v>
      </c>
      <c r="CB3532" t="s">
        <v>95</v>
      </c>
      <c r="CC3532" t="s">
        <v>95</v>
      </c>
      <c r="CD3532" t="s">
        <v>95</v>
      </c>
      <c r="CE3532" t="s">
        <v>95</v>
      </c>
      <c r="CF3532" t="s">
        <v>95</v>
      </c>
      <c r="CG3532" t="s">
        <v>95</v>
      </c>
      <c r="CH3532" t="s">
        <v>95</v>
      </c>
      <c r="CI3532" t="s">
        <v>95</v>
      </c>
      <c r="CJ3532" t="s">
        <v>95</v>
      </c>
      <c r="CK3532" t="s">
        <v>95</v>
      </c>
      <c r="CL3532" t="s">
        <v>95</v>
      </c>
      <c r="CM3532" t="s">
        <v>95</v>
      </c>
      <c r="CN3532" t="s">
        <v>95</v>
      </c>
      <c r="CO3532" t="s">
        <v>95</v>
      </c>
      <c r="CP3532" t="s">
        <v>95</v>
      </c>
      <c r="CQ3532" t="s">
        <v>95</v>
      </c>
      <c r="CR3532" t="s">
        <v>95</v>
      </c>
      <c r="CS3532" t="s">
        <v>95</v>
      </c>
      <c r="CT3532" t="s">
        <v>95</v>
      </c>
    </row>
    <row r="3533" spans="1:98" x14ac:dyDescent="0.35">
      <c r="A3533">
        <v>595</v>
      </c>
      <c r="B3533" t="s">
        <v>5590</v>
      </c>
      <c r="C3533">
        <v>0</v>
      </c>
      <c r="D3533">
        <v>0</v>
      </c>
      <c r="E3533">
        <v>1</v>
      </c>
      <c r="F3533" t="s">
        <v>1568</v>
      </c>
      <c r="G3533" t="s">
        <v>104</v>
      </c>
      <c r="H3533" t="s">
        <v>6992</v>
      </c>
      <c r="I3533" t="s">
        <v>3657</v>
      </c>
      <c r="J3533" t="s">
        <v>3010</v>
      </c>
      <c r="K3533" t="s">
        <v>1157</v>
      </c>
      <c r="L3533">
        <v>34</v>
      </c>
      <c r="M3533" t="s">
        <v>144</v>
      </c>
      <c r="N3533" t="s">
        <v>140</v>
      </c>
      <c r="U3533">
        <v>2</v>
      </c>
      <c r="V3533" t="s">
        <v>3916</v>
      </c>
      <c r="W3533" t="s">
        <v>787</v>
      </c>
      <c r="AL3533" t="s">
        <v>123</v>
      </c>
      <c r="AN3533" t="s">
        <v>124</v>
      </c>
      <c r="AO3533" t="s">
        <v>99</v>
      </c>
      <c r="AP3533">
        <v>1</v>
      </c>
      <c r="AQ3533" t="s">
        <v>100</v>
      </c>
      <c r="AR3533">
        <v>1</v>
      </c>
      <c r="AS3533" t="s">
        <v>95</v>
      </c>
      <c r="AT3533" t="s">
        <v>95</v>
      </c>
      <c r="AU3533" t="s">
        <v>95</v>
      </c>
      <c r="AV3533">
        <v>7000</v>
      </c>
      <c r="AY3533" t="s">
        <v>172</v>
      </c>
      <c r="AZ3533" t="s">
        <v>172</v>
      </c>
      <c r="BB3533" t="s">
        <v>95</v>
      </c>
      <c r="BC3533" t="s">
        <v>95</v>
      </c>
      <c r="BD3533" t="s">
        <v>95</v>
      </c>
      <c r="BE3533" t="s">
        <v>95</v>
      </c>
      <c r="BF3533" t="s">
        <v>95</v>
      </c>
      <c r="BG3533" t="s">
        <v>95</v>
      </c>
      <c r="BH3533" t="s">
        <v>95</v>
      </c>
      <c r="BI3533" t="s">
        <v>95</v>
      </c>
      <c r="BJ3533" t="s">
        <v>95</v>
      </c>
      <c r="BK3533" t="s">
        <v>95</v>
      </c>
      <c r="BL3533" t="s">
        <v>95</v>
      </c>
      <c r="BM3533" t="s">
        <v>95</v>
      </c>
      <c r="BN3533" t="s">
        <v>95</v>
      </c>
      <c r="BO3533" t="s">
        <v>95</v>
      </c>
      <c r="BP3533" t="s">
        <v>95</v>
      </c>
      <c r="BQ3533" t="s">
        <v>95</v>
      </c>
      <c r="BR3533" t="s">
        <v>95</v>
      </c>
      <c r="BS3533" t="s">
        <v>95</v>
      </c>
      <c r="BT3533" t="s">
        <v>95</v>
      </c>
      <c r="BU3533" t="s">
        <v>95</v>
      </c>
      <c r="BV3533" t="s">
        <v>95</v>
      </c>
      <c r="BW3533" t="s">
        <v>95</v>
      </c>
      <c r="BX3533" t="s">
        <v>95</v>
      </c>
      <c r="BY3533" t="s">
        <v>95</v>
      </c>
      <c r="BZ3533" t="s">
        <v>95</v>
      </c>
      <c r="CA3533" t="s">
        <v>95</v>
      </c>
      <c r="CB3533" t="s">
        <v>95</v>
      </c>
      <c r="CC3533" t="s">
        <v>95</v>
      </c>
      <c r="CD3533" t="s">
        <v>95</v>
      </c>
      <c r="CE3533" t="s">
        <v>95</v>
      </c>
      <c r="CF3533" t="s">
        <v>95</v>
      </c>
      <c r="CG3533" t="s">
        <v>95</v>
      </c>
      <c r="CH3533" t="s">
        <v>95</v>
      </c>
      <c r="CI3533" t="s">
        <v>95</v>
      </c>
      <c r="CJ3533" t="s">
        <v>95</v>
      </c>
      <c r="CK3533" t="s">
        <v>95</v>
      </c>
      <c r="CL3533" t="s">
        <v>95</v>
      </c>
      <c r="CM3533" t="s">
        <v>95</v>
      </c>
      <c r="CN3533" t="s">
        <v>95</v>
      </c>
      <c r="CO3533" t="s">
        <v>95</v>
      </c>
      <c r="CP3533" t="s">
        <v>95</v>
      </c>
      <c r="CQ3533" t="s">
        <v>95</v>
      </c>
      <c r="CR3533" t="s">
        <v>95</v>
      </c>
      <c r="CS3533" t="s">
        <v>95</v>
      </c>
      <c r="CT3533" t="s">
        <v>95</v>
      </c>
    </row>
    <row r="3534" spans="1:98" x14ac:dyDescent="0.35">
      <c r="A3534">
        <v>596</v>
      </c>
      <c r="B3534" t="s">
        <v>5591</v>
      </c>
      <c r="C3534">
        <v>0</v>
      </c>
      <c r="D3534">
        <v>0</v>
      </c>
      <c r="E3534">
        <v>1</v>
      </c>
      <c r="F3534" t="s">
        <v>1568</v>
      </c>
      <c r="G3534" t="s">
        <v>106</v>
      </c>
      <c r="H3534" t="s">
        <v>6993</v>
      </c>
      <c r="I3534" t="s">
        <v>3657</v>
      </c>
      <c r="J3534" t="s">
        <v>3010</v>
      </c>
      <c r="K3534" t="s">
        <v>1157</v>
      </c>
      <c r="L3534">
        <v>34</v>
      </c>
      <c r="U3534">
        <v>3</v>
      </c>
      <c r="AO3534" t="s">
        <v>99</v>
      </c>
      <c r="AP3534">
        <v>1</v>
      </c>
      <c r="AQ3534" t="s">
        <v>100</v>
      </c>
      <c r="AR3534">
        <v>1</v>
      </c>
      <c r="AS3534" t="s">
        <v>95</v>
      </c>
      <c r="AT3534" t="s">
        <v>95</v>
      </c>
      <c r="AU3534" t="s">
        <v>95</v>
      </c>
      <c r="AV3534">
        <v>10000</v>
      </c>
      <c r="BB3534" t="s">
        <v>95</v>
      </c>
      <c r="BC3534" t="s">
        <v>95</v>
      </c>
      <c r="BD3534" t="s">
        <v>95</v>
      </c>
      <c r="BE3534" t="s">
        <v>95</v>
      </c>
      <c r="BF3534" t="s">
        <v>95</v>
      </c>
      <c r="BG3534" t="s">
        <v>95</v>
      </c>
      <c r="BH3534" t="s">
        <v>95</v>
      </c>
      <c r="BI3534" t="s">
        <v>95</v>
      </c>
      <c r="BJ3534" t="s">
        <v>95</v>
      </c>
      <c r="BK3534" t="s">
        <v>95</v>
      </c>
      <c r="BL3534" t="s">
        <v>95</v>
      </c>
      <c r="BM3534" t="s">
        <v>95</v>
      </c>
      <c r="BN3534" t="s">
        <v>95</v>
      </c>
      <c r="BO3534" t="s">
        <v>95</v>
      </c>
      <c r="BP3534" t="s">
        <v>95</v>
      </c>
      <c r="BQ3534" t="s">
        <v>95</v>
      </c>
      <c r="BR3534" t="s">
        <v>95</v>
      </c>
      <c r="BS3534" t="s">
        <v>95</v>
      </c>
      <c r="BT3534" t="s">
        <v>95</v>
      </c>
      <c r="BU3534" t="s">
        <v>95</v>
      </c>
      <c r="BV3534" t="s">
        <v>95</v>
      </c>
      <c r="BW3534" t="s">
        <v>95</v>
      </c>
      <c r="BX3534" t="s">
        <v>95</v>
      </c>
      <c r="BY3534" t="s">
        <v>95</v>
      </c>
      <c r="BZ3534" t="s">
        <v>95</v>
      </c>
      <c r="CA3534" t="s">
        <v>95</v>
      </c>
      <c r="CB3534" t="s">
        <v>95</v>
      </c>
      <c r="CC3534" t="s">
        <v>95</v>
      </c>
      <c r="CD3534" t="s">
        <v>95</v>
      </c>
      <c r="CE3534" t="s">
        <v>95</v>
      </c>
      <c r="CF3534" t="s">
        <v>95</v>
      </c>
      <c r="CG3534" t="s">
        <v>95</v>
      </c>
      <c r="CH3534" t="s">
        <v>95</v>
      </c>
      <c r="CI3534" t="s">
        <v>95</v>
      </c>
      <c r="CJ3534" t="s">
        <v>95</v>
      </c>
      <c r="CK3534" t="s">
        <v>95</v>
      </c>
      <c r="CL3534" t="s">
        <v>95</v>
      </c>
      <c r="CM3534" t="s">
        <v>95</v>
      </c>
      <c r="CN3534" t="s">
        <v>95</v>
      </c>
      <c r="CO3534" t="s">
        <v>95</v>
      </c>
      <c r="CP3534" t="s">
        <v>95</v>
      </c>
      <c r="CQ3534" t="s">
        <v>95</v>
      </c>
      <c r="CR3534" t="s">
        <v>95</v>
      </c>
      <c r="CS3534" t="s">
        <v>95</v>
      </c>
      <c r="CT3534" t="s">
        <v>95</v>
      </c>
    </row>
    <row r="3535" spans="1:98" x14ac:dyDescent="0.35">
      <c r="A3535">
        <v>597</v>
      </c>
      <c r="B3535" t="s">
        <v>5592</v>
      </c>
      <c r="C3535">
        <v>0</v>
      </c>
      <c r="D3535">
        <v>0</v>
      </c>
      <c r="E3535">
        <v>1</v>
      </c>
      <c r="F3535" t="s">
        <v>1577</v>
      </c>
      <c r="G3535" t="s">
        <v>94</v>
      </c>
      <c r="H3535" t="s">
        <v>6994</v>
      </c>
      <c r="I3535" t="s">
        <v>3657</v>
      </c>
      <c r="J3535" t="s">
        <v>3010</v>
      </c>
      <c r="K3535" t="s">
        <v>1157</v>
      </c>
      <c r="L3535">
        <v>15</v>
      </c>
      <c r="U3535">
        <v>3</v>
      </c>
      <c r="AO3535" t="s">
        <v>99</v>
      </c>
      <c r="AP3535">
        <v>1</v>
      </c>
      <c r="AQ3535" t="s">
        <v>100</v>
      </c>
      <c r="AR3535">
        <v>1</v>
      </c>
      <c r="AS3535" t="s">
        <v>95</v>
      </c>
      <c r="AT3535" t="s">
        <v>95</v>
      </c>
      <c r="AU3535" t="s">
        <v>95</v>
      </c>
      <c r="AV3535">
        <v>10000</v>
      </c>
      <c r="BB3535" t="s">
        <v>95</v>
      </c>
      <c r="BC3535" t="s">
        <v>95</v>
      </c>
      <c r="BD3535" t="s">
        <v>95</v>
      </c>
      <c r="BE3535" t="s">
        <v>95</v>
      </c>
      <c r="BF3535" t="s">
        <v>95</v>
      </c>
      <c r="BG3535" t="s">
        <v>95</v>
      </c>
      <c r="BH3535" t="s">
        <v>95</v>
      </c>
      <c r="BI3535" t="s">
        <v>95</v>
      </c>
      <c r="BJ3535" t="s">
        <v>95</v>
      </c>
      <c r="BK3535" t="s">
        <v>95</v>
      </c>
      <c r="BL3535" t="s">
        <v>95</v>
      </c>
      <c r="BM3535" t="s">
        <v>95</v>
      </c>
      <c r="BN3535" t="s">
        <v>95</v>
      </c>
      <c r="BO3535" t="s">
        <v>95</v>
      </c>
      <c r="BP3535" t="s">
        <v>95</v>
      </c>
      <c r="BQ3535" t="s">
        <v>95</v>
      </c>
      <c r="BR3535" t="s">
        <v>95</v>
      </c>
      <c r="BS3535" t="s">
        <v>95</v>
      </c>
      <c r="BT3535" t="s">
        <v>95</v>
      </c>
      <c r="BU3535" t="s">
        <v>95</v>
      </c>
      <c r="BV3535" t="s">
        <v>95</v>
      </c>
      <c r="BW3535" t="s">
        <v>95</v>
      </c>
      <c r="BX3535" t="s">
        <v>95</v>
      </c>
      <c r="BY3535" t="s">
        <v>95</v>
      </c>
      <c r="BZ3535" t="s">
        <v>95</v>
      </c>
      <c r="CA3535" t="s">
        <v>95</v>
      </c>
      <c r="CB3535" t="s">
        <v>95</v>
      </c>
      <c r="CC3535" t="s">
        <v>95</v>
      </c>
      <c r="CD3535" t="s">
        <v>95</v>
      </c>
      <c r="CE3535" t="s">
        <v>95</v>
      </c>
      <c r="CF3535" t="s">
        <v>95</v>
      </c>
      <c r="CG3535" t="s">
        <v>95</v>
      </c>
      <c r="CH3535" t="s">
        <v>95</v>
      </c>
      <c r="CI3535" t="s">
        <v>95</v>
      </c>
      <c r="CJ3535" t="s">
        <v>95</v>
      </c>
      <c r="CK3535" t="s">
        <v>95</v>
      </c>
      <c r="CL3535" t="s">
        <v>95</v>
      </c>
      <c r="CM3535" t="s">
        <v>95</v>
      </c>
      <c r="CN3535" t="s">
        <v>95</v>
      </c>
      <c r="CO3535" t="s">
        <v>95</v>
      </c>
      <c r="CP3535" t="s">
        <v>95</v>
      </c>
      <c r="CQ3535" t="s">
        <v>95</v>
      </c>
      <c r="CR3535" t="s">
        <v>95</v>
      </c>
      <c r="CS3535" t="s">
        <v>95</v>
      </c>
      <c r="CT3535" t="s">
        <v>95</v>
      </c>
    </row>
    <row r="3536" spans="1:98" x14ac:dyDescent="0.35">
      <c r="A3536">
        <v>598</v>
      </c>
      <c r="B3536" t="s">
        <v>5593</v>
      </c>
      <c r="C3536">
        <v>0</v>
      </c>
      <c r="D3536">
        <v>0</v>
      </c>
      <c r="E3536">
        <v>1</v>
      </c>
      <c r="F3536" t="s">
        <v>1577</v>
      </c>
      <c r="G3536" t="s">
        <v>102</v>
      </c>
      <c r="H3536" t="s">
        <v>6995</v>
      </c>
      <c r="I3536" t="s">
        <v>3657</v>
      </c>
      <c r="J3536" t="s">
        <v>3010</v>
      </c>
      <c r="K3536" t="s">
        <v>1157</v>
      </c>
      <c r="L3536">
        <v>15</v>
      </c>
      <c r="M3536" t="s">
        <v>144</v>
      </c>
      <c r="N3536" t="s">
        <v>140</v>
      </c>
      <c r="U3536">
        <v>2</v>
      </c>
      <c r="V3536" t="s">
        <v>3920</v>
      </c>
      <c r="W3536" t="s">
        <v>146</v>
      </c>
      <c r="AL3536" t="s">
        <v>123</v>
      </c>
      <c r="AN3536" t="s">
        <v>124</v>
      </c>
      <c r="AO3536" t="s">
        <v>99</v>
      </c>
      <c r="AP3536">
        <v>1</v>
      </c>
      <c r="AQ3536" t="s">
        <v>100</v>
      </c>
      <c r="AR3536">
        <v>1</v>
      </c>
      <c r="AS3536" t="s">
        <v>95</v>
      </c>
      <c r="AT3536" t="s">
        <v>95</v>
      </c>
      <c r="AU3536" t="s">
        <v>95</v>
      </c>
      <c r="AV3536">
        <v>85000</v>
      </c>
      <c r="AY3536">
        <v>22</v>
      </c>
      <c r="AZ3536">
        <v>12</v>
      </c>
      <c r="BB3536" t="s">
        <v>95</v>
      </c>
      <c r="BC3536" t="s">
        <v>95</v>
      </c>
      <c r="BD3536" t="s">
        <v>95</v>
      </c>
      <c r="BE3536" t="s">
        <v>95</v>
      </c>
      <c r="BF3536" t="s">
        <v>95</v>
      </c>
      <c r="BG3536" t="s">
        <v>95</v>
      </c>
      <c r="BH3536" t="s">
        <v>95</v>
      </c>
      <c r="BI3536" t="s">
        <v>95</v>
      </c>
      <c r="BJ3536" t="s">
        <v>95</v>
      </c>
      <c r="BK3536" t="s">
        <v>95</v>
      </c>
      <c r="BL3536" t="s">
        <v>95</v>
      </c>
      <c r="BM3536" t="s">
        <v>95</v>
      </c>
      <c r="BN3536" t="s">
        <v>95</v>
      </c>
      <c r="BO3536" t="s">
        <v>95</v>
      </c>
      <c r="BP3536" t="s">
        <v>95</v>
      </c>
      <c r="BQ3536" t="s">
        <v>95</v>
      </c>
      <c r="BR3536" t="s">
        <v>95</v>
      </c>
      <c r="BS3536" t="s">
        <v>95</v>
      </c>
      <c r="BT3536" t="s">
        <v>95</v>
      </c>
      <c r="BU3536" t="s">
        <v>95</v>
      </c>
      <c r="BV3536" t="s">
        <v>95</v>
      </c>
      <c r="BW3536" t="s">
        <v>95</v>
      </c>
      <c r="BX3536" t="s">
        <v>95</v>
      </c>
      <c r="BY3536" t="s">
        <v>95</v>
      </c>
      <c r="BZ3536" t="s">
        <v>95</v>
      </c>
      <c r="CA3536" t="s">
        <v>95</v>
      </c>
      <c r="CB3536" t="s">
        <v>95</v>
      </c>
      <c r="CC3536" t="s">
        <v>95</v>
      </c>
      <c r="CD3536" t="s">
        <v>95</v>
      </c>
      <c r="CE3536" t="s">
        <v>95</v>
      </c>
      <c r="CF3536" t="s">
        <v>95</v>
      </c>
      <c r="CG3536" t="s">
        <v>95</v>
      </c>
      <c r="CH3536" t="s">
        <v>95</v>
      </c>
      <c r="CI3536" t="s">
        <v>95</v>
      </c>
      <c r="CJ3536" t="s">
        <v>95</v>
      </c>
      <c r="CK3536" t="s">
        <v>95</v>
      </c>
      <c r="CL3536" t="s">
        <v>95</v>
      </c>
      <c r="CM3536" t="s">
        <v>95</v>
      </c>
      <c r="CN3536" t="s">
        <v>95</v>
      </c>
      <c r="CO3536" t="s">
        <v>95</v>
      </c>
      <c r="CP3536" t="s">
        <v>95</v>
      </c>
      <c r="CQ3536" t="s">
        <v>95</v>
      </c>
      <c r="CR3536" t="s">
        <v>95</v>
      </c>
      <c r="CS3536" t="s">
        <v>95</v>
      </c>
      <c r="CT3536" t="s">
        <v>95</v>
      </c>
    </row>
    <row r="3537" spans="1:98" x14ac:dyDescent="0.35">
      <c r="A3537">
        <v>599</v>
      </c>
      <c r="B3537" t="s">
        <v>5594</v>
      </c>
      <c r="C3537">
        <v>0</v>
      </c>
      <c r="D3537">
        <v>0</v>
      </c>
      <c r="E3537">
        <v>1</v>
      </c>
      <c r="F3537" t="s">
        <v>1577</v>
      </c>
      <c r="G3537" t="s">
        <v>104</v>
      </c>
      <c r="H3537" t="s">
        <v>6996</v>
      </c>
      <c r="I3537" t="s">
        <v>3657</v>
      </c>
      <c r="J3537" t="s">
        <v>3010</v>
      </c>
      <c r="K3537" t="s">
        <v>1157</v>
      </c>
      <c r="L3537">
        <v>15</v>
      </c>
      <c r="U3537">
        <v>5</v>
      </c>
      <c r="AO3537" t="s">
        <v>99</v>
      </c>
      <c r="AP3537">
        <v>1</v>
      </c>
      <c r="AQ3537" t="s">
        <v>100</v>
      </c>
      <c r="AR3537">
        <v>1</v>
      </c>
      <c r="AS3537" t="s">
        <v>95</v>
      </c>
      <c r="AT3537" t="s">
        <v>95</v>
      </c>
      <c r="AU3537" t="s">
        <v>95</v>
      </c>
      <c r="AV3537">
        <v>7000</v>
      </c>
      <c r="BB3537" t="s">
        <v>95</v>
      </c>
      <c r="BC3537" t="s">
        <v>95</v>
      </c>
      <c r="BD3537" t="s">
        <v>95</v>
      </c>
      <c r="BE3537" t="s">
        <v>95</v>
      </c>
      <c r="BF3537" t="s">
        <v>95</v>
      </c>
      <c r="BG3537" t="s">
        <v>95</v>
      </c>
      <c r="BH3537" t="s">
        <v>95</v>
      </c>
      <c r="BI3537" t="s">
        <v>95</v>
      </c>
      <c r="BJ3537" t="s">
        <v>95</v>
      </c>
      <c r="BK3537" t="s">
        <v>95</v>
      </c>
      <c r="BL3537" t="s">
        <v>95</v>
      </c>
      <c r="BM3537" t="s">
        <v>95</v>
      </c>
      <c r="BN3537" t="s">
        <v>95</v>
      </c>
      <c r="BO3537" t="s">
        <v>95</v>
      </c>
      <c r="BP3537" t="s">
        <v>95</v>
      </c>
      <c r="BQ3537" t="s">
        <v>95</v>
      </c>
      <c r="BR3537" t="s">
        <v>95</v>
      </c>
      <c r="BS3537" t="s">
        <v>95</v>
      </c>
      <c r="BT3537" t="s">
        <v>95</v>
      </c>
      <c r="BU3537" t="s">
        <v>95</v>
      </c>
      <c r="BV3537" t="s">
        <v>95</v>
      </c>
      <c r="BW3537" t="s">
        <v>95</v>
      </c>
      <c r="BX3537" t="s">
        <v>95</v>
      </c>
      <c r="BY3537" t="s">
        <v>95</v>
      </c>
      <c r="BZ3537" t="s">
        <v>95</v>
      </c>
      <c r="CA3537" t="s">
        <v>95</v>
      </c>
      <c r="CB3537" t="s">
        <v>95</v>
      </c>
      <c r="CC3537" t="s">
        <v>95</v>
      </c>
      <c r="CD3537" t="s">
        <v>95</v>
      </c>
      <c r="CE3537" t="s">
        <v>95</v>
      </c>
      <c r="CF3537" t="s">
        <v>95</v>
      </c>
      <c r="CG3537" t="s">
        <v>95</v>
      </c>
      <c r="CH3537" t="s">
        <v>95</v>
      </c>
      <c r="CI3537" t="s">
        <v>95</v>
      </c>
      <c r="CJ3537" t="s">
        <v>95</v>
      </c>
      <c r="CK3537" t="s">
        <v>95</v>
      </c>
      <c r="CL3537" t="s">
        <v>95</v>
      </c>
      <c r="CM3537" t="s">
        <v>95</v>
      </c>
      <c r="CN3537" t="s">
        <v>95</v>
      </c>
      <c r="CO3537" t="s">
        <v>95</v>
      </c>
      <c r="CP3537" t="s">
        <v>95</v>
      </c>
      <c r="CQ3537" t="s">
        <v>95</v>
      </c>
      <c r="CR3537" t="s">
        <v>95</v>
      </c>
      <c r="CS3537" t="s">
        <v>95</v>
      </c>
      <c r="CT3537" t="s">
        <v>95</v>
      </c>
    </row>
    <row r="3538" spans="1:98" x14ac:dyDescent="0.35">
      <c r="A3538">
        <v>600</v>
      </c>
      <c r="B3538" t="s">
        <v>5595</v>
      </c>
      <c r="C3538">
        <v>0</v>
      </c>
      <c r="D3538">
        <v>0</v>
      </c>
      <c r="E3538">
        <v>1</v>
      </c>
      <c r="F3538" t="s">
        <v>1577</v>
      </c>
      <c r="G3538" t="s">
        <v>106</v>
      </c>
      <c r="H3538" t="s">
        <v>6997</v>
      </c>
      <c r="I3538" t="s">
        <v>3657</v>
      </c>
      <c r="J3538" t="s">
        <v>3010</v>
      </c>
      <c r="K3538" t="s">
        <v>1157</v>
      </c>
      <c r="L3538">
        <v>15</v>
      </c>
      <c r="M3538" t="s">
        <v>144</v>
      </c>
      <c r="N3538" t="s">
        <v>140</v>
      </c>
      <c r="U3538">
        <v>2</v>
      </c>
      <c r="V3538" t="s">
        <v>3923</v>
      </c>
      <c r="W3538" t="s">
        <v>146</v>
      </c>
      <c r="AL3538" t="s">
        <v>123</v>
      </c>
      <c r="AN3538" t="s">
        <v>124</v>
      </c>
      <c r="AO3538" t="s">
        <v>99</v>
      </c>
      <c r="AP3538">
        <v>1</v>
      </c>
      <c r="AQ3538" t="s">
        <v>100</v>
      </c>
      <c r="AR3538">
        <v>1</v>
      </c>
      <c r="AS3538" t="s">
        <v>95</v>
      </c>
      <c r="AT3538" t="s">
        <v>95</v>
      </c>
      <c r="AU3538" t="s">
        <v>95</v>
      </c>
      <c r="AV3538">
        <v>28000</v>
      </c>
      <c r="AY3538">
        <v>30</v>
      </c>
      <c r="AZ3538">
        <v>15</v>
      </c>
      <c r="BB3538" t="s">
        <v>95</v>
      </c>
      <c r="BC3538" t="s">
        <v>95</v>
      </c>
      <c r="BD3538" t="s">
        <v>95</v>
      </c>
      <c r="BE3538" t="s">
        <v>95</v>
      </c>
      <c r="BF3538" t="s">
        <v>95</v>
      </c>
      <c r="BG3538" t="s">
        <v>95</v>
      </c>
      <c r="BH3538" t="s">
        <v>95</v>
      </c>
      <c r="BI3538" t="s">
        <v>95</v>
      </c>
      <c r="BJ3538" t="s">
        <v>95</v>
      </c>
      <c r="BK3538" t="s">
        <v>95</v>
      </c>
      <c r="BL3538" t="s">
        <v>95</v>
      </c>
      <c r="BM3538" t="s">
        <v>95</v>
      </c>
      <c r="BN3538" t="s">
        <v>95</v>
      </c>
      <c r="BO3538" t="s">
        <v>95</v>
      </c>
      <c r="BP3538" t="s">
        <v>95</v>
      </c>
      <c r="BQ3538" t="s">
        <v>95</v>
      </c>
      <c r="BR3538" t="s">
        <v>95</v>
      </c>
      <c r="BS3538" t="s">
        <v>95</v>
      </c>
      <c r="BT3538" t="s">
        <v>95</v>
      </c>
      <c r="BU3538" t="s">
        <v>95</v>
      </c>
      <c r="BV3538" t="s">
        <v>95</v>
      </c>
      <c r="BW3538" t="s">
        <v>95</v>
      </c>
      <c r="BX3538" t="s">
        <v>95</v>
      </c>
      <c r="BY3538" t="s">
        <v>95</v>
      </c>
      <c r="BZ3538" t="s">
        <v>95</v>
      </c>
      <c r="CA3538" t="s">
        <v>95</v>
      </c>
      <c r="CB3538" t="s">
        <v>95</v>
      </c>
      <c r="CC3538" t="s">
        <v>95</v>
      </c>
      <c r="CD3538" t="s">
        <v>95</v>
      </c>
      <c r="CE3538" t="s">
        <v>95</v>
      </c>
      <c r="CF3538" t="s">
        <v>95</v>
      </c>
      <c r="CG3538" t="s">
        <v>95</v>
      </c>
      <c r="CH3538" t="s">
        <v>95</v>
      </c>
      <c r="CI3538" t="s">
        <v>95</v>
      </c>
      <c r="CJ3538" t="s">
        <v>95</v>
      </c>
      <c r="CK3538" t="s">
        <v>95</v>
      </c>
      <c r="CL3538" t="s">
        <v>95</v>
      </c>
      <c r="CM3538" t="s">
        <v>95</v>
      </c>
      <c r="CN3538" t="s">
        <v>95</v>
      </c>
      <c r="CO3538" t="s">
        <v>95</v>
      </c>
      <c r="CP3538" t="s">
        <v>95</v>
      </c>
      <c r="CQ3538" t="s">
        <v>95</v>
      </c>
      <c r="CR3538" t="s">
        <v>95</v>
      </c>
      <c r="CS3538" t="s">
        <v>95</v>
      </c>
      <c r="CT3538" t="s">
        <v>95</v>
      </c>
    </row>
    <row r="3539" spans="1:98" x14ac:dyDescent="0.35">
      <c r="A3539">
        <v>601</v>
      </c>
      <c r="B3539" t="s">
        <v>5596</v>
      </c>
      <c r="C3539">
        <v>0</v>
      </c>
      <c r="D3539">
        <v>0</v>
      </c>
      <c r="E3539">
        <v>1</v>
      </c>
      <c r="F3539" t="s">
        <v>1586</v>
      </c>
      <c r="G3539" t="s">
        <v>94</v>
      </c>
      <c r="H3539" t="s">
        <v>6998</v>
      </c>
      <c r="I3539" t="s">
        <v>3657</v>
      </c>
      <c r="J3539" t="s">
        <v>3010</v>
      </c>
      <c r="K3539" t="s">
        <v>1157</v>
      </c>
      <c r="L3539">
        <v>17</v>
      </c>
      <c r="U3539">
        <v>3</v>
      </c>
      <c r="AO3539" t="s">
        <v>99</v>
      </c>
      <c r="AP3539">
        <v>3</v>
      </c>
      <c r="AQ3539" t="s">
        <v>100</v>
      </c>
      <c r="AR3539">
        <v>3</v>
      </c>
      <c r="AS3539" t="s">
        <v>95</v>
      </c>
      <c r="AT3539" t="s">
        <v>95</v>
      </c>
      <c r="AU3539" t="s">
        <v>95</v>
      </c>
      <c r="AV3539">
        <v>22000</v>
      </c>
      <c r="BB3539" t="s">
        <v>95</v>
      </c>
      <c r="BC3539" t="s">
        <v>95</v>
      </c>
      <c r="BD3539" t="s">
        <v>95</v>
      </c>
      <c r="BE3539" t="s">
        <v>95</v>
      </c>
      <c r="BF3539" t="s">
        <v>95</v>
      </c>
      <c r="BG3539" t="s">
        <v>95</v>
      </c>
      <c r="BH3539" t="s">
        <v>95</v>
      </c>
      <c r="BI3539" t="s">
        <v>95</v>
      </c>
      <c r="BJ3539" t="s">
        <v>95</v>
      </c>
      <c r="BK3539" t="s">
        <v>95</v>
      </c>
      <c r="BL3539" t="s">
        <v>95</v>
      </c>
      <c r="BM3539" t="s">
        <v>95</v>
      </c>
      <c r="BN3539" t="s">
        <v>95</v>
      </c>
      <c r="BO3539" t="s">
        <v>95</v>
      </c>
      <c r="BP3539" t="s">
        <v>95</v>
      </c>
      <c r="BQ3539" t="s">
        <v>95</v>
      </c>
      <c r="BR3539" t="s">
        <v>95</v>
      </c>
      <c r="BS3539" t="s">
        <v>95</v>
      </c>
      <c r="BT3539" t="s">
        <v>95</v>
      </c>
      <c r="BU3539" t="s">
        <v>95</v>
      </c>
      <c r="BV3539" t="s">
        <v>95</v>
      </c>
      <c r="BW3539" t="s">
        <v>95</v>
      </c>
      <c r="BX3539" t="s">
        <v>95</v>
      </c>
      <c r="BY3539" t="s">
        <v>95</v>
      </c>
      <c r="BZ3539" t="s">
        <v>95</v>
      </c>
      <c r="CA3539" t="s">
        <v>95</v>
      </c>
      <c r="CB3539" t="s">
        <v>95</v>
      </c>
      <c r="CC3539" t="s">
        <v>95</v>
      </c>
      <c r="CD3539" t="s">
        <v>95</v>
      </c>
      <c r="CE3539" t="s">
        <v>95</v>
      </c>
      <c r="CF3539" t="s">
        <v>95</v>
      </c>
      <c r="CG3539" t="s">
        <v>95</v>
      </c>
      <c r="CH3539" t="s">
        <v>95</v>
      </c>
      <c r="CI3539" t="s">
        <v>95</v>
      </c>
      <c r="CJ3539" t="s">
        <v>95</v>
      </c>
      <c r="CK3539" t="s">
        <v>95</v>
      </c>
      <c r="CL3539" t="s">
        <v>95</v>
      </c>
      <c r="CM3539" t="s">
        <v>95</v>
      </c>
      <c r="CN3539" t="s">
        <v>95</v>
      </c>
      <c r="CO3539" t="s">
        <v>95</v>
      </c>
      <c r="CP3539" t="s">
        <v>95</v>
      </c>
      <c r="CQ3539" t="s">
        <v>95</v>
      </c>
      <c r="CR3539" t="s">
        <v>95</v>
      </c>
      <c r="CS3539" t="s">
        <v>95</v>
      </c>
      <c r="CT3539" t="s">
        <v>95</v>
      </c>
    </row>
    <row r="3540" spans="1:98" x14ac:dyDescent="0.35">
      <c r="A3540">
        <v>602</v>
      </c>
      <c r="B3540" t="s">
        <v>5597</v>
      </c>
      <c r="C3540">
        <v>0</v>
      </c>
      <c r="D3540">
        <v>0</v>
      </c>
      <c r="E3540">
        <v>1</v>
      </c>
      <c r="F3540" t="s">
        <v>1586</v>
      </c>
      <c r="G3540" t="s">
        <v>102</v>
      </c>
      <c r="H3540" t="s">
        <v>6999</v>
      </c>
      <c r="I3540" t="s">
        <v>3657</v>
      </c>
      <c r="J3540" t="s">
        <v>3010</v>
      </c>
      <c r="K3540" t="s">
        <v>1157</v>
      </c>
      <c r="L3540">
        <v>17</v>
      </c>
      <c r="U3540">
        <v>5</v>
      </c>
      <c r="AO3540" t="s">
        <v>99</v>
      </c>
      <c r="AP3540">
        <v>3</v>
      </c>
      <c r="AQ3540" t="s">
        <v>100</v>
      </c>
      <c r="AR3540">
        <v>3</v>
      </c>
      <c r="AS3540" t="s">
        <v>95</v>
      </c>
      <c r="AT3540" t="s">
        <v>95</v>
      </c>
      <c r="AU3540" t="s">
        <v>95</v>
      </c>
      <c r="AV3540">
        <v>670000</v>
      </c>
      <c r="BB3540" t="s">
        <v>95</v>
      </c>
      <c r="BC3540" t="s">
        <v>95</v>
      </c>
      <c r="BD3540" t="s">
        <v>95</v>
      </c>
      <c r="BE3540" t="s">
        <v>95</v>
      </c>
      <c r="BF3540" t="s">
        <v>95</v>
      </c>
      <c r="BG3540" t="s">
        <v>95</v>
      </c>
      <c r="BH3540" t="s">
        <v>95</v>
      </c>
      <c r="BI3540" t="s">
        <v>95</v>
      </c>
      <c r="BJ3540" t="s">
        <v>95</v>
      </c>
      <c r="BK3540" t="s">
        <v>95</v>
      </c>
      <c r="BL3540" t="s">
        <v>95</v>
      </c>
      <c r="BM3540" t="s">
        <v>95</v>
      </c>
      <c r="BN3540" t="s">
        <v>95</v>
      </c>
      <c r="BO3540" t="s">
        <v>95</v>
      </c>
      <c r="BP3540" t="s">
        <v>95</v>
      </c>
      <c r="BQ3540" t="s">
        <v>95</v>
      </c>
      <c r="BR3540" t="s">
        <v>95</v>
      </c>
      <c r="BS3540" t="s">
        <v>95</v>
      </c>
      <c r="BT3540" t="s">
        <v>95</v>
      </c>
      <c r="BU3540" t="s">
        <v>95</v>
      </c>
      <c r="BV3540" t="s">
        <v>95</v>
      </c>
      <c r="BW3540" t="s">
        <v>95</v>
      </c>
      <c r="BX3540" t="s">
        <v>95</v>
      </c>
      <c r="BY3540" t="s">
        <v>95</v>
      </c>
      <c r="BZ3540" t="s">
        <v>95</v>
      </c>
      <c r="CA3540" t="s">
        <v>95</v>
      </c>
      <c r="CB3540" t="s">
        <v>95</v>
      </c>
      <c r="CC3540" t="s">
        <v>95</v>
      </c>
      <c r="CD3540" t="s">
        <v>95</v>
      </c>
      <c r="CE3540" t="s">
        <v>95</v>
      </c>
      <c r="CF3540" t="s">
        <v>95</v>
      </c>
      <c r="CG3540" t="s">
        <v>95</v>
      </c>
      <c r="CH3540" t="s">
        <v>95</v>
      </c>
      <c r="CI3540" t="s">
        <v>95</v>
      </c>
      <c r="CJ3540" t="s">
        <v>95</v>
      </c>
      <c r="CK3540" t="s">
        <v>95</v>
      </c>
      <c r="CL3540" t="s">
        <v>95</v>
      </c>
      <c r="CM3540" t="s">
        <v>95</v>
      </c>
      <c r="CN3540" t="s">
        <v>95</v>
      </c>
      <c r="CO3540" t="s">
        <v>95</v>
      </c>
      <c r="CP3540" t="s">
        <v>95</v>
      </c>
      <c r="CQ3540" t="s">
        <v>95</v>
      </c>
      <c r="CR3540" t="s">
        <v>95</v>
      </c>
      <c r="CS3540" t="s">
        <v>95</v>
      </c>
      <c r="CT3540" t="s">
        <v>95</v>
      </c>
    </row>
    <row r="3541" spans="1:98" x14ac:dyDescent="0.35">
      <c r="A3541">
        <v>603</v>
      </c>
      <c r="B3541" t="s">
        <v>5598</v>
      </c>
      <c r="C3541">
        <v>0</v>
      </c>
      <c r="D3541">
        <v>0</v>
      </c>
      <c r="E3541">
        <v>1</v>
      </c>
      <c r="F3541" t="s">
        <v>1586</v>
      </c>
      <c r="G3541" t="s">
        <v>104</v>
      </c>
      <c r="H3541" t="s">
        <v>7000</v>
      </c>
      <c r="I3541" t="s">
        <v>3657</v>
      </c>
      <c r="J3541" t="s">
        <v>3010</v>
      </c>
      <c r="K3541" t="s">
        <v>1157</v>
      </c>
      <c r="L3541">
        <v>17</v>
      </c>
      <c r="U3541">
        <v>5</v>
      </c>
      <c r="AO3541" t="s">
        <v>99</v>
      </c>
      <c r="AP3541">
        <v>3</v>
      </c>
      <c r="AQ3541" t="s">
        <v>100</v>
      </c>
      <c r="AR3541">
        <v>3</v>
      </c>
      <c r="AS3541" t="s">
        <v>95</v>
      </c>
      <c r="AT3541" t="s">
        <v>95</v>
      </c>
      <c r="AU3541" t="s">
        <v>95</v>
      </c>
      <c r="AV3541">
        <v>62000</v>
      </c>
      <c r="BB3541" t="s">
        <v>95</v>
      </c>
      <c r="BC3541" t="s">
        <v>95</v>
      </c>
      <c r="BD3541" t="s">
        <v>95</v>
      </c>
      <c r="BE3541" t="s">
        <v>95</v>
      </c>
      <c r="BF3541" t="s">
        <v>95</v>
      </c>
      <c r="BG3541" t="s">
        <v>95</v>
      </c>
      <c r="BH3541" t="s">
        <v>95</v>
      </c>
      <c r="BI3541" t="s">
        <v>95</v>
      </c>
      <c r="BJ3541" t="s">
        <v>95</v>
      </c>
      <c r="BK3541" t="s">
        <v>95</v>
      </c>
      <c r="BL3541" t="s">
        <v>95</v>
      </c>
      <c r="BM3541" t="s">
        <v>95</v>
      </c>
      <c r="BN3541" t="s">
        <v>95</v>
      </c>
      <c r="BO3541" t="s">
        <v>95</v>
      </c>
      <c r="BP3541" t="s">
        <v>95</v>
      </c>
      <c r="BQ3541" t="s">
        <v>95</v>
      </c>
      <c r="BR3541" t="s">
        <v>95</v>
      </c>
      <c r="BS3541" t="s">
        <v>95</v>
      </c>
      <c r="BT3541" t="s">
        <v>95</v>
      </c>
      <c r="BU3541" t="s">
        <v>95</v>
      </c>
      <c r="BV3541" t="s">
        <v>95</v>
      </c>
      <c r="BW3541" t="s">
        <v>95</v>
      </c>
      <c r="BX3541" t="s">
        <v>95</v>
      </c>
      <c r="BY3541" t="s">
        <v>95</v>
      </c>
      <c r="BZ3541" t="s">
        <v>95</v>
      </c>
      <c r="CA3541" t="s">
        <v>95</v>
      </c>
      <c r="CB3541" t="s">
        <v>95</v>
      </c>
      <c r="CC3541" t="s">
        <v>95</v>
      </c>
      <c r="CD3541" t="s">
        <v>95</v>
      </c>
      <c r="CE3541" t="s">
        <v>95</v>
      </c>
      <c r="CF3541" t="s">
        <v>95</v>
      </c>
      <c r="CG3541" t="s">
        <v>95</v>
      </c>
      <c r="CH3541" t="s">
        <v>95</v>
      </c>
      <c r="CI3541" t="s">
        <v>95</v>
      </c>
      <c r="CJ3541" t="s">
        <v>95</v>
      </c>
      <c r="CK3541" t="s">
        <v>95</v>
      </c>
      <c r="CL3541" t="s">
        <v>95</v>
      </c>
      <c r="CM3541" t="s">
        <v>95</v>
      </c>
      <c r="CN3541" t="s">
        <v>95</v>
      </c>
      <c r="CO3541" t="s">
        <v>95</v>
      </c>
      <c r="CP3541" t="s">
        <v>95</v>
      </c>
      <c r="CQ3541" t="s">
        <v>95</v>
      </c>
      <c r="CR3541" t="s">
        <v>95</v>
      </c>
      <c r="CS3541" t="s">
        <v>95</v>
      </c>
      <c r="CT3541" t="s">
        <v>95</v>
      </c>
    </row>
    <row r="3542" spans="1:98" x14ac:dyDescent="0.35">
      <c r="A3542">
        <v>604</v>
      </c>
      <c r="B3542" t="s">
        <v>5599</v>
      </c>
      <c r="C3542">
        <v>0</v>
      </c>
      <c r="D3542">
        <v>0</v>
      </c>
      <c r="E3542">
        <v>1</v>
      </c>
      <c r="F3542" t="s">
        <v>1586</v>
      </c>
      <c r="G3542" t="s">
        <v>106</v>
      </c>
      <c r="H3542" t="s">
        <v>7001</v>
      </c>
      <c r="I3542" t="s">
        <v>3657</v>
      </c>
      <c r="J3542" t="s">
        <v>3010</v>
      </c>
      <c r="K3542" t="s">
        <v>1157</v>
      </c>
      <c r="L3542">
        <v>17</v>
      </c>
      <c r="M3542" t="s">
        <v>129</v>
      </c>
      <c r="N3542" t="s">
        <v>140</v>
      </c>
      <c r="U3542">
        <v>2</v>
      </c>
      <c r="V3542" t="s">
        <v>3928</v>
      </c>
      <c r="W3542" t="s">
        <v>343</v>
      </c>
      <c r="AL3542" t="s">
        <v>123</v>
      </c>
      <c r="AN3542" t="s">
        <v>124</v>
      </c>
      <c r="AO3542" t="s">
        <v>99</v>
      </c>
      <c r="AP3542">
        <v>3</v>
      </c>
      <c r="AQ3542" t="s">
        <v>100</v>
      </c>
      <c r="AR3542">
        <v>3</v>
      </c>
      <c r="AS3542" t="s">
        <v>95</v>
      </c>
      <c r="AT3542" t="s">
        <v>95</v>
      </c>
      <c r="AU3542" t="s">
        <v>95</v>
      </c>
      <c r="AV3542">
        <v>3100000</v>
      </c>
      <c r="AY3542" t="s">
        <v>172</v>
      </c>
      <c r="AZ3542" t="s">
        <v>172</v>
      </c>
      <c r="BB3542" t="s">
        <v>95</v>
      </c>
      <c r="BC3542" t="s">
        <v>95</v>
      </c>
      <c r="BD3542" t="s">
        <v>95</v>
      </c>
      <c r="BE3542" t="s">
        <v>95</v>
      </c>
      <c r="BF3542" t="s">
        <v>95</v>
      </c>
      <c r="BG3542" t="s">
        <v>95</v>
      </c>
      <c r="BH3542" t="s">
        <v>95</v>
      </c>
      <c r="BI3542" t="s">
        <v>95</v>
      </c>
      <c r="BJ3542" t="s">
        <v>95</v>
      </c>
      <c r="BK3542" t="s">
        <v>95</v>
      </c>
      <c r="BL3542" t="s">
        <v>95</v>
      </c>
      <c r="BM3542" t="s">
        <v>95</v>
      </c>
      <c r="BN3542" t="s">
        <v>95</v>
      </c>
      <c r="BO3542" t="s">
        <v>95</v>
      </c>
      <c r="BP3542" t="s">
        <v>95</v>
      </c>
      <c r="BQ3542" t="s">
        <v>95</v>
      </c>
      <c r="BR3542" t="s">
        <v>95</v>
      </c>
      <c r="BS3542" t="s">
        <v>95</v>
      </c>
      <c r="BT3542" t="s">
        <v>95</v>
      </c>
      <c r="BU3542" t="s">
        <v>95</v>
      </c>
      <c r="BV3542" t="s">
        <v>95</v>
      </c>
      <c r="BW3542" t="s">
        <v>95</v>
      </c>
      <c r="BX3542" t="s">
        <v>95</v>
      </c>
      <c r="BY3542" t="s">
        <v>95</v>
      </c>
      <c r="BZ3542" t="s">
        <v>95</v>
      </c>
      <c r="CA3542" t="s">
        <v>95</v>
      </c>
      <c r="CB3542" t="s">
        <v>95</v>
      </c>
      <c r="CC3542" t="s">
        <v>95</v>
      </c>
      <c r="CD3542" t="s">
        <v>95</v>
      </c>
      <c r="CE3542" t="s">
        <v>95</v>
      </c>
      <c r="CF3542" t="s">
        <v>95</v>
      </c>
      <c r="CG3542" t="s">
        <v>95</v>
      </c>
      <c r="CH3542" t="s">
        <v>95</v>
      </c>
      <c r="CI3542" t="s">
        <v>95</v>
      </c>
      <c r="CJ3542" t="s">
        <v>95</v>
      </c>
      <c r="CK3542" t="s">
        <v>95</v>
      </c>
      <c r="CL3542" t="s">
        <v>95</v>
      </c>
      <c r="CM3542" t="s">
        <v>95</v>
      </c>
      <c r="CN3542" t="s">
        <v>95</v>
      </c>
      <c r="CO3542" t="s">
        <v>95</v>
      </c>
      <c r="CP3542" t="s">
        <v>95</v>
      </c>
      <c r="CQ3542" t="s">
        <v>95</v>
      </c>
      <c r="CR3542" t="s">
        <v>95</v>
      </c>
      <c r="CS3542" t="s">
        <v>95</v>
      </c>
      <c r="CT3542" t="s">
        <v>95</v>
      </c>
    </row>
    <row r="3543" spans="1:98" x14ac:dyDescent="0.35">
      <c r="A3543">
        <v>605</v>
      </c>
      <c r="B3543" t="s">
        <v>5600</v>
      </c>
      <c r="C3543">
        <v>0</v>
      </c>
      <c r="D3543">
        <v>0</v>
      </c>
      <c r="E3543">
        <v>1</v>
      </c>
      <c r="F3543" t="s">
        <v>1593</v>
      </c>
      <c r="G3543" t="s">
        <v>94</v>
      </c>
      <c r="H3543" t="s">
        <v>7002</v>
      </c>
      <c r="I3543" t="s">
        <v>3220</v>
      </c>
      <c r="J3543" t="s">
        <v>3010</v>
      </c>
      <c r="K3543" t="s">
        <v>447</v>
      </c>
      <c r="L3543">
        <v>19</v>
      </c>
      <c r="U3543">
        <v>3</v>
      </c>
      <c r="AO3543" t="s">
        <v>95</v>
      </c>
      <c r="AP3543" t="s">
        <v>95</v>
      </c>
      <c r="AQ3543" t="s">
        <v>95</v>
      </c>
      <c r="AR3543" t="s">
        <v>95</v>
      </c>
      <c r="AS3543" t="s">
        <v>95</v>
      </c>
      <c r="AT3543" t="s">
        <v>95</v>
      </c>
      <c r="AU3543" t="s">
        <v>95</v>
      </c>
      <c r="AV3543">
        <v>22000</v>
      </c>
      <c r="BB3543" t="s">
        <v>95</v>
      </c>
      <c r="BC3543" t="s">
        <v>95</v>
      </c>
      <c r="BD3543" t="s">
        <v>95</v>
      </c>
      <c r="BE3543" t="s">
        <v>95</v>
      </c>
      <c r="BF3543" t="s">
        <v>95</v>
      </c>
      <c r="BG3543" t="s">
        <v>95</v>
      </c>
      <c r="BH3543" t="s">
        <v>95</v>
      </c>
      <c r="BI3543" t="s">
        <v>95</v>
      </c>
      <c r="BJ3543" t="s">
        <v>95</v>
      </c>
      <c r="BK3543" t="s">
        <v>95</v>
      </c>
      <c r="BL3543" t="s">
        <v>95</v>
      </c>
      <c r="BM3543" t="s">
        <v>95</v>
      </c>
      <c r="BN3543" t="s">
        <v>95</v>
      </c>
      <c r="BO3543" t="s">
        <v>95</v>
      </c>
      <c r="BP3543" t="s">
        <v>95</v>
      </c>
      <c r="BQ3543" t="s">
        <v>95</v>
      </c>
      <c r="BR3543" t="s">
        <v>95</v>
      </c>
      <c r="BS3543" t="s">
        <v>95</v>
      </c>
      <c r="BT3543" t="s">
        <v>95</v>
      </c>
      <c r="BU3543" t="s">
        <v>95</v>
      </c>
      <c r="BV3543" t="s">
        <v>95</v>
      </c>
      <c r="BW3543" t="s">
        <v>95</v>
      </c>
      <c r="BX3543" t="s">
        <v>95</v>
      </c>
      <c r="BY3543" t="s">
        <v>95</v>
      </c>
      <c r="BZ3543" t="s">
        <v>95</v>
      </c>
      <c r="CA3543" t="s">
        <v>95</v>
      </c>
      <c r="CB3543" t="s">
        <v>95</v>
      </c>
      <c r="CC3543" t="s">
        <v>95</v>
      </c>
      <c r="CD3543" t="s">
        <v>95</v>
      </c>
      <c r="CE3543" t="s">
        <v>95</v>
      </c>
      <c r="CF3543" t="s">
        <v>95</v>
      </c>
      <c r="CG3543" t="s">
        <v>95</v>
      </c>
      <c r="CH3543" t="s">
        <v>95</v>
      </c>
      <c r="CI3543" t="s">
        <v>95</v>
      </c>
      <c r="CJ3543" t="s">
        <v>95</v>
      </c>
      <c r="CK3543" t="s">
        <v>95</v>
      </c>
      <c r="CL3543" t="s">
        <v>95</v>
      </c>
      <c r="CM3543" t="s">
        <v>95</v>
      </c>
      <c r="CN3543" t="s">
        <v>95</v>
      </c>
      <c r="CO3543" t="s">
        <v>95</v>
      </c>
      <c r="CP3543" t="s">
        <v>95</v>
      </c>
      <c r="CQ3543" t="s">
        <v>95</v>
      </c>
      <c r="CR3543" t="s">
        <v>95</v>
      </c>
      <c r="CS3543" t="s">
        <v>95</v>
      </c>
      <c r="CT3543" t="s">
        <v>95</v>
      </c>
    </row>
    <row r="3544" spans="1:98" x14ac:dyDescent="0.35">
      <c r="A3544">
        <v>606</v>
      </c>
      <c r="B3544" t="s">
        <v>5601</v>
      </c>
      <c r="C3544">
        <v>0</v>
      </c>
      <c r="D3544">
        <v>0</v>
      </c>
      <c r="E3544">
        <v>1</v>
      </c>
      <c r="F3544" t="s">
        <v>1593</v>
      </c>
      <c r="G3544" t="s">
        <v>102</v>
      </c>
      <c r="H3544" t="s">
        <v>7003</v>
      </c>
      <c r="I3544" t="s">
        <v>3220</v>
      </c>
      <c r="J3544" t="s">
        <v>3010</v>
      </c>
      <c r="K3544" t="s">
        <v>447</v>
      </c>
      <c r="L3544">
        <v>19</v>
      </c>
      <c r="U3544">
        <v>3</v>
      </c>
      <c r="AO3544" t="s">
        <v>95</v>
      </c>
      <c r="AP3544" t="s">
        <v>95</v>
      </c>
      <c r="AQ3544" t="s">
        <v>95</v>
      </c>
      <c r="AR3544" t="s">
        <v>95</v>
      </c>
      <c r="AS3544" t="s">
        <v>95</v>
      </c>
      <c r="AT3544" t="s">
        <v>95</v>
      </c>
      <c r="AU3544" t="s">
        <v>95</v>
      </c>
      <c r="AV3544">
        <v>25000</v>
      </c>
      <c r="BB3544" t="s">
        <v>95</v>
      </c>
      <c r="BC3544" t="s">
        <v>95</v>
      </c>
      <c r="BD3544" t="s">
        <v>95</v>
      </c>
      <c r="BE3544" t="s">
        <v>95</v>
      </c>
      <c r="BF3544" t="s">
        <v>95</v>
      </c>
      <c r="BG3544" t="s">
        <v>95</v>
      </c>
      <c r="BH3544" t="s">
        <v>95</v>
      </c>
      <c r="BI3544" t="s">
        <v>95</v>
      </c>
      <c r="BJ3544" t="s">
        <v>95</v>
      </c>
      <c r="BK3544" t="s">
        <v>95</v>
      </c>
      <c r="BL3544" t="s">
        <v>95</v>
      </c>
      <c r="BM3544" t="s">
        <v>95</v>
      </c>
      <c r="BN3544" t="s">
        <v>95</v>
      </c>
      <c r="BO3544" t="s">
        <v>95</v>
      </c>
      <c r="BP3544" t="s">
        <v>95</v>
      </c>
      <c r="BQ3544" t="s">
        <v>95</v>
      </c>
      <c r="BR3544" t="s">
        <v>95</v>
      </c>
      <c r="BS3544" t="s">
        <v>95</v>
      </c>
      <c r="BT3544" t="s">
        <v>95</v>
      </c>
      <c r="BU3544" t="s">
        <v>95</v>
      </c>
      <c r="BV3544" t="s">
        <v>95</v>
      </c>
      <c r="BW3544" t="s">
        <v>95</v>
      </c>
      <c r="BX3544" t="s">
        <v>95</v>
      </c>
      <c r="BY3544" t="s">
        <v>95</v>
      </c>
      <c r="BZ3544" t="s">
        <v>95</v>
      </c>
      <c r="CA3544" t="s">
        <v>95</v>
      </c>
      <c r="CB3544" t="s">
        <v>95</v>
      </c>
      <c r="CC3544" t="s">
        <v>95</v>
      </c>
      <c r="CD3544" t="s">
        <v>95</v>
      </c>
      <c r="CE3544" t="s">
        <v>95</v>
      </c>
      <c r="CF3544" t="s">
        <v>95</v>
      </c>
      <c r="CG3544" t="s">
        <v>95</v>
      </c>
      <c r="CH3544" t="s">
        <v>95</v>
      </c>
      <c r="CI3544" t="s">
        <v>95</v>
      </c>
      <c r="CJ3544" t="s">
        <v>95</v>
      </c>
      <c r="CK3544" t="s">
        <v>95</v>
      </c>
      <c r="CL3544" t="s">
        <v>95</v>
      </c>
      <c r="CM3544" t="s">
        <v>95</v>
      </c>
      <c r="CN3544" t="s">
        <v>95</v>
      </c>
      <c r="CO3544" t="s">
        <v>95</v>
      </c>
      <c r="CP3544" t="s">
        <v>95</v>
      </c>
      <c r="CQ3544" t="s">
        <v>95</v>
      </c>
      <c r="CR3544" t="s">
        <v>95</v>
      </c>
      <c r="CS3544" t="s">
        <v>95</v>
      </c>
      <c r="CT3544" t="s">
        <v>95</v>
      </c>
    </row>
    <row r="3545" spans="1:98" x14ac:dyDescent="0.35">
      <c r="A3545">
        <v>607</v>
      </c>
      <c r="B3545" t="s">
        <v>5602</v>
      </c>
      <c r="C3545">
        <v>0</v>
      </c>
      <c r="D3545">
        <v>0</v>
      </c>
      <c r="E3545">
        <v>1</v>
      </c>
      <c r="F3545" t="s">
        <v>1593</v>
      </c>
      <c r="G3545" t="s">
        <v>104</v>
      </c>
      <c r="H3545" t="s">
        <v>7004</v>
      </c>
      <c r="I3545" t="s">
        <v>3220</v>
      </c>
      <c r="J3545" t="s">
        <v>3010</v>
      </c>
      <c r="K3545" t="s">
        <v>447</v>
      </c>
      <c r="L3545">
        <v>19</v>
      </c>
      <c r="U3545">
        <v>3</v>
      </c>
      <c r="AO3545" t="s">
        <v>95</v>
      </c>
      <c r="AP3545" t="s">
        <v>95</v>
      </c>
      <c r="AQ3545" t="s">
        <v>95</v>
      </c>
      <c r="AR3545" t="s">
        <v>95</v>
      </c>
      <c r="AS3545" t="s">
        <v>95</v>
      </c>
      <c r="AT3545" t="s">
        <v>95</v>
      </c>
      <c r="AU3545" t="s">
        <v>95</v>
      </c>
      <c r="AV3545">
        <v>40000</v>
      </c>
      <c r="BB3545" t="s">
        <v>95</v>
      </c>
      <c r="BC3545" t="s">
        <v>95</v>
      </c>
      <c r="BD3545" t="s">
        <v>95</v>
      </c>
      <c r="BE3545" t="s">
        <v>95</v>
      </c>
      <c r="BF3545" t="s">
        <v>95</v>
      </c>
      <c r="BG3545" t="s">
        <v>95</v>
      </c>
      <c r="BH3545" t="s">
        <v>95</v>
      </c>
      <c r="BI3545" t="s">
        <v>95</v>
      </c>
      <c r="BJ3545" t="s">
        <v>95</v>
      </c>
      <c r="BK3545" t="s">
        <v>95</v>
      </c>
      <c r="BL3545" t="s">
        <v>95</v>
      </c>
      <c r="BM3545" t="s">
        <v>95</v>
      </c>
      <c r="BN3545" t="s">
        <v>95</v>
      </c>
      <c r="BO3545" t="s">
        <v>95</v>
      </c>
      <c r="BP3545" t="s">
        <v>95</v>
      </c>
      <c r="BQ3545" t="s">
        <v>95</v>
      </c>
      <c r="BR3545" t="s">
        <v>95</v>
      </c>
      <c r="BS3545" t="s">
        <v>95</v>
      </c>
      <c r="BT3545" t="s">
        <v>95</v>
      </c>
      <c r="BU3545" t="s">
        <v>95</v>
      </c>
      <c r="BV3545" t="s">
        <v>95</v>
      </c>
      <c r="BW3545" t="s">
        <v>95</v>
      </c>
      <c r="BX3545" t="s">
        <v>95</v>
      </c>
      <c r="BY3545" t="s">
        <v>95</v>
      </c>
      <c r="BZ3545" t="s">
        <v>95</v>
      </c>
      <c r="CA3545" t="s">
        <v>95</v>
      </c>
      <c r="CB3545" t="s">
        <v>95</v>
      </c>
      <c r="CC3545" t="s">
        <v>95</v>
      </c>
      <c r="CD3545" t="s">
        <v>95</v>
      </c>
      <c r="CE3545" t="s">
        <v>95</v>
      </c>
      <c r="CF3545" t="s">
        <v>95</v>
      </c>
      <c r="CG3545" t="s">
        <v>95</v>
      </c>
      <c r="CH3545" t="s">
        <v>95</v>
      </c>
      <c r="CI3545" t="s">
        <v>95</v>
      </c>
      <c r="CJ3545" t="s">
        <v>95</v>
      </c>
      <c r="CK3545" t="s">
        <v>95</v>
      </c>
      <c r="CL3545" t="s">
        <v>95</v>
      </c>
      <c r="CM3545" t="s">
        <v>95</v>
      </c>
      <c r="CN3545" t="s">
        <v>95</v>
      </c>
      <c r="CO3545" t="s">
        <v>95</v>
      </c>
      <c r="CP3545" t="s">
        <v>95</v>
      </c>
      <c r="CQ3545" t="s">
        <v>95</v>
      </c>
      <c r="CR3545" t="s">
        <v>95</v>
      </c>
      <c r="CS3545" t="s">
        <v>95</v>
      </c>
      <c r="CT3545" t="s">
        <v>95</v>
      </c>
    </row>
    <row r="3546" spans="1:98" x14ac:dyDescent="0.35">
      <c r="A3546">
        <v>608</v>
      </c>
      <c r="B3546" t="s">
        <v>5603</v>
      </c>
      <c r="C3546">
        <v>0</v>
      </c>
      <c r="D3546">
        <v>0</v>
      </c>
      <c r="E3546">
        <v>1</v>
      </c>
      <c r="F3546" t="s">
        <v>1593</v>
      </c>
      <c r="G3546" t="s">
        <v>106</v>
      </c>
      <c r="H3546" t="s">
        <v>7005</v>
      </c>
      <c r="I3546" t="s">
        <v>3220</v>
      </c>
      <c r="J3546" t="s">
        <v>3010</v>
      </c>
      <c r="K3546" t="s">
        <v>447</v>
      </c>
      <c r="L3546">
        <v>19</v>
      </c>
      <c r="U3546">
        <v>3</v>
      </c>
      <c r="AO3546" t="s">
        <v>95</v>
      </c>
      <c r="AP3546" t="s">
        <v>95</v>
      </c>
      <c r="AQ3546" t="s">
        <v>95</v>
      </c>
      <c r="AR3546" t="s">
        <v>95</v>
      </c>
      <c r="AS3546" t="s">
        <v>95</v>
      </c>
      <c r="AT3546" t="s">
        <v>95</v>
      </c>
      <c r="AU3546" t="s">
        <v>95</v>
      </c>
      <c r="AV3546">
        <v>27000</v>
      </c>
      <c r="BB3546" t="s">
        <v>95</v>
      </c>
      <c r="BC3546" t="s">
        <v>95</v>
      </c>
      <c r="BD3546" t="s">
        <v>95</v>
      </c>
      <c r="BE3546" t="s">
        <v>95</v>
      </c>
      <c r="BF3546" t="s">
        <v>95</v>
      </c>
      <c r="BG3546" t="s">
        <v>95</v>
      </c>
      <c r="BH3546" t="s">
        <v>95</v>
      </c>
      <c r="BI3546" t="s">
        <v>95</v>
      </c>
      <c r="BJ3546" t="s">
        <v>95</v>
      </c>
      <c r="BK3546" t="s">
        <v>95</v>
      </c>
      <c r="BL3546" t="s">
        <v>95</v>
      </c>
      <c r="BM3546" t="s">
        <v>95</v>
      </c>
      <c r="BN3546" t="s">
        <v>95</v>
      </c>
      <c r="BO3546" t="s">
        <v>95</v>
      </c>
      <c r="BP3546" t="s">
        <v>95</v>
      </c>
      <c r="BQ3546" t="s">
        <v>95</v>
      </c>
      <c r="BR3546" t="s">
        <v>95</v>
      </c>
      <c r="BS3546" t="s">
        <v>95</v>
      </c>
      <c r="BT3546" t="s">
        <v>95</v>
      </c>
      <c r="BU3546" t="s">
        <v>95</v>
      </c>
      <c r="BV3546" t="s">
        <v>95</v>
      </c>
      <c r="BW3546" t="s">
        <v>95</v>
      </c>
      <c r="BX3546" t="s">
        <v>95</v>
      </c>
      <c r="BY3546" t="s">
        <v>95</v>
      </c>
      <c r="BZ3546" t="s">
        <v>95</v>
      </c>
      <c r="CA3546" t="s">
        <v>95</v>
      </c>
      <c r="CB3546" t="s">
        <v>95</v>
      </c>
      <c r="CC3546" t="s">
        <v>95</v>
      </c>
      <c r="CD3546" t="s">
        <v>95</v>
      </c>
      <c r="CE3546" t="s">
        <v>95</v>
      </c>
      <c r="CF3546" t="s">
        <v>95</v>
      </c>
      <c r="CG3546" t="s">
        <v>95</v>
      </c>
      <c r="CH3546" t="s">
        <v>95</v>
      </c>
      <c r="CI3546" t="s">
        <v>95</v>
      </c>
      <c r="CJ3546" t="s">
        <v>95</v>
      </c>
      <c r="CK3546" t="s">
        <v>95</v>
      </c>
      <c r="CL3546" t="s">
        <v>95</v>
      </c>
      <c r="CM3546" t="s">
        <v>95</v>
      </c>
      <c r="CN3546" t="s">
        <v>95</v>
      </c>
      <c r="CO3546" t="s">
        <v>95</v>
      </c>
      <c r="CP3546" t="s">
        <v>95</v>
      </c>
      <c r="CQ3546" t="s">
        <v>95</v>
      </c>
      <c r="CR3546" t="s">
        <v>95</v>
      </c>
      <c r="CS3546" t="s">
        <v>95</v>
      </c>
      <c r="CT3546" t="s">
        <v>95</v>
      </c>
    </row>
    <row r="3547" spans="1:98" x14ac:dyDescent="0.35">
      <c r="A3547">
        <v>609</v>
      </c>
      <c r="B3547" t="s">
        <v>5604</v>
      </c>
      <c r="C3547">
        <v>0</v>
      </c>
      <c r="D3547">
        <v>0</v>
      </c>
      <c r="E3547">
        <v>1</v>
      </c>
      <c r="F3547" t="s">
        <v>1598</v>
      </c>
      <c r="G3547" t="s">
        <v>94</v>
      </c>
      <c r="H3547" t="s">
        <v>7006</v>
      </c>
      <c r="I3547" t="s">
        <v>3657</v>
      </c>
      <c r="J3547" t="s">
        <v>3010</v>
      </c>
      <c r="K3547" t="s">
        <v>1157</v>
      </c>
      <c r="L3547">
        <v>16</v>
      </c>
      <c r="U3547">
        <v>3</v>
      </c>
      <c r="AO3547" t="s">
        <v>99</v>
      </c>
      <c r="AP3547">
        <v>1</v>
      </c>
      <c r="AQ3547" t="s">
        <v>100</v>
      </c>
      <c r="AR3547">
        <v>1</v>
      </c>
      <c r="AS3547" t="s">
        <v>95</v>
      </c>
      <c r="AT3547" t="s">
        <v>95</v>
      </c>
      <c r="AU3547" t="s">
        <v>95</v>
      </c>
      <c r="AV3547">
        <v>9000</v>
      </c>
      <c r="BB3547" t="s">
        <v>95</v>
      </c>
      <c r="BC3547" t="s">
        <v>95</v>
      </c>
      <c r="BD3547" t="s">
        <v>95</v>
      </c>
      <c r="BE3547" t="s">
        <v>95</v>
      </c>
      <c r="BF3547" t="s">
        <v>95</v>
      </c>
      <c r="BG3547" t="s">
        <v>95</v>
      </c>
      <c r="BH3547" t="s">
        <v>95</v>
      </c>
      <c r="BI3547" t="s">
        <v>95</v>
      </c>
      <c r="BJ3547" t="s">
        <v>95</v>
      </c>
      <c r="BK3547" t="s">
        <v>95</v>
      </c>
      <c r="BL3547" t="s">
        <v>95</v>
      </c>
      <c r="BM3547" t="s">
        <v>95</v>
      </c>
      <c r="BN3547" t="s">
        <v>95</v>
      </c>
      <c r="BO3547" t="s">
        <v>95</v>
      </c>
      <c r="BP3547" t="s">
        <v>95</v>
      </c>
      <c r="BQ3547" t="s">
        <v>95</v>
      </c>
      <c r="BR3547" t="s">
        <v>95</v>
      </c>
      <c r="BS3547" t="s">
        <v>95</v>
      </c>
      <c r="BT3547" t="s">
        <v>95</v>
      </c>
      <c r="BU3547" t="s">
        <v>95</v>
      </c>
      <c r="BV3547" t="s">
        <v>95</v>
      </c>
      <c r="BW3547" t="s">
        <v>95</v>
      </c>
      <c r="BX3547" t="s">
        <v>95</v>
      </c>
      <c r="BY3547" t="s">
        <v>95</v>
      </c>
      <c r="BZ3547" t="s">
        <v>95</v>
      </c>
      <c r="CA3547" t="s">
        <v>95</v>
      </c>
      <c r="CB3547" t="s">
        <v>95</v>
      </c>
      <c r="CC3547" t="s">
        <v>95</v>
      </c>
      <c r="CD3547" t="s">
        <v>95</v>
      </c>
      <c r="CE3547" t="s">
        <v>95</v>
      </c>
      <c r="CF3547" t="s">
        <v>95</v>
      </c>
      <c r="CG3547" t="s">
        <v>95</v>
      </c>
      <c r="CH3547" t="s">
        <v>95</v>
      </c>
      <c r="CI3547" t="s">
        <v>95</v>
      </c>
      <c r="CJ3547" t="s">
        <v>95</v>
      </c>
      <c r="CK3547" t="s">
        <v>95</v>
      </c>
      <c r="CL3547" t="s">
        <v>95</v>
      </c>
      <c r="CM3547" t="s">
        <v>95</v>
      </c>
      <c r="CN3547" t="s">
        <v>95</v>
      </c>
      <c r="CO3547" t="s">
        <v>95</v>
      </c>
      <c r="CP3547" t="s">
        <v>95</v>
      </c>
      <c r="CQ3547" t="s">
        <v>95</v>
      </c>
      <c r="CR3547" t="s">
        <v>95</v>
      </c>
      <c r="CS3547" t="s">
        <v>95</v>
      </c>
      <c r="CT3547" t="s">
        <v>95</v>
      </c>
    </row>
    <row r="3548" spans="1:98" x14ac:dyDescent="0.35">
      <c r="A3548">
        <v>610</v>
      </c>
      <c r="B3548" t="s">
        <v>5605</v>
      </c>
      <c r="C3548">
        <v>0</v>
      </c>
      <c r="D3548">
        <v>0</v>
      </c>
      <c r="E3548">
        <v>1</v>
      </c>
      <c r="F3548" t="s">
        <v>1598</v>
      </c>
      <c r="G3548" t="s">
        <v>102</v>
      </c>
      <c r="H3548" t="s">
        <v>7007</v>
      </c>
      <c r="I3548" t="s">
        <v>3657</v>
      </c>
      <c r="J3548" t="s">
        <v>3010</v>
      </c>
      <c r="K3548" t="s">
        <v>1157</v>
      </c>
      <c r="L3548">
        <v>16</v>
      </c>
      <c r="M3548" t="s">
        <v>144</v>
      </c>
      <c r="N3548" t="s">
        <v>140</v>
      </c>
      <c r="U3548">
        <v>2</v>
      </c>
      <c r="V3548" t="s">
        <v>3935</v>
      </c>
      <c r="W3548" t="s">
        <v>530</v>
      </c>
      <c r="AL3548" t="s">
        <v>123</v>
      </c>
      <c r="AN3548" t="s">
        <v>124</v>
      </c>
      <c r="AO3548" t="s">
        <v>99</v>
      </c>
      <c r="AP3548">
        <v>1</v>
      </c>
      <c r="AQ3548" t="s">
        <v>100</v>
      </c>
      <c r="AR3548">
        <v>1</v>
      </c>
      <c r="AS3548" t="s">
        <v>95</v>
      </c>
      <c r="AT3548" t="s">
        <v>95</v>
      </c>
      <c r="AU3548" t="s">
        <v>95</v>
      </c>
      <c r="AV3548">
        <v>190000</v>
      </c>
      <c r="AY3548">
        <v>30</v>
      </c>
      <c r="AZ3548">
        <v>14</v>
      </c>
      <c r="BB3548" t="s">
        <v>95</v>
      </c>
      <c r="BC3548" t="s">
        <v>95</v>
      </c>
      <c r="BD3548" t="s">
        <v>95</v>
      </c>
      <c r="BE3548" t="s">
        <v>95</v>
      </c>
      <c r="BF3548" t="s">
        <v>95</v>
      </c>
      <c r="BG3548" t="s">
        <v>95</v>
      </c>
      <c r="BH3548" t="s">
        <v>95</v>
      </c>
      <c r="BI3548" t="s">
        <v>95</v>
      </c>
      <c r="BJ3548" t="s">
        <v>95</v>
      </c>
      <c r="BK3548" t="s">
        <v>95</v>
      </c>
      <c r="BL3548" t="s">
        <v>95</v>
      </c>
      <c r="BM3548" t="s">
        <v>95</v>
      </c>
      <c r="BN3548" t="s">
        <v>95</v>
      </c>
      <c r="BO3548" t="s">
        <v>95</v>
      </c>
      <c r="BP3548" t="s">
        <v>95</v>
      </c>
      <c r="BQ3548" t="s">
        <v>95</v>
      </c>
      <c r="BR3548" t="s">
        <v>95</v>
      </c>
      <c r="BS3548" t="s">
        <v>95</v>
      </c>
      <c r="BT3548" t="s">
        <v>95</v>
      </c>
      <c r="BU3548" t="s">
        <v>95</v>
      </c>
      <c r="BV3548" t="s">
        <v>95</v>
      </c>
      <c r="BW3548" t="s">
        <v>95</v>
      </c>
      <c r="BX3548" t="s">
        <v>95</v>
      </c>
      <c r="BY3548" t="s">
        <v>95</v>
      </c>
      <c r="BZ3548" t="s">
        <v>95</v>
      </c>
      <c r="CA3548" t="s">
        <v>95</v>
      </c>
      <c r="CB3548" t="s">
        <v>95</v>
      </c>
      <c r="CC3548" t="s">
        <v>95</v>
      </c>
      <c r="CD3548" t="s">
        <v>95</v>
      </c>
      <c r="CE3548" t="s">
        <v>95</v>
      </c>
      <c r="CF3548" t="s">
        <v>95</v>
      </c>
      <c r="CG3548" t="s">
        <v>95</v>
      </c>
      <c r="CH3548" t="s">
        <v>95</v>
      </c>
      <c r="CI3548" t="s">
        <v>95</v>
      </c>
      <c r="CJ3548" t="s">
        <v>95</v>
      </c>
      <c r="CK3548" t="s">
        <v>95</v>
      </c>
      <c r="CL3548" t="s">
        <v>95</v>
      </c>
      <c r="CM3548" t="s">
        <v>95</v>
      </c>
      <c r="CN3548" t="s">
        <v>95</v>
      </c>
      <c r="CO3548" t="s">
        <v>95</v>
      </c>
      <c r="CP3548" t="s">
        <v>95</v>
      </c>
      <c r="CQ3548" t="s">
        <v>95</v>
      </c>
      <c r="CR3548" t="s">
        <v>95</v>
      </c>
      <c r="CS3548" t="s">
        <v>95</v>
      </c>
      <c r="CT3548" t="s">
        <v>95</v>
      </c>
    </row>
    <row r="3549" spans="1:98" x14ac:dyDescent="0.35">
      <c r="A3549">
        <v>611</v>
      </c>
      <c r="B3549" t="s">
        <v>5606</v>
      </c>
      <c r="C3549">
        <v>0</v>
      </c>
      <c r="D3549">
        <v>0</v>
      </c>
      <c r="E3549">
        <v>1</v>
      </c>
      <c r="F3549" t="s">
        <v>1598</v>
      </c>
      <c r="G3549" t="s">
        <v>104</v>
      </c>
      <c r="H3549" t="s">
        <v>7008</v>
      </c>
      <c r="I3549" t="s">
        <v>3657</v>
      </c>
      <c r="J3549" t="s">
        <v>3010</v>
      </c>
      <c r="K3549" t="s">
        <v>1157</v>
      </c>
      <c r="L3549">
        <v>16</v>
      </c>
      <c r="M3549" t="s">
        <v>144</v>
      </c>
      <c r="N3549" t="s">
        <v>140</v>
      </c>
      <c r="U3549">
        <v>2</v>
      </c>
      <c r="V3549" t="s">
        <v>3937</v>
      </c>
      <c r="W3549" t="s">
        <v>787</v>
      </c>
      <c r="AL3549" t="s">
        <v>123</v>
      </c>
      <c r="AN3549" t="s">
        <v>124</v>
      </c>
      <c r="AO3549" t="s">
        <v>99</v>
      </c>
      <c r="AP3549">
        <v>1</v>
      </c>
      <c r="AQ3549" t="s">
        <v>100</v>
      </c>
      <c r="AR3549">
        <v>1</v>
      </c>
      <c r="AS3549" t="s">
        <v>95</v>
      </c>
      <c r="AT3549" t="s">
        <v>95</v>
      </c>
      <c r="AU3549" t="s">
        <v>95</v>
      </c>
      <c r="AV3549">
        <v>58000</v>
      </c>
      <c r="AY3549">
        <v>25</v>
      </c>
      <c r="AZ3549">
        <v>3</v>
      </c>
      <c r="BB3549" t="s">
        <v>95</v>
      </c>
      <c r="BC3549" t="s">
        <v>95</v>
      </c>
      <c r="BD3549" t="s">
        <v>95</v>
      </c>
      <c r="BE3549" t="s">
        <v>95</v>
      </c>
      <c r="BF3549" t="s">
        <v>95</v>
      </c>
      <c r="BG3549" t="s">
        <v>95</v>
      </c>
      <c r="BH3549" t="s">
        <v>95</v>
      </c>
      <c r="BI3549" t="s">
        <v>95</v>
      </c>
      <c r="BJ3549" t="s">
        <v>95</v>
      </c>
      <c r="BK3549" t="s">
        <v>95</v>
      </c>
      <c r="BL3549" t="s">
        <v>95</v>
      </c>
      <c r="BM3549" t="s">
        <v>95</v>
      </c>
      <c r="BN3549" t="s">
        <v>95</v>
      </c>
      <c r="BO3549" t="s">
        <v>95</v>
      </c>
      <c r="BP3549" t="s">
        <v>95</v>
      </c>
      <c r="BQ3549" t="s">
        <v>95</v>
      </c>
      <c r="BR3549" t="s">
        <v>95</v>
      </c>
      <c r="BS3549" t="s">
        <v>95</v>
      </c>
      <c r="BT3549" t="s">
        <v>95</v>
      </c>
      <c r="BU3549" t="s">
        <v>95</v>
      </c>
      <c r="BV3549" t="s">
        <v>95</v>
      </c>
      <c r="BW3549" t="s">
        <v>95</v>
      </c>
      <c r="BX3549" t="s">
        <v>95</v>
      </c>
      <c r="BY3549" t="s">
        <v>95</v>
      </c>
      <c r="BZ3549" t="s">
        <v>95</v>
      </c>
      <c r="CA3549" t="s">
        <v>95</v>
      </c>
      <c r="CB3549" t="s">
        <v>95</v>
      </c>
      <c r="CC3549" t="s">
        <v>95</v>
      </c>
      <c r="CD3549" t="s">
        <v>95</v>
      </c>
      <c r="CE3549" t="s">
        <v>95</v>
      </c>
      <c r="CF3549" t="s">
        <v>95</v>
      </c>
      <c r="CG3549" t="s">
        <v>95</v>
      </c>
      <c r="CH3549" t="s">
        <v>95</v>
      </c>
      <c r="CI3549" t="s">
        <v>95</v>
      </c>
      <c r="CJ3549" t="s">
        <v>95</v>
      </c>
      <c r="CK3549" t="s">
        <v>95</v>
      </c>
      <c r="CL3549" t="s">
        <v>95</v>
      </c>
      <c r="CM3549" t="s">
        <v>95</v>
      </c>
      <c r="CN3549" t="s">
        <v>95</v>
      </c>
      <c r="CO3549" t="s">
        <v>95</v>
      </c>
      <c r="CP3549" t="s">
        <v>95</v>
      </c>
      <c r="CQ3549" t="s">
        <v>95</v>
      </c>
      <c r="CR3549" t="s">
        <v>95</v>
      </c>
      <c r="CS3549" t="s">
        <v>95</v>
      </c>
      <c r="CT3549" t="s">
        <v>95</v>
      </c>
    </row>
    <row r="3550" spans="1:98" x14ac:dyDescent="0.35">
      <c r="A3550">
        <v>612</v>
      </c>
      <c r="B3550" t="s">
        <v>5607</v>
      </c>
      <c r="C3550">
        <v>0</v>
      </c>
      <c r="D3550">
        <v>0</v>
      </c>
      <c r="E3550">
        <v>1</v>
      </c>
      <c r="F3550" t="s">
        <v>1598</v>
      </c>
      <c r="G3550" t="s">
        <v>106</v>
      </c>
      <c r="H3550" t="s">
        <v>7009</v>
      </c>
      <c r="I3550" t="s">
        <v>3657</v>
      </c>
      <c r="J3550" t="s">
        <v>3010</v>
      </c>
      <c r="K3550" t="s">
        <v>1157</v>
      </c>
      <c r="L3550">
        <v>16</v>
      </c>
      <c r="U3550">
        <v>10</v>
      </c>
      <c r="AO3550" t="s">
        <v>99</v>
      </c>
      <c r="AP3550">
        <v>1</v>
      </c>
      <c r="AQ3550" t="s">
        <v>100</v>
      </c>
      <c r="AR3550">
        <v>1</v>
      </c>
      <c r="AS3550" t="s">
        <v>95</v>
      </c>
      <c r="AT3550" t="s">
        <v>95</v>
      </c>
      <c r="AU3550" t="s">
        <v>95</v>
      </c>
      <c r="AV3550">
        <v>9000</v>
      </c>
      <c r="BB3550" t="s">
        <v>95</v>
      </c>
      <c r="BC3550" t="s">
        <v>95</v>
      </c>
      <c r="BD3550" t="s">
        <v>95</v>
      </c>
      <c r="BE3550" t="s">
        <v>95</v>
      </c>
      <c r="BF3550" t="s">
        <v>95</v>
      </c>
      <c r="BG3550" t="s">
        <v>95</v>
      </c>
      <c r="BH3550" t="s">
        <v>95</v>
      </c>
      <c r="BI3550" t="s">
        <v>95</v>
      </c>
      <c r="BJ3550" t="s">
        <v>95</v>
      </c>
      <c r="BK3550" t="s">
        <v>95</v>
      </c>
      <c r="BL3550" t="s">
        <v>95</v>
      </c>
      <c r="BM3550" t="s">
        <v>95</v>
      </c>
      <c r="BN3550" t="s">
        <v>95</v>
      </c>
      <c r="BO3550" t="s">
        <v>95</v>
      </c>
      <c r="BP3550" t="s">
        <v>95</v>
      </c>
      <c r="BQ3550" t="s">
        <v>95</v>
      </c>
      <c r="BR3550" t="s">
        <v>95</v>
      </c>
      <c r="BS3550" t="s">
        <v>95</v>
      </c>
      <c r="BT3550" t="s">
        <v>95</v>
      </c>
      <c r="BU3550" t="s">
        <v>95</v>
      </c>
      <c r="BV3550" t="s">
        <v>95</v>
      </c>
      <c r="BW3550" t="s">
        <v>95</v>
      </c>
      <c r="BX3550" t="s">
        <v>95</v>
      </c>
      <c r="BY3550" t="s">
        <v>95</v>
      </c>
      <c r="BZ3550" t="s">
        <v>95</v>
      </c>
      <c r="CA3550" t="s">
        <v>95</v>
      </c>
      <c r="CB3550" t="s">
        <v>95</v>
      </c>
      <c r="CC3550" t="s">
        <v>95</v>
      </c>
      <c r="CD3550" t="s">
        <v>95</v>
      </c>
      <c r="CE3550" t="s">
        <v>95</v>
      </c>
      <c r="CF3550" t="s">
        <v>95</v>
      </c>
      <c r="CG3550" t="s">
        <v>95</v>
      </c>
      <c r="CH3550" t="s">
        <v>95</v>
      </c>
      <c r="CI3550" t="s">
        <v>95</v>
      </c>
      <c r="CJ3550" t="s">
        <v>95</v>
      </c>
      <c r="CK3550" t="s">
        <v>95</v>
      </c>
      <c r="CL3550" t="s">
        <v>95</v>
      </c>
      <c r="CM3550" t="s">
        <v>95</v>
      </c>
      <c r="CN3550" t="s">
        <v>95</v>
      </c>
      <c r="CO3550" t="s">
        <v>95</v>
      </c>
      <c r="CP3550" t="s">
        <v>95</v>
      </c>
      <c r="CQ3550" t="s">
        <v>95</v>
      </c>
      <c r="CR3550" t="s">
        <v>95</v>
      </c>
      <c r="CS3550" t="s">
        <v>95</v>
      </c>
      <c r="CT3550" t="s">
        <v>95</v>
      </c>
    </row>
    <row r="3551" spans="1:98" x14ac:dyDescent="0.35">
      <c r="A3551">
        <v>613</v>
      </c>
      <c r="B3551" t="s">
        <v>5608</v>
      </c>
      <c r="C3551">
        <v>0</v>
      </c>
      <c r="D3551">
        <v>0</v>
      </c>
      <c r="E3551">
        <v>1</v>
      </c>
      <c r="F3551" t="s">
        <v>1605</v>
      </c>
      <c r="G3551" t="s">
        <v>94</v>
      </c>
      <c r="H3551" t="s">
        <v>7010</v>
      </c>
      <c r="I3551" t="s">
        <v>3601</v>
      </c>
      <c r="J3551" t="s">
        <v>3010</v>
      </c>
      <c r="K3551" t="s">
        <v>1061</v>
      </c>
      <c r="L3551">
        <v>19</v>
      </c>
      <c r="M3551" t="s">
        <v>144</v>
      </c>
      <c r="N3551" t="s">
        <v>140</v>
      </c>
      <c r="U3551">
        <v>2</v>
      </c>
      <c r="V3551" t="s">
        <v>3940</v>
      </c>
      <c r="W3551" t="s">
        <v>146</v>
      </c>
      <c r="AL3551" t="s">
        <v>123</v>
      </c>
      <c r="AN3551" t="s">
        <v>124</v>
      </c>
      <c r="AO3551" t="s">
        <v>99</v>
      </c>
      <c r="AP3551">
        <v>1</v>
      </c>
      <c r="AQ3551" t="s">
        <v>100</v>
      </c>
      <c r="AR3551">
        <v>3</v>
      </c>
      <c r="AS3551" t="s">
        <v>95</v>
      </c>
      <c r="AT3551" t="s">
        <v>95</v>
      </c>
      <c r="AU3551" t="s">
        <v>95</v>
      </c>
      <c r="AV3551">
        <v>140000</v>
      </c>
      <c r="AY3551">
        <v>18</v>
      </c>
      <c r="AZ3551">
        <v>9</v>
      </c>
      <c r="BB3551" t="s">
        <v>95</v>
      </c>
      <c r="BC3551" t="s">
        <v>95</v>
      </c>
      <c r="BD3551" t="s">
        <v>95</v>
      </c>
      <c r="BE3551" t="s">
        <v>95</v>
      </c>
      <c r="BF3551" t="s">
        <v>95</v>
      </c>
      <c r="BG3551" t="s">
        <v>95</v>
      </c>
      <c r="BH3551" t="s">
        <v>95</v>
      </c>
      <c r="BI3551" t="s">
        <v>95</v>
      </c>
      <c r="BJ3551" t="s">
        <v>95</v>
      </c>
      <c r="BK3551" t="s">
        <v>95</v>
      </c>
      <c r="BL3551" t="s">
        <v>95</v>
      </c>
      <c r="BM3551" t="s">
        <v>95</v>
      </c>
      <c r="BN3551" t="s">
        <v>95</v>
      </c>
      <c r="BO3551" t="s">
        <v>95</v>
      </c>
      <c r="BP3551" t="s">
        <v>95</v>
      </c>
      <c r="BQ3551" t="s">
        <v>95</v>
      </c>
      <c r="BR3551" t="s">
        <v>95</v>
      </c>
      <c r="BS3551" t="s">
        <v>95</v>
      </c>
      <c r="BT3551" t="s">
        <v>95</v>
      </c>
      <c r="BU3551" t="s">
        <v>95</v>
      </c>
      <c r="BV3551" t="s">
        <v>95</v>
      </c>
      <c r="BW3551" t="s">
        <v>95</v>
      </c>
      <c r="BX3551" t="s">
        <v>95</v>
      </c>
      <c r="BY3551" t="s">
        <v>95</v>
      </c>
      <c r="BZ3551" t="s">
        <v>95</v>
      </c>
      <c r="CA3551" t="s">
        <v>95</v>
      </c>
      <c r="CB3551" t="s">
        <v>95</v>
      </c>
      <c r="CC3551" t="s">
        <v>95</v>
      </c>
      <c r="CD3551" t="s">
        <v>95</v>
      </c>
      <c r="CE3551" t="s">
        <v>95</v>
      </c>
      <c r="CF3551" t="s">
        <v>95</v>
      </c>
      <c r="CG3551" t="s">
        <v>95</v>
      </c>
      <c r="CH3551" t="s">
        <v>95</v>
      </c>
      <c r="CI3551" t="s">
        <v>95</v>
      </c>
      <c r="CJ3551" t="s">
        <v>95</v>
      </c>
      <c r="CK3551" t="s">
        <v>95</v>
      </c>
      <c r="CL3551" t="s">
        <v>95</v>
      </c>
      <c r="CM3551" t="s">
        <v>95</v>
      </c>
      <c r="CN3551" t="s">
        <v>95</v>
      </c>
      <c r="CO3551" t="s">
        <v>95</v>
      </c>
      <c r="CP3551" t="s">
        <v>95</v>
      </c>
      <c r="CQ3551" t="s">
        <v>95</v>
      </c>
      <c r="CR3551" t="s">
        <v>95</v>
      </c>
      <c r="CS3551" t="s">
        <v>95</v>
      </c>
      <c r="CT3551" t="s">
        <v>95</v>
      </c>
    </row>
    <row r="3552" spans="1:98" x14ac:dyDescent="0.35">
      <c r="A3552">
        <v>614</v>
      </c>
      <c r="B3552" t="s">
        <v>5609</v>
      </c>
      <c r="C3552">
        <v>0</v>
      </c>
      <c r="D3552">
        <v>0</v>
      </c>
      <c r="E3552">
        <v>1</v>
      </c>
      <c r="F3552" t="s">
        <v>1605</v>
      </c>
      <c r="G3552" t="s">
        <v>102</v>
      </c>
      <c r="H3552" t="s">
        <v>7011</v>
      </c>
      <c r="I3552" t="s">
        <v>3601</v>
      </c>
      <c r="J3552" t="s">
        <v>3010</v>
      </c>
      <c r="K3552" t="s">
        <v>1061</v>
      </c>
      <c r="L3552">
        <v>19</v>
      </c>
      <c r="U3552">
        <v>10</v>
      </c>
      <c r="AO3552" t="s">
        <v>99</v>
      </c>
      <c r="AP3552">
        <v>1</v>
      </c>
      <c r="AQ3552" t="s">
        <v>100</v>
      </c>
      <c r="AR3552">
        <v>3</v>
      </c>
      <c r="AS3552" t="s">
        <v>95</v>
      </c>
      <c r="AT3552" t="s">
        <v>95</v>
      </c>
      <c r="AU3552" t="s">
        <v>95</v>
      </c>
      <c r="AV3552">
        <v>9000</v>
      </c>
      <c r="BB3552" t="s">
        <v>95</v>
      </c>
      <c r="BC3552" t="s">
        <v>95</v>
      </c>
      <c r="BD3552" t="s">
        <v>95</v>
      </c>
      <c r="BE3552" t="s">
        <v>95</v>
      </c>
      <c r="BF3552" t="s">
        <v>95</v>
      </c>
      <c r="BG3552" t="s">
        <v>95</v>
      </c>
      <c r="BH3552" t="s">
        <v>95</v>
      </c>
      <c r="BI3552" t="s">
        <v>95</v>
      </c>
      <c r="BJ3552" t="s">
        <v>95</v>
      </c>
      <c r="BK3552" t="s">
        <v>95</v>
      </c>
      <c r="BL3552" t="s">
        <v>95</v>
      </c>
      <c r="BM3552" t="s">
        <v>95</v>
      </c>
      <c r="BN3552" t="s">
        <v>95</v>
      </c>
      <c r="BO3552" t="s">
        <v>95</v>
      </c>
      <c r="BP3552" t="s">
        <v>95</v>
      </c>
      <c r="BQ3552" t="s">
        <v>95</v>
      </c>
      <c r="BR3552" t="s">
        <v>95</v>
      </c>
      <c r="BS3552" t="s">
        <v>95</v>
      </c>
      <c r="BT3552" t="s">
        <v>95</v>
      </c>
      <c r="BU3552" t="s">
        <v>95</v>
      </c>
      <c r="BV3552" t="s">
        <v>95</v>
      </c>
      <c r="BW3552" t="s">
        <v>95</v>
      </c>
      <c r="BX3552" t="s">
        <v>95</v>
      </c>
      <c r="BY3552" t="s">
        <v>95</v>
      </c>
      <c r="BZ3552" t="s">
        <v>95</v>
      </c>
      <c r="CA3552" t="s">
        <v>95</v>
      </c>
      <c r="CB3552" t="s">
        <v>95</v>
      </c>
      <c r="CC3552" t="s">
        <v>95</v>
      </c>
      <c r="CD3552" t="s">
        <v>95</v>
      </c>
      <c r="CE3552" t="s">
        <v>95</v>
      </c>
      <c r="CF3552" t="s">
        <v>95</v>
      </c>
      <c r="CG3552" t="s">
        <v>95</v>
      </c>
      <c r="CH3552" t="s">
        <v>95</v>
      </c>
      <c r="CI3552" t="s">
        <v>95</v>
      </c>
      <c r="CJ3552" t="s">
        <v>95</v>
      </c>
      <c r="CK3552" t="s">
        <v>95</v>
      </c>
      <c r="CL3552" t="s">
        <v>95</v>
      </c>
      <c r="CM3552" t="s">
        <v>95</v>
      </c>
      <c r="CN3552" t="s">
        <v>95</v>
      </c>
      <c r="CO3552" t="s">
        <v>95</v>
      </c>
      <c r="CP3552" t="s">
        <v>95</v>
      </c>
      <c r="CQ3552" t="s">
        <v>95</v>
      </c>
      <c r="CR3552" t="s">
        <v>95</v>
      </c>
      <c r="CS3552" t="s">
        <v>95</v>
      </c>
      <c r="CT3552" t="s">
        <v>95</v>
      </c>
    </row>
    <row r="3553" spans="1:98" x14ac:dyDescent="0.35">
      <c r="A3553">
        <v>615</v>
      </c>
      <c r="B3553" t="s">
        <v>5610</v>
      </c>
      <c r="C3553">
        <v>0</v>
      </c>
      <c r="D3553">
        <v>0</v>
      </c>
      <c r="E3553">
        <v>1</v>
      </c>
      <c r="F3553" t="s">
        <v>1605</v>
      </c>
      <c r="G3553" t="s">
        <v>104</v>
      </c>
      <c r="H3553" t="s">
        <v>7012</v>
      </c>
      <c r="I3553" t="s">
        <v>3601</v>
      </c>
      <c r="J3553" t="s">
        <v>3010</v>
      </c>
      <c r="K3553" t="s">
        <v>1061</v>
      </c>
      <c r="L3553">
        <v>19</v>
      </c>
      <c r="U3553">
        <v>16</v>
      </c>
      <c r="AI3553" t="s">
        <v>124</v>
      </c>
      <c r="AO3553" t="s">
        <v>99</v>
      </c>
      <c r="AP3553">
        <v>1</v>
      </c>
      <c r="AQ3553" t="s">
        <v>100</v>
      </c>
      <c r="AR3553">
        <v>3</v>
      </c>
      <c r="AS3553" t="s">
        <v>95</v>
      </c>
      <c r="AT3553" t="s">
        <v>95</v>
      </c>
      <c r="AU3553" t="s">
        <v>95</v>
      </c>
      <c r="AV3553" t="s">
        <v>95</v>
      </c>
      <c r="BB3553" t="s">
        <v>95</v>
      </c>
      <c r="BC3553" t="s">
        <v>95</v>
      </c>
      <c r="BD3553" t="s">
        <v>95</v>
      </c>
      <c r="BE3553" t="s">
        <v>95</v>
      </c>
      <c r="BF3553" t="s">
        <v>95</v>
      </c>
      <c r="BG3553" t="s">
        <v>95</v>
      </c>
      <c r="BH3553" t="s">
        <v>95</v>
      </c>
      <c r="BI3553" t="s">
        <v>95</v>
      </c>
      <c r="BJ3553" t="s">
        <v>95</v>
      </c>
      <c r="BK3553" t="s">
        <v>95</v>
      </c>
      <c r="BL3553" t="s">
        <v>95</v>
      </c>
      <c r="BM3553" t="s">
        <v>95</v>
      </c>
      <c r="BN3553" t="s">
        <v>95</v>
      </c>
      <c r="BO3553" t="s">
        <v>95</v>
      </c>
      <c r="BP3553" t="s">
        <v>95</v>
      </c>
      <c r="BQ3553" t="s">
        <v>95</v>
      </c>
      <c r="BR3553" t="s">
        <v>95</v>
      </c>
      <c r="BS3553" t="s">
        <v>95</v>
      </c>
      <c r="BT3553" t="s">
        <v>95</v>
      </c>
      <c r="BU3553" t="s">
        <v>95</v>
      </c>
      <c r="BV3553" t="s">
        <v>95</v>
      </c>
      <c r="BW3553" t="s">
        <v>95</v>
      </c>
      <c r="BX3553" t="s">
        <v>95</v>
      </c>
      <c r="BY3553" t="s">
        <v>95</v>
      </c>
      <c r="BZ3553" t="s">
        <v>95</v>
      </c>
      <c r="CA3553" t="s">
        <v>95</v>
      </c>
      <c r="CB3553" t="s">
        <v>95</v>
      </c>
      <c r="CC3553" t="s">
        <v>95</v>
      </c>
      <c r="CD3553" t="s">
        <v>95</v>
      </c>
      <c r="CE3553" t="s">
        <v>95</v>
      </c>
      <c r="CF3553" t="s">
        <v>95</v>
      </c>
      <c r="CG3553" t="s">
        <v>95</v>
      </c>
      <c r="CH3553" t="s">
        <v>95</v>
      </c>
      <c r="CI3553" t="s">
        <v>95</v>
      </c>
      <c r="CJ3553" t="s">
        <v>95</v>
      </c>
      <c r="CK3553" t="s">
        <v>95</v>
      </c>
      <c r="CL3553" t="s">
        <v>95</v>
      </c>
      <c r="CM3553" t="s">
        <v>95</v>
      </c>
      <c r="CN3553" t="s">
        <v>95</v>
      </c>
      <c r="CO3553" t="s">
        <v>95</v>
      </c>
      <c r="CP3553" t="s">
        <v>95</v>
      </c>
      <c r="CQ3553" t="s">
        <v>95</v>
      </c>
      <c r="CR3553" t="s">
        <v>95</v>
      </c>
      <c r="CS3553" t="s">
        <v>95</v>
      </c>
      <c r="CT3553" t="s">
        <v>95</v>
      </c>
    </row>
    <row r="3554" spans="1:98" x14ac:dyDescent="0.35">
      <c r="A3554">
        <v>616</v>
      </c>
      <c r="B3554" t="s">
        <v>5611</v>
      </c>
      <c r="C3554">
        <v>0</v>
      </c>
      <c r="D3554">
        <v>0</v>
      </c>
      <c r="E3554">
        <v>1</v>
      </c>
      <c r="F3554" t="s">
        <v>1605</v>
      </c>
      <c r="G3554" t="s">
        <v>106</v>
      </c>
      <c r="H3554" t="s">
        <v>7013</v>
      </c>
      <c r="I3554" t="s">
        <v>3601</v>
      </c>
      <c r="J3554" t="s">
        <v>3010</v>
      </c>
      <c r="K3554" t="s">
        <v>1061</v>
      </c>
      <c r="L3554">
        <v>19</v>
      </c>
      <c r="M3554" t="s">
        <v>144</v>
      </c>
      <c r="N3554" t="s">
        <v>140</v>
      </c>
      <c r="U3554">
        <v>2</v>
      </c>
      <c r="V3554" t="s">
        <v>3944</v>
      </c>
      <c r="W3554" t="s">
        <v>146</v>
      </c>
      <c r="AL3554" t="s">
        <v>123</v>
      </c>
      <c r="AN3554" t="s">
        <v>124</v>
      </c>
      <c r="AO3554" t="s">
        <v>99</v>
      </c>
      <c r="AP3554">
        <v>1</v>
      </c>
      <c r="AQ3554" t="s">
        <v>100</v>
      </c>
      <c r="AR3554">
        <v>3</v>
      </c>
      <c r="AS3554" t="s">
        <v>95</v>
      </c>
      <c r="AT3554" t="s">
        <v>95</v>
      </c>
      <c r="AU3554" t="s">
        <v>95</v>
      </c>
      <c r="AV3554">
        <v>120000</v>
      </c>
      <c r="AY3554">
        <v>30</v>
      </c>
      <c r="AZ3554">
        <v>30</v>
      </c>
      <c r="BB3554" t="s">
        <v>95</v>
      </c>
      <c r="BC3554" t="s">
        <v>95</v>
      </c>
      <c r="BD3554" t="s">
        <v>95</v>
      </c>
      <c r="BE3554" t="s">
        <v>95</v>
      </c>
      <c r="BF3554" t="s">
        <v>95</v>
      </c>
      <c r="BG3554" t="s">
        <v>95</v>
      </c>
      <c r="BH3554" t="s">
        <v>95</v>
      </c>
      <c r="BI3554" t="s">
        <v>95</v>
      </c>
      <c r="BJ3554" t="s">
        <v>95</v>
      </c>
      <c r="BK3554" t="s">
        <v>95</v>
      </c>
      <c r="BL3554" t="s">
        <v>95</v>
      </c>
      <c r="BM3554" t="s">
        <v>95</v>
      </c>
      <c r="BN3554" t="s">
        <v>95</v>
      </c>
      <c r="BO3554" t="s">
        <v>95</v>
      </c>
      <c r="BP3554" t="s">
        <v>95</v>
      </c>
      <c r="BQ3554" t="s">
        <v>95</v>
      </c>
      <c r="BR3554" t="s">
        <v>95</v>
      </c>
      <c r="BS3554" t="s">
        <v>95</v>
      </c>
      <c r="BT3554" t="s">
        <v>95</v>
      </c>
      <c r="BU3554" t="s">
        <v>95</v>
      </c>
      <c r="BV3554" t="s">
        <v>95</v>
      </c>
      <c r="BW3554" t="s">
        <v>95</v>
      </c>
      <c r="BX3554" t="s">
        <v>95</v>
      </c>
      <c r="BY3554" t="s">
        <v>95</v>
      </c>
      <c r="BZ3554" t="s">
        <v>95</v>
      </c>
      <c r="CA3554" t="s">
        <v>95</v>
      </c>
      <c r="CB3554" t="s">
        <v>95</v>
      </c>
      <c r="CC3554" t="s">
        <v>95</v>
      </c>
      <c r="CD3554" t="s">
        <v>95</v>
      </c>
      <c r="CE3554" t="s">
        <v>95</v>
      </c>
      <c r="CF3554" t="s">
        <v>95</v>
      </c>
      <c r="CG3554" t="s">
        <v>95</v>
      </c>
      <c r="CH3554" t="s">
        <v>95</v>
      </c>
      <c r="CI3554" t="s">
        <v>95</v>
      </c>
      <c r="CJ3554" t="s">
        <v>95</v>
      </c>
      <c r="CK3554" t="s">
        <v>95</v>
      </c>
      <c r="CL3554" t="s">
        <v>95</v>
      </c>
      <c r="CM3554" t="s">
        <v>95</v>
      </c>
      <c r="CN3554" t="s">
        <v>95</v>
      </c>
      <c r="CO3554" t="s">
        <v>95</v>
      </c>
      <c r="CP3554" t="s">
        <v>95</v>
      </c>
      <c r="CQ3554" t="s">
        <v>95</v>
      </c>
      <c r="CR3554" t="s">
        <v>95</v>
      </c>
      <c r="CS3554" t="s">
        <v>95</v>
      </c>
      <c r="CT3554" t="s">
        <v>95</v>
      </c>
    </row>
    <row r="3555" spans="1:98" x14ac:dyDescent="0.35">
      <c r="A3555">
        <v>617</v>
      </c>
      <c r="B3555" t="s">
        <v>5612</v>
      </c>
      <c r="C3555">
        <v>0</v>
      </c>
      <c r="D3555">
        <v>0</v>
      </c>
      <c r="E3555">
        <v>1</v>
      </c>
      <c r="F3555" t="s">
        <v>1614</v>
      </c>
      <c r="G3555" t="s">
        <v>94</v>
      </c>
      <c r="H3555" t="s">
        <v>7014</v>
      </c>
      <c r="I3555" t="s">
        <v>3220</v>
      </c>
      <c r="J3555" t="s">
        <v>3010</v>
      </c>
      <c r="K3555" t="s">
        <v>447</v>
      </c>
      <c r="L3555">
        <v>23</v>
      </c>
      <c r="U3555">
        <v>3</v>
      </c>
      <c r="AO3555" t="s">
        <v>95</v>
      </c>
      <c r="AP3555" t="s">
        <v>95</v>
      </c>
      <c r="AQ3555" t="s">
        <v>95</v>
      </c>
      <c r="AR3555" t="s">
        <v>95</v>
      </c>
      <c r="AS3555" t="s">
        <v>95</v>
      </c>
      <c r="AT3555" t="s">
        <v>95</v>
      </c>
      <c r="AU3555" t="s">
        <v>95</v>
      </c>
      <c r="AV3555">
        <v>20000</v>
      </c>
      <c r="BB3555" t="s">
        <v>95</v>
      </c>
      <c r="BC3555" t="s">
        <v>95</v>
      </c>
      <c r="BD3555" t="s">
        <v>95</v>
      </c>
      <c r="BE3555" t="s">
        <v>95</v>
      </c>
      <c r="BF3555" t="s">
        <v>95</v>
      </c>
      <c r="BG3555" t="s">
        <v>95</v>
      </c>
      <c r="BH3555" t="s">
        <v>95</v>
      </c>
      <c r="BI3555" t="s">
        <v>95</v>
      </c>
      <c r="BJ3555" t="s">
        <v>95</v>
      </c>
      <c r="BK3555" t="s">
        <v>95</v>
      </c>
      <c r="BL3555" t="s">
        <v>95</v>
      </c>
      <c r="BM3555" t="s">
        <v>95</v>
      </c>
      <c r="BN3555" t="s">
        <v>95</v>
      </c>
      <c r="BO3555" t="s">
        <v>95</v>
      </c>
      <c r="BP3555" t="s">
        <v>95</v>
      </c>
      <c r="BQ3555" t="s">
        <v>95</v>
      </c>
      <c r="BR3555" t="s">
        <v>95</v>
      </c>
      <c r="BS3555" t="s">
        <v>95</v>
      </c>
      <c r="BT3555" t="s">
        <v>95</v>
      </c>
      <c r="BU3555" t="s">
        <v>95</v>
      </c>
      <c r="BV3555" t="s">
        <v>95</v>
      </c>
      <c r="BW3555" t="s">
        <v>95</v>
      </c>
      <c r="BX3555" t="s">
        <v>95</v>
      </c>
      <c r="BY3555" t="s">
        <v>95</v>
      </c>
      <c r="BZ3555" t="s">
        <v>95</v>
      </c>
      <c r="CA3555" t="s">
        <v>95</v>
      </c>
      <c r="CB3555" t="s">
        <v>95</v>
      </c>
      <c r="CC3555" t="s">
        <v>95</v>
      </c>
      <c r="CD3555" t="s">
        <v>95</v>
      </c>
      <c r="CE3555" t="s">
        <v>95</v>
      </c>
      <c r="CF3555" t="s">
        <v>95</v>
      </c>
      <c r="CG3555" t="s">
        <v>95</v>
      </c>
      <c r="CH3555" t="s">
        <v>95</v>
      </c>
      <c r="CI3555" t="s">
        <v>95</v>
      </c>
      <c r="CJ3555" t="s">
        <v>95</v>
      </c>
      <c r="CK3555" t="s">
        <v>95</v>
      </c>
      <c r="CL3555" t="s">
        <v>95</v>
      </c>
      <c r="CM3555" t="s">
        <v>95</v>
      </c>
      <c r="CN3555" t="s">
        <v>95</v>
      </c>
      <c r="CO3555" t="s">
        <v>95</v>
      </c>
      <c r="CP3555" t="s">
        <v>95</v>
      </c>
      <c r="CQ3555" t="s">
        <v>95</v>
      </c>
      <c r="CR3555" t="s">
        <v>95</v>
      </c>
      <c r="CS3555" t="s">
        <v>95</v>
      </c>
      <c r="CT3555" t="s">
        <v>95</v>
      </c>
    </row>
    <row r="3556" spans="1:98" x14ac:dyDescent="0.35">
      <c r="A3556">
        <v>618</v>
      </c>
      <c r="B3556" t="s">
        <v>5613</v>
      </c>
      <c r="C3556">
        <v>0</v>
      </c>
      <c r="D3556">
        <v>0</v>
      </c>
      <c r="E3556">
        <v>1</v>
      </c>
      <c r="F3556" t="s">
        <v>1614</v>
      </c>
      <c r="G3556" t="s">
        <v>102</v>
      </c>
      <c r="H3556" t="s">
        <v>7015</v>
      </c>
      <c r="I3556" t="s">
        <v>3220</v>
      </c>
      <c r="J3556" t="s">
        <v>3010</v>
      </c>
      <c r="K3556" t="s">
        <v>447</v>
      </c>
      <c r="L3556">
        <v>23</v>
      </c>
      <c r="M3556" t="s">
        <v>144</v>
      </c>
      <c r="N3556" t="s">
        <v>1851</v>
      </c>
      <c r="U3556">
        <v>17</v>
      </c>
      <c r="V3556" t="s">
        <v>3947</v>
      </c>
      <c r="W3556" t="s">
        <v>787</v>
      </c>
      <c r="AN3556" t="s">
        <v>123</v>
      </c>
      <c r="AO3556" t="s">
        <v>95</v>
      </c>
      <c r="AP3556" t="s">
        <v>95</v>
      </c>
      <c r="AQ3556" t="s">
        <v>95</v>
      </c>
      <c r="AR3556" t="s">
        <v>95</v>
      </c>
      <c r="AS3556" t="s">
        <v>95</v>
      </c>
      <c r="AT3556" t="s">
        <v>95</v>
      </c>
      <c r="AU3556" t="s">
        <v>95</v>
      </c>
      <c r="AV3556">
        <v>590000</v>
      </c>
      <c r="AY3556">
        <v>0</v>
      </c>
      <c r="AZ3556">
        <v>4</v>
      </c>
      <c r="BB3556" t="s">
        <v>95</v>
      </c>
      <c r="BC3556" t="s">
        <v>95</v>
      </c>
      <c r="BD3556" t="s">
        <v>95</v>
      </c>
      <c r="BE3556" t="s">
        <v>95</v>
      </c>
      <c r="BF3556" t="s">
        <v>95</v>
      </c>
      <c r="BG3556" t="s">
        <v>95</v>
      </c>
      <c r="BH3556" t="s">
        <v>95</v>
      </c>
      <c r="BI3556" t="s">
        <v>95</v>
      </c>
      <c r="BJ3556" t="s">
        <v>95</v>
      </c>
      <c r="BK3556" t="s">
        <v>95</v>
      </c>
      <c r="BL3556" t="s">
        <v>95</v>
      </c>
      <c r="BM3556" t="s">
        <v>95</v>
      </c>
      <c r="BN3556" t="s">
        <v>95</v>
      </c>
      <c r="BO3556" t="s">
        <v>95</v>
      </c>
      <c r="BP3556" t="s">
        <v>95</v>
      </c>
      <c r="BQ3556" t="s">
        <v>95</v>
      </c>
      <c r="BR3556" t="s">
        <v>95</v>
      </c>
      <c r="BS3556" t="s">
        <v>95</v>
      </c>
      <c r="BT3556" t="s">
        <v>95</v>
      </c>
      <c r="BU3556" t="s">
        <v>95</v>
      </c>
      <c r="BV3556" t="s">
        <v>95</v>
      </c>
      <c r="BW3556" t="s">
        <v>95</v>
      </c>
      <c r="BX3556" t="s">
        <v>95</v>
      </c>
      <c r="BY3556" t="s">
        <v>95</v>
      </c>
      <c r="BZ3556" t="s">
        <v>95</v>
      </c>
      <c r="CA3556" t="s">
        <v>95</v>
      </c>
      <c r="CB3556" t="s">
        <v>95</v>
      </c>
      <c r="CC3556" t="s">
        <v>95</v>
      </c>
      <c r="CD3556" t="s">
        <v>95</v>
      </c>
      <c r="CE3556" t="s">
        <v>95</v>
      </c>
      <c r="CF3556" t="s">
        <v>95</v>
      </c>
      <c r="CG3556" t="s">
        <v>95</v>
      </c>
      <c r="CH3556" t="s">
        <v>95</v>
      </c>
      <c r="CI3556" t="s">
        <v>95</v>
      </c>
      <c r="CJ3556" t="s">
        <v>95</v>
      </c>
      <c r="CK3556" t="s">
        <v>95</v>
      </c>
      <c r="CL3556" t="s">
        <v>95</v>
      </c>
      <c r="CM3556" t="s">
        <v>95</v>
      </c>
      <c r="CN3556" t="s">
        <v>95</v>
      </c>
      <c r="CO3556" t="s">
        <v>95</v>
      </c>
      <c r="CP3556" t="s">
        <v>95</v>
      </c>
      <c r="CQ3556" t="s">
        <v>95</v>
      </c>
      <c r="CR3556" t="s">
        <v>95</v>
      </c>
      <c r="CS3556" t="s">
        <v>95</v>
      </c>
      <c r="CT3556" t="s">
        <v>95</v>
      </c>
    </row>
    <row r="3557" spans="1:98" x14ac:dyDescent="0.35">
      <c r="A3557">
        <v>619</v>
      </c>
      <c r="B3557" t="s">
        <v>5614</v>
      </c>
      <c r="C3557">
        <v>0</v>
      </c>
      <c r="D3557">
        <v>0</v>
      </c>
      <c r="E3557">
        <v>1</v>
      </c>
      <c r="F3557" t="s">
        <v>1614</v>
      </c>
      <c r="G3557" t="s">
        <v>104</v>
      </c>
      <c r="H3557" t="s">
        <v>7016</v>
      </c>
      <c r="I3557" t="s">
        <v>3220</v>
      </c>
      <c r="J3557" t="s">
        <v>3010</v>
      </c>
      <c r="K3557" t="s">
        <v>447</v>
      </c>
      <c r="L3557">
        <v>23</v>
      </c>
      <c r="U3557">
        <v>3</v>
      </c>
      <c r="AO3557" t="s">
        <v>95</v>
      </c>
      <c r="AP3557" t="s">
        <v>95</v>
      </c>
      <c r="AQ3557" t="s">
        <v>95</v>
      </c>
      <c r="AR3557" t="s">
        <v>95</v>
      </c>
      <c r="AS3557" t="s">
        <v>95</v>
      </c>
      <c r="AT3557" t="s">
        <v>95</v>
      </c>
      <c r="AU3557" t="s">
        <v>95</v>
      </c>
      <c r="AV3557">
        <v>5000</v>
      </c>
      <c r="BB3557" t="s">
        <v>95</v>
      </c>
      <c r="BC3557" t="s">
        <v>95</v>
      </c>
      <c r="BD3557" t="s">
        <v>95</v>
      </c>
      <c r="BE3557" t="s">
        <v>95</v>
      </c>
      <c r="BF3557" t="s">
        <v>95</v>
      </c>
      <c r="BG3557" t="s">
        <v>95</v>
      </c>
      <c r="BH3557" t="s">
        <v>95</v>
      </c>
      <c r="BI3557" t="s">
        <v>95</v>
      </c>
      <c r="BJ3557" t="s">
        <v>95</v>
      </c>
      <c r="BK3557" t="s">
        <v>95</v>
      </c>
      <c r="BL3557" t="s">
        <v>95</v>
      </c>
      <c r="BM3557" t="s">
        <v>95</v>
      </c>
      <c r="BN3557" t="s">
        <v>95</v>
      </c>
      <c r="BO3557" t="s">
        <v>95</v>
      </c>
      <c r="BP3557" t="s">
        <v>95</v>
      </c>
      <c r="BQ3557" t="s">
        <v>95</v>
      </c>
      <c r="BR3557" t="s">
        <v>95</v>
      </c>
      <c r="BS3557" t="s">
        <v>95</v>
      </c>
      <c r="BT3557" t="s">
        <v>95</v>
      </c>
      <c r="BU3557" t="s">
        <v>95</v>
      </c>
      <c r="BV3557" t="s">
        <v>95</v>
      </c>
      <c r="BW3557" t="s">
        <v>95</v>
      </c>
      <c r="BX3557" t="s">
        <v>95</v>
      </c>
      <c r="BY3557" t="s">
        <v>95</v>
      </c>
      <c r="BZ3557" t="s">
        <v>95</v>
      </c>
      <c r="CA3557" t="s">
        <v>95</v>
      </c>
      <c r="CB3557" t="s">
        <v>95</v>
      </c>
      <c r="CC3557" t="s">
        <v>95</v>
      </c>
      <c r="CD3557" t="s">
        <v>95</v>
      </c>
      <c r="CE3557" t="s">
        <v>95</v>
      </c>
      <c r="CF3557" t="s">
        <v>95</v>
      </c>
      <c r="CG3557" t="s">
        <v>95</v>
      </c>
      <c r="CH3557" t="s">
        <v>95</v>
      </c>
      <c r="CI3557" t="s">
        <v>95</v>
      </c>
      <c r="CJ3557" t="s">
        <v>95</v>
      </c>
      <c r="CK3557" t="s">
        <v>95</v>
      </c>
      <c r="CL3557" t="s">
        <v>95</v>
      </c>
      <c r="CM3557" t="s">
        <v>95</v>
      </c>
      <c r="CN3557" t="s">
        <v>95</v>
      </c>
      <c r="CO3557" t="s">
        <v>95</v>
      </c>
      <c r="CP3557" t="s">
        <v>95</v>
      </c>
      <c r="CQ3557" t="s">
        <v>95</v>
      </c>
      <c r="CR3557" t="s">
        <v>95</v>
      </c>
      <c r="CS3557" t="s">
        <v>95</v>
      </c>
      <c r="CT3557" t="s">
        <v>95</v>
      </c>
    </row>
    <row r="3558" spans="1:98" x14ac:dyDescent="0.35">
      <c r="A3558">
        <v>620</v>
      </c>
      <c r="B3558" t="s">
        <v>5615</v>
      </c>
      <c r="C3558">
        <v>0</v>
      </c>
      <c r="D3558">
        <v>0</v>
      </c>
      <c r="E3558">
        <v>1</v>
      </c>
      <c r="F3558" t="s">
        <v>1614</v>
      </c>
      <c r="G3558" t="s">
        <v>106</v>
      </c>
      <c r="H3558" t="s">
        <v>7017</v>
      </c>
      <c r="I3558" t="s">
        <v>3220</v>
      </c>
      <c r="J3558" t="s">
        <v>3010</v>
      </c>
      <c r="K3558" t="s">
        <v>447</v>
      </c>
      <c r="L3558">
        <v>23</v>
      </c>
      <c r="U3558">
        <v>5</v>
      </c>
      <c r="AO3558" t="s">
        <v>95</v>
      </c>
      <c r="AP3558" t="s">
        <v>95</v>
      </c>
      <c r="AQ3558" t="s">
        <v>95</v>
      </c>
      <c r="AR3558" t="s">
        <v>95</v>
      </c>
      <c r="AS3558" t="s">
        <v>95</v>
      </c>
      <c r="AT3558" t="s">
        <v>95</v>
      </c>
      <c r="AU3558" t="s">
        <v>95</v>
      </c>
      <c r="AV3558">
        <v>6000</v>
      </c>
      <c r="BB3558" t="s">
        <v>95</v>
      </c>
      <c r="BC3558" t="s">
        <v>95</v>
      </c>
      <c r="BD3558" t="s">
        <v>95</v>
      </c>
      <c r="BE3558" t="s">
        <v>95</v>
      </c>
      <c r="BF3558" t="s">
        <v>95</v>
      </c>
      <c r="BG3558" t="s">
        <v>95</v>
      </c>
      <c r="BH3558" t="s">
        <v>95</v>
      </c>
      <c r="BI3558" t="s">
        <v>95</v>
      </c>
      <c r="BJ3558" t="s">
        <v>95</v>
      </c>
      <c r="BK3558" t="s">
        <v>95</v>
      </c>
      <c r="BL3558" t="s">
        <v>95</v>
      </c>
      <c r="BM3558" t="s">
        <v>95</v>
      </c>
      <c r="BN3558" t="s">
        <v>95</v>
      </c>
      <c r="BO3558" t="s">
        <v>95</v>
      </c>
      <c r="BP3558" t="s">
        <v>95</v>
      </c>
      <c r="BQ3558" t="s">
        <v>95</v>
      </c>
      <c r="BR3558" t="s">
        <v>95</v>
      </c>
      <c r="BS3558" t="s">
        <v>95</v>
      </c>
      <c r="BT3558" t="s">
        <v>95</v>
      </c>
      <c r="BU3558" t="s">
        <v>95</v>
      </c>
      <c r="BV3558" t="s">
        <v>95</v>
      </c>
      <c r="BW3558" t="s">
        <v>95</v>
      </c>
      <c r="BX3558" t="s">
        <v>95</v>
      </c>
      <c r="BY3558" t="s">
        <v>95</v>
      </c>
      <c r="BZ3558" t="s">
        <v>95</v>
      </c>
      <c r="CA3558" t="s">
        <v>95</v>
      </c>
      <c r="CB3558" t="s">
        <v>95</v>
      </c>
      <c r="CC3558" t="s">
        <v>95</v>
      </c>
      <c r="CD3558" t="s">
        <v>95</v>
      </c>
      <c r="CE3558" t="s">
        <v>95</v>
      </c>
      <c r="CF3558" t="s">
        <v>95</v>
      </c>
      <c r="CG3558" t="s">
        <v>95</v>
      </c>
      <c r="CH3558" t="s">
        <v>95</v>
      </c>
      <c r="CI3558" t="s">
        <v>95</v>
      </c>
      <c r="CJ3558" t="s">
        <v>95</v>
      </c>
      <c r="CK3558" t="s">
        <v>95</v>
      </c>
      <c r="CL3558" t="s">
        <v>95</v>
      </c>
      <c r="CM3558" t="s">
        <v>95</v>
      </c>
      <c r="CN3558" t="s">
        <v>95</v>
      </c>
      <c r="CO3558" t="s">
        <v>95</v>
      </c>
      <c r="CP3558" t="s">
        <v>95</v>
      </c>
      <c r="CQ3558" t="s">
        <v>95</v>
      </c>
      <c r="CR3558" t="s">
        <v>95</v>
      </c>
      <c r="CS3558" t="s">
        <v>95</v>
      </c>
      <c r="CT3558" t="s">
        <v>95</v>
      </c>
    </row>
    <row r="3559" spans="1:98" x14ac:dyDescent="0.35">
      <c r="A3559">
        <v>621</v>
      </c>
      <c r="B3559" t="s">
        <v>5616</v>
      </c>
      <c r="C3559">
        <v>0</v>
      </c>
      <c r="D3559">
        <v>0</v>
      </c>
      <c r="E3559">
        <v>1</v>
      </c>
      <c r="F3559" t="s">
        <v>1621</v>
      </c>
      <c r="G3559" t="s">
        <v>94</v>
      </c>
      <c r="H3559" t="s">
        <v>7018</v>
      </c>
      <c r="I3559" t="s">
        <v>3640</v>
      </c>
      <c r="J3559" t="s">
        <v>3010</v>
      </c>
      <c r="K3559" t="s">
        <v>1128</v>
      </c>
      <c r="L3559">
        <v>18</v>
      </c>
      <c r="U3559">
        <v>3</v>
      </c>
      <c r="AO3559" t="s">
        <v>95</v>
      </c>
      <c r="AP3559" t="s">
        <v>95</v>
      </c>
      <c r="AQ3559" t="s">
        <v>95</v>
      </c>
      <c r="AR3559" t="s">
        <v>95</v>
      </c>
      <c r="AS3559" t="s">
        <v>95</v>
      </c>
      <c r="AT3559" t="s">
        <v>95</v>
      </c>
      <c r="AU3559" t="s">
        <v>95</v>
      </c>
      <c r="AV3559">
        <v>39000</v>
      </c>
      <c r="BB3559" t="s">
        <v>95</v>
      </c>
      <c r="BC3559" t="s">
        <v>95</v>
      </c>
      <c r="BD3559" t="s">
        <v>95</v>
      </c>
      <c r="BE3559" t="s">
        <v>95</v>
      </c>
      <c r="BF3559" t="s">
        <v>95</v>
      </c>
      <c r="BG3559" t="s">
        <v>95</v>
      </c>
      <c r="BH3559" t="s">
        <v>95</v>
      </c>
      <c r="BI3559" t="s">
        <v>95</v>
      </c>
      <c r="BJ3559" t="s">
        <v>95</v>
      </c>
      <c r="BK3559" t="s">
        <v>95</v>
      </c>
      <c r="BL3559" t="s">
        <v>95</v>
      </c>
      <c r="BM3559" t="s">
        <v>95</v>
      </c>
      <c r="BN3559" t="s">
        <v>95</v>
      </c>
      <c r="BO3559" t="s">
        <v>95</v>
      </c>
      <c r="BP3559" t="s">
        <v>95</v>
      </c>
      <c r="BQ3559" t="s">
        <v>95</v>
      </c>
      <c r="BR3559" t="s">
        <v>95</v>
      </c>
      <c r="BS3559" t="s">
        <v>95</v>
      </c>
      <c r="BT3559" t="s">
        <v>95</v>
      </c>
      <c r="BU3559" t="s">
        <v>95</v>
      </c>
      <c r="BV3559" t="s">
        <v>95</v>
      </c>
      <c r="BW3559" t="s">
        <v>95</v>
      </c>
      <c r="BX3559" t="s">
        <v>95</v>
      </c>
      <c r="BY3559" t="s">
        <v>95</v>
      </c>
      <c r="BZ3559" t="s">
        <v>95</v>
      </c>
      <c r="CA3559" t="s">
        <v>95</v>
      </c>
      <c r="CB3559" t="s">
        <v>95</v>
      </c>
      <c r="CC3559" t="s">
        <v>95</v>
      </c>
      <c r="CD3559" t="s">
        <v>95</v>
      </c>
      <c r="CE3559" t="s">
        <v>95</v>
      </c>
      <c r="CF3559" t="s">
        <v>95</v>
      </c>
      <c r="CG3559" t="s">
        <v>95</v>
      </c>
      <c r="CH3559" t="s">
        <v>95</v>
      </c>
      <c r="CI3559" t="s">
        <v>95</v>
      </c>
      <c r="CJ3559" t="s">
        <v>95</v>
      </c>
      <c r="CK3559" t="s">
        <v>95</v>
      </c>
      <c r="CL3559" t="s">
        <v>95</v>
      </c>
      <c r="CM3559" t="s">
        <v>95</v>
      </c>
      <c r="CN3559" t="s">
        <v>95</v>
      </c>
      <c r="CO3559" t="s">
        <v>95</v>
      </c>
      <c r="CP3559" t="s">
        <v>95</v>
      </c>
      <c r="CQ3559" t="s">
        <v>95</v>
      </c>
      <c r="CR3559" t="s">
        <v>95</v>
      </c>
      <c r="CS3559" t="s">
        <v>95</v>
      </c>
      <c r="CT3559" t="s">
        <v>95</v>
      </c>
    </row>
    <row r="3560" spans="1:98" x14ac:dyDescent="0.35">
      <c r="A3560">
        <v>622</v>
      </c>
      <c r="B3560" t="s">
        <v>5617</v>
      </c>
      <c r="C3560">
        <v>0</v>
      </c>
      <c r="D3560">
        <v>0</v>
      </c>
      <c r="E3560">
        <v>1</v>
      </c>
      <c r="F3560" t="s">
        <v>1621</v>
      </c>
      <c r="G3560" t="s">
        <v>102</v>
      </c>
      <c r="H3560" t="s">
        <v>7019</v>
      </c>
      <c r="I3560" t="s">
        <v>3640</v>
      </c>
      <c r="J3560" t="s">
        <v>3010</v>
      </c>
      <c r="K3560" t="s">
        <v>1128</v>
      </c>
      <c r="L3560">
        <v>18</v>
      </c>
      <c r="U3560">
        <v>3</v>
      </c>
      <c r="AO3560" t="s">
        <v>95</v>
      </c>
      <c r="AP3560" t="s">
        <v>95</v>
      </c>
      <c r="AQ3560" t="s">
        <v>95</v>
      </c>
      <c r="AR3560" t="s">
        <v>95</v>
      </c>
      <c r="AS3560" t="s">
        <v>95</v>
      </c>
      <c r="AT3560" t="s">
        <v>95</v>
      </c>
      <c r="AU3560" t="s">
        <v>95</v>
      </c>
      <c r="AV3560">
        <v>47000</v>
      </c>
      <c r="BB3560" t="s">
        <v>95</v>
      </c>
      <c r="BC3560" t="s">
        <v>95</v>
      </c>
      <c r="BD3560" t="s">
        <v>95</v>
      </c>
      <c r="BE3560" t="s">
        <v>95</v>
      </c>
      <c r="BF3560" t="s">
        <v>95</v>
      </c>
      <c r="BG3560" t="s">
        <v>95</v>
      </c>
      <c r="BH3560" t="s">
        <v>95</v>
      </c>
      <c r="BI3560" t="s">
        <v>95</v>
      </c>
      <c r="BJ3560" t="s">
        <v>95</v>
      </c>
      <c r="BK3560" t="s">
        <v>95</v>
      </c>
      <c r="BL3560" t="s">
        <v>95</v>
      </c>
      <c r="BM3560" t="s">
        <v>95</v>
      </c>
      <c r="BN3560" t="s">
        <v>95</v>
      </c>
      <c r="BO3560" t="s">
        <v>95</v>
      </c>
      <c r="BP3560" t="s">
        <v>95</v>
      </c>
      <c r="BQ3560" t="s">
        <v>95</v>
      </c>
      <c r="BR3560" t="s">
        <v>95</v>
      </c>
      <c r="BS3560" t="s">
        <v>95</v>
      </c>
      <c r="BT3560" t="s">
        <v>95</v>
      </c>
      <c r="BU3560" t="s">
        <v>95</v>
      </c>
      <c r="BV3560" t="s">
        <v>95</v>
      </c>
      <c r="BW3560" t="s">
        <v>95</v>
      </c>
      <c r="BX3560" t="s">
        <v>95</v>
      </c>
      <c r="BY3560" t="s">
        <v>95</v>
      </c>
      <c r="BZ3560" t="s">
        <v>95</v>
      </c>
      <c r="CA3560" t="s">
        <v>95</v>
      </c>
      <c r="CB3560" t="s">
        <v>95</v>
      </c>
      <c r="CC3560" t="s">
        <v>95</v>
      </c>
      <c r="CD3560" t="s">
        <v>95</v>
      </c>
      <c r="CE3560" t="s">
        <v>95</v>
      </c>
      <c r="CF3560" t="s">
        <v>95</v>
      </c>
      <c r="CG3560" t="s">
        <v>95</v>
      </c>
      <c r="CH3560" t="s">
        <v>95</v>
      </c>
      <c r="CI3560" t="s">
        <v>95</v>
      </c>
      <c r="CJ3560" t="s">
        <v>95</v>
      </c>
      <c r="CK3560" t="s">
        <v>95</v>
      </c>
      <c r="CL3560" t="s">
        <v>95</v>
      </c>
      <c r="CM3560" t="s">
        <v>95</v>
      </c>
      <c r="CN3560" t="s">
        <v>95</v>
      </c>
      <c r="CO3560" t="s">
        <v>95</v>
      </c>
      <c r="CP3560" t="s">
        <v>95</v>
      </c>
      <c r="CQ3560" t="s">
        <v>95</v>
      </c>
      <c r="CR3560" t="s">
        <v>95</v>
      </c>
      <c r="CS3560" t="s">
        <v>95</v>
      </c>
      <c r="CT3560" t="s">
        <v>95</v>
      </c>
    </row>
    <row r="3561" spans="1:98" x14ac:dyDescent="0.35">
      <c r="A3561">
        <v>623</v>
      </c>
      <c r="B3561" t="s">
        <v>5618</v>
      </c>
      <c r="C3561">
        <v>0</v>
      </c>
      <c r="D3561">
        <v>0</v>
      </c>
      <c r="E3561">
        <v>1</v>
      </c>
      <c r="F3561" t="s">
        <v>1621</v>
      </c>
      <c r="G3561" t="s">
        <v>104</v>
      </c>
      <c r="H3561" t="s">
        <v>7020</v>
      </c>
      <c r="I3561" t="s">
        <v>3640</v>
      </c>
      <c r="J3561" t="s">
        <v>3010</v>
      </c>
      <c r="K3561" t="s">
        <v>1128</v>
      </c>
      <c r="L3561">
        <v>18</v>
      </c>
      <c r="U3561">
        <v>10</v>
      </c>
      <c r="AO3561" t="s">
        <v>95</v>
      </c>
      <c r="AP3561" t="s">
        <v>95</v>
      </c>
      <c r="AQ3561" t="s">
        <v>95</v>
      </c>
      <c r="AR3561" t="s">
        <v>95</v>
      </c>
      <c r="AS3561" t="s">
        <v>95</v>
      </c>
      <c r="AT3561" t="s">
        <v>95</v>
      </c>
      <c r="AU3561" t="s">
        <v>95</v>
      </c>
      <c r="AV3561">
        <v>17000</v>
      </c>
      <c r="BB3561" t="s">
        <v>95</v>
      </c>
      <c r="BC3561" t="s">
        <v>95</v>
      </c>
      <c r="BD3561" t="s">
        <v>95</v>
      </c>
      <c r="BE3561" t="s">
        <v>95</v>
      </c>
      <c r="BF3561" t="s">
        <v>95</v>
      </c>
      <c r="BG3561" t="s">
        <v>95</v>
      </c>
      <c r="BH3561" t="s">
        <v>95</v>
      </c>
      <c r="BI3561" t="s">
        <v>95</v>
      </c>
      <c r="BJ3561" t="s">
        <v>95</v>
      </c>
      <c r="BK3561" t="s">
        <v>95</v>
      </c>
      <c r="BL3561" t="s">
        <v>95</v>
      </c>
      <c r="BM3561" t="s">
        <v>95</v>
      </c>
      <c r="BN3561" t="s">
        <v>95</v>
      </c>
      <c r="BO3561" t="s">
        <v>95</v>
      </c>
      <c r="BP3561" t="s">
        <v>95</v>
      </c>
      <c r="BQ3561" t="s">
        <v>95</v>
      </c>
      <c r="BR3561" t="s">
        <v>95</v>
      </c>
      <c r="BS3561" t="s">
        <v>95</v>
      </c>
      <c r="BT3561" t="s">
        <v>95</v>
      </c>
      <c r="BU3561" t="s">
        <v>95</v>
      </c>
      <c r="BV3561" t="s">
        <v>95</v>
      </c>
      <c r="BW3561" t="s">
        <v>95</v>
      </c>
      <c r="BX3561" t="s">
        <v>95</v>
      </c>
      <c r="BY3561" t="s">
        <v>95</v>
      </c>
      <c r="BZ3561" t="s">
        <v>95</v>
      </c>
      <c r="CA3561" t="s">
        <v>95</v>
      </c>
      <c r="CB3561" t="s">
        <v>95</v>
      </c>
      <c r="CC3561" t="s">
        <v>95</v>
      </c>
      <c r="CD3561" t="s">
        <v>95</v>
      </c>
      <c r="CE3561" t="s">
        <v>95</v>
      </c>
      <c r="CF3561" t="s">
        <v>95</v>
      </c>
      <c r="CG3561" t="s">
        <v>95</v>
      </c>
      <c r="CH3561" t="s">
        <v>95</v>
      </c>
      <c r="CI3561" t="s">
        <v>95</v>
      </c>
      <c r="CJ3561" t="s">
        <v>95</v>
      </c>
      <c r="CK3561" t="s">
        <v>95</v>
      </c>
      <c r="CL3561" t="s">
        <v>95</v>
      </c>
      <c r="CM3561" t="s">
        <v>95</v>
      </c>
      <c r="CN3561" t="s">
        <v>95</v>
      </c>
      <c r="CO3561" t="s">
        <v>95</v>
      </c>
      <c r="CP3561" t="s">
        <v>95</v>
      </c>
      <c r="CQ3561" t="s">
        <v>95</v>
      </c>
      <c r="CR3561" t="s">
        <v>95</v>
      </c>
      <c r="CS3561" t="s">
        <v>95</v>
      </c>
      <c r="CT3561" t="s">
        <v>95</v>
      </c>
    </row>
    <row r="3562" spans="1:98" x14ac:dyDescent="0.35">
      <c r="A3562">
        <v>624</v>
      </c>
      <c r="B3562" t="s">
        <v>5619</v>
      </c>
      <c r="C3562">
        <v>0</v>
      </c>
      <c r="D3562">
        <v>0</v>
      </c>
      <c r="E3562">
        <v>1</v>
      </c>
      <c r="F3562" t="s">
        <v>1621</v>
      </c>
      <c r="G3562" t="s">
        <v>106</v>
      </c>
      <c r="H3562" t="s">
        <v>7021</v>
      </c>
      <c r="I3562" t="s">
        <v>3640</v>
      </c>
      <c r="J3562" t="s">
        <v>3010</v>
      </c>
      <c r="K3562" t="s">
        <v>1128</v>
      </c>
      <c r="L3562">
        <v>18</v>
      </c>
      <c r="U3562">
        <v>10</v>
      </c>
      <c r="AO3562" t="s">
        <v>95</v>
      </c>
      <c r="AP3562" t="s">
        <v>95</v>
      </c>
      <c r="AQ3562" t="s">
        <v>95</v>
      </c>
      <c r="AR3562" t="s">
        <v>95</v>
      </c>
      <c r="AS3562" t="s">
        <v>95</v>
      </c>
      <c r="AT3562" t="s">
        <v>95</v>
      </c>
      <c r="AU3562" t="s">
        <v>95</v>
      </c>
      <c r="AV3562">
        <v>24000</v>
      </c>
      <c r="BB3562" t="s">
        <v>95</v>
      </c>
      <c r="BC3562" t="s">
        <v>95</v>
      </c>
      <c r="BD3562" t="s">
        <v>95</v>
      </c>
      <c r="BE3562" t="s">
        <v>95</v>
      </c>
      <c r="BF3562" t="s">
        <v>95</v>
      </c>
      <c r="BG3562" t="s">
        <v>95</v>
      </c>
      <c r="BH3562" t="s">
        <v>95</v>
      </c>
      <c r="BI3562" t="s">
        <v>95</v>
      </c>
      <c r="BJ3562" t="s">
        <v>95</v>
      </c>
      <c r="BK3562" t="s">
        <v>95</v>
      </c>
      <c r="BL3562" t="s">
        <v>95</v>
      </c>
      <c r="BM3562" t="s">
        <v>95</v>
      </c>
      <c r="BN3562" t="s">
        <v>95</v>
      </c>
      <c r="BO3562" t="s">
        <v>95</v>
      </c>
      <c r="BP3562" t="s">
        <v>95</v>
      </c>
      <c r="BQ3562" t="s">
        <v>95</v>
      </c>
      <c r="BR3562" t="s">
        <v>95</v>
      </c>
      <c r="BS3562" t="s">
        <v>95</v>
      </c>
      <c r="BT3562" t="s">
        <v>95</v>
      </c>
      <c r="BU3562" t="s">
        <v>95</v>
      </c>
      <c r="BV3562" t="s">
        <v>95</v>
      </c>
      <c r="BW3562" t="s">
        <v>95</v>
      </c>
      <c r="BX3562" t="s">
        <v>95</v>
      </c>
      <c r="BY3562" t="s">
        <v>95</v>
      </c>
      <c r="BZ3562" t="s">
        <v>95</v>
      </c>
      <c r="CA3562" t="s">
        <v>95</v>
      </c>
      <c r="CB3562" t="s">
        <v>95</v>
      </c>
      <c r="CC3562" t="s">
        <v>95</v>
      </c>
      <c r="CD3562" t="s">
        <v>95</v>
      </c>
      <c r="CE3562" t="s">
        <v>95</v>
      </c>
      <c r="CF3562" t="s">
        <v>95</v>
      </c>
      <c r="CG3562" t="s">
        <v>95</v>
      </c>
      <c r="CH3562" t="s">
        <v>95</v>
      </c>
      <c r="CI3562" t="s">
        <v>95</v>
      </c>
      <c r="CJ3562" t="s">
        <v>95</v>
      </c>
      <c r="CK3562" t="s">
        <v>95</v>
      </c>
      <c r="CL3562" t="s">
        <v>95</v>
      </c>
      <c r="CM3562" t="s">
        <v>95</v>
      </c>
      <c r="CN3562" t="s">
        <v>95</v>
      </c>
      <c r="CO3562" t="s">
        <v>95</v>
      </c>
      <c r="CP3562" t="s">
        <v>95</v>
      </c>
      <c r="CQ3562" t="s">
        <v>95</v>
      </c>
      <c r="CR3562" t="s">
        <v>95</v>
      </c>
      <c r="CS3562" t="s">
        <v>95</v>
      </c>
      <c r="CT3562" t="s">
        <v>95</v>
      </c>
    </row>
    <row r="3563" spans="1:98" x14ac:dyDescent="0.35">
      <c r="A3563">
        <v>625</v>
      </c>
      <c r="B3563" t="s">
        <v>5620</v>
      </c>
      <c r="C3563">
        <v>0</v>
      </c>
      <c r="D3563">
        <v>0</v>
      </c>
      <c r="E3563">
        <v>1</v>
      </c>
      <c r="F3563" t="s">
        <v>1628</v>
      </c>
      <c r="G3563" t="s">
        <v>94</v>
      </c>
      <c r="H3563" t="s">
        <v>7022</v>
      </c>
      <c r="I3563" t="s">
        <v>3601</v>
      </c>
      <c r="J3563" t="s">
        <v>3010</v>
      </c>
      <c r="K3563" t="s">
        <v>1061</v>
      </c>
      <c r="L3563">
        <v>18</v>
      </c>
      <c r="U3563">
        <v>3</v>
      </c>
      <c r="AO3563" t="s">
        <v>99</v>
      </c>
      <c r="AP3563">
        <v>3</v>
      </c>
      <c r="AQ3563" t="s">
        <v>100</v>
      </c>
      <c r="AR3563">
        <v>4</v>
      </c>
      <c r="AS3563" t="s">
        <v>95</v>
      </c>
      <c r="AT3563" t="s">
        <v>95</v>
      </c>
      <c r="AU3563" t="s">
        <v>95</v>
      </c>
      <c r="AV3563">
        <v>11000</v>
      </c>
      <c r="BB3563" t="s">
        <v>95</v>
      </c>
      <c r="BC3563" t="s">
        <v>95</v>
      </c>
      <c r="BD3563" t="s">
        <v>95</v>
      </c>
      <c r="BE3563" t="s">
        <v>95</v>
      </c>
      <c r="BF3563" t="s">
        <v>95</v>
      </c>
      <c r="BG3563" t="s">
        <v>95</v>
      </c>
      <c r="BH3563" t="s">
        <v>95</v>
      </c>
      <c r="BI3563" t="s">
        <v>95</v>
      </c>
      <c r="BJ3563" t="s">
        <v>95</v>
      </c>
      <c r="BK3563" t="s">
        <v>95</v>
      </c>
      <c r="BL3563" t="s">
        <v>95</v>
      </c>
      <c r="BM3563" t="s">
        <v>95</v>
      </c>
      <c r="BN3563" t="s">
        <v>95</v>
      </c>
      <c r="BO3563" t="s">
        <v>95</v>
      </c>
      <c r="BP3563" t="s">
        <v>95</v>
      </c>
      <c r="BQ3563" t="s">
        <v>95</v>
      </c>
      <c r="BR3563" t="s">
        <v>95</v>
      </c>
      <c r="BS3563" t="s">
        <v>95</v>
      </c>
      <c r="BT3563" t="s">
        <v>95</v>
      </c>
      <c r="BU3563" t="s">
        <v>95</v>
      </c>
      <c r="BV3563" t="s">
        <v>95</v>
      </c>
      <c r="BW3563" t="s">
        <v>95</v>
      </c>
      <c r="BX3563" t="s">
        <v>95</v>
      </c>
      <c r="BY3563" t="s">
        <v>95</v>
      </c>
      <c r="BZ3563" t="s">
        <v>95</v>
      </c>
      <c r="CA3563" t="s">
        <v>95</v>
      </c>
      <c r="CB3563" t="s">
        <v>95</v>
      </c>
      <c r="CC3563" t="s">
        <v>95</v>
      </c>
      <c r="CD3563" t="s">
        <v>95</v>
      </c>
      <c r="CE3563" t="s">
        <v>95</v>
      </c>
      <c r="CF3563" t="s">
        <v>95</v>
      </c>
      <c r="CG3563" t="s">
        <v>95</v>
      </c>
      <c r="CH3563" t="s">
        <v>95</v>
      </c>
      <c r="CI3563" t="s">
        <v>95</v>
      </c>
      <c r="CJ3563" t="s">
        <v>95</v>
      </c>
      <c r="CK3563" t="s">
        <v>95</v>
      </c>
      <c r="CL3563" t="s">
        <v>95</v>
      </c>
      <c r="CM3563" t="s">
        <v>95</v>
      </c>
      <c r="CN3563" t="s">
        <v>95</v>
      </c>
      <c r="CO3563" t="s">
        <v>95</v>
      </c>
      <c r="CP3563" t="s">
        <v>95</v>
      </c>
      <c r="CQ3563" t="s">
        <v>95</v>
      </c>
      <c r="CR3563" t="s">
        <v>95</v>
      </c>
      <c r="CS3563" t="s">
        <v>95</v>
      </c>
      <c r="CT3563" t="s">
        <v>95</v>
      </c>
    </row>
    <row r="3564" spans="1:98" x14ac:dyDescent="0.35">
      <c r="A3564">
        <v>626</v>
      </c>
      <c r="B3564" t="s">
        <v>5621</v>
      </c>
      <c r="C3564">
        <v>0</v>
      </c>
      <c r="D3564">
        <v>0</v>
      </c>
      <c r="E3564">
        <v>1</v>
      </c>
      <c r="F3564" t="s">
        <v>1628</v>
      </c>
      <c r="G3564" t="s">
        <v>102</v>
      </c>
      <c r="H3564" t="s">
        <v>7023</v>
      </c>
      <c r="I3564" t="s">
        <v>3601</v>
      </c>
      <c r="J3564" t="s">
        <v>3010</v>
      </c>
      <c r="K3564" t="s">
        <v>1061</v>
      </c>
      <c r="L3564">
        <v>18</v>
      </c>
      <c r="U3564">
        <v>3</v>
      </c>
      <c r="AO3564" t="s">
        <v>99</v>
      </c>
      <c r="AP3564">
        <v>3</v>
      </c>
      <c r="AQ3564" t="s">
        <v>100</v>
      </c>
      <c r="AR3564">
        <v>4</v>
      </c>
      <c r="AS3564" t="s">
        <v>95</v>
      </c>
      <c r="AT3564" t="s">
        <v>95</v>
      </c>
      <c r="AU3564" t="s">
        <v>95</v>
      </c>
      <c r="AV3564">
        <v>10000</v>
      </c>
      <c r="BB3564" t="s">
        <v>95</v>
      </c>
      <c r="BC3564" t="s">
        <v>95</v>
      </c>
      <c r="BD3564" t="s">
        <v>95</v>
      </c>
      <c r="BE3564" t="s">
        <v>95</v>
      </c>
      <c r="BF3564" t="s">
        <v>95</v>
      </c>
      <c r="BG3564" t="s">
        <v>95</v>
      </c>
      <c r="BH3564" t="s">
        <v>95</v>
      </c>
      <c r="BI3564" t="s">
        <v>95</v>
      </c>
      <c r="BJ3564" t="s">
        <v>95</v>
      </c>
      <c r="BK3564" t="s">
        <v>95</v>
      </c>
      <c r="BL3564" t="s">
        <v>95</v>
      </c>
      <c r="BM3564" t="s">
        <v>95</v>
      </c>
      <c r="BN3564" t="s">
        <v>95</v>
      </c>
      <c r="BO3564" t="s">
        <v>95</v>
      </c>
      <c r="BP3564" t="s">
        <v>95</v>
      </c>
      <c r="BQ3564" t="s">
        <v>95</v>
      </c>
      <c r="BR3564" t="s">
        <v>95</v>
      </c>
      <c r="BS3564" t="s">
        <v>95</v>
      </c>
      <c r="BT3564" t="s">
        <v>95</v>
      </c>
      <c r="BU3564" t="s">
        <v>95</v>
      </c>
      <c r="BV3564" t="s">
        <v>95</v>
      </c>
      <c r="BW3564" t="s">
        <v>95</v>
      </c>
      <c r="BX3564" t="s">
        <v>95</v>
      </c>
      <c r="BY3564" t="s">
        <v>95</v>
      </c>
      <c r="BZ3564" t="s">
        <v>95</v>
      </c>
      <c r="CA3564" t="s">
        <v>95</v>
      </c>
      <c r="CB3564" t="s">
        <v>95</v>
      </c>
      <c r="CC3564" t="s">
        <v>95</v>
      </c>
      <c r="CD3564" t="s">
        <v>95</v>
      </c>
      <c r="CE3564" t="s">
        <v>95</v>
      </c>
      <c r="CF3564" t="s">
        <v>95</v>
      </c>
      <c r="CG3564" t="s">
        <v>95</v>
      </c>
      <c r="CH3564" t="s">
        <v>95</v>
      </c>
      <c r="CI3564" t="s">
        <v>95</v>
      </c>
      <c r="CJ3564" t="s">
        <v>95</v>
      </c>
      <c r="CK3564" t="s">
        <v>95</v>
      </c>
      <c r="CL3564" t="s">
        <v>95</v>
      </c>
      <c r="CM3564" t="s">
        <v>95</v>
      </c>
      <c r="CN3564" t="s">
        <v>95</v>
      </c>
      <c r="CO3564" t="s">
        <v>95</v>
      </c>
      <c r="CP3564" t="s">
        <v>95</v>
      </c>
      <c r="CQ3564" t="s">
        <v>95</v>
      </c>
      <c r="CR3564" t="s">
        <v>95</v>
      </c>
      <c r="CS3564" t="s">
        <v>95</v>
      </c>
      <c r="CT3564" t="s">
        <v>95</v>
      </c>
    </row>
    <row r="3565" spans="1:98" x14ac:dyDescent="0.35">
      <c r="A3565">
        <v>627</v>
      </c>
      <c r="B3565" t="s">
        <v>5622</v>
      </c>
      <c r="C3565">
        <v>0</v>
      </c>
      <c r="D3565">
        <v>0</v>
      </c>
      <c r="E3565">
        <v>1</v>
      </c>
      <c r="F3565" t="s">
        <v>1628</v>
      </c>
      <c r="G3565" t="s">
        <v>104</v>
      </c>
      <c r="H3565" t="s">
        <v>7024</v>
      </c>
      <c r="I3565" t="s">
        <v>3601</v>
      </c>
      <c r="J3565" t="s">
        <v>3010</v>
      </c>
      <c r="K3565" t="s">
        <v>1061</v>
      </c>
      <c r="L3565">
        <v>18</v>
      </c>
      <c r="U3565">
        <v>3</v>
      </c>
      <c r="AO3565" t="s">
        <v>99</v>
      </c>
      <c r="AP3565">
        <v>3</v>
      </c>
      <c r="AQ3565" t="s">
        <v>100</v>
      </c>
      <c r="AR3565">
        <v>4</v>
      </c>
      <c r="AS3565" t="s">
        <v>95</v>
      </c>
      <c r="AT3565" t="s">
        <v>95</v>
      </c>
      <c r="AU3565" t="s">
        <v>95</v>
      </c>
      <c r="AV3565">
        <v>6000</v>
      </c>
      <c r="BB3565" t="s">
        <v>95</v>
      </c>
      <c r="BC3565" t="s">
        <v>95</v>
      </c>
      <c r="BD3565" t="s">
        <v>95</v>
      </c>
      <c r="BE3565" t="s">
        <v>95</v>
      </c>
      <c r="BF3565" t="s">
        <v>95</v>
      </c>
      <c r="BG3565" t="s">
        <v>95</v>
      </c>
      <c r="BH3565" t="s">
        <v>95</v>
      </c>
      <c r="BI3565" t="s">
        <v>95</v>
      </c>
      <c r="BJ3565" t="s">
        <v>95</v>
      </c>
      <c r="BK3565" t="s">
        <v>95</v>
      </c>
      <c r="BL3565" t="s">
        <v>95</v>
      </c>
      <c r="BM3565" t="s">
        <v>95</v>
      </c>
      <c r="BN3565" t="s">
        <v>95</v>
      </c>
      <c r="BO3565" t="s">
        <v>95</v>
      </c>
      <c r="BP3565" t="s">
        <v>95</v>
      </c>
      <c r="BQ3565" t="s">
        <v>95</v>
      </c>
      <c r="BR3565" t="s">
        <v>95</v>
      </c>
      <c r="BS3565" t="s">
        <v>95</v>
      </c>
      <c r="BT3565" t="s">
        <v>95</v>
      </c>
      <c r="BU3565" t="s">
        <v>95</v>
      </c>
      <c r="BV3565" t="s">
        <v>95</v>
      </c>
      <c r="BW3565" t="s">
        <v>95</v>
      </c>
      <c r="BX3565" t="s">
        <v>95</v>
      </c>
      <c r="BY3565" t="s">
        <v>95</v>
      </c>
      <c r="BZ3565" t="s">
        <v>95</v>
      </c>
      <c r="CA3565" t="s">
        <v>95</v>
      </c>
      <c r="CB3565" t="s">
        <v>95</v>
      </c>
      <c r="CC3565" t="s">
        <v>95</v>
      </c>
      <c r="CD3565" t="s">
        <v>95</v>
      </c>
      <c r="CE3565" t="s">
        <v>95</v>
      </c>
      <c r="CF3565" t="s">
        <v>95</v>
      </c>
      <c r="CG3565" t="s">
        <v>95</v>
      </c>
      <c r="CH3565" t="s">
        <v>95</v>
      </c>
      <c r="CI3565" t="s">
        <v>95</v>
      </c>
      <c r="CJ3565" t="s">
        <v>95</v>
      </c>
      <c r="CK3565" t="s">
        <v>95</v>
      </c>
      <c r="CL3565" t="s">
        <v>95</v>
      </c>
      <c r="CM3565" t="s">
        <v>95</v>
      </c>
      <c r="CN3565" t="s">
        <v>95</v>
      </c>
      <c r="CO3565" t="s">
        <v>95</v>
      </c>
      <c r="CP3565" t="s">
        <v>95</v>
      </c>
      <c r="CQ3565" t="s">
        <v>95</v>
      </c>
      <c r="CR3565" t="s">
        <v>95</v>
      </c>
      <c r="CS3565" t="s">
        <v>95</v>
      </c>
      <c r="CT3565" t="s">
        <v>95</v>
      </c>
    </row>
    <row r="3566" spans="1:98" x14ac:dyDescent="0.35">
      <c r="A3566">
        <v>628</v>
      </c>
      <c r="B3566" t="s">
        <v>5623</v>
      </c>
      <c r="C3566">
        <v>0</v>
      </c>
      <c r="D3566">
        <v>0</v>
      </c>
      <c r="E3566">
        <v>1</v>
      </c>
      <c r="F3566" t="s">
        <v>1628</v>
      </c>
      <c r="G3566" t="s">
        <v>106</v>
      </c>
      <c r="H3566" t="s">
        <v>7025</v>
      </c>
      <c r="I3566" t="s">
        <v>3601</v>
      </c>
      <c r="J3566" t="s">
        <v>3010</v>
      </c>
      <c r="K3566" t="s">
        <v>1061</v>
      </c>
      <c r="L3566">
        <v>18</v>
      </c>
      <c r="U3566">
        <v>16</v>
      </c>
      <c r="AI3566" t="s">
        <v>124</v>
      </c>
      <c r="AO3566" t="s">
        <v>99</v>
      </c>
      <c r="AP3566">
        <v>3</v>
      </c>
      <c r="AQ3566" t="s">
        <v>100</v>
      </c>
      <c r="AR3566">
        <v>4</v>
      </c>
      <c r="AS3566" t="s">
        <v>95</v>
      </c>
      <c r="AT3566" t="s">
        <v>95</v>
      </c>
      <c r="AU3566" t="s">
        <v>95</v>
      </c>
      <c r="AV3566" t="s">
        <v>95</v>
      </c>
      <c r="BB3566" t="s">
        <v>95</v>
      </c>
      <c r="BC3566" t="s">
        <v>95</v>
      </c>
      <c r="BD3566" t="s">
        <v>95</v>
      </c>
      <c r="BE3566" t="s">
        <v>95</v>
      </c>
      <c r="BF3566" t="s">
        <v>95</v>
      </c>
      <c r="BG3566" t="s">
        <v>95</v>
      </c>
      <c r="BH3566" t="s">
        <v>95</v>
      </c>
      <c r="BI3566" t="s">
        <v>95</v>
      </c>
      <c r="BJ3566" t="s">
        <v>95</v>
      </c>
      <c r="BK3566" t="s">
        <v>95</v>
      </c>
      <c r="BL3566" t="s">
        <v>95</v>
      </c>
      <c r="BM3566" t="s">
        <v>95</v>
      </c>
      <c r="BN3566" t="s">
        <v>95</v>
      </c>
      <c r="BO3566" t="s">
        <v>95</v>
      </c>
      <c r="BP3566" t="s">
        <v>95</v>
      </c>
      <c r="BQ3566" t="s">
        <v>95</v>
      </c>
      <c r="BR3566" t="s">
        <v>95</v>
      </c>
      <c r="BS3566" t="s">
        <v>95</v>
      </c>
      <c r="BT3566" t="s">
        <v>95</v>
      </c>
      <c r="BU3566" t="s">
        <v>95</v>
      </c>
      <c r="BV3566" t="s">
        <v>95</v>
      </c>
      <c r="BW3566" t="s">
        <v>95</v>
      </c>
      <c r="BX3566" t="s">
        <v>95</v>
      </c>
      <c r="BY3566" t="s">
        <v>95</v>
      </c>
      <c r="BZ3566" t="s">
        <v>95</v>
      </c>
      <c r="CA3566" t="s">
        <v>95</v>
      </c>
      <c r="CB3566" t="s">
        <v>95</v>
      </c>
      <c r="CC3566" t="s">
        <v>95</v>
      </c>
      <c r="CD3566" t="s">
        <v>95</v>
      </c>
      <c r="CE3566" t="s">
        <v>95</v>
      </c>
      <c r="CF3566" t="s">
        <v>95</v>
      </c>
      <c r="CG3566" t="s">
        <v>95</v>
      </c>
      <c r="CH3566" t="s">
        <v>95</v>
      </c>
      <c r="CI3566" t="s">
        <v>95</v>
      </c>
      <c r="CJ3566" t="s">
        <v>95</v>
      </c>
      <c r="CK3566" t="s">
        <v>95</v>
      </c>
      <c r="CL3566" t="s">
        <v>95</v>
      </c>
      <c r="CM3566" t="s">
        <v>95</v>
      </c>
      <c r="CN3566" t="s">
        <v>95</v>
      </c>
      <c r="CO3566" t="s">
        <v>95</v>
      </c>
      <c r="CP3566" t="s">
        <v>95</v>
      </c>
      <c r="CQ3566" t="s">
        <v>95</v>
      </c>
      <c r="CR3566" t="s">
        <v>95</v>
      </c>
      <c r="CS3566" t="s">
        <v>95</v>
      </c>
      <c r="CT3566" t="s">
        <v>95</v>
      </c>
    </row>
    <row r="3567" spans="1:98" x14ac:dyDescent="0.35">
      <c r="A3567">
        <v>629</v>
      </c>
      <c r="B3567" t="s">
        <v>5624</v>
      </c>
      <c r="C3567">
        <v>0</v>
      </c>
      <c r="D3567">
        <v>0</v>
      </c>
      <c r="E3567">
        <v>1</v>
      </c>
      <c r="F3567" t="s">
        <v>1633</v>
      </c>
      <c r="G3567" t="s">
        <v>94</v>
      </c>
      <c r="H3567" t="s">
        <v>7026</v>
      </c>
      <c r="I3567" t="s">
        <v>3640</v>
      </c>
      <c r="J3567" t="s">
        <v>3010</v>
      </c>
      <c r="K3567" t="s">
        <v>1128</v>
      </c>
      <c r="L3567">
        <v>34</v>
      </c>
      <c r="U3567">
        <v>3</v>
      </c>
      <c r="AO3567" t="s">
        <v>95</v>
      </c>
      <c r="AP3567" t="s">
        <v>95</v>
      </c>
      <c r="AQ3567" t="s">
        <v>95</v>
      </c>
      <c r="AR3567" t="s">
        <v>95</v>
      </c>
      <c r="AS3567" t="s">
        <v>95</v>
      </c>
      <c r="AT3567" t="s">
        <v>95</v>
      </c>
      <c r="AU3567" t="s">
        <v>95</v>
      </c>
      <c r="AV3567">
        <v>22000</v>
      </c>
      <c r="BB3567" t="s">
        <v>95</v>
      </c>
      <c r="BC3567" t="s">
        <v>95</v>
      </c>
      <c r="BD3567" t="s">
        <v>95</v>
      </c>
      <c r="BE3567" t="s">
        <v>95</v>
      </c>
      <c r="BF3567" t="s">
        <v>95</v>
      </c>
      <c r="BG3567" t="s">
        <v>95</v>
      </c>
      <c r="BH3567" t="s">
        <v>95</v>
      </c>
      <c r="BI3567" t="s">
        <v>95</v>
      </c>
      <c r="BJ3567" t="s">
        <v>95</v>
      </c>
      <c r="BK3567" t="s">
        <v>95</v>
      </c>
      <c r="BL3567" t="s">
        <v>95</v>
      </c>
      <c r="BM3567" t="s">
        <v>95</v>
      </c>
      <c r="BN3567" t="s">
        <v>95</v>
      </c>
      <c r="BO3567" t="s">
        <v>95</v>
      </c>
      <c r="BP3567" t="s">
        <v>95</v>
      </c>
      <c r="BQ3567" t="s">
        <v>95</v>
      </c>
      <c r="BR3567" t="s">
        <v>95</v>
      </c>
      <c r="BS3567" t="s">
        <v>95</v>
      </c>
      <c r="BT3567" t="s">
        <v>95</v>
      </c>
      <c r="BU3567" t="s">
        <v>95</v>
      </c>
      <c r="BV3567" t="s">
        <v>95</v>
      </c>
      <c r="BW3567" t="s">
        <v>95</v>
      </c>
      <c r="BX3567" t="s">
        <v>95</v>
      </c>
      <c r="BY3567" t="s">
        <v>95</v>
      </c>
      <c r="BZ3567" t="s">
        <v>95</v>
      </c>
      <c r="CA3567" t="s">
        <v>95</v>
      </c>
      <c r="CB3567" t="s">
        <v>95</v>
      </c>
      <c r="CC3567" t="s">
        <v>95</v>
      </c>
      <c r="CD3567" t="s">
        <v>95</v>
      </c>
      <c r="CE3567" t="s">
        <v>95</v>
      </c>
      <c r="CF3567" t="s">
        <v>95</v>
      </c>
      <c r="CG3567" t="s">
        <v>95</v>
      </c>
      <c r="CH3567" t="s">
        <v>95</v>
      </c>
      <c r="CI3567" t="s">
        <v>95</v>
      </c>
      <c r="CJ3567" t="s">
        <v>95</v>
      </c>
      <c r="CK3567" t="s">
        <v>95</v>
      </c>
      <c r="CL3567" t="s">
        <v>95</v>
      </c>
      <c r="CM3567" t="s">
        <v>95</v>
      </c>
      <c r="CN3567" t="s">
        <v>95</v>
      </c>
      <c r="CO3567" t="s">
        <v>95</v>
      </c>
      <c r="CP3567" t="s">
        <v>95</v>
      </c>
      <c r="CQ3567" t="s">
        <v>95</v>
      </c>
      <c r="CR3567" t="s">
        <v>95</v>
      </c>
      <c r="CS3567" t="s">
        <v>95</v>
      </c>
      <c r="CT3567" t="s">
        <v>95</v>
      </c>
    </row>
    <row r="3568" spans="1:98" x14ac:dyDescent="0.35">
      <c r="A3568">
        <v>630</v>
      </c>
      <c r="B3568" t="s">
        <v>5625</v>
      </c>
      <c r="C3568">
        <v>0</v>
      </c>
      <c r="D3568">
        <v>0</v>
      </c>
      <c r="E3568">
        <v>1</v>
      </c>
      <c r="F3568" t="s">
        <v>1633</v>
      </c>
      <c r="G3568" t="s">
        <v>102</v>
      </c>
      <c r="H3568" t="s">
        <v>7027</v>
      </c>
      <c r="I3568" t="s">
        <v>3640</v>
      </c>
      <c r="J3568" t="s">
        <v>3010</v>
      </c>
      <c r="K3568" t="s">
        <v>1128</v>
      </c>
      <c r="L3568">
        <v>34</v>
      </c>
      <c r="U3568">
        <v>4</v>
      </c>
      <c r="AO3568" t="s">
        <v>95</v>
      </c>
      <c r="AP3568" t="s">
        <v>95</v>
      </c>
      <c r="AQ3568" t="s">
        <v>95</v>
      </c>
      <c r="AR3568" t="s">
        <v>95</v>
      </c>
      <c r="AS3568" t="s">
        <v>95</v>
      </c>
      <c r="AT3568" t="s">
        <v>95</v>
      </c>
      <c r="AU3568" t="s">
        <v>95</v>
      </c>
      <c r="AV3568">
        <v>13000</v>
      </c>
      <c r="BB3568" t="s">
        <v>95</v>
      </c>
      <c r="BC3568" t="s">
        <v>95</v>
      </c>
      <c r="BD3568" t="s">
        <v>95</v>
      </c>
      <c r="BE3568" t="s">
        <v>95</v>
      </c>
      <c r="BF3568" t="s">
        <v>95</v>
      </c>
      <c r="BG3568" t="s">
        <v>95</v>
      </c>
      <c r="BH3568" t="s">
        <v>95</v>
      </c>
      <c r="BI3568" t="s">
        <v>95</v>
      </c>
      <c r="BJ3568" t="s">
        <v>95</v>
      </c>
      <c r="BK3568" t="s">
        <v>95</v>
      </c>
      <c r="BL3568" t="s">
        <v>95</v>
      </c>
      <c r="BM3568" t="s">
        <v>95</v>
      </c>
      <c r="BN3568" t="s">
        <v>95</v>
      </c>
      <c r="BO3568" t="s">
        <v>95</v>
      </c>
      <c r="BP3568" t="s">
        <v>95</v>
      </c>
      <c r="BQ3568" t="s">
        <v>95</v>
      </c>
      <c r="BR3568" t="s">
        <v>95</v>
      </c>
      <c r="BS3568" t="s">
        <v>95</v>
      </c>
      <c r="BT3568" t="s">
        <v>95</v>
      </c>
      <c r="BU3568" t="s">
        <v>95</v>
      </c>
      <c r="BV3568" t="s">
        <v>95</v>
      </c>
      <c r="BW3568" t="s">
        <v>95</v>
      </c>
      <c r="BX3568" t="s">
        <v>95</v>
      </c>
      <c r="BY3568" t="s">
        <v>95</v>
      </c>
      <c r="BZ3568" t="s">
        <v>95</v>
      </c>
      <c r="CA3568" t="s">
        <v>95</v>
      </c>
      <c r="CB3568" t="s">
        <v>95</v>
      </c>
      <c r="CC3568" t="s">
        <v>95</v>
      </c>
      <c r="CD3568" t="s">
        <v>95</v>
      </c>
      <c r="CE3568" t="s">
        <v>95</v>
      </c>
      <c r="CF3568" t="s">
        <v>95</v>
      </c>
      <c r="CG3568" t="s">
        <v>95</v>
      </c>
      <c r="CH3568" t="s">
        <v>95</v>
      </c>
      <c r="CI3568" t="s">
        <v>95</v>
      </c>
      <c r="CJ3568" t="s">
        <v>95</v>
      </c>
      <c r="CK3568" t="s">
        <v>95</v>
      </c>
      <c r="CL3568" t="s">
        <v>95</v>
      </c>
      <c r="CM3568" t="s">
        <v>95</v>
      </c>
      <c r="CN3568" t="s">
        <v>95</v>
      </c>
      <c r="CO3568" t="s">
        <v>95</v>
      </c>
      <c r="CP3568" t="s">
        <v>95</v>
      </c>
      <c r="CQ3568" t="s">
        <v>95</v>
      </c>
      <c r="CR3568" t="s">
        <v>95</v>
      </c>
      <c r="CS3568" t="s">
        <v>95</v>
      </c>
      <c r="CT3568" t="s">
        <v>95</v>
      </c>
    </row>
    <row r="3569" spans="1:98" x14ac:dyDescent="0.35">
      <c r="A3569">
        <v>631</v>
      </c>
      <c r="B3569" t="s">
        <v>5626</v>
      </c>
      <c r="C3569">
        <v>0</v>
      </c>
      <c r="D3569">
        <v>0</v>
      </c>
      <c r="E3569">
        <v>1</v>
      </c>
      <c r="F3569" t="s">
        <v>1633</v>
      </c>
      <c r="G3569" t="s">
        <v>104</v>
      </c>
      <c r="H3569" t="s">
        <v>7028</v>
      </c>
      <c r="I3569" t="s">
        <v>3640</v>
      </c>
      <c r="J3569" t="s">
        <v>3010</v>
      </c>
      <c r="K3569" t="s">
        <v>1128</v>
      </c>
      <c r="L3569">
        <v>34</v>
      </c>
      <c r="U3569">
        <v>3</v>
      </c>
      <c r="AO3569" t="s">
        <v>95</v>
      </c>
      <c r="AP3569" t="s">
        <v>95</v>
      </c>
      <c r="AQ3569" t="s">
        <v>95</v>
      </c>
      <c r="AR3569" t="s">
        <v>95</v>
      </c>
      <c r="AS3569" t="s">
        <v>95</v>
      </c>
      <c r="AT3569" t="s">
        <v>95</v>
      </c>
      <c r="AU3569" t="s">
        <v>95</v>
      </c>
      <c r="AV3569">
        <v>14000</v>
      </c>
      <c r="BB3569" t="s">
        <v>95</v>
      </c>
      <c r="BC3569" t="s">
        <v>95</v>
      </c>
      <c r="BD3569" t="s">
        <v>95</v>
      </c>
      <c r="BE3569" t="s">
        <v>95</v>
      </c>
      <c r="BF3569" t="s">
        <v>95</v>
      </c>
      <c r="BG3569" t="s">
        <v>95</v>
      </c>
      <c r="BH3569" t="s">
        <v>95</v>
      </c>
      <c r="BI3569" t="s">
        <v>95</v>
      </c>
      <c r="BJ3569" t="s">
        <v>95</v>
      </c>
      <c r="BK3569" t="s">
        <v>95</v>
      </c>
      <c r="BL3569" t="s">
        <v>95</v>
      </c>
      <c r="BM3569" t="s">
        <v>95</v>
      </c>
      <c r="BN3569" t="s">
        <v>95</v>
      </c>
      <c r="BO3569" t="s">
        <v>95</v>
      </c>
      <c r="BP3569" t="s">
        <v>95</v>
      </c>
      <c r="BQ3569" t="s">
        <v>95</v>
      </c>
      <c r="BR3569" t="s">
        <v>95</v>
      </c>
      <c r="BS3569" t="s">
        <v>95</v>
      </c>
      <c r="BT3569" t="s">
        <v>95</v>
      </c>
      <c r="BU3569" t="s">
        <v>95</v>
      </c>
      <c r="BV3569" t="s">
        <v>95</v>
      </c>
      <c r="BW3569" t="s">
        <v>95</v>
      </c>
      <c r="BX3569" t="s">
        <v>95</v>
      </c>
      <c r="BY3569" t="s">
        <v>95</v>
      </c>
      <c r="BZ3569" t="s">
        <v>95</v>
      </c>
      <c r="CA3569" t="s">
        <v>95</v>
      </c>
      <c r="CB3569" t="s">
        <v>95</v>
      </c>
      <c r="CC3569" t="s">
        <v>95</v>
      </c>
      <c r="CD3569" t="s">
        <v>95</v>
      </c>
      <c r="CE3569" t="s">
        <v>95</v>
      </c>
      <c r="CF3569" t="s">
        <v>95</v>
      </c>
      <c r="CG3569" t="s">
        <v>95</v>
      </c>
      <c r="CH3569" t="s">
        <v>95</v>
      </c>
      <c r="CI3569" t="s">
        <v>95</v>
      </c>
      <c r="CJ3569" t="s">
        <v>95</v>
      </c>
      <c r="CK3569" t="s">
        <v>95</v>
      </c>
      <c r="CL3569" t="s">
        <v>95</v>
      </c>
      <c r="CM3569" t="s">
        <v>95</v>
      </c>
      <c r="CN3569" t="s">
        <v>95</v>
      </c>
      <c r="CO3569" t="s">
        <v>95</v>
      </c>
      <c r="CP3569" t="s">
        <v>95</v>
      </c>
      <c r="CQ3569" t="s">
        <v>95</v>
      </c>
      <c r="CR3569" t="s">
        <v>95</v>
      </c>
      <c r="CS3569" t="s">
        <v>95</v>
      </c>
      <c r="CT3569" t="s">
        <v>95</v>
      </c>
    </row>
    <row r="3570" spans="1:98" x14ac:dyDescent="0.35">
      <c r="A3570">
        <v>632</v>
      </c>
      <c r="B3570" t="s">
        <v>5627</v>
      </c>
      <c r="C3570">
        <v>0</v>
      </c>
      <c r="D3570">
        <v>0</v>
      </c>
      <c r="E3570">
        <v>1</v>
      </c>
      <c r="F3570" t="s">
        <v>1633</v>
      </c>
      <c r="G3570" t="s">
        <v>106</v>
      </c>
      <c r="H3570" t="s">
        <v>7029</v>
      </c>
      <c r="I3570" t="s">
        <v>3640</v>
      </c>
      <c r="J3570" t="s">
        <v>3010</v>
      </c>
      <c r="K3570" t="s">
        <v>1128</v>
      </c>
      <c r="L3570">
        <v>34</v>
      </c>
      <c r="U3570">
        <v>3</v>
      </c>
      <c r="AO3570" t="s">
        <v>95</v>
      </c>
      <c r="AP3570" t="s">
        <v>95</v>
      </c>
      <c r="AQ3570" t="s">
        <v>95</v>
      </c>
      <c r="AR3570" t="s">
        <v>95</v>
      </c>
      <c r="AS3570" t="s">
        <v>95</v>
      </c>
      <c r="AT3570" t="s">
        <v>95</v>
      </c>
      <c r="AU3570" t="s">
        <v>95</v>
      </c>
      <c r="AV3570">
        <v>13000</v>
      </c>
      <c r="BB3570" t="s">
        <v>95</v>
      </c>
      <c r="BC3570" t="s">
        <v>95</v>
      </c>
      <c r="BD3570" t="s">
        <v>95</v>
      </c>
      <c r="BE3570" t="s">
        <v>95</v>
      </c>
      <c r="BF3570" t="s">
        <v>95</v>
      </c>
      <c r="BG3570" t="s">
        <v>95</v>
      </c>
      <c r="BH3570" t="s">
        <v>95</v>
      </c>
      <c r="BI3570" t="s">
        <v>95</v>
      </c>
      <c r="BJ3570" t="s">
        <v>95</v>
      </c>
      <c r="BK3570" t="s">
        <v>95</v>
      </c>
      <c r="BL3570" t="s">
        <v>95</v>
      </c>
      <c r="BM3570" t="s">
        <v>95</v>
      </c>
      <c r="BN3570" t="s">
        <v>95</v>
      </c>
      <c r="BO3570" t="s">
        <v>95</v>
      </c>
      <c r="BP3570" t="s">
        <v>95</v>
      </c>
      <c r="BQ3570" t="s">
        <v>95</v>
      </c>
      <c r="BR3570" t="s">
        <v>95</v>
      </c>
      <c r="BS3570" t="s">
        <v>95</v>
      </c>
      <c r="BT3570" t="s">
        <v>95</v>
      </c>
      <c r="BU3570" t="s">
        <v>95</v>
      </c>
      <c r="BV3570" t="s">
        <v>95</v>
      </c>
      <c r="BW3570" t="s">
        <v>95</v>
      </c>
      <c r="BX3570" t="s">
        <v>95</v>
      </c>
      <c r="BY3570" t="s">
        <v>95</v>
      </c>
      <c r="BZ3570" t="s">
        <v>95</v>
      </c>
      <c r="CA3570" t="s">
        <v>95</v>
      </c>
      <c r="CB3570" t="s">
        <v>95</v>
      </c>
      <c r="CC3570" t="s">
        <v>95</v>
      </c>
      <c r="CD3570" t="s">
        <v>95</v>
      </c>
      <c r="CE3570" t="s">
        <v>95</v>
      </c>
      <c r="CF3570" t="s">
        <v>95</v>
      </c>
      <c r="CG3570" t="s">
        <v>95</v>
      </c>
      <c r="CH3570" t="s">
        <v>95</v>
      </c>
      <c r="CI3570" t="s">
        <v>95</v>
      </c>
      <c r="CJ3570" t="s">
        <v>95</v>
      </c>
      <c r="CK3570" t="s">
        <v>95</v>
      </c>
      <c r="CL3570" t="s">
        <v>95</v>
      </c>
      <c r="CM3570" t="s">
        <v>95</v>
      </c>
      <c r="CN3570" t="s">
        <v>95</v>
      </c>
      <c r="CO3570" t="s">
        <v>95</v>
      </c>
      <c r="CP3570" t="s">
        <v>95</v>
      </c>
      <c r="CQ3570" t="s">
        <v>95</v>
      </c>
      <c r="CR3570" t="s">
        <v>95</v>
      </c>
      <c r="CS3570" t="s">
        <v>95</v>
      </c>
      <c r="CT3570" t="s">
        <v>95</v>
      </c>
    </row>
    <row r="3571" spans="1:98" x14ac:dyDescent="0.35">
      <c r="A3571">
        <v>633</v>
      </c>
      <c r="B3571" t="s">
        <v>5628</v>
      </c>
      <c r="C3571">
        <v>0</v>
      </c>
      <c r="D3571">
        <v>0</v>
      </c>
      <c r="E3571">
        <v>1</v>
      </c>
      <c r="F3571" t="s">
        <v>3963</v>
      </c>
      <c r="G3571" t="s">
        <v>94</v>
      </c>
      <c r="H3571" t="s">
        <v>7758</v>
      </c>
      <c r="I3571" t="s">
        <v>3670</v>
      </c>
      <c r="J3571" t="s">
        <v>3010</v>
      </c>
      <c r="K3571" t="s">
        <v>1175</v>
      </c>
      <c r="L3571">
        <v>31</v>
      </c>
      <c r="U3571">
        <v>3</v>
      </c>
      <c r="AO3571" t="s">
        <v>3671</v>
      </c>
      <c r="AP3571">
        <v>4</v>
      </c>
      <c r="AQ3571" t="s">
        <v>100</v>
      </c>
      <c r="AR3571">
        <v>3</v>
      </c>
      <c r="AS3571" t="s">
        <v>95</v>
      </c>
      <c r="AT3571" t="s">
        <v>95</v>
      </c>
      <c r="AU3571" t="s">
        <v>95</v>
      </c>
      <c r="AV3571">
        <v>0</v>
      </c>
      <c r="BB3571" t="s">
        <v>95</v>
      </c>
      <c r="BC3571" t="s">
        <v>95</v>
      </c>
      <c r="BD3571" t="s">
        <v>95</v>
      </c>
      <c r="BE3571" t="s">
        <v>95</v>
      </c>
      <c r="BF3571" t="s">
        <v>95</v>
      </c>
      <c r="BG3571" t="s">
        <v>95</v>
      </c>
      <c r="BH3571" t="s">
        <v>95</v>
      </c>
      <c r="BI3571" t="s">
        <v>95</v>
      </c>
      <c r="BJ3571" t="s">
        <v>95</v>
      </c>
      <c r="BK3571" t="s">
        <v>95</v>
      </c>
      <c r="BL3571" t="s">
        <v>95</v>
      </c>
      <c r="BM3571" t="s">
        <v>95</v>
      </c>
      <c r="BN3571" t="s">
        <v>95</v>
      </c>
      <c r="BO3571" t="s">
        <v>95</v>
      </c>
      <c r="BP3571" t="s">
        <v>95</v>
      </c>
      <c r="BQ3571" t="s">
        <v>95</v>
      </c>
      <c r="BR3571" t="s">
        <v>95</v>
      </c>
      <c r="BS3571" t="s">
        <v>95</v>
      </c>
      <c r="BT3571" t="s">
        <v>95</v>
      </c>
      <c r="BU3571" t="s">
        <v>95</v>
      </c>
      <c r="BV3571" t="s">
        <v>95</v>
      </c>
      <c r="BW3571" t="s">
        <v>95</v>
      </c>
      <c r="BX3571" t="s">
        <v>95</v>
      </c>
      <c r="BY3571" t="s">
        <v>95</v>
      </c>
      <c r="BZ3571" t="s">
        <v>95</v>
      </c>
      <c r="CA3571" t="s">
        <v>95</v>
      </c>
      <c r="CB3571" t="s">
        <v>95</v>
      </c>
      <c r="CC3571" t="s">
        <v>95</v>
      </c>
      <c r="CD3571" t="s">
        <v>95</v>
      </c>
      <c r="CE3571" t="s">
        <v>95</v>
      </c>
      <c r="CF3571" t="s">
        <v>95</v>
      </c>
      <c r="CG3571" t="s">
        <v>95</v>
      </c>
      <c r="CH3571" t="s">
        <v>95</v>
      </c>
      <c r="CI3571" t="s">
        <v>95</v>
      </c>
      <c r="CJ3571" t="s">
        <v>95</v>
      </c>
      <c r="CK3571" t="s">
        <v>95</v>
      </c>
      <c r="CL3571" t="s">
        <v>95</v>
      </c>
      <c r="CM3571" t="s">
        <v>95</v>
      </c>
      <c r="CN3571" t="s">
        <v>95</v>
      </c>
      <c r="CO3571" t="s">
        <v>95</v>
      </c>
      <c r="CP3571" t="s">
        <v>95</v>
      </c>
      <c r="CQ3571" t="s">
        <v>95</v>
      </c>
      <c r="CR3571" t="s">
        <v>95</v>
      </c>
      <c r="CS3571" t="s">
        <v>95</v>
      </c>
      <c r="CT3571" t="s">
        <v>95</v>
      </c>
    </row>
    <row r="3572" spans="1:98" x14ac:dyDescent="0.35">
      <c r="A3572">
        <v>634</v>
      </c>
      <c r="B3572" t="s">
        <v>5629</v>
      </c>
      <c r="C3572">
        <v>0</v>
      </c>
      <c r="D3572">
        <v>0</v>
      </c>
      <c r="E3572">
        <v>1</v>
      </c>
      <c r="F3572" t="s">
        <v>3963</v>
      </c>
      <c r="G3572" t="s">
        <v>102</v>
      </c>
      <c r="H3572" t="s">
        <v>7759</v>
      </c>
      <c r="I3572" t="s">
        <v>3670</v>
      </c>
      <c r="J3572" t="s">
        <v>3010</v>
      </c>
      <c r="K3572" t="s">
        <v>1175</v>
      </c>
      <c r="L3572">
        <v>31</v>
      </c>
      <c r="U3572">
        <v>3</v>
      </c>
      <c r="AO3572" t="s">
        <v>3671</v>
      </c>
      <c r="AP3572">
        <v>4</v>
      </c>
      <c r="AQ3572" t="s">
        <v>100</v>
      </c>
      <c r="AR3572">
        <v>3</v>
      </c>
      <c r="AS3572" t="s">
        <v>95</v>
      </c>
      <c r="AT3572" t="s">
        <v>95</v>
      </c>
      <c r="AU3572" t="s">
        <v>95</v>
      </c>
      <c r="AV3572">
        <v>11000</v>
      </c>
      <c r="BB3572" t="s">
        <v>95</v>
      </c>
      <c r="BC3572" t="s">
        <v>95</v>
      </c>
      <c r="BD3572" t="s">
        <v>95</v>
      </c>
      <c r="BE3572" t="s">
        <v>95</v>
      </c>
      <c r="BF3572" t="s">
        <v>95</v>
      </c>
      <c r="BG3572" t="s">
        <v>95</v>
      </c>
      <c r="BH3572" t="s">
        <v>95</v>
      </c>
      <c r="BI3572" t="s">
        <v>95</v>
      </c>
      <c r="BJ3572" t="s">
        <v>95</v>
      </c>
      <c r="BK3572" t="s">
        <v>95</v>
      </c>
      <c r="BL3572" t="s">
        <v>95</v>
      </c>
      <c r="BM3572" t="s">
        <v>95</v>
      </c>
      <c r="BN3572" t="s">
        <v>95</v>
      </c>
      <c r="BO3572" t="s">
        <v>95</v>
      </c>
      <c r="BP3572" t="s">
        <v>95</v>
      </c>
      <c r="BQ3572" t="s">
        <v>95</v>
      </c>
      <c r="BR3572" t="s">
        <v>95</v>
      </c>
      <c r="BS3572" t="s">
        <v>95</v>
      </c>
      <c r="BT3572" t="s">
        <v>95</v>
      </c>
      <c r="BU3572" t="s">
        <v>95</v>
      </c>
      <c r="BV3572" t="s">
        <v>95</v>
      </c>
      <c r="BW3572" t="s">
        <v>95</v>
      </c>
      <c r="BX3572" t="s">
        <v>95</v>
      </c>
      <c r="BY3572" t="s">
        <v>95</v>
      </c>
      <c r="BZ3572" t="s">
        <v>95</v>
      </c>
      <c r="CA3572" t="s">
        <v>95</v>
      </c>
      <c r="CB3572" t="s">
        <v>95</v>
      </c>
      <c r="CC3572" t="s">
        <v>95</v>
      </c>
      <c r="CD3572" t="s">
        <v>95</v>
      </c>
      <c r="CE3572" t="s">
        <v>95</v>
      </c>
      <c r="CF3572" t="s">
        <v>95</v>
      </c>
      <c r="CG3572" t="s">
        <v>95</v>
      </c>
      <c r="CH3572" t="s">
        <v>95</v>
      </c>
      <c r="CI3572" t="s">
        <v>95</v>
      </c>
      <c r="CJ3572" t="s">
        <v>95</v>
      </c>
      <c r="CK3572" t="s">
        <v>95</v>
      </c>
      <c r="CL3572" t="s">
        <v>95</v>
      </c>
      <c r="CM3572" t="s">
        <v>95</v>
      </c>
      <c r="CN3572" t="s">
        <v>95</v>
      </c>
      <c r="CO3572" t="s">
        <v>95</v>
      </c>
      <c r="CP3572" t="s">
        <v>95</v>
      </c>
      <c r="CQ3572" t="s">
        <v>95</v>
      </c>
      <c r="CR3572" t="s">
        <v>95</v>
      </c>
      <c r="CS3572" t="s">
        <v>95</v>
      </c>
      <c r="CT3572" t="s">
        <v>95</v>
      </c>
    </row>
    <row r="3573" spans="1:98" x14ac:dyDescent="0.35">
      <c r="A3573">
        <v>635</v>
      </c>
      <c r="B3573" t="s">
        <v>5630</v>
      </c>
      <c r="C3573">
        <v>0</v>
      </c>
      <c r="D3573">
        <v>0</v>
      </c>
      <c r="E3573">
        <v>1</v>
      </c>
      <c r="F3573" t="s">
        <v>3963</v>
      </c>
      <c r="G3573" t="s">
        <v>104</v>
      </c>
      <c r="H3573" t="s">
        <v>7760</v>
      </c>
      <c r="I3573" t="s">
        <v>3670</v>
      </c>
      <c r="J3573" t="s">
        <v>3010</v>
      </c>
      <c r="K3573" t="s">
        <v>1175</v>
      </c>
      <c r="L3573">
        <v>31</v>
      </c>
      <c r="M3573" t="s">
        <v>159</v>
      </c>
      <c r="N3573" t="s">
        <v>140</v>
      </c>
      <c r="U3573">
        <v>2</v>
      </c>
      <c r="V3573" t="s">
        <v>3966</v>
      </c>
      <c r="W3573" t="s">
        <v>396</v>
      </c>
      <c r="X3573" t="s">
        <v>397</v>
      </c>
      <c r="AL3573" t="s">
        <v>123</v>
      </c>
      <c r="AN3573" t="s">
        <v>124</v>
      </c>
      <c r="AO3573" t="s">
        <v>3671</v>
      </c>
      <c r="AP3573">
        <v>4</v>
      </c>
      <c r="AQ3573" t="s">
        <v>100</v>
      </c>
      <c r="AR3573">
        <v>3</v>
      </c>
      <c r="AS3573" t="s">
        <v>95</v>
      </c>
      <c r="AT3573" t="s">
        <v>95</v>
      </c>
      <c r="AU3573" t="s">
        <v>95</v>
      </c>
      <c r="AV3573">
        <v>8000</v>
      </c>
      <c r="AY3573">
        <v>6</v>
      </c>
      <c r="AZ3573">
        <v>7</v>
      </c>
      <c r="BB3573" t="s">
        <v>95</v>
      </c>
      <c r="BC3573" t="s">
        <v>95</v>
      </c>
      <c r="BD3573" t="s">
        <v>95</v>
      </c>
      <c r="BE3573" t="s">
        <v>95</v>
      </c>
      <c r="BF3573" t="s">
        <v>95</v>
      </c>
      <c r="BG3573" t="s">
        <v>95</v>
      </c>
      <c r="BH3573" t="s">
        <v>95</v>
      </c>
      <c r="BI3573" t="s">
        <v>95</v>
      </c>
      <c r="BJ3573" t="s">
        <v>95</v>
      </c>
      <c r="BK3573" t="s">
        <v>95</v>
      </c>
      <c r="BL3573" t="s">
        <v>95</v>
      </c>
      <c r="BM3573" t="s">
        <v>95</v>
      </c>
      <c r="BN3573" t="s">
        <v>95</v>
      </c>
      <c r="BO3573" t="s">
        <v>95</v>
      </c>
      <c r="BP3573" t="s">
        <v>95</v>
      </c>
      <c r="BQ3573" t="s">
        <v>95</v>
      </c>
      <c r="BR3573" t="s">
        <v>95</v>
      </c>
      <c r="BS3573" t="s">
        <v>95</v>
      </c>
      <c r="BT3573" t="s">
        <v>95</v>
      </c>
      <c r="BU3573" t="s">
        <v>95</v>
      </c>
      <c r="BV3573" t="s">
        <v>95</v>
      </c>
      <c r="BW3573" t="s">
        <v>95</v>
      </c>
      <c r="BX3573" t="s">
        <v>95</v>
      </c>
      <c r="BY3573" t="s">
        <v>95</v>
      </c>
      <c r="BZ3573" t="s">
        <v>95</v>
      </c>
      <c r="CA3573" t="s">
        <v>95</v>
      </c>
      <c r="CB3573" t="s">
        <v>95</v>
      </c>
      <c r="CC3573" t="s">
        <v>95</v>
      </c>
      <c r="CD3573" t="s">
        <v>95</v>
      </c>
      <c r="CE3573" t="s">
        <v>95</v>
      </c>
      <c r="CF3573" t="s">
        <v>95</v>
      </c>
      <c r="CG3573" t="s">
        <v>95</v>
      </c>
      <c r="CH3573" t="s">
        <v>95</v>
      </c>
      <c r="CI3573" t="s">
        <v>95</v>
      </c>
      <c r="CJ3573" t="s">
        <v>95</v>
      </c>
      <c r="CK3573" t="s">
        <v>95</v>
      </c>
      <c r="CL3573" t="s">
        <v>95</v>
      </c>
      <c r="CM3573" t="s">
        <v>95</v>
      </c>
      <c r="CN3573" t="s">
        <v>95</v>
      </c>
      <c r="CO3573" t="s">
        <v>95</v>
      </c>
      <c r="CP3573" t="s">
        <v>95</v>
      </c>
      <c r="CQ3573" t="s">
        <v>95</v>
      </c>
      <c r="CR3573" t="s">
        <v>95</v>
      </c>
      <c r="CS3573" t="s">
        <v>95</v>
      </c>
      <c r="CT3573" t="s">
        <v>95</v>
      </c>
    </row>
    <row r="3574" spans="1:98" x14ac:dyDescent="0.35">
      <c r="A3574">
        <v>636</v>
      </c>
      <c r="B3574" t="s">
        <v>5631</v>
      </c>
      <c r="C3574">
        <v>0</v>
      </c>
      <c r="D3574">
        <v>0</v>
      </c>
      <c r="E3574">
        <v>1</v>
      </c>
      <c r="F3574" t="s">
        <v>3963</v>
      </c>
      <c r="G3574" t="s">
        <v>106</v>
      </c>
      <c r="H3574" t="s">
        <v>7761</v>
      </c>
      <c r="I3574" t="s">
        <v>3670</v>
      </c>
      <c r="J3574" t="s">
        <v>3010</v>
      </c>
      <c r="K3574" t="s">
        <v>1175</v>
      </c>
      <c r="L3574">
        <v>31</v>
      </c>
      <c r="U3574">
        <v>4</v>
      </c>
      <c r="AO3574" t="s">
        <v>3671</v>
      </c>
      <c r="AP3574">
        <v>4</v>
      </c>
      <c r="AQ3574" t="s">
        <v>100</v>
      </c>
      <c r="AR3574">
        <v>3</v>
      </c>
      <c r="AS3574" t="s">
        <v>95</v>
      </c>
      <c r="AT3574" t="s">
        <v>95</v>
      </c>
      <c r="AU3574" t="s">
        <v>95</v>
      </c>
      <c r="AV3574">
        <v>36000</v>
      </c>
      <c r="BB3574" t="s">
        <v>95</v>
      </c>
      <c r="BC3574" t="s">
        <v>95</v>
      </c>
      <c r="BD3574" t="s">
        <v>95</v>
      </c>
      <c r="BE3574" t="s">
        <v>95</v>
      </c>
      <c r="BF3574" t="s">
        <v>95</v>
      </c>
      <c r="BG3574" t="s">
        <v>95</v>
      </c>
      <c r="BH3574" t="s">
        <v>95</v>
      </c>
      <c r="BI3574" t="s">
        <v>95</v>
      </c>
      <c r="BJ3574" t="s">
        <v>95</v>
      </c>
      <c r="BK3574" t="s">
        <v>95</v>
      </c>
      <c r="BL3574" t="s">
        <v>95</v>
      </c>
      <c r="BM3574" t="s">
        <v>95</v>
      </c>
      <c r="BN3574" t="s">
        <v>95</v>
      </c>
      <c r="BO3574" t="s">
        <v>95</v>
      </c>
      <c r="BP3574" t="s">
        <v>95</v>
      </c>
      <c r="BQ3574" t="s">
        <v>95</v>
      </c>
      <c r="BR3574" t="s">
        <v>95</v>
      </c>
      <c r="BS3574" t="s">
        <v>95</v>
      </c>
      <c r="BT3574" t="s">
        <v>95</v>
      </c>
      <c r="BU3574" t="s">
        <v>95</v>
      </c>
      <c r="BV3574" t="s">
        <v>95</v>
      </c>
      <c r="BW3574" t="s">
        <v>95</v>
      </c>
      <c r="BX3574" t="s">
        <v>95</v>
      </c>
      <c r="BY3574" t="s">
        <v>95</v>
      </c>
      <c r="BZ3574" t="s">
        <v>95</v>
      </c>
      <c r="CA3574" t="s">
        <v>95</v>
      </c>
      <c r="CB3574" t="s">
        <v>95</v>
      </c>
      <c r="CC3574" t="s">
        <v>95</v>
      </c>
      <c r="CD3574" t="s">
        <v>95</v>
      </c>
      <c r="CE3574" t="s">
        <v>95</v>
      </c>
      <c r="CF3574" t="s">
        <v>95</v>
      </c>
      <c r="CG3574" t="s">
        <v>95</v>
      </c>
      <c r="CH3574" t="s">
        <v>95</v>
      </c>
      <c r="CI3574" t="s">
        <v>95</v>
      </c>
      <c r="CJ3574" t="s">
        <v>95</v>
      </c>
      <c r="CK3574" t="s">
        <v>95</v>
      </c>
      <c r="CL3574" t="s">
        <v>95</v>
      </c>
      <c r="CM3574" t="s">
        <v>95</v>
      </c>
      <c r="CN3574" t="s">
        <v>95</v>
      </c>
      <c r="CO3574" t="s">
        <v>95</v>
      </c>
      <c r="CP3574" t="s">
        <v>95</v>
      </c>
      <c r="CQ3574" t="s">
        <v>95</v>
      </c>
      <c r="CR3574" t="s">
        <v>95</v>
      </c>
      <c r="CS3574" t="s">
        <v>95</v>
      </c>
      <c r="CT3574" t="s">
        <v>95</v>
      </c>
    </row>
    <row r="3575" spans="1:98" x14ac:dyDescent="0.35">
      <c r="A3575">
        <v>637</v>
      </c>
      <c r="B3575" t="s">
        <v>5632</v>
      </c>
      <c r="C3575">
        <v>0</v>
      </c>
      <c r="D3575">
        <v>0</v>
      </c>
      <c r="E3575">
        <v>1</v>
      </c>
      <c r="F3575" t="s">
        <v>1643</v>
      </c>
      <c r="G3575" t="s">
        <v>94</v>
      </c>
      <c r="H3575" t="s">
        <v>7034</v>
      </c>
      <c r="I3575" t="s">
        <v>3657</v>
      </c>
      <c r="J3575" t="s">
        <v>3010</v>
      </c>
      <c r="K3575" t="s">
        <v>1157</v>
      </c>
      <c r="L3575">
        <v>1</v>
      </c>
      <c r="U3575">
        <v>16</v>
      </c>
      <c r="AI3575" t="s">
        <v>124</v>
      </c>
      <c r="AO3575" t="s">
        <v>99</v>
      </c>
      <c r="AP3575">
        <v>1</v>
      </c>
      <c r="AQ3575" t="s">
        <v>100</v>
      </c>
      <c r="AR3575">
        <v>1</v>
      </c>
      <c r="AS3575" t="s">
        <v>95</v>
      </c>
      <c r="AT3575" t="s">
        <v>95</v>
      </c>
      <c r="AU3575" t="s">
        <v>95</v>
      </c>
      <c r="AV3575" t="s">
        <v>95</v>
      </c>
      <c r="BB3575" t="s">
        <v>95</v>
      </c>
      <c r="BC3575" t="s">
        <v>95</v>
      </c>
      <c r="BD3575" t="s">
        <v>95</v>
      </c>
      <c r="BE3575" t="s">
        <v>95</v>
      </c>
      <c r="BF3575" t="s">
        <v>95</v>
      </c>
      <c r="BG3575" t="s">
        <v>95</v>
      </c>
      <c r="BH3575" t="s">
        <v>95</v>
      </c>
      <c r="BI3575" t="s">
        <v>95</v>
      </c>
      <c r="BJ3575" t="s">
        <v>95</v>
      </c>
      <c r="BK3575" t="s">
        <v>95</v>
      </c>
      <c r="BL3575" t="s">
        <v>95</v>
      </c>
      <c r="BM3575" t="s">
        <v>95</v>
      </c>
      <c r="BN3575" t="s">
        <v>95</v>
      </c>
      <c r="BO3575" t="s">
        <v>95</v>
      </c>
      <c r="BP3575" t="s">
        <v>95</v>
      </c>
      <c r="BQ3575" t="s">
        <v>95</v>
      </c>
      <c r="BR3575" t="s">
        <v>95</v>
      </c>
      <c r="BS3575" t="s">
        <v>95</v>
      </c>
      <c r="BT3575" t="s">
        <v>95</v>
      </c>
      <c r="BU3575" t="s">
        <v>95</v>
      </c>
      <c r="BV3575" t="s">
        <v>95</v>
      </c>
      <c r="BW3575" t="s">
        <v>95</v>
      </c>
      <c r="BX3575" t="s">
        <v>95</v>
      </c>
      <c r="BY3575" t="s">
        <v>95</v>
      </c>
      <c r="BZ3575" t="s">
        <v>95</v>
      </c>
      <c r="CA3575" t="s">
        <v>95</v>
      </c>
      <c r="CB3575" t="s">
        <v>95</v>
      </c>
      <c r="CC3575" t="s">
        <v>95</v>
      </c>
      <c r="CD3575" t="s">
        <v>95</v>
      </c>
      <c r="CE3575" t="s">
        <v>95</v>
      </c>
      <c r="CF3575" t="s">
        <v>95</v>
      </c>
      <c r="CG3575" t="s">
        <v>95</v>
      </c>
      <c r="CH3575" t="s">
        <v>95</v>
      </c>
      <c r="CI3575" t="s">
        <v>95</v>
      </c>
      <c r="CJ3575" t="s">
        <v>95</v>
      </c>
      <c r="CK3575" t="s">
        <v>95</v>
      </c>
      <c r="CL3575" t="s">
        <v>95</v>
      </c>
      <c r="CM3575" t="s">
        <v>95</v>
      </c>
      <c r="CN3575" t="s">
        <v>95</v>
      </c>
      <c r="CO3575" t="s">
        <v>95</v>
      </c>
      <c r="CP3575" t="s">
        <v>95</v>
      </c>
      <c r="CQ3575" t="s">
        <v>95</v>
      </c>
      <c r="CR3575" t="s">
        <v>95</v>
      </c>
      <c r="CS3575" t="s">
        <v>95</v>
      </c>
      <c r="CT3575" t="s">
        <v>95</v>
      </c>
    </row>
    <row r="3576" spans="1:98" x14ac:dyDescent="0.35">
      <c r="A3576">
        <v>638</v>
      </c>
      <c r="B3576" t="s">
        <v>5633</v>
      </c>
      <c r="C3576">
        <v>0</v>
      </c>
      <c r="D3576">
        <v>0</v>
      </c>
      <c r="E3576">
        <v>1</v>
      </c>
      <c r="F3576" t="s">
        <v>1643</v>
      </c>
      <c r="G3576" t="s">
        <v>102</v>
      </c>
      <c r="H3576" t="s">
        <v>7035</v>
      </c>
      <c r="I3576" t="s">
        <v>3657</v>
      </c>
      <c r="J3576" t="s">
        <v>3010</v>
      </c>
      <c r="K3576" t="s">
        <v>1157</v>
      </c>
      <c r="L3576">
        <v>1</v>
      </c>
      <c r="U3576">
        <v>5</v>
      </c>
      <c r="AO3576" t="s">
        <v>99</v>
      </c>
      <c r="AP3576">
        <v>1</v>
      </c>
      <c r="AQ3576" t="s">
        <v>100</v>
      </c>
      <c r="AR3576">
        <v>1</v>
      </c>
      <c r="AS3576" t="s">
        <v>95</v>
      </c>
      <c r="AT3576" t="s">
        <v>95</v>
      </c>
      <c r="AU3576" t="s">
        <v>95</v>
      </c>
      <c r="AV3576">
        <v>56000</v>
      </c>
      <c r="BB3576" t="s">
        <v>95</v>
      </c>
      <c r="BC3576" t="s">
        <v>95</v>
      </c>
      <c r="BD3576" t="s">
        <v>95</v>
      </c>
      <c r="BE3576" t="s">
        <v>95</v>
      </c>
      <c r="BF3576" t="s">
        <v>95</v>
      </c>
      <c r="BG3576" t="s">
        <v>95</v>
      </c>
      <c r="BH3576" t="s">
        <v>95</v>
      </c>
      <c r="BI3576" t="s">
        <v>95</v>
      </c>
      <c r="BJ3576" t="s">
        <v>95</v>
      </c>
      <c r="BK3576" t="s">
        <v>95</v>
      </c>
      <c r="BL3576" t="s">
        <v>95</v>
      </c>
      <c r="BM3576" t="s">
        <v>95</v>
      </c>
      <c r="BN3576" t="s">
        <v>95</v>
      </c>
      <c r="BO3576" t="s">
        <v>95</v>
      </c>
      <c r="BP3576" t="s">
        <v>95</v>
      </c>
      <c r="BQ3576" t="s">
        <v>95</v>
      </c>
      <c r="BR3576" t="s">
        <v>95</v>
      </c>
      <c r="BS3576" t="s">
        <v>95</v>
      </c>
      <c r="BT3576" t="s">
        <v>95</v>
      </c>
      <c r="BU3576" t="s">
        <v>95</v>
      </c>
      <c r="BV3576" t="s">
        <v>95</v>
      </c>
      <c r="BW3576" t="s">
        <v>95</v>
      </c>
      <c r="BX3576" t="s">
        <v>95</v>
      </c>
      <c r="BY3576" t="s">
        <v>95</v>
      </c>
      <c r="BZ3576" t="s">
        <v>95</v>
      </c>
      <c r="CA3576" t="s">
        <v>95</v>
      </c>
      <c r="CB3576" t="s">
        <v>95</v>
      </c>
      <c r="CC3576" t="s">
        <v>95</v>
      </c>
      <c r="CD3576" t="s">
        <v>95</v>
      </c>
      <c r="CE3576" t="s">
        <v>95</v>
      </c>
      <c r="CF3576" t="s">
        <v>95</v>
      </c>
      <c r="CG3576" t="s">
        <v>95</v>
      </c>
      <c r="CH3576" t="s">
        <v>95</v>
      </c>
      <c r="CI3576" t="s">
        <v>95</v>
      </c>
      <c r="CJ3576" t="s">
        <v>95</v>
      </c>
      <c r="CK3576" t="s">
        <v>95</v>
      </c>
      <c r="CL3576" t="s">
        <v>95</v>
      </c>
      <c r="CM3576" t="s">
        <v>95</v>
      </c>
      <c r="CN3576" t="s">
        <v>95</v>
      </c>
      <c r="CO3576" t="s">
        <v>95</v>
      </c>
      <c r="CP3576" t="s">
        <v>95</v>
      </c>
      <c r="CQ3576" t="s">
        <v>95</v>
      </c>
      <c r="CR3576" t="s">
        <v>95</v>
      </c>
      <c r="CS3576" t="s">
        <v>95</v>
      </c>
      <c r="CT3576" t="s">
        <v>95</v>
      </c>
    </row>
    <row r="3577" spans="1:98" x14ac:dyDescent="0.35">
      <c r="A3577">
        <v>639</v>
      </c>
      <c r="B3577" t="s">
        <v>5634</v>
      </c>
      <c r="C3577">
        <v>0</v>
      </c>
      <c r="D3577">
        <v>0</v>
      </c>
      <c r="E3577">
        <v>1</v>
      </c>
      <c r="F3577" t="s">
        <v>1643</v>
      </c>
      <c r="G3577" t="s">
        <v>104</v>
      </c>
      <c r="H3577" t="s">
        <v>7036</v>
      </c>
      <c r="I3577" t="s">
        <v>3657</v>
      </c>
      <c r="J3577" t="s">
        <v>3010</v>
      </c>
      <c r="K3577" t="s">
        <v>1157</v>
      </c>
      <c r="L3577">
        <v>1</v>
      </c>
      <c r="U3577">
        <v>3</v>
      </c>
      <c r="AO3577" t="s">
        <v>99</v>
      </c>
      <c r="AP3577">
        <v>1</v>
      </c>
      <c r="AQ3577" t="s">
        <v>100</v>
      </c>
      <c r="AR3577">
        <v>1</v>
      </c>
      <c r="AS3577" t="s">
        <v>95</v>
      </c>
      <c r="AT3577" t="s">
        <v>95</v>
      </c>
      <c r="AU3577" t="s">
        <v>95</v>
      </c>
      <c r="AV3577">
        <v>4000</v>
      </c>
      <c r="BB3577" t="s">
        <v>95</v>
      </c>
      <c r="BC3577" t="s">
        <v>95</v>
      </c>
      <c r="BD3577" t="s">
        <v>95</v>
      </c>
      <c r="BE3577" t="s">
        <v>95</v>
      </c>
      <c r="BF3577" t="s">
        <v>95</v>
      </c>
      <c r="BG3577" t="s">
        <v>95</v>
      </c>
      <c r="BH3577" t="s">
        <v>95</v>
      </c>
      <c r="BI3577" t="s">
        <v>95</v>
      </c>
      <c r="BJ3577" t="s">
        <v>95</v>
      </c>
      <c r="BK3577" t="s">
        <v>95</v>
      </c>
      <c r="BL3577" t="s">
        <v>95</v>
      </c>
      <c r="BM3577" t="s">
        <v>95</v>
      </c>
      <c r="BN3577" t="s">
        <v>95</v>
      </c>
      <c r="BO3577" t="s">
        <v>95</v>
      </c>
      <c r="BP3577" t="s">
        <v>95</v>
      </c>
      <c r="BQ3577" t="s">
        <v>95</v>
      </c>
      <c r="BR3577" t="s">
        <v>95</v>
      </c>
      <c r="BS3577" t="s">
        <v>95</v>
      </c>
      <c r="BT3577" t="s">
        <v>95</v>
      </c>
      <c r="BU3577" t="s">
        <v>95</v>
      </c>
      <c r="BV3577" t="s">
        <v>95</v>
      </c>
      <c r="BW3577" t="s">
        <v>95</v>
      </c>
      <c r="BX3577" t="s">
        <v>95</v>
      </c>
      <c r="BY3577" t="s">
        <v>95</v>
      </c>
      <c r="BZ3577" t="s">
        <v>95</v>
      </c>
      <c r="CA3577" t="s">
        <v>95</v>
      </c>
      <c r="CB3577" t="s">
        <v>95</v>
      </c>
      <c r="CC3577" t="s">
        <v>95</v>
      </c>
      <c r="CD3577" t="s">
        <v>95</v>
      </c>
      <c r="CE3577" t="s">
        <v>95</v>
      </c>
      <c r="CF3577" t="s">
        <v>95</v>
      </c>
      <c r="CG3577" t="s">
        <v>95</v>
      </c>
      <c r="CH3577" t="s">
        <v>95</v>
      </c>
      <c r="CI3577" t="s">
        <v>95</v>
      </c>
      <c r="CJ3577" t="s">
        <v>95</v>
      </c>
      <c r="CK3577" t="s">
        <v>95</v>
      </c>
      <c r="CL3577" t="s">
        <v>95</v>
      </c>
      <c r="CM3577" t="s">
        <v>95</v>
      </c>
      <c r="CN3577" t="s">
        <v>95</v>
      </c>
      <c r="CO3577" t="s">
        <v>95</v>
      </c>
      <c r="CP3577" t="s">
        <v>95</v>
      </c>
      <c r="CQ3577" t="s">
        <v>95</v>
      </c>
      <c r="CR3577" t="s">
        <v>95</v>
      </c>
      <c r="CS3577" t="s">
        <v>95</v>
      </c>
      <c r="CT3577" t="s">
        <v>95</v>
      </c>
    </row>
    <row r="3578" spans="1:98" x14ac:dyDescent="0.35">
      <c r="A3578">
        <v>640</v>
      </c>
      <c r="B3578" t="s">
        <v>5635</v>
      </c>
      <c r="C3578">
        <v>0</v>
      </c>
      <c r="D3578">
        <v>0</v>
      </c>
      <c r="E3578">
        <v>1</v>
      </c>
      <c r="F3578" t="s">
        <v>1643</v>
      </c>
      <c r="G3578" t="s">
        <v>106</v>
      </c>
      <c r="H3578" t="s">
        <v>7037</v>
      </c>
      <c r="I3578" t="s">
        <v>3657</v>
      </c>
      <c r="J3578" t="s">
        <v>3010</v>
      </c>
      <c r="K3578" t="s">
        <v>1157</v>
      </c>
      <c r="L3578">
        <v>1</v>
      </c>
      <c r="M3578" t="s">
        <v>144</v>
      </c>
      <c r="N3578" t="s">
        <v>140</v>
      </c>
      <c r="U3578">
        <v>2</v>
      </c>
      <c r="V3578" t="s">
        <v>3976</v>
      </c>
      <c r="W3578" t="s">
        <v>146</v>
      </c>
      <c r="AL3578" t="s">
        <v>123</v>
      </c>
      <c r="AN3578" t="s">
        <v>124</v>
      </c>
      <c r="AO3578" t="s">
        <v>99</v>
      </c>
      <c r="AP3578">
        <v>1</v>
      </c>
      <c r="AQ3578" t="s">
        <v>100</v>
      </c>
      <c r="AR3578">
        <v>1</v>
      </c>
      <c r="AS3578" t="s">
        <v>95</v>
      </c>
      <c r="AT3578" t="s">
        <v>95</v>
      </c>
      <c r="AU3578" t="s">
        <v>95</v>
      </c>
      <c r="AV3578">
        <v>46000</v>
      </c>
      <c r="AY3578">
        <v>7</v>
      </c>
      <c r="AZ3578">
        <v>6</v>
      </c>
      <c r="BB3578" t="s">
        <v>95</v>
      </c>
      <c r="BC3578" t="s">
        <v>95</v>
      </c>
      <c r="BD3578" t="s">
        <v>95</v>
      </c>
      <c r="BE3578" t="s">
        <v>95</v>
      </c>
      <c r="BF3578" t="s">
        <v>95</v>
      </c>
      <c r="BG3578" t="s">
        <v>95</v>
      </c>
      <c r="BH3578" t="s">
        <v>95</v>
      </c>
      <c r="BI3578" t="s">
        <v>95</v>
      </c>
      <c r="BJ3578" t="s">
        <v>95</v>
      </c>
      <c r="BK3578" t="s">
        <v>95</v>
      </c>
      <c r="BL3578" t="s">
        <v>95</v>
      </c>
      <c r="BM3578" t="s">
        <v>95</v>
      </c>
      <c r="BN3578" t="s">
        <v>95</v>
      </c>
      <c r="BO3578" t="s">
        <v>95</v>
      </c>
      <c r="BP3578" t="s">
        <v>95</v>
      </c>
      <c r="BQ3578" t="s">
        <v>95</v>
      </c>
      <c r="BR3578" t="s">
        <v>95</v>
      </c>
      <c r="BS3578" t="s">
        <v>95</v>
      </c>
      <c r="BT3578" t="s">
        <v>95</v>
      </c>
      <c r="BU3578" t="s">
        <v>95</v>
      </c>
      <c r="BV3578" t="s">
        <v>95</v>
      </c>
      <c r="BW3578" t="s">
        <v>95</v>
      </c>
      <c r="BX3578" t="s">
        <v>95</v>
      </c>
      <c r="BY3578" t="s">
        <v>95</v>
      </c>
      <c r="BZ3578" t="s">
        <v>95</v>
      </c>
      <c r="CA3578" t="s">
        <v>95</v>
      </c>
      <c r="CB3578" t="s">
        <v>95</v>
      </c>
      <c r="CC3578" t="s">
        <v>95</v>
      </c>
      <c r="CD3578" t="s">
        <v>95</v>
      </c>
      <c r="CE3578" t="s">
        <v>95</v>
      </c>
      <c r="CF3578" t="s">
        <v>95</v>
      </c>
      <c r="CG3578" t="s">
        <v>95</v>
      </c>
      <c r="CH3578" t="s">
        <v>95</v>
      </c>
      <c r="CI3578" t="s">
        <v>95</v>
      </c>
      <c r="CJ3578" t="s">
        <v>95</v>
      </c>
      <c r="CK3578" t="s">
        <v>95</v>
      </c>
      <c r="CL3578" t="s">
        <v>95</v>
      </c>
      <c r="CM3578" t="s">
        <v>95</v>
      </c>
      <c r="CN3578" t="s">
        <v>95</v>
      </c>
      <c r="CO3578" t="s">
        <v>95</v>
      </c>
      <c r="CP3578" t="s">
        <v>95</v>
      </c>
      <c r="CQ3578" t="s">
        <v>95</v>
      </c>
      <c r="CR3578" t="s">
        <v>95</v>
      </c>
      <c r="CS3578" t="s">
        <v>95</v>
      </c>
      <c r="CT3578" t="s">
        <v>95</v>
      </c>
    </row>
    <row r="3579" spans="1:98" x14ac:dyDescent="0.35">
      <c r="A3579">
        <v>641</v>
      </c>
      <c r="B3579" t="s">
        <v>5636</v>
      </c>
      <c r="C3579">
        <v>0</v>
      </c>
      <c r="D3579">
        <v>0</v>
      </c>
      <c r="E3579">
        <v>1</v>
      </c>
      <c r="F3579" t="s">
        <v>1649</v>
      </c>
      <c r="G3579" t="s">
        <v>94</v>
      </c>
      <c r="H3579" t="s">
        <v>7038</v>
      </c>
      <c r="I3579" t="s">
        <v>3657</v>
      </c>
      <c r="J3579" t="s">
        <v>3010</v>
      </c>
      <c r="K3579" t="s">
        <v>1157</v>
      </c>
      <c r="L3579">
        <v>18</v>
      </c>
      <c r="U3579">
        <v>3</v>
      </c>
      <c r="AO3579" t="s">
        <v>99</v>
      </c>
      <c r="AP3579">
        <v>2</v>
      </c>
      <c r="AQ3579" t="s">
        <v>100</v>
      </c>
      <c r="AR3579">
        <v>2</v>
      </c>
      <c r="AS3579" t="s">
        <v>95</v>
      </c>
      <c r="AT3579" t="s">
        <v>95</v>
      </c>
      <c r="AU3579" t="s">
        <v>95</v>
      </c>
      <c r="AV3579">
        <v>4000</v>
      </c>
      <c r="BB3579" t="s">
        <v>95</v>
      </c>
      <c r="BC3579" t="s">
        <v>95</v>
      </c>
      <c r="BD3579" t="s">
        <v>95</v>
      </c>
      <c r="BE3579" t="s">
        <v>95</v>
      </c>
      <c r="BF3579" t="s">
        <v>95</v>
      </c>
      <c r="BG3579" t="s">
        <v>95</v>
      </c>
      <c r="BH3579" t="s">
        <v>95</v>
      </c>
      <c r="BI3579" t="s">
        <v>95</v>
      </c>
      <c r="BJ3579" t="s">
        <v>95</v>
      </c>
      <c r="BK3579" t="s">
        <v>95</v>
      </c>
      <c r="BL3579" t="s">
        <v>95</v>
      </c>
      <c r="BM3579" t="s">
        <v>95</v>
      </c>
      <c r="BN3579" t="s">
        <v>95</v>
      </c>
      <c r="BO3579" t="s">
        <v>95</v>
      </c>
      <c r="BP3579" t="s">
        <v>95</v>
      </c>
      <c r="BQ3579" t="s">
        <v>95</v>
      </c>
      <c r="BR3579" t="s">
        <v>95</v>
      </c>
      <c r="BS3579" t="s">
        <v>95</v>
      </c>
      <c r="BT3579" t="s">
        <v>95</v>
      </c>
      <c r="BU3579" t="s">
        <v>95</v>
      </c>
      <c r="BV3579" t="s">
        <v>95</v>
      </c>
      <c r="BW3579" t="s">
        <v>95</v>
      </c>
      <c r="BX3579" t="s">
        <v>95</v>
      </c>
      <c r="BY3579" t="s">
        <v>95</v>
      </c>
      <c r="BZ3579" t="s">
        <v>95</v>
      </c>
      <c r="CA3579" t="s">
        <v>95</v>
      </c>
      <c r="CB3579" t="s">
        <v>95</v>
      </c>
      <c r="CC3579" t="s">
        <v>95</v>
      </c>
      <c r="CD3579" t="s">
        <v>95</v>
      </c>
      <c r="CE3579" t="s">
        <v>95</v>
      </c>
      <c r="CF3579" t="s">
        <v>95</v>
      </c>
      <c r="CG3579" t="s">
        <v>95</v>
      </c>
      <c r="CH3579" t="s">
        <v>95</v>
      </c>
      <c r="CI3579" t="s">
        <v>95</v>
      </c>
      <c r="CJ3579" t="s">
        <v>95</v>
      </c>
      <c r="CK3579" t="s">
        <v>95</v>
      </c>
      <c r="CL3579" t="s">
        <v>95</v>
      </c>
      <c r="CM3579" t="s">
        <v>95</v>
      </c>
      <c r="CN3579" t="s">
        <v>95</v>
      </c>
      <c r="CO3579" t="s">
        <v>95</v>
      </c>
      <c r="CP3579" t="s">
        <v>95</v>
      </c>
      <c r="CQ3579" t="s">
        <v>95</v>
      </c>
      <c r="CR3579" t="s">
        <v>95</v>
      </c>
      <c r="CS3579" t="s">
        <v>95</v>
      </c>
      <c r="CT3579" t="s">
        <v>95</v>
      </c>
    </row>
    <row r="3580" spans="1:98" x14ac:dyDescent="0.35">
      <c r="A3580">
        <v>642</v>
      </c>
      <c r="B3580" t="s">
        <v>5637</v>
      </c>
      <c r="C3580">
        <v>0</v>
      </c>
      <c r="D3580">
        <v>0</v>
      </c>
      <c r="E3580">
        <v>1</v>
      </c>
      <c r="F3580" t="s">
        <v>1649</v>
      </c>
      <c r="G3580" t="s">
        <v>102</v>
      </c>
      <c r="H3580" t="s">
        <v>7039</v>
      </c>
      <c r="I3580" t="s">
        <v>3657</v>
      </c>
      <c r="J3580" t="s">
        <v>3010</v>
      </c>
      <c r="K3580" t="s">
        <v>1157</v>
      </c>
      <c r="L3580">
        <v>18</v>
      </c>
      <c r="U3580">
        <v>3</v>
      </c>
      <c r="AO3580" t="s">
        <v>99</v>
      </c>
      <c r="AP3580">
        <v>2</v>
      </c>
      <c r="AQ3580" t="s">
        <v>100</v>
      </c>
      <c r="AR3580">
        <v>2</v>
      </c>
      <c r="AS3580" t="s">
        <v>95</v>
      </c>
      <c r="AT3580" t="s">
        <v>95</v>
      </c>
      <c r="AU3580" t="s">
        <v>95</v>
      </c>
      <c r="AV3580">
        <v>6000</v>
      </c>
      <c r="BB3580" t="s">
        <v>95</v>
      </c>
      <c r="BC3580" t="s">
        <v>95</v>
      </c>
      <c r="BD3580" t="s">
        <v>95</v>
      </c>
      <c r="BE3580" t="s">
        <v>95</v>
      </c>
      <c r="BF3580" t="s">
        <v>95</v>
      </c>
      <c r="BG3580" t="s">
        <v>95</v>
      </c>
      <c r="BH3580" t="s">
        <v>95</v>
      </c>
      <c r="BI3580" t="s">
        <v>95</v>
      </c>
      <c r="BJ3580" t="s">
        <v>95</v>
      </c>
      <c r="BK3580" t="s">
        <v>95</v>
      </c>
      <c r="BL3580" t="s">
        <v>95</v>
      </c>
      <c r="BM3580" t="s">
        <v>95</v>
      </c>
      <c r="BN3580" t="s">
        <v>95</v>
      </c>
      <c r="BO3580" t="s">
        <v>95</v>
      </c>
      <c r="BP3580" t="s">
        <v>95</v>
      </c>
      <c r="BQ3580" t="s">
        <v>95</v>
      </c>
      <c r="BR3580" t="s">
        <v>95</v>
      </c>
      <c r="BS3580" t="s">
        <v>95</v>
      </c>
      <c r="BT3580" t="s">
        <v>95</v>
      </c>
      <c r="BU3580" t="s">
        <v>95</v>
      </c>
      <c r="BV3580" t="s">
        <v>95</v>
      </c>
      <c r="BW3580" t="s">
        <v>95</v>
      </c>
      <c r="BX3580" t="s">
        <v>95</v>
      </c>
      <c r="BY3580" t="s">
        <v>95</v>
      </c>
      <c r="BZ3580" t="s">
        <v>95</v>
      </c>
      <c r="CA3580" t="s">
        <v>95</v>
      </c>
      <c r="CB3580" t="s">
        <v>95</v>
      </c>
      <c r="CC3580" t="s">
        <v>95</v>
      </c>
      <c r="CD3580" t="s">
        <v>95</v>
      </c>
      <c r="CE3580" t="s">
        <v>95</v>
      </c>
      <c r="CF3580" t="s">
        <v>95</v>
      </c>
      <c r="CG3580" t="s">
        <v>95</v>
      </c>
      <c r="CH3580" t="s">
        <v>95</v>
      </c>
      <c r="CI3580" t="s">
        <v>95</v>
      </c>
      <c r="CJ3580" t="s">
        <v>95</v>
      </c>
      <c r="CK3580" t="s">
        <v>95</v>
      </c>
      <c r="CL3580" t="s">
        <v>95</v>
      </c>
      <c r="CM3580" t="s">
        <v>95</v>
      </c>
      <c r="CN3580" t="s">
        <v>95</v>
      </c>
      <c r="CO3580" t="s">
        <v>95</v>
      </c>
      <c r="CP3580" t="s">
        <v>95</v>
      </c>
      <c r="CQ3580" t="s">
        <v>95</v>
      </c>
      <c r="CR3580" t="s">
        <v>95</v>
      </c>
      <c r="CS3580" t="s">
        <v>95</v>
      </c>
      <c r="CT3580" t="s">
        <v>95</v>
      </c>
    </row>
    <row r="3581" spans="1:98" x14ac:dyDescent="0.35">
      <c r="A3581">
        <v>643</v>
      </c>
      <c r="B3581" t="s">
        <v>5638</v>
      </c>
      <c r="C3581">
        <v>0</v>
      </c>
      <c r="D3581">
        <v>0</v>
      </c>
      <c r="E3581">
        <v>1</v>
      </c>
      <c r="F3581" t="s">
        <v>1649</v>
      </c>
      <c r="G3581" t="s">
        <v>104</v>
      </c>
      <c r="H3581" t="s">
        <v>7040</v>
      </c>
      <c r="I3581" t="s">
        <v>3657</v>
      </c>
      <c r="J3581" t="s">
        <v>3010</v>
      </c>
      <c r="K3581" t="s">
        <v>1157</v>
      </c>
      <c r="L3581">
        <v>18</v>
      </c>
      <c r="U3581">
        <v>3</v>
      </c>
      <c r="AO3581" t="s">
        <v>99</v>
      </c>
      <c r="AP3581">
        <v>2</v>
      </c>
      <c r="AQ3581" t="s">
        <v>100</v>
      </c>
      <c r="AR3581">
        <v>2</v>
      </c>
      <c r="AS3581" t="s">
        <v>95</v>
      </c>
      <c r="AT3581" t="s">
        <v>95</v>
      </c>
      <c r="AU3581" t="s">
        <v>95</v>
      </c>
      <c r="AV3581">
        <v>5000</v>
      </c>
      <c r="BB3581" t="s">
        <v>95</v>
      </c>
      <c r="BC3581" t="s">
        <v>95</v>
      </c>
      <c r="BD3581" t="s">
        <v>95</v>
      </c>
      <c r="BE3581" t="s">
        <v>95</v>
      </c>
      <c r="BF3581" t="s">
        <v>95</v>
      </c>
      <c r="BG3581" t="s">
        <v>95</v>
      </c>
      <c r="BH3581" t="s">
        <v>95</v>
      </c>
      <c r="BI3581" t="s">
        <v>95</v>
      </c>
      <c r="BJ3581" t="s">
        <v>95</v>
      </c>
      <c r="BK3581" t="s">
        <v>95</v>
      </c>
      <c r="BL3581" t="s">
        <v>95</v>
      </c>
      <c r="BM3581" t="s">
        <v>95</v>
      </c>
      <c r="BN3581" t="s">
        <v>95</v>
      </c>
      <c r="BO3581" t="s">
        <v>95</v>
      </c>
      <c r="BP3581" t="s">
        <v>95</v>
      </c>
      <c r="BQ3581" t="s">
        <v>95</v>
      </c>
      <c r="BR3581" t="s">
        <v>95</v>
      </c>
      <c r="BS3581" t="s">
        <v>95</v>
      </c>
      <c r="BT3581" t="s">
        <v>95</v>
      </c>
      <c r="BU3581" t="s">
        <v>95</v>
      </c>
      <c r="BV3581" t="s">
        <v>95</v>
      </c>
      <c r="BW3581" t="s">
        <v>95</v>
      </c>
      <c r="BX3581" t="s">
        <v>95</v>
      </c>
      <c r="BY3581" t="s">
        <v>95</v>
      </c>
      <c r="BZ3581" t="s">
        <v>95</v>
      </c>
      <c r="CA3581" t="s">
        <v>95</v>
      </c>
      <c r="CB3581" t="s">
        <v>95</v>
      </c>
      <c r="CC3581" t="s">
        <v>95</v>
      </c>
      <c r="CD3581" t="s">
        <v>95</v>
      </c>
      <c r="CE3581" t="s">
        <v>95</v>
      </c>
      <c r="CF3581" t="s">
        <v>95</v>
      </c>
      <c r="CG3581" t="s">
        <v>95</v>
      </c>
      <c r="CH3581" t="s">
        <v>95</v>
      </c>
      <c r="CI3581" t="s">
        <v>95</v>
      </c>
      <c r="CJ3581" t="s">
        <v>95</v>
      </c>
      <c r="CK3581" t="s">
        <v>95</v>
      </c>
      <c r="CL3581" t="s">
        <v>95</v>
      </c>
      <c r="CM3581" t="s">
        <v>95</v>
      </c>
      <c r="CN3581" t="s">
        <v>95</v>
      </c>
      <c r="CO3581" t="s">
        <v>95</v>
      </c>
      <c r="CP3581" t="s">
        <v>95</v>
      </c>
      <c r="CQ3581" t="s">
        <v>95</v>
      </c>
      <c r="CR3581" t="s">
        <v>95</v>
      </c>
      <c r="CS3581" t="s">
        <v>95</v>
      </c>
      <c r="CT3581" t="s">
        <v>95</v>
      </c>
    </row>
    <row r="3582" spans="1:98" x14ac:dyDescent="0.35">
      <c r="A3582">
        <v>644</v>
      </c>
      <c r="B3582" t="s">
        <v>5639</v>
      </c>
      <c r="C3582">
        <v>0</v>
      </c>
      <c r="D3582">
        <v>0</v>
      </c>
      <c r="E3582">
        <v>1</v>
      </c>
      <c r="F3582" t="s">
        <v>1649</v>
      </c>
      <c r="G3582" t="s">
        <v>106</v>
      </c>
      <c r="H3582" t="s">
        <v>7041</v>
      </c>
      <c r="I3582" t="s">
        <v>3657</v>
      </c>
      <c r="J3582" t="s">
        <v>3010</v>
      </c>
      <c r="K3582" t="s">
        <v>1157</v>
      </c>
      <c r="L3582">
        <v>18</v>
      </c>
      <c r="U3582">
        <v>3</v>
      </c>
      <c r="AO3582" t="s">
        <v>99</v>
      </c>
      <c r="AP3582">
        <v>2</v>
      </c>
      <c r="AQ3582" t="s">
        <v>100</v>
      </c>
      <c r="AR3582">
        <v>2</v>
      </c>
      <c r="AS3582" t="s">
        <v>95</v>
      </c>
      <c r="AT3582" t="s">
        <v>95</v>
      </c>
      <c r="AU3582" t="s">
        <v>95</v>
      </c>
      <c r="AV3582">
        <v>4000</v>
      </c>
      <c r="BB3582" t="s">
        <v>95</v>
      </c>
      <c r="BC3582" t="s">
        <v>95</v>
      </c>
      <c r="BD3582" t="s">
        <v>95</v>
      </c>
      <c r="BE3582" t="s">
        <v>95</v>
      </c>
      <c r="BF3582" t="s">
        <v>95</v>
      </c>
      <c r="BG3582" t="s">
        <v>95</v>
      </c>
      <c r="BH3582" t="s">
        <v>95</v>
      </c>
      <c r="BI3582" t="s">
        <v>95</v>
      </c>
      <c r="BJ3582" t="s">
        <v>95</v>
      </c>
      <c r="BK3582" t="s">
        <v>95</v>
      </c>
      <c r="BL3582" t="s">
        <v>95</v>
      </c>
      <c r="BM3582" t="s">
        <v>95</v>
      </c>
      <c r="BN3582" t="s">
        <v>95</v>
      </c>
      <c r="BO3582" t="s">
        <v>95</v>
      </c>
      <c r="BP3582" t="s">
        <v>95</v>
      </c>
      <c r="BQ3582" t="s">
        <v>95</v>
      </c>
      <c r="BR3582" t="s">
        <v>95</v>
      </c>
      <c r="BS3582" t="s">
        <v>95</v>
      </c>
      <c r="BT3582" t="s">
        <v>95</v>
      </c>
      <c r="BU3582" t="s">
        <v>95</v>
      </c>
      <c r="BV3582" t="s">
        <v>95</v>
      </c>
      <c r="BW3582" t="s">
        <v>95</v>
      </c>
      <c r="BX3582" t="s">
        <v>95</v>
      </c>
      <c r="BY3582" t="s">
        <v>95</v>
      </c>
      <c r="BZ3582" t="s">
        <v>95</v>
      </c>
      <c r="CA3582" t="s">
        <v>95</v>
      </c>
      <c r="CB3582" t="s">
        <v>95</v>
      </c>
      <c r="CC3582" t="s">
        <v>95</v>
      </c>
      <c r="CD3582" t="s">
        <v>95</v>
      </c>
      <c r="CE3582" t="s">
        <v>95</v>
      </c>
      <c r="CF3582" t="s">
        <v>95</v>
      </c>
      <c r="CG3582" t="s">
        <v>95</v>
      </c>
      <c r="CH3582" t="s">
        <v>95</v>
      </c>
      <c r="CI3582" t="s">
        <v>95</v>
      </c>
      <c r="CJ3582" t="s">
        <v>95</v>
      </c>
      <c r="CK3582" t="s">
        <v>95</v>
      </c>
      <c r="CL3582" t="s">
        <v>95</v>
      </c>
      <c r="CM3582" t="s">
        <v>95</v>
      </c>
      <c r="CN3582" t="s">
        <v>95</v>
      </c>
      <c r="CO3582" t="s">
        <v>95</v>
      </c>
      <c r="CP3582" t="s">
        <v>95</v>
      </c>
      <c r="CQ3582" t="s">
        <v>95</v>
      </c>
      <c r="CR3582" t="s">
        <v>95</v>
      </c>
      <c r="CS3582" t="s">
        <v>95</v>
      </c>
      <c r="CT3582" t="s">
        <v>95</v>
      </c>
    </row>
    <row r="3583" spans="1:98" x14ac:dyDescent="0.35">
      <c r="A3583">
        <v>645</v>
      </c>
      <c r="B3583" t="s">
        <v>5640</v>
      </c>
      <c r="C3583">
        <v>0</v>
      </c>
      <c r="D3583">
        <v>0</v>
      </c>
      <c r="E3583">
        <v>1</v>
      </c>
      <c r="F3583" t="s">
        <v>1654</v>
      </c>
      <c r="G3583" t="s">
        <v>94</v>
      </c>
      <c r="H3583" t="s">
        <v>7042</v>
      </c>
      <c r="I3583" t="s">
        <v>3657</v>
      </c>
      <c r="J3583" t="s">
        <v>3010</v>
      </c>
      <c r="K3583" t="s">
        <v>1157</v>
      </c>
      <c r="L3583">
        <v>28</v>
      </c>
      <c r="M3583" t="s">
        <v>144</v>
      </c>
      <c r="N3583" t="s">
        <v>140</v>
      </c>
      <c r="U3583">
        <v>2</v>
      </c>
      <c r="V3583" t="s">
        <v>3982</v>
      </c>
      <c r="W3583" t="s">
        <v>146</v>
      </c>
      <c r="AL3583" t="s">
        <v>123</v>
      </c>
      <c r="AN3583" t="s">
        <v>124</v>
      </c>
      <c r="AO3583" t="s">
        <v>99</v>
      </c>
      <c r="AP3583">
        <v>1</v>
      </c>
      <c r="AQ3583" t="s">
        <v>100</v>
      </c>
      <c r="AR3583">
        <v>1</v>
      </c>
      <c r="AS3583" t="s">
        <v>95</v>
      </c>
      <c r="AT3583" t="s">
        <v>95</v>
      </c>
      <c r="AU3583" t="s">
        <v>95</v>
      </c>
      <c r="AV3583">
        <v>130000</v>
      </c>
      <c r="AY3583">
        <v>17</v>
      </c>
      <c r="AZ3583">
        <v>2</v>
      </c>
      <c r="BB3583" t="s">
        <v>95</v>
      </c>
      <c r="BC3583" t="s">
        <v>95</v>
      </c>
      <c r="BD3583" t="s">
        <v>95</v>
      </c>
      <c r="BE3583" t="s">
        <v>95</v>
      </c>
      <c r="BF3583" t="s">
        <v>95</v>
      </c>
      <c r="BG3583" t="s">
        <v>95</v>
      </c>
      <c r="BH3583" t="s">
        <v>95</v>
      </c>
      <c r="BI3583" t="s">
        <v>95</v>
      </c>
      <c r="BJ3583" t="s">
        <v>95</v>
      </c>
      <c r="BK3583" t="s">
        <v>95</v>
      </c>
      <c r="BL3583" t="s">
        <v>95</v>
      </c>
      <c r="BM3583" t="s">
        <v>95</v>
      </c>
      <c r="BN3583" t="s">
        <v>95</v>
      </c>
      <c r="BO3583" t="s">
        <v>95</v>
      </c>
      <c r="BP3583" t="s">
        <v>95</v>
      </c>
      <c r="BQ3583" t="s">
        <v>95</v>
      </c>
      <c r="BR3583" t="s">
        <v>95</v>
      </c>
      <c r="BS3583" t="s">
        <v>95</v>
      </c>
      <c r="BT3583" t="s">
        <v>95</v>
      </c>
      <c r="BU3583" t="s">
        <v>95</v>
      </c>
      <c r="BV3583" t="s">
        <v>95</v>
      </c>
      <c r="BW3583" t="s">
        <v>95</v>
      </c>
      <c r="BX3583" t="s">
        <v>95</v>
      </c>
      <c r="BY3583" t="s">
        <v>95</v>
      </c>
      <c r="BZ3583" t="s">
        <v>95</v>
      </c>
      <c r="CA3583" t="s">
        <v>95</v>
      </c>
      <c r="CB3583" t="s">
        <v>95</v>
      </c>
      <c r="CC3583" t="s">
        <v>95</v>
      </c>
      <c r="CD3583" t="s">
        <v>95</v>
      </c>
      <c r="CE3583" t="s">
        <v>95</v>
      </c>
      <c r="CF3583" t="s">
        <v>95</v>
      </c>
      <c r="CG3583" t="s">
        <v>95</v>
      </c>
      <c r="CH3583" t="s">
        <v>95</v>
      </c>
      <c r="CI3583" t="s">
        <v>95</v>
      </c>
      <c r="CJ3583" t="s">
        <v>95</v>
      </c>
      <c r="CK3583" t="s">
        <v>95</v>
      </c>
      <c r="CL3583" t="s">
        <v>95</v>
      </c>
      <c r="CM3583" t="s">
        <v>95</v>
      </c>
      <c r="CN3583" t="s">
        <v>95</v>
      </c>
      <c r="CO3583" t="s">
        <v>95</v>
      </c>
      <c r="CP3583" t="s">
        <v>95</v>
      </c>
      <c r="CQ3583" t="s">
        <v>95</v>
      </c>
      <c r="CR3583" t="s">
        <v>95</v>
      </c>
      <c r="CS3583" t="s">
        <v>95</v>
      </c>
      <c r="CT3583" t="s">
        <v>95</v>
      </c>
    </row>
    <row r="3584" spans="1:98" x14ac:dyDescent="0.35">
      <c r="A3584">
        <v>646</v>
      </c>
      <c r="B3584" t="s">
        <v>5641</v>
      </c>
      <c r="C3584">
        <v>0</v>
      </c>
      <c r="D3584">
        <v>0</v>
      </c>
      <c r="E3584">
        <v>1</v>
      </c>
      <c r="F3584" t="s">
        <v>1654</v>
      </c>
      <c r="G3584" t="s">
        <v>102</v>
      </c>
      <c r="H3584" t="s">
        <v>7043</v>
      </c>
      <c r="I3584" t="s">
        <v>3657</v>
      </c>
      <c r="J3584" t="s">
        <v>3010</v>
      </c>
      <c r="K3584" t="s">
        <v>1157</v>
      </c>
      <c r="L3584">
        <v>28</v>
      </c>
      <c r="U3584">
        <v>5</v>
      </c>
      <c r="AO3584" t="s">
        <v>99</v>
      </c>
      <c r="AP3584">
        <v>1</v>
      </c>
      <c r="AQ3584" t="s">
        <v>100</v>
      </c>
      <c r="AR3584">
        <v>1</v>
      </c>
      <c r="AS3584" t="s">
        <v>95</v>
      </c>
      <c r="AT3584" t="s">
        <v>95</v>
      </c>
      <c r="AU3584" t="s">
        <v>95</v>
      </c>
      <c r="AV3584">
        <v>0</v>
      </c>
      <c r="BB3584" t="s">
        <v>95</v>
      </c>
      <c r="BC3584" t="s">
        <v>95</v>
      </c>
      <c r="BD3584" t="s">
        <v>95</v>
      </c>
      <c r="BE3584" t="s">
        <v>95</v>
      </c>
      <c r="BF3584" t="s">
        <v>95</v>
      </c>
      <c r="BG3584" t="s">
        <v>95</v>
      </c>
      <c r="BH3584" t="s">
        <v>95</v>
      </c>
      <c r="BI3584" t="s">
        <v>95</v>
      </c>
      <c r="BJ3584" t="s">
        <v>95</v>
      </c>
      <c r="BK3584" t="s">
        <v>95</v>
      </c>
      <c r="BL3584" t="s">
        <v>95</v>
      </c>
      <c r="BM3584" t="s">
        <v>95</v>
      </c>
      <c r="BN3584" t="s">
        <v>95</v>
      </c>
      <c r="BO3584" t="s">
        <v>95</v>
      </c>
      <c r="BP3584" t="s">
        <v>95</v>
      </c>
      <c r="BQ3584" t="s">
        <v>95</v>
      </c>
      <c r="BR3584" t="s">
        <v>95</v>
      </c>
      <c r="BS3584" t="s">
        <v>95</v>
      </c>
      <c r="BT3584" t="s">
        <v>95</v>
      </c>
      <c r="BU3584" t="s">
        <v>95</v>
      </c>
      <c r="BV3584" t="s">
        <v>95</v>
      </c>
      <c r="BW3584" t="s">
        <v>95</v>
      </c>
      <c r="BX3584" t="s">
        <v>95</v>
      </c>
      <c r="BY3584" t="s">
        <v>95</v>
      </c>
      <c r="BZ3584" t="s">
        <v>95</v>
      </c>
      <c r="CA3584" t="s">
        <v>95</v>
      </c>
      <c r="CB3584" t="s">
        <v>95</v>
      </c>
      <c r="CC3584" t="s">
        <v>95</v>
      </c>
      <c r="CD3584" t="s">
        <v>95</v>
      </c>
      <c r="CE3584" t="s">
        <v>95</v>
      </c>
      <c r="CF3584" t="s">
        <v>95</v>
      </c>
      <c r="CG3584" t="s">
        <v>95</v>
      </c>
      <c r="CH3584" t="s">
        <v>95</v>
      </c>
      <c r="CI3584" t="s">
        <v>95</v>
      </c>
      <c r="CJ3584" t="s">
        <v>95</v>
      </c>
      <c r="CK3584" t="s">
        <v>95</v>
      </c>
      <c r="CL3584" t="s">
        <v>95</v>
      </c>
      <c r="CM3584" t="s">
        <v>95</v>
      </c>
      <c r="CN3584" t="s">
        <v>95</v>
      </c>
      <c r="CO3584" t="s">
        <v>95</v>
      </c>
      <c r="CP3584" t="s">
        <v>95</v>
      </c>
      <c r="CQ3584" t="s">
        <v>95</v>
      </c>
      <c r="CR3584" t="s">
        <v>95</v>
      </c>
      <c r="CS3584" t="s">
        <v>95</v>
      </c>
      <c r="CT3584" t="s">
        <v>95</v>
      </c>
    </row>
    <row r="3585" spans="1:98" x14ac:dyDescent="0.35">
      <c r="A3585">
        <v>647</v>
      </c>
      <c r="B3585" t="s">
        <v>5642</v>
      </c>
      <c r="C3585">
        <v>0</v>
      </c>
      <c r="D3585">
        <v>0</v>
      </c>
      <c r="E3585">
        <v>1</v>
      </c>
      <c r="F3585" t="s">
        <v>1654</v>
      </c>
      <c r="G3585" t="s">
        <v>104</v>
      </c>
      <c r="H3585" t="s">
        <v>7044</v>
      </c>
      <c r="I3585" t="s">
        <v>3657</v>
      </c>
      <c r="J3585" t="s">
        <v>3010</v>
      </c>
      <c r="K3585" t="s">
        <v>1157</v>
      </c>
      <c r="L3585">
        <v>28</v>
      </c>
      <c r="M3585" t="s">
        <v>144</v>
      </c>
      <c r="N3585" t="s">
        <v>120</v>
      </c>
      <c r="U3585">
        <v>1</v>
      </c>
      <c r="V3585" t="s">
        <v>3985</v>
      </c>
      <c r="W3585" t="s">
        <v>146</v>
      </c>
      <c r="AL3585" t="s">
        <v>123</v>
      </c>
      <c r="AN3585" t="s">
        <v>124</v>
      </c>
      <c r="AO3585" t="s">
        <v>99</v>
      </c>
      <c r="AP3585">
        <v>1</v>
      </c>
      <c r="AQ3585" t="s">
        <v>100</v>
      </c>
      <c r="AR3585">
        <v>1</v>
      </c>
      <c r="AS3585" t="s">
        <v>95</v>
      </c>
      <c r="AT3585" t="s">
        <v>95</v>
      </c>
      <c r="AU3585" t="s">
        <v>95</v>
      </c>
      <c r="AV3585">
        <v>180000</v>
      </c>
      <c r="AY3585">
        <v>50</v>
      </c>
      <c r="AZ3585" t="s">
        <v>172</v>
      </c>
      <c r="BA3585" t="s">
        <v>124</v>
      </c>
      <c r="BB3585" t="s">
        <v>95</v>
      </c>
      <c r="BC3585" t="s">
        <v>95</v>
      </c>
      <c r="BD3585" t="s">
        <v>95</v>
      </c>
      <c r="BE3585" t="s">
        <v>95</v>
      </c>
      <c r="BF3585" t="s">
        <v>95</v>
      </c>
      <c r="BG3585" t="s">
        <v>95</v>
      </c>
      <c r="BH3585" t="s">
        <v>95</v>
      </c>
      <c r="BI3585" t="s">
        <v>95</v>
      </c>
      <c r="BJ3585" t="s">
        <v>95</v>
      </c>
      <c r="BK3585" t="s">
        <v>95</v>
      </c>
      <c r="BL3585" t="s">
        <v>95</v>
      </c>
      <c r="BM3585" t="s">
        <v>95</v>
      </c>
      <c r="BN3585" t="s">
        <v>95</v>
      </c>
      <c r="BO3585" t="s">
        <v>95</v>
      </c>
      <c r="BP3585" t="s">
        <v>95</v>
      </c>
      <c r="BQ3585" t="s">
        <v>95</v>
      </c>
      <c r="BR3585" t="s">
        <v>95</v>
      </c>
      <c r="BS3585" t="s">
        <v>95</v>
      </c>
      <c r="BT3585" t="s">
        <v>95</v>
      </c>
      <c r="BU3585" t="s">
        <v>95</v>
      </c>
      <c r="BV3585" t="s">
        <v>95</v>
      </c>
      <c r="BW3585" t="s">
        <v>95</v>
      </c>
      <c r="BX3585" t="s">
        <v>95</v>
      </c>
      <c r="BY3585" t="s">
        <v>95</v>
      </c>
      <c r="BZ3585" t="s">
        <v>95</v>
      </c>
      <c r="CA3585" t="s">
        <v>95</v>
      </c>
      <c r="CB3585" t="s">
        <v>95</v>
      </c>
      <c r="CC3585" t="s">
        <v>95</v>
      </c>
      <c r="CD3585" t="s">
        <v>95</v>
      </c>
      <c r="CE3585" t="s">
        <v>95</v>
      </c>
      <c r="CF3585" t="s">
        <v>95</v>
      </c>
      <c r="CG3585" t="s">
        <v>95</v>
      </c>
      <c r="CH3585" t="s">
        <v>95</v>
      </c>
      <c r="CI3585" t="s">
        <v>95</v>
      </c>
      <c r="CJ3585" t="s">
        <v>95</v>
      </c>
      <c r="CK3585" t="s">
        <v>95</v>
      </c>
      <c r="CL3585" t="s">
        <v>95</v>
      </c>
      <c r="CM3585" t="s">
        <v>95</v>
      </c>
      <c r="CN3585" t="s">
        <v>95</v>
      </c>
      <c r="CO3585" t="s">
        <v>95</v>
      </c>
      <c r="CP3585" t="s">
        <v>95</v>
      </c>
      <c r="CQ3585" t="s">
        <v>95</v>
      </c>
      <c r="CR3585" t="s">
        <v>95</v>
      </c>
      <c r="CS3585" t="s">
        <v>95</v>
      </c>
      <c r="CT3585" t="s">
        <v>95</v>
      </c>
    </row>
    <row r="3586" spans="1:98" x14ac:dyDescent="0.35">
      <c r="A3586">
        <v>648</v>
      </c>
      <c r="B3586" t="s">
        <v>5643</v>
      </c>
      <c r="C3586">
        <v>0</v>
      </c>
      <c r="D3586">
        <v>0</v>
      </c>
      <c r="E3586">
        <v>1</v>
      </c>
      <c r="F3586" t="s">
        <v>1654</v>
      </c>
      <c r="G3586" t="s">
        <v>106</v>
      </c>
      <c r="H3586" t="s">
        <v>7045</v>
      </c>
      <c r="I3586" t="s">
        <v>3657</v>
      </c>
      <c r="J3586" t="s">
        <v>3010</v>
      </c>
      <c r="K3586" t="s">
        <v>1157</v>
      </c>
      <c r="L3586">
        <v>28</v>
      </c>
      <c r="U3586">
        <v>3</v>
      </c>
      <c r="AO3586" t="s">
        <v>99</v>
      </c>
      <c r="AP3586">
        <v>1</v>
      </c>
      <c r="AQ3586" t="s">
        <v>100</v>
      </c>
      <c r="AR3586">
        <v>1</v>
      </c>
      <c r="AS3586" t="s">
        <v>95</v>
      </c>
      <c r="AT3586" t="s">
        <v>95</v>
      </c>
      <c r="AU3586" t="s">
        <v>95</v>
      </c>
      <c r="AV3586">
        <v>7000</v>
      </c>
      <c r="BB3586" t="s">
        <v>95</v>
      </c>
      <c r="BC3586" t="s">
        <v>95</v>
      </c>
      <c r="BD3586" t="s">
        <v>95</v>
      </c>
      <c r="BE3586" t="s">
        <v>95</v>
      </c>
      <c r="BF3586" t="s">
        <v>95</v>
      </c>
      <c r="BG3586" t="s">
        <v>95</v>
      </c>
      <c r="BH3586" t="s">
        <v>95</v>
      </c>
      <c r="BI3586" t="s">
        <v>95</v>
      </c>
      <c r="BJ3586" t="s">
        <v>95</v>
      </c>
      <c r="BK3586" t="s">
        <v>95</v>
      </c>
      <c r="BL3586" t="s">
        <v>95</v>
      </c>
      <c r="BM3586" t="s">
        <v>95</v>
      </c>
      <c r="BN3586" t="s">
        <v>95</v>
      </c>
      <c r="BO3586" t="s">
        <v>95</v>
      </c>
      <c r="BP3586" t="s">
        <v>95</v>
      </c>
      <c r="BQ3586" t="s">
        <v>95</v>
      </c>
      <c r="BR3586" t="s">
        <v>95</v>
      </c>
      <c r="BS3586" t="s">
        <v>95</v>
      </c>
      <c r="BT3586" t="s">
        <v>95</v>
      </c>
      <c r="BU3586" t="s">
        <v>95</v>
      </c>
      <c r="BV3586" t="s">
        <v>95</v>
      </c>
      <c r="BW3586" t="s">
        <v>95</v>
      </c>
      <c r="BX3586" t="s">
        <v>95</v>
      </c>
      <c r="BY3586" t="s">
        <v>95</v>
      </c>
      <c r="BZ3586" t="s">
        <v>95</v>
      </c>
      <c r="CA3586" t="s">
        <v>95</v>
      </c>
      <c r="CB3586" t="s">
        <v>95</v>
      </c>
      <c r="CC3586" t="s">
        <v>95</v>
      </c>
      <c r="CD3586" t="s">
        <v>95</v>
      </c>
      <c r="CE3586" t="s">
        <v>95</v>
      </c>
      <c r="CF3586" t="s">
        <v>95</v>
      </c>
      <c r="CG3586" t="s">
        <v>95</v>
      </c>
      <c r="CH3586" t="s">
        <v>95</v>
      </c>
      <c r="CI3586" t="s">
        <v>95</v>
      </c>
      <c r="CJ3586" t="s">
        <v>95</v>
      </c>
      <c r="CK3586" t="s">
        <v>95</v>
      </c>
      <c r="CL3586" t="s">
        <v>95</v>
      </c>
      <c r="CM3586" t="s">
        <v>95</v>
      </c>
      <c r="CN3586" t="s">
        <v>95</v>
      </c>
      <c r="CO3586" t="s">
        <v>95</v>
      </c>
      <c r="CP3586" t="s">
        <v>95</v>
      </c>
      <c r="CQ3586" t="s">
        <v>95</v>
      </c>
      <c r="CR3586" t="s">
        <v>95</v>
      </c>
      <c r="CS3586" t="s">
        <v>95</v>
      </c>
      <c r="CT3586" t="s">
        <v>95</v>
      </c>
    </row>
    <row r="3587" spans="1:98" x14ac:dyDescent="0.35">
      <c r="A3587">
        <v>649</v>
      </c>
      <c r="B3587" t="s">
        <v>5644</v>
      </c>
      <c r="C3587">
        <v>0</v>
      </c>
      <c r="D3587">
        <v>0</v>
      </c>
      <c r="E3587">
        <v>1</v>
      </c>
      <c r="F3587" t="s">
        <v>1663</v>
      </c>
      <c r="G3587" t="s">
        <v>94</v>
      </c>
      <c r="H3587" t="s">
        <v>7046</v>
      </c>
      <c r="I3587" t="s">
        <v>3220</v>
      </c>
      <c r="J3587" t="s">
        <v>3010</v>
      </c>
      <c r="K3587" t="s">
        <v>447</v>
      </c>
      <c r="L3587">
        <v>31</v>
      </c>
      <c r="U3587">
        <v>5</v>
      </c>
      <c r="AO3587" t="s">
        <v>95</v>
      </c>
      <c r="AP3587" t="s">
        <v>95</v>
      </c>
      <c r="AQ3587" t="s">
        <v>95</v>
      </c>
      <c r="AR3587" t="s">
        <v>95</v>
      </c>
      <c r="AS3587" t="s">
        <v>95</v>
      </c>
      <c r="AT3587" t="s">
        <v>95</v>
      </c>
      <c r="AU3587" t="s">
        <v>95</v>
      </c>
      <c r="AV3587">
        <v>8000</v>
      </c>
      <c r="BB3587" t="s">
        <v>95</v>
      </c>
      <c r="BC3587" t="s">
        <v>95</v>
      </c>
      <c r="BD3587" t="s">
        <v>95</v>
      </c>
      <c r="BE3587" t="s">
        <v>95</v>
      </c>
      <c r="BF3587" t="s">
        <v>95</v>
      </c>
      <c r="BG3587" t="s">
        <v>95</v>
      </c>
      <c r="BH3587" t="s">
        <v>95</v>
      </c>
      <c r="BI3587" t="s">
        <v>95</v>
      </c>
      <c r="BJ3587" t="s">
        <v>95</v>
      </c>
      <c r="BK3587" t="s">
        <v>95</v>
      </c>
      <c r="BL3587" t="s">
        <v>95</v>
      </c>
      <c r="BM3587" t="s">
        <v>95</v>
      </c>
      <c r="BN3587" t="s">
        <v>95</v>
      </c>
      <c r="BO3587" t="s">
        <v>95</v>
      </c>
      <c r="BP3587" t="s">
        <v>95</v>
      </c>
      <c r="BQ3587" t="s">
        <v>95</v>
      </c>
      <c r="BR3587" t="s">
        <v>95</v>
      </c>
      <c r="BS3587" t="s">
        <v>95</v>
      </c>
      <c r="BT3587" t="s">
        <v>95</v>
      </c>
      <c r="BU3587" t="s">
        <v>95</v>
      </c>
      <c r="BV3587" t="s">
        <v>95</v>
      </c>
      <c r="BW3587" t="s">
        <v>95</v>
      </c>
      <c r="BX3587" t="s">
        <v>95</v>
      </c>
      <c r="BY3587" t="s">
        <v>95</v>
      </c>
      <c r="BZ3587" t="s">
        <v>95</v>
      </c>
      <c r="CA3587" t="s">
        <v>95</v>
      </c>
      <c r="CB3587" t="s">
        <v>95</v>
      </c>
      <c r="CC3587" t="s">
        <v>95</v>
      </c>
      <c r="CD3587" t="s">
        <v>95</v>
      </c>
      <c r="CE3587" t="s">
        <v>95</v>
      </c>
      <c r="CF3587" t="s">
        <v>95</v>
      </c>
      <c r="CG3587" t="s">
        <v>95</v>
      </c>
      <c r="CH3587" t="s">
        <v>95</v>
      </c>
      <c r="CI3587" t="s">
        <v>95</v>
      </c>
      <c r="CJ3587" t="s">
        <v>95</v>
      </c>
      <c r="CK3587" t="s">
        <v>95</v>
      </c>
      <c r="CL3587" t="s">
        <v>95</v>
      </c>
      <c r="CM3587" t="s">
        <v>95</v>
      </c>
      <c r="CN3587" t="s">
        <v>95</v>
      </c>
      <c r="CO3587" t="s">
        <v>95</v>
      </c>
      <c r="CP3587" t="s">
        <v>95</v>
      </c>
      <c r="CQ3587" t="s">
        <v>95</v>
      </c>
      <c r="CR3587" t="s">
        <v>95</v>
      </c>
      <c r="CS3587" t="s">
        <v>95</v>
      </c>
      <c r="CT3587" t="s">
        <v>95</v>
      </c>
    </row>
    <row r="3588" spans="1:98" x14ac:dyDescent="0.35">
      <c r="A3588">
        <v>650</v>
      </c>
      <c r="B3588" t="s">
        <v>5645</v>
      </c>
      <c r="C3588">
        <v>0</v>
      </c>
      <c r="D3588">
        <v>0</v>
      </c>
      <c r="E3588">
        <v>1</v>
      </c>
      <c r="F3588" t="s">
        <v>1663</v>
      </c>
      <c r="G3588" t="s">
        <v>102</v>
      </c>
      <c r="H3588" t="s">
        <v>7047</v>
      </c>
      <c r="I3588" t="s">
        <v>3220</v>
      </c>
      <c r="J3588" t="s">
        <v>3010</v>
      </c>
      <c r="K3588" t="s">
        <v>447</v>
      </c>
      <c r="L3588">
        <v>31</v>
      </c>
      <c r="U3588">
        <v>7</v>
      </c>
      <c r="AO3588" t="s">
        <v>95</v>
      </c>
      <c r="AP3588" t="s">
        <v>95</v>
      </c>
      <c r="AQ3588" t="s">
        <v>95</v>
      </c>
      <c r="AR3588" t="s">
        <v>95</v>
      </c>
      <c r="AS3588" t="s">
        <v>95</v>
      </c>
      <c r="AT3588" t="s">
        <v>95</v>
      </c>
      <c r="AU3588" t="s">
        <v>95</v>
      </c>
      <c r="AV3588">
        <v>4000</v>
      </c>
      <c r="BB3588" t="s">
        <v>95</v>
      </c>
      <c r="BC3588" t="s">
        <v>95</v>
      </c>
      <c r="BD3588" t="s">
        <v>95</v>
      </c>
      <c r="BE3588" t="s">
        <v>95</v>
      </c>
      <c r="BF3588" t="s">
        <v>95</v>
      </c>
      <c r="BG3588" t="s">
        <v>95</v>
      </c>
      <c r="BH3588" t="s">
        <v>95</v>
      </c>
      <c r="BI3588" t="s">
        <v>95</v>
      </c>
      <c r="BJ3588" t="s">
        <v>95</v>
      </c>
      <c r="BK3588" t="s">
        <v>95</v>
      </c>
      <c r="BL3588" t="s">
        <v>95</v>
      </c>
      <c r="BM3588" t="s">
        <v>95</v>
      </c>
      <c r="BN3588" t="s">
        <v>95</v>
      </c>
      <c r="BO3588" t="s">
        <v>95</v>
      </c>
      <c r="BP3588" t="s">
        <v>95</v>
      </c>
      <c r="BQ3588" t="s">
        <v>95</v>
      </c>
      <c r="BR3588" t="s">
        <v>95</v>
      </c>
      <c r="BS3588" t="s">
        <v>95</v>
      </c>
      <c r="BT3588" t="s">
        <v>95</v>
      </c>
      <c r="BU3588" t="s">
        <v>95</v>
      </c>
      <c r="BV3588" t="s">
        <v>95</v>
      </c>
      <c r="BW3588" t="s">
        <v>95</v>
      </c>
      <c r="BX3588" t="s">
        <v>95</v>
      </c>
      <c r="BY3588" t="s">
        <v>95</v>
      </c>
      <c r="BZ3588" t="s">
        <v>95</v>
      </c>
      <c r="CA3588" t="s">
        <v>95</v>
      </c>
      <c r="CB3588" t="s">
        <v>95</v>
      </c>
      <c r="CC3588" t="s">
        <v>95</v>
      </c>
      <c r="CD3588" t="s">
        <v>95</v>
      </c>
      <c r="CE3588" t="s">
        <v>95</v>
      </c>
      <c r="CF3588" t="s">
        <v>95</v>
      </c>
      <c r="CG3588" t="s">
        <v>95</v>
      </c>
      <c r="CH3588" t="s">
        <v>95</v>
      </c>
      <c r="CI3588" t="s">
        <v>95</v>
      </c>
      <c r="CJ3588" t="s">
        <v>95</v>
      </c>
      <c r="CK3588" t="s">
        <v>95</v>
      </c>
      <c r="CL3588" t="s">
        <v>95</v>
      </c>
      <c r="CM3588" t="s">
        <v>95</v>
      </c>
      <c r="CN3588" t="s">
        <v>95</v>
      </c>
      <c r="CO3588" t="s">
        <v>95</v>
      </c>
      <c r="CP3588" t="s">
        <v>95</v>
      </c>
      <c r="CQ3588" t="s">
        <v>95</v>
      </c>
      <c r="CR3588" t="s">
        <v>95</v>
      </c>
      <c r="CS3588" t="s">
        <v>95</v>
      </c>
      <c r="CT3588" t="s">
        <v>95</v>
      </c>
    </row>
    <row r="3589" spans="1:98" x14ac:dyDescent="0.35">
      <c r="A3589">
        <v>651</v>
      </c>
      <c r="B3589" t="s">
        <v>5646</v>
      </c>
      <c r="C3589">
        <v>0</v>
      </c>
      <c r="D3589">
        <v>0</v>
      </c>
      <c r="E3589">
        <v>1</v>
      </c>
      <c r="F3589" t="s">
        <v>1663</v>
      </c>
      <c r="G3589" t="s">
        <v>104</v>
      </c>
      <c r="H3589" t="s">
        <v>7048</v>
      </c>
      <c r="I3589" t="s">
        <v>3220</v>
      </c>
      <c r="J3589" t="s">
        <v>3010</v>
      </c>
      <c r="K3589" t="s">
        <v>447</v>
      </c>
      <c r="L3589">
        <v>31</v>
      </c>
      <c r="U3589">
        <v>3</v>
      </c>
      <c r="AO3589" t="s">
        <v>95</v>
      </c>
      <c r="AP3589" t="s">
        <v>95</v>
      </c>
      <c r="AQ3589" t="s">
        <v>95</v>
      </c>
      <c r="AR3589" t="s">
        <v>95</v>
      </c>
      <c r="AS3589" t="s">
        <v>95</v>
      </c>
      <c r="AT3589" t="s">
        <v>95</v>
      </c>
      <c r="AU3589" t="s">
        <v>95</v>
      </c>
      <c r="AV3589">
        <v>58000</v>
      </c>
      <c r="AY3589">
        <v>6</v>
      </c>
      <c r="AZ3589">
        <v>12</v>
      </c>
      <c r="BB3589" t="s">
        <v>95</v>
      </c>
      <c r="BC3589" t="s">
        <v>95</v>
      </c>
      <c r="BD3589" t="s">
        <v>95</v>
      </c>
      <c r="BE3589" t="s">
        <v>95</v>
      </c>
      <c r="BF3589" t="s">
        <v>95</v>
      </c>
      <c r="BG3589" t="s">
        <v>95</v>
      </c>
      <c r="BH3589" t="s">
        <v>95</v>
      </c>
      <c r="BI3589" t="s">
        <v>95</v>
      </c>
      <c r="BJ3589" t="s">
        <v>95</v>
      </c>
      <c r="BK3589" t="s">
        <v>95</v>
      </c>
      <c r="BL3589" t="s">
        <v>95</v>
      </c>
      <c r="BM3589" t="s">
        <v>95</v>
      </c>
      <c r="BN3589" t="s">
        <v>95</v>
      </c>
      <c r="BO3589" t="s">
        <v>95</v>
      </c>
      <c r="BP3589" t="s">
        <v>95</v>
      </c>
      <c r="BQ3589" t="s">
        <v>95</v>
      </c>
      <c r="BR3589" t="s">
        <v>95</v>
      </c>
      <c r="BS3589" t="s">
        <v>95</v>
      </c>
      <c r="BT3589" t="s">
        <v>95</v>
      </c>
      <c r="BU3589" t="s">
        <v>95</v>
      </c>
      <c r="BV3589" t="s">
        <v>95</v>
      </c>
      <c r="BW3589" t="s">
        <v>95</v>
      </c>
      <c r="BX3589" t="s">
        <v>95</v>
      </c>
      <c r="BY3589" t="s">
        <v>95</v>
      </c>
      <c r="BZ3589" t="s">
        <v>95</v>
      </c>
      <c r="CA3589" t="s">
        <v>95</v>
      </c>
      <c r="CB3589" t="s">
        <v>95</v>
      </c>
      <c r="CC3589" t="s">
        <v>95</v>
      </c>
      <c r="CD3589" t="s">
        <v>95</v>
      </c>
      <c r="CE3589" t="s">
        <v>95</v>
      </c>
      <c r="CF3589" t="s">
        <v>95</v>
      </c>
      <c r="CG3589" t="s">
        <v>95</v>
      </c>
      <c r="CH3589" t="s">
        <v>95</v>
      </c>
      <c r="CI3589" t="s">
        <v>95</v>
      </c>
      <c r="CJ3589" t="s">
        <v>95</v>
      </c>
      <c r="CK3589" t="s">
        <v>95</v>
      </c>
      <c r="CL3589" t="s">
        <v>95</v>
      </c>
      <c r="CM3589" t="s">
        <v>95</v>
      </c>
      <c r="CN3589" t="s">
        <v>95</v>
      </c>
      <c r="CO3589" t="s">
        <v>95</v>
      </c>
      <c r="CP3589" t="s">
        <v>95</v>
      </c>
      <c r="CQ3589" t="s">
        <v>95</v>
      </c>
      <c r="CR3589" t="s">
        <v>95</v>
      </c>
      <c r="CS3589" t="s">
        <v>95</v>
      </c>
      <c r="CT3589" t="s">
        <v>95</v>
      </c>
    </row>
    <row r="3590" spans="1:98" x14ac:dyDescent="0.35">
      <c r="A3590">
        <v>652</v>
      </c>
      <c r="B3590" t="s">
        <v>5647</v>
      </c>
      <c r="C3590">
        <v>0</v>
      </c>
      <c r="D3590">
        <v>0</v>
      </c>
      <c r="E3590">
        <v>1</v>
      </c>
      <c r="F3590" t="s">
        <v>1663</v>
      </c>
      <c r="G3590" t="s">
        <v>106</v>
      </c>
      <c r="H3590" t="s">
        <v>7049</v>
      </c>
      <c r="I3590" t="s">
        <v>3220</v>
      </c>
      <c r="J3590" t="s">
        <v>3010</v>
      </c>
      <c r="K3590" t="s">
        <v>447</v>
      </c>
      <c r="L3590">
        <v>31</v>
      </c>
      <c r="M3590" t="s">
        <v>136</v>
      </c>
      <c r="N3590" t="s">
        <v>120</v>
      </c>
      <c r="U3590">
        <v>1</v>
      </c>
      <c r="V3590" t="s">
        <v>3991</v>
      </c>
      <c r="W3590" t="s">
        <v>138</v>
      </c>
      <c r="AL3590" t="s">
        <v>123</v>
      </c>
      <c r="AN3590" t="s">
        <v>124</v>
      </c>
      <c r="AO3590" t="s">
        <v>95</v>
      </c>
      <c r="AP3590" t="s">
        <v>95</v>
      </c>
      <c r="AQ3590" t="s">
        <v>95</v>
      </c>
      <c r="AR3590" t="s">
        <v>95</v>
      </c>
      <c r="AS3590" t="s">
        <v>95</v>
      </c>
      <c r="AT3590" t="s">
        <v>95</v>
      </c>
      <c r="AU3590" t="s">
        <v>95</v>
      </c>
      <c r="AV3590">
        <v>3000000</v>
      </c>
      <c r="BB3590" t="s">
        <v>95</v>
      </c>
      <c r="BC3590" t="s">
        <v>95</v>
      </c>
      <c r="BD3590" t="s">
        <v>95</v>
      </c>
      <c r="BE3590" t="s">
        <v>95</v>
      </c>
      <c r="BF3590" t="s">
        <v>95</v>
      </c>
      <c r="BG3590" t="s">
        <v>95</v>
      </c>
      <c r="BH3590" t="s">
        <v>95</v>
      </c>
      <c r="BI3590" t="s">
        <v>95</v>
      </c>
      <c r="BJ3590" t="s">
        <v>95</v>
      </c>
      <c r="BK3590" t="s">
        <v>95</v>
      </c>
      <c r="BL3590" t="s">
        <v>95</v>
      </c>
      <c r="BM3590" t="s">
        <v>95</v>
      </c>
      <c r="BN3590" t="s">
        <v>95</v>
      </c>
      <c r="BO3590" t="s">
        <v>95</v>
      </c>
      <c r="BP3590" t="s">
        <v>95</v>
      </c>
      <c r="BQ3590" t="s">
        <v>95</v>
      </c>
      <c r="BR3590" t="s">
        <v>95</v>
      </c>
      <c r="BS3590" t="s">
        <v>95</v>
      </c>
      <c r="BT3590" t="s">
        <v>95</v>
      </c>
      <c r="BU3590" t="s">
        <v>95</v>
      </c>
      <c r="BV3590" t="s">
        <v>95</v>
      </c>
      <c r="BW3590" t="s">
        <v>95</v>
      </c>
      <c r="BX3590" t="s">
        <v>95</v>
      </c>
      <c r="BY3590" t="s">
        <v>95</v>
      </c>
      <c r="BZ3590" t="s">
        <v>95</v>
      </c>
      <c r="CA3590" t="s">
        <v>95</v>
      </c>
      <c r="CB3590" t="s">
        <v>95</v>
      </c>
      <c r="CC3590" t="s">
        <v>95</v>
      </c>
      <c r="CD3590" t="s">
        <v>95</v>
      </c>
      <c r="CE3590" t="s">
        <v>95</v>
      </c>
      <c r="CF3590" t="s">
        <v>95</v>
      </c>
      <c r="CG3590" t="s">
        <v>95</v>
      </c>
      <c r="CH3590" t="s">
        <v>95</v>
      </c>
      <c r="CI3590" t="s">
        <v>95</v>
      </c>
      <c r="CJ3590" t="s">
        <v>95</v>
      </c>
      <c r="CK3590" t="s">
        <v>95</v>
      </c>
      <c r="CL3590" t="s">
        <v>95</v>
      </c>
      <c r="CM3590" t="s">
        <v>95</v>
      </c>
      <c r="CN3590" t="s">
        <v>95</v>
      </c>
      <c r="CO3590" t="s">
        <v>95</v>
      </c>
      <c r="CP3590" t="s">
        <v>95</v>
      </c>
      <c r="CQ3590" t="s">
        <v>95</v>
      </c>
      <c r="CR3590" t="s">
        <v>95</v>
      </c>
      <c r="CS3590" t="s">
        <v>95</v>
      </c>
      <c r="CT3590" t="s">
        <v>95</v>
      </c>
    </row>
    <row r="3591" spans="1:98" x14ac:dyDescent="0.35">
      <c r="A3591">
        <v>653</v>
      </c>
      <c r="B3591" t="s">
        <v>5648</v>
      </c>
      <c r="C3591">
        <v>0</v>
      </c>
      <c r="D3591">
        <v>0</v>
      </c>
      <c r="E3591">
        <v>1</v>
      </c>
      <c r="F3591" t="s">
        <v>1669</v>
      </c>
      <c r="G3591" t="s">
        <v>94</v>
      </c>
      <c r="H3591" t="s">
        <v>7050</v>
      </c>
      <c r="I3591" t="s">
        <v>3617</v>
      </c>
      <c r="J3591" t="s">
        <v>3010</v>
      </c>
      <c r="K3591" t="s">
        <v>1096</v>
      </c>
      <c r="L3591">
        <v>34</v>
      </c>
      <c r="U3591">
        <v>3</v>
      </c>
      <c r="AO3591" t="s">
        <v>99</v>
      </c>
      <c r="AP3591">
        <v>1</v>
      </c>
      <c r="AQ3591" t="s">
        <v>100</v>
      </c>
      <c r="AR3591">
        <v>1</v>
      </c>
      <c r="AS3591" t="s">
        <v>95</v>
      </c>
      <c r="AT3591" t="s">
        <v>95</v>
      </c>
      <c r="AU3591" t="s">
        <v>95</v>
      </c>
      <c r="AV3591">
        <v>0</v>
      </c>
      <c r="BB3591" t="s">
        <v>95</v>
      </c>
      <c r="BC3591" t="s">
        <v>95</v>
      </c>
      <c r="BD3591" t="s">
        <v>95</v>
      </c>
      <c r="BE3591" t="s">
        <v>95</v>
      </c>
      <c r="BF3591" t="s">
        <v>95</v>
      </c>
      <c r="BG3591" t="s">
        <v>95</v>
      </c>
      <c r="BH3591" t="s">
        <v>95</v>
      </c>
      <c r="BI3591" t="s">
        <v>95</v>
      </c>
      <c r="BJ3591" t="s">
        <v>95</v>
      </c>
      <c r="BK3591" t="s">
        <v>95</v>
      </c>
      <c r="BL3591" t="s">
        <v>95</v>
      </c>
      <c r="BM3591" t="s">
        <v>95</v>
      </c>
      <c r="BN3591" t="s">
        <v>95</v>
      </c>
      <c r="BO3591" t="s">
        <v>95</v>
      </c>
      <c r="BP3591" t="s">
        <v>95</v>
      </c>
      <c r="BQ3591" t="s">
        <v>95</v>
      </c>
      <c r="BR3591" t="s">
        <v>95</v>
      </c>
      <c r="BS3591" t="s">
        <v>95</v>
      </c>
      <c r="BT3591" t="s">
        <v>95</v>
      </c>
      <c r="BU3591" t="s">
        <v>95</v>
      </c>
      <c r="BV3591" t="s">
        <v>95</v>
      </c>
      <c r="BW3591" t="s">
        <v>95</v>
      </c>
      <c r="BX3591" t="s">
        <v>95</v>
      </c>
      <c r="BY3591" t="s">
        <v>95</v>
      </c>
      <c r="BZ3591" t="s">
        <v>95</v>
      </c>
      <c r="CA3591" t="s">
        <v>95</v>
      </c>
      <c r="CB3591" t="s">
        <v>95</v>
      </c>
      <c r="CC3591" t="s">
        <v>95</v>
      </c>
      <c r="CD3591" t="s">
        <v>95</v>
      </c>
      <c r="CE3591" t="s">
        <v>95</v>
      </c>
      <c r="CF3591" t="s">
        <v>95</v>
      </c>
      <c r="CG3591" t="s">
        <v>95</v>
      </c>
      <c r="CH3591" t="s">
        <v>95</v>
      </c>
      <c r="CI3591" t="s">
        <v>95</v>
      </c>
      <c r="CJ3591" t="s">
        <v>95</v>
      </c>
      <c r="CK3591" t="s">
        <v>95</v>
      </c>
      <c r="CL3591" t="s">
        <v>95</v>
      </c>
      <c r="CM3591" t="s">
        <v>95</v>
      </c>
      <c r="CN3591" t="s">
        <v>95</v>
      </c>
      <c r="CO3591" t="s">
        <v>95</v>
      </c>
      <c r="CP3591" t="s">
        <v>95</v>
      </c>
      <c r="CQ3591" t="s">
        <v>95</v>
      </c>
      <c r="CR3591" t="s">
        <v>95</v>
      </c>
      <c r="CS3591" t="s">
        <v>95</v>
      </c>
      <c r="CT3591" t="s">
        <v>95</v>
      </c>
    </row>
    <row r="3592" spans="1:98" x14ac:dyDescent="0.35">
      <c r="A3592">
        <v>654</v>
      </c>
      <c r="B3592" t="s">
        <v>5649</v>
      </c>
      <c r="C3592">
        <v>0</v>
      </c>
      <c r="D3592">
        <v>0</v>
      </c>
      <c r="E3592">
        <v>1</v>
      </c>
      <c r="F3592" t="s">
        <v>1669</v>
      </c>
      <c r="G3592" t="s">
        <v>102</v>
      </c>
      <c r="H3592" t="s">
        <v>7051</v>
      </c>
      <c r="I3592" t="s">
        <v>3617</v>
      </c>
      <c r="J3592" t="s">
        <v>3010</v>
      </c>
      <c r="K3592" t="s">
        <v>1096</v>
      </c>
      <c r="L3592">
        <v>34</v>
      </c>
      <c r="U3592">
        <v>16</v>
      </c>
      <c r="AI3592" t="s">
        <v>124</v>
      </c>
      <c r="AO3592" t="s">
        <v>99</v>
      </c>
      <c r="AP3592">
        <v>1</v>
      </c>
      <c r="AQ3592" t="s">
        <v>100</v>
      </c>
      <c r="AR3592">
        <v>1</v>
      </c>
      <c r="AS3592" t="s">
        <v>95</v>
      </c>
      <c r="AT3592" t="s">
        <v>95</v>
      </c>
      <c r="AU3592" t="s">
        <v>95</v>
      </c>
      <c r="AV3592" t="s">
        <v>95</v>
      </c>
      <c r="BB3592" t="s">
        <v>95</v>
      </c>
      <c r="BC3592" t="s">
        <v>95</v>
      </c>
      <c r="BD3592" t="s">
        <v>95</v>
      </c>
      <c r="BE3592" t="s">
        <v>95</v>
      </c>
      <c r="BF3592" t="s">
        <v>95</v>
      </c>
      <c r="BG3592" t="s">
        <v>95</v>
      </c>
      <c r="BH3592" t="s">
        <v>95</v>
      </c>
      <c r="BI3592" t="s">
        <v>95</v>
      </c>
      <c r="BJ3592" t="s">
        <v>95</v>
      </c>
      <c r="BK3592" t="s">
        <v>95</v>
      </c>
      <c r="BL3592" t="s">
        <v>95</v>
      </c>
      <c r="BM3592" t="s">
        <v>95</v>
      </c>
      <c r="BN3592" t="s">
        <v>95</v>
      </c>
      <c r="BO3592" t="s">
        <v>95</v>
      </c>
      <c r="BP3592" t="s">
        <v>95</v>
      </c>
      <c r="BQ3592" t="s">
        <v>95</v>
      </c>
      <c r="BR3592" t="s">
        <v>95</v>
      </c>
      <c r="BS3592" t="s">
        <v>95</v>
      </c>
      <c r="BT3592" t="s">
        <v>95</v>
      </c>
      <c r="BU3592" t="s">
        <v>95</v>
      </c>
      <c r="BV3592" t="s">
        <v>95</v>
      </c>
      <c r="BW3592" t="s">
        <v>95</v>
      </c>
      <c r="BX3592" t="s">
        <v>95</v>
      </c>
      <c r="BY3592" t="s">
        <v>95</v>
      </c>
      <c r="BZ3592" t="s">
        <v>95</v>
      </c>
      <c r="CA3592" t="s">
        <v>95</v>
      </c>
      <c r="CB3592" t="s">
        <v>95</v>
      </c>
      <c r="CC3592" t="s">
        <v>95</v>
      </c>
      <c r="CD3592" t="s">
        <v>95</v>
      </c>
      <c r="CE3592" t="s">
        <v>95</v>
      </c>
      <c r="CF3592" t="s">
        <v>95</v>
      </c>
      <c r="CG3592" t="s">
        <v>95</v>
      </c>
      <c r="CH3592" t="s">
        <v>95</v>
      </c>
      <c r="CI3592" t="s">
        <v>95</v>
      </c>
      <c r="CJ3592" t="s">
        <v>95</v>
      </c>
      <c r="CK3592" t="s">
        <v>95</v>
      </c>
      <c r="CL3592" t="s">
        <v>95</v>
      </c>
      <c r="CM3592" t="s">
        <v>95</v>
      </c>
      <c r="CN3592" t="s">
        <v>95</v>
      </c>
      <c r="CO3592" t="s">
        <v>95</v>
      </c>
      <c r="CP3592" t="s">
        <v>95</v>
      </c>
      <c r="CQ3592" t="s">
        <v>95</v>
      </c>
      <c r="CR3592" t="s">
        <v>95</v>
      </c>
      <c r="CS3592" t="s">
        <v>95</v>
      </c>
      <c r="CT3592" t="s">
        <v>95</v>
      </c>
    </row>
    <row r="3593" spans="1:98" x14ac:dyDescent="0.35">
      <c r="A3593">
        <v>655</v>
      </c>
      <c r="B3593" t="s">
        <v>5650</v>
      </c>
      <c r="C3593">
        <v>0</v>
      </c>
      <c r="D3593">
        <v>0</v>
      </c>
      <c r="E3593">
        <v>1</v>
      </c>
      <c r="F3593" t="s">
        <v>1669</v>
      </c>
      <c r="G3593" t="s">
        <v>104</v>
      </c>
      <c r="H3593" t="s">
        <v>7052</v>
      </c>
      <c r="I3593" t="s">
        <v>3617</v>
      </c>
      <c r="J3593" t="s">
        <v>3010</v>
      </c>
      <c r="K3593" t="s">
        <v>1096</v>
      </c>
      <c r="L3593">
        <v>34</v>
      </c>
      <c r="U3593">
        <v>3</v>
      </c>
      <c r="AO3593" t="s">
        <v>99</v>
      </c>
      <c r="AP3593">
        <v>1</v>
      </c>
      <c r="AQ3593" t="s">
        <v>100</v>
      </c>
      <c r="AR3593">
        <v>1</v>
      </c>
      <c r="AS3593" t="s">
        <v>95</v>
      </c>
      <c r="AT3593" t="s">
        <v>95</v>
      </c>
      <c r="AU3593" t="s">
        <v>95</v>
      </c>
      <c r="AV3593">
        <v>350000</v>
      </c>
      <c r="BB3593" t="s">
        <v>95</v>
      </c>
      <c r="BC3593" t="s">
        <v>95</v>
      </c>
      <c r="BD3593" t="s">
        <v>95</v>
      </c>
      <c r="BE3593" t="s">
        <v>95</v>
      </c>
      <c r="BF3593" t="s">
        <v>95</v>
      </c>
      <c r="BG3593" t="s">
        <v>95</v>
      </c>
      <c r="BH3593" t="s">
        <v>95</v>
      </c>
      <c r="BI3593" t="s">
        <v>95</v>
      </c>
      <c r="BJ3593" t="s">
        <v>95</v>
      </c>
      <c r="BK3593" t="s">
        <v>95</v>
      </c>
      <c r="BL3593" t="s">
        <v>95</v>
      </c>
      <c r="BM3593" t="s">
        <v>95</v>
      </c>
      <c r="BN3593" t="s">
        <v>95</v>
      </c>
      <c r="BO3593" t="s">
        <v>95</v>
      </c>
      <c r="BP3593" t="s">
        <v>95</v>
      </c>
      <c r="BQ3593" t="s">
        <v>95</v>
      </c>
      <c r="BR3593" t="s">
        <v>95</v>
      </c>
      <c r="BS3593" t="s">
        <v>95</v>
      </c>
      <c r="BT3593" t="s">
        <v>95</v>
      </c>
      <c r="BU3593" t="s">
        <v>95</v>
      </c>
      <c r="BV3593" t="s">
        <v>95</v>
      </c>
      <c r="BW3593" t="s">
        <v>95</v>
      </c>
      <c r="BX3593" t="s">
        <v>95</v>
      </c>
      <c r="BY3593" t="s">
        <v>95</v>
      </c>
      <c r="BZ3593" t="s">
        <v>95</v>
      </c>
      <c r="CA3593" t="s">
        <v>95</v>
      </c>
      <c r="CB3593" t="s">
        <v>95</v>
      </c>
      <c r="CC3593" t="s">
        <v>95</v>
      </c>
      <c r="CD3593" t="s">
        <v>95</v>
      </c>
      <c r="CE3593" t="s">
        <v>95</v>
      </c>
      <c r="CF3593" t="s">
        <v>95</v>
      </c>
      <c r="CG3593" t="s">
        <v>95</v>
      </c>
      <c r="CH3593" t="s">
        <v>95</v>
      </c>
      <c r="CI3593" t="s">
        <v>95</v>
      </c>
      <c r="CJ3593" t="s">
        <v>95</v>
      </c>
      <c r="CK3593" t="s">
        <v>95</v>
      </c>
      <c r="CL3593" t="s">
        <v>95</v>
      </c>
      <c r="CM3593" t="s">
        <v>95</v>
      </c>
      <c r="CN3593" t="s">
        <v>95</v>
      </c>
      <c r="CO3593" t="s">
        <v>95</v>
      </c>
      <c r="CP3593" t="s">
        <v>95</v>
      </c>
      <c r="CQ3593" t="s">
        <v>95</v>
      </c>
      <c r="CR3593" t="s">
        <v>95</v>
      </c>
      <c r="CS3593" t="s">
        <v>95</v>
      </c>
      <c r="CT3593" t="s">
        <v>95</v>
      </c>
    </row>
    <row r="3594" spans="1:98" x14ac:dyDescent="0.35">
      <c r="A3594">
        <v>656</v>
      </c>
      <c r="B3594" t="s">
        <v>5651</v>
      </c>
      <c r="C3594">
        <v>0</v>
      </c>
      <c r="D3594">
        <v>0</v>
      </c>
      <c r="E3594">
        <v>1</v>
      </c>
      <c r="F3594" t="s">
        <v>1669</v>
      </c>
      <c r="G3594" t="s">
        <v>106</v>
      </c>
      <c r="H3594" t="s">
        <v>7053</v>
      </c>
      <c r="I3594" t="s">
        <v>3617</v>
      </c>
      <c r="J3594" t="s">
        <v>3010</v>
      </c>
      <c r="K3594" t="s">
        <v>1096</v>
      </c>
      <c r="L3594">
        <v>34</v>
      </c>
      <c r="M3594" t="s">
        <v>136</v>
      </c>
      <c r="N3594" t="s">
        <v>483</v>
      </c>
      <c r="O3594" t="s">
        <v>129</v>
      </c>
      <c r="P3594" t="s">
        <v>483</v>
      </c>
      <c r="Q3594" t="s">
        <v>144</v>
      </c>
      <c r="R3594" t="s">
        <v>483</v>
      </c>
      <c r="U3594">
        <v>22</v>
      </c>
      <c r="V3594" t="s">
        <v>3996</v>
      </c>
      <c r="W3594" t="s">
        <v>138</v>
      </c>
      <c r="Y3594" t="s">
        <v>3997</v>
      </c>
      <c r="Z3594" t="s">
        <v>343</v>
      </c>
      <c r="AB3594" t="s">
        <v>3998</v>
      </c>
      <c r="AC3594" t="s">
        <v>146</v>
      </c>
      <c r="AN3594" t="s">
        <v>123</v>
      </c>
      <c r="AO3594" t="s">
        <v>99</v>
      </c>
      <c r="AP3594">
        <v>1</v>
      </c>
      <c r="AQ3594" t="s">
        <v>100</v>
      </c>
      <c r="AR3594">
        <v>1</v>
      </c>
      <c r="AS3594" t="s">
        <v>95</v>
      </c>
      <c r="AT3594" t="s">
        <v>95</v>
      </c>
      <c r="AU3594" t="s">
        <v>95</v>
      </c>
      <c r="AV3594">
        <v>1700000</v>
      </c>
      <c r="BA3594" t="s">
        <v>124</v>
      </c>
      <c r="BB3594" t="s">
        <v>95</v>
      </c>
      <c r="BC3594" t="s">
        <v>95</v>
      </c>
      <c r="BD3594" t="s">
        <v>95</v>
      </c>
      <c r="BE3594" t="s">
        <v>95</v>
      </c>
      <c r="BF3594" t="s">
        <v>95</v>
      </c>
      <c r="BG3594" t="s">
        <v>95</v>
      </c>
      <c r="BH3594" t="s">
        <v>95</v>
      </c>
      <c r="BI3594" t="s">
        <v>95</v>
      </c>
      <c r="BJ3594" t="s">
        <v>95</v>
      </c>
      <c r="BK3594" t="s">
        <v>95</v>
      </c>
      <c r="BL3594" t="s">
        <v>95</v>
      </c>
      <c r="BM3594" t="s">
        <v>95</v>
      </c>
      <c r="BN3594" t="s">
        <v>95</v>
      </c>
      <c r="BO3594" t="s">
        <v>95</v>
      </c>
      <c r="BP3594" t="s">
        <v>95</v>
      </c>
      <c r="BQ3594" t="s">
        <v>95</v>
      </c>
      <c r="BR3594" t="s">
        <v>95</v>
      </c>
      <c r="BS3594" t="s">
        <v>95</v>
      </c>
      <c r="BT3594" t="s">
        <v>95</v>
      </c>
      <c r="BU3594" t="s">
        <v>95</v>
      </c>
      <c r="BV3594" t="s">
        <v>95</v>
      </c>
      <c r="BW3594" t="s">
        <v>95</v>
      </c>
      <c r="BX3594" t="s">
        <v>95</v>
      </c>
      <c r="BY3594" t="s">
        <v>95</v>
      </c>
      <c r="BZ3594" t="s">
        <v>95</v>
      </c>
      <c r="CA3594" t="s">
        <v>95</v>
      </c>
      <c r="CB3594" t="s">
        <v>95</v>
      </c>
      <c r="CC3594" t="s">
        <v>95</v>
      </c>
      <c r="CD3594" t="s">
        <v>95</v>
      </c>
      <c r="CE3594" t="s">
        <v>95</v>
      </c>
      <c r="CF3594" t="s">
        <v>95</v>
      </c>
      <c r="CG3594" t="s">
        <v>95</v>
      </c>
      <c r="CH3594" t="s">
        <v>95</v>
      </c>
      <c r="CI3594" t="s">
        <v>95</v>
      </c>
      <c r="CJ3594" t="s">
        <v>95</v>
      </c>
      <c r="CK3594" t="s">
        <v>95</v>
      </c>
      <c r="CL3594" t="s">
        <v>95</v>
      </c>
      <c r="CM3594" t="s">
        <v>95</v>
      </c>
      <c r="CN3594" t="s">
        <v>95</v>
      </c>
      <c r="CO3594" t="s">
        <v>95</v>
      </c>
      <c r="CP3594" t="s">
        <v>95</v>
      </c>
      <c r="CQ3594" t="s">
        <v>95</v>
      </c>
      <c r="CR3594" t="s">
        <v>95</v>
      </c>
      <c r="CS3594" t="s">
        <v>95</v>
      </c>
      <c r="CT3594" t="s">
        <v>95</v>
      </c>
    </row>
    <row r="3595" spans="1:98" x14ac:dyDescent="0.35">
      <c r="A3595">
        <v>657</v>
      </c>
      <c r="B3595" t="s">
        <v>5652</v>
      </c>
      <c r="C3595">
        <v>0</v>
      </c>
      <c r="D3595">
        <v>0</v>
      </c>
      <c r="E3595">
        <v>1</v>
      </c>
      <c r="F3595" t="s">
        <v>1679</v>
      </c>
      <c r="G3595" t="s">
        <v>94</v>
      </c>
      <c r="H3595" t="s">
        <v>7054</v>
      </c>
      <c r="I3595" t="s">
        <v>3601</v>
      </c>
      <c r="J3595" t="s">
        <v>3010</v>
      </c>
      <c r="K3595" t="s">
        <v>1061</v>
      </c>
      <c r="L3595">
        <v>5</v>
      </c>
      <c r="M3595" t="s">
        <v>144</v>
      </c>
      <c r="N3595" t="s">
        <v>140</v>
      </c>
      <c r="U3595">
        <v>2</v>
      </c>
      <c r="V3595" t="s">
        <v>4000</v>
      </c>
      <c r="W3595" t="s">
        <v>146</v>
      </c>
      <c r="AL3595" t="s">
        <v>123</v>
      </c>
      <c r="AN3595" t="s">
        <v>124</v>
      </c>
      <c r="AO3595" t="s">
        <v>99</v>
      </c>
      <c r="AP3595">
        <v>3</v>
      </c>
      <c r="AQ3595" t="s">
        <v>100</v>
      </c>
      <c r="AR3595">
        <v>4</v>
      </c>
      <c r="AS3595" t="s">
        <v>95</v>
      </c>
      <c r="AT3595" t="s">
        <v>95</v>
      </c>
      <c r="AU3595" t="s">
        <v>95</v>
      </c>
      <c r="AV3595">
        <v>67000</v>
      </c>
      <c r="AY3595">
        <v>50</v>
      </c>
      <c r="AZ3595" t="s">
        <v>172</v>
      </c>
      <c r="BB3595" t="s">
        <v>95</v>
      </c>
      <c r="BC3595" t="s">
        <v>95</v>
      </c>
      <c r="BD3595" t="s">
        <v>95</v>
      </c>
      <c r="BE3595" t="s">
        <v>95</v>
      </c>
      <c r="BF3595" t="s">
        <v>95</v>
      </c>
      <c r="BG3595" t="s">
        <v>95</v>
      </c>
      <c r="BH3595" t="s">
        <v>95</v>
      </c>
      <c r="BI3595" t="s">
        <v>95</v>
      </c>
      <c r="BJ3595" t="s">
        <v>95</v>
      </c>
      <c r="BK3595" t="s">
        <v>95</v>
      </c>
      <c r="BL3595" t="s">
        <v>95</v>
      </c>
      <c r="BM3595" t="s">
        <v>95</v>
      </c>
      <c r="BN3595" t="s">
        <v>95</v>
      </c>
      <c r="BO3595" t="s">
        <v>95</v>
      </c>
      <c r="BP3595" t="s">
        <v>95</v>
      </c>
      <c r="BQ3595" t="s">
        <v>95</v>
      </c>
      <c r="BR3595" t="s">
        <v>95</v>
      </c>
      <c r="BS3595" t="s">
        <v>95</v>
      </c>
      <c r="BT3595" t="s">
        <v>95</v>
      </c>
      <c r="BU3595" t="s">
        <v>95</v>
      </c>
      <c r="BV3595" t="s">
        <v>95</v>
      </c>
      <c r="BW3595" t="s">
        <v>95</v>
      </c>
      <c r="BX3595" t="s">
        <v>95</v>
      </c>
      <c r="BY3595" t="s">
        <v>95</v>
      </c>
      <c r="BZ3595" t="s">
        <v>95</v>
      </c>
      <c r="CA3595" t="s">
        <v>95</v>
      </c>
      <c r="CB3595" t="s">
        <v>95</v>
      </c>
      <c r="CC3595" t="s">
        <v>95</v>
      </c>
      <c r="CD3595" t="s">
        <v>95</v>
      </c>
      <c r="CE3595" t="s">
        <v>95</v>
      </c>
      <c r="CF3595" t="s">
        <v>95</v>
      </c>
      <c r="CG3595" t="s">
        <v>95</v>
      </c>
      <c r="CH3595" t="s">
        <v>95</v>
      </c>
      <c r="CI3595" t="s">
        <v>95</v>
      </c>
      <c r="CJ3595" t="s">
        <v>95</v>
      </c>
      <c r="CK3595" t="s">
        <v>95</v>
      </c>
      <c r="CL3595" t="s">
        <v>95</v>
      </c>
      <c r="CM3595" t="s">
        <v>95</v>
      </c>
      <c r="CN3595" t="s">
        <v>95</v>
      </c>
      <c r="CO3595" t="s">
        <v>95</v>
      </c>
      <c r="CP3595" t="s">
        <v>95</v>
      </c>
      <c r="CQ3595" t="s">
        <v>95</v>
      </c>
      <c r="CR3595" t="s">
        <v>95</v>
      </c>
      <c r="CS3595" t="s">
        <v>95</v>
      </c>
      <c r="CT3595" t="s">
        <v>95</v>
      </c>
    </row>
    <row r="3596" spans="1:98" x14ac:dyDescent="0.35">
      <c r="A3596">
        <v>658</v>
      </c>
      <c r="B3596" t="s">
        <v>5653</v>
      </c>
      <c r="C3596">
        <v>0</v>
      </c>
      <c r="D3596">
        <v>0</v>
      </c>
      <c r="E3596">
        <v>1</v>
      </c>
      <c r="F3596" t="s">
        <v>1679</v>
      </c>
      <c r="G3596" t="s">
        <v>102</v>
      </c>
      <c r="H3596" t="s">
        <v>7055</v>
      </c>
      <c r="I3596" t="s">
        <v>3601</v>
      </c>
      <c r="J3596" t="s">
        <v>3010</v>
      </c>
      <c r="K3596" t="s">
        <v>1061</v>
      </c>
      <c r="L3596">
        <v>5</v>
      </c>
      <c r="M3596" t="s">
        <v>144</v>
      </c>
      <c r="N3596" t="s">
        <v>483</v>
      </c>
      <c r="O3596" t="s">
        <v>119</v>
      </c>
      <c r="P3596" t="s">
        <v>483</v>
      </c>
      <c r="U3596">
        <v>22</v>
      </c>
      <c r="V3596" t="s">
        <v>4002</v>
      </c>
      <c r="W3596" t="s">
        <v>396</v>
      </c>
      <c r="X3596" t="s">
        <v>397</v>
      </c>
      <c r="Y3596" t="s">
        <v>4003</v>
      </c>
      <c r="Z3596" t="s">
        <v>386</v>
      </c>
      <c r="AN3596" t="s">
        <v>123</v>
      </c>
      <c r="AO3596" t="s">
        <v>99</v>
      </c>
      <c r="AP3596">
        <v>3</v>
      </c>
      <c r="AQ3596" t="s">
        <v>100</v>
      </c>
      <c r="AR3596">
        <v>4</v>
      </c>
      <c r="AS3596" t="s">
        <v>95</v>
      </c>
      <c r="AT3596" t="s">
        <v>95</v>
      </c>
      <c r="AU3596" t="s">
        <v>95</v>
      </c>
      <c r="AV3596">
        <v>6000</v>
      </c>
      <c r="BB3596" t="s">
        <v>95</v>
      </c>
      <c r="BC3596" t="s">
        <v>95</v>
      </c>
      <c r="BD3596" t="s">
        <v>95</v>
      </c>
      <c r="BE3596" t="s">
        <v>95</v>
      </c>
      <c r="BF3596" t="s">
        <v>95</v>
      </c>
      <c r="BG3596" t="s">
        <v>95</v>
      </c>
      <c r="BH3596" t="s">
        <v>95</v>
      </c>
      <c r="BI3596" t="s">
        <v>95</v>
      </c>
      <c r="BJ3596" t="s">
        <v>95</v>
      </c>
      <c r="BK3596" t="s">
        <v>95</v>
      </c>
      <c r="BL3596" t="s">
        <v>95</v>
      </c>
      <c r="BM3596" t="s">
        <v>95</v>
      </c>
      <c r="BN3596" t="s">
        <v>95</v>
      </c>
      <c r="BO3596" t="s">
        <v>95</v>
      </c>
      <c r="BP3596" t="s">
        <v>95</v>
      </c>
      <c r="BQ3596" t="s">
        <v>95</v>
      </c>
      <c r="BR3596" t="s">
        <v>95</v>
      </c>
      <c r="BS3596" t="s">
        <v>95</v>
      </c>
      <c r="BT3596" t="s">
        <v>95</v>
      </c>
      <c r="BU3596" t="s">
        <v>95</v>
      </c>
      <c r="BV3596" t="s">
        <v>95</v>
      </c>
      <c r="BW3596" t="s">
        <v>95</v>
      </c>
      <c r="BX3596" t="s">
        <v>95</v>
      </c>
      <c r="BY3596" t="s">
        <v>95</v>
      </c>
      <c r="BZ3596" t="s">
        <v>95</v>
      </c>
      <c r="CA3596" t="s">
        <v>95</v>
      </c>
      <c r="CB3596" t="s">
        <v>95</v>
      </c>
      <c r="CC3596" t="s">
        <v>95</v>
      </c>
      <c r="CD3596" t="s">
        <v>95</v>
      </c>
      <c r="CE3596" t="s">
        <v>95</v>
      </c>
      <c r="CF3596" t="s">
        <v>95</v>
      </c>
      <c r="CG3596" t="s">
        <v>95</v>
      </c>
      <c r="CH3596" t="s">
        <v>95</v>
      </c>
      <c r="CI3596" t="s">
        <v>95</v>
      </c>
      <c r="CJ3596" t="s">
        <v>95</v>
      </c>
      <c r="CK3596" t="s">
        <v>95</v>
      </c>
      <c r="CL3596" t="s">
        <v>95</v>
      </c>
      <c r="CM3596" t="s">
        <v>95</v>
      </c>
      <c r="CN3596" t="s">
        <v>95</v>
      </c>
      <c r="CO3596" t="s">
        <v>95</v>
      </c>
      <c r="CP3596" t="s">
        <v>95</v>
      </c>
      <c r="CQ3596" t="s">
        <v>95</v>
      </c>
      <c r="CR3596" t="s">
        <v>95</v>
      </c>
      <c r="CS3596" t="s">
        <v>95</v>
      </c>
      <c r="CT3596" t="s">
        <v>95</v>
      </c>
    </row>
    <row r="3597" spans="1:98" x14ac:dyDescent="0.35">
      <c r="A3597">
        <v>659</v>
      </c>
      <c r="B3597" t="s">
        <v>5654</v>
      </c>
      <c r="C3597">
        <v>0</v>
      </c>
      <c r="D3597">
        <v>0</v>
      </c>
      <c r="E3597">
        <v>1</v>
      </c>
      <c r="F3597" t="s">
        <v>1679</v>
      </c>
      <c r="G3597" t="s">
        <v>104</v>
      </c>
      <c r="H3597" t="s">
        <v>7056</v>
      </c>
      <c r="I3597" t="s">
        <v>3601</v>
      </c>
      <c r="J3597" t="s">
        <v>3010</v>
      </c>
      <c r="K3597" t="s">
        <v>1061</v>
      </c>
      <c r="L3597">
        <v>5</v>
      </c>
      <c r="M3597" t="s">
        <v>144</v>
      </c>
      <c r="N3597" t="s">
        <v>140</v>
      </c>
      <c r="U3597">
        <v>2</v>
      </c>
      <c r="V3597" t="s">
        <v>4005</v>
      </c>
      <c r="W3597" t="s">
        <v>146</v>
      </c>
      <c r="AL3597" t="s">
        <v>123</v>
      </c>
      <c r="AN3597" t="s">
        <v>124</v>
      </c>
      <c r="AO3597" t="s">
        <v>99</v>
      </c>
      <c r="AP3597">
        <v>3</v>
      </c>
      <c r="AQ3597" t="s">
        <v>100</v>
      </c>
      <c r="AR3597">
        <v>4</v>
      </c>
      <c r="AS3597" t="s">
        <v>95</v>
      </c>
      <c r="AT3597" t="s">
        <v>95</v>
      </c>
      <c r="AU3597" t="s">
        <v>95</v>
      </c>
      <c r="AV3597">
        <v>67000</v>
      </c>
      <c r="AY3597" t="s">
        <v>172</v>
      </c>
      <c r="AZ3597">
        <v>50</v>
      </c>
      <c r="BB3597" t="s">
        <v>95</v>
      </c>
      <c r="BC3597" t="s">
        <v>95</v>
      </c>
      <c r="BD3597" t="s">
        <v>95</v>
      </c>
      <c r="BE3597" t="s">
        <v>95</v>
      </c>
      <c r="BF3597" t="s">
        <v>95</v>
      </c>
      <c r="BG3597" t="s">
        <v>95</v>
      </c>
      <c r="BH3597" t="s">
        <v>95</v>
      </c>
      <c r="BI3597" t="s">
        <v>95</v>
      </c>
      <c r="BJ3597" t="s">
        <v>95</v>
      </c>
      <c r="BK3597" t="s">
        <v>95</v>
      </c>
      <c r="BL3597" t="s">
        <v>95</v>
      </c>
      <c r="BM3597" t="s">
        <v>95</v>
      </c>
      <c r="BN3597" t="s">
        <v>95</v>
      </c>
      <c r="BO3597" t="s">
        <v>95</v>
      </c>
      <c r="BP3597" t="s">
        <v>95</v>
      </c>
      <c r="BQ3597" t="s">
        <v>95</v>
      </c>
      <c r="BR3597" t="s">
        <v>95</v>
      </c>
      <c r="BS3597" t="s">
        <v>95</v>
      </c>
      <c r="BT3597" t="s">
        <v>95</v>
      </c>
      <c r="BU3597" t="s">
        <v>95</v>
      </c>
      <c r="BV3597" t="s">
        <v>95</v>
      </c>
      <c r="BW3597" t="s">
        <v>95</v>
      </c>
      <c r="BX3597" t="s">
        <v>95</v>
      </c>
      <c r="BY3597" t="s">
        <v>95</v>
      </c>
      <c r="BZ3597" t="s">
        <v>95</v>
      </c>
      <c r="CA3597" t="s">
        <v>95</v>
      </c>
      <c r="CB3597" t="s">
        <v>95</v>
      </c>
      <c r="CC3597" t="s">
        <v>95</v>
      </c>
      <c r="CD3597" t="s">
        <v>95</v>
      </c>
      <c r="CE3597" t="s">
        <v>95</v>
      </c>
      <c r="CF3597" t="s">
        <v>95</v>
      </c>
      <c r="CG3597" t="s">
        <v>95</v>
      </c>
      <c r="CH3597" t="s">
        <v>95</v>
      </c>
      <c r="CI3597" t="s">
        <v>95</v>
      </c>
      <c r="CJ3597" t="s">
        <v>95</v>
      </c>
      <c r="CK3597" t="s">
        <v>95</v>
      </c>
      <c r="CL3597" t="s">
        <v>95</v>
      </c>
      <c r="CM3597" t="s">
        <v>95</v>
      </c>
      <c r="CN3597" t="s">
        <v>95</v>
      </c>
      <c r="CO3597" t="s">
        <v>95</v>
      </c>
      <c r="CP3597" t="s">
        <v>95</v>
      </c>
      <c r="CQ3597" t="s">
        <v>95</v>
      </c>
      <c r="CR3597" t="s">
        <v>95</v>
      </c>
      <c r="CS3597" t="s">
        <v>95</v>
      </c>
      <c r="CT3597" t="s">
        <v>95</v>
      </c>
    </row>
    <row r="3598" spans="1:98" x14ac:dyDescent="0.35">
      <c r="A3598">
        <v>660</v>
      </c>
      <c r="B3598" t="s">
        <v>5655</v>
      </c>
      <c r="C3598">
        <v>0</v>
      </c>
      <c r="D3598">
        <v>0</v>
      </c>
      <c r="E3598">
        <v>1</v>
      </c>
      <c r="F3598" t="s">
        <v>1679</v>
      </c>
      <c r="G3598" t="s">
        <v>106</v>
      </c>
      <c r="H3598" t="s">
        <v>7057</v>
      </c>
      <c r="I3598" t="s">
        <v>3601</v>
      </c>
      <c r="J3598" t="s">
        <v>3010</v>
      </c>
      <c r="K3598" t="s">
        <v>1061</v>
      </c>
      <c r="L3598">
        <v>5</v>
      </c>
      <c r="M3598" t="s">
        <v>1488</v>
      </c>
      <c r="N3598" t="s">
        <v>483</v>
      </c>
      <c r="O3598" t="s">
        <v>129</v>
      </c>
      <c r="P3598" t="s">
        <v>483</v>
      </c>
      <c r="U3598">
        <v>22</v>
      </c>
      <c r="V3598" t="s">
        <v>4007</v>
      </c>
      <c r="W3598" t="s">
        <v>1490</v>
      </c>
      <c r="X3598" t="s">
        <v>1491</v>
      </c>
      <c r="Y3598" t="s">
        <v>4008</v>
      </c>
      <c r="Z3598" t="s">
        <v>190</v>
      </c>
      <c r="AA3598" t="s">
        <v>186</v>
      </c>
      <c r="AN3598" t="s">
        <v>123</v>
      </c>
      <c r="AO3598" t="s">
        <v>99</v>
      </c>
      <c r="AP3598">
        <v>3</v>
      </c>
      <c r="AQ3598" t="s">
        <v>100</v>
      </c>
      <c r="AR3598">
        <v>4</v>
      </c>
      <c r="AS3598" t="s">
        <v>95</v>
      </c>
      <c r="AT3598" t="s">
        <v>95</v>
      </c>
      <c r="AU3598" t="s">
        <v>95</v>
      </c>
      <c r="AV3598">
        <v>11000</v>
      </c>
      <c r="BB3598" t="s">
        <v>95</v>
      </c>
      <c r="BC3598" t="s">
        <v>95</v>
      </c>
      <c r="BD3598" t="s">
        <v>95</v>
      </c>
      <c r="BE3598" t="s">
        <v>95</v>
      </c>
      <c r="BF3598" t="s">
        <v>95</v>
      </c>
      <c r="BG3598" t="s">
        <v>95</v>
      </c>
      <c r="BH3598" t="s">
        <v>95</v>
      </c>
      <c r="BI3598" t="s">
        <v>95</v>
      </c>
      <c r="BJ3598" t="s">
        <v>95</v>
      </c>
      <c r="BK3598" t="s">
        <v>95</v>
      </c>
      <c r="BL3598" t="s">
        <v>95</v>
      </c>
      <c r="BM3598" t="s">
        <v>95</v>
      </c>
      <c r="BN3598" t="s">
        <v>95</v>
      </c>
      <c r="BO3598" t="s">
        <v>95</v>
      </c>
      <c r="BP3598" t="s">
        <v>95</v>
      </c>
      <c r="BQ3598" t="s">
        <v>95</v>
      </c>
      <c r="BR3598" t="s">
        <v>95</v>
      </c>
      <c r="BS3598" t="s">
        <v>95</v>
      </c>
      <c r="BT3598" t="s">
        <v>95</v>
      </c>
      <c r="BU3598" t="s">
        <v>95</v>
      </c>
      <c r="BV3598" t="s">
        <v>95</v>
      </c>
      <c r="BW3598" t="s">
        <v>95</v>
      </c>
      <c r="BX3598" t="s">
        <v>95</v>
      </c>
      <c r="BY3598" t="s">
        <v>95</v>
      </c>
      <c r="BZ3598" t="s">
        <v>95</v>
      </c>
      <c r="CA3598" t="s">
        <v>95</v>
      </c>
      <c r="CB3598" t="s">
        <v>95</v>
      </c>
      <c r="CC3598" t="s">
        <v>95</v>
      </c>
      <c r="CD3598" t="s">
        <v>95</v>
      </c>
      <c r="CE3598" t="s">
        <v>95</v>
      </c>
      <c r="CF3598" t="s">
        <v>95</v>
      </c>
      <c r="CG3598" t="s">
        <v>95</v>
      </c>
      <c r="CH3598" t="s">
        <v>95</v>
      </c>
      <c r="CI3598" t="s">
        <v>95</v>
      </c>
      <c r="CJ3598" t="s">
        <v>95</v>
      </c>
      <c r="CK3598" t="s">
        <v>95</v>
      </c>
      <c r="CL3598" t="s">
        <v>95</v>
      </c>
      <c r="CM3598" t="s">
        <v>95</v>
      </c>
      <c r="CN3598" t="s">
        <v>95</v>
      </c>
      <c r="CO3598" t="s">
        <v>95</v>
      </c>
      <c r="CP3598" t="s">
        <v>95</v>
      </c>
      <c r="CQ3598" t="s">
        <v>95</v>
      </c>
      <c r="CR3598" t="s">
        <v>95</v>
      </c>
      <c r="CS3598" t="s">
        <v>95</v>
      </c>
      <c r="CT3598" t="s">
        <v>95</v>
      </c>
    </row>
    <row r="3599" spans="1:98" x14ac:dyDescent="0.35">
      <c r="A3599">
        <v>661</v>
      </c>
      <c r="B3599" t="s">
        <v>5656</v>
      </c>
      <c r="C3599">
        <v>0</v>
      </c>
      <c r="D3599">
        <v>0</v>
      </c>
      <c r="E3599">
        <v>1</v>
      </c>
      <c r="F3599" t="s">
        <v>1691</v>
      </c>
      <c r="G3599" t="s">
        <v>94</v>
      </c>
      <c r="H3599" t="s">
        <v>7058</v>
      </c>
      <c r="I3599" t="s">
        <v>3657</v>
      </c>
      <c r="J3599" t="s">
        <v>3010</v>
      </c>
      <c r="K3599" t="s">
        <v>1157</v>
      </c>
      <c r="L3599">
        <v>5</v>
      </c>
      <c r="U3599">
        <v>5</v>
      </c>
      <c r="AO3599" t="s">
        <v>99</v>
      </c>
      <c r="AP3599">
        <v>3</v>
      </c>
      <c r="AQ3599" t="s">
        <v>100</v>
      </c>
      <c r="AR3599">
        <v>2</v>
      </c>
      <c r="AS3599" t="s">
        <v>95</v>
      </c>
      <c r="AT3599" t="s">
        <v>95</v>
      </c>
      <c r="AU3599" t="s">
        <v>95</v>
      </c>
      <c r="AV3599">
        <v>6000</v>
      </c>
      <c r="BB3599" t="s">
        <v>95</v>
      </c>
      <c r="BC3599" t="s">
        <v>95</v>
      </c>
      <c r="BD3599" t="s">
        <v>95</v>
      </c>
      <c r="BE3599" t="s">
        <v>95</v>
      </c>
      <c r="BF3599" t="s">
        <v>95</v>
      </c>
      <c r="BG3599" t="s">
        <v>95</v>
      </c>
      <c r="BH3599" t="s">
        <v>95</v>
      </c>
      <c r="BI3599" t="s">
        <v>95</v>
      </c>
      <c r="BJ3599" t="s">
        <v>95</v>
      </c>
      <c r="BK3599" t="s">
        <v>95</v>
      </c>
      <c r="BL3599" t="s">
        <v>95</v>
      </c>
      <c r="BM3599" t="s">
        <v>95</v>
      </c>
      <c r="BN3599" t="s">
        <v>95</v>
      </c>
      <c r="BO3599" t="s">
        <v>95</v>
      </c>
      <c r="BP3599" t="s">
        <v>95</v>
      </c>
      <c r="BQ3599" t="s">
        <v>95</v>
      </c>
      <c r="BR3599" t="s">
        <v>95</v>
      </c>
      <c r="BS3599" t="s">
        <v>95</v>
      </c>
      <c r="BT3599" t="s">
        <v>95</v>
      </c>
      <c r="BU3599" t="s">
        <v>95</v>
      </c>
      <c r="BV3599" t="s">
        <v>95</v>
      </c>
      <c r="BW3599" t="s">
        <v>95</v>
      </c>
      <c r="BX3599" t="s">
        <v>95</v>
      </c>
      <c r="BY3599" t="s">
        <v>95</v>
      </c>
      <c r="BZ3599" t="s">
        <v>95</v>
      </c>
      <c r="CA3599" t="s">
        <v>95</v>
      </c>
      <c r="CB3599" t="s">
        <v>95</v>
      </c>
      <c r="CC3599" t="s">
        <v>95</v>
      </c>
      <c r="CD3599" t="s">
        <v>95</v>
      </c>
      <c r="CE3599" t="s">
        <v>95</v>
      </c>
      <c r="CF3599" t="s">
        <v>95</v>
      </c>
      <c r="CG3599" t="s">
        <v>95</v>
      </c>
      <c r="CH3599" t="s">
        <v>95</v>
      </c>
      <c r="CI3599" t="s">
        <v>95</v>
      </c>
      <c r="CJ3599" t="s">
        <v>95</v>
      </c>
      <c r="CK3599" t="s">
        <v>95</v>
      </c>
      <c r="CL3599" t="s">
        <v>95</v>
      </c>
      <c r="CM3599" t="s">
        <v>95</v>
      </c>
      <c r="CN3599" t="s">
        <v>95</v>
      </c>
      <c r="CO3599" t="s">
        <v>95</v>
      </c>
      <c r="CP3599" t="s">
        <v>95</v>
      </c>
      <c r="CQ3599" t="s">
        <v>95</v>
      </c>
      <c r="CR3599" t="s">
        <v>95</v>
      </c>
      <c r="CS3599" t="s">
        <v>95</v>
      </c>
      <c r="CT3599" t="s">
        <v>95</v>
      </c>
    </row>
    <row r="3600" spans="1:98" x14ac:dyDescent="0.35">
      <c r="A3600">
        <v>662</v>
      </c>
      <c r="B3600" t="s">
        <v>5657</v>
      </c>
      <c r="C3600">
        <v>0</v>
      </c>
      <c r="D3600">
        <v>0</v>
      </c>
      <c r="E3600">
        <v>1</v>
      </c>
      <c r="F3600" t="s">
        <v>1691</v>
      </c>
      <c r="G3600" t="s">
        <v>102</v>
      </c>
      <c r="H3600" t="s">
        <v>7059</v>
      </c>
      <c r="I3600" t="s">
        <v>3657</v>
      </c>
      <c r="J3600" t="s">
        <v>3010</v>
      </c>
      <c r="K3600" t="s">
        <v>1157</v>
      </c>
      <c r="L3600">
        <v>5</v>
      </c>
      <c r="M3600" t="s">
        <v>119</v>
      </c>
      <c r="N3600" t="s">
        <v>183</v>
      </c>
      <c r="O3600" t="s">
        <v>367</v>
      </c>
      <c r="P3600" t="s">
        <v>183</v>
      </c>
      <c r="U3600">
        <v>12</v>
      </c>
      <c r="V3600" t="s">
        <v>4011</v>
      </c>
      <c r="W3600" t="s">
        <v>396</v>
      </c>
      <c r="X3600" t="s">
        <v>397</v>
      </c>
      <c r="Y3600" t="s">
        <v>4012</v>
      </c>
      <c r="Z3600" t="s">
        <v>369</v>
      </c>
      <c r="AA3600" t="s">
        <v>370</v>
      </c>
      <c r="AL3600" t="s">
        <v>163</v>
      </c>
      <c r="AN3600" t="s">
        <v>123</v>
      </c>
      <c r="AO3600" t="s">
        <v>99</v>
      </c>
      <c r="AP3600">
        <v>3</v>
      </c>
      <c r="AQ3600" t="s">
        <v>100</v>
      </c>
      <c r="AR3600">
        <v>2</v>
      </c>
      <c r="AS3600" t="s">
        <v>95</v>
      </c>
      <c r="AT3600" t="s">
        <v>95</v>
      </c>
      <c r="AU3600" t="s">
        <v>95</v>
      </c>
      <c r="AV3600">
        <v>13000</v>
      </c>
      <c r="BA3600" t="s">
        <v>124</v>
      </c>
      <c r="BB3600" t="s">
        <v>95</v>
      </c>
      <c r="BC3600" t="s">
        <v>95</v>
      </c>
      <c r="BD3600" t="s">
        <v>95</v>
      </c>
      <c r="BE3600" t="s">
        <v>95</v>
      </c>
      <c r="BF3600" t="s">
        <v>95</v>
      </c>
      <c r="BG3600" t="s">
        <v>95</v>
      </c>
      <c r="BH3600" t="s">
        <v>95</v>
      </c>
      <c r="BI3600" t="s">
        <v>95</v>
      </c>
      <c r="BJ3600" t="s">
        <v>95</v>
      </c>
      <c r="BK3600" t="s">
        <v>95</v>
      </c>
      <c r="BL3600" t="s">
        <v>95</v>
      </c>
      <c r="BM3600" t="s">
        <v>95</v>
      </c>
      <c r="BN3600" t="s">
        <v>95</v>
      </c>
      <c r="BO3600" t="s">
        <v>95</v>
      </c>
      <c r="BP3600" t="s">
        <v>95</v>
      </c>
      <c r="BQ3600" t="s">
        <v>95</v>
      </c>
      <c r="BR3600" t="s">
        <v>95</v>
      </c>
      <c r="BS3600" t="s">
        <v>95</v>
      </c>
      <c r="BT3600" t="s">
        <v>95</v>
      </c>
      <c r="BU3600" t="s">
        <v>95</v>
      </c>
      <c r="BV3600" t="s">
        <v>95</v>
      </c>
      <c r="BW3600" t="s">
        <v>95</v>
      </c>
      <c r="BX3600" t="s">
        <v>95</v>
      </c>
      <c r="BY3600" t="s">
        <v>95</v>
      </c>
      <c r="BZ3600" t="s">
        <v>95</v>
      </c>
      <c r="CA3600" t="s">
        <v>95</v>
      </c>
      <c r="CB3600" t="s">
        <v>95</v>
      </c>
      <c r="CC3600" t="s">
        <v>95</v>
      </c>
      <c r="CD3600" t="s">
        <v>95</v>
      </c>
      <c r="CE3600" t="s">
        <v>95</v>
      </c>
      <c r="CF3600" t="s">
        <v>95</v>
      </c>
      <c r="CG3600" t="s">
        <v>95</v>
      </c>
      <c r="CH3600" t="s">
        <v>95</v>
      </c>
      <c r="CI3600" t="s">
        <v>95</v>
      </c>
      <c r="CJ3600" t="s">
        <v>95</v>
      </c>
      <c r="CK3600" t="s">
        <v>95</v>
      </c>
      <c r="CL3600" t="s">
        <v>95</v>
      </c>
      <c r="CM3600" t="s">
        <v>95</v>
      </c>
      <c r="CN3600" t="s">
        <v>95</v>
      </c>
      <c r="CO3600" t="s">
        <v>95</v>
      </c>
      <c r="CP3600" t="s">
        <v>95</v>
      </c>
      <c r="CQ3600" t="s">
        <v>95</v>
      </c>
      <c r="CR3600" t="s">
        <v>95</v>
      </c>
      <c r="CS3600" t="s">
        <v>95</v>
      </c>
      <c r="CT3600" t="s">
        <v>95</v>
      </c>
    </row>
    <row r="3601" spans="1:98" x14ac:dyDescent="0.35">
      <c r="A3601">
        <v>663</v>
      </c>
      <c r="B3601" t="s">
        <v>5658</v>
      </c>
      <c r="C3601">
        <v>0</v>
      </c>
      <c r="D3601">
        <v>0</v>
      </c>
      <c r="E3601">
        <v>1</v>
      </c>
      <c r="F3601" t="s">
        <v>1691</v>
      </c>
      <c r="G3601" t="s">
        <v>104</v>
      </c>
      <c r="H3601" t="s">
        <v>7060</v>
      </c>
      <c r="I3601" t="s">
        <v>3657</v>
      </c>
      <c r="J3601" t="s">
        <v>3010</v>
      </c>
      <c r="K3601" t="s">
        <v>1157</v>
      </c>
      <c r="L3601">
        <v>5</v>
      </c>
      <c r="U3601">
        <v>3</v>
      </c>
      <c r="AO3601" t="s">
        <v>99</v>
      </c>
      <c r="AP3601">
        <v>3</v>
      </c>
      <c r="AQ3601" t="s">
        <v>100</v>
      </c>
      <c r="AR3601">
        <v>2</v>
      </c>
      <c r="AS3601" t="s">
        <v>95</v>
      </c>
      <c r="AT3601" t="s">
        <v>95</v>
      </c>
      <c r="AU3601" t="s">
        <v>95</v>
      </c>
      <c r="AV3601">
        <v>2000</v>
      </c>
      <c r="BB3601" t="s">
        <v>95</v>
      </c>
      <c r="BC3601" t="s">
        <v>95</v>
      </c>
      <c r="BD3601" t="s">
        <v>95</v>
      </c>
      <c r="BE3601" t="s">
        <v>95</v>
      </c>
      <c r="BF3601" t="s">
        <v>95</v>
      </c>
      <c r="BG3601" t="s">
        <v>95</v>
      </c>
      <c r="BH3601" t="s">
        <v>95</v>
      </c>
      <c r="BI3601" t="s">
        <v>95</v>
      </c>
      <c r="BJ3601" t="s">
        <v>95</v>
      </c>
      <c r="BK3601" t="s">
        <v>95</v>
      </c>
      <c r="BL3601" t="s">
        <v>95</v>
      </c>
      <c r="BM3601" t="s">
        <v>95</v>
      </c>
      <c r="BN3601" t="s">
        <v>95</v>
      </c>
      <c r="BO3601" t="s">
        <v>95</v>
      </c>
      <c r="BP3601" t="s">
        <v>95</v>
      </c>
      <c r="BQ3601" t="s">
        <v>95</v>
      </c>
      <c r="BR3601" t="s">
        <v>95</v>
      </c>
      <c r="BS3601" t="s">
        <v>95</v>
      </c>
      <c r="BT3601" t="s">
        <v>95</v>
      </c>
      <c r="BU3601" t="s">
        <v>95</v>
      </c>
      <c r="BV3601" t="s">
        <v>95</v>
      </c>
      <c r="BW3601" t="s">
        <v>95</v>
      </c>
      <c r="BX3601" t="s">
        <v>95</v>
      </c>
      <c r="BY3601" t="s">
        <v>95</v>
      </c>
      <c r="BZ3601" t="s">
        <v>95</v>
      </c>
      <c r="CA3601" t="s">
        <v>95</v>
      </c>
      <c r="CB3601" t="s">
        <v>95</v>
      </c>
      <c r="CC3601" t="s">
        <v>95</v>
      </c>
      <c r="CD3601" t="s">
        <v>95</v>
      </c>
      <c r="CE3601" t="s">
        <v>95</v>
      </c>
      <c r="CF3601" t="s">
        <v>95</v>
      </c>
      <c r="CG3601" t="s">
        <v>95</v>
      </c>
      <c r="CH3601" t="s">
        <v>95</v>
      </c>
      <c r="CI3601" t="s">
        <v>95</v>
      </c>
      <c r="CJ3601" t="s">
        <v>95</v>
      </c>
      <c r="CK3601" t="s">
        <v>95</v>
      </c>
      <c r="CL3601" t="s">
        <v>95</v>
      </c>
      <c r="CM3601" t="s">
        <v>95</v>
      </c>
      <c r="CN3601" t="s">
        <v>95</v>
      </c>
      <c r="CO3601" t="s">
        <v>95</v>
      </c>
      <c r="CP3601" t="s">
        <v>95</v>
      </c>
      <c r="CQ3601" t="s">
        <v>95</v>
      </c>
      <c r="CR3601" t="s">
        <v>95</v>
      </c>
      <c r="CS3601" t="s">
        <v>95</v>
      </c>
      <c r="CT3601" t="s">
        <v>95</v>
      </c>
    </row>
    <row r="3602" spans="1:98" x14ac:dyDescent="0.35">
      <c r="A3602">
        <v>664</v>
      </c>
      <c r="B3602" t="s">
        <v>5659</v>
      </c>
      <c r="C3602">
        <v>0</v>
      </c>
      <c r="D3602">
        <v>0</v>
      </c>
      <c r="E3602">
        <v>1</v>
      </c>
      <c r="F3602" t="s">
        <v>1691</v>
      </c>
      <c r="G3602" t="s">
        <v>106</v>
      </c>
      <c r="H3602" t="s">
        <v>7061</v>
      </c>
      <c r="I3602" t="s">
        <v>3657</v>
      </c>
      <c r="J3602" t="s">
        <v>3010</v>
      </c>
      <c r="K3602" t="s">
        <v>1157</v>
      </c>
      <c r="L3602">
        <v>5</v>
      </c>
      <c r="U3602">
        <v>3</v>
      </c>
      <c r="AO3602" t="s">
        <v>99</v>
      </c>
      <c r="AP3602">
        <v>3</v>
      </c>
      <c r="AQ3602" t="s">
        <v>100</v>
      </c>
      <c r="AR3602">
        <v>2</v>
      </c>
      <c r="AS3602" t="s">
        <v>95</v>
      </c>
      <c r="AT3602" t="s">
        <v>95</v>
      </c>
      <c r="AU3602" t="s">
        <v>95</v>
      </c>
      <c r="AV3602">
        <v>7000</v>
      </c>
      <c r="BB3602" t="s">
        <v>95</v>
      </c>
      <c r="BC3602" t="s">
        <v>95</v>
      </c>
      <c r="BD3602" t="s">
        <v>95</v>
      </c>
      <c r="BE3602" t="s">
        <v>95</v>
      </c>
      <c r="BF3602" t="s">
        <v>95</v>
      </c>
      <c r="BG3602" t="s">
        <v>95</v>
      </c>
      <c r="BH3602" t="s">
        <v>95</v>
      </c>
      <c r="BI3602" t="s">
        <v>95</v>
      </c>
      <c r="BJ3602" t="s">
        <v>95</v>
      </c>
      <c r="BK3602" t="s">
        <v>95</v>
      </c>
      <c r="BL3602" t="s">
        <v>95</v>
      </c>
      <c r="BM3602" t="s">
        <v>95</v>
      </c>
      <c r="BN3602" t="s">
        <v>95</v>
      </c>
      <c r="BO3602" t="s">
        <v>95</v>
      </c>
      <c r="BP3602" t="s">
        <v>95</v>
      </c>
      <c r="BQ3602" t="s">
        <v>95</v>
      </c>
      <c r="BR3602" t="s">
        <v>95</v>
      </c>
      <c r="BS3602" t="s">
        <v>95</v>
      </c>
      <c r="BT3602" t="s">
        <v>95</v>
      </c>
      <c r="BU3602" t="s">
        <v>95</v>
      </c>
      <c r="BV3602" t="s">
        <v>95</v>
      </c>
      <c r="BW3602" t="s">
        <v>95</v>
      </c>
      <c r="BX3602" t="s">
        <v>95</v>
      </c>
      <c r="BY3602" t="s">
        <v>95</v>
      </c>
      <c r="BZ3602" t="s">
        <v>95</v>
      </c>
      <c r="CA3602" t="s">
        <v>95</v>
      </c>
      <c r="CB3602" t="s">
        <v>95</v>
      </c>
      <c r="CC3602" t="s">
        <v>95</v>
      </c>
      <c r="CD3602" t="s">
        <v>95</v>
      </c>
      <c r="CE3602" t="s">
        <v>95</v>
      </c>
      <c r="CF3602" t="s">
        <v>95</v>
      </c>
      <c r="CG3602" t="s">
        <v>95</v>
      </c>
      <c r="CH3602" t="s">
        <v>95</v>
      </c>
      <c r="CI3602" t="s">
        <v>95</v>
      </c>
      <c r="CJ3602" t="s">
        <v>95</v>
      </c>
      <c r="CK3602" t="s">
        <v>95</v>
      </c>
      <c r="CL3602" t="s">
        <v>95</v>
      </c>
      <c r="CM3602" t="s">
        <v>95</v>
      </c>
      <c r="CN3602" t="s">
        <v>95</v>
      </c>
      <c r="CO3602" t="s">
        <v>95</v>
      </c>
      <c r="CP3602" t="s">
        <v>95</v>
      </c>
      <c r="CQ3602" t="s">
        <v>95</v>
      </c>
      <c r="CR3602" t="s">
        <v>95</v>
      </c>
      <c r="CS3602" t="s">
        <v>95</v>
      </c>
      <c r="CT3602" t="s">
        <v>95</v>
      </c>
    </row>
    <row r="3603" spans="1:98" x14ac:dyDescent="0.35">
      <c r="A3603">
        <v>665</v>
      </c>
      <c r="B3603" t="s">
        <v>5660</v>
      </c>
      <c r="C3603">
        <v>0</v>
      </c>
      <c r="D3603">
        <v>0</v>
      </c>
      <c r="E3603">
        <v>1</v>
      </c>
      <c r="F3603" t="s">
        <v>1696</v>
      </c>
      <c r="G3603" t="s">
        <v>94</v>
      </c>
      <c r="H3603" t="s">
        <v>7062</v>
      </c>
      <c r="I3603" t="s">
        <v>3617</v>
      </c>
      <c r="J3603" t="s">
        <v>3010</v>
      </c>
      <c r="K3603" t="s">
        <v>1096</v>
      </c>
      <c r="L3603">
        <v>23</v>
      </c>
      <c r="U3603">
        <v>5</v>
      </c>
      <c r="AO3603" t="s">
        <v>99</v>
      </c>
      <c r="AP3603">
        <v>4</v>
      </c>
      <c r="AQ3603" t="s">
        <v>100</v>
      </c>
      <c r="AR3603">
        <v>3</v>
      </c>
      <c r="AS3603" t="s">
        <v>95</v>
      </c>
      <c r="AT3603" t="s">
        <v>95</v>
      </c>
      <c r="AU3603" t="s">
        <v>95</v>
      </c>
      <c r="AV3603">
        <v>0</v>
      </c>
      <c r="BB3603" t="s">
        <v>95</v>
      </c>
      <c r="BC3603" t="s">
        <v>95</v>
      </c>
      <c r="BD3603" t="s">
        <v>95</v>
      </c>
      <c r="BE3603" t="s">
        <v>95</v>
      </c>
      <c r="BF3603" t="s">
        <v>95</v>
      </c>
      <c r="BG3603" t="s">
        <v>95</v>
      </c>
      <c r="BH3603" t="s">
        <v>95</v>
      </c>
      <c r="BI3603" t="s">
        <v>95</v>
      </c>
      <c r="BJ3603" t="s">
        <v>95</v>
      </c>
      <c r="BK3603" t="s">
        <v>95</v>
      </c>
      <c r="BL3603" t="s">
        <v>95</v>
      </c>
      <c r="BM3603" t="s">
        <v>95</v>
      </c>
      <c r="BN3603" t="s">
        <v>95</v>
      </c>
      <c r="BO3603" t="s">
        <v>95</v>
      </c>
      <c r="BP3603" t="s">
        <v>95</v>
      </c>
      <c r="BQ3603" t="s">
        <v>95</v>
      </c>
      <c r="BR3603" t="s">
        <v>95</v>
      </c>
      <c r="BS3603" t="s">
        <v>95</v>
      </c>
      <c r="BT3603" t="s">
        <v>95</v>
      </c>
      <c r="BU3603" t="s">
        <v>95</v>
      </c>
      <c r="BV3603" t="s">
        <v>95</v>
      </c>
      <c r="BW3603" t="s">
        <v>95</v>
      </c>
      <c r="BX3603" t="s">
        <v>95</v>
      </c>
      <c r="BY3603" t="s">
        <v>95</v>
      </c>
      <c r="BZ3603" t="s">
        <v>95</v>
      </c>
      <c r="CA3603" t="s">
        <v>95</v>
      </c>
      <c r="CB3603" t="s">
        <v>95</v>
      </c>
      <c r="CC3603" t="s">
        <v>95</v>
      </c>
      <c r="CD3603" t="s">
        <v>95</v>
      </c>
      <c r="CE3603" t="s">
        <v>95</v>
      </c>
      <c r="CF3603" t="s">
        <v>95</v>
      </c>
      <c r="CG3603" t="s">
        <v>95</v>
      </c>
      <c r="CH3603" t="s">
        <v>95</v>
      </c>
      <c r="CI3603" t="s">
        <v>95</v>
      </c>
      <c r="CJ3603" t="s">
        <v>95</v>
      </c>
      <c r="CK3603" t="s">
        <v>95</v>
      </c>
      <c r="CL3603" t="s">
        <v>95</v>
      </c>
      <c r="CM3603" t="s">
        <v>95</v>
      </c>
      <c r="CN3603" t="s">
        <v>95</v>
      </c>
      <c r="CO3603" t="s">
        <v>95</v>
      </c>
      <c r="CP3603" t="s">
        <v>95</v>
      </c>
      <c r="CQ3603" t="s">
        <v>95</v>
      </c>
      <c r="CR3603" t="s">
        <v>95</v>
      </c>
      <c r="CS3603" t="s">
        <v>95</v>
      </c>
      <c r="CT3603" t="s">
        <v>95</v>
      </c>
    </row>
    <row r="3604" spans="1:98" x14ac:dyDescent="0.35">
      <c r="A3604">
        <v>666</v>
      </c>
      <c r="B3604" t="s">
        <v>5661</v>
      </c>
      <c r="C3604">
        <v>0</v>
      </c>
      <c r="D3604">
        <v>0</v>
      </c>
      <c r="E3604">
        <v>1</v>
      </c>
      <c r="F3604" t="s">
        <v>1696</v>
      </c>
      <c r="G3604" t="s">
        <v>102</v>
      </c>
      <c r="H3604" t="s">
        <v>7063</v>
      </c>
      <c r="I3604" t="s">
        <v>3617</v>
      </c>
      <c r="J3604" t="s">
        <v>3010</v>
      </c>
      <c r="K3604" t="s">
        <v>1096</v>
      </c>
      <c r="L3604">
        <v>23</v>
      </c>
      <c r="U3604">
        <v>5</v>
      </c>
      <c r="AO3604" t="s">
        <v>99</v>
      </c>
      <c r="AP3604">
        <v>4</v>
      </c>
      <c r="AQ3604" t="s">
        <v>100</v>
      </c>
      <c r="AR3604">
        <v>3</v>
      </c>
      <c r="AS3604" t="s">
        <v>95</v>
      </c>
      <c r="AT3604" t="s">
        <v>95</v>
      </c>
      <c r="AU3604" t="s">
        <v>95</v>
      </c>
      <c r="AV3604">
        <v>23000</v>
      </c>
      <c r="BB3604" t="s">
        <v>95</v>
      </c>
      <c r="BC3604" t="s">
        <v>95</v>
      </c>
      <c r="BD3604" t="s">
        <v>95</v>
      </c>
      <c r="BE3604" t="s">
        <v>95</v>
      </c>
      <c r="BF3604" t="s">
        <v>95</v>
      </c>
      <c r="BG3604" t="s">
        <v>95</v>
      </c>
      <c r="BH3604" t="s">
        <v>95</v>
      </c>
      <c r="BI3604" t="s">
        <v>95</v>
      </c>
      <c r="BJ3604" t="s">
        <v>95</v>
      </c>
      <c r="BK3604" t="s">
        <v>95</v>
      </c>
      <c r="BL3604" t="s">
        <v>95</v>
      </c>
      <c r="BM3604" t="s">
        <v>95</v>
      </c>
      <c r="BN3604" t="s">
        <v>95</v>
      </c>
      <c r="BO3604" t="s">
        <v>95</v>
      </c>
      <c r="BP3604" t="s">
        <v>95</v>
      </c>
      <c r="BQ3604" t="s">
        <v>95</v>
      </c>
      <c r="BR3604" t="s">
        <v>95</v>
      </c>
      <c r="BS3604" t="s">
        <v>95</v>
      </c>
      <c r="BT3604" t="s">
        <v>95</v>
      </c>
      <c r="BU3604" t="s">
        <v>95</v>
      </c>
      <c r="BV3604" t="s">
        <v>95</v>
      </c>
      <c r="BW3604" t="s">
        <v>95</v>
      </c>
      <c r="BX3604" t="s">
        <v>95</v>
      </c>
      <c r="BY3604" t="s">
        <v>95</v>
      </c>
      <c r="BZ3604" t="s">
        <v>95</v>
      </c>
      <c r="CA3604" t="s">
        <v>95</v>
      </c>
      <c r="CB3604" t="s">
        <v>95</v>
      </c>
      <c r="CC3604" t="s">
        <v>95</v>
      </c>
      <c r="CD3604" t="s">
        <v>95</v>
      </c>
      <c r="CE3604" t="s">
        <v>95</v>
      </c>
      <c r="CF3604" t="s">
        <v>95</v>
      </c>
      <c r="CG3604" t="s">
        <v>95</v>
      </c>
      <c r="CH3604" t="s">
        <v>95</v>
      </c>
      <c r="CI3604" t="s">
        <v>95</v>
      </c>
      <c r="CJ3604" t="s">
        <v>95</v>
      </c>
      <c r="CK3604" t="s">
        <v>95</v>
      </c>
      <c r="CL3604" t="s">
        <v>95</v>
      </c>
      <c r="CM3604" t="s">
        <v>95</v>
      </c>
      <c r="CN3604" t="s">
        <v>95</v>
      </c>
      <c r="CO3604" t="s">
        <v>95</v>
      </c>
      <c r="CP3604" t="s">
        <v>95</v>
      </c>
      <c r="CQ3604" t="s">
        <v>95</v>
      </c>
      <c r="CR3604" t="s">
        <v>95</v>
      </c>
      <c r="CS3604" t="s">
        <v>95</v>
      </c>
      <c r="CT3604" t="s">
        <v>95</v>
      </c>
    </row>
    <row r="3605" spans="1:98" x14ac:dyDescent="0.35">
      <c r="A3605">
        <v>667</v>
      </c>
      <c r="B3605" t="s">
        <v>5662</v>
      </c>
      <c r="C3605">
        <v>0</v>
      </c>
      <c r="D3605">
        <v>0</v>
      </c>
      <c r="E3605">
        <v>1</v>
      </c>
      <c r="F3605" t="s">
        <v>1696</v>
      </c>
      <c r="G3605" t="s">
        <v>104</v>
      </c>
      <c r="H3605" t="s">
        <v>7064</v>
      </c>
      <c r="I3605" t="s">
        <v>3617</v>
      </c>
      <c r="J3605" t="s">
        <v>3010</v>
      </c>
      <c r="K3605" t="s">
        <v>1096</v>
      </c>
      <c r="L3605">
        <v>23</v>
      </c>
      <c r="U3605">
        <v>3</v>
      </c>
      <c r="AO3605" t="s">
        <v>99</v>
      </c>
      <c r="AP3605">
        <v>4</v>
      </c>
      <c r="AQ3605" t="s">
        <v>100</v>
      </c>
      <c r="AR3605">
        <v>3</v>
      </c>
      <c r="AS3605" t="s">
        <v>95</v>
      </c>
      <c r="AT3605" t="s">
        <v>95</v>
      </c>
      <c r="AU3605" t="s">
        <v>95</v>
      </c>
      <c r="AV3605">
        <v>24000</v>
      </c>
      <c r="BB3605" t="s">
        <v>95</v>
      </c>
      <c r="BC3605" t="s">
        <v>95</v>
      </c>
      <c r="BD3605" t="s">
        <v>95</v>
      </c>
      <c r="BE3605" t="s">
        <v>95</v>
      </c>
      <c r="BF3605" t="s">
        <v>95</v>
      </c>
      <c r="BG3605" t="s">
        <v>95</v>
      </c>
      <c r="BH3605" t="s">
        <v>95</v>
      </c>
      <c r="BI3605" t="s">
        <v>95</v>
      </c>
      <c r="BJ3605" t="s">
        <v>95</v>
      </c>
      <c r="BK3605" t="s">
        <v>95</v>
      </c>
      <c r="BL3605" t="s">
        <v>95</v>
      </c>
      <c r="BM3605" t="s">
        <v>95</v>
      </c>
      <c r="BN3605" t="s">
        <v>95</v>
      </c>
      <c r="BO3605" t="s">
        <v>95</v>
      </c>
      <c r="BP3605" t="s">
        <v>95</v>
      </c>
      <c r="BQ3605" t="s">
        <v>95</v>
      </c>
      <c r="BR3605" t="s">
        <v>95</v>
      </c>
      <c r="BS3605" t="s">
        <v>95</v>
      </c>
      <c r="BT3605" t="s">
        <v>95</v>
      </c>
      <c r="BU3605" t="s">
        <v>95</v>
      </c>
      <c r="BV3605" t="s">
        <v>95</v>
      </c>
      <c r="BW3605" t="s">
        <v>95</v>
      </c>
      <c r="BX3605" t="s">
        <v>95</v>
      </c>
      <c r="BY3605" t="s">
        <v>95</v>
      </c>
      <c r="BZ3605" t="s">
        <v>95</v>
      </c>
      <c r="CA3605" t="s">
        <v>95</v>
      </c>
      <c r="CB3605" t="s">
        <v>95</v>
      </c>
      <c r="CC3605" t="s">
        <v>95</v>
      </c>
      <c r="CD3605" t="s">
        <v>95</v>
      </c>
      <c r="CE3605" t="s">
        <v>95</v>
      </c>
      <c r="CF3605" t="s">
        <v>95</v>
      </c>
      <c r="CG3605" t="s">
        <v>95</v>
      </c>
      <c r="CH3605" t="s">
        <v>95</v>
      </c>
      <c r="CI3605" t="s">
        <v>95</v>
      </c>
      <c r="CJ3605" t="s">
        <v>95</v>
      </c>
      <c r="CK3605" t="s">
        <v>95</v>
      </c>
      <c r="CL3605" t="s">
        <v>95</v>
      </c>
      <c r="CM3605" t="s">
        <v>95</v>
      </c>
      <c r="CN3605" t="s">
        <v>95</v>
      </c>
      <c r="CO3605" t="s">
        <v>95</v>
      </c>
      <c r="CP3605" t="s">
        <v>95</v>
      </c>
      <c r="CQ3605" t="s">
        <v>95</v>
      </c>
      <c r="CR3605" t="s">
        <v>95</v>
      </c>
      <c r="CS3605" t="s">
        <v>95</v>
      </c>
      <c r="CT3605" t="s">
        <v>95</v>
      </c>
    </row>
    <row r="3606" spans="1:98" x14ac:dyDescent="0.35">
      <c r="A3606">
        <v>668</v>
      </c>
      <c r="B3606" t="s">
        <v>5663</v>
      </c>
      <c r="C3606">
        <v>0</v>
      </c>
      <c r="D3606">
        <v>0</v>
      </c>
      <c r="E3606">
        <v>1</v>
      </c>
      <c r="F3606" t="s">
        <v>1696</v>
      </c>
      <c r="G3606" t="s">
        <v>106</v>
      </c>
      <c r="H3606" t="s">
        <v>7065</v>
      </c>
      <c r="I3606" t="s">
        <v>3617</v>
      </c>
      <c r="J3606" t="s">
        <v>3010</v>
      </c>
      <c r="K3606" t="s">
        <v>1096</v>
      </c>
      <c r="L3606">
        <v>23</v>
      </c>
      <c r="M3606" t="s">
        <v>136</v>
      </c>
      <c r="N3606" t="s">
        <v>140</v>
      </c>
      <c r="U3606">
        <v>2</v>
      </c>
      <c r="V3606" t="s">
        <v>4019</v>
      </c>
      <c r="W3606" t="s">
        <v>138</v>
      </c>
      <c r="AL3606" t="s">
        <v>123</v>
      </c>
      <c r="AN3606" t="s">
        <v>124</v>
      </c>
      <c r="AO3606" t="s">
        <v>99</v>
      </c>
      <c r="AP3606">
        <v>4</v>
      </c>
      <c r="AQ3606" t="s">
        <v>100</v>
      </c>
      <c r="AR3606">
        <v>3</v>
      </c>
      <c r="AS3606" t="s">
        <v>95</v>
      </c>
      <c r="AT3606" t="s">
        <v>95</v>
      </c>
      <c r="AU3606" t="s">
        <v>95</v>
      </c>
      <c r="AV3606">
        <v>330000</v>
      </c>
      <c r="AY3606">
        <v>50</v>
      </c>
      <c r="AZ3606">
        <v>50</v>
      </c>
      <c r="BB3606" t="s">
        <v>95</v>
      </c>
      <c r="BC3606" t="s">
        <v>95</v>
      </c>
      <c r="BD3606" t="s">
        <v>95</v>
      </c>
      <c r="BE3606" t="s">
        <v>95</v>
      </c>
      <c r="BF3606" t="s">
        <v>95</v>
      </c>
      <c r="BG3606" t="s">
        <v>95</v>
      </c>
      <c r="BH3606" t="s">
        <v>95</v>
      </c>
      <c r="BI3606" t="s">
        <v>95</v>
      </c>
      <c r="BJ3606" t="s">
        <v>95</v>
      </c>
      <c r="BK3606" t="s">
        <v>95</v>
      </c>
      <c r="BL3606" t="s">
        <v>95</v>
      </c>
      <c r="BM3606" t="s">
        <v>95</v>
      </c>
      <c r="BN3606" t="s">
        <v>95</v>
      </c>
      <c r="BO3606" t="s">
        <v>95</v>
      </c>
      <c r="BP3606" t="s">
        <v>95</v>
      </c>
      <c r="BQ3606" t="s">
        <v>95</v>
      </c>
      <c r="BR3606" t="s">
        <v>95</v>
      </c>
      <c r="BS3606" t="s">
        <v>95</v>
      </c>
      <c r="BT3606" t="s">
        <v>95</v>
      </c>
      <c r="BU3606" t="s">
        <v>95</v>
      </c>
      <c r="BV3606" t="s">
        <v>95</v>
      </c>
      <c r="BW3606" t="s">
        <v>95</v>
      </c>
      <c r="BX3606" t="s">
        <v>95</v>
      </c>
      <c r="BY3606" t="s">
        <v>95</v>
      </c>
      <c r="BZ3606" t="s">
        <v>95</v>
      </c>
      <c r="CA3606" t="s">
        <v>95</v>
      </c>
      <c r="CB3606" t="s">
        <v>95</v>
      </c>
      <c r="CC3606" t="s">
        <v>95</v>
      </c>
      <c r="CD3606" t="s">
        <v>95</v>
      </c>
      <c r="CE3606" t="s">
        <v>95</v>
      </c>
      <c r="CF3606" t="s">
        <v>95</v>
      </c>
      <c r="CG3606" t="s">
        <v>95</v>
      </c>
      <c r="CH3606" t="s">
        <v>95</v>
      </c>
      <c r="CI3606" t="s">
        <v>95</v>
      </c>
      <c r="CJ3606" t="s">
        <v>95</v>
      </c>
      <c r="CK3606" t="s">
        <v>95</v>
      </c>
      <c r="CL3606" t="s">
        <v>95</v>
      </c>
      <c r="CM3606" t="s">
        <v>95</v>
      </c>
      <c r="CN3606" t="s">
        <v>95</v>
      </c>
      <c r="CO3606" t="s">
        <v>95</v>
      </c>
      <c r="CP3606" t="s">
        <v>95</v>
      </c>
      <c r="CQ3606" t="s">
        <v>95</v>
      </c>
      <c r="CR3606" t="s">
        <v>95</v>
      </c>
      <c r="CS3606" t="s">
        <v>95</v>
      </c>
      <c r="CT3606" t="s">
        <v>95</v>
      </c>
    </row>
    <row r="3607" spans="1:98" x14ac:dyDescent="0.35">
      <c r="A3607">
        <v>669</v>
      </c>
      <c r="B3607" t="s">
        <v>5664</v>
      </c>
      <c r="C3607">
        <v>0</v>
      </c>
      <c r="D3607">
        <v>0</v>
      </c>
      <c r="E3607">
        <v>1</v>
      </c>
      <c r="F3607" t="s">
        <v>1702</v>
      </c>
      <c r="G3607" t="s">
        <v>94</v>
      </c>
      <c r="H3607" t="s">
        <v>7066</v>
      </c>
      <c r="I3607" t="s">
        <v>3220</v>
      </c>
      <c r="J3607" t="s">
        <v>3010</v>
      </c>
      <c r="K3607" t="s">
        <v>447</v>
      </c>
      <c r="L3607">
        <v>33</v>
      </c>
      <c r="M3607" t="s">
        <v>144</v>
      </c>
      <c r="N3607" t="s">
        <v>140</v>
      </c>
      <c r="U3607">
        <v>2</v>
      </c>
      <c r="V3607" t="s">
        <v>4021</v>
      </c>
      <c r="W3607" t="s">
        <v>146</v>
      </c>
      <c r="AL3607" t="s">
        <v>123</v>
      </c>
      <c r="AN3607" t="s">
        <v>124</v>
      </c>
      <c r="AO3607" t="s">
        <v>95</v>
      </c>
      <c r="AP3607" t="s">
        <v>95</v>
      </c>
      <c r="AQ3607" t="s">
        <v>95</v>
      </c>
      <c r="AR3607" t="s">
        <v>95</v>
      </c>
      <c r="AS3607" t="s">
        <v>95</v>
      </c>
      <c r="AT3607" t="s">
        <v>95</v>
      </c>
      <c r="AU3607" t="s">
        <v>95</v>
      </c>
      <c r="AV3607">
        <v>59000</v>
      </c>
      <c r="AY3607">
        <v>27</v>
      </c>
      <c r="AZ3607">
        <v>24</v>
      </c>
      <c r="BB3607" t="s">
        <v>95</v>
      </c>
      <c r="BC3607" t="s">
        <v>95</v>
      </c>
      <c r="BD3607" t="s">
        <v>95</v>
      </c>
      <c r="BE3607" t="s">
        <v>95</v>
      </c>
      <c r="BF3607" t="s">
        <v>95</v>
      </c>
      <c r="BG3607" t="s">
        <v>95</v>
      </c>
      <c r="BH3607" t="s">
        <v>95</v>
      </c>
      <c r="BI3607" t="s">
        <v>95</v>
      </c>
      <c r="BJ3607" t="s">
        <v>95</v>
      </c>
      <c r="BK3607" t="s">
        <v>95</v>
      </c>
      <c r="BL3607" t="s">
        <v>95</v>
      </c>
      <c r="BM3607" t="s">
        <v>95</v>
      </c>
      <c r="BN3607" t="s">
        <v>95</v>
      </c>
      <c r="BO3607" t="s">
        <v>95</v>
      </c>
      <c r="BP3607" t="s">
        <v>95</v>
      </c>
      <c r="BQ3607" t="s">
        <v>95</v>
      </c>
      <c r="BR3607" t="s">
        <v>95</v>
      </c>
      <c r="BS3607" t="s">
        <v>95</v>
      </c>
      <c r="BT3607" t="s">
        <v>95</v>
      </c>
      <c r="BU3607" t="s">
        <v>95</v>
      </c>
      <c r="BV3607" t="s">
        <v>95</v>
      </c>
      <c r="BW3607" t="s">
        <v>95</v>
      </c>
      <c r="BX3607" t="s">
        <v>95</v>
      </c>
      <c r="BY3607" t="s">
        <v>95</v>
      </c>
      <c r="BZ3607" t="s">
        <v>95</v>
      </c>
      <c r="CA3607" t="s">
        <v>95</v>
      </c>
      <c r="CB3607" t="s">
        <v>95</v>
      </c>
      <c r="CC3607" t="s">
        <v>95</v>
      </c>
      <c r="CD3607" t="s">
        <v>95</v>
      </c>
      <c r="CE3607" t="s">
        <v>95</v>
      </c>
      <c r="CF3607" t="s">
        <v>95</v>
      </c>
      <c r="CG3607" t="s">
        <v>95</v>
      </c>
      <c r="CH3607" t="s">
        <v>95</v>
      </c>
      <c r="CI3607" t="s">
        <v>95</v>
      </c>
      <c r="CJ3607" t="s">
        <v>95</v>
      </c>
      <c r="CK3607" t="s">
        <v>95</v>
      </c>
      <c r="CL3607" t="s">
        <v>95</v>
      </c>
      <c r="CM3607" t="s">
        <v>95</v>
      </c>
      <c r="CN3607" t="s">
        <v>95</v>
      </c>
      <c r="CO3607" t="s">
        <v>95</v>
      </c>
      <c r="CP3607" t="s">
        <v>95</v>
      </c>
      <c r="CQ3607" t="s">
        <v>95</v>
      </c>
      <c r="CR3607" t="s">
        <v>95</v>
      </c>
      <c r="CS3607" t="s">
        <v>95</v>
      </c>
      <c r="CT3607" t="s">
        <v>95</v>
      </c>
    </row>
    <row r="3608" spans="1:98" x14ac:dyDescent="0.35">
      <c r="A3608">
        <v>670</v>
      </c>
      <c r="B3608" t="s">
        <v>5665</v>
      </c>
      <c r="C3608">
        <v>0</v>
      </c>
      <c r="D3608">
        <v>0</v>
      </c>
      <c r="E3608">
        <v>1</v>
      </c>
      <c r="F3608" t="s">
        <v>1702</v>
      </c>
      <c r="G3608" t="s">
        <v>102</v>
      </c>
      <c r="H3608" t="s">
        <v>7067</v>
      </c>
      <c r="I3608" t="s">
        <v>3220</v>
      </c>
      <c r="J3608" t="s">
        <v>3010</v>
      </c>
      <c r="K3608" t="s">
        <v>447</v>
      </c>
      <c r="L3608">
        <v>33</v>
      </c>
      <c r="M3608" t="s">
        <v>129</v>
      </c>
      <c r="N3608" t="s">
        <v>183</v>
      </c>
      <c r="O3608" t="s">
        <v>144</v>
      </c>
      <c r="P3608" t="s">
        <v>183</v>
      </c>
      <c r="U3608">
        <v>12</v>
      </c>
      <c r="V3608" t="s">
        <v>4023</v>
      </c>
      <c r="W3608" t="s">
        <v>343</v>
      </c>
      <c r="Y3608" t="s">
        <v>4024</v>
      </c>
      <c r="Z3608" t="s">
        <v>146</v>
      </c>
      <c r="AN3608" t="s">
        <v>123</v>
      </c>
      <c r="AO3608" t="s">
        <v>95</v>
      </c>
      <c r="AP3608" t="s">
        <v>95</v>
      </c>
      <c r="AQ3608" t="s">
        <v>95</v>
      </c>
      <c r="AR3608" t="s">
        <v>95</v>
      </c>
      <c r="AS3608" t="s">
        <v>95</v>
      </c>
      <c r="AT3608" t="s">
        <v>95</v>
      </c>
      <c r="AU3608" t="s">
        <v>95</v>
      </c>
      <c r="AV3608">
        <v>130000</v>
      </c>
      <c r="BA3608" t="s">
        <v>124</v>
      </c>
      <c r="BB3608" t="s">
        <v>95</v>
      </c>
      <c r="BC3608" t="s">
        <v>95</v>
      </c>
      <c r="BD3608" t="s">
        <v>95</v>
      </c>
      <c r="BE3608" t="s">
        <v>95</v>
      </c>
      <c r="BF3608" t="s">
        <v>95</v>
      </c>
      <c r="BG3608" t="s">
        <v>95</v>
      </c>
      <c r="BH3608" t="s">
        <v>95</v>
      </c>
      <c r="BI3608" t="s">
        <v>95</v>
      </c>
      <c r="BJ3608" t="s">
        <v>95</v>
      </c>
      <c r="BK3608" t="s">
        <v>95</v>
      </c>
      <c r="BL3608" t="s">
        <v>95</v>
      </c>
      <c r="BM3608" t="s">
        <v>95</v>
      </c>
      <c r="BN3608" t="s">
        <v>95</v>
      </c>
      <c r="BO3608" t="s">
        <v>95</v>
      </c>
      <c r="BP3608" t="s">
        <v>95</v>
      </c>
      <c r="BQ3608" t="s">
        <v>95</v>
      </c>
      <c r="BR3608" t="s">
        <v>95</v>
      </c>
      <c r="BS3608" t="s">
        <v>95</v>
      </c>
      <c r="BT3608" t="s">
        <v>95</v>
      </c>
      <c r="BU3608" t="s">
        <v>95</v>
      </c>
      <c r="BV3608" t="s">
        <v>95</v>
      </c>
      <c r="BW3608" t="s">
        <v>95</v>
      </c>
      <c r="BX3608" t="s">
        <v>95</v>
      </c>
      <c r="BY3608" t="s">
        <v>95</v>
      </c>
      <c r="BZ3608" t="s">
        <v>95</v>
      </c>
      <c r="CA3608" t="s">
        <v>95</v>
      </c>
      <c r="CB3608" t="s">
        <v>95</v>
      </c>
      <c r="CC3608" t="s">
        <v>95</v>
      </c>
      <c r="CD3608" t="s">
        <v>95</v>
      </c>
      <c r="CE3608" t="s">
        <v>95</v>
      </c>
      <c r="CF3608" t="s">
        <v>95</v>
      </c>
      <c r="CG3608" t="s">
        <v>95</v>
      </c>
      <c r="CH3608" t="s">
        <v>95</v>
      </c>
      <c r="CI3608" t="s">
        <v>95</v>
      </c>
      <c r="CJ3608" t="s">
        <v>95</v>
      </c>
      <c r="CK3608" t="s">
        <v>95</v>
      </c>
      <c r="CL3608" t="s">
        <v>95</v>
      </c>
      <c r="CM3608" t="s">
        <v>95</v>
      </c>
      <c r="CN3608" t="s">
        <v>95</v>
      </c>
      <c r="CO3608" t="s">
        <v>95</v>
      </c>
      <c r="CP3608" t="s">
        <v>95</v>
      </c>
      <c r="CQ3608" t="s">
        <v>95</v>
      </c>
      <c r="CR3608" t="s">
        <v>95</v>
      </c>
      <c r="CS3608" t="s">
        <v>95</v>
      </c>
      <c r="CT3608" t="s">
        <v>95</v>
      </c>
    </row>
    <row r="3609" spans="1:98" x14ac:dyDescent="0.35">
      <c r="A3609">
        <v>671</v>
      </c>
      <c r="B3609" t="s">
        <v>5666</v>
      </c>
      <c r="C3609">
        <v>0</v>
      </c>
      <c r="D3609">
        <v>0</v>
      </c>
      <c r="E3609">
        <v>1</v>
      </c>
      <c r="F3609" t="s">
        <v>1702</v>
      </c>
      <c r="G3609" t="s">
        <v>104</v>
      </c>
      <c r="H3609" t="s">
        <v>7068</v>
      </c>
      <c r="I3609" t="s">
        <v>3220</v>
      </c>
      <c r="J3609" t="s">
        <v>3010</v>
      </c>
      <c r="K3609" t="s">
        <v>447</v>
      </c>
      <c r="L3609">
        <v>33</v>
      </c>
      <c r="U3609">
        <v>3</v>
      </c>
      <c r="AO3609" t="s">
        <v>95</v>
      </c>
      <c r="AP3609" t="s">
        <v>95</v>
      </c>
      <c r="AQ3609" t="s">
        <v>95</v>
      </c>
      <c r="AR3609" t="s">
        <v>95</v>
      </c>
      <c r="AS3609" t="s">
        <v>95</v>
      </c>
      <c r="AT3609" t="s">
        <v>95</v>
      </c>
      <c r="AU3609" t="s">
        <v>95</v>
      </c>
      <c r="AV3609">
        <v>14000</v>
      </c>
      <c r="BB3609" t="s">
        <v>95</v>
      </c>
      <c r="BC3609" t="s">
        <v>95</v>
      </c>
      <c r="BD3609" t="s">
        <v>95</v>
      </c>
      <c r="BE3609" t="s">
        <v>95</v>
      </c>
      <c r="BF3609" t="s">
        <v>95</v>
      </c>
      <c r="BG3609" t="s">
        <v>95</v>
      </c>
      <c r="BH3609" t="s">
        <v>95</v>
      </c>
      <c r="BI3609" t="s">
        <v>95</v>
      </c>
      <c r="BJ3609" t="s">
        <v>95</v>
      </c>
      <c r="BK3609" t="s">
        <v>95</v>
      </c>
      <c r="BL3609" t="s">
        <v>95</v>
      </c>
      <c r="BM3609" t="s">
        <v>95</v>
      </c>
      <c r="BN3609" t="s">
        <v>95</v>
      </c>
      <c r="BO3609" t="s">
        <v>95</v>
      </c>
      <c r="BP3609" t="s">
        <v>95</v>
      </c>
      <c r="BQ3609" t="s">
        <v>95</v>
      </c>
      <c r="BR3609" t="s">
        <v>95</v>
      </c>
      <c r="BS3609" t="s">
        <v>95</v>
      </c>
      <c r="BT3609" t="s">
        <v>95</v>
      </c>
      <c r="BU3609" t="s">
        <v>95</v>
      </c>
      <c r="BV3609" t="s">
        <v>95</v>
      </c>
      <c r="BW3609" t="s">
        <v>95</v>
      </c>
      <c r="BX3609" t="s">
        <v>95</v>
      </c>
      <c r="BY3609" t="s">
        <v>95</v>
      </c>
      <c r="BZ3609" t="s">
        <v>95</v>
      </c>
      <c r="CA3609" t="s">
        <v>95</v>
      </c>
      <c r="CB3609" t="s">
        <v>95</v>
      </c>
      <c r="CC3609" t="s">
        <v>95</v>
      </c>
      <c r="CD3609" t="s">
        <v>95</v>
      </c>
      <c r="CE3609" t="s">
        <v>95</v>
      </c>
      <c r="CF3609" t="s">
        <v>95</v>
      </c>
      <c r="CG3609" t="s">
        <v>95</v>
      </c>
      <c r="CH3609" t="s">
        <v>95</v>
      </c>
      <c r="CI3609" t="s">
        <v>95</v>
      </c>
      <c r="CJ3609" t="s">
        <v>95</v>
      </c>
      <c r="CK3609" t="s">
        <v>95</v>
      </c>
      <c r="CL3609" t="s">
        <v>95</v>
      </c>
      <c r="CM3609" t="s">
        <v>95</v>
      </c>
      <c r="CN3609" t="s">
        <v>95</v>
      </c>
      <c r="CO3609" t="s">
        <v>95</v>
      </c>
      <c r="CP3609" t="s">
        <v>95</v>
      </c>
      <c r="CQ3609" t="s">
        <v>95</v>
      </c>
      <c r="CR3609" t="s">
        <v>95</v>
      </c>
      <c r="CS3609" t="s">
        <v>95</v>
      </c>
      <c r="CT3609" t="s">
        <v>95</v>
      </c>
    </row>
    <row r="3610" spans="1:98" x14ac:dyDescent="0.35">
      <c r="A3610">
        <v>672</v>
      </c>
      <c r="B3610" t="s">
        <v>5667</v>
      </c>
      <c r="C3610">
        <v>0</v>
      </c>
      <c r="D3610">
        <v>0</v>
      </c>
      <c r="E3610">
        <v>1</v>
      </c>
      <c r="F3610" t="s">
        <v>1702</v>
      </c>
      <c r="G3610" t="s">
        <v>106</v>
      </c>
      <c r="H3610" t="s">
        <v>7069</v>
      </c>
      <c r="I3610" t="s">
        <v>3220</v>
      </c>
      <c r="J3610" t="s">
        <v>3010</v>
      </c>
      <c r="K3610" t="s">
        <v>447</v>
      </c>
      <c r="L3610">
        <v>33</v>
      </c>
      <c r="M3610" t="s">
        <v>144</v>
      </c>
      <c r="N3610" t="s">
        <v>183</v>
      </c>
      <c r="O3610" t="s">
        <v>129</v>
      </c>
      <c r="P3610" t="s">
        <v>183</v>
      </c>
      <c r="U3610">
        <v>12</v>
      </c>
      <c r="V3610" t="s">
        <v>4027</v>
      </c>
      <c r="W3610" t="s">
        <v>146</v>
      </c>
      <c r="Y3610" t="s">
        <v>4028</v>
      </c>
      <c r="Z3610" t="s">
        <v>343</v>
      </c>
      <c r="AN3610" t="s">
        <v>123</v>
      </c>
      <c r="AO3610" t="s">
        <v>95</v>
      </c>
      <c r="AP3610" t="s">
        <v>95</v>
      </c>
      <c r="AQ3610" t="s">
        <v>95</v>
      </c>
      <c r="AR3610" t="s">
        <v>95</v>
      </c>
      <c r="AS3610" t="s">
        <v>95</v>
      </c>
      <c r="AT3610" t="s">
        <v>95</v>
      </c>
      <c r="AU3610" t="s">
        <v>95</v>
      </c>
      <c r="AV3610">
        <v>200000</v>
      </c>
      <c r="BA3610" t="s">
        <v>124</v>
      </c>
      <c r="BB3610" t="s">
        <v>95</v>
      </c>
      <c r="BC3610" t="s">
        <v>95</v>
      </c>
      <c r="BD3610" t="s">
        <v>95</v>
      </c>
      <c r="BE3610" t="s">
        <v>95</v>
      </c>
      <c r="BF3610" t="s">
        <v>95</v>
      </c>
      <c r="BG3610" t="s">
        <v>95</v>
      </c>
      <c r="BH3610" t="s">
        <v>95</v>
      </c>
      <c r="BI3610" t="s">
        <v>95</v>
      </c>
      <c r="BJ3610" t="s">
        <v>95</v>
      </c>
      <c r="BK3610" t="s">
        <v>95</v>
      </c>
      <c r="BL3610" t="s">
        <v>95</v>
      </c>
      <c r="BM3610" t="s">
        <v>95</v>
      </c>
      <c r="BN3610" t="s">
        <v>95</v>
      </c>
      <c r="BO3610" t="s">
        <v>95</v>
      </c>
      <c r="BP3610" t="s">
        <v>95</v>
      </c>
      <c r="BQ3610" t="s">
        <v>95</v>
      </c>
      <c r="BR3610" t="s">
        <v>95</v>
      </c>
      <c r="BS3610" t="s">
        <v>95</v>
      </c>
      <c r="BT3610" t="s">
        <v>95</v>
      </c>
      <c r="BU3610" t="s">
        <v>95</v>
      </c>
      <c r="BV3610" t="s">
        <v>95</v>
      </c>
      <c r="BW3610" t="s">
        <v>95</v>
      </c>
      <c r="BX3610" t="s">
        <v>95</v>
      </c>
      <c r="BY3610" t="s">
        <v>95</v>
      </c>
      <c r="BZ3610" t="s">
        <v>95</v>
      </c>
      <c r="CA3610" t="s">
        <v>95</v>
      </c>
      <c r="CB3610" t="s">
        <v>95</v>
      </c>
      <c r="CC3610" t="s">
        <v>95</v>
      </c>
      <c r="CD3610" t="s">
        <v>95</v>
      </c>
      <c r="CE3610" t="s">
        <v>95</v>
      </c>
      <c r="CF3610" t="s">
        <v>95</v>
      </c>
      <c r="CG3610" t="s">
        <v>95</v>
      </c>
      <c r="CH3610" t="s">
        <v>95</v>
      </c>
      <c r="CI3610" t="s">
        <v>95</v>
      </c>
      <c r="CJ3610" t="s">
        <v>95</v>
      </c>
      <c r="CK3610" t="s">
        <v>95</v>
      </c>
      <c r="CL3610" t="s">
        <v>95</v>
      </c>
      <c r="CM3610" t="s">
        <v>95</v>
      </c>
      <c r="CN3610" t="s">
        <v>95</v>
      </c>
      <c r="CO3610" t="s">
        <v>95</v>
      </c>
      <c r="CP3610" t="s">
        <v>95</v>
      </c>
      <c r="CQ3610" t="s">
        <v>95</v>
      </c>
      <c r="CR3610" t="s">
        <v>95</v>
      </c>
      <c r="CS3610" t="s">
        <v>95</v>
      </c>
      <c r="CT3610" t="s">
        <v>95</v>
      </c>
    </row>
    <row r="3611" spans="1:98" x14ac:dyDescent="0.35">
      <c r="A3611">
        <v>673</v>
      </c>
      <c r="B3611" t="s">
        <v>5668</v>
      </c>
      <c r="C3611">
        <v>0</v>
      </c>
      <c r="D3611">
        <v>0</v>
      </c>
      <c r="E3611">
        <v>1</v>
      </c>
      <c r="F3611" t="s">
        <v>1717</v>
      </c>
      <c r="G3611" t="s">
        <v>94</v>
      </c>
      <c r="H3611" t="s">
        <v>7070</v>
      </c>
      <c r="I3611" t="s">
        <v>3601</v>
      </c>
      <c r="J3611" t="s">
        <v>3010</v>
      </c>
      <c r="K3611" t="s">
        <v>1061</v>
      </c>
      <c r="L3611">
        <v>2</v>
      </c>
      <c r="U3611">
        <v>3</v>
      </c>
      <c r="AO3611" t="s">
        <v>99</v>
      </c>
      <c r="AP3611">
        <v>2</v>
      </c>
      <c r="AQ3611" t="s">
        <v>100</v>
      </c>
      <c r="AR3611">
        <v>2</v>
      </c>
      <c r="AS3611" t="s">
        <v>95</v>
      </c>
      <c r="AT3611" t="s">
        <v>95</v>
      </c>
      <c r="AU3611" t="s">
        <v>95</v>
      </c>
      <c r="AV3611">
        <v>5000</v>
      </c>
      <c r="BB3611" t="s">
        <v>95</v>
      </c>
      <c r="BC3611" t="s">
        <v>95</v>
      </c>
      <c r="BD3611" t="s">
        <v>95</v>
      </c>
      <c r="BE3611" t="s">
        <v>95</v>
      </c>
      <c r="BF3611" t="s">
        <v>95</v>
      </c>
      <c r="BG3611" t="s">
        <v>95</v>
      </c>
      <c r="BH3611" t="s">
        <v>95</v>
      </c>
      <c r="BI3611" t="s">
        <v>95</v>
      </c>
      <c r="BJ3611" t="s">
        <v>95</v>
      </c>
      <c r="BK3611" t="s">
        <v>95</v>
      </c>
      <c r="BL3611" t="s">
        <v>95</v>
      </c>
      <c r="BM3611" t="s">
        <v>95</v>
      </c>
      <c r="BN3611" t="s">
        <v>95</v>
      </c>
      <c r="BO3611" t="s">
        <v>95</v>
      </c>
      <c r="BP3611" t="s">
        <v>95</v>
      </c>
      <c r="BQ3611" t="s">
        <v>95</v>
      </c>
      <c r="BR3611" t="s">
        <v>95</v>
      </c>
      <c r="BS3611" t="s">
        <v>95</v>
      </c>
      <c r="BT3611" t="s">
        <v>95</v>
      </c>
      <c r="BU3611" t="s">
        <v>95</v>
      </c>
      <c r="BV3611" t="s">
        <v>95</v>
      </c>
      <c r="BW3611" t="s">
        <v>95</v>
      </c>
      <c r="BX3611" t="s">
        <v>95</v>
      </c>
      <c r="BY3611" t="s">
        <v>95</v>
      </c>
      <c r="BZ3611" t="s">
        <v>95</v>
      </c>
      <c r="CA3611" t="s">
        <v>95</v>
      </c>
      <c r="CB3611" t="s">
        <v>95</v>
      </c>
      <c r="CC3611" t="s">
        <v>95</v>
      </c>
      <c r="CD3611" t="s">
        <v>95</v>
      </c>
      <c r="CE3611" t="s">
        <v>95</v>
      </c>
      <c r="CF3611" t="s">
        <v>95</v>
      </c>
      <c r="CG3611" t="s">
        <v>95</v>
      </c>
      <c r="CH3611" t="s">
        <v>95</v>
      </c>
      <c r="CI3611" t="s">
        <v>95</v>
      </c>
      <c r="CJ3611" t="s">
        <v>95</v>
      </c>
      <c r="CK3611" t="s">
        <v>95</v>
      </c>
      <c r="CL3611" t="s">
        <v>95</v>
      </c>
      <c r="CM3611" t="s">
        <v>95</v>
      </c>
      <c r="CN3611" t="s">
        <v>95</v>
      </c>
      <c r="CO3611" t="s">
        <v>95</v>
      </c>
      <c r="CP3611" t="s">
        <v>95</v>
      </c>
      <c r="CQ3611" t="s">
        <v>95</v>
      </c>
      <c r="CR3611" t="s">
        <v>95</v>
      </c>
      <c r="CS3611" t="s">
        <v>95</v>
      </c>
      <c r="CT3611" t="s">
        <v>95</v>
      </c>
    </row>
    <row r="3612" spans="1:98" x14ac:dyDescent="0.35">
      <c r="A3612">
        <v>674</v>
      </c>
      <c r="B3612" t="s">
        <v>5669</v>
      </c>
      <c r="C3612">
        <v>0</v>
      </c>
      <c r="D3612">
        <v>0</v>
      </c>
      <c r="E3612">
        <v>1</v>
      </c>
      <c r="F3612" t="s">
        <v>1717</v>
      </c>
      <c r="G3612" t="s">
        <v>102</v>
      </c>
      <c r="H3612" t="s">
        <v>7071</v>
      </c>
      <c r="I3612" t="s">
        <v>3601</v>
      </c>
      <c r="J3612" t="s">
        <v>3010</v>
      </c>
      <c r="K3612" t="s">
        <v>1061</v>
      </c>
      <c r="L3612">
        <v>2</v>
      </c>
      <c r="U3612">
        <v>6</v>
      </c>
      <c r="AO3612" t="s">
        <v>99</v>
      </c>
      <c r="AP3612">
        <v>2</v>
      </c>
      <c r="AQ3612" t="s">
        <v>100</v>
      </c>
      <c r="AR3612">
        <v>2</v>
      </c>
      <c r="AS3612" t="s">
        <v>95</v>
      </c>
      <c r="AT3612" t="s">
        <v>95</v>
      </c>
      <c r="AU3612" t="s">
        <v>95</v>
      </c>
      <c r="AV3612">
        <v>6000</v>
      </c>
      <c r="BB3612" t="s">
        <v>95</v>
      </c>
      <c r="BC3612" t="s">
        <v>95</v>
      </c>
      <c r="BD3612" t="s">
        <v>95</v>
      </c>
      <c r="BE3612" t="s">
        <v>95</v>
      </c>
      <c r="BF3612" t="s">
        <v>95</v>
      </c>
      <c r="BG3612" t="s">
        <v>95</v>
      </c>
      <c r="BH3612" t="s">
        <v>95</v>
      </c>
      <c r="BI3612" t="s">
        <v>95</v>
      </c>
      <c r="BJ3612" t="s">
        <v>95</v>
      </c>
      <c r="BK3612" t="s">
        <v>95</v>
      </c>
      <c r="BL3612" t="s">
        <v>95</v>
      </c>
      <c r="BM3612" t="s">
        <v>95</v>
      </c>
      <c r="BN3612" t="s">
        <v>95</v>
      </c>
      <c r="BO3612" t="s">
        <v>95</v>
      </c>
      <c r="BP3612" t="s">
        <v>95</v>
      </c>
      <c r="BQ3612" t="s">
        <v>95</v>
      </c>
      <c r="BR3612" t="s">
        <v>95</v>
      </c>
      <c r="BS3612" t="s">
        <v>95</v>
      </c>
      <c r="BT3612" t="s">
        <v>95</v>
      </c>
      <c r="BU3612" t="s">
        <v>95</v>
      </c>
      <c r="BV3612" t="s">
        <v>95</v>
      </c>
      <c r="BW3612" t="s">
        <v>95</v>
      </c>
      <c r="BX3612" t="s">
        <v>95</v>
      </c>
      <c r="BY3612" t="s">
        <v>95</v>
      </c>
      <c r="BZ3612" t="s">
        <v>95</v>
      </c>
      <c r="CA3612" t="s">
        <v>95</v>
      </c>
      <c r="CB3612" t="s">
        <v>95</v>
      </c>
      <c r="CC3612" t="s">
        <v>95</v>
      </c>
      <c r="CD3612" t="s">
        <v>95</v>
      </c>
      <c r="CE3612" t="s">
        <v>95</v>
      </c>
      <c r="CF3612" t="s">
        <v>95</v>
      </c>
      <c r="CG3612" t="s">
        <v>95</v>
      </c>
      <c r="CH3612" t="s">
        <v>95</v>
      </c>
      <c r="CI3612" t="s">
        <v>95</v>
      </c>
      <c r="CJ3612" t="s">
        <v>95</v>
      </c>
      <c r="CK3612" t="s">
        <v>95</v>
      </c>
      <c r="CL3612" t="s">
        <v>95</v>
      </c>
      <c r="CM3612" t="s">
        <v>95</v>
      </c>
      <c r="CN3612" t="s">
        <v>95</v>
      </c>
      <c r="CO3612" t="s">
        <v>95</v>
      </c>
      <c r="CP3612" t="s">
        <v>95</v>
      </c>
      <c r="CQ3612" t="s">
        <v>95</v>
      </c>
      <c r="CR3612" t="s">
        <v>95</v>
      </c>
      <c r="CS3612" t="s">
        <v>95</v>
      </c>
      <c r="CT3612" t="s">
        <v>95</v>
      </c>
    </row>
    <row r="3613" spans="1:98" x14ac:dyDescent="0.35">
      <c r="A3613">
        <v>675</v>
      </c>
      <c r="B3613" t="s">
        <v>5670</v>
      </c>
      <c r="C3613">
        <v>0</v>
      </c>
      <c r="D3613">
        <v>0</v>
      </c>
      <c r="E3613">
        <v>1</v>
      </c>
      <c r="F3613" t="s">
        <v>1717</v>
      </c>
      <c r="G3613" t="s">
        <v>104</v>
      </c>
      <c r="H3613" t="s">
        <v>7072</v>
      </c>
      <c r="I3613" t="s">
        <v>3601</v>
      </c>
      <c r="J3613" t="s">
        <v>3010</v>
      </c>
      <c r="K3613" t="s">
        <v>1061</v>
      </c>
      <c r="L3613">
        <v>2</v>
      </c>
      <c r="U3613">
        <v>3</v>
      </c>
      <c r="AO3613" t="s">
        <v>99</v>
      </c>
      <c r="AP3613">
        <v>2</v>
      </c>
      <c r="AQ3613" t="s">
        <v>100</v>
      </c>
      <c r="AR3613">
        <v>2</v>
      </c>
      <c r="AS3613" t="s">
        <v>95</v>
      </c>
      <c r="AT3613" t="s">
        <v>95</v>
      </c>
      <c r="AU3613" t="s">
        <v>95</v>
      </c>
      <c r="AV3613">
        <v>8000</v>
      </c>
      <c r="BB3613" t="s">
        <v>95</v>
      </c>
      <c r="BC3613" t="s">
        <v>95</v>
      </c>
      <c r="BD3613" t="s">
        <v>95</v>
      </c>
      <c r="BE3613" t="s">
        <v>95</v>
      </c>
      <c r="BF3613" t="s">
        <v>95</v>
      </c>
      <c r="BG3613" t="s">
        <v>95</v>
      </c>
      <c r="BH3613" t="s">
        <v>95</v>
      </c>
      <c r="BI3613" t="s">
        <v>95</v>
      </c>
      <c r="BJ3613" t="s">
        <v>95</v>
      </c>
      <c r="BK3613" t="s">
        <v>95</v>
      </c>
      <c r="BL3613" t="s">
        <v>95</v>
      </c>
      <c r="BM3613" t="s">
        <v>95</v>
      </c>
      <c r="BN3613" t="s">
        <v>95</v>
      </c>
      <c r="BO3613" t="s">
        <v>95</v>
      </c>
      <c r="BP3613" t="s">
        <v>95</v>
      </c>
      <c r="BQ3613" t="s">
        <v>95</v>
      </c>
      <c r="BR3613" t="s">
        <v>95</v>
      </c>
      <c r="BS3613" t="s">
        <v>95</v>
      </c>
      <c r="BT3613" t="s">
        <v>95</v>
      </c>
      <c r="BU3613" t="s">
        <v>95</v>
      </c>
      <c r="BV3613" t="s">
        <v>95</v>
      </c>
      <c r="BW3613" t="s">
        <v>95</v>
      </c>
      <c r="BX3613" t="s">
        <v>95</v>
      </c>
      <c r="BY3613" t="s">
        <v>95</v>
      </c>
      <c r="BZ3613" t="s">
        <v>95</v>
      </c>
      <c r="CA3613" t="s">
        <v>95</v>
      </c>
      <c r="CB3613" t="s">
        <v>95</v>
      </c>
      <c r="CC3613" t="s">
        <v>95</v>
      </c>
      <c r="CD3613" t="s">
        <v>95</v>
      </c>
      <c r="CE3613" t="s">
        <v>95</v>
      </c>
      <c r="CF3613" t="s">
        <v>95</v>
      </c>
      <c r="CG3613" t="s">
        <v>95</v>
      </c>
      <c r="CH3613" t="s">
        <v>95</v>
      </c>
      <c r="CI3613" t="s">
        <v>95</v>
      </c>
      <c r="CJ3613" t="s">
        <v>95</v>
      </c>
      <c r="CK3613" t="s">
        <v>95</v>
      </c>
      <c r="CL3613" t="s">
        <v>95</v>
      </c>
      <c r="CM3613" t="s">
        <v>95</v>
      </c>
      <c r="CN3613" t="s">
        <v>95</v>
      </c>
      <c r="CO3613" t="s">
        <v>95</v>
      </c>
      <c r="CP3613" t="s">
        <v>95</v>
      </c>
      <c r="CQ3613" t="s">
        <v>95</v>
      </c>
      <c r="CR3613" t="s">
        <v>95</v>
      </c>
      <c r="CS3613" t="s">
        <v>95</v>
      </c>
      <c r="CT3613" t="s">
        <v>95</v>
      </c>
    </row>
    <row r="3614" spans="1:98" x14ac:dyDescent="0.35">
      <c r="A3614">
        <v>676</v>
      </c>
      <c r="B3614" t="s">
        <v>5671</v>
      </c>
      <c r="C3614">
        <v>0</v>
      </c>
      <c r="D3614">
        <v>0</v>
      </c>
      <c r="E3614">
        <v>1</v>
      </c>
      <c r="F3614" t="s">
        <v>1717</v>
      </c>
      <c r="G3614" t="s">
        <v>106</v>
      </c>
      <c r="H3614" t="s">
        <v>7073</v>
      </c>
      <c r="I3614" t="s">
        <v>3601</v>
      </c>
      <c r="J3614" t="s">
        <v>3010</v>
      </c>
      <c r="K3614" t="s">
        <v>1061</v>
      </c>
      <c r="L3614">
        <v>2</v>
      </c>
      <c r="U3614">
        <v>3</v>
      </c>
      <c r="AO3614" t="s">
        <v>99</v>
      </c>
      <c r="AP3614">
        <v>2</v>
      </c>
      <c r="AQ3614" t="s">
        <v>100</v>
      </c>
      <c r="AR3614">
        <v>2</v>
      </c>
      <c r="AS3614" t="s">
        <v>95</v>
      </c>
      <c r="AT3614" t="s">
        <v>95</v>
      </c>
      <c r="AU3614" t="s">
        <v>95</v>
      </c>
      <c r="AV3614">
        <v>6000</v>
      </c>
      <c r="BB3614" t="s">
        <v>95</v>
      </c>
      <c r="BC3614" t="s">
        <v>95</v>
      </c>
      <c r="BD3614" t="s">
        <v>95</v>
      </c>
      <c r="BE3614" t="s">
        <v>95</v>
      </c>
      <c r="BF3614" t="s">
        <v>95</v>
      </c>
      <c r="BG3614" t="s">
        <v>95</v>
      </c>
      <c r="BH3614" t="s">
        <v>95</v>
      </c>
      <c r="BI3614" t="s">
        <v>95</v>
      </c>
      <c r="BJ3614" t="s">
        <v>95</v>
      </c>
      <c r="BK3614" t="s">
        <v>95</v>
      </c>
      <c r="BL3614" t="s">
        <v>95</v>
      </c>
      <c r="BM3614" t="s">
        <v>95</v>
      </c>
      <c r="BN3614" t="s">
        <v>95</v>
      </c>
      <c r="BO3614" t="s">
        <v>95</v>
      </c>
      <c r="BP3614" t="s">
        <v>95</v>
      </c>
      <c r="BQ3614" t="s">
        <v>95</v>
      </c>
      <c r="BR3614" t="s">
        <v>95</v>
      </c>
      <c r="BS3614" t="s">
        <v>95</v>
      </c>
      <c r="BT3614" t="s">
        <v>95</v>
      </c>
      <c r="BU3614" t="s">
        <v>95</v>
      </c>
      <c r="BV3614" t="s">
        <v>95</v>
      </c>
      <c r="BW3614" t="s">
        <v>95</v>
      </c>
      <c r="BX3614" t="s">
        <v>95</v>
      </c>
      <c r="BY3614" t="s">
        <v>95</v>
      </c>
      <c r="BZ3614" t="s">
        <v>95</v>
      </c>
      <c r="CA3614" t="s">
        <v>95</v>
      </c>
      <c r="CB3614" t="s">
        <v>95</v>
      </c>
      <c r="CC3614" t="s">
        <v>95</v>
      </c>
      <c r="CD3614" t="s">
        <v>95</v>
      </c>
      <c r="CE3614" t="s">
        <v>95</v>
      </c>
      <c r="CF3614" t="s">
        <v>95</v>
      </c>
      <c r="CG3614" t="s">
        <v>95</v>
      </c>
      <c r="CH3614" t="s">
        <v>95</v>
      </c>
      <c r="CI3614" t="s">
        <v>95</v>
      </c>
      <c r="CJ3614" t="s">
        <v>95</v>
      </c>
      <c r="CK3614" t="s">
        <v>95</v>
      </c>
      <c r="CL3614" t="s">
        <v>95</v>
      </c>
      <c r="CM3614" t="s">
        <v>95</v>
      </c>
      <c r="CN3614" t="s">
        <v>95</v>
      </c>
      <c r="CO3614" t="s">
        <v>95</v>
      </c>
      <c r="CP3614" t="s">
        <v>95</v>
      </c>
      <c r="CQ3614" t="s">
        <v>95</v>
      </c>
      <c r="CR3614" t="s">
        <v>95</v>
      </c>
      <c r="CS3614" t="s">
        <v>95</v>
      </c>
      <c r="CT3614" t="s">
        <v>95</v>
      </c>
    </row>
    <row r="3615" spans="1:98" x14ac:dyDescent="0.35">
      <c r="A3615">
        <v>677</v>
      </c>
      <c r="B3615" t="s">
        <v>5672</v>
      </c>
      <c r="C3615">
        <v>0</v>
      </c>
      <c r="D3615">
        <v>0</v>
      </c>
      <c r="E3615">
        <v>1</v>
      </c>
      <c r="F3615" t="s">
        <v>1722</v>
      </c>
      <c r="G3615" t="s">
        <v>94</v>
      </c>
      <c r="H3615" t="s">
        <v>7074</v>
      </c>
      <c r="I3615" t="s">
        <v>3617</v>
      </c>
      <c r="J3615" t="s">
        <v>3010</v>
      </c>
      <c r="K3615" t="s">
        <v>1096</v>
      </c>
      <c r="L3615">
        <v>10</v>
      </c>
      <c r="M3615" t="s">
        <v>144</v>
      </c>
      <c r="N3615" t="s">
        <v>140</v>
      </c>
      <c r="O3615" t="s">
        <v>144</v>
      </c>
      <c r="P3615" t="s">
        <v>284</v>
      </c>
      <c r="U3615">
        <v>2</v>
      </c>
      <c r="V3615" t="s">
        <v>4034</v>
      </c>
      <c r="W3615" t="s">
        <v>146</v>
      </c>
      <c r="Y3615" t="s">
        <v>4035</v>
      </c>
      <c r="Z3615" t="s">
        <v>146</v>
      </c>
      <c r="AL3615" t="s">
        <v>123</v>
      </c>
      <c r="AN3615" t="s">
        <v>124</v>
      </c>
      <c r="AO3615" t="s">
        <v>99</v>
      </c>
      <c r="AP3615">
        <v>3</v>
      </c>
      <c r="AQ3615" t="s">
        <v>100</v>
      </c>
      <c r="AR3615">
        <v>3</v>
      </c>
      <c r="AS3615" t="s">
        <v>95</v>
      </c>
      <c r="AT3615" t="s">
        <v>95</v>
      </c>
      <c r="AU3615" t="s">
        <v>95</v>
      </c>
      <c r="AV3615">
        <v>300000</v>
      </c>
      <c r="AY3615" t="s">
        <v>172</v>
      </c>
      <c r="AZ3615" t="s">
        <v>172</v>
      </c>
      <c r="BB3615" t="s">
        <v>95</v>
      </c>
      <c r="BC3615" t="s">
        <v>95</v>
      </c>
      <c r="BD3615" t="s">
        <v>95</v>
      </c>
      <c r="BE3615" t="s">
        <v>95</v>
      </c>
      <c r="BF3615" t="s">
        <v>95</v>
      </c>
      <c r="BG3615" t="s">
        <v>95</v>
      </c>
      <c r="BH3615" t="s">
        <v>95</v>
      </c>
      <c r="BI3615" t="s">
        <v>95</v>
      </c>
      <c r="BJ3615" t="s">
        <v>95</v>
      </c>
      <c r="BK3615" t="s">
        <v>95</v>
      </c>
      <c r="BL3615" t="s">
        <v>95</v>
      </c>
      <c r="BM3615" t="s">
        <v>95</v>
      </c>
      <c r="BN3615" t="s">
        <v>95</v>
      </c>
      <c r="BO3615" t="s">
        <v>95</v>
      </c>
      <c r="BP3615" t="s">
        <v>95</v>
      </c>
      <c r="BQ3615" t="s">
        <v>95</v>
      </c>
      <c r="BR3615" t="s">
        <v>95</v>
      </c>
      <c r="BS3615" t="s">
        <v>95</v>
      </c>
      <c r="BT3615" t="s">
        <v>95</v>
      </c>
      <c r="BU3615" t="s">
        <v>95</v>
      </c>
      <c r="BV3615" t="s">
        <v>95</v>
      </c>
      <c r="BW3615" t="s">
        <v>95</v>
      </c>
      <c r="BX3615" t="s">
        <v>95</v>
      </c>
      <c r="BY3615" t="s">
        <v>95</v>
      </c>
      <c r="BZ3615" t="s">
        <v>95</v>
      </c>
      <c r="CA3615" t="s">
        <v>95</v>
      </c>
      <c r="CB3615" t="s">
        <v>95</v>
      </c>
      <c r="CC3615" t="s">
        <v>95</v>
      </c>
      <c r="CD3615" t="s">
        <v>95</v>
      </c>
      <c r="CE3615" t="s">
        <v>95</v>
      </c>
      <c r="CF3615" t="s">
        <v>95</v>
      </c>
      <c r="CG3615" t="s">
        <v>95</v>
      </c>
      <c r="CH3615" t="s">
        <v>95</v>
      </c>
      <c r="CI3615" t="s">
        <v>95</v>
      </c>
      <c r="CJ3615" t="s">
        <v>95</v>
      </c>
      <c r="CK3615" t="s">
        <v>95</v>
      </c>
      <c r="CL3615" t="s">
        <v>95</v>
      </c>
      <c r="CM3615" t="s">
        <v>95</v>
      </c>
      <c r="CN3615" t="s">
        <v>95</v>
      </c>
      <c r="CO3615" t="s">
        <v>95</v>
      </c>
      <c r="CP3615" t="s">
        <v>95</v>
      </c>
      <c r="CQ3615" t="s">
        <v>95</v>
      </c>
      <c r="CR3615" t="s">
        <v>95</v>
      </c>
      <c r="CS3615" t="s">
        <v>95</v>
      </c>
      <c r="CT3615" t="s">
        <v>95</v>
      </c>
    </row>
    <row r="3616" spans="1:98" x14ac:dyDescent="0.35">
      <c r="A3616">
        <v>678</v>
      </c>
      <c r="B3616" t="s">
        <v>5673</v>
      </c>
      <c r="C3616">
        <v>0</v>
      </c>
      <c r="D3616">
        <v>0</v>
      </c>
      <c r="E3616">
        <v>1</v>
      </c>
      <c r="F3616" t="s">
        <v>1722</v>
      </c>
      <c r="G3616" t="s">
        <v>102</v>
      </c>
      <c r="H3616" t="s">
        <v>7075</v>
      </c>
      <c r="I3616" t="s">
        <v>3617</v>
      </c>
      <c r="J3616" t="s">
        <v>3010</v>
      </c>
      <c r="K3616" t="s">
        <v>1096</v>
      </c>
      <c r="L3616">
        <v>10</v>
      </c>
      <c r="M3616" t="s">
        <v>144</v>
      </c>
      <c r="N3616" t="s">
        <v>140</v>
      </c>
      <c r="U3616">
        <v>2</v>
      </c>
      <c r="V3616" t="s">
        <v>4037</v>
      </c>
      <c r="W3616" t="s">
        <v>146</v>
      </c>
      <c r="AL3616" t="s">
        <v>123</v>
      </c>
      <c r="AN3616" t="s">
        <v>124</v>
      </c>
      <c r="AO3616" t="s">
        <v>99</v>
      </c>
      <c r="AP3616">
        <v>3</v>
      </c>
      <c r="AQ3616" t="s">
        <v>100</v>
      </c>
      <c r="AR3616">
        <v>3</v>
      </c>
      <c r="AS3616" t="s">
        <v>95</v>
      </c>
      <c r="AT3616" t="s">
        <v>95</v>
      </c>
      <c r="AU3616" t="s">
        <v>95</v>
      </c>
      <c r="AV3616">
        <v>100000</v>
      </c>
      <c r="AY3616">
        <v>25</v>
      </c>
      <c r="AZ3616">
        <v>25</v>
      </c>
      <c r="BB3616" t="s">
        <v>95</v>
      </c>
      <c r="BC3616" t="s">
        <v>95</v>
      </c>
      <c r="BD3616" t="s">
        <v>95</v>
      </c>
      <c r="BE3616" t="s">
        <v>95</v>
      </c>
      <c r="BF3616" t="s">
        <v>95</v>
      </c>
      <c r="BG3616" t="s">
        <v>95</v>
      </c>
      <c r="BH3616" t="s">
        <v>95</v>
      </c>
      <c r="BI3616" t="s">
        <v>95</v>
      </c>
      <c r="BJ3616" t="s">
        <v>95</v>
      </c>
      <c r="BK3616" t="s">
        <v>95</v>
      </c>
      <c r="BL3616" t="s">
        <v>95</v>
      </c>
      <c r="BM3616" t="s">
        <v>95</v>
      </c>
      <c r="BN3616" t="s">
        <v>95</v>
      </c>
      <c r="BO3616" t="s">
        <v>95</v>
      </c>
      <c r="BP3616" t="s">
        <v>95</v>
      </c>
      <c r="BQ3616" t="s">
        <v>95</v>
      </c>
      <c r="BR3616" t="s">
        <v>95</v>
      </c>
      <c r="BS3616" t="s">
        <v>95</v>
      </c>
      <c r="BT3616" t="s">
        <v>95</v>
      </c>
      <c r="BU3616" t="s">
        <v>95</v>
      </c>
      <c r="BV3616" t="s">
        <v>95</v>
      </c>
      <c r="BW3616" t="s">
        <v>95</v>
      </c>
      <c r="BX3616" t="s">
        <v>95</v>
      </c>
      <c r="BY3616" t="s">
        <v>95</v>
      </c>
      <c r="BZ3616" t="s">
        <v>95</v>
      </c>
      <c r="CA3616" t="s">
        <v>95</v>
      </c>
      <c r="CB3616" t="s">
        <v>95</v>
      </c>
      <c r="CC3616" t="s">
        <v>95</v>
      </c>
      <c r="CD3616" t="s">
        <v>95</v>
      </c>
      <c r="CE3616" t="s">
        <v>95</v>
      </c>
      <c r="CF3616" t="s">
        <v>95</v>
      </c>
      <c r="CG3616" t="s">
        <v>95</v>
      </c>
      <c r="CH3616" t="s">
        <v>95</v>
      </c>
      <c r="CI3616" t="s">
        <v>95</v>
      </c>
      <c r="CJ3616" t="s">
        <v>95</v>
      </c>
      <c r="CK3616" t="s">
        <v>95</v>
      </c>
      <c r="CL3616" t="s">
        <v>95</v>
      </c>
      <c r="CM3616" t="s">
        <v>95</v>
      </c>
      <c r="CN3616" t="s">
        <v>95</v>
      </c>
      <c r="CO3616" t="s">
        <v>95</v>
      </c>
      <c r="CP3616" t="s">
        <v>95</v>
      </c>
      <c r="CQ3616" t="s">
        <v>95</v>
      </c>
      <c r="CR3616" t="s">
        <v>95</v>
      </c>
      <c r="CS3616" t="s">
        <v>95</v>
      </c>
      <c r="CT3616" t="s">
        <v>95</v>
      </c>
    </row>
    <row r="3617" spans="1:98" x14ac:dyDescent="0.35">
      <c r="A3617">
        <v>679</v>
      </c>
      <c r="B3617" t="s">
        <v>5674</v>
      </c>
      <c r="C3617">
        <v>0</v>
      </c>
      <c r="D3617">
        <v>0</v>
      </c>
      <c r="E3617">
        <v>1</v>
      </c>
      <c r="F3617" t="s">
        <v>1722</v>
      </c>
      <c r="G3617" t="s">
        <v>104</v>
      </c>
      <c r="H3617" t="s">
        <v>7076</v>
      </c>
      <c r="I3617" t="s">
        <v>3617</v>
      </c>
      <c r="J3617" t="s">
        <v>3010</v>
      </c>
      <c r="K3617" t="s">
        <v>1096</v>
      </c>
      <c r="L3617">
        <v>10</v>
      </c>
      <c r="U3617">
        <v>16</v>
      </c>
      <c r="AI3617" t="s">
        <v>124</v>
      </c>
      <c r="AO3617" t="s">
        <v>99</v>
      </c>
      <c r="AP3617">
        <v>3</v>
      </c>
      <c r="AQ3617" t="s">
        <v>100</v>
      </c>
      <c r="AR3617">
        <v>3</v>
      </c>
      <c r="AS3617" t="s">
        <v>95</v>
      </c>
      <c r="AT3617" t="s">
        <v>95</v>
      </c>
      <c r="AU3617" t="s">
        <v>95</v>
      </c>
      <c r="AV3617" t="s">
        <v>95</v>
      </c>
      <c r="BB3617" t="s">
        <v>95</v>
      </c>
      <c r="BC3617" t="s">
        <v>95</v>
      </c>
      <c r="BD3617" t="s">
        <v>95</v>
      </c>
      <c r="BE3617" t="s">
        <v>95</v>
      </c>
      <c r="BF3617" t="s">
        <v>95</v>
      </c>
      <c r="BG3617" t="s">
        <v>95</v>
      </c>
      <c r="BH3617" t="s">
        <v>95</v>
      </c>
      <c r="BI3617" t="s">
        <v>95</v>
      </c>
      <c r="BJ3617" t="s">
        <v>95</v>
      </c>
      <c r="BK3617" t="s">
        <v>95</v>
      </c>
      <c r="BL3617" t="s">
        <v>95</v>
      </c>
      <c r="BM3617" t="s">
        <v>95</v>
      </c>
      <c r="BN3617" t="s">
        <v>95</v>
      </c>
      <c r="BO3617" t="s">
        <v>95</v>
      </c>
      <c r="BP3617" t="s">
        <v>95</v>
      </c>
      <c r="BQ3617" t="s">
        <v>95</v>
      </c>
      <c r="BR3617" t="s">
        <v>95</v>
      </c>
      <c r="BS3617" t="s">
        <v>95</v>
      </c>
      <c r="BT3617" t="s">
        <v>95</v>
      </c>
      <c r="BU3617" t="s">
        <v>95</v>
      </c>
      <c r="BV3617" t="s">
        <v>95</v>
      </c>
      <c r="BW3617" t="s">
        <v>95</v>
      </c>
      <c r="BX3617" t="s">
        <v>95</v>
      </c>
      <c r="BY3617" t="s">
        <v>95</v>
      </c>
      <c r="BZ3617" t="s">
        <v>95</v>
      </c>
      <c r="CA3617" t="s">
        <v>95</v>
      </c>
      <c r="CB3617" t="s">
        <v>95</v>
      </c>
      <c r="CC3617" t="s">
        <v>95</v>
      </c>
      <c r="CD3617" t="s">
        <v>95</v>
      </c>
      <c r="CE3617" t="s">
        <v>95</v>
      </c>
      <c r="CF3617" t="s">
        <v>95</v>
      </c>
      <c r="CG3617" t="s">
        <v>95</v>
      </c>
      <c r="CH3617" t="s">
        <v>95</v>
      </c>
      <c r="CI3617" t="s">
        <v>95</v>
      </c>
      <c r="CJ3617" t="s">
        <v>95</v>
      </c>
      <c r="CK3617" t="s">
        <v>95</v>
      </c>
      <c r="CL3617" t="s">
        <v>95</v>
      </c>
      <c r="CM3617" t="s">
        <v>95</v>
      </c>
      <c r="CN3617" t="s">
        <v>95</v>
      </c>
      <c r="CO3617" t="s">
        <v>95</v>
      </c>
      <c r="CP3617" t="s">
        <v>95</v>
      </c>
      <c r="CQ3617" t="s">
        <v>95</v>
      </c>
      <c r="CR3617" t="s">
        <v>95</v>
      </c>
      <c r="CS3617" t="s">
        <v>95</v>
      </c>
      <c r="CT3617" t="s">
        <v>95</v>
      </c>
    </row>
    <row r="3618" spans="1:98" x14ac:dyDescent="0.35">
      <c r="A3618">
        <v>680</v>
      </c>
      <c r="B3618" t="s">
        <v>5675</v>
      </c>
      <c r="C3618">
        <v>0</v>
      </c>
      <c r="D3618">
        <v>0</v>
      </c>
      <c r="E3618">
        <v>1</v>
      </c>
      <c r="F3618" t="s">
        <v>1722</v>
      </c>
      <c r="G3618" t="s">
        <v>106</v>
      </c>
      <c r="H3618" t="s">
        <v>7077</v>
      </c>
      <c r="I3618" t="s">
        <v>3617</v>
      </c>
      <c r="J3618" t="s">
        <v>3010</v>
      </c>
      <c r="K3618" t="s">
        <v>1096</v>
      </c>
      <c r="L3618">
        <v>10</v>
      </c>
      <c r="U3618">
        <v>15</v>
      </c>
      <c r="AO3618" t="s">
        <v>99</v>
      </c>
      <c r="AP3618">
        <v>3</v>
      </c>
      <c r="AQ3618" t="s">
        <v>100</v>
      </c>
      <c r="AR3618">
        <v>3</v>
      </c>
      <c r="AS3618" t="s">
        <v>95</v>
      </c>
      <c r="AT3618" t="s">
        <v>95</v>
      </c>
      <c r="AU3618" t="s">
        <v>95</v>
      </c>
      <c r="AV3618">
        <v>37000</v>
      </c>
      <c r="BB3618" t="s">
        <v>95</v>
      </c>
      <c r="BC3618" t="s">
        <v>95</v>
      </c>
      <c r="BD3618" t="s">
        <v>95</v>
      </c>
      <c r="BE3618" t="s">
        <v>95</v>
      </c>
      <c r="BF3618" t="s">
        <v>95</v>
      </c>
      <c r="BG3618" t="s">
        <v>95</v>
      </c>
      <c r="BH3618" t="s">
        <v>95</v>
      </c>
      <c r="BI3618" t="s">
        <v>95</v>
      </c>
      <c r="BJ3618" t="s">
        <v>95</v>
      </c>
      <c r="BK3618" t="s">
        <v>95</v>
      </c>
      <c r="BL3618" t="s">
        <v>95</v>
      </c>
      <c r="BM3618" t="s">
        <v>95</v>
      </c>
      <c r="BN3618" t="s">
        <v>95</v>
      </c>
      <c r="BO3618" t="s">
        <v>95</v>
      </c>
      <c r="BP3618" t="s">
        <v>95</v>
      </c>
      <c r="BQ3618" t="s">
        <v>95</v>
      </c>
      <c r="BR3618" t="s">
        <v>95</v>
      </c>
      <c r="BS3618" t="s">
        <v>95</v>
      </c>
      <c r="BT3618" t="s">
        <v>95</v>
      </c>
      <c r="BU3618" t="s">
        <v>95</v>
      </c>
      <c r="BV3618" t="s">
        <v>95</v>
      </c>
      <c r="BW3618" t="s">
        <v>95</v>
      </c>
      <c r="BX3618" t="s">
        <v>95</v>
      </c>
      <c r="BY3618" t="s">
        <v>95</v>
      </c>
      <c r="BZ3618" t="s">
        <v>95</v>
      </c>
      <c r="CA3618" t="s">
        <v>95</v>
      </c>
      <c r="CB3618" t="s">
        <v>95</v>
      </c>
      <c r="CC3618" t="s">
        <v>95</v>
      </c>
      <c r="CD3618" t="s">
        <v>95</v>
      </c>
      <c r="CE3618" t="s">
        <v>95</v>
      </c>
      <c r="CF3618" t="s">
        <v>95</v>
      </c>
      <c r="CG3618" t="s">
        <v>95</v>
      </c>
      <c r="CH3618" t="s">
        <v>95</v>
      </c>
      <c r="CI3618" t="s">
        <v>95</v>
      </c>
      <c r="CJ3618" t="s">
        <v>95</v>
      </c>
      <c r="CK3618" t="s">
        <v>95</v>
      </c>
      <c r="CL3618" t="s">
        <v>95</v>
      </c>
      <c r="CM3618" t="s">
        <v>95</v>
      </c>
      <c r="CN3618" t="s">
        <v>95</v>
      </c>
      <c r="CO3618" t="s">
        <v>95</v>
      </c>
      <c r="CP3618" t="s">
        <v>95</v>
      </c>
      <c r="CQ3618" t="s">
        <v>95</v>
      </c>
      <c r="CR3618" t="s">
        <v>95</v>
      </c>
      <c r="CS3618" t="s">
        <v>95</v>
      </c>
      <c r="CT3618" t="s">
        <v>95</v>
      </c>
    </row>
    <row r="3619" spans="1:98" x14ac:dyDescent="0.35">
      <c r="A3619">
        <v>681</v>
      </c>
      <c r="B3619" t="s">
        <v>5676</v>
      </c>
      <c r="C3619">
        <v>0</v>
      </c>
      <c r="D3619">
        <v>0</v>
      </c>
      <c r="E3619">
        <v>1</v>
      </c>
      <c r="F3619" t="s">
        <v>4041</v>
      </c>
      <c r="G3619" t="s">
        <v>94</v>
      </c>
      <c r="H3619" t="s">
        <v>7762</v>
      </c>
      <c r="I3619" t="s">
        <v>3617</v>
      </c>
      <c r="J3619" t="s">
        <v>3010</v>
      </c>
      <c r="K3619" t="s">
        <v>1096</v>
      </c>
      <c r="L3619">
        <v>7</v>
      </c>
      <c r="M3619" t="s">
        <v>144</v>
      </c>
      <c r="N3619" t="s">
        <v>140</v>
      </c>
      <c r="U3619">
        <v>2</v>
      </c>
      <c r="V3619" t="s">
        <v>4042</v>
      </c>
      <c r="W3619" t="s">
        <v>787</v>
      </c>
      <c r="AL3619" t="s">
        <v>123</v>
      </c>
      <c r="AN3619" t="s">
        <v>124</v>
      </c>
      <c r="AO3619" t="s">
        <v>99</v>
      </c>
      <c r="AP3619">
        <v>2</v>
      </c>
      <c r="AQ3619" t="s">
        <v>100</v>
      </c>
      <c r="AR3619">
        <v>1</v>
      </c>
      <c r="AS3619" t="s">
        <v>95</v>
      </c>
      <c r="AT3619" t="s">
        <v>95</v>
      </c>
      <c r="AU3619" t="s">
        <v>95</v>
      </c>
      <c r="AV3619">
        <v>28000</v>
      </c>
      <c r="AY3619">
        <v>1</v>
      </c>
      <c r="AZ3619">
        <v>2</v>
      </c>
      <c r="BB3619" t="s">
        <v>95</v>
      </c>
      <c r="BC3619" t="s">
        <v>95</v>
      </c>
      <c r="BD3619" t="s">
        <v>95</v>
      </c>
      <c r="BE3619" t="s">
        <v>95</v>
      </c>
      <c r="BF3619" t="s">
        <v>95</v>
      </c>
      <c r="BG3619" t="s">
        <v>95</v>
      </c>
      <c r="BH3619" t="s">
        <v>95</v>
      </c>
      <c r="BI3619" t="s">
        <v>95</v>
      </c>
      <c r="BJ3619" t="s">
        <v>95</v>
      </c>
      <c r="BK3619" t="s">
        <v>95</v>
      </c>
      <c r="BL3619" t="s">
        <v>95</v>
      </c>
      <c r="BM3619" t="s">
        <v>95</v>
      </c>
      <c r="BN3619" t="s">
        <v>95</v>
      </c>
      <c r="BO3619" t="s">
        <v>95</v>
      </c>
      <c r="BP3619" t="s">
        <v>95</v>
      </c>
      <c r="BQ3619" t="s">
        <v>95</v>
      </c>
      <c r="BR3619" t="s">
        <v>95</v>
      </c>
      <c r="BS3619" t="s">
        <v>95</v>
      </c>
      <c r="BT3619" t="s">
        <v>95</v>
      </c>
      <c r="BU3619" t="s">
        <v>95</v>
      </c>
      <c r="BV3619" t="s">
        <v>95</v>
      </c>
      <c r="BW3619" t="s">
        <v>95</v>
      </c>
      <c r="BX3619" t="s">
        <v>95</v>
      </c>
      <c r="BY3619" t="s">
        <v>95</v>
      </c>
      <c r="BZ3619" t="s">
        <v>95</v>
      </c>
      <c r="CA3619" t="s">
        <v>95</v>
      </c>
      <c r="CB3619" t="s">
        <v>95</v>
      </c>
      <c r="CC3619" t="s">
        <v>95</v>
      </c>
      <c r="CD3619" t="s">
        <v>95</v>
      </c>
      <c r="CE3619" t="s">
        <v>95</v>
      </c>
      <c r="CF3619" t="s">
        <v>95</v>
      </c>
      <c r="CG3619" t="s">
        <v>95</v>
      </c>
      <c r="CH3619" t="s">
        <v>95</v>
      </c>
      <c r="CI3619" t="s">
        <v>95</v>
      </c>
      <c r="CJ3619" t="s">
        <v>95</v>
      </c>
      <c r="CK3619" t="s">
        <v>95</v>
      </c>
      <c r="CL3619" t="s">
        <v>95</v>
      </c>
      <c r="CM3619" t="s">
        <v>95</v>
      </c>
      <c r="CN3619" t="s">
        <v>95</v>
      </c>
      <c r="CO3619" t="s">
        <v>95</v>
      </c>
      <c r="CP3619" t="s">
        <v>95</v>
      </c>
      <c r="CQ3619" t="s">
        <v>95</v>
      </c>
      <c r="CR3619" t="s">
        <v>95</v>
      </c>
      <c r="CS3619" t="s">
        <v>95</v>
      </c>
      <c r="CT3619" t="s">
        <v>95</v>
      </c>
    </row>
    <row r="3620" spans="1:98" x14ac:dyDescent="0.35">
      <c r="A3620">
        <v>682</v>
      </c>
      <c r="B3620" t="s">
        <v>5677</v>
      </c>
      <c r="C3620">
        <v>0</v>
      </c>
      <c r="D3620">
        <v>0</v>
      </c>
      <c r="E3620">
        <v>1</v>
      </c>
      <c r="F3620" t="s">
        <v>4041</v>
      </c>
      <c r="G3620" t="s">
        <v>102</v>
      </c>
      <c r="H3620" t="s">
        <v>7763</v>
      </c>
      <c r="I3620" t="s">
        <v>3617</v>
      </c>
      <c r="J3620" t="s">
        <v>3010</v>
      </c>
      <c r="K3620" t="s">
        <v>1096</v>
      </c>
      <c r="L3620">
        <v>7</v>
      </c>
      <c r="U3620">
        <v>5</v>
      </c>
      <c r="AO3620" t="s">
        <v>99</v>
      </c>
      <c r="AP3620">
        <v>2</v>
      </c>
      <c r="AQ3620" t="s">
        <v>100</v>
      </c>
      <c r="AR3620">
        <v>1</v>
      </c>
      <c r="AS3620" t="s">
        <v>95</v>
      </c>
      <c r="AT3620" t="s">
        <v>95</v>
      </c>
      <c r="AU3620" t="s">
        <v>95</v>
      </c>
      <c r="AV3620">
        <v>2000</v>
      </c>
      <c r="BB3620" t="s">
        <v>95</v>
      </c>
      <c r="BC3620" t="s">
        <v>95</v>
      </c>
      <c r="BD3620" t="s">
        <v>95</v>
      </c>
      <c r="BE3620" t="s">
        <v>95</v>
      </c>
      <c r="BF3620" t="s">
        <v>95</v>
      </c>
      <c r="BG3620" t="s">
        <v>95</v>
      </c>
      <c r="BH3620" t="s">
        <v>95</v>
      </c>
      <c r="BI3620" t="s">
        <v>95</v>
      </c>
      <c r="BJ3620" t="s">
        <v>95</v>
      </c>
      <c r="BK3620" t="s">
        <v>95</v>
      </c>
      <c r="BL3620" t="s">
        <v>95</v>
      </c>
      <c r="BM3620" t="s">
        <v>95</v>
      </c>
      <c r="BN3620" t="s">
        <v>95</v>
      </c>
      <c r="BO3620" t="s">
        <v>95</v>
      </c>
      <c r="BP3620" t="s">
        <v>95</v>
      </c>
      <c r="BQ3620" t="s">
        <v>95</v>
      </c>
      <c r="BR3620" t="s">
        <v>95</v>
      </c>
      <c r="BS3620" t="s">
        <v>95</v>
      </c>
      <c r="BT3620" t="s">
        <v>95</v>
      </c>
      <c r="BU3620" t="s">
        <v>95</v>
      </c>
      <c r="BV3620" t="s">
        <v>95</v>
      </c>
      <c r="BW3620" t="s">
        <v>95</v>
      </c>
      <c r="BX3620" t="s">
        <v>95</v>
      </c>
      <c r="BY3620" t="s">
        <v>95</v>
      </c>
      <c r="BZ3620" t="s">
        <v>95</v>
      </c>
      <c r="CA3620" t="s">
        <v>95</v>
      </c>
      <c r="CB3620" t="s">
        <v>95</v>
      </c>
      <c r="CC3620" t="s">
        <v>95</v>
      </c>
      <c r="CD3620" t="s">
        <v>95</v>
      </c>
      <c r="CE3620" t="s">
        <v>95</v>
      </c>
      <c r="CF3620" t="s">
        <v>95</v>
      </c>
      <c r="CG3620" t="s">
        <v>95</v>
      </c>
      <c r="CH3620" t="s">
        <v>95</v>
      </c>
      <c r="CI3620" t="s">
        <v>95</v>
      </c>
      <c r="CJ3620" t="s">
        <v>95</v>
      </c>
      <c r="CK3620" t="s">
        <v>95</v>
      </c>
      <c r="CL3620" t="s">
        <v>95</v>
      </c>
      <c r="CM3620" t="s">
        <v>95</v>
      </c>
      <c r="CN3620" t="s">
        <v>95</v>
      </c>
      <c r="CO3620" t="s">
        <v>95</v>
      </c>
      <c r="CP3620" t="s">
        <v>95</v>
      </c>
      <c r="CQ3620" t="s">
        <v>95</v>
      </c>
      <c r="CR3620" t="s">
        <v>95</v>
      </c>
      <c r="CS3620" t="s">
        <v>95</v>
      </c>
      <c r="CT3620" t="s">
        <v>95</v>
      </c>
    </row>
    <row r="3621" spans="1:98" x14ac:dyDescent="0.35">
      <c r="A3621">
        <v>683</v>
      </c>
      <c r="B3621" t="s">
        <v>5678</v>
      </c>
      <c r="C3621">
        <v>0</v>
      </c>
      <c r="D3621">
        <v>0</v>
      </c>
      <c r="E3621">
        <v>1</v>
      </c>
      <c r="F3621" t="s">
        <v>4041</v>
      </c>
      <c r="G3621" t="s">
        <v>104</v>
      </c>
      <c r="H3621" t="s">
        <v>7764</v>
      </c>
      <c r="I3621" t="s">
        <v>3617</v>
      </c>
      <c r="J3621" t="s">
        <v>3010</v>
      </c>
      <c r="K3621" t="s">
        <v>1096</v>
      </c>
      <c r="L3621">
        <v>7</v>
      </c>
      <c r="M3621" t="s">
        <v>144</v>
      </c>
      <c r="N3621" t="s">
        <v>140</v>
      </c>
      <c r="U3621">
        <v>2</v>
      </c>
      <c r="V3621" t="s">
        <v>4045</v>
      </c>
      <c r="W3621" t="s">
        <v>787</v>
      </c>
      <c r="AL3621" t="s">
        <v>123</v>
      </c>
      <c r="AN3621" t="s">
        <v>124</v>
      </c>
      <c r="AO3621" t="s">
        <v>99</v>
      </c>
      <c r="AP3621">
        <v>2</v>
      </c>
      <c r="AQ3621" t="s">
        <v>100</v>
      </c>
      <c r="AR3621">
        <v>1</v>
      </c>
      <c r="AS3621" t="s">
        <v>95</v>
      </c>
      <c r="AT3621" t="s">
        <v>95</v>
      </c>
      <c r="AU3621" t="s">
        <v>95</v>
      </c>
      <c r="AV3621">
        <v>71000</v>
      </c>
      <c r="AY3621">
        <v>40</v>
      </c>
      <c r="AZ3621">
        <v>50</v>
      </c>
      <c r="BB3621" t="s">
        <v>95</v>
      </c>
      <c r="BC3621" t="s">
        <v>95</v>
      </c>
      <c r="BD3621" t="s">
        <v>95</v>
      </c>
      <c r="BE3621" t="s">
        <v>95</v>
      </c>
      <c r="BF3621" t="s">
        <v>95</v>
      </c>
      <c r="BG3621" t="s">
        <v>95</v>
      </c>
      <c r="BH3621" t="s">
        <v>95</v>
      </c>
      <c r="BI3621" t="s">
        <v>95</v>
      </c>
      <c r="BJ3621" t="s">
        <v>95</v>
      </c>
      <c r="BK3621" t="s">
        <v>95</v>
      </c>
      <c r="BL3621" t="s">
        <v>95</v>
      </c>
      <c r="BM3621" t="s">
        <v>95</v>
      </c>
      <c r="BN3621" t="s">
        <v>95</v>
      </c>
      <c r="BO3621" t="s">
        <v>95</v>
      </c>
      <c r="BP3621" t="s">
        <v>95</v>
      </c>
      <c r="BQ3621" t="s">
        <v>95</v>
      </c>
      <c r="BR3621" t="s">
        <v>95</v>
      </c>
      <c r="BS3621" t="s">
        <v>95</v>
      </c>
      <c r="BT3621" t="s">
        <v>95</v>
      </c>
      <c r="BU3621" t="s">
        <v>95</v>
      </c>
      <c r="BV3621" t="s">
        <v>95</v>
      </c>
      <c r="BW3621" t="s">
        <v>95</v>
      </c>
      <c r="BX3621" t="s">
        <v>95</v>
      </c>
      <c r="BY3621" t="s">
        <v>95</v>
      </c>
      <c r="BZ3621" t="s">
        <v>95</v>
      </c>
      <c r="CA3621" t="s">
        <v>95</v>
      </c>
      <c r="CB3621" t="s">
        <v>95</v>
      </c>
      <c r="CC3621" t="s">
        <v>95</v>
      </c>
      <c r="CD3621" t="s">
        <v>95</v>
      </c>
      <c r="CE3621" t="s">
        <v>95</v>
      </c>
      <c r="CF3621" t="s">
        <v>95</v>
      </c>
      <c r="CG3621" t="s">
        <v>95</v>
      </c>
      <c r="CH3621" t="s">
        <v>95</v>
      </c>
      <c r="CI3621" t="s">
        <v>95</v>
      </c>
      <c r="CJ3621" t="s">
        <v>95</v>
      </c>
      <c r="CK3621" t="s">
        <v>95</v>
      </c>
      <c r="CL3621" t="s">
        <v>95</v>
      </c>
      <c r="CM3621" t="s">
        <v>95</v>
      </c>
      <c r="CN3621" t="s">
        <v>95</v>
      </c>
      <c r="CO3621" t="s">
        <v>95</v>
      </c>
      <c r="CP3621" t="s">
        <v>95</v>
      </c>
      <c r="CQ3621" t="s">
        <v>95</v>
      </c>
      <c r="CR3621" t="s">
        <v>95</v>
      </c>
      <c r="CS3621" t="s">
        <v>95</v>
      </c>
      <c r="CT3621" t="s">
        <v>95</v>
      </c>
    </row>
    <row r="3622" spans="1:98" x14ac:dyDescent="0.35">
      <c r="A3622">
        <v>684</v>
      </c>
      <c r="B3622" t="s">
        <v>5679</v>
      </c>
      <c r="C3622">
        <v>0</v>
      </c>
      <c r="D3622">
        <v>0</v>
      </c>
      <c r="E3622">
        <v>1</v>
      </c>
      <c r="F3622" t="s">
        <v>4041</v>
      </c>
      <c r="G3622" t="s">
        <v>106</v>
      </c>
      <c r="H3622" t="s">
        <v>7765</v>
      </c>
      <c r="I3622" t="s">
        <v>3617</v>
      </c>
      <c r="J3622" t="s">
        <v>3010</v>
      </c>
      <c r="K3622" t="s">
        <v>1096</v>
      </c>
      <c r="L3622">
        <v>7</v>
      </c>
      <c r="M3622" t="s">
        <v>144</v>
      </c>
      <c r="N3622" t="s">
        <v>140</v>
      </c>
      <c r="U3622">
        <v>2</v>
      </c>
      <c r="V3622" t="s">
        <v>4047</v>
      </c>
      <c r="W3622" t="s">
        <v>477</v>
      </c>
      <c r="X3622" t="s">
        <v>478</v>
      </c>
      <c r="AL3622" t="s">
        <v>123</v>
      </c>
      <c r="AN3622" t="s">
        <v>124</v>
      </c>
      <c r="AO3622" t="s">
        <v>99</v>
      </c>
      <c r="AP3622">
        <v>2</v>
      </c>
      <c r="AQ3622" t="s">
        <v>100</v>
      </c>
      <c r="AR3622">
        <v>1</v>
      </c>
      <c r="AS3622" t="s">
        <v>95</v>
      </c>
      <c r="AT3622" t="s">
        <v>95</v>
      </c>
      <c r="AU3622" t="s">
        <v>95</v>
      </c>
      <c r="AV3622">
        <v>20000</v>
      </c>
      <c r="AY3622">
        <v>18</v>
      </c>
      <c r="AZ3622">
        <v>25</v>
      </c>
      <c r="BB3622" t="s">
        <v>95</v>
      </c>
      <c r="BC3622" t="s">
        <v>95</v>
      </c>
      <c r="BD3622" t="s">
        <v>95</v>
      </c>
      <c r="BE3622" t="s">
        <v>95</v>
      </c>
      <c r="BF3622" t="s">
        <v>95</v>
      </c>
      <c r="BG3622" t="s">
        <v>95</v>
      </c>
      <c r="BH3622" t="s">
        <v>95</v>
      </c>
      <c r="BI3622" t="s">
        <v>95</v>
      </c>
      <c r="BJ3622" t="s">
        <v>95</v>
      </c>
      <c r="BK3622" t="s">
        <v>95</v>
      </c>
      <c r="BL3622" t="s">
        <v>95</v>
      </c>
      <c r="BM3622" t="s">
        <v>95</v>
      </c>
      <c r="BN3622" t="s">
        <v>95</v>
      </c>
      <c r="BO3622" t="s">
        <v>95</v>
      </c>
      <c r="BP3622" t="s">
        <v>95</v>
      </c>
      <c r="BQ3622" t="s">
        <v>95</v>
      </c>
      <c r="BR3622" t="s">
        <v>95</v>
      </c>
      <c r="BS3622" t="s">
        <v>95</v>
      </c>
      <c r="BT3622" t="s">
        <v>95</v>
      </c>
      <c r="BU3622" t="s">
        <v>95</v>
      </c>
      <c r="BV3622" t="s">
        <v>95</v>
      </c>
      <c r="BW3622" t="s">
        <v>95</v>
      </c>
      <c r="BX3622" t="s">
        <v>95</v>
      </c>
      <c r="BY3622" t="s">
        <v>95</v>
      </c>
      <c r="BZ3622" t="s">
        <v>95</v>
      </c>
      <c r="CA3622" t="s">
        <v>95</v>
      </c>
      <c r="CB3622" t="s">
        <v>95</v>
      </c>
      <c r="CC3622" t="s">
        <v>95</v>
      </c>
      <c r="CD3622" t="s">
        <v>95</v>
      </c>
      <c r="CE3622" t="s">
        <v>95</v>
      </c>
      <c r="CF3622" t="s">
        <v>95</v>
      </c>
      <c r="CG3622" t="s">
        <v>95</v>
      </c>
      <c r="CH3622" t="s">
        <v>95</v>
      </c>
      <c r="CI3622" t="s">
        <v>95</v>
      </c>
      <c r="CJ3622" t="s">
        <v>95</v>
      </c>
      <c r="CK3622" t="s">
        <v>95</v>
      </c>
      <c r="CL3622" t="s">
        <v>95</v>
      </c>
      <c r="CM3622" t="s">
        <v>95</v>
      </c>
      <c r="CN3622" t="s">
        <v>95</v>
      </c>
      <c r="CO3622" t="s">
        <v>95</v>
      </c>
      <c r="CP3622" t="s">
        <v>95</v>
      </c>
      <c r="CQ3622" t="s">
        <v>95</v>
      </c>
      <c r="CR3622" t="s">
        <v>95</v>
      </c>
      <c r="CS3622" t="s">
        <v>95</v>
      </c>
      <c r="CT3622" t="s">
        <v>95</v>
      </c>
    </row>
    <row r="3623" spans="1:98" x14ac:dyDescent="0.35">
      <c r="A3623">
        <v>685</v>
      </c>
      <c r="B3623" t="s">
        <v>5680</v>
      </c>
      <c r="C3623">
        <v>0</v>
      </c>
      <c r="D3623">
        <v>0</v>
      </c>
      <c r="E3623">
        <v>1</v>
      </c>
      <c r="F3623" t="s">
        <v>1732</v>
      </c>
      <c r="G3623" t="s">
        <v>94</v>
      </c>
      <c r="H3623" t="s">
        <v>7078</v>
      </c>
      <c r="I3623" t="s">
        <v>3220</v>
      </c>
      <c r="J3623" t="s">
        <v>3010</v>
      </c>
      <c r="K3623" t="s">
        <v>447</v>
      </c>
      <c r="L3623">
        <v>14</v>
      </c>
      <c r="U3623">
        <v>3</v>
      </c>
      <c r="AO3623" t="s">
        <v>95</v>
      </c>
      <c r="AP3623" t="s">
        <v>95</v>
      </c>
      <c r="AQ3623" t="s">
        <v>95</v>
      </c>
      <c r="AR3623" t="s">
        <v>95</v>
      </c>
      <c r="AS3623" t="s">
        <v>95</v>
      </c>
      <c r="AT3623" t="s">
        <v>95</v>
      </c>
      <c r="AU3623" t="s">
        <v>95</v>
      </c>
      <c r="AV3623">
        <v>17000</v>
      </c>
      <c r="BB3623" t="s">
        <v>95</v>
      </c>
      <c r="BC3623" t="s">
        <v>95</v>
      </c>
      <c r="BD3623" t="s">
        <v>95</v>
      </c>
      <c r="BE3623" t="s">
        <v>95</v>
      </c>
      <c r="BF3623" t="s">
        <v>95</v>
      </c>
      <c r="BG3623" t="s">
        <v>95</v>
      </c>
      <c r="BH3623" t="s">
        <v>95</v>
      </c>
      <c r="BI3623" t="s">
        <v>95</v>
      </c>
      <c r="BJ3623" t="s">
        <v>95</v>
      </c>
      <c r="BK3623" t="s">
        <v>95</v>
      </c>
      <c r="BL3623" t="s">
        <v>95</v>
      </c>
      <c r="BM3623" t="s">
        <v>95</v>
      </c>
      <c r="BN3623" t="s">
        <v>95</v>
      </c>
      <c r="BO3623" t="s">
        <v>95</v>
      </c>
      <c r="BP3623" t="s">
        <v>95</v>
      </c>
      <c r="BQ3623" t="s">
        <v>95</v>
      </c>
      <c r="BR3623" t="s">
        <v>95</v>
      </c>
      <c r="BS3623" t="s">
        <v>95</v>
      </c>
      <c r="BT3623" t="s">
        <v>95</v>
      </c>
      <c r="BU3623" t="s">
        <v>95</v>
      </c>
      <c r="BV3623" t="s">
        <v>95</v>
      </c>
      <c r="BW3623" t="s">
        <v>95</v>
      </c>
      <c r="BX3623" t="s">
        <v>95</v>
      </c>
      <c r="BY3623" t="s">
        <v>95</v>
      </c>
      <c r="BZ3623" t="s">
        <v>95</v>
      </c>
      <c r="CA3623" t="s">
        <v>95</v>
      </c>
      <c r="CB3623" t="s">
        <v>95</v>
      </c>
      <c r="CC3623" t="s">
        <v>95</v>
      </c>
      <c r="CD3623" t="s">
        <v>95</v>
      </c>
      <c r="CE3623" t="s">
        <v>95</v>
      </c>
      <c r="CF3623" t="s">
        <v>95</v>
      </c>
      <c r="CG3623" t="s">
        <v>95</v>
      </c>
      <c r="CH3623" t="s">
        <v>95</v>
      </c>
      <c r="CI3623" t="s">
        <v>95</v>
      </c>
      <c r="CJ3623" t="s">
        <v>95</v>
      </c>
      <c r="CK3623" t="s">
        <v>95</v>
      </c>
      <c r="CL3623" t="s">
        <v>95</v>
      </c>
      <c r="CM3623" t="s">
        <v>95</v>
      </c>
      <c r="CN3623" t="s">
        <v>95</v>
      </c>
      <c r="CO3623" t="s">
        <v>95</v>
      </c>
      <c r="CP3623" t="s">
        <v>95</v>
      </c>
      <c r="CQ3623" t="s">
        <v>95</v>
      </c>
      <c r="CR3623" t="s">
        <v>95</v>
      </c>
      <c r="CS3623" t="s">
        <v>95</v>
      </c>
      <c r="CT3623" t="s">
        <v>95</v>
      </c>
    </row>
    <row r="3624" spans="1:98" x14ac:dyDescent="0.35">
      <c r="A3624">
        <v>686</v>
      </c>
      <c r="B3624" t="s">
        <v>5681</v>
      </c>
      <c r="C3624">
        <v>0</v>
      </c>
      <c r="D3624">
        <v>0</v>
      </c>
      <c r="E3624">
        <v>1</v>
      </c>
      <c r="F3624" t="s">
        <v>1732</v>
      </c>
      <c r="G3624" t="s">
        <v>102</v>
      </c>
      <c r="H3624" t="s">
        <v>7079</v>
      </c>
      <c r="I3624" t="s">
        <v>3220</v>
      </c>
      <c r="J3624" t="s">
        <v>3010</v>
      </c>
      <c r="K3624" t="s">
        <v>447</v>
      </c>
      <c r="L3624">
        <v>14</v>
      </c>
      <c r="U3624">
        <v>3</v>
      </c>
      <c r="AO3624" t="s">
        <v>95</v>
      </c>
      <c r="AP3624" t="s">
        <v>95</v>
      </c>
      <c r="AQ3624" t="s">
        <v>95</v>
      </c>
      <c r="AR3624" t="s">
        <v>95</v>
      </c>
      <c r="AS3624" t="s">
        <v>95</v>
      </c>
      <c r="AT3624" t="s">
        <v>95</v>
      </c>
      <c r="AU3624" t="s">
        <v>95</v>
      </c>
      <c r="AV3624">
        <v>0</v>
      </c>
      <c r="BB3624" t="s">
        <v>95</v>
      </c>
      <c r="BC3624" t="s">
        <v>95</v>
      </c>
      <c r="BD3624" t="s">
        <v>95</v>
      </c>
      <c r="BE3624" t="s">
        <v>95</v>
      </c>
      <c r="BF3624" t="s">
        <v>95</v>
      </c>
      <c r="BG3624" t="s">
        <v>95</v>
      </c>
      <c r="BH3624" t="s">
        <v>95</v>
      </c>
      <c r="BI3624" t="s">
        <v>95</v>
      </c>
      <c r="BJ3624" t="s">
        <v>95</v>
      </c>
      <c r="BK3624" t="s">
        <v>95</v>
      </c>
      <c r="BL3624" t="s">
        <v>95</v>
      </c>
      <c r="BM3624" t="s">
        <v>95</v>
      </c>
      <c r="BN3624" t="s">
        <v>95</v>
      </c>
      <c r="BO3624" t="s">
        <v>95</v>
      </c>
      <c r="BP3624" t="s">
        <v>95</v>
      </c>
      <c r="BQ3624" t="s">
        <v>95</v>
      </c>
      <c r="BR3624" t="s">
        <v>95</v>
      </c>
      <c r="BS3624" t="s">
        <v>95</v>
      </c>
      <c r="BT3624" t="s">
        <v>95</v>
      </c>
      <c r="BU3624" t="s">
        <v>95</v>
      </c>
      <c r="BV3624" t="s">
        <v>95</v>
      </c>
      <c r="BW3624" t="s">
        <v>95</v>
      </c>
      <c r="BX3624" t="s">
        <v>95</v>
      </c>
      <c r="BY3624" t="s">
        <v>95</v>
      </c>
      <c r="BZ3624" t="s">
        <v>95</v>
      </c>
      <c r="CA3624" t="s">
        <v>95</v>
      </c>
      <c r="CB3624" t="s">
        <v>95</v>
      </c>
      <c r="CC3624" t="s">
        <v>95</v>
      </c>
      <c r="CD3624" t="s">
        <v>95</v>
      </c>
      <c r="CE3624" t="s">
        <v>95</v>
      </c>
      <c r="CF3624" t="s">
        <v>95</v>
      </c>
      <c r="CG3624" t="s">
        <v>95</v>
      </c>
      <c r="CH3624" t="s">
        <v>95</v>
      </c>
      <c r="CI3624" t="s">
        <v>95</v>
      </c>
      <c r="CJ3624" t="s">
        <v>95</v>
      </c>
      <c r="CK3624" t="s">
        <v>95</v>
      </c>
      <c r="CL3624" t="s">
        <v>95</v>
      </c>
      <c r="CM3624" t="s">
        <v>95</v>
      </c>
      <c r="CN3624" t="s">
        <v>95</v>
      </c>
      <c r="CO3624" t="s">
        <v>95</v>
      </c>
      <c r="CP3624" t="s">
        <v>95</v>
      </c>
      <c r="CQ3624" t="s">
        <v>95</v>
      </c>
      <c r="CR3624" t="s">
        <v>95</v>
      </c>
      <c r="CS3624" t="s">
        <v>95</v>
      </c>
      <c r="CT3624" t="s">
        <v>95</v>
      </c>
    </row>
    <row r="3625" spans="1:98" x14ac:dyDescent="0.35">
      <c r="A3625">
        <v>687</v>
      </c>
      <c r="B3625" t="s">
        <v>5682</v>
      </c>
      <c r="C3625">
        <v>0</v>
      </c>
      <c r="D3625">
        <v>0</v>
      </c>
      <c r="E3625">
        <v>1</v>
      </c>
      <c r="F3625" t="s">
        <v>1732</v>
      </c>
      <c r="G3625" t="s">
        <v>104</v>
      </c>
      <c r="H3625" t="s">
        <v>7080</v>
      </c>
      <c r="I3625" t="s">
        <v>3220</v>
      </c>
      <c r="J3625" t="s">
        <v>3010</v>
      </c>
      <c r="K3625" t="s">
        <v>447</v>
      </c>
      <c r="L3625">
        <v>14</v>
      </c>
      <c r="U3625">
        <v>5</v>
      </c>
      <c r="AO3625" t="s">
        <v>95</v>
      </c>
      <c r="AP3625" t="s">
        <v>95</v>
      </c>
      <c r="AQ3625" t="s">
        <v>95</v>
      </c>
      <c r="AR3625" t="s">
        <v>95</v>
      </c>
      <c r="AS3625" t="s">
        <v>95</v>
      </c>
      <c r="AT3625" t="s">
        <v>95</v>
      </c>
      <c r="AU3625" t="s">
        <v>95</v>
      </c>
      <c r="AV3625">
        <v>10000</v>
      </c>
      <c r="BB3625" t="s">
        <v>95</v>
      </c>
      <c r="BC3625" t="s">
        <v>95</v>
      </c>
      <c r="BD3625" t="s">
        <v>95</v>
      </c>
      <c r="BE3625" t="s">
        <v>95</v>
      </c>
      <c r="BF3625" t="s">
        <v>95</v>
      </c>
      <c r="BG3625" t="s">
        <v>95</v>
      </c>
      <c r="BH3625" t="s">
        <v>95</v>
      </c>
      <c r="BI3625" t="s">
        <v>95</v>
      </c>
      <c r="BJ3625" t="s">
        <v>95</v>
      </c>
      <c r="BK3625" t="s">
        <v>95</v>
      </c>
      <c r="BL3625" t="s">
        <v>95</v>
      </c>
      <c r="BM3625" t="s">
        <v>95</v>
      </c>
      <c r="BN3625" t="s">
        <v>95</v>
      </c>
      <c r="BO3625" t="s">
        <v>95</v>
      </c>
      <c r="BP3625" t="s">
        <v>95</v>
      </c>
      <c r="BQ3625" t="s">
        <v>95</v>
      </c>
      <c r="BR3625" t="s">
        <v>95</v>
      </c>
      <c r="BS3625" t="s">
        <v>95</v>
      </c>
      <c r="BT3625" t="s">
        <v>95</v>
      </c>
      <c r="BU3625" t="s">
        <v>95</v>
      </c>
      <c r="BV3625" t="s">
        <v>95</v>
      </c>
      <c r="BW3625" t="s">
        <v>95</v>
      </c>
      <c r="BX3625" t="s">
        <v>95</v>
      </c>
      <c r="BY3625" t="s">
        <v>95</v>
      </c>
      <c r="BZ3625" t="s">
        <v>95</v>
      </c>
      <c r="CA3625" t="s">
        <v>95</v>
      </c>
      <c r="CB3625" t="s">
        <v>95</v>
      </c>
      <c r="CC3625" t="s">
        <v>95</v>
      </c>
      <c r="CD3625" t="s">
        <v>95</v>
      </c>
      <c r="CE3625" t="s">
        <v>95</v>
      </c>
      <c r="CF3625" t="s">
        <v>95</v>
      </c>
      <c r="CG3625" t="s">
        <v>95</v>
      </c>
      <c r="CH3625" t="s">
        <v>95</v>
      </c>
      <c r="CI3625" t="s">
        <v>95</v>
      </c>
      <c r="CJ3625" t="s">
        <v>95</v>
      </c>
      <c r="CK3625" t="s">
        <v>95</v>
      </c>
      <c r="CL3625" t="s">
        <v>95</v>
      </c>
      <c r="CM3625" t="s">
        <v>95</v>
      </c>
      <c r="CN3625" t="s">
        <v>95</v>
      </c>
      <c r="CO3625" t="s">
        <v>95</v>
      </c>
      <c r="CP3625" t="s">
        <v>95</v>
      </c>
      <c r="CQ3625" t="s">
        <v>95</v>
      </c>
      <c r="CR3625" t="s">
        <v>95</v>
      </c>
      <c r="CS3625" t="s">
        <v>95</v>
      </c>
      <c r="CT3625" t="s">
        <v>95</v>
      </c>
    </row>
    <row r="3626" spans="1:98" x14ac:dyDescent="0.35">
      <c r="A3626">
        <v>688</v>
      </c>
      <c r="B3626" t="s">
        <v>5683</v>
      </c>
      <c r="C3626">
        <v>0</v>
      </c>
      <c r="D3626">
        <v>0</v>
      </c>
      <c r="E3626">
        <v>1</v>
      </c>
      <c r="F3626" t="s">
        <v>1732</v>
      </c>
      <c r="G3626" t="s">
        <v>106</v>
      </c>
      <c r="H3626" t="s">
        <v>7081</v>
      </c>
      <c r="I3626" t="s">
        <v>3220</v>
      </c>
      <c r="J3626" t="s">
        <v>3010</v>
      </c>
      <c r="K3626" t="s">
        <v>447</v>
      </c>
      <c r="L3626">
        <v>14</v>
      </c>
      <c r="U3626">
        <v>3</v>
      </c>
      <c r="AO3626" t="s">
        <v>95</v>
      </c>
      <c r="AP3626" t="s">
        <v>95</v>
      </c>
      <c r="AQ3626" t="s">
        <v>95</v>
      </c>
      <c r="AR3626" t="s">
        <v>95</v>
      </c>
      <c r="AS3626" t="s">
        <v>95</v>
      </c>
      <c r="AT3626" t="s">
        <v>95</v>
      </c>
      <c r="AU3626" t="s">
        <v>95</v>
      </c>
      <c r="AV3626">
        <v>7000</v>
      </c>
      <c r="BB3626" t="s">
        <v>95</v>
      </c>
      <c r="BC3626" t="s">
        <v>95</v>
      </c>
      <c r="BD3626" t="s">
        <v>95</v>
      </c>
      <c r="BE3626" t="s">
        <v>95</v>
      </c>
      <c r="BF3626" t="s">
        <v>95</v>
      </c>
      <c r="BG3626" t="s">
        <v>95</v>
      </c>
      <c r="BH3626" t="s">
        <v>95</v>
      </c>
      <c r="BI3626" t="s">
        <v>95</v>
      </c>
      <c r="BJ3626" t="s">
        <v>95</v>
      </c>
      <c r="BK3626" t="s">
        <v>95</v>
      </c>
      <c r="BL3626" t="s">
        <v>95</v>
      </c>
      <c r="BM3626" t="s">
        <v>95</v>
      </c>
      <c r="BN3626" t="s">
        <v>95</v>
      </c>
      <c r="BO3626" t="s">
        <v>95</v>
      </c>
      <c r="BP3626" t="s">
        <v>95</v>
      </c>
      <c r="BQ3626" t="s">
        <v>95</v>
      </c>
      <c r="BR3626" t="s">
        <v>95</v>
      </c>
      <c r="BS3626" t="s">
        <v>95</v>
      </c>
      <c r="BT3626" t="s">
        <v>95</v>
      </c>
      <c r="BU3626" t="s">
        <v>95</v>
      </c>
      <c r="BV3626" t="s">
        <v>95</v>
      </c>
      <c r="BW3626" t="s">
        <v>95</v>
      </c>
      <c r="BX3626" t="s">
        <v>95</v>
      </c>
      <c r="BY3626" t="s">
        <v>95</v>
      </c>
      <c r="BZ3626" t="s">
        <v>95</v>
      </c>
      <c r="CA3626" t="s">
        <v>95</v>
      </c>
      <c r="CB3626" t="s">
        <v>95</v>
      </c>
      <c r="CC3626" t="s">
        <v>95</v>
      </c>
      <c r="CD3626" t="s">
        <v>95</v>
      </c>
      <c r="CE3626" t="s">
        <v>95</v>
      </c>
      <c r="CF3626" t="s">
        <v>95</v>
      </c>
      <c r="CG3626" t="s">
        <v>95</v>
      </c>
      <c r="CH3626" t="s">
        <v>95</v>
      </c>
      <c r="CI3626" t="s">
        <v>95</v>
      </c>
      <c r="CJ3626" t="s">
        <v>95</v>
      </c>
      <c r="CK3626" t="s">
        <v>95</v>
      </c>
      <c r="CL3626" t="s">
        <v>95</v>
      </c>
      <c r="CM3626" t="s">
        <v>95</v>
      </c>
      <c r="CN3626" t="s">
        <v>95</v>
      </c>
      <c r="CO3626" t="s">
        <v>95</v>
      </c>
      <c r="CP3626" t="s">
        <v>95</v>
      </c>
      <c r="CQ3626" t="s">
        <v>95</v>
      </c>
      <c r="CR3626" t="s">
        <v>95</v>
      </c>
      <c r="CS3626" t="s">
        <v>95</v>
      </c>
      <c r="CT3626" t="s">
        <v>95</v>
      </c>
    </row>
    <row r="3627" spans="1:98" x14ac:dyDescent="0.35">
      <c r="A3627">
        <v>689</v>
      </c>
      <c r="B3627" t="s">
        <v>5684</v>
      </c>
      <c r="C3627">
        <v>0</v>
      </c>
      <c r="D3627">
        <v>0</v>
      </c>
      <c r="E3627">
        <v>1</v>
      </c>
      <c r="F3627" t="s">
        <v>1737</v>
      </c>
      <c r="G3627" t="s">
        <v>94</v>
      </c>
      <c r="H3627" t="s">
        <v>7082</v>
      </c>
      <c r="I3627" t="s">
        <v>3657</v>
      </c>
      <c r="J3627" t="s">
        <v>3010</v>
      </c>
      <c r="K3627" t="s">
        <v>1157</v>
      </c>
      <c r="L3627">
        <v>7</v>
      </c>
      <c r="M3627" t="s">
        <v>4053</v>
      </c>
      <c r="N3627" t="s">
        <v>140</v>
      </c>
      <c r="U3627">
        <v>2</v>
      </c>
      <c r="V3627" t="s">
        <v>4054</v>
      </c>
      <c r="W3627" t="s">
        <v>4055</v>
      </c>
      <c r="X3627" t="s">
        <v>4056</v>
      </c>
      <c r="AL3627" t="s">
        <v>123</v>
      </c>
      <c r="AN3627" t="s">
        <v>124</v>
      </c>
      <c r="AO3627" t="s">
        <v>99</v>
      </c>
      <c r="AP3627">
        <v>2</v>
      </c>
      <c r="AQ3627" t="s">
        <v>100</v>
      </c>
      <c r="AR3627">
        <v>2</v>
      </c>
      <c r="AS3627" t="s">
        <v>95</v>
      </c>
      <c r="AT3627" t="s">
        <v>95</v>
      </c>
      <c r="AU3627" t="s">
        <v>95</v>
      </c>
      <c r="AV3627">
        <v>9000</v>
      </c>
      <c r="AY3627">
        <v>1</v>
      </c>
      <c r="AZ3627">
        <v>2</v>
      </c>
      <c r="BB3627" t="s">
        <v>95</v>
      </c>
      <c r="BC3627" t="s">
        <v>95</v>
      </c>
      <c r="BD3627" t="s">
        <v>95</v>
      </c>
      <c r="BE3627" t="s">
        <v>95</v>
      </c>
      <c r="BF3627" t="s">
        <v>95</v>
      </c>
      <c r="BG3627" t="s">
        <v>95</v>
      </c>
      <c r="BH3627" t="s">
        <v>95</v>
      </c>
      <c r="BI3627" t="s">
        <v>95</v>
      </c>
      <c r="BJ3627" t="s">
        <v>95</v>
      </c>
      <c r="BK3627" t="s">
        <v>95</v>
      </c>
      <c r="BL3627" t="s">
        <v>95</v>
      </c>
      <c r="BM3627" t="s">
        <v>95</v>
      </c>
      <c r="BN3627" t="s">
        <v>95</v>
      </c>
      <c r="BO3627" t="s">
        <v>95</v>
      </c>
      <c r="BP3627" t="s">
        <v>95</v>
      </c>
      <c r="BQ3627" t="s">
        <v>95</v>
      </c>
      <c r="BR3627" t="s">
        <v>95</v>
      </c>
      <c r="BS3627" t="s">
        <v>95</v>
      </c>
      <c r="BT3627" t="s">
        <v>95</v>
      </c>
      <c r="BU3627" t="s">
        <v>95</v>
      </c>
      <c r="BV3627" t="s">
        <v>95</v>
      </c>
      <c r="BW3627" t="s">
        <v>95</v>
      </c>
      <c r="BX3627" t="s">
        <v>95</v>
      </c>
      <c r="BY3627" t="s">
        <v>95</v>
      </c>
      <c r="BZ3627" t="s">
        <v>95</v>
      </c>
      <c r="CA3627" t="s">
        <v>95</v>
      </c>
      <c r="CB3627" t="s">
        <v>95</v>
      </c>
      <c r="CC3627" t="s">
        <v>95</v>
      </c>
      <c r="CD3627" t="s">
        <v>95</v>
      </c>
      <c r="CE3627" t="s">
        <v>95</v>
      </c>
      <c r="CF3627" t="s">
        <v>95</v>
      </c>
      <c r="CG3627" t="s">
        <v>95</v>
      </c>
      <c r="CH3627" t="s">
        <v>95</v>
      </c>
      <c r="CI3627" t="s">
        <v>95</v>
      </c>
      <c r="CJ3627" t="s">
        <v>95</v>
      </c>
      <c r="CK3627" t="s">
        <v>95</v>
      </c>
      <c r="CL3627" t="s">
        <v>95</v>
      </c>
      <c r="CM3627" t="s">
        <v>95</v>
      </c>
      <c r="CN3627" t="s">
        <v>95</v>
      </c>
      <c r="CO3627" t="s">
        <v>95</v>
      </c>
      <c r="CP3627" t="s">
        <v>95</v>
      </c>
      <c r="CQ3627" t="s">
        <v>95</v>
      </c>
      <c r="CR3627" t="s">
        <v>95</v>
      </c>
      <c r="CS3627" t="s">
        <v>95</v>
      </c>
      <c r="CT3627" t="s">
        <v>95</v>
      </c>
    </row>
    <row r="3628" spans="1:98" x14ac:dyDescent="0.35">
      <c r="A3628">
        <v>690</v>
      </c>
      <c r="B3628" t="s">
        <v>5685</v>
      </c>
      <c r="C3628">
        <v>0</v>
      </c>
      <c r="D3628">
        <v>0</v>
      </c>
      <c r="E3628">
        <v>1</v>
      </c>
      <c r="F3628" t="s">
        <v>1737</v>
      </c>
      <c r="G3628" t="s">
        <v>102</v>
      </c>
      <c r="H3628" t="s">
        <v>7083</v>
      </c>
      <c r="I3628" t="s">
        <v>3657</v>
      </c>
      <c r="J3628" t="s">
        <v>3010</v>
      </c>
      <c r="K3628" t="s">
        <v>1157</v>
      </c>
      <c r="L3628">
        <v>7</v>
      </c>
      <c r="U3628">
        <v>3</v>
      </c>
      <c r="AO3628" t="s">
        <v>99</v>
      </c>
      <c r="AP3628">
        <v>2</v>
      </c>
      <c r="AQ3628" t="s">
        <v>100</v>
      </c>
      <c r="AR3628">
        <v>2</v>
      </c>
      <c r="AS3628" t="s">
        <v>95</v>
      </c>
      <c r="AT3628" t="s">
        <v>95</v>
      </c>
      <c r="AU3628" t="s">
        <v>95</v>
      </c>
      <c r="AV3628">
        <v>10000</v>
      </c>
      <c r="BB3628" t="s">
        <v>95</v>
      </c>
      <c r="BC3628" t="s">
        <v>95</v>
      </c>
      <c r="BD3628" t="s">
        <v>95</v>
      </c>
      <c r="BE3628" t="s">
        <v>95</v>
      </c>
      <c r="BF3628" t="s">
        <v>95</v>
      </c>
      <c r="BG3628" t="s">
        <v>95</v>
      </c>
      <c r="BH3628" t="s">
        <v>95</v>
      </c>
      <c r="BI3628" t="s">
        <v>95</v>
      </c>
      <c r="BJ3628" t="s">
        <v>95</v>
      </c>
      <c r="BK3628" t="s">
        <v>95</v>
      </c>
      <c r="BL3628" t="s">
        <v>95</v>
      </c>
      <c r="BM3628" t="s">
        <v>95</v>
      </c>
      <c r="BN3628" t="s">
        <v>95</v>
      </c>
      <c r="BO3628" t="s">
        <v>95</v>
      </c>
      <c r="BP3628" t="s">
        <v>95</v>
      </c>
      <c r="BQ3628" t="s">
        <v>95</v>
      </c>
      <c r="BR3628" t="s">
        <v>95</v>
      </c>
      <c r="BS3628" t="s">
        <v>95</v>
      </c>
      <c r="BT3628" t="s">
        <v>95</v>
      </c>
      <c r="BU3628" t="s">
        <v>95</v>
      </c>
      <c r="BV3628" t="s">
        <v>95</v>
      </c>
      <c r="BW3628" t="s">
        <v>95</v>
      </c>
      <c r="BX3628" t="s">
        <v>95</v>
      </c>
      <c r="BY3628" t="s">
        <v>95</v>
      </c>
      <c r="BZ3628" t="s">
        <v>95</v>
      </c>
      <c r="CA3628" t="s">
        <v>95</v>
      </c>
      <c r="CB3628" t="s">
        <v>95</v>
      </c>
      <c r="CC3628" t="s">
        <v>95</v>
      </c>
      <c r="CD3628" t="s">
        <v>95</v>
      </c>
      <c r="CE3628" t="s">
        <v>95</v>
      </c>
      <c r="CF3628" t="s">
        <v>95</v>
      </c>
      <c r="CG3628" t="s">
        <v>95</v>
      </c>
      <c r="CH3628" t="s">
        <v>95</v>
      </c>
      <c r="CI3628" t="s">
        <v>95</v>
      </c>
      <c r="CJ3628" t="s">
        <v>95</v>
      </c>
      <c r="CK3628" t="s">
        <v>95</v>
      </c>
      <c r="CL3628" t="s">
        <v>95</v>
      </c>
      <c r="CM3628" t="s">
        <v>95</v>
      </c>
      <c r="CN3628" t="s">
        <v>95</v>
      </c>
      <c r="CO3628" t="s">
        <v>95</v>
      </c>
      <c r="CP3628" t="s">
        <v>95</v>
      </c>
      <c r="CQ3628" t="s">
        <v>95</v>
      </c>
      <c r="CR3628" t="s">
        <v>95</v>
      </c>
      <c r="CS3628" t="s">
        <v>95</v>
      </c>
      <c r="CT3628" t="s">
        <v>95</v>
      </c>
    </row>
    <row r="3629" spans="1:98" x14ac:dyDescent="0.35">
      <c r="A3629">
        <v>691</v>
      </c>
      <c r="B3629" t="s">
        <v>5686</v>
      </c>
      <c r="C3629">
        <v>0</v>
      </c>
      <c r="D3629">
        <v>0</v>
      </c>
      <c r="E3629">
        <v>1</v>
      </c>
      <c r="F3629" t="s">
        <v>1737</v>
      </c>
      <c r="G3629" t="s">
        <v>104</v>
      </c>
      <c r="H3629" t="s">
        <v>7084</v>
      </c>
      <c r="I3629" t="s">
        <v>3657</v>
      </c>
      <c r="J3629" t="s">
        <v>3010</v>
      </c>
      <c r="K3629" t="s">
        <v>1157</v>
      </c>
      <c r="L3629">
        <v>7</v>
      </c>
      <c r="U3629">
        <v>5</v>
      </c>
      <c r="AO3629" t="s">
        <v>99</v>
      </c>
      <c r="AP3629">
        <v>2</v>
      </c>
      <c r="AQ3629" t="s">
        <v>100</v>
      </c>
      <c r="AR3629">
        <v>2</v>
      </c>
      <c r="AS3629" t="s">
        <v>95</v>
      </c>
      <c r="AT3629" t="s">
        <v>95</v>
      </c>
      <c r="AU3629" t="s">
        <v>95</v>
      </c>
      <c r="AV3629">
        <v>7000</v>
      </c>
      <c r="BB3629" t="s">
        <v>95</v>
      </c>
      <c r="BC3629" t="s">
        <v>95</v>
      </c>
      <c r="BD3629" t="s">
        <v>95</v>
      </c>
      <c r="BE3629" t="s">
        <v>95</v>
      </c>
      <c r="BF3629" t="s">
        <v>95</v>
      </c>
      <c r="BG3629" t="s">
        <v>95</v>
      </c>
      <c r="BH3629" t="s">
        <v>95</v>
      </c>
      <c r="BI3629" t="s">
        <v>95</v>
      </c>
      <c r="BJ3629" t="s">
        <v>95</v>
      </c>
      <c r="BK3629" t="s">
        <v>95</v>
      </c>
      <c r="BL3629" t="s">
        <v>95</v>
      </c>
      <c r="BM3629" t="s">
        <v>95</v>
      </c>
      <c r="BN3629" t="s">
        <v>95</v>
      </c>
      <c r="BO3629" t="s">
        <v>95</v>
      </c>
      <c r="BP3629" t="s">
        <v>95</v>
      </c>
      <c r="BQ3629" t="s">
        <v>95</v>
      </c>
      <c r="BR3629" t="s">
        <v>95</v>
      </c>
      <c r="BS3629" t="s">
        <v>95</v>
      </c>
      <c r="BT3629" t="s">
        <v>95</v>
      </c>
      <c r="BU3629" t="s">
        <v>95</v>
      </c>
      <c r="BV3629" t="s">
        <v>95</v>
      </c>
      <c r="BW3629" t="s">
        <v>95</v>
      </c>
      <c r="BX3629" t="s">
        <v>95</v>
      </c>
      <c r="BY3629" t="s">
        <v>95</v>
      </c>
      <c r="BZ3629" t="s">
        <v>95</v>
      </c>
      <c r="CA3629" t="s">
        <v>95</v>
      </c>
      <c r="CB3629" t="s">
        <v>95</v>
      </c>
      <c r="CC3629" t="s">
        <v>95</v>
      </c>
      <c r="CD3629" t="s">
        <v>95</v>
      </c>
      <c r="CE3629" t="s">
        <v>95</v>
      </c>
      <c r="CF3629" t="s">
        <v>95</v>
      </c>
      <c r="CG3629" t="s">
        <v>95</v>
      </c>
      <c r="CH3629" t="s">
        <v>95</v>
      </c>
      <c r="CI3629" t="s">
        <v>95</v>
      </c>
      <c r="CJ3629" t="s">
        <v>95</v>
      </c>
      <c r="CK3629" t="s">
        <v>95</v>
      </c>
      <c r="CL3629" t="s">
        <v>95</v>
      </c>
      <c r="CM3629" t="s">
        <v>95</v>
      </c>
      <c r="CN3629" t="s">
        <v>95</v>
      </c>
      <c r="CO3629" t="s">
        <v>95</v>
      </c>
      <c r="CP3629" t="s">
        <v>95</v>
      </c>
      <c r="CQ3629" t="s">
        <v>95</v>
      </c>
      <c r="CR3629" t="s">
        <v>95</v>
      </c>
      <c r="CS3629" t="s">
        <v>95</v>
      </c>
      <c r="CT3629" t="s">
        <v>95</v>
      </c>
    </row>
    <row r="3630" spans="1:98" x14ac:dyDescent="0.35">
      <c r="A3630">
        <v>692</v>
      </c>
      <c r="B3630" t="s">
        <v>5687</v>
      </c>
      <c r="C3630">
        <v>0</v>
      </c>
      <c r="D3630">
        <v>0</v>
      </c>
      <c r="E3630">
        <v>1</v>
      </c>
      <c r="F3630" t="s">
        <v>1737</v>
      </c>
      <c r="G3630" t="s">
        <v>106</v>
      </c>
      <c r="H3630" t="s">
        <v>7085</v>
      </c>
      <c r="I3630" t="s">
        <v>3657</v>
      </c>
      <c r="J3630" t="s">
        <v>3010</v>
      </c>
      <c r="K3630" t="s">
        <v>1157</v>
      </c>
      <c r="L3630">
        <v>7</v>
      </c>
      <c r="U3630">
        <v>3</v>
      </c>
      <c r="AO3630" t="s">
        <v>99</v>
      </c>
      <c r="AP3630">
        <v>2</v>
      </c>
      <c r="AQ3630" t="s">
        <v>100</v>
      </c>
      <c r="AR3630">
        <v>2</v>
      </c>
      <c r="AS3630" t="s">
        <v>95</v>
      </c>
      <c r="AT3630" t="s">
        <v>95</v>
      </c>
      <c r="AU3630" t="s">
        <v>95</v>
      </c>
      <c r="AV3630">
        <v>8000</v>
      </c>
      <c r="BB3630" t="s">
        <v>95</v>
      </c>
      <c r="BC3630" t="s">
        <v>95</v>
      </c>
      <c r="BD3630" t="s">
        <v>95</v>
      </c>
      <c r="BE3630" t="s">
        <v>95</v>
      </c>
      <c r="BF3630" t="s">
        <v>95</v>
      </c>
      <c r="BG3630" t="s">
        <v>95</v>
      </c>
      <c r="BH3630" t="s">
        <v>95</v>
      </c>
      <c r="BI3630" t="s">
        <v>95</v>
      </c>
      <c r="BJ3630" t="s">
        <v>95</v>
      </c>
      <c r="BK3630" t="s">
        <v>95</v>
      </c>
      <c r="BL3630" t="s">
        <v>95</v>
      </c>
      <c r="BM3630" t="s">
        <v>95</v>
      </c>
      <c r="BN3630" t="s">
        <v>95</v>
      </c>
      <c r="BO3630" t="s">
        <v>95</v>
      </c>
      <c r="BP3630" t="s">
        <v>95</v>
      </c>
      <c r="BQ3630" t="s">
        <v>95</v>
      </c>
      <c r="BR3630" t="s">
        <v>95</v>
      </c>
      <c r="BS3630" t="s">
        <v>95</v>
      </c>
      <c r="BT3630" t="s">
        <v>95</v>
      </c>
      <c r="BU3630" t="s">
        <v>95</v>
      </c>
      <c r="BV3630" t="s">
        <v>95</v>
      </c>
      <c r="BW3630" t="s">
        <v>95</v>
      </c>
      <c r="BX3630" t="s">
        <v>95</v>
      </c>
      <c r="BY3630" t="s">
        <v>95</v>
      </c>
      <c r="BZ3630" t="s">
        <v>95</v>
      </c>
      <c r="CA3630" t="s">
        <v>95</v>
      </c>
      <c r="CB3630" t="s">
        <v>95</v>
      </c>
      <c r="CC3630" t="s">
        <v>95</v>
      </c>
      <c r="CD3630" t="s">
        <v>95</v>
      </c>
      <c r="CE3630" t="s">
        <v>95</v>
      </c>
      <c r="CF3630" t="s">
        <v>95</v>
      </c>
      <c r="CG3630" t="s">
        <v>95</v>
      </c>
      <c r="CH3630" t="s">
        <v>95</v>
      </c>
      <c r="CI3630" t="s">
        <v>95</v>
      </c>
      <c r="CJ3630" t="s">
        <v>95</v>
      </c>
      <c r="CK3630" t="s">
        <v>95</v>
      </c>
      <c r="CL3630" t="s">
        <v>95</v>
      </c>
      <c r="CM3630" t="s">
        <v>95</v>
      </c>
      <c r="CN3630" t="s">
        <v>95</v>
      </c>
      <c r="CO3630" t="s">
        <v>95</v>
      </c>
      <c r="CP3630" t="s">
        <v>95</v>
      </c>
      <c r="CQ3630" t="s">
        <v>95</v>
      </c>
      <c r="CR3630" t="s">
        <v>95</v>
      </c>
      <c r="CS3630" t="s">
        <v>95</v>
      </c>
      <c r="CT3630" t="s">
        <v>95</v>
      </c>
    </row>
    <row r="3631" spans="1:98" x14ac:dyDescent="0.35">
      <c r="A3631">
        <v>693</v>
      </c>
      <c r="B3631" t="s">
        <v>5688</v>
      </c>
      <c r="C3631">
        <v>0</v>
      </c>
      <c r="D3631">
        <v>0</v>
      </c>
      <c r="E3631">
        <v>1</v>
      </c>
      <c r="F3631" t="s">
        <v>1742</v>
      </c>
      <c r="G3631" t="s">
        <v>94</v>
      </c>
      <c r="H3631" t="s">
        <v>7086</v>
      </c>
      <c r="I3631" t="s">
        <v>3657</v>
      </c>
      <c r="J3631" t="s">
        <v>3010</v>
      </c>
      <c r="K3631" t="s">
        <v>1157</v>
      </c>
      <c r="L3631">
        <v>27</v>
      </c>
      <c r="U3631">
        <v>3</v>
      </c>
      <c r="AO3631" t="s">
        <v>99</v>
      </c>
      <c r="AP3631">
        <v>1</v>
      </c>
      <c r="AQ3631" t="s">
        <v>100</v>
      </c>
      <c r="AR3631">
        <v>1</v>
      </c>
      <c r="AS3631" t="s">
        <v>95</v>
      </c>
      <c r="AT3631" t="s">
        <v>95</v>
      </c>
      <c r="AU3631" t="s">
        <v>95</v>
      </c>
      <c r="AV3631">
        <v>0</v>
      </c>
      <c r="BB3631" t="s">
        <v>95</v>
      </c>
      <c r="BC3631" t="s">
        <v>95</v>
      </c>
      <c r="BD3631" t="s">
        <v>95</v>
      </c>
      <c r="BE3631" t="s">
        <v>95</v>
      </c>
      <c r="BF3631" t="s">
        <v>95</v>
      </c>
      <c r="BG3631" t="s">
        <v>95</v>
      </c>
      <c r="BH3631" t="s">
        <v>95</v>
      </c>
      <c r="BI3631" t="s">
        <v>95</v>
      </c>
      <c r="BJ3631" t="s">
        <v>95</v>
      </c>
      <c r="BK3631" t="s">
        <v>95</v>
      </c>
      <c r="BL3631" t="s">
        <v>95</v>
      </c>
      <c r="BM3631" t="s">
        <v>95</v>
      </c>
      <c r="BN3631" t="s">
        <v>95</v>
      </c>
      <c r="BO3631" t="s">
        <v>95</v>
      </c>
      <c r="BP3631" t="s">
        <v>95</v>
      </c>
      <c r="BQ3631" t="s">
        <v>95</v>
      </c>
      <c r="BR3631" t="s">
        <v>95</v>
      </c>
      <c r="BS3631" t="s">
        <v>95</v>
      </c>
      <c r="BT3631" t="s">
        <v>95</v>
      </c>
      <c r="BU3631" t="s">
        <v>95</v>
      </c>
      <c r="BV3631" t="s">
        <v>95</v>
      </c>
      <c r="BW3631" t="s">
        <v>95</v>
      </c>
      <c r="BX3631" t="s">
        <v>95</v>
      </c>
      <c r="BY3631" t="s">
        <v>95</v>
      </c>
      <c r="BZ3631" t="s">
        <v>95</v>
      </c>
      <c r="CA3631" t="s">
        <v>95</v>
      </c>
      <c r="CB3631" t="s">
        <v>95</v>
      </c>
      <c r="CC3631" t="s">
        <v>95</v>
      </c>
      <c r="CD3631" t="s">
        <v>95</v>
      </c>
      <c r="CE3631" t="s">
        <v>95</v>
      </c>
      <c r="CF3631" t="s">
        <v>95</v>
      </c>
      <c r="CG3631" t="s">
        <v>95</v>
      </c>
      <c r="CH3631" t="s">
        <v>95</v>
      </c>
      <c r="CI3631" t="s">
        <v>95</v>
      </c>
      <c r="CJ3631" t="s">
        <v>95</v>
      </c>
      <c r="CK3631" t="s">
        <v>95</v>
      </c>
      <c r="CL3631" t="s">
        <v>95</v>
      </c>
      <c r="CM3631" t="s">
        <v>95</v>
      </c>
      <c r="CN3631" t="s">
        <v>95</v>
      </c>
      <c r="CO3631" t="s">
        <v>95</v>
      </c>
      <c r="CP3631" t="s">
        <v>95</v>
      </c>
      <c r="CQ3631" t="s">
        <v>95</v>
      </c>
      <c r="CR3631" t="s">
        <v>95</v>
      </c>
      <c r="CS3631" t="s">
        <v>95</v>
      </c>
      <c r="CT3631" t="s">
        <v>95</v>
      </c>
    </row>
    <row r="3632" spans="1:98" x14ac:dyDescent="0.35">
      <c r="A3632">
        <v>694</v>
      </c>
      <c r="B3632" t="s">
        <v>5689</v>
      </c>
      <c r="C3632">
        <v>0</v>
      </c>
      <c r="D3632">
        <v>0</v>
      </c>
      <c r="E3632">
        <v>1</v>
      </c>
      <c r="F3632" t="s">
        <v>1742</v>
      </c>
      <c r="G3632" t="s">
        <v>102</v>
      </c>
      <c r="H3632" t="s">
        <v>7087</v>
      </c>
      <c r="I3632" t="s">
        <v>3657</v>
      </c>
      <c r="J3632" t="s">
        <v>3010</v>
      </c>
      <c r="K3632" t="s">
        <v>1157</v>
      </c>
      <c r="L3632">
        <v>27</v>
      </c>
      <c r="M3632" t="s">
        <v>144</v>
      </c>
      <c r="N3632" t="s">
        <v>140</v>
      </c>
      <c r="U3632">
        <v>2</v>
      </c>
      <c r="V3632" t="s">
        <v>4062</v>
      </c>
      <c r="W3632" t="s">
        <v>530</v>
      </c>
      <c r="AL3632" t="s">
        <v>123</v>
      </c>
      <c r="AN3632" t="s">
        <v>124</v>
      </c>
      <c r="AO3632" t="s">
        <v>99</v>
      </c>
      <c r="AP3632">
        <v>1</v>
      </c>
      <c r="AQ3632" t="s">
        <v>100</v>
      </c>
      <c r="AR3632">
        <v>1</v>
      </c>
      <c r="AS3632" t="s">
        <v>95</v>
      </c>
      <c r="AT3632" t="s">
        <v>95</v>
      </c>
      <c r="AU3632" t="s">
        <v>95</v>
      </c>
      <c r="AV3632">
        <v>12000</v>
      </c>
      <c r="AY3632">
        <v>3</v>
      </c>
      <c r="AZ3632">
        <v>3</v>
      </c>
      <c r="BB3632" t="s">
        <v>95</v>
      </c>
      <c r="BC3632" t="s">
        <v>95</v>
      </c>
      <c r="BD3632" t="s">
        <v>95</v>
      </c>
      <c r="BE3632" t="s">
        <v>95</v>
      </c>
      <c r="BF3632" t="s">
        <v>95</v>
      </c>
      <c r="BG3632" t="s">
        <v>95</v>
      </c>
      <c r="BH3632" t="s">
        <v>95</v>
      </c>
      <c r="BI3632" t="s">
        <v>95</v>
      </c>
      <c r="BJ3632" t="s">
        <v>95</v>
      </c>
      <c r="BK3632" t="s">
        <v>95</v>
      </c>
      <c r="BL3632" t="s">
        <v>95</v>
      </c>
      <c r="BM3632" t="s">
        <v>95</v>
      </c>
      <c r="BN3632" t="s">
        <v>95</v>
      </c>
      <c r="BO3632" t="s">
        <v>95</v>
      </c>
      <c r="BP3632" t="s">
        <v>95</v>
      </c>
      <c r="BQ3632" t="s">
        <v>95</v>
      </c>
      <c r="BR3632" t="s">
        <v>95</v>
      </c>
      <c r="BS3632" t="s">
        <v>95</v>
      </c>
      <c r="BT3632" t="s">
        <v>95</v>
      </c>
      <c r="BU3632" t="s">
        <v>95</v>
      </c>
      <c r="BV3632" t="s">
        <v>95</v>
      </c>
      <c r="BW3632" t="s">
        <v>95</v>
      </c>
      <c r="BX3632" t="s">
        <v>95</v>
      </c>
      <c r="BY3632" t="s">
        <v>95</v>
      </c>
      <c r="BZ3632" t="s">
        <v>95</v>
      </c>
      <c r="CA3632" t="s">
        <v>95</v>
      </c>
      <c r="CB3632" t="s">
        <v>95</v>
      </c>
      <c r="CC3632" t="s">
        <v>95</v>
      </c>
      <c r="CD3632" t="s">
        <v>95</v>
      </c>
      <c r="CE3632" t="s">
        <v>95</v>
      </c>
      <c r="CF3632" t="s">
        <v>95</v>
      </c>
      <c r="CG3632" t="s">
        <v>95</v>
      </c>
      <c r="CH3632" t="s">
        <v>95</v>
      </c>
      <c r="CI3632" t="s">
        <v>95</v>
      </c>
      <c r="CJ3632" t="s">
        <v>95</v>
      </c>
      <c r="CK3632" t="s">
        <v>95</v>
      </c>
      <c r="CL3632" t="s">
        <v>95</v>
      </c>
      <c r="CM3632" t="s">
        <v>95</v>
      </c>
      <c r="CN3632" t="s">
        <v>95</v>
      </c>
      <c r="CO3632" t="s">
        <v>95</v>
      </c>
      <c r="CP3632" t="s">
        <v>95</v>
      </c>
      <c r="CQ3632" t="s">
        <v>95</v>
      </c>
      <c r="CR3632" t="s">
        <v>95</v>
      </c>
      <c r="CS3632" t="s">
        <v>95</v>
      </c>
      <c r="CT3632" t="s">
        <v>95</v>
      </c>
    </row>
    <row r="3633" spans="1:98" x14ac:dyDescent="0.35">
      <c r="A3633">
        <v>695</v>
      </c>
      <c r="B3633" t="s">
        <v>5690</v>
      </c>
      <c r="C3633">
        <v>0</v>
      </c>
      <c r="D3633">
        <v>0</v>
      </c>
      <c r="E3633">
        <v>1</v>
      </c>
      <c r="F3633" t="s">
        <v>1742</v>
      </c>
      <c r="G3633" t="s">
        <v>104</v>
      </c>
      <c r="H3633" t="s">
        <v>7088</v>
      </c>
      <c r="I3633" t="s">
        <v>3657</v>
      </c>
      <c r="J3633" t="s">
        <v>3010</v>
      </c>
      <c r="K3633" t="s">
        <v>1157</v>
      </c>
      <c r="L3633">
        <v>27</v>
      </c>
      <c r="U3633">
        <v>5</v>
      </c>
      <c r="AO3633" t="s">
        <v>99</v>
      </c>
      <c r="AP3633">
        <v>1</v>
      </c>
      <c r="AQ3633" t="s">
        <v>100</v>
      </c>
      <c r="AR3633">
        <v>1</v>
      </c>
      <c r="AS3633" t="s">
        <v>95</v>
      </c>
      <c r="AT3633" t="s">
        <v>95</v>
      </c>
      <c r="AU3633" t="s">
        <v>95</v>
      </c>
      <c r="AV3633">
        <v>2000</v>
      </c>
      <c r="BB3633" t="s">
        <v>95</v>
      </c>
      <c r="BC3633" t="s">
        <v>95</v>
      </c>
      <c r="BD3633" t="s">
        <v>95</v>
      </c>
      <c r="BE3633" t="s">
        <v>95</v>
      </c>
      <c r="BF3633" t="s">
        <v>95</v>
      </c>
      <c r="BG3633" t="s">
        <v>95</v>
      </c>
      <c r="BH3633" t="s">
        <v>95</v>
      </c>
      <c r="BI3633" t="s">
        <v>95</v>
      </c>
      <c r="BJ3633" t="s">
        <v>95</v>
      </c>
      <c r="BK3633" t="s">
        <v>95</v>
      </c>
      <c r="BL3633" t="s">
        <v>95</v>
      </c>
      <c r="BM3633" t="s">
        <v>95</v>
      </c>
      <c r="BN3633" t="s">
        <v>95</v>
      </c>
      <c r="BO3633" t="s">
        <v>95</v>
      </c>
      <c r="BP3633" t="s">
        <v>95</v>
      </c>
      <c r="BQ3633" t="s">
        <v>95</v>
      </c>
      <c r="BR3633" t="s">
        <v>95</v>
      </c>
      <c r="BS3633" t="s">
        <v>95</v>
      </c>
      <c r="BT3633" t="s">
        <v>95</v>
      </c>
      <c r="BU3633" t="s">
        <v>95</v>
      </c>
      <c r="BV3633" t="s">
        <v>95</v>
      </c>
      <c r="BW3633" t="s">
        <v>95</v>
      </c>
      <c r="BX3633" t="s">
        <v>95</v>
      </c>
      <c r="BY3633" t="s">
        <v>95</v>
      </c>
      <c r="BZ3633" t="s">
        <v>95</v>
      </c>
      <c r="CA3633" t="s">
        <v>95</v>
      </c>
      <c r="CB3633" t="s">
        <v>95</v>
      </c>
      <c r="CC3633" t="s">
        <v>95</v>
      </c>
      <c r="CD3633" t="s">
        <v>95</v>
      </c>
      <c r="CE3633" t="s">
        <v>95</v>
      </c>
      <c r="CF3633" t="s">
        <v>95</v>
      </c>
      <c r="CG3633" t="s">
        <v>95</v>
      </c>
      <c r="CH3633" t="s">
        <v>95</v>
      </c>
      <c r="CI3633" t="s">
        <v>95</v>
      </c>
      <c r="CJ3633" t="s">
        <v>95</v>
      </c>
      <c r="CK3633" t="s">
        <v>95</v>
      </c>
      <c r="CL3633" t="s">
        <v>95</v>
      </c>
      <c r="CM3633" t="s">
        <v>95</v>
      </c>
      <c r="CN3633" t="s">
        <v>95</v>
      </c>
      <c r="CO3633" t="s">
        <v>95</v>
      </c>
      <c r="CP3633" t="s">
        <v>95</v>
      </c>
      <c r="CQ3633" t="s">
        <v>95</v>
      </c>
      <c r="CR3633" t="s">
        <v>95</v>
      </c>
      <c r="CS3633" t="s">
        <v>95</v>
      </c>
      <c r="CT3633" t="s">
        <v>95</v>
      </c>
    </row>
    <row r="3634" spans="1:98" x14ac:dyDescent="0.35">
      <c r="A3634">
        <v>696</v>
      </c>
      <c r="B3634" t="s">
        <v>5691</v>
      </c>
      <c r="C3634">
        <v>0</v>
      </c>
      <c r="D3634">
        <v>0</v>
      </c>
      <c r="E3634">
        <v>1</v>
      </c>
      <c r="F3634" t="s">
        <v>1742</v>
      </c>
      <c r="G3634" t="s">
        <v>106</v>
      </c>
      <c r="H3634" t="s">
        <v>7089</v>
      </c>
      <c r="I3634" t="s">
        <v>3657</v>
      </c>
      <c r="J3634" t="s">
        <v>3010</v>
      </c>
      <c r="K3634" t="s">
        <v>1157</v>
      </c>
      <c r="L3634">
        <v>27</v>
      </c>
      <c r="U3634">
        <v>3</v>
      </c>
      <c r="AO3634" t="s">
        <v>99</v>
      </c>
      <c r="AP3634">
        <v>1</v>
      </c>
      <c r="AQ3634" t="s">
        <v>100</v>
      </c>
      <c r="AR3634">
        <v>1</v>
      </c>
      <c r="AS3634" t="s">
        <v>95</v>
      </c>
      <c r="AT3634" t="s">
        <v>95</v>
      </c>
      <c r="AU3634" t="s">
        <v>95</v>
      </c>
      <c r="AV3634">
        <v>3000</v>
      </c>
      <c r="BB3634" t="s">
        <v>95</v>
      </c>
      <c r="BC3634" t="s">
        <v>95</v>
      </c>
      <c r="BD3634" t="s">
        <v>95</v>
      </c>
      <c r="BE3634" t="s">
        <v>95</v>
      </c>
      <c r="BF3634" t="s">
        <v>95</v>
      </c>
      <c r="BG3634" t="s">
        <v>95</v>
      </c>
      <c r="BH3634" t="s">
        <v>95</v>
      </c>
      <c r="BI3634" t="s">
        <v>95</v>
      </c>
      <c r="BJ3634" t="s">
        <v>95</v>
      </c>
      <c r="BK3634" t="s">
        <v>95</v>
      </c>
      <c r="BL3634" t="s">
        <v>95</v>
      </c>
      <c r="BM3634" t="s">
        <v>95</v>
      </c>
      <c r="BN3634" t="s">
        <v>95</v>
      </c>
      <c r="BO3634" t="s">
        <v>95</v>
      </c>
      <c r="BP3634" t="s">
        <v>95</v>
      </c>
      <c r="BQ3634" t="s">
        <v>95</v>
      </c>
      <c r="BR3634" t="s">
        <v>95</v>
      </c>
      <c r="BS3634" t="s">
        <v>95</v>
      </c>
      <c r="BT3634" t="s">
        <v>95</v>
      </c>
      <c r="BU3634" t="s">
        <v>95</v>
      </c>
      <c r="BV3634" t="s">
        <v>95</v>
      </c>
      <c r="BW3634" t="s">
        <v>95</v>
      </c>
      <c r="BX3634" t="s">
        <v>95</v>
      </c>
      <c r="BY3634" t="s">
        <v>95</v>
      </c>
      <c r="BZ3634" t="s">
        <v>95</v>
      </c>
      <c r="CA3634" t="s">
        <v>95</v>
      </c>
      <c r="CB3634" t="s">
        <v>95</v>
      </c>
      <c r="CC3634" t="s">
        <v>95</v>
      </c>
      <c r="CD3634" t="s">
        <v>95</v>
      </c>
      <c r="CE3634" t="s">
        <v>95</v>
      </c>
      <c r="CF3634" t="s">
        <v>95</v>
      </c>
      <c r="CG3634" t="s">
        <v>95</v>
      </c>
      <c r="CH3634" t="s">
        <v>95</v>
      </c>
      <c r="CI3634" t="s">
        <v>95</v>
      </c>
      <c r="CJ3634" t="s">
        <v>95</v>
      </c>
      <c r="CK3634" t="s">
        <v>95</v>
      </c>
      <c r="CL3634" t="s">
        <v>95</v>
      </c>
      <c r="CM3634" t="s">
        <v>95</v>
      </c>
      <c r="CN3634" t="s">
        <v>95</v>
      </c>
      <c r="CO3634" t="s">
        <v>95</v>
      </c>
      <c r="CP3634" t="s">
        <v>95</v>
      </c>
      <c r="CQ3634" t="s">
        <v>95</v>
      </c>
      <c r="CR3634" t="s">
        <v>95</v>
      </c>
      <c r="CS3634" t="s">
        <v>95</v>
      </c>
      <c r="CT3634" t="s">
        <v>95</v>
      </c>
    </row>
    <row r="3635" spans="1:98" x14ac:dyDescent="0.35">
      <c r="A3635">
        <v>697</v>
      </c>
      <c r="B3635" t="s">
        <v>5692</v>
      </c>
      <c r="C3635">
        <v>0</v>
      </c>
      <c r="D3635">
        <v>0</v>
      </c>
      <c r="E3635">
        <v>1</v>
      </c>
      <c r="F3635" t="s">
        <v>1749</v>
      </c>
      <c r="G3635" t="s">
        <v>94</v>
      </c>
      <c r="H3635" t="s">
        <v>7090</v>
      </c>
      <c r="I3635" t="s">
        <v>3220</v>
      </c>
      <c r="J3635" t="s">
        <v>3010</v>
      </c>
      <c r="K3635" t="s">
        <v>447</v>
      </c>
      <c r="L3635">
        <v>27</v>
      </c>
      <c r="U3635">
        <v>3</v>
      </c>
      <c r="AO3635" t="s">
        <v>95</v>
      </c>
      <c r="AP3635" t="s">
        <v>95</v>
      </c>
      <c r="AQ3635" t="s">
        <v>95</v>
      </c>
      <c r="AR3635" t="s">
        <v>95</v>
      </c>
      <c r="AS3635" t="s">
        <v>95</v>
      </c>
      <c r="AT3635" t="s">
        <v>95</v>
      </c>
      <c r="AU3635" t="s">
        <v>95</v>
      </c>
      <c r="AV3635">
        <v>3000</v>
      </c>
      <c r="BB3635" t="s">
        <v>95</v>
      </c>
      <c r="BC3635" t="s">
        <v>95</v>
      </c>
      <c r="BD3635" t="s">
        <v>95</v>
      </c>
      <c r="BE3635" t="s">
        <v>95</v>
      </c>
      <c r="BF3635" t="s">
        <v>95</v>
      </c>
      <c r="BG3635" t="s">
        <v>95</v>
      </c>
      <c r="BH3635" t="s">
        <v>95</v>
      </c>
      <c r="BI3635" t="s">
        <v>95</v>
      </c>
      <c r="BJ3635" t="s">
        <v>95</v>
      </c>
      <c r="BK3635" t="s">
        <v>95</v>
      </c>
      <c r="BL3635" t="s">
        <v>95</v>
      </c>
      <c r="BM3635" t="s">
        <v>95</v>
      </c>
      <c r="BN3635" t="s">
        <v>95</v>
      </c>
      <c r="BO3635" t="s">
        <v>95</v>
      </c>
      <c r="BP3635" t="s">
        <v>95</v>
      </c>
      <c r="BQ3635" t="s">
        <v>95</v>
      </c>
      <c r="BR3635" t="s">
        <v>95</v>
      </c>
      <c r="BS3635" t="s">
        <v>95</v>
      </c>
      <c r="BT3635" t="s">
        <v>95</v>
      </c>
      <c r="BU3635" t="s">
        <v>95</v>
      </c>
      <c r="BV3635" t="s">
        <v>95</v>
      </c>
      <c r="BW3635" t="s">
        <v>95</v>
      </c>
      <c r="BX3635" t="s">
        <v>95</v>
      </c>
      <c r="BY3635" t="s">
        <v>95</v>
      </c>
      <c r="BZ3635" t="s">
        <v>95</v>
      </c>
      <c r="CA3635" t="s">
        <v>95</v>
      </c>
      <c r="CB3635" t="s">
        <v>95</v>
      </c>
      <c r="CC3635" t="s">
        <v>95</v>
      </c>
      <c r="CD3635" t="s">
        <v>95</v>
      </c>
      <c r="CE3635" t="s">
        <v>95</v>
      </c>
      <c r="CF3635" t="s">
        <v>95</v>
      </c>
      <c r="CG3635" t="s">
        <v>95</v>
      </c>
      <c r="CH3635" t="s">
        <v>95</v>
      </c>
      <c r="CI3635" t="s">
        <v>95</v>
      </c>
      <c r="CJ3635" t="s">
        <v>95</v>
      </c>
      <c r="CK3635" t="s">
        <v>95</v>
      </c>
      <c r="CL3635" t="s">
        <v>95</v>
      </c>
      <c r="CM3635" t="s">
        <v>95</v>
      </c>
      <c r="CN3635" t="s">
        <v>95</v>
      </c>
      <c r="CO3635" t="s">
        <v>95</v>
      </c>
      <c r="CP3635" t="s">
        <v>95</v>
      </c>
      <c r="CQ3635" t="s">
        <v>95</v>
      </c>
      <c r="CR3635" t="s">
        <v>95</v>
      </c>
      <c r="CS3635" t="s">
        <v>95</v>
      </c>
      <c r="CT3635" t="s">
        <v>95</v>
      </c>
    </row>
    <row r="3636" spans="1:98" x14ac:dyDescent="0.35">
      <c r="A3636">
        <v>698</v>
      </c>
      <c r="B3636" t="s">
        <v>5693</v>
      </c>
      <c r="C3636">
        <v>0</v>
      </c>
      <c r="D3636">
        <v>0</v>
      </c>
      <c r="E3636">
        <v>1</v>
      </c>
      <c r="F3636" t="s">
        <v>1749</v>
      </c>
      <c r="G3636" t="s">
        <v>102</v>
      </c>
      <c r="H3636" t="s">
        <v>7091</v>
      </c>
      <c r="I3636" t="s">
        <v>3220</v>
      </c>
      <c r="J3636" t="s">
        <v>3010</v>
      </c>
      <c r="K3636" t="s">
        <v>447</v>
      </c>
      <c r="L3636">
        <v>27</v>
      </c>
      <c r="U3636">
        <v>3</v>
      </c>
      <c r="AO3636" t="s">
        <v>95</v>
      </c>
      <c r="AP3636" t="s">
        <v>95</v>
      </c>
      <c r="AQ3636" t="s">
        <v>95</v>
      </c>
      <c r="AR3636" t="s">
        <v>95</v>
      </c>
      <c r="AS3636" t="s">
        <v>95</v>
      </c>
      <c r="AT3636" t="s">
        <v>95</v>
      </c>
      <c r="AU3636" t="s">
        <v>95</v>
      </c>
      <c r="AV3636">
        <v>0</v>
      </c>
      <c r="BB3636" t="s">
        <v>95</v>
      </c>
      <c r="BC3636" t="s">
        <v>95</v>
      </c>
      <c r="BD3636" t="s">
        <v>95</v>
      </c>
      <c r="BE3636" t="s">
        <v>95</v>
      </c>
      <c r="BF3636" t="s">
        <v>95</v>
      </c>
      <c r="BG3636" t="s">
        <v>95</v>
      </c>
      <c r="BH3636" t="s">
        <v>95</v>
      </c>
      <c r="BI3636" t="s">
        <v>95</v>
      </c>
      <c r="BJ3636" t="s">
        <v>95</v>
      </c>
      <c r="BK3636" t="s">
        <v>95</v>
      </c>
      <c r="BL3636" t="s">
        <v>95</v>
      </c>
      <c r="BM3636" t="s">
        <v>95</v>
      </c>
      <c r="BN3636" t="s">
        <v>95</v>
      </c>
      <c r="BO3636" t="s">
        <v>95</v>
      </c>
      <c r="BP3636" t="s">
        <v>95</v>
      </c>
      <c r="BQ3636" t="s">
        <v>95</v>
      </c>
      <c r="BR3636" t="s">
        <v>95</v>
      </c>
      <c r="BS3636" t="s">
        <v>95</v>
      </c>
      <c r="BT3636" t="s">
        <v>95</v>
      </c>
      <c r="BU3636" t="s">
        <v>95</v>
      </c>
      <c r="BV3636" t="s">
        <v>95</v>
      </c>
      <c r="BW3636" t="s">
        <v>95</v>
      </c>
      <c r="BX3636" t="s">
        <v>95</v>
      </c>
      <c r="BY3636" t="s">
        <v>95</v>
      </c>
      <c r="BZ3636" t="s">
        <v>95</v>
      </c>
      <c r="CA3636" t="s">
        <v>95</v>
      </c>
      <c r="CB3636" t="s">
        <v>95</v>
      </c>
      <c r="CC3636" t="s">
        <v>95</v>
      </c>
      <c r="CD3636" t="s">
        <v>95</v>
      </c>
      <c r="CE3636" t="s">
        <v>95</v>
      </c>
      <c r="CF3636" t="s">
        <v>95</v>
      </c>
      <c r="CG3636" t="s">
        <v>95</v>
      </c>
      <c r="CH3636" t="s">
        <v>95</v>
      </c>
      <c r="CI3636" t="s">
        <v>95</v>
      </c>
      <c r="CJ3636" t="s">
        <v>95</v>
      </c>
      <c r="CK3636" t="s">
        <v>95</v>
      </c>
      <c r="CL3636" t="s">
        <v>95</v>
      </c>
      <c r="CM3636" t="s">
        <v>95</v>
      </c>
      <c r="CN3636" t="s">
        <v>95</v>
      </c>
      <c r="CO3636" t="s">
        <v>95</v>
      </c>
      <c r="CP3636" t="s">
        <v>95</v>
      </c>
      <c r="CQ3636" t="s">
        <v>95</v>
      </c>
      <c r="CR3636" t="s">
        <v>95</v>
      </c>
      <c r="CS3636" t="s">
        <v>95</v>
      </c>
      <c r="CT3636" t="s">
        <v>95</v>
      </c>
    </row>
    <row r="3637" spans="1:98" x14ac:dyDescent="0.35">
      <c r="A3637">
        <v>699</v>
      </c>
      <c r="B3637" t="s">
        <v>5694</v>
      </c>
      <c r="C3637">
        <v>0</v>
      </c>
      <c r="D3637">
        <v>0</v>
      </c>
      <c r="E3637">
        <v>1</v>
      </c>
      <c r="F3637" t="s">
        <v>1749</v>
      </c>
      <c r="G3637" t="s">
        <v>104</v>
      </c>
      <c r="H3637" t="s">
        <v>7092</v>
      </c>
      <c r="I3637" t="s">
        <v>3220</v>
      </c>
      <c r="J3637" t="s">
        <v>3010</v>
      </c>
      <c r="K3637" t="s">
        <v>447</v>
      </c>
      <c r="L3637">
        <v>27</v>
      </c>
      <c r="U3637">
        <v>3</v>
      </c>
      <c r="AO3637" t="s">
        <v>95</v>
      </c>
      <c r="AP3637" t="s">
        <v>95</v>
      </c>
      <c r="AQ3637" t="s">
        <v>95</v>
      </c>
      <c r="AR3637" t="s">
        <v>95</v>
      </c>
      <c r="AS3637" t="s">
        <v>95</v>
      </c>
      <c r="AT3637" t="s">
        <v>95</v>
      </c>
      <c r="AU3637" t="s">
        <v>95</v>
      </c>
      <c r="AV3637">
        <v>2000</v>
      </c>
      <c r="BB3637" t="s">
        <v>95</v>
      </c>
      <c r="BC3637" t="s">
        <v>95</v>
      </c>
      <c r="BD3637" t="s">
        <v>95</v>
      </c>
      <c r="BE3637" t="s">
        <v>95</v>
      </c>
      <c r="BF3637" t="s">
        <v>95</v>
      </c>
      <c r="BG3637" t="s">
        <v>95</v>
      </c>
      <c r="BH3637" t="s">
        <v>95</v>
      </c>
      <c r="BI3637" t="s">
        <v>95</v>
      </c>
      <c r="BJ3637" t="s">
        <v>95</v>
      </c>
      <c r="BK3637" t="s">
        <v>95</v>
      </c>
      <c r="BL3637" t="s">
        <v>95</v>
      </c>
      <c r="BM3637" t="s">
        <v>95</v>
      </c>
      <c r="BN3637" t="s">
        <v>95</v>
      </c>
      <c r="BO3637" t="s">
        <v>95</v>
      </c>
      <c r="BP3637" t="s">
        <v>95</v>
      </c>
      <c r="BQ3637" t="s">
        <v>95</v>
      </c>
      <c r="BR3637" t="s">
        <v>95</v>
      </c>
      <c r="BS3637" t="s">
        <v>95</v>
      </c>
      <c r="BT3637" t="s">
        <v>95</v>
      </c>
      <c r="BU3637" t="s">
        <v>95</v>
      </c>
      <c r="BV3637" t="s">
        <v>95</v>
      </c>
      <c r="BW3637" t="s">
        <v>95</v>
      </c>
      <c r="BX3637" t="s">
        <v>95</v>
      </c>
      <c r="BY3637" t="s">
        <v>95</v>
      </c>
      <c r="BZ3637" t="s">
        <v>95</v>
      </c>
      <c r="CA3637" t="s">
        <v>95</v>
      </c>
      <c r="CB3637" t="s">
        <v>95</v>
      </c>
      <c r="CC3637" t="s">
        <v>95</v>
      </c>
      <c r="CD3637" t="s">
        <v>95</v>
      </c>
      <c r="CE3637" t="s">
        <v>95</v>
      </c>
      <c r="CF3637" t="s">
        <v>95</v>
      </c>
      <c r="CG3637" t="s">
        <v>95</v>
      </c>
      <c r="CH3637" t="s">
        <v>95</v>
      </c>
      <c r="CI3637" t="s">
        <v>95</v>
      </c>
      <c r="CJ3637" t="s">
        <v>95</v>
      </c>
      <c r="CK3637" t="s">
        <v>95</v>
      </c>
      <c r="CL3637" t="s">
        <v>95</v>
      </c>
      <c r="CM3637" t="s">
        <v>95</v>
      </c>
      <c r="CN3637" t="s">
        <v>95</v>
      </c>
      <c r="CO3637" t="s">
        <v>95</v>
      </c>
      <c r="CP3637" t="s">
        <v>95</v>
      </c>
      <c r="CQ3637" t="s">
        <v>95</v>
      </c>
      <c r="CR3637" t="s">
        <v>95</v>
      </c>
      <c r="CS3637" t="s">
        <v>95</v>
      </c>
      <c r="CT3637" t="s">
        <v>95</v>
      </c>
    </row>
    <row r="3638" spans="1:98" x14ac:dyDescent="0.35">
      <c r="A3638">
        <v>700</v>
      </c>
      <c r="B3638" t="s">
        <v>5695</v>
      </c>
      <c r="C3638">
        <v>0</v>
      </c>
      <c r="D3638">
        <v>0</v>
      </c>
      <c r="E3638">
        <v>1</v>
      </c>
      <c r="F3638" t="s">
        <v>1749</v>
      </c>
      <c r="G3638" t="s">
        <v>106</v>
      </c>
      <c r="H3638" t="s">
        <v>7093</v>
      </c>
      <c r="I3638" t="s">
        <v>3220</v>
      </c>
      <c r="J3638" t="s">
        <v>3010</v>
      </c>
      <c r="K3638" t="s">
        <v>447</v>
      </c>
      <c r="L3638">
        <v>27</v>
      </c>
      <c r="U3638">
        <v>3</v>
      </c>
      <c r="AO3638" t="s">
        <v>95</v>
      </c>
      <c r="AP3638" t="s">
        <v>95</v>
      </c>
      <c r="AQ3638" t="s">
        <v>95</v>
      </c>
      <c r="AR3638" t="s">
        <v>95</v>
      </c>
      <c r="AS3638" t="s">
        <v>95</v>
      </c>
      <c r="AT3638" t="s">
        <v>95</v>
      </c>
      <c r="AU3638" t="s">
        <v>95</v>
      </c>
      <c r="AV3638">
        <v>4000</v>
      </c>
      <c r="BB3638" t="s">
        <v>95</v>
      </c>
      <c r="BC3638" t="s">
        <v>95</v>
      </c>
      <c r="BD3638" t="s">
        <v>95</v>
      </c>
      <c r="BE3638" t="s">
        <v>95</v>
      </c>
      <c r="BF3638" t="s">
        <v>95</v>
      </c>
      <c r="BG3638" t="s">
        <v>95</v>
      </c>
      <c r="BH3638" t="s">
        <v>95</v>
      </c>
      <c r="BI3638" t="s">
        <v>95</v>
      </c>
      <c r="BJ3638" t="s">
        <v>95</v>
      </c>
      <c r="BK3638" t="s">
        <v>95</v>
      </c>
      <c r="BL3638" t="s">
        <v>95</v>
      </c>
      <c r="BM3638" t="s">
        <v>95</v>
      </c>
      <c r="BN3638" t="s">
        <v>95</v>
      </c>
      <c r="BO3638" t="s">
        <v>95</v>
      </c>
      <c r="BP3638" t="s">
        <v>95</v>
      </c>
      <c r="BQ3638" t="s">
        <v>95</v>
      </c>
      <c r="BR3638" t="s">
        <v>95</v>
      </c>
      <c r="BS3638" t="s">
        <v>95</v>
      </c>
      <c r="BT3638" t="s">
        <v>95</v>
      </c>
      <c r="BU3638" t="s">
        <v>95</v>
      </c>
      <c r="BV3638" t="s">
        <v>95</v>
      </c>
      <c r="BW3638" t="s">
        <v>95</v>
      </c>
      <c r="BX3638" t="s">
        <v>95</v>
      </c>
      <c r="BY3638" t="s">
        <v>95</v>
      </c>
      <c r="BZ3638" t="s">
        <v>95</v>
      </c>
      <c r="CA3638" t="s">
        <v>95</v>
      </c>
      <c r="CB3638" t="s">
        <v>95</v>
      </c>
      <c r="CC3638" t="s">
        <v>95</v>
      </c>
      <c r="CD3638" t="s">
        <v>95</v>
      </c>
      <c r="CE3638" t="s">
        <v>95</v>
      </c>
      <c r="CF3638" t="s">
        <v>95</v>
      </c>
      <c r="CG3638" t="s">
        <v>95</v>
      </c>
      <c r="CH3638" t="s">
        <v>95</v>
      </c>
      <c r="CI3638" t="s">
        <v>95</v>
      </c>
      <c r="CJ3638" t="s">
        <v>95</v>
      </c>
      <c r="CK3638" t="s">
        <v>95</v>
      </c>
      <c r="CL3638" t="s">
        <v>95</v>
      </c>
      <c r="CM3638" t="s">
        <v>95</v>
      </c>
      <c r="CN3638" t="s">
        <v>95</v>
      </c>
      <c r="CO3638" t="s">
        <v>95</v>
      </c>
      <c r="CP3638" t="s">
        <v>95</v>
      </c>
      <c r="CQ3638" t="s">
        <v>95</v>
      </c>
      <c r="CR3638" t="s">
        <v>95</v>
      </c>
      <c r="CS3638" t="s">
        <v>95</v>
      </c>
      <c r="CT3638" t="s">
        <v>95</v>
      </c>
    </row>
    <row r="3639" spans="1:98" x14ac:dyDescent="0.35">
      <c r="A3639">
        <v>701</v>
      </c>
      <c r="B3639" t="s">
        <v>5696</v>
      </c>
      <c r="C3639">
        <v>0</v>
      </c>
      <c r="D3639">
        <v>0</v>
      </c>
      <c r="E3639">
        <v>1</v>
      </c>
      <c r="F3639" t="s">
        <v>1754</v>
      </c>
      <c r="G3639" t="s">
        <v>94</v>
      </c>
      <c r="H3639" t="s">
        <v>7094</v>
      </c>
      <c r="I3639" t="s">
        <v>3670</v>
      </c>
      <c r="J3639" t="s">
        <v>3010</v>
      </c>
      <c r="K3639" t="s">
        <v>1175</v>
      </c>
      <c r="L3639">
        <v>6</v>
      </c>
      <c r="U3639">
        <v>3</v>
      </c>
      <c r="AO3639" t="s">
        <v>3671</v>
      </c>
      <c r="AP3639">
        <v>2</v>
      </c>
      <c r="AQ3639" t="s">
        <v>100</v>
      </c>
      <c r="AR3639">
        <v>1</v>
      </c>
      <c r="AS3639" t="s">
        <v>95</v>
      </c>
      <c r="AT3639" t="s">
        <v>95</v>
      </c>
      <c r="AU3639" t="s">
        <v>95</v>
      </c>
      <c r="AV3639">
        <v>8000</v>
      </c>
      <c r="BB3639" t="s">
        <v>95</v>
      </c>
      <c r="BC3639" t="s">
        <v>95</v>
      </c>
      <c r="BD3639" t="s">
        <v>95</v>
      </c>
      <c r="BE3639" t="s">
        <v>95</v>
      </c>
      <c r="BF3639" t="s">
        <v>95</v>
      </c>
      <c r="BG3639" t="s">
        <v>95</v>
      </c>
      <c r="BH3639" t="s">
        <v>95</v>
      </c>
      <c r="BI3639" t="s">
        <v>95</v>
      </c>
      <c r="BJ3639" t="s">
        <v>95</v>
      </c>
      <c r="BK3639" t="s">
        <v>95</v>
      </c>
      <c r="BL3639" t="s">
        <v>95</v>
      </c>
      <c r="BM3639" t="s">
        <v>95</v>
      </c>
      <c r="BN3639" t="s">
        <v>95</v>
      </c>
      <c r="BO3639" t="s">
        <v>95</v>
      </c>
      <c r="BP3639" t="s">
        <v>95</v>
      </c>
      <c r="BQ3639" t="s">
        <v>95</v>
      </c>
      <c r="BR3639" t="s">
        <v>95</v>
      </c>
      <c r="BS3639" t="s">
        <v>95</v>
      </c>
      <c r="BT3639" t="s">
        <v>95</v>
      </c>
      <c r="BU3639" t="s">
        <v>95</v>
      </c>
      <c r="BV3639" t="s">
        <v>95</v>
      </c>
      <c r="BW3639" t="s">
        <v>95</v>
      </c>
      <c r="BX3639" t="s">
        <v>95</v>
      </c>
      <c r="BY3639" t="s">
        <v>95</v>
      </c>
      <c r="BZ3639" t="s">
        <v>95</v>
      </c>
      <c r="CA3639" t="s">
        <v>95</v>
      </c>
      <c r="CB3639" t="s">
        <v>95</v>
      </c>
      <c r="CC3639" t="s">
        <v>95</v>
      </c>
      <c r="CD3639" t="s">
        <v>95</v>
      </c>
      <c r="CE3639" t="s">
        <v>95</v>
      </c>
      <c r="CF3639" t="s">
        <v>95</v>
      </c>
      <c r="CG3639" t="s">
        <v>95</v>
      </c>
      <c r="CH3639" t="s">
        <v>95</v>
      </c>
      <c r="CI3639" t="s">
        <v>95</v>
      </c>
      <c r="CJ3639" t="s">
        <v>95</v>
      </c>
      <c r="CK3639" t="s">
        <v>95</v>
      </c>
      <c r="CL3639" t="s">
        <v>95</v>
      </c>
      <c r="CM3639" t="s">
        <v>95</v>
      </c>
      <c r="CN3639" t="s">
        <v>95</v>
      </c>
      <c r="CO3639" t="s">
        <v>95</v>
      </c>
      <c r="CP3639" t="s">
        <v>95</v>
      </c>
      <c r="CQ3639" t="s">
        <v>95</v>
      </c>
      <c r="CR3639" t="s">
        <v>95</v>
      </c>
      <c r="CS3639" t="s">
        <v>95</v>
      </c>
      <c r="CT3639" t="s">
        <v>95</v>
      </c>
    </row>
    <row r="3640" spans="1:98" x14ac:dyDescent="0.35">
      <c r="A3640">
        <v>702</v>
      </c>
      <c r="B3640" t="s">
        <v>5697</v>
      </c>
      <c r="C3640">
        <v>0</v>
      </c>
      <c r="D3640">
        <v>0</v>
      </c>
      <c r="E3640">
        <v>1</v>
      </c>
      <c r="F3640" t="s">
        <v>1754</v>
      </c>
      <c r="G3640" t="s">
        <v>102</v>
      </c>
      <c r="H3640" t="s">
        <v>7095</v>
      </c>
      <c r="I3640" t="s">
        <v>3670</v>
      </c>
      <c r="J3640" t="s">
        <v>3010</v>
      </c>
      <c r="K3640" t="s">
        <v>1175</v>
      </c>
      <c r="L3640">
        <v>6</v>
      </c>
      <c r="U3640">
        <v>16</v>
      </c>
      <c r="AI3640" t="s">
        <v>124</v>
      </c>
      <c r="AO3640" t="s">
        <v>3671</v>
      </c>
      <c r="AP3640">
        <v>2</v>
      </c>
      <c r="AQ3640" t="s">
        <v>100</v>
      </c>
      <c r="AR3640">
        <v>1</v>
      </c>
      <c r="AS3640" t="s">
        <v>95</v>
      </c>
      <c r="AT3640" t="s">
        <v>95</v>
      </c>
      <c r="AU3640" t="s">
        <v>95</v>
      </c>
      <c r="AV3640" t="s">
        <v>95</v>
      </c>
      <c r="BB3640" t="s">
        <v>95</v>
      </c>
      <c r="BC3640" t="s">
        <v>95</v>
      </c>
      <c r="BD3640" t="s">
        <v>95</v>
      </c>
      <c r="BE3640" t="s">
        <v>95</v>
      </c>
      <c r="BF3640" t="s">
        <v>95</v>
      </c>
      <c r="BG3640" t="s">
        <v>95</v>
      </c>
      <c r="BH3640" t="s">
        <v>95</v>
      </c>
      <c r="BI3640" t="s">
        <v>95</v>
      </c>
      <c r="BJ3640" t="s">
        <v>95</v>
      </c>
      <c r="BK3640" t="s">
        <v>95</v>
      </c>
      <c r="BL3640" t="s">
        <v>95</v>
      </c>
      <c r="BM3640" t="s">
        <v>95</v>
      </c>
      <c r="BN3640" t="s">
        <v>95</v>
      </c>
      <c r="BO3640" t="s">
        <v>95</v>
      </c>
      <c r="BP3640" t="s">
        <v>95</v>
      </c>
      <c r="BQ3640" t="s">
        <v>95</v>
      </c>
      <c r="BR3640" t="s">
        <v>95</v>
      </c>
      <c r="BS3640" t="s">
        <v>95</v>
      </c>
      <c r="BT3640" t="s">
        <v>95</v>
      </c>
      <c r="BU3640" t="s">
        <v>95</v>
      </c>
      <c r="BV3640" t="s">
        <v>95</v>
      </c>
      <c r="BW3640" t="s">
        <v>95</v>
      </c>
      <c r="BX3640" t="s">
        <v>95</v>
      </c>
      <c r="BY3640" t="s">
        <v>95</v>
      </c>
      <c r="BZ3640" t="s">
        <v>95</v>
      </c>
      <c r="CA3640" t="s">
        <v>95</v>
      </c>
      <c r="CB3640" t="s">
        <v>95</v>
      </c>
      <c r="CC3640" t="s">
        <v>95</v>
      </c>
      <c r="CD3640" t="s">
        <v>95</v>
      </c>
      <c r="CE3640" t="s">
        <v>95</v>
      </c>
      <c r="CF3640" t="s">
        <v>95</v>
      </c>
      <c r="CG3640" t="s">
        <v>95</v>
      </c>
      <c r="CH3640" t="s">
        <v>95</v>
      </c>
      <c r="CI3640" t="s">
        <v>95</v>
      </c>
      <c r="CJ3640" t="s">
        <v>95</v>
      </c>
      <c r="CK3640" t="s">
        <v>95</v>
      </c>
      <c r="CL3640" t="s">
        <v>95</v>
      </c>
      <c r="CM3640" t="s">
        <v>95</v>
      </c>
      <c r="CN3640" t="s">
        <v>95</v>
      </c>
      <c r="CO3640" t="s">
        <v>95</v>
      </c>
      <c r="CP3640" t="s">
        <v>95</v>
      </c>
      <c r="CQ3640" t="s">
        <v>95</v>
      </c>
      <c r="CR3640" t="s">
        <v>95</v>
      </c>
      <c r="CS3640" t="s">
        <v>95</v>
      </c>
      <c r="CT3640" t="s">
        <v>95</v>
      </c>
    </row>
    <row r="3641" spans="1:98" x14ac:dyDescent="0.35">
      <c r="A3641">
        <v>703</v>
      </c>
      <c r="B3641" t="s">
        <v>5698</v>
      </c>
      <c r="C3641">
        <v>0</v>
      </c>
      <c r="D3641">
        <v>0</v>
      </c>
      <c r="E3641">
        <v>1</v>
      </c>
      <c r="F3641" t="s">
        <v>1754</v>
      </c>
      <c r="G3641" t="s">
        <v>104</v>
      </c>
      <c r="H3641" t="s">
        <v>7096</v>
      </c>
      <c r="I3641" t="s">
        <v>3670</v>
      </c>
      <c r="J3641" t="s">
        <v>3010</v>
      </c>
      <c r="K3641" t="s">
        <v>1175</v>
      </c>
      <c r="L3641">
        <v>6</v>
      </c>
      <c r="U3641">
        <v>3</v>
      </c>
      <c r="AO3641" t="s">
        <v>3671</v>
      </c>
      <c r="AP3641">
        <v>2</v>
      </c>
      <c r="AQ3641" t="s">
        <v>100</v>
      </c>
      <c r="AR3641">
        <v>1</v>
      </c>
      <c r="AS3641" t="s">
        <v>95</v>
      </c>
      <c r="AT3641" t="s">
        <v>95</v>
      </c>
      <c r="AU3641" t="s">
        <v>95</v>
      </c>
      <c r="AV3641">
        <v>13000</v>
      </c>
      <c r="BB3641" t="s">
        <v>95</v>
      </c>
      <c r="BC3641" t="s">
        <v>95</v>
      </c>
      <c r="BD3641" t="s">
        <v>95</v>
      </c>
      <c r="BE3641" t="s">
        <v>95</v>
      </c>
      <c r="BF3641" t="s">
        <v>95</v>
      </c>
      <c r="BG3641" t="s">
        <v>95</v>
      </c>
      <c r="BH3641" t="s">
        <v>95</v>
      </c>
      <c r="BI3641" t="s">
        <v>95</v>
      </c>
      <c r="BJ3641" t="s">
        <v>95</v>
      </c>
      <c r="BK3641" t="s">
        <v>95</v>
      </c>
      <c r="BL3641" t="s">
        <v>95</v>
      </c>
      <c r="BM3641" t="s">
        <v>95</v>
      </c>
      <c r="BN3641" t="s">
        <v>95</v>
      </c>
      <c r="BO3641" t="s">
        <v>95</v>
      </c>
      <c r="BP3641" t="s">
        <v>95</v>
      </c>
      <c r="BQ3641" t="s">
        <v>95</v>
      </c>
      <c r="BR3641" t="s">
        <v>95</v>
      </c>
      <c r="BS3641" t="s">
        <v>95</v>
      </c>
      <c r="BT3641" t="s">
        <v>95</v>
      </c>
      <c r="BU3641" t="s">
        <v>95</v>
      </c>
      <c r="BV3641" t="s">
        <v>95</v>
      </c>
      <c r="BW3641" t="s">
        <v>95</v>
      </c>
      <c r="BX3641" t="s">
        <v>95</v>
      </c>
      <c r="BY3641" t="s">
        <v>95</v>
      </c>
      <c r="BZ3641" t="s">
        <v>95</v>
      </c>
      <c r="CA3641" t="s">
        <v>95</v>
      </c>
      <c r="CB3641" t="s">
        <v>95</v>
      </c>
      <c r="CC3641" t="s">
        <v>95</v>
      </c>
      <c r="CD3641" t="s">
        <v>95</v>
      </c>
      <c r="CE3641" t="s">
        <v>95</v>
      </c>
      <c r="CF3641" t="s">
        <v>95</v>
      </c>
      <c r="CG3641" t="s">
        <v>95</v>
      </c>
      <c r="CH3641" t="s">
        <v>95</v>
      </c>
      <c r="CI3641" t="s">
        <v>95</v>
      </c>
      <c r="CJ3641" t="s">
        <v>95</v>
      </c>
      <c r="CK3641" t="s">
        <v>95</v>
      </c>
      <c r="CL3641" t="s">
        <v>95</v>
      </c>
      <c r="CM3641" t="s">
        <v>95</v>
      </c>
      <c r="CN3641" t="s">
        <v>95</v>
      </c>
      <c r="CO3641" t="s">
        <v>95</v>
      </c>
      <c r="CP3641" t="s">
        <v>95</v>
      </c>
      <c r="CQ3641" t="s">
        <v>95</v>
      </c>
      <c r="CR3641" t="s">
        <v>95</v>
      </c>
      <c r="CS3641" t="s">
        <v>95</v>
      </c>
      <c r="CT3641" t="s">
        <v>95</v>
      </c>
    </row>
    <row r="3642" spans="1:98" x14ac:dyDescent="0.35">
      <c r="A3642">
        <v>704</v>
      </c>
      <c r="B3642" t="s">
        <v>5699</v>
      </c>
      <c r="C3642">
        <v>0</v>
      </c>
      <c r="D3642">
        <v>0</v>
      </c>
      <c r="E3642">
        <v>1</v>
      </c>
      <c r="F3642" t="s">
        <v>1754</v>
      </c>
      <c r="G3642" t="s">
        <v>106</v>
      </c>
      <c r="H3642" t="s">
        <v>7097</v>
      </c>
      <c r="I3642" t="s">
        <v>3670</v>
      </c>
      <c r="J3642" t="s">
        <v>3010</v>
      </c>
      <c r="K3642" t="s">
        <v>1175</v>
      </c>
      <c r="L3642">
        <v>6</v>
      </c>
      <c r="U3642">
        <v>3</v>
      </c>
      <c r="AO3642" t="s">
        <v>3671</v>
      </c>
      <c r="AP3642">
        <v>2</v>
      </c>
      <c r="AQ3642" t="s">
        <v>100</v>
      </c>
      <c r="AR3642">
        <v>1</v>
      </c>
      <c r="AS3642" t="s">
        <v>95</v>
      </c>
      <c r="AT3642" t="s">
        <v>95</v>
      </c>
      <c r="AU3642" t="s">
        <v>95</v>
      </c>
      <c r="AV3642">
        <v>21000</v>
      </c>
      <c r="BB3642" t="s">
        <v>95</v>
      </c>
      <c r="BC3642" t="s">
        <v>95</v>
      </c>
      <c r="BD3642" t="s">
        <v>95</v>
      </c>
      <c r="BE3642" t="s">
        <v>95</v>
      </c>
      <c r="BF3642" t="s">
        <v>95</v>
      </c>
      <c r="BG3642" t="s">
        <v>95</v>
      </c>
      <c r="BH3642" t="s">
        <v>95</v>
      </c>
      <c r="BI3642" t="s">
        <v>95</v>
      </c>
      <c r="BJ3642" t="s">
        <v>95</v>
      </c>
      <c r="BK3642" t="s">
        <v>95</v>
      </c>
      <c r="BL3642" t="s">
        <v>95</v>
      </c>
      <c r="BM3642" t="s">
        <v>95</v>
      </c>
      <c r="BN3642" t="s">
        <v>95</v>
      </c>
      <c r="BO3642" t="s">
        <v>95</v>
      </c>
      <c r="BP3642" t="s">
        <v>95</v>
      </c>
      <c r="BQ3642" t="s">
        <v>95</v>
      </c>
      <c r="BR3642" t="s">
        <v>95</v>
      </c>
      <c r="BS3642" t="s">
        <v>95</v>
      </c>
      <c r="BT3642" t="s">
        <v>95</v>
      </c>
      <c r="BU3642" t="s">
        <v>95</v>
      </c>
      <c r="BV3642" t="s">
        <v>95</v>
      </c>
      <c r="BW3642" t="s">
        <v>95</v>
      </c>
      <c r="BX3642" t="s">
        <v>95</v>
      </c>
      <c r="BY3642" t="s">
        <v>95</v>
      </c>
      <c r="BZ3642" t="s">
        <v>95</v>
      </c>
      <c r="CA3642" t="s">
        <v>95</v>
      </c>
      <c r="CB3642" t="s">
        <v>95</v>
      </c>
      <c r="CC3642" t="s">
        <v>95</v>
      </c>
      <c r="CD3642" t="s">
        <v>95</v>
      </c>
      <c r="CE3642" t="s">
        <v>95</v>
      </c>
      <c r="CF3642" t="s">
        <v>95</v>
      </c>
      <c r="CG3642" t="s">
        <v>95</v>
      </c>
      <c r="CH3642" t="s">
        <v>95</v>
      </c>
      <c r="CI3642" t="s">
        <v>95</v>
      </c>
      <c r="CJ3642" t="s">
        <v>95</v>
      </c>
      <c r="CK3642" t="s">
        <v>95</v>
      </c>
      <c r="CL3642" t="s">
        <v>95</v>
      </c>
      <c r="CM3642" t="s">
        <v>95</v>
      </c>
      <c r="CN3642" t="s">
        <v>95</v>
      </c>
      <c r="CO3642" t="s">
        <v>95</v>
      </c>
      <c r="CP3642" t="s">
        <v>95</v>
      </c>
      <c r="CQ3642" t="s">
        <v>95</v>
      </c>
      <c r="CR3642" t="s">
        <v>95</v>
      </c>
      <c r="CS3642" t="s">
        <v>95</v>
      </c>
      <c r="CT3642" t="s">
        <v>95</v>
      </c>
    </row>
    <row r="3643" spans="1:98" x14ac:dyDescent="0.35">
      <c r="A3643">
        <v>705</v>
      </c>
      <c r="B3643" t="s">
        <v>5700</v>
      </c>
      <c r="C3643">
        <v>0</v>
      </c>
      <c r="D3643">
        <v>0</v>
      </c>
      <c r="E3643">
        <v>1</v>
      </c>
      <c r="F3643" t="s">
        <v>1759</v>
      </c>
      <c r="G3643" t="s">
        <v>94</v>
      </c>
      <c r="H3643" t="s">
        <v>7098</v>
      </c>
      <c r="I3643" t="s">
        <v>3670</v>
      </c>
      <c r="J3643" t="s">
        <v>3010</v>
      </c>
      <c r="K3643" t="s">
        <v>1175</v>
      </c>
      <c r="L3643">
        <v>16</v>
      </c>
      <c r="U3643">
        <v>3</v>
      </c>
      <c r="AO3643" t="s">
        <v>3671</v>
      </c>
      <c r="AP3643">
        <v>2</v>
      </c>
      <c r="AQ3643" t="s">
        <v>100</v>
      </c>
      <c r="AR3643">
        <v>1</v>
      </c>
      <c r="AS3643" t="s">
        <v>95</v>
      </c>
      <c r="AT3643" t="s">
        <v>95</v>
      </c>
      <c r="AU3643" t="s">
        <v>95</v>
      </c>
      <c r="AV3643">
        <v>18000</v>
      </c>
      <c r="BB3643" t="s">
        <v>95</v>
      </c>
      <c r="BC3643" t="s">
        <v>95</v>
      </c>
      <c r="BD3643" t="s">
        <v>95</v>
      </c>
      <c r="BE3643" t="s">
        <v>95</v>
      </c>
      <c r="BF3643" t="s">
        <v>95</v>
      </c>
      <c r="BG3643" t="s">
        <v>95</v>
      </c>
      <c r="BH3643" t="s">
        <v>95</v>
      </c>
      <c r="BI3643" t="s">
        <v>95</v>
      </c>
      <c r="BJ3643" t="s">
        <v>95</v>
      </c>
      <c r="BK3643" t="s">
        <v>95</v>
      </c>
      <c r="BL3643" t="s">
        <v>95</v>
      </c>
      <c r="BM3643" t="s">
        <v>95</v>
      </c>
      <c r="BN3643" t="s">
        <v>95</v>
      </c>
      <c r="BO3643" t="s">
        <v>95</v>
      </c>
      <c r="BP3643" t="s">
        <v>95</v>
      </c>
      <c r="BQ3643" t="s">
        <v>95</v>
      </c>
      <c r="BR3643" t="s">
        <v>95</v>
      </c>
      <c r="BS3643" t="s">
        <v>95</v>
      </c>
      <c r="BT3643" t="s">
        <v>95</v>
      </c>
      <c r="BU3643" t="s">
        <v>95</v>
      </c>
      <c r="BV3643" t="s">
        <v>95</v>
      </c>
      <c r="BW3643" t="s">
        <v>95</v>
      </c>
      <c r="BX3643" t="s">
        <v>95</v>
      </c>
      <c r="BY3643" t="s">
        <v>95</v>
      </c>
      <c r="BZ3643" t="s">
        <v>95</v>
      </c>
      <c r="CA3643" t="s">
        <v>95</v>
      </c>
      <c r="CB3643" t="s">
        <v>95</v>
      </c>
      <c r="CC3643" t="s">
        <v>95</v>
      </c>
      <c r="CD3643" t="s">
        <v>95</v>
      </c>
      <c r="CE3643" t="s">
        <v>95</v>
      </c>
      <c r="CF3643" t="s">
        <v>95</v>
      </c>
      <c r="CG3643" t="s">
        <v>95</v>
      </c>
      <c r="CH3643" t="s">
        <v>95</v>
      </c>
      <c r="CI3643" t="s">
        <v>95</v>
      </c>
      <c r="CJ3643" t="s">
        <v>95</v>
      </c>
      <c r="CK3643" t="s">
        <v>95</v>
      </c>
      <c r="CL3643" t="s">
        <v>95</v>
      </c>
      <c r="CM3643" t="s">
        <v>95</v>
      </c>
      <c r="CN3643" t="s">
        <v>95</v>
      </c>
      <c r="CO3643" t="s">
        <v>95</v>
      </c>
      <c r="CP3643" t="s">
        <v>95</v>
      </c>
      <c r="CQ3643" t="s">
        <v>95</v>
      </c>
      <c r="CR3643" t="s">
        <v>95</v>
      </c>
      <c r="CS3643" t="s">
        <v>95</v>
      </c>
      <c r="CT3643" t="s">
        <v>95</v>
      </c>
    </row>
    <row r="3644" spans="1:98" x14ac:dyDescent="0.35">
      <c r="A3644">
        <v>706</v>
      </c>
      <c r="B3644" t="s">
        <v>5701</v>
      </c>
      <c r="C3644">
        <v>0</v>
      </c>
      <c r="D3644">
        <v>0</v>
      </c>
      <c r="E3644">
        <v>1</v>
      </c>
      <c r="F3644" t="s">
        <v>1759</v>
      </c>
      <c r="G3644" t="s">
        <v>102</v>
      </c>
      <c r="H3644" t="s">
        <v>7099</v>
      </c>
      <c r="I3644" t="s">
        <v>3670</v>
      </c>
      <c r="J3644" t="s">
        <v>3010</v>
      </c>
      <c r="K3644" t="s">
        <v>1175</v>
      </c>
      <c r="L3644">
        <v>16</v>
      </c>
      <c r="U3644">
        <v>6</v>
      </c>
      <c r="AO3644" t="s">
        <v>3671</v>
      </c>
      <c r="AP3644">
        <v>2</v>
      </c>
      <c r="AQ3644" t="s">
        <v>100</v>
      </c>
      <c r="AR3644">
        <v>1</v>
      </c>
      <c r="AS3644" t="s">
        <v>95</v>
      </c>
      <c r="AT3644" t="s">
        <v>95</v>
      </c>
      <c r="AU3644" t="s">
        <v>95</v>
      </c>
      <c r="AV3644">
        <v>28000</v>
      </c>
      <c r="BB3644" t="s">
        <v>95</v>
      </c>
      <c r="BC3644" t="s">
        <v>95</v>
      </c>
      <c r="BD3644" t="s">
        <v>95</v>
      </c>
      <c r="BE3644" t="s">
        <v>95</v>
      </c>
      <c r="BF3644" t="s">
        <v>95</v>
      </c>
      <c r="BG3644" t="s">
        <v>95</v>
      </c>
      <c r="BH3644" t="s">
        <v>95</v>
      </c>
      <c r="BI3644" t="s">
        <v>95</v>
      </c>
      <c r="BJ3644" t="s">
        <v>95</v>
      </c>
      <c r="BK3644" t="s">
        <v>95</v>
      </c>
      <c r="BL3644" t="s">
        <v>95</v>
      </c>
      <c r="BM3644" t="s">
        <v>95</v>
      </c>
      <c r="BN3644" t="s">
        <v>95</v>
      </c>
      <c r="BO3644" t="s">
        <v>95</v>
      </c>
      <c r="BP3644" t="s">
        <v>95</v>
      </c>
      <c r="BQ3644" t="s">
        <v>95</v>
      </c>
      <c r="BR3644" t="s">
        <v>95</v>
      </c>
      <c r="BS3644" t="s">
        <v>95</v>
      </c>
      <c r="BT3644" t="s">
        <v>95</v>
      </c>
      <c r="BU3644" t="s">
        <v>95</v>
      </c>
      <c r="BV3644" t="s">
        <v>95</v>
      </c>
      <c r="BW3644" t="s">
        <v>95</v>
      </c>
      <c r="BX3644" t="s">
        <v>95</v>
      </c>
      <c r="BY3644" t="s">
        <v>95</v>
      </c>
      <c r="BZ3644" t="s">
        <v>95</v>
      </c>
      <c r="CA3644" t="s">
        <v>95</v>
      </c>
      <c r="CB3644" t="s">
        <v>95</v>
      </c>
      <c r="CC3644" t="s">
        <v>95</v>
      </c>
      <c r="CD3644" t="s">
        <v>95</v>
      </c>
      <c r="CE3644" t="s">
        <v>95</v>
      </c>
      <c r="CF3644" t="s">
        <v>95</v>
      </c>
      <c r="CG3644" t="s">
        <v>95</v>
      </c>
      <c r="CH3644" t="s">
        <v>95</v>
      </c>
      <c r="CI3644" t="s">
        <v>95</v>
      </c>
      <c r="CJ3644" t="s">
        <v>95</v>
      </c>
      <c r="CK3644" t="s">
        <v>95</v>
      </c>
      <c r="CL3644" t="s">
        <v>95</v>
      </c>
      <c r="CM3644" t="s">
        <v>95</v>
      </c>
      <c r="CN3644" t="s">
        <v>95</v>
      </c>
      <c r="CO3644" t="s">
        <v>95</v>
      </c>
      <c r="CP3644" t="s">
        <v>95</v>
      </c>
      <c r="CQ3644" t="s">
        <v>95</v>
      </c>
      <c r="CR3644" t="s">
        <v>95</v>
      </c>
      <c r="CS3644" t="s">
        <v>95</v>
      </c>
      <c r="CT3644" t="s">
        <v>95</v>
      </c>
    </row>
    <row r="3645" spans="1:98" x14ac:dyDescent="0.35">
      <c r="A3645">
        <v>707</v>
      </c>
      <c r="B3645" t="s">
        <v>5702</v>
      </c>
      <c r="C3645">
        <v>0</v>
      </c>
      <c r="D3645">
        <v>0</v>
      </c>
      <c r="E3645">
        <v>1</v>
      </c>
      <c r="F3645" t="s">
        <v>1759</v>
      </c>
      <c r="G3645" t="s">
        <v>104</v>
      </c>
      <c r="H3645" t="s">
        <v>7100</v>
      </c>
      <c r="I3645" t="s">
        <v>3670</v>
      </c>
      <c r="J3645" t="s">
        <v>3010</v>
      </c>
      <c r="K3645" t="s">
        <v>1175</v>
      </c>
      <c r="L3645">
        <v>16</v>
      </c>
      <c r="U3645">
        <v>3</v>
      </c>
      <c r="AO3645" t="s">
        <v>3671</v>
      </c>
      <c r="AP3645">
        <v>2</v>
      </c>
      <c r="AQ3645" t="s">
        <v>100</v>
      </c>
      <c r="AR3645">
        <v>1</v>
      </c>
      <c r="AS3645" t="s">
        <v>95</v>
      </c>
      <c r="AT3645" t="s">
        <v>95</v>
      </c>
      <c r="AU3645" t="s">
        <v>95</v>
      </c>
      <c r="AV3645">
        <v>19000</v>
      </c>
      <c r="BB3645" t="s">
        <v>95</v>
      </c>
      <c r="BC3645" t="s">
        <v>95</v>
      </c>
      <c r="BD3645" t="s">
        <v>95</v>
      </c>
      <c r="BE3645" t="s">
        <v>95</v>
      </c>
      <c r="BF3645" t="s">
        <v>95</v>
      </c>
      <c r="BG3645" t="s">
        <v>95</v>
      </c>
      <c r="BH3645" t="s">
        <v>95</v>
      </c>
      <c r="BI3645" t="s">
        <v>95</v>
      </c>
      <c r="BJ3645" t="s">
        <v>95</v>
      </c>
      <c r="BK3645" t="s">
        <v>95</v>
      </c>
      <c r="BL3645" t="s">
        <v>95</v>
      </c>
      <c r="BM3645" t="s">
        <v>95</v>
      </c>
      <c r="BN3645" t="s">
        <v>95</v>
      </c>
      <c r="BO3645" t="s">
        <v>95</v>
      </c>
      <c r="BP3645" t="s">
        <v>95</v>
      </c>
      <c r="BQ3645" t="s">
        <v>95</v>
      </c>
      <c r="BR3645" t="s">
        <v>95</v>
      </c>
      <c r="BS3645" t="s">
        <v>95</v>
      </c>
      <c r="BT3645" t="s">
        <v>95</v>
      </c>
      <c r="BU3645" t="s">
        <v>95</v>
      </c>
      <c r="BV3645" t="s">
        <v>95</v>
      </c>
      <c r="BW3645" t="s">
        <v>95</v>
      </c>
      <c r="BX3645" t="s">
        <v>95</v>
      </c>
      <c r="BY3645" t="s">
        <v>95</v>
      </c>
      <c r="BZ3645" t="s">
        <v>95</v>
      </c>
      <c r="CA3645" t="s">
        <v>95</v>
      </c>
      <c r="CB3645" t="s">
        <v>95</v>
      </c>
      <c r="CC3645" t="s">
        <v>95</v>
      </c>
      <c r="CD3645" t="s">
        <v>95</v>
      </c>
      <c r="CE3645" t="s">
        <v>95</v>
      </c>
      <c r="CF3645" t="s">
        <v>95</v>
      </c>
      <c r="CG3645" t="s">
        <v>95</v>
      </c>
      <c r="CH3645" t="s">
        <v>95</v>
      </c>
      <c r="CI3645" t="s">
        <v>95</v>
      </c>
      <c r="CJ3645" t="s">
        <v>95</v>
      </c>
      <c r="CK3645" t="s">
        <v>95</v>
      </c>
      <c r="CL3645" t="s">
        <v>95</v>
      </c>
      <c r="CM3645" t="s">
        <v>95</v>
      </c>
      <c r="CN3645" t="s">
        <v>95</v>
      </c>
      <c r="CO3645" t="s">
        <v>95</v>
      </c>
      <c r="CP3645" t="s">
        <v>95</v>
      </c>
      <c r="CQ3645" t="s">
        <v>95</v>
      </c>
      <c r="CR3645" t="s">
        <v>95</v>
      </c>
      <c r="CS3645" t="s">
        <v>95</v>
      </c>
      <c r="CT3645" t="s">
        <v>95</v>
      </c>
    </row>
    <row r="3646" spans="1:98" x14ac:dyDescent="0.35">
      <c r="A3646">
        <v>708</v>
      </c>
      <c r="B3646" t="s">
        <v>5703</v>
      </c>
      <c r="C3646">
        <v>0</v>
      </c>
      <c r="D3646">
        <v>0</v>
      </c>
      <c r="E3646">
        <v>1</v>
      </c>
      <c r="F3646" t="s">
        <v>1759</v>
      </c>
      <c r="G3646" t="s">
        <v>106</v>
      </c>
      <c r="H3646" t="s">
        <v>7101</v>
      </c>
      <c r="I3646" t="s">
        <v>3670</v>
      </c>
      <c r="J3646" t="s">
        <v>3010</v>
      </c>
      <c r="K3646" t="s">
        <v>1175</v>
      </c>
      <c r="L3646">
        <v>16</v>
      </c>
      <c r="M3646" t="s">
        <v>144</v>
      </c>
      <c r="N3646" t="s">
        <v>120</v>
      </c>
      <c r="U3646">
        <v>1</v>
      </c>
      <c r="V3646" t="s">
        <v>4077</v>
      </c>
      <c r="W3646" t="s">
        <v>146</v>
      </c>
      <c r="AL3646" t="s">
        <v>123</v>
      </c>
      <c r="AN3646" t="s">
        <v>124</v>
      </c>
      <c r="AO3646" t="s">
        <v>3671</v>
      </c>
      <c r="AP3646">
        <v>2</v>
      </c>
      <c r="AQ3646" t="s">
        <v>100</v>
      </c>
      <c r="AR3646">
        <v>1</v>
      </c>
      <c r="AS3646" t="s">
        <v>95</v>
      </c>
      <c r="AT3646" t="s">
        <v>95</v>
      </c>
      <c r="AU3646" t="s">
        <v>95</v>
      </c>
      <c r="AV3646">
        <v>43000</v>
      </c>
      <c r="AY3646">
        <v>3</v>
      </c>
      <c r="AZ3646">
        <v>3</v>
      </c>
      <c r="BA3646" t="s">
        <v>124</v>
      </c>
      <c r="BB3646" t="s">
        <v>95</v>
      </c>
      <c r="BC3646" t="s">
        <v>95</v>
      </c>
      <c r="BD3646" t="s">
        <v>95</v>
      </c>
      <c r="BE3646" t="s">
        <v>95</v>
      </c>
      <c r="BF3646" t="s">
        <v>95</v>
      </c>
      <c r="BG3646" t="s">
        <v>95</v>
      </c>
      <c r="BH3646" t="s">
        <v>95</v>
      </c>
      <c r="BI3646" t="s">
        <v>95</v>
      </c>
      <c r="BJ3646" t="s">
        <v>95</v>
      </c>
      <c r="BK3646" t="s">
        <v>95</v>
      </c>
      <c r="BL3646" t="s">
        <v>95</v>
      </c>
      <c r="BM3646" t="s">
        <v>95</v>
      </c>
      <c r="BN3646" t="s">
        <v>95</v>
      </c>
      <c r="BO3646" t="s">
        <v>95</v>
      </c>
      <c r="BP3646" t="s">
        <v>95</v>
      </c>
      <c r="BQ3646" t="s">
        <v>95</v>
      </c>
      <c r="BR3646" t="s">
        <v>95</v>
      </c>
      <c r="BS3646" t="s">
        <v>95</v>
      </c>
      <c r="BT3646" t="s">
        <v>95</v>
      </c>
      <c r="BU3646" t="s">
        <v>95</v>
      </c>
      <c r="BV3646" t="s">
        <v>95</v>
      </c>
      <c r="BW3646" t="s">
        <v>95</v>
      </c>
      <c r="BX3646" t="s">
        <v>95</v>
      </c>
      <c r="BY3646" t="s">
        <v>95</v>
      </c>
      <c r="BZ3646" t="s">
        <v>95</v>
      </c>
      <c r="CA3646" t="s">
        <v>95</v>
      </c>
      <c r="CB3646" t="s">
        <v>95</v>
      </c>
      <c r="CC3646" t="s">
        <v>95</v>
      </c>
      <c r="CD3646" t="s">
        <v>95</v>
      </c>
      <c r="CE3646" t="s">
        <v>95</v>
      </c>
      <c r="CF3646" t="s">
        <v>95</v>
      </c>
      <c r="CG3646" t="s">
        <v>95</v>
      </c>
      <c r="CH3646" t="s">
        <v>95</v>
      </c>
      <c r="CI3646" t="s">
        <v>95</v>
      </c>
      <c r="CJ3646" t="s">
        <v>95</v>
      </c>
      <c r="CK3646" t="s">
        <v>95</v>
      </c>
      <c r="CL3646" t="s">
        <v>95</v>
      </c>
      <c r="CM3646" t="s">
        <v>95</v>
      </c>
      <c r="CN3646" t="s">
        <v>95</v>
      </c>
      <c r="CO3646" t="s">
        <v>95</v>
      </c>
      <c r="CP3646" t="s">
        <v>95</v>
      </c>
      <c r="CQ3646" t="s">
        <v>95</v>
      </c>
      <c r="CR3646" t="s">
        <v>95</v>
      </c>
      <c r="CS3646" t="s">
        <v>95</v>
      </c>
      <c r="CT3646" t="s">
        <v>95</v>
      </c>
    </row>
    <row r="3647" spans="1:98" x14ac:dyDescent="0.35">
      <c r="A3647">
        <v>709</v>
      </c>
      <c r="B3647" t="s">
        <v>5704</v>
      </c>
      <c r="C3647">
        <v>0</v>
      </c>
      <c r="D3647">
        <v>0</v>
      </c>
      <c r="E3647">
        <v>1</v>
      </c>
      <c r="F3647" t="s">
        <v>1766</v>
      </c>
      <c r="G3647" t="s">
        <v>94</v>
      </c>
      <c r="H3647" t="s">
        <v>7102</v>
      </c>
      <c r="I3647" t="s">
        <v>3617</v>
      </c>
      <c r="J3647" t="s">
        <v>3010</v>
      </c>
      <c r="K3647" t="s">
        <v>1096</v>
      </c>
      <c r="L3647">
        <v>29</v>
      </c>
      <c r="U3647">
        <v>3</v>
      </c>
      <c r="AO3647" t="s">
        <v>99</v>
      </c>
      <c r="AP3647">
        <v>4</v>
      </c>
      <c r="AQ3647" t="s">
        <v>100</v>
      </c>
      <c r="AR3647">
        <v>3</v>
      </c>
      <c r="AS3647" t="s">
        <v>95</v>
      </c>
      <c r="AT3647" t="s">
        <v>95</v>
      </c>
      <c r="AU3647" t="s">
        <v>95</v>
      </c>
      <c r="AV3647">
        <v>11000</v>
      </c>
      <c r="BB3647" t="s">
        <v>95</v>
      </c>
      <c r="BC3647" t="s">
        <v>95</v>
      </c>
      <c r="BD3647" t="s">
        <v>95</v>
      </c>
      <c r="BE3647" t="s">
        <v>95</v>
      </c>
      <c r="BF3647" t="s">
        <v>95</v>
      </c>
      <c r="BG3647" t="s">
        <v>95</v>
      </c>
      <c r="BH3647" t="s">
        <v>95</v>
      </c>
      <c r="BI3647" t="s">
        <v>95</v>
      </c>
      <c r="BJ3647" t="s">
        <v>95</v>
      </c>
      <c r="BK3647" t="s">
        <v>95</v>
      </c>
      <c r="BL3647" t="s">
        <v>95</v>
      </c>
      <c r="BM3647" t="s">
        <v>95</v>
      </c>
      <c r="BN3647" t="s">
        <v>95</v>
      </c>
      <c r="BO3647" t="s">
        <v>95</v>
      </c>
      <c r="BP3647" t="s">
        <v>95</v>
      </c>
      <c r="BQ3647" t="s">
        <v>95</v>
      </c>
      <c r="BR3647" t="s">
        <v>95</v>
      </c>
      <c r="BS3647" t="s">
        <v>95</v>
      </c>
      <c r="BT3647" t="s">
        <v>95</v>
      </c>
      <c r="BU3647" t="s">
        <v>95</v>
      </c>
      <c r="BV3647" t="s">
        <v>95</v>
      </c>
      <c r="BW3647" t="s">
        <v>95</v>
      </c>
      <c r="BX3647" t="s">
        <v>95</v>
      </c>
      <c r="BY3647" t="s">
        <v>95</v>
      </c>
      <c r="BZ3647" t="s">
        <v>95</v>
      </c>
      <c r="CA3647" t="s">
        <v>95</v>
      </c>
      <c r="CB3647" t="s">
        <v>95</v>
      </c>
      <c r="CC3647" t="s">
        <v>95</v>
      </c>
      <c r="CD3647" t="s">
        <v>95</v>
      </c>
      <c r="CE3647" t="s">
        <v>95</v>
      </c>
      <c r="CF3647" t="s">
        <v>95</v>
      </c>
      <c r="CG3647" t="s">
        <v>95</v>
      </c>
      <c r="CH3647" t="s">
        <v>95</v>
      </c>
      <c r="CI3647" t="s">
        <v>95</v>
      </c>
      <c r="CJ3647" t="s">
        <v>95</v>
      </c>
      <c r="CK3647" t="s">
        <v>95</v>
      </c>
      <c r="CL3647" t="s">
        <v>95</v>
      </c>
      <c r="CM3647" t="s">
        <v>95</v>
      </c>
      <c r="CN3647" t="s">
        <v>95</v>
      </c>
      <c r="CO3647" t="s">
        <v>95</v>
      </c>
      <c r="CP3647" t="s">
        <v>95</v>
      </c>
      <c r="CQ3647" t="s">
        <v>95</v>
      </c>
      <c r="CR3647" t="s">
        <v>95</v>
      </c>
      <c r="CS3647" t="s">
        <v>95</v>
      </c>
      <c r="CT3647" t="s">
        <v>95</v>
      </c>
    </row>
    <row r="3648" spans="1:98" x14ac:dyDescent="0.35">
      <c r="A3648">
        <v>710</v>
      </c>
      <c r="B3648" t="s">
        <v>5705</v>
      </c>
      <c r="C3648">
        <v>0</v>
      </c>
      <c r="D3648">
        <v>0</v>
      </c>
      <c r="E3648">
        <v>1</v>
      </c>
      <c r="F3648" t="s">
        <v>1766</v>
      </c>
      <c r="G3648" t="s">
        <v>102</v>
      </c>
      <c r="H3648" t="s">
        <v>7103</v>
      </c>
      <c r="I3648" t="s">
        <v>3617</v>
      </c>
      <c r="J3648" t="s">
        <v>3010</v>
      </c>
      <c r="K3648" t="s">
        <v>1096</v>
      </c>
      <c r="L3648">
        <v>29</v>
      </c>
      <c r="U3648">
        <v>3</v>
      </c>
      <c r="AO3648" t="s">
        <v>99</v>
      </c>
      <c r="AP3648">
        <v>4</v>
      </c>
      <c r="AQ3648" t="s">
        <v>100</v>
      </c>
      <c r="AR3648">
        <v>3</v>
      </c>
      <c r="AS3648" t="s">
        <v>95</v>
      </c>
      <c r="AT3648" t="s">
        <v>95</v>
      </c>
      <c r="AU3648" t="s">
        <v>95</v>
      </c>
      <c r="AV3648">
        <v>15000</v>
      </c>
      <c r="BB3648" t="s">
        <v>95</v>
      </c>
      <c r="BC3648" t="s">
        <v>95</v>
      </c>
      <c r="BD3648" t="s">
        <v>95</v>
      </c>
      <c r="BE3648" t="s">
        <v>95</v>
      </c>
      <c r="BF3648" t="s">
        <v>95</v>
      </c>
      <c r="BG3648" t="s">
        <v>95</v>
      </c>
      <c r="BH3648" t="s">
        <v>95</v>
      </c>
      <c r="BI3648" t="s">
        <v>95</v>
      </c>
      <c r="BJ3648" t="s">
        <v>95</v>
      </c>
      <c r="BK3648" t="s">
        <v>95</v>
      </c>
      <c r="BL3648" t="s">
        <v>95</v>
      </c>
      <c r="BM3648" t="s">
        <v>95</v>
      </c>
      <c r="BN3648" t="s">
        <v>95</v>
      </c>
      <c r="BO3648" t="s">
        <v>95</v>
      </c>
      <c r="BP3648" t="s">
        <v>95</v>
      </c>
      <c r="BQ3648" t="s">
        <v>95</v>
      </c>
      <c r="BR3648" t="s">
        <v>95</v>
      </c>
      <c r="BS3648" t="s">
        <v>95</v>
      </c>
      <c r="BT3648" t="s">
        <v>95</v>
      </c>
      <c r="BU3648" t="s">
        <v>95</v>
      </c>
      <c r="BV3648" t="s">
        <v>95</v>
      </c>
      <c r="BW3648" t="s">
        <v>95</v>
      </c>
      <c r="BX3648" t="s">
        <v>95</v>
      </c>
      <c r="BY3648" t="s">
        <v>95</v>
      </c>
      <c r="BZ3648" t="s">
        <v>95</v>
      </c>
      <c r="CA3648" t="s">
        <v>95</v>
      </c>
      <c r="CB3648" t="s">
        <v>95</v>
      </c>
      <c r="CC3648" t="s">
        <v>95</v>
      </c>
      <c r="CD3648" t="s">
        <v>95</v>
      </c>
      <c r="CE3648" t="s">
        <v>95</v>
      </c>
      <c r="CF3648" t="s">
        <v>95</v>
      </c>
      <c r="CG3648" t="s">
        <v>95</v>
      </c>
      <c r="CH3648" t="s">
        <v>95</v>
      </c>
      <c r="CI3648" t="s">
        <v>95</v>
      </c>
      <c r="CJ3648" t="s">
        <v>95</v>
      </c>
      <c r="CK3648" t="s">
        <v>95</v>
      </c>
      <c r="CL3648" t="s">
        <v>95</v>
      </c>
      <c r="CM3648" t="s">
        <v>95</v>
      </c>
      <c r="CN3648" t="s">
        <v>95</v>
      </c>
      <c r="CO3648" t="s">
        <v>95</v>
      </c>
      <c r="CP3648" t="s">
        <v>95</v>
      </c>
      <c r="CQ3648" t="s">
        <v>95</v>
      </c>
      <c r="CR3648" t="s">
        <v>95</v>
      </c>
      <c r="CS3648" t="s">
        <v>95</v>
      </c>
      <c r="CT3648" t="s">
        <v>95</v>
      </c>
    </row>
    <row r="3649" spans="1:98" x14ac:dyDescent="0.35">
      <c r="A3649">
        <v>711</v>
      </c>
      <c r="B3649" t="s">
        <v>5706</v>
      </c>
      <c r="C3649">
        <v>0</v>
      </c>
      <c r="D3649">
        <v>0</v>
      </c>
      <c r="E3649">
        <v>1</v>
      </c>
      <c r="F3649" t="s">
        <v>1766</v>
      </c>
      <c r="G3649" t="s">
        <v>104</v>
      </c>
      <c r="H3649" t="s">
        <v>7104</v>
      </c>
      <c r="I3649" t="s">
        <v>3617</v>
      </c>
      <c r="J3649" t="s">
        <v>3010</v>
      </c>
      <c r="K3649" t="s">
        <v>1096</v>
      </c>
      <c r="L3649">
        <v>29</v>
      </c>
      <c r="M3649" t="s">
        <v>136</v>
      </c>
      <c r="N3649" t="s">
        <v>140</v>
      </c>
      <c r="O3649" t="s">
        <v>136</v>
      </c>
      <c r="P3649" t="s">
        <v>284</v>
      </c>
      <c r="U3649">
        <v>2</v>
      </c>
      <c r="V3649" t="s">
        <v>4081</v>
      </c>
      <c r="W3649" t="s">
        <v>138</v>
      </c>
      <c r="Y3649" t="s">
        <v>4082</v>
      </c>
      <c r="Z3649" t="s">
        <v>138</v>
      </c>
      <c r="AL3649" t="s">
        <v>123</v>
      </c>
      <c r="AN3649" t="s">
        <v>124</v>
      </c>
      <c r="AO3649" t="s">
        <v>99</v>
      </c>
      <c r="AP3649">
        <v>4</v>
      </c>
      <c r="AQ3649" t="s">
        <v>100</v>
      </c>
      <c r="AR3649">
        <v>3</v>
      </c>
      <c r="AS3649" t="s">
        <v>95</v>
      </c>
      <c r="AT3649" t="s">
        <v>95</v>
      </c>
      <c r="AU3649" t="s">
        <v>95</v>
      </c>
      <c r="AV3649">
        <v>97000</v>
      </c>
      <c r="AY3649" t="s">
        <v>172</v>
      </c>
      <c r="AZ3649" t="s">
        <v>172</v>
      </c>
      <c r="BB3649" t="s">
        <v>95</v>
      </c>
      <c r="BC3649" t="s">
        <v>95</v>
      </c>
      <c r="BD3649" t="s">
        <v>95</v>
      </c>
      <c r="BE3649" t="s">
        <v>95</v>
      </c>
      <c r="BF3649" t="s">
        <v>95</v>
      </c>
      <c r="BG3649" t="s">
        <v>95</v>
      </c>
      <c r="BH3649" t="s">
        <v>95</v>
      </c>
      <c r="BI3649" t="s">
        <v>95</v>
      </c>
      <c r="BJ3649" t="s">
        <v>95</v>
      </c>
      <c r="BK3649" t="s">
        <v>95</v>
      </c>
      <c r="BL3649" t="s">
        <v>95</v>
      </c>
      <c r="BM3649" t="s">
        <v>95</v>
      </c>
      <c r="BN3649" t="s">
        <v>95</v>
      </c>
      <c r="BO3649" t="s">
        <v>95</v>
      </c>
      <c r="BP3649" t="s">
        <v>95</v>
      </c>
      <c r="BQ3649" t="s">
        <v>95</v>
      </c>
      <c r="BR3649" t="s">
        <v>95</v>
      </c>
      <c r="BS3649" t="s">
        <v>95</v>
      </c>
      <c r="BT3649" t="s">
        <v>95</v>
      </c>
      <c r="BU3649" t="s">
        <v>95</v>
      </c>
      <c r="BV3649" t="s">
        <v>95</v>
      </c>
      <c r="BW3649" t="s">
        <v>95</v>
      </c>
      <c r="BX3649" t="s">
        <v>95</v>
      </c>
      <c r="BY3649" t="s">
        <v>95</v>
      </c>
      <c r="BZ3649" t="s">
        <v>95</v>
      </c>
      <c r="CA3649" t="s">
        <v>95</v>
      </c>
      <c r="CB3649" t="s">
        <v>95</v>
      </c>
      <c r="CC3649" t="s">
        <v>95</v>
      </c>
      <c r="CD3649" t="s">
        <v>95</v>
      </c>
      <c r="CE3649" t="s">
        <v>95</v>
      </c>
      <c r="CF3649" t="s">
        <v>95</v>
      </c>
      <c r="CG3649" t="s">
        <v>95</v>
      </c>
      <c r="CH3649" t="s">
        <v>95</v>
      </c>
      <c r="CI3649" t="s">
        <v>95</v>
      </c>
      <c r="CJ3649" t="s">
        <v>95</v>
      </c>
      <c r="CK3649" t="s">
        <v>95</v>
      </c>
      <c r="CL3649" t="s">
        <v>95</v>
      </c>
      <c r="CM3649" t="s">
        <v>95</v>
      </c>
      <c r="CN3649" t="s">
        <v>95</v>
      </c>
      <c r="CO3649" t="s">
        <v>95</v>
      </c>
      <c r="CP3649" t="s">
        <v>95</v>
      </c>
      <c r="CQ3649" t="s">
        <v>95</v>
      </c>
      <c r="CR3649" t="s">
        <v>95</v>
      </c>
      <c r="CS3649" t="s">
        <v>95</v>
      </c>
      <c r="CT3649" t="s">
        <v>95</v>
      </c>
    </row>
    <row r="3650" spans="1:98" x14ac:dyDescent="0.35">
      <c r="A3650">
        <v>712</v>
      </c>
      <c r="B3650" t="s">
        <v>5707</v>
      </c>
      <c r="C3650">
        <v>0</v>
      </c>
      <c r="D3650">
        <v>0</v>
      </c>
      <c r="E3650">
        <v>1</v>
      </c>
      <c r="F3650" t="s">
        <v>1766</v>
      </c>
      <c r="G3650" t="s">
        <v>106</v>
      </c>
      <c r="H3650" t="s">
        <v>7105</v>
      </c>
      <c r="I3650" t="s">
        <v>3617</v>
      </c>
      <c r="J3650" t="s">
        <v>3010</v>
      </c>
      <c r="K3650" t="s">
        <v>1096</v>
      </c>
      <c r="L3650">
        <v>29</v>
      </c>
      <c r="U3650">
        <v>3</v>
      </c>
      <c r="AO3650" t="s">
        <v>99</v>
      </c>
      <c r="AP3650">
        <v>4</v>
      </c>
      <c r="AQ3650" t="s">
        <v>100</v>
      </c>
      <c r="AR3650">
        <v>3</v>
      </c>
      <c r="AS3650" t="s">
        <v>95</v>
      </c>
      <c r="AT3650" t="s">
        <v>95</v>
      </c>
      <c r="AU3650" t="s">
        <v>95</v>
      </c>
      <c r="AV3650">
        <v>9000</v>
      </c>
      <c r="BB3650" t="s">
        <v>95</v>
      </c>
      <c r="BC3650" t="s">
        <v>95</v>
      </c>
      <c r="BD3650" t="s">
        <v>95</v>
      </c>
      <c r="BE3650" t="s">
        <v>95</v>
      </c>
      <c r="BF3650" t="s">
        <v>95</v>
      </c>
      <c r="BG3650" t="s">
        <v>95</v>
      </c>
      <c r="BH3650" t="s">
        <v>95</v>
      </c>
      <c r="BI3650" t="s">
        <v>95</v>
      </c>
      <c r="BJ3650" t="s">
        <v>95</v>
      </c>
      <c r="BK3650" t="s">
        <v>95</v>
      </c>
      <c r="BL3650" t="s">
        <v>95</v>
      </c>
      <c r="BM3650" t="s">
        <v>95</v>
      </c>
      <c r="BN3650" t="s">
        <v>95</v>
      </c>
      <c r="BO3650" t="s">
        <v>95</v>
      </c>
      <c r="BP3650" t="s">
        <v>95</v>
      </c>
      <c r="BQ3650" t="s">
        <v>95</v>
      </c>
      <c r="BR3650" t="s">
        <v>95</v>
      </c>
      <c r="BS3650" t="s">
        <v>95</v>
      </c>
      <c r="BT3650" t="s">
        <v>95</v>
      </c>
      <c r="BU3650" t="s">
        <v>95</v>
      </c>
      <c r="BV3650" t="s">
        <v>95</v>
      </c>
      <c r="BW3650" t="s">
        <v>95</v>
      </c>
      <c r="BX3650" t="s">
        <v>95</v>
      </c>
      <c r="BY3650" t="s">
        <v>95</v>
      </c>
      <c r="BZ3650" t="s">
        <v>95</v>
      </c>
      <c r="CA3650" t="s">
        <v>95</v>
      </c>
      <c r="CB3650" t="s">
        <v>95</v>
      </c>
      <c r="CC3650" t="s">
        <v>95</v>
      </c>
      <c r="CD3650" t="s">
        <v>95</v>
      </c>
      <c r="CE3650" t="s">
        <v>95</v>
      </c>
      <c r="CF3650" t="s">
        <v>95</v>
      </c>
      <c r="CG3650" t="s">
        <v>95</v>
      </c>
      <c r="CH3650" t="s">
        <v>95</v>
      </c>
      <c r="CI3650" t="s">
        <v>95</v>
      </c>
      <c r="CJ3650" t="s">
        <v>95</v>
      </c>
      <c r="CK3650" t="s">
        <v>95</v>
      </c>
      <c r="CL3650" t="s">
        <v>95</v>
      </c>
      <c r="CM3650" t="s">
        <v>95</v>
      </c>
      <c r="CN3650" t="s">
        <v>95</v>
      </c>
      <c r="CO3650" t="s">
        <v>95</v>
      </c>
      <c r="CP3650" t="s">
        <v>95</v>
      </c>
      <c r="CQ3650" t="s">
        <v>95</v>
      </c>
      <c r="CR3650" t="s">
        <v>95</v>
      </c>
      <c r="CS3650" t="s">
        <v>95</v>
      </c>
      <c r="CT3650" t="s">
        <v>95</v>
      </c>
    </row>
    <row r="3651" spans="1:98" x14ac:dyDescent="0.35">
      <c r="A3651">
        <v>713</v>
      </c>
      <c r="B3651" t="s">
        <v>5708</v>
      </c>
      <c r="C3651">
        <v>0</v>
      </c>
      <c r="D3651">
        <v>0</v>
      </c>
      <c r="E3651">
        <v>1</v>
      </c>
      <c r="F3651" t="s">
        <v>1774</v>
      </c>
      <c r="G3651" t="s">
        <v>94</v>
      </c>
      <c r="H3651" t="s">
        <v>7106</v>
      </c>
      <c r="I3651" t="s">
        <v>3601</v>
      </c>
      <c r="J3651" t="s">
        <v>3010</v>
      </c>
      <c r="K3651" t="s">
        <v>1061</v>
      </c>
      <c r="L3651">
        <v>34</v>
      </c>
      <c r="M3651" t="s">
        <v>144</v>
      </c>
      <c r="N3651" t="s">
        <v>140</v>
      </c>
      <c r="U3651">
        <v>2</v>
      </c>
      <c r="V3651" t="s">
        <v>4085</v>
      </c>
      <c r="W3651" t="s">
        <v>4086</v>
      </c>
      <c r="AL3651" t="s">
        <v>123</v>
      </c>
      <c r="AN3651" t="s">
        <v>124</v>
      </c>
      <c r="AO3651" t="s">
        <v>99</v>
      </c>
      <c r="AP3651">
        <v>2</v>
      </c>
      <c r="AQ3651" t="s">
        <v>100</v>
      </c>
      <c r="AR3651">
        <v>3</v>
      </c>
      <c r="AS3651" t="s">
        <v>95</v>
      </c>
      <c r="AT3651" t="s">
        <v>95</v>
      </c>
      <c r="AU3651" t="s">
        <v>95</v>
      </c>
      <c r="AV3651">
        <v>2000</v>
      </c>
      <c r="AY3651">
        <v>7</v>
      </c>
      <c r="AZ3651">
        <v>6</v>
      </c>
      <c r="BB3651" t="s">
        <v>95</v>
      </c>
      <c r="BC3651" t="s">
        <v>95</v>
      </c>
      <c r="BD3651" t="s">
        <v>95</v>
      </c>
      <c r="BE3651" t="s">
        <v>95</v>
      </c>
      <c r="BF3651" t="s">
        <v>95</v>
      </c>
      <c r="BG3651" t="s">
        <v>95</v>
      </c>
      <c r="BH3651" t="s">
        <v>95</v>
      </c>
      <c r="BI3651" t="s">
        <v>95</v>
      </c>
      <c r="BJ3651" t="s">
        <v>95</v>
      </c>
      <c r="BK3651" t="s">
        <v>95</v>
      </c>
      <c r="BL3651" t="s">
        <v>95</v>
      </c>
      <c r="BM3651" t="s">
        <v>95</v>
      </c>
      <c r="BN3651" t="s">
        <v>95</v>
      </c>
      <c r="BO3651" t="s">
        <v>95</v>
      </c>
      <c r="BP3651" t="s">
        <v>95</v>
      </c>
      <c r="BQ3651" t="s">
        <v>95</v>
      </c>
      <c r="BR3651" t="s">
        <v>95</v>
      </c>
      <c r="BS3651" t="s">
        <v>95</v>
      </c>
      <c r="BT3651" t="s">
        <v>95</v>
      </c>
      <c r="BU3651" t="s">
        <v>95</v>
      </c>
      <c r="BV3651" t="s">
        <v>95</v>
      </c>
      <c r="BW3651" t="s">
        <v>95</v>
      </c>
      <c r="BX3651" t="s">
        <v>95</v>
      </c>
      <c r="BY3651" t="s">
        <v>95</v>
      </c>
      <c r="BZ3651" t="s">
        <v>95</v>
      </c>
      <c r="CA3651" t="s">
        <v>95</v>
      </c>
      <c r="CB3651" t="s">
        <v>95</v>
      </c>
      <c r="CC3651" t="s">
        <v>95</v>
      </c>
      <c r="CD3651" t="s">
        <v>95</v>
      </c>
      <c r="CE3651" t="s">
        <v>95</v>
      </c>
      <c r="CF3651" t="s">
        <v>95</v>
      </c>
      <c r="CG3651" t="s">
        <v>95</v>
      </c>
      <c r="CH3651" t="s">
        <v>95</v>
      </c>
      <c r="CI3651" t="s">
        <v>95</v>
      </c>
      <c r="CJ3651" t="s">
        <v>95</v>
      </c>
      <c r="CK3651" t="s">
        <v>95</v>
      </c>
      <c r="CL3651" t="s">
        <v>95</v>
      </c>
      <c r="CM3651" t="s">
        <v>95</v>
      </c>
      <c r="CN3651" t="s">
        <v>95</v>
      </c>
      <c r="CO3651" t="s">
        <v>95</v>
      </c>
      <c r="CP3651" t="s">
        <v>95</v>
      </c>
      <c r="CQ3651" t="s">
        <v>95</v>
      </c>
      <c r="CR3651" t="s">
        <v>95</v>
      </c>
      <c r="CS3651" t="s">
        <v>95</v>
      </c>
      <c r="CT3651" t="s">
        <v>95</v>
      </c>
    </row>
    <row r="3652" spans="1:98" x14ac:dyDescent="0.35">
      <c r="A3652">
        <v>714</v>
      </c>
      <c r="B3652" t="s">
        <v>5709</v>
      </c>
      <c r="C3652">
        <v>0</v>
      </c>
      <c r="D3652">
        <v>0</v>
      </c>
      <c r="E3652">
        <v>1</v>
      </c>
      <c r="F3652" t="s">
        <v>1774</v>
      </c>
      <c r="G3652" t="s">
        <v>102</v>
      </c>
      <c r="H3652" t="s">
        <v>7107</v>
      </c>
      <c r="I3652" t="s">
        <v>3601</v>
      </c>
      <c r="J3652" t="s">
        <v>3010</v>
      </c>
      <c r="K3652" t="s">
        <v>1061</v>
      </c>
      <c r="L3652">
        <v>34</v>
      </c>
      <c r="U3652">
        <v>3</v>
      </c>
      <c r="AO3652" t="s">
        <v>99</v>
      </c>
      <c r="AP3652">
        <v>2</v>
      </c>
      <c r="AQ3652" t="s">
        <v>100</v>
      </c>
      <c r="AR3652">
        <v>3</v>
      </c>
      <c r="AS3652" t="s">
        <v>95</v>
      </c>
      <c r="AT3652" t="s">
        <v>95</v>
      </c>
      <c r="AU3652" t="s">
        <v>95</v>
      </c>
      <c r="AV3652">
        <v>0</v>
      </c>
      <c r="BB3652" t="s">
        <v>95</v>
      </c>
      <c r="BC3652" t="s">
        <v>95</v>
      </c>
      <c r="BD3652" t="s">
        <v>95</v>
      </c>
      <c r="BE3652" t="s">
        <v>95</v>
      </c>
      <c r="BF3652" t="s">
        <v>95</v>
      </c>
      <c r="BG3652" t="s">
        <v>95</v>
      </c>
      <c r="BH3652" t="s">
        <v>95</v>
      </c>
      <c r="BI3652" t="s">
        <v>95</v>
      </c>
      <c r="BJ3652" t="s">
        <v>95</v>
      </c>
      <c r="BK3652" t="s">
        <v>95</v>
      </c>
      <c r="BL3652" t="s">
        <v>95</v>
      </c>
      <c r="BM3652" t="s">
        <v>95</v>
      </c>
      <c r="BN3652" t="s">
        <v>95</v>
      </c>
      <c r="BO3652" t="s">
        <v>95</v>
      </c>
      <c r="BP3652" t="s">
        <v>95</v>
      </c>
      <c r="BQ3652" t="s">
        <v>95</v>
      </c>
      <c r="BR3652" t="s">
        <v>95</v>
      </c>
      <c r="BS3652" t="s">
        <v>95</v>
      </c>
      <c r="BT3652" t="s">
        <v>95</v>
      </c>
      <c r="BU3652" t="s">
        <v>95</v>
      </c>
      <c r="BV3652" t="s">
        <v>95</v>
      </c>
      <c r="BW3652" t="s">
        <v>95</v>
      </c>
      <c r="BX3652" t="s">
        <v>95</v>
      </c>
      <c r="BY3652" t="s">
        <v>95</v>
      </c>
      <c r="BZ3652" t="s">
        <v>95</v>
      </c>
      <c r="CA3652" t="s">
        <v>95</v>
      </c>
      <c r="CB3652" t="s">
        <v>95</v>
      </c>
      <c r="CC3652" t="s">
        <v>95</v>
      </c>
      <c r="CD3652" t="s">
        <v>95</v>
      </c>
      <c r="CE3652" t="s">
        <v>95</v>
      </c>
      <c r="CF3652" t="s">
        <v>95</v>
      </c>
      <c r="CG3652" t="s">
        <v>95</v>
      </c>
      <c r="CH3652" t="s">
        <v>95</v>
      </c>
      <c r="CI3652" t="s">
        <v>95</v>
      </c>
      <c r="CJ3652" t="s">
        <v>95</v>
      </c>
      <c r="CK3652" t="s">
        <v>95</v>
      </c>
      <c r="CL3652" t="s">
        <v>95</v>
      </c>
      <c r="CM3652" t="s">
        <v>95</v>
      </c>
      <c r="CN3652" t="s">
        <v>95</v>
      </c>
      <c r="CO3652" t="s">
        <v>95</v>
      </c>
      <c r="CP3652" t="s">
        <v>95</v>
      </c>
      <c r="CQ3652" t="s">
        <v>95</v>
      </c>
      <c r="CR3652" t="s">
        <v>95</v>
      </c>
      <c r="CS3652" t="s">
        <v>95</v>
      </c>
      <c r="CT3652" t="s">
        <v>95</v>
      </c>
    </row>
    <row r="3653" spans="1:98" x14ac:dyDescent="0.35">
      <c r="A3653">
        <v>715</v>
      </c>
      <c r="B3653" t="s">
        <v>5710</v>
      </c>
      <c r="C3653">
        <v>0</v>
      </c>
      <c r="D3653">
        <v>0</v>
      </c>
      <c r="E3653">
        <v>1</v>
      </c>
      <c r="F3653" t="s">
        <v>1774</v>
      </c>
      <c r="G3653" t="s">
        <v>104</v>
      </c>
      <c r="H3653" t="s">
        <v>7108</v>
      </c>
      <c r="I3653" t="s">
        <v>3601</v>
      </c>
      <c r="J3653" t="s">
        <v>3010</v>
      </c>
      <c r="K3653" t="s">
        <v>1061</v>
      </c>
      <c r="L3653">
        <v>34</v>
      </c>
      <c r="U3653">
        <v>5</v>
      </c>
      <c r="AO3653" t="s">
        <v>99</v>
      </c>
      <c r="AP3653">
        <v>2</v>
      </c>
      <c r="AQ3653" t="s">
        <v>100</v>
      </c>
      <c r="AR3653">
        <v>3</v>
      </c>
      <c r="AS3653" t="s">
        <v>95</v>
      </c>
      <c r="AT3653" t="s">
        <v>95</v>
      </c>
      <c r="AU3653" t="s">
        <v>95</v>
      </c>
      <c r="AV3653">
        <v>0</v>
      </c>
      <c r="BB3653" t="s">
        <v>95</v>
      </c>
      <c r="BC3653" t="s">
        <v>95</v>
      </c>
      <c r="BD3653" t="s">
        <v>95</v>
      </c>
      <c r="BE3653" t="s">
        <v>95</v>
      </c>
      <c r="BF3653" t="s">
        <v>95</v>
      </c>
      <c r="BG3653" t="s">
        <v>95</v>
      </c>
      <c r="BH3653" t="s">
        <v>95</v>
      </c>
      <c r="BI3653" t="s">
        <v>95</v>
      </c>
      <c r="BJ3653" t="s">
        <v>95</v>
      </c>
      <c r="BK3653" t="s">
        <v>95</v>
      </c>
      <c r="BL3653" t="s">
        <v>95</v>
      </c>
      <c r="BM3653" t="s">
        <v>95</v>
      </c>
      <c r="BN3653" t="s">
        <v>95</v>
      </c>
      <c r="BO3653" t="s">
        <v>95</v>
      </c>
      <c r="BP3653" t="s">
        <v>95</v>
      </c>
      <c r="BQ3653" t="s">
        <v>95</v>
      </c>
      <c r="BR3653" t="s">
        <v>95</v>
      </c>
      <c r="BS3653" t="s">
        <v>95</v>
      </c>
      <c r="BT3653" t="s">
        <v>95</v>
      </c>
      <c r="BU3653" t="s">
        <v>95</v>
      </c>
      <c r="BV3653" t="s">
        <v>95</v>
      </c>
      <c r="BW3653" t="s">
        <v>95</v>
      </c>
      <c r="BX3653" t="s">
        <v>95</v>
      </c>
      <c r="BY3653" t="s">
        <v>95</v>
      </c>
      <c r="BZ3653" t="s">
        <v>95</v>
      </c>
      <c r="CA3653" t="s">
        <v>95</v>
      </c>
      <c r="CB3653" t="s">
        <v>95</v>
      </c>
      <c r="CC3653" t="s">
        <v>95</v>
      </c>
      <c r="CD3653" t="s">
        <v>95</v>
      </c>
      <c r="CE3653" t="s">
        <v>95</v>
      </c>
      <c r="CF3653" t="s">
        <v>95</v>
      </c>
      <c r="CG3653" t="s">
        <v>95</v>
      </c>
      <c r="CH3653" t="s">
        <v>95</v>
      </c>
      <c r="CI3653" t="s">
        <v>95</v>
      </c>
      <c r="CJ3653" t="s">
        <v>95</v>
      </c>
      <c r="CK3653" t="s">
        <v>95</v>
      </c>
      <c r="CL3653" t="s">
        <v>95</v>
      </c>
      <c r="CM3653" t="s">
        <v>95</v>
      </c>
      <c r="CN3653" t="s">
        <v>95</v>
      </c>
      <c r="CO3653" t="s">
        <v>95</v>
      </c>
      <c r="CP3653" t="s">
        <v>95</v>
      </c>
      <c r="CQ3653" t="s">
        <v>95</v>
      </c>
      <c r="CR3653" t="s">
        <v>95</v>
      </c>
      <c r="CS3653" t="s">
        <v>95</v>
      </c>
      <c r="CT3653" t="s">
        <v>95</v>
      </c>
    </row>
    <row r="3654" spans="1:98" x14ac:dyDescent="0.35">
      <c r="A3654">
        <v>716</v>
      </c>
      <c r="B3654" t="s">
        <v>5711</v>
      </c>
      <c r="C3654">
        <v>0</v>
      </c>
      <c r="D3654">
        <v>0</v>
      </c>
      <c r="E3654">
        <v>1</v>
      </c>
      <c r="F3654" t="s">
        <v>1774</v>
      </c>
      <c r="G3654" t="s">
        <v>106</v>
      </c>
      <c r="H3654" t="s">
        <v>7109</v>
      </c>
      <c r="I3654" t="s">
        <v>3601</v>
      </c>
      <c r="J3654" t="s">
        <v>3010</v>
      </c>
      <c r="K3654" t="s">
        <v>1061</v>
      </c>
      <c r="L3654">
        <v>34</v>
      </c>
      <c r="U3654">
        <v>5</v>
      </c>
      <c r="AO3654" t="s">
        <v>99</v>
      </c>
      <c r="AP3654">
        <v>2</v>
      </c>
      <c r="AQ3654" t="s">
        <v>100</v>
      </c>
      <c r="AR3654">
        <v>3</v>
      </c>
      <c r="AS3654" t="s">
        <v>95</v>
      </c>
      <c r="AT3654" t="s">
        <v>95</v>
      </c>
      <c r="AU3654" t="s">
        <v>95</v>
      </c>
      <c r="AV3654">
        <v>0</v>
      </c>
      <c r="BB3654" t="s">
        <v>95</v>
      </c>
      <c r="BC3654" t="s">
        <v>95</v>
      </c>
      <c r="BD3654" t="s">
        <v>95</v>
      </c>
      <c r="BE3654" t="s">
        <v>95</v>
      </c>
      <c r="BF3654" t="s">
        <v>95</v>
      </c>
      <c r="BG3654" t="s">
        <v>95</v>
      </c>
      <c r="BH3654" t="s">
        <v>95</v>
      </c>
      <c r="BI3654" t="s">
        <v>95</v>
      </c>
      <c r="BJ3654" t="s">
        <v>95</v>
      </c>
      <c r="BK3654" t="s">
        <v>95</v>
      </c>
      <c r="BL3654" t="s">
        <v>95</v>
      </c>
      <c r="BM3654" t="s">
        <v>95</v>
      </c>
      <c r="BN3654" t="s">
        <v>95</v>
      </c>
      <c r="BO3654" t="s">
        <v>95</v>
      </c>
      <c r="BP3654" t="s">
        <v>95</v>
      </c>
      <c r="BQ3654" t="s">
        <v>95</v>
      </c>
      <c r="BR3654" t="s">
        <v>95</v>
      </c>
      <c r="BS3654" t="s">
        <v>95</v>
      </c>
      <c r="BT3654" t="s">
        <v>95</v>
      </c>
      <c r="BU3654" t="s">
        <v>95</v>
      </c>
      <c r="BV3654" t="s">
        <v>95</v>
      </c>
      <c r="BW3654" t="s">
        <v>95</v>
      </c>
      <c r="BX3654" t="s">
        <v>95</v>
      </c>
      <c r="BY3654" t="s">
        <v>95</v>
      </c>
      <c r="BZ3654" t="s">
        <v>95</v>
      </c>
      <c r="CA3654" t="s">
        <v>95</v>
      </c>
      <c r="CB3654" t="s">
        <v>95</v>
      </c>
      <c r="CC3654" t="s">
        <v>95</v>
      </c>
      <c r="CD3654" t="s">
        <v>95</v>
      </c>
      <c r="CE3654" t="s">
        <v>95</v>
      </c>
      <c r="CF3654" t="s">
        <v>95</v>
      </c>
      <c r="CG3654" t="s">
        <v>95</v>
      </c>
      <c r="CH3654" t="s">
        <v>95</v>
      </c>
      <c r="CI3654" t="s">
        <v>95</v>
      </c>
      <c r="CJ3654" t="s">
        <v>95</v>
      </c>
      <c r="CK3654" t="s">
        <v>95</v>
      </c>
      <c r="CL3654" t="s">
        <v>95</v>
      </c>
      <c r="CM3654" t="s">
        <v>95</v>
      </c>
      <c r="CN3654" t="s">
        <v>95</v>
      </c>
      <c r="CO3654" t="s">
        <v>95</v>
      </c>
      <c r="CP3654" t="s">
        <v>95</v>
      </c>
      <c r="CQ3654" t="s">
        <v>95</v>
      </c>
      <c r="CR3654" t="s">
        <v>95</v>
      </c>
      <c r="CS3654" t="s">
        <v>95</v>
      </c>
      <c r="CT3654" t="s">
        <v>95</v>
      </c>
    </row>
    <row r="3655" spans="1:98" x14ac:dyDescent="0.35">
      <c r="A3655">
        <v>717</v>
      </c>
      <c r="B3655" t="s">
        <v>5712</v>
      </c>
      <c r="C3655">
        <v>0</v>
      </c>
      <c r="D3655">
        <v>0</v>
      </c>
      <c r="E3655">
        <v>1</v>
      </c>
      <c r="F3655" t="s">
        <v>1779</v>
      </c>
      <c r="G3655" t="s">
        <v>94</v>
      </c>
      <c r="H3655" t="s">
        <v>7110</v>
      </c>
      <c r="I3655" t="s">
        <v>3601</v>
      </c>
      <c r="J3655" t="s">
        <v>3010</v>
      </c>
      <c r="K3655" t="s">
        <v>1061</v>
      </c>
      <c r="L3655">
        <v>27</v>
      </c>
      <c r="U3655">
        <v>10</v>
      </c>
      <c r="AO3655" t="s">
        <v>99</v>
      </c>
      <c r="AP3655">
        <v>1</v>
      </c>
      <c r="AQ3655" t="s">
        <v>100</v>
      </c>
      <c r="AR3655">
        <v>2</v>
      </c>
      <c r="AS3655" t="s">
        <v>95</v>
      </c>
      <c r="AT3655" t="s">
        <v>95</v>
      </c>
      <c r="AU3655" t="s">
        <v>95</v>
      </c>
      <c r="AV3655">
        <v>4000</v>
      </c>
      <c r="BB3655" t="s">
        <v>95</v>
      </c>
      <c r="BC3655" t="s">
        <v>95</v>
      </c>
      <c r="BD3655" t="s">
        <v>95</v>
      </c>
      <c r="BE3655" t="s">
        <v>95</v>
      </c>
      <c r="BF3655" t="s">
        <v>95</v>
      </c>
      <c r="BG3655" t="s">
        <v>95</v>
      </c>
      <c r="BH3655" t="s">
        <v>95</v>
      </c>
      <c r="BI3655" t="s">
        <v>95</v>
      </c>
      <c r="BJ3655" t="s">
        <v>95</v>
      </c>
      <c r="BK3655" t="s">
        <v>95</v>
      </c>
      <c r="BL3655" t="s">
        <v>95</v>
      </c>
      <c r="BM3655" t="s">
        <v>95</v>
      </c>
      <c r="BN3655" t="s">
        <v>95</v>
      </c>
      <c r="BO3655" t="s">
        <v>95</v>
      </c>
      <c r="BP3655" t="s">
        <v>95</v>
      </c>
      <c r="BQ3655" t="s">
        <v>95</v>
      </c>
      <c r="BR3655" t="s">
        <v>95</v>
      </c>
      <c r="BS3655" t="s">
        <v>95</v>
      </c>
      <c r="BT3655" t="s">
        <v>95</v>
      </c>
      <c r="BU3655" t="s">
        <v>95</v>
      </c>
      <c r="BV3655" t="s">
        <v>95</v>
      </c>
      <c r="BW3655" t="s">
        <v>95</v>
      </c>
      <c r="BX3655" t="s">
        <v>95</v>
      </c>
      <c r="BY3655" t="s">
        <v>95</v>
      </c>
      <c r="BZ3655" t="s">
        <v>95</v>
      </c>
      <c r="CA3655" t="s">
        <v>95</v>
      </c>
      <c r="CB3655" t="s">
        <v>95</v>
      </c>
      <c r="CC3655" t="s">
        <v>95</v>
      </c>
      <c r="CD3655" t="s">
        <v>95</v>
      </c>
      <c r="CE3655" t="s">
        <v>95</v>
      </c>
      <c r="CF3655" t="s">
        <v>95</v>
      </c>
      <c r="CG3655" t="s">
        <v>95</v>
      </c>
      <c r="CH3655" t="s">
        <v>95</v>
      </c>
      <c r="CI3655" t="s">
        <v>95</v>
      </c>
      <c r="CJ3655" t="s">
        <v>95</v>
      </c>
      <c r="CK3655" t="s">
        <v>95</v>
      </c>
      <c r="CL3655" t="s">
        <v>95</v>
      </c>
      <c r="CM3655" t="s">
        <v>95</v>
      </c>
      <c r="CN3655" t="s">
        <v>95</v>
      </c>
      <c r="CO3655" t="s">
        <v>95</v>
      </c>
      <c r="CP3655" t="s">
        <v>95</v>
      </c>
      <c r="CQ3655" t="s">
        <v>95</v>
      </c>
      <c r="CR3655" t="s">
        <v>95</v>
      </c>
      <c r="CS3655" t="s">
        <v>95</v>
      </c>
      <c r="CT3655" t="s">
        <v>95</v>
      </c>
    </row>
    <row r="3656" spans="1:98" x14ac:dyDescent="0.35">
      <c r="A3656">
        <v>718</v>
      </c>
      <c r="B3656" t="s">
        <v>5713</v>
      </c>
      <c r="C3656">
        <v>0</v>
      </c>
      <c r="D3656">
        <v>0</v>
      </c>
      <c r="E3656">
        <v>1</v>
      </c>
      <c r="F3656" t="s">
        <v>1779</v>
      </c>
      <c r="G3656" t="s">
        <v>102</v>
      </c>
      <c r="H3656" t="s">
        <v>7111</v>
      </c>
      <c r="I3656" t="s">
        <v>3601</v>
      </c>
      <c r="J3656" t="s">
        <v>3010</v>
      </c>
      <c r="K3656" t="s">
        <v>1061</v>
      </c>
      <c r="L3656">
        <v>27</v>
      </c>
      <c r="U3656">
        <v>3</v>
      </c>
      <c r="AO3656" t="s">
        <v>99</v>
      </c>
      <c r="AP3656">
        <v>1</v>
      </c>
      <c r="AQ3656" t="s">
        <v>100</v>
      </c>
      <c r="AR3656">
        <v>2</v>
      </c>
      <c r="AS3656" t="s">
        <v>95</v>
      </c>
      <c r="AT3656" t="s">
        <v>95</v>
      </c>
      <c r="AU3656" t="s">
        <v>95</v>
      </c>
      <c r="AV3656">
        <v>4000</v>
      </c>
      <c r="BB3656" t="s">
        <v>95</v>
      </c>
      <c r="BC3656" t="s">
        <v>95</v>
      </c>
      <c r="BD3656" t="s">
        <v>95</v>
      </c>
      <c r="BE3656" t="s">
        <v>95</v>
      </c>
      <c r="BF3656" t="s">
        <v>95</v>
      </c>
      <c r="BG3656" t="s">
        <v>95</v>
      </c>
      <c r="BH3656" t="s">
        <v>95</v>
      </c>
      <c r="BI3656" t="s">
        <v>95</v>
      </c>
      <c r="BJ3656" t="s">
        <v>95</v>
      </c>
      <c r="BK3656" t="s">
        <v>95</v>
      </c>
      <c r="BL3656" t="s">
        <v>95</v>
      </c>
      <c r="BM3656" t="s">
        <v>95</v>
      </c>
      <c r="BN3656" t="s">
        <v>95</v>
      </c>
      <c r="BO3656" t="s">
        <v>95</v>
      </c>
      <c r="BP3656" t="s">
        <v>95</v>
      </c>
      <c r="BQ3656" t="s">
        <v>95</v>
      </c>
      <c r="BR3656" t="s">
        <v>95</v>
      </c>
      <c r="BS3656" t="s">
        <v>95</v>
      </c>
      <c r="BT3656" t="s">
        <v>95</v>
      </c>
      <c r="BU3656" t="s">
        <v>95</v>
      </c>
      <c r="BV3656" t="s">
        <v>95</v>
      </c>
      <c r="BW3656" t="s">
        <v>95</v>
      </c>
      <c r="BX3656" t="s">
        <v>95</v>
      </c>
      <c r="BY3656" t="s">
        <v>95</v>
      </c>
      <c r="BZ3656" t="s">
        <v>95</v>
      </c>
      <c r="CA3656" t="s">
        <v>95</v>
      </c>
      <c r="CB3656" t="s">
        <v>95</v>
      </c>
      <c r="CC3656" t="s">
        <v>95</v>
      </c>
      <c r="CD3656" t="s">
        <v>95</v>
      </c>
      <c r="CE3656" t="s">
        <v>95</v>
      </c>
      <c r="CF3656" t="s">
        <v>95</v>
      </c>
      <c r="CG3656" t="s">
        <v>95</v>
      </c>
      <c r="CH3656" t="s">
        <v>95</v>
      </c>
      <c r="CI3656" t="s">
        <v>95</v>
      </c>
      <c r="CJ3656" t="s">
        <v>95</v>
      </c>
      <c r="CK3656" t="s">
        <v>95</v>
      </c>
      <c r="CL3656" t="s">
        <v>95</v>
      </c>
      <c r="CM3656" t="s">
        <v>95</v>
      </c>
      <c r="CN3656" t="s">
        <v>95</v>
      </c>
      <c r="CO3656" t="s">
        <v>95</v>
      </c>
      <c r="CP3656" t="s">
        <v>95</v>
      </c>
      <c r="CQ3656" t="s">
        <v>95</v>
      </c>
      <c r="CR3656" t="s">
        <v>95</v>
      </c>
      <c r="CS3656" t="s">
        <v>95</v>
      </c>
      <c r="CT3656" t="s">
        <v>95</v>
      </c>
    </row>
    <row r="3657" spans="1:98" x14ac:dyDescent="0.35">
      <c r="A3657">
        <v>719</v>
      </c>
      <c r="B3657" t="s">
        <v>5714</v>
      </c>
      <c r="C3657">
        <v>0</v>
      </c>
      <c r="D3657">
        <v>0</v>
      </c>
      <c r="E3657">
        <v>1</v>
      </c>
      <c r="F3657" t="s">
        <v>1779</v>
      </c>
      <c r="G3657" t="s">
        <v>104</v>
      </c>
      <c r="H3657" t="s">
        <v>7112</v>
      </c>
      <c r="I3657" t="s">
        <v>3601</v>
      </c>
      <c r="J3657" t="s">
        <v>3010</v>
      </c>
      <c r="K3657" t="s">
        <v>1061</v>
      </c>
      <c r="L3657">
        <v>27</v>
      </c>
      <c r="U3657">
        <v>3</v>
      </c>
      <c r="AO3657" t="s">
        <v>99</v>
      </c>
      <c r="AP3657">
        <v>1</v>
      </c>
      <c r="AQ3657" t="s">
        <v>100</v>
      </c>
      <c r="AR3657">
        <v>2</v>
      </c>
      <c r="AS3657" t="s">
        <v>95</v>
      </c>
      <c r="AT3657" t="s">
        <v>95</v>
      </c>
      <c r="AU3657" t="s">
        <v>95</v>
      </c>
      <c r="AV3657">
        <v>7000</v>
      </c>
      <c r="BB3657" t="s">
        <v>95</v>
      </c>
      <c r="BC3657" t="s">
        <v>95</v>
      </c>
      <c r="BD3657" t="s">
        <v>95</v>
      </c>
      <c r="BE3657" t="s">
        <v>95</v>
      </c>
      <c r="BF3657" t="s">
        <v>95</v>
      </c>
      <c r="BG3657" t="s">
        <v>95</v>
      </c>
      <c r="BH3657" t="s">
        <v>95</v>
      </c>
      <c r="BI3657" t="s">
        <v>95</v>
      </c>
      <c r="BJ3657" t="s">
        <v>95</v>
      </c>
      <c r="BK3657" t="s">
        <v>95</v>
      </c>
      <c r="BL3657" t="s">
        <v>95</v>
      </c>
      <c r="BM3657" t="s">
        <v>95</v>
      </c>
      <c r="BN3657" t="s">
        <v>95</v>
      </c>
      <c r="BO3657" t="s">
        <v>95</v>
      </c>
      <c r="BP3657" t="s">
        <v>95</v>
      </c>
      <c r="BQ3657" t="s">
        <v>95</v>
      </c>
      <c r="BR3657" t="s">
        <v>95</v>
      </c>
      <c r="BS3657" t="s">
        <v>95</v>
      </c>
      <c r="BT3657" t="s">
        <v>95</v>
      </c>
      <c r="BU3657" t="s">
        <v>95</v>
      </c>
      <c r="BV3657" t="s">
        <v>95</v>
      </c>
      <c r="BW3657" t="s">
        <v>95</v>
      </c>
      <c r="BX3657" t="s">
        <v>95</v>
      </c>
      <c r="BY3657" t="s">
        <v>95</v>
      </c>
      <c r="BZ3657" t="s">
        <v>95</v>
      </c>
      <c r="CA3657" t="s">
        <v>95</v>
      </c>
      <c r="CB3657" t="s">
        <v>95</v>
      </c>
      <c r="CC3657" t="s">
        <v>95</v>
      </c>
      <c r="CD3657" t="s">
        <v>95</v>
      </c>
      <c r="CE3657" t="s">
        <v>95</v>
      </c>
      <c r="CF3657" t="s">
        <v>95</v>
      </c>
      <c r="CG3657" t="s">
        <v>95</v>
      </c>
      <c r="CH3657" t="s">
        <v>95</v>
      </c>
      <c r="CI3657" t="s">
        <v>95</v>
      </c>
      <c r="CJ3657" t="s">
        <v>95</v>
      </c>
      <c r="CK3657" t="s">
        <v>95</v>
      </c>
      <c r="CL3657" t="s">
        <v>95</v>
      </c>
      <c r="CM3657" t="s">
        <v>95</v>
      </c>
      <c r="CN3657" t="s">
        <v>95</v>
      </c>
      <c r="CO3657" t="s">
        <v>95</v>
      </c>
      <c r="CP3657" t="s">
        <v>95</v>
      </c>
      <c r="CQ3657" t="s">
        <v>95</v>
      </c>
      <c r="CR3657" t="s">
        <v>95</v>
      </c>
      <c r="CS3657" t="s">
        <v>95</v>
      </c>
      <c r="CT3657" t="s">
        <v>95</v>
      </c>
    </row>
    <row r="3658" spans="1:98" x14ac:dyDescent="0.35">
      <c r="A3658">
        <v>720</v>
      </c>
      <c r="B3658" t="s">
        <v>5715</v>
      </c>
      <c r="C3658">
        <v>0</v>
      </c>
      <c r="D3658">
        <v>0</v>
      </c>
      <c r="E3658">
        <v>1</v>
      </c>
      <c r="F3658" t="s">
        <v>1779</v>
      </c>
      <c r="G3658" t="s">
        <v>106</v>
      </c>
      <c r="H3658" t="s">
        <v>7113</v>
      </c>
      <c r="I3658" t="s">
        <v>3601</v>
      </c>
      <c r="J3658" t="s">
        <v>3010</v>
      </c>
      <c r="K3658" t="s">
        <v>1061</v>
      </c>
      <c r="L3658">
        <v>27</v>
      </c>
      <c r="U3658">
        <v>5</v>
      </c>
      <c r="AO3658" t="s">
        <v>99</v>
      </c>
      <c r="AP3658">
        <v>1</v>
      </c>
      <c r="AQ3658" t="s">
        <v>100</v>
      </c>
      <c r="AR3658">
        <v>2</v>
      </c>
      <c r="AS3658" t="s">
        <v>95</v>
      </c>
      <c r="AT3658" t="s">
        <v>95</v>
      </c>
      <c r="AU3658" t="s">
        <v>95</v>
      </c>
      <c r="AV3658">
        <v>8000</v>
      </c>
      <c r="BB3658" t="s">
        <v>95</v>
      </c>
      <c r="BC3658" t="s">
        <v>95</v>
      </c>
      <c r="BD3658" t="s">
        <v>95</v>
      </c>
      <c r="BE3658" t="s">
        <v>95</v>
      </c>
      <c r="BF3658" t="s">
        <v>95</v>
      </c>
      <c r="BG3658" t="s">
        <v>95</v>
      </c>
      <c r="BH3658" t="s">
        <v>95</v>
      </c>
      <c r="BI3658" t="s">
        <v>95</v>
      </c>
      <c r="BJ3658" t="s">
        <v>95</v>
      </c>
      <c r="BK3658" t="s">
        <v>95</v>
      </c>
      <c r="BL3658" t="s">
        <v>95</v>
      </c>
      <c r="BM3658" t="s">
        <v>95</v>
      </c>
      <c r="BN3658" t="s">
        <v>95</v>
      </c>
      <c r="BO3658" t="s">
        <v>95</v>
      </c>
      <c r="BP3658" t="s">
        <v>95</v>
      </c>
      <c r="BQ3658" t="s">
        <v>95</v>
      </c>
      <c r="BR3658" t="s">
        <v>95</v>
      </c>
      <c r="BS3658" t="s">
        <v>95</v>
      </c>
      <c r="BT3658" t="s">
        <v>95</v>
      </c>
      <c r="BU3658" t="s">
        <v>95</v>
      </c>
      <c r="BV3658" t="s">
        <v>95</v>
      </c>
      <c r="BW3658" t="s">
        <v>95</v>
      </c>
      <c r="BX3658" t="s">
        <v>95</v>
      </c>
      <c r="BY3658" t="s">
        <v>95</v>
      </c>
      <c r="BZ3658" t="s">
        <v>95</v>
      </c>
      <c r="CA3658" t="s">
        <v>95</v>
      </c>
      <c r="CB3658" t="s">
        <v>95</v>
      </c>
      <c r="CC3658" t="s">
        <v>95</v>
      </c>
      <c r="CD3658" t="s">
        <v>95</v>
      </c>
      <c r="CE3658" t="s">
        <v>95</v>
      </c>
      <c r="CF3658" t="s">
        <v>95</v>
      </c>
      <c r="CG3658" t="s">
        <v>95</v>
      </c>
      <c r="CH3658" t="s">
        <v>95</v>
      </c>
      <c r="CI3658" t="s">
        <v>95</v>
      </c>
      <c r="CJ3658" t="s">
        <v>95</v>
      </c>
      <c r="CK3658" t="s">
        <v>95</v>
      </c>
      <c r="CL3658" t="s">
        <v>95</v>
      </c>
      <c r="CM3658" t="s">
        <v>95</v>
      </c>
      <c r="CN3658" t="s">
        <v>95</v>
      </c>
      <c r="CO3658" t="s">
        <v>95</v>
      </c>
      <c r="CP3658" t="s">
        <v>95</v>
      </c>
      <c r="CQ3658" t="s">
        <v>95</v>
      </c>
      <c r="CR3658" t="s">
        <v>95</v>
      </c>
      <c r="CS3658" t="s">
        <v>95</v>
      </c>
      <c r="CT3658" t="s">
        <v>95</v>
      </c>
    </row>
    <row r="3659" spans="1:98" x14ac:dyDescent="0.35">
      <c r="A3659">
        <v>721</v>
      </c>
      <c r="B3659" t="s">
        <v>5716</v>
      </c>
      <c r="C3659">
        <v>0</v>
      </c>
      <c r="D3659">
        <v>0</v>
      </c>
      <c r="E3659">
        <v>1</v>
      </c>
      <c r="F3659" t="s">
        <v>1785</v>
      </c>
      <c r="G3659" t="s">
        <v>94</v>
      </c>
      <c r="H3659" t="s">
        <v>7114</v>
      </c>
      <c r="I3659" t="s">
        <v>3601</v>
      </c>
      <c r="J3659" t="s">
        <v>3010</v>
      </c>
      <c r="K3659" t="s">
        <v>1061</v>
      </c>
      <c r="L3659">
        <v>33</v>
      </c>
      <c r="U3659">
        <v>3</v>
      </c>
      <c r="AO3659" t="s">
        <v>99</v>
      </c>
      <c r="AP3659">
        <v>2</v>
      </c>
      <c r="AQ3659" t="s">
        <v>100</v>
      </c>
      <c r="AR3659">
        <v>4</v>
      </c>
      <c r="AS3659" t="s">
        <v>95</v>
      </c>
      <c r="AT3659" t="s">
        <v>95</v>
      </c>
      <c r="AU3659" t="s">
        <v>95</v>
      </c>
      <c r="AV3659">
        <v>2000</v>
      </c>
      <c r="BB3659" t="s">
        <v>95</v>
      </c>
      <c r="BC3659" t="s">
        <v>95</v>
      </c>
      <c r="BD3659" t="s">
        <v>95</v>
      </c>
      <c r="BE3659" t="s">
        <v>95</v>
      </c>
      <c r="BF3659" t="s">
        <v>95</v>
      </c>
      <c r="BG3659" t="s">
        <v>95</v>
      </c>
      <c r="BH3659" t="s">
        <v>95</v>
      </c>
      <c r="BI3659" t="s">
        <v>95</v>
      </c>
      <c r="BJ3659" t="s">
        <v>95</v>
      </c>
      <c r="BK3659" t="s">
        <v>95</v>
      </c>
      <c r="BL3659" t="s">
        <v>95</v>
      </c>
      <c r="BM3659" t="s">
        <v>95</v>
      </c>
      <c r="BN3659" t="s">
        <v>95</v>
      </c>
      <c r="BO3659" t="s">
        <v>95</v>
      </c>
      <c r="BP3659" t="s">
        <v>95</v>
      </c>
      <c r="BQ3659" t="s">
        <v>95</v>
      </c>
      <c r="BR3659" t="s">
        <v>95</v>
      </c>
      <c r="BS3659" t="s">
        <v>95</v>
      </c>
      <c r="BT3659" t="s">
        <v>95</v>
      </c>
      <c r="BU3659" t="s">
        <v>95</v>
      </c>
      <c r="BV3659" t="s">
        <v>95</v>
      </c>
      <c r="BW3659" t="s">
        <v>95</v>
      </c>
      <c r="BX3659" t="s">
        <v>95</v>
      </c>
      <c r="BY3659" t="s">
        <v>95</v>
      </c>
      <c r="BZ3659" t="s">
        <v>95</v>
      </c>
      <c r="CA3659" t="s">
        <v>95</v>
      </c>
      <c r="CB3659" t="s">
        <v>95</v>
      </c>
      <c r="CC3659" t="s">
        <v>95</v>
      </c>
      <c r="CD3659" t="s">
        <v>95</v>
      </c>
      <c r="CE3659" t="s">
        <v>95</v>
      </c>
      <c r="CF3659" t="s">
        <v>95</v>
      </c>
      <c r="CG3659" t="s">
        <v>95</v>
      </c>
      <c r="CH3659" t="s">
        <v>95</v>
      </c>
      <c r="CI3659" t="s">
        <v>95</v>
      </c>
      <c r="CJ3659" t="s">
        <v>95</v>
      </c>
      <c r="CK3659" t="s">
        <v>95</v>
      </c>
      <c r="CL3659" t="s">
        <v>95</v>
      </c>
      <c r="CM3659" t="s">
        <v>95</v>
      </c>
      <c r="CN3659" t="s">
        <v>95</v>
      </c>
      <c r="CO3659" t="s">
        <v>95</v>
      </c>
      <c r="CP3659" t="s">
        <v>95</v>
      </c>
      <c r="CQ3659" t="s">
        <v>95</v>
      </c>
      <c r="CR3659" t="s">
        <v>95</v>
      </c>
      <c r="CS3659" t="s">
        <v>95</v>
      </c>
      <c r="CT3659" t="s">
        <v>95</v>
      </c>
    </row>
    <row r="3660" spans="1:98" x14ac:dyDescent="0.35">
      <c r="A3660">
        <v>722</v>
      </c>
      <c r="B3660" t="s">
        <v>5717</v>
      </c>
      <c r="C3660">
        <v>0</v>
      </c>
      <c r="D3660">
        <v>0</v>
      </c>
      <c r="E3660">
        <v>1</v>
      </c>
      <c r="F3660" t="s">
        <v>1785</v>
      </c>
      <c r="G3660" t="s">
        <v>102</v>
      </c>
      <c r="H3660" t="s">
        <v>7115</v>
      </c>
      <c r="I3660" t="s">
        <v>3601</v>
      </c>
      <c r="J3660" t="s">
        <v>3010</v>
      </c>
      <c r="K3660" t="s">
        <v>1061</v>
      </c>
      <c r="L3660">
        <v>33</v>
      </c>
      <c r="U3660">
        <v>3</v>
      </c>
      <c r="AO3660" t="s">
        <v>99</v>
      </c>
      <c r="AP3660">
        <v>2</v>
      </c>
      <c r="AQ3660" t="s">
        <v>100</v>
      </c>
      <c r="AR3660">
        <v>4</v>
      </c>
      <c r="AS3660" t="s">
        <v>95</v>
      </c>
      <c r="AT3660" t="s">
        <v>95</v>
      </c>
      <c r="AU3660" t="s">
        <v>95</v>
      </c>
      <c r="AV3660">
        <v>0</v>
      </c>
      <c r="BB3660" t="s">
        <v>95</v>
      </c>
      <c r="BC3660" t="s">
        <v>95</v>
      </c>
      <c r="BD3660" t="s">
        <v>95</v>
      </c>
      <c r="BE3660" t="s">
        <v>95</v>
      </c>
      <c r="BF3660" t="s">
        <v>95</v>
      </c>
      <c r="BG3660" t="s">
        <v>95</v>
      </c>
      <c r="BH3660" t="s">
        <v>95</v>
      </c>
      <c r="BI3660" t="s">
        <v>95</v>
      </c>
      <c r="BJ3660" t="s">
        <v>95</v>
      </c>
      <c r="BK3660" t="s">
        <v>95</v>
      </c>
      <c r="BL3660" t="s">
        <v>95</v>
      </c>
      <c r="BM3660" t="s">
        <v>95</v>
      </c>
      <c r="BN3660" t="s">
        <v>95</v>
      </c>
      <c r="BO3660" t="s">
        <v>95</v>
      </c>
      <c r="BP3660" t="s">
        <v>95</v>
      </c>
      <c r="BQ3660" t="s">
        <v>95</v>
      </c>
      <c r="BR3660" t="s">
        <v>95</v>
      </c>
      <c r="BS3660" t="s">
        <v>95</v>
      </c>
      <c r="BT3660" t="s">
        <v>95</v>
      </c>
      <c r="BU3660" t="s">
        <v>95</v>
      </c>
      <c r="BV3660" t="s">
        <v>95</v>
      </c>
      <c r="BW3660" t="s">
        <v>95</v>
      </c>
      <c r="BX3660" t="s">
        <v>95</v>
      </c>
      <c r="BY3660" t="s">
        <v>95</v>
      </c>
      <c r="BZ3660" t="s">
        <v>95</v>
      </c>
      <c r="CA3660" t="s">
        <v>95</v>
      </c>
      <c r="CB3660" t="s">
        <v>95</v>
      </c>
      <c r="CC3660" t="s">
        <v>95</v>
      </c>
      <c r="CD3660" t="s">
        <v>95</v>
      </c>
      <c r="CE3660" t="s">
        <v>95</v>
      </c>
      <c r="CF3660" t="s">
        <v>95</v>
      </c>
      <c r="CG3660" t="s">
        <v>95</v>
      </c>
      <c r="CH3660" t="s">
        <v>95</v>
      </c>
      <c r="CI3660" t="s">
        <v>95</v>
      </c>
      <c r="CJ3660" t="s">
        <v>95</v>
      </c>
      <c r="CK3660" t="s">
        <v>95</v>
      </c>
      <c r="CL3660" t="s">
        <v>95</v>
      </c>
      <c r="CM3660" t="s">
        <v>95</v>
      </c>
      <c r="CN3660" t="s">
        <v>95</v>
      </c>
      <c r="CO3660" t="s">
        <v>95</v>
      </c>
      <c r="CP3660" t="s">
        <v>95</v>
      </c>
      <c r="CQ3660" t="s">
        <v>95</v>
      </c>
      <c r="CR3660" t="s">
        <v>95</v>
      </c>
      <c r="CS3660" t="s">
        <v>95</v>
      </c>
      <c r="CT3660" t="s">
        <v>95</v>
      </c>
    </row>
    <row r="3661" spans="1:98" x14ac:dyDescent="0.35">
      <c r="A3661">
        <v>723</v>
      </c>
      <c r="B3661" t="s">
        <v>5718</v>
      </c>
      <c r="C3661">
        <v>0</v>
      </c>
      <c r="D3661">
        <v>0</v>
      </c>
      <c r="E3661">
        <v>1</v>
      </c>
      <c r="F3661" t="s">
        <v>1785</v>
      </c>
      <c r="G3661" t="s">
        <v>104</v>
      </c>
      <c r="H3661" t="s">
        <v>7116</v>
      </c>
      <c r="I3661" t="s">
        <v>3601</v>
      </c>
      <c r="J3661" t="s">
        <v>3010</v>
      </c>
      <c r="K3661" t="s">
        <v>1061</v>
      </c>
      <c r="L3661">
        <v>33</v>
      </c>
      <c r="U3661">
        <v>10</v>
      </c>
      <c r="AO3661" t="s">
        <v>99</v>
      </c>
      <c r="AP3661">
        <v>2</v>
      </c>
      <c r="AQ3661" t="s">
        <v>100</v>
      </c>
      <c r="AR3661">
        <v>4</v>
      </c>
      <c r="AS3661" t="s">
        <v>95</v>
      </c>
      <c r="AT3661" t="s">
        <v>95</v>
      </c>
      <c r="AU3661" t="s">
        <v>95</v>
      </c>
      <c r="AV3661">
        <v>0</v>
      </c>
      <c r="BB3661" t="s">
        <v>95</v>
      </c>
      <c r="BC3661" t="s">
        <v>95</v>
      </c>
      <c r="BD3661" t="s">
        <v>95</v>
      </c>
      <c r="BE3661" t="s">
        <v>95</v>
      </c>
      <c r="BF3661" t="s">
        <v>95</v>
      </c>
      <c r="BG3661" t="s">
        <v>95</v>
      </c>
      <c r="BH3661" t="s">
        <v>95</v>
      </c>
      <c r="BI3661" t="s">
        <v>95</v>
      </c>
      <c r="BJ3661" t="s">
        <v>95</v>
      </c>
      <c r="BK3661" t="s">
        <v>95</v>
      </c>
      <c r="BL3661" t="s">
        <v>95</v>
      </c>
      <c r="BM3661" t="s">
        <v>95</v>
      </c>
      <c r="BN3661" t="s">
        <v>95</v>
      </c>
      <c r="BO3661" t="s">
        <v>95</v>
      </c>
      <c r="BP3661" t="s">
        <v>95</v>
      </c>
      <c r="BQ3661" t="s">
        <v>95</v>
      </c>
      <c r="BR3661" t="s">
        <v>95</v>
      </c>
      <c r="BS3661" t="s">
        <v>95</v>
      </c>
      <c r="BT3661" t="s">
        <v>95</v>
      </c>
      <c r="BU3661" t="s">
        <v>95</v>
      </c>
      <c r="BV3661" t="s">
        <v>95</v>
      </c>
      <c r="BW3661" t="s">
        <v>95</v>
      </c>
      <c r="BX3661" t="s">
        <v>95</v>
      </c>
      <c r="BY3661" t="s">
        <v>95</v>
      </c>
      <c r="BZ3661" t="s">
        <v>95</v>
      </c>
      <c r="CA3661" t="s">
        <v>95</v>
      </c>
      <c r="CB3661" t="s">
        <v>95</v>
      </c>
      <c r="CC3661" t="s">
        <v>95</v>
      </c>
      <c r="CD3661" t="s">
        <v>95</v>
      </c>
      <c r="CE3661" t="s">
        <v>95</v>
      </c>
      <c r="CF3661" t="s">
        <v>95</v>
      </c>
      <c r="CG3661" t="s">
        <v>95</v>
      </c>
      <c r="CH3661" t="s">
        <v>95</v>
      </c>
      <c r="CI3661" t="s">
        <v>95</v>
      </c>
      <c r="CJ3661" t="s">
        <v>95</v>
      </c>
      <c r="CK3661" t="s">
        <v>95</v>
      </c>
      <c r="CL3661" t="s">
        <v>95</v>
      </c>
      <c r="CM3661" t="s">
        <v>95</v>
      </c>
      <c r="CN3661" t="s">
        <v>95</v>
      </c>
      <c r="CO3661" t="s">
        <v>95</v>
      </c>
      <c r="CP3661" t="s">
        <v>95</v>
      </c>
      <c r="CQ3661" t="s">
        <v>95</v>
      </c>
      <c r="CR3661" t="s">
        <v>95</v>
      </c>
      <c r="CS3661" t="s">
        <v>95</v>
      </c>
      <c r="CT3661" t="s">
        <v>95</v>
      </c>
    </row>
    <row r="3662" spans="1:98" x14ac:dyDescent="0.35">
      <c r="A3662">
        <v>724</v>
      </c>
      <c r="B3662" t="s">
        <v>5719</v>
      </c>
      <c r="C3662">
        <v>0</v>
      </c>
      <c r="D3662">
        <v>0</v>
      </c>
      <c r="E3662">
        <v>1</v>
      </c>
      <c r="F3662" t="s">
        <v>1785</v>
      </c>
      <c r="G3662" t="s">
        <v>106</v>
      </c>
      <c r="H3662" t="s">
        <v>7117</v>
      </c>
      <c r="I3662" t="s">
        <v>3601</v>
      </c>
      <c r="J3662" t="s">
        <v>3010</v>
      </c>
      <c r="K3662" t="s">
        <v>1061</v>
      </c>
      <c r="L3662">
        <v>33</v>
      </c>
      <c r="U3662">
        <v>5</v>
      </c>
      <c r="AO3662" t="s">
        <v>99</v>
      </c>
      <c r="AP3662">
        <v>2</v>
      </c>
      <c r="AQ3662" t="s">
        <v>100</v>
      </c>
      <c r="AR3662">
        <v>4</v>
      </c>
      <c r="AS3662" t="s">
        <v>95</v>
      </c>
      <c r="AT3662" t="s">
        <v>95</v>
      </c>
      <c r="AU3662" t="s">
        <v>95</v>
      </c>
      <c r="AV3662">
        <v>0</v>
      </c>
      <c r="BB3662" t="s">
        <v>95</v>
      </c>
      <c r="BC3662" t="s">
        <v>95</v>
      </c>
      <c r="BD3662" t="s">
        <v>95</v>
      </c>
      <c r="BE3662" t="s">
        <v>95</v>
      </c>
      <c r="BF3662" t="s">
        <v>95</v>
      </c>
      <c r="BG3662" t="s">
        <v>95</v>
      </c>
      <c r="BH3662" t="s">
        <v>95</v>
      </c>
      <c r="BI3662" t="s">
        <v>95</v>
      </c>
      <c r="BJ3662" t="s">
        <v>95</v>
      </c>
      <c r="BK3662" t="s">
        <v>95</v>
      </c>
      <c r="BL3662" t="s">
        <v>95</v>
      </c>
      <c r="BM3662" t="s">
        <v>95</v>
      </c>
      <c r="BN3662" t="s">
        <v>95</v>
      </c>
      <c r="BO3662" t="s">
        <v>95</v>
      </c>
      <c r="BP3662" t="s">
        <v>95</v>
      </c>
      <c r="BQ3662" t="s">
        <v>95</v>
      </c>
      <c r="BR3662" t="s">
        <v>95</v>
      </c>
      <c r="BS3662" t="s">
        <v>95</v>
      </c>
      <c r="BT3662" t="s">
        <v>95</v>
      </c>
      <c r="BU3662" t="s">
        <v>95</v>
      </c>
      <c r="BV3662" t="s">
        <v>95</v>
      </c>
      <c r="BW3662" t="s">
        <v>95</v>
      </c>
      <c r="BX3662" t="s">
        <v>95</v>
      </c>
      <c r="BY3662" t="s">
        <v>95</v>
      </c>
      <c r="BZ3662" t="s">
        <v>95</v>
      </c>
      <c r="CA3662" t="s">
        <v>95</v>
      </c>
      <c r="CB3662" t="s">
        <v>95</v>
      </c>
      <c r="CC3662" t="s">
        <v>95</v>
      </c>
      <c r="CD3662" t="s">
        <v>95</v>
      </c>
      <c r="CE3662" t="s">
        <v>95</v>
      </c>
      <c r="CF3662" t="s">
        <v>95</v>
      </c>
      <c r="CG3662" t="s">
        <v>95</v>
      </c>
      <c r="CH3662" t="s">
        <v>95</v>
      </c>
      <c r="CI3662" t="s">
        <v>95</v>
      </c>
      <c r="CJ3662" t="s">
        <v>95</v>
      </c>
      <c r="CK3662" t="s">
        <v>95</v>
      </c>
      <c r="CL3662" t="s">
        <v>95</v>
      </c>
      <c r="CM3662" t="s">
        <v>95</v>
      </c>
      <c r="CN3662" t="s">
        <v>95</v>
      </c>
      <c r="CO3662" t="s">
        <v>95</v>
      </c>
      <c r="CP3662" t="s">
        <v>95</v>
      </c>
      <c r="CQ3662" t="s">
        <v>95</v>
      </c>
      <c r="CR3662" t="s">
        <v>95</v>
      </c>
      <c r="CS3662" t="s">
        <v>95</v>
      </c>
      <c r="CT3662" t="s">
        <v>95</v>
      </c>
    </row>
    <row r="3663" spans="1:98" x14ac:dyDescent="0.35">
      <c r="A3663">
        <v>725</v>
      </c>
      <c r="B3663" t="s">
        <v>5720</v>
      </c>
      <c r="C3663">
        <v>0</v>
      </c>
      <c r="D3663">
        <v>0</v>
      </c>
      <c r="E3663">
        <v>1</v>
      </c>
      <c r="F3663" t="s">
        <v>1792</v>
      </c>
      <c r="G3663" t="s">
        <v>94</v>
      </c>
      <c r="H3663" t="s">
        <v>7118</v>
      </c>
      <c r="I3663" t="s">
        <v>3601</v>
      </c>
      <c r="J3663" t="s">
        <v>3010</v>
      </c>
      <c r="K3663" t="s">
        <v>1061</v>
      </c>
      <c r="L3663">
        <v>28</v>
      </c>
      <c r="U3663">
        <v>3</v>
      </c>
      <c r="AO3663" t="s">
        <v>99</v>
      </c>
      <c r="AP3663">
        <v>1</v>
      </c>
      <c r="AQ3663" t="s">
        <v>100</v>
      </c>
      <c r="AR3663">
        <v>1</v>
      </c>
      <c r="AS3663" t="s">
        <v>95</v>
      </c>
      <c r="AT3663" t="s">
        <v>95</v>
      </c>
      <c r="AU3663" t="s">
        <v>95</v>
      </c>
      <c r="AV3663">
        <v>82000</v>
      </c>
      <c r="BB3663" t="s">
        <v>95</v>
      </c>
      <c r="BC3663" t="s">
        <v>95</v>
      </c>
      <c r="BD3663" t="s">
        <v>95</v>
      </c>
      <c r="BE3663" t="s">
        <v>95</v>
      </c>
      <c r="BF3663" t="s">
        <v>95</v>
      </c>
      <c r="BG3663" t="s">
        <v>95</v>
      </c>
      <c r="BH3663" t="s">
        <v>95</v>
      </c>
      <c r="BI3663" t="s">
        <v>95</v>
      </c>
      <c r="BJ3663" t="s">
        <v>95</v>
      </c>
      <c r="BK3663" t="s">
        <v>95</v>
      </c>
      <c r="BL3663" t="s">
        <v>95</v>
      </c>
      <c r="BM3663" t="s">
        <v>95</v>
      </c>
      <c r="BN3663" t="s">
        <v>95</v>
      </c>
      <c r="BO3663" t="s">
        <v>95</v>
      </c>
      <c r="BP3663" t="s">
        <v>95</v>
      </c>
      <c r="BQ3663" t="s">
        <v>95</v>
      </c>
      <c r="BR3663" t="s">
        <v>95</v>
      </c>
      <c r="BS3663" t="s">
        <v>95</v>
      </c>
      <c r="BT3663" t="s">
        <v>95</v>
      </c>
      <c r="BU3663" t="s">
        <v>95</v>
      </c>
      <c r="BV3663" t="s">
        <v>95</v>
      </c>
      <c r="BW3663" t="s">
        <v>95</v>
      </c>
      <c r="BX3663" t="s">
        <v>95</v>
      </c>
      <c r="BY3663" t="s">
        <v>95</v>
      </c>
      <c r="BZ3663" t="s">
        <v>95</v>
      </c>
      <c r="CA3663" t="s">
        <v>95</v>
      </c>
      <c r="CB3663" t="s">
        <v>95</v>
      </c>
      <c r="CC3663" t="s">
        <v>95</v>
      </c>
      <c r="CD3663" t="s">
        <v>95</v>
      </c>
      <c r="CE3663" t="s">
        <v>95</v>
      </c>
      <c r="CF3663" t="s">
        <v>95</v>
      </c>
      <c r="CG3663" t="s">
        <v>95</v>
      </c>
      <c r="CH3663" t="s">
        <v>95</v>
      </c>
      <c r="CI3663" t="s">
        <v>95</v>
      </c>
      <c r="CJ3663" t="s">
        <v>95</v>
      </c>
      <c r="CK3663" t="s">
        <v>95</v>
      </c>
      <c r="CL3663" t="s">
        <v>95</v>
      </c>
      <c r="CM3663" t="s">
        <v>95</v>
      </c>
      <c r="CN3663" t="s">
        <v>95</v>
      </c>
      <c r="CO3663" t="s">
        <v>95</v>
      </c>
      <c r="CP3663" t="s">
        <v>95</v>
      </c>
      <c r="CQ3663" t="s">
        <v>95</v>
      </c>
      <c r="CR3663" t="s">
        <v>95</v>
      </c>
      <c r="CS3663" t="s">
        <v>95</v>
      </c>
      <c r="CT3663" t="s">
        <v>95</v>
      </c>
    </row>
    <row r="3664" spans="1:98" x14ac:dyDescent="0.35">
      <c r="A3664">
        <v>726</v>
      </c>
      <c r="B3664" t="s">
        <v>5721</v>
      </c>
      <c r="C3664">
        <v>0</v>
      </c>
      <c r="D3664">
        <v>0</v>
      </c>
      <c r="E3664">
        <v>1</v>
      </c>
      <c r="F3664" t="s">
        <v>1792</v>
      </c>
      <c r="G3664" t="s">
        <v>102</v>
      </c>
      <c r="H3664" t="s">
        <v>7119</v>
      </c>
      <c r="I3664" t="s">
        <v>3601</v>
      </c>
      <c r="J3664" t="s">
        <v>3010</v>
      </c>
      <c r="K3664" t="s">
        <v>1061</v>
      </c>
      <c r="L3664">
        <v>28</v>
      </c>
      <c r="U3664">
        <v>3</v>
      </c>
      <c r="AO3664" t="s">
        <v>99</v>
      </c>
      <c r="AP3664">
        <v>1</v>
      </c>
      <c r="AQ3664" t="s">
        <v>100</v>
      </c>
      <c r="AR3664">
        <v>1</v>
      </c>
      <c r="AS3664" t="s">
        <v>95</v>
      </c>
      <c r="AT3664" t="s">
        <v>95</v>
      </c>
      <c r="AU3664" t="s">
        <v>95</v>
      </c>
      <c r="AV3664">
        <v>63000</v>
      </c>
      <c r="BB3664" t="s">
        <v>95</v>
      </c>
      <c r="BC3664" t="s">
        <v>95</v>
      </c>
      <c r="BD3664" t="s">
        <v>95</v>
      </c>
      <c r="BE3664" t="s">
        <v>95</v>
      </c>
      <c r="BF3664" t="s">
        <v>95</v>
      </c>
      <c r="BG3664" t="s">
        <v>95</v>
      </c>
      <c r="BH3664" t="s">
        <v>95</v>
      </c>
      <c r="BI3664" t="s">
        <v>95</v>
      </c>
      <c r="BJ3664" t="s">
        <v>95</v>
      </c>
      <c r="BK3664" t="s">
        <v>95</v>
      </c>
      <c r="BL3664" t="s">
        <v>95</v>
      </c>
      <c r="BM3664" t="s">
        <v>95</v>
      </c>
      <c r="BN3664" t="s">
        <v>95</v>
      </c>
      <c r="BO3664" t="s">
        <v>95</v>
      </c>
      <c r="BP3664" t="s">
        <v>95</v>
      </c>
      <c r="BQ3664" t="s">
        <v>95</v>
      </c>
      <c r="BR3664" t="s">
        <v>95</v>
      </c>
      <c r="BS3664" t="s">
        <v>95</v>
      </c>
      <c r="BT3664" t="s">
        <v>95</v>
      </c>
      <c r="BU3664" t="s">
        <v>95</v>
      </c>
      <c r="BV3664" t="s">
        <v>95</v>
      </c>
      <c r="BW3664" t="s">
        <v>95</v>
      </c>
      <c r="BX3664" t="s">
        <v>95</v>
      </c>
      <c r="BY3664" t="s">
        <v>95</v>
      </c>
      <c r="BZ3664" t="s">
        <v>95</v>
      </c>
      <c r="CA3664" t="s">
        <v>95</v>
      </c>
      <c r="CB3664" t="s">
        <v>95</v>
      </c>
      <c r="CC3664" t="s">
        <v>95</v>
      </c>
      <c r="CD3664" t="s">
        <v>95</v>
      </c>
      <c r="CE3664" t="s">
        <v>95</v>
      </c>
      <c r="CF3664" t="s">
        <v>95</v>
      </c>
      <c r="CG3664" t="s">
        <v>95</v>
      </c>
      <c r="CH3664" t="s">
        <v>95</v>
      </c>
      <c r="CI3664" t="s">
        <v>95</v>
      </c>
      <c r="CJ3664" t="s">
        <v>95</v>
      </c>
      <c r="CK3664" t="s">
        <v>95</v>
      </c>
      <c r="CL3664" t="s">
        <v>95</v>
      </c>
      <c r="CM3664" t="s">
        <v>95</v>
      </c>
      <c r="CN3664" t="s">
        <v>95</v>
      </c>
      <c r="CO3664" t="s">
        <v>95</v>
      </c>
      <c r="CP3664" t="s">
        <v>95</v>
      </c>
      <c r="CQ3664" t="s">
        <v>95</v>
      </c>
      <c r="CR3664" t="s">
        <v>95</v>
      </c>
      <c r="CS3664" t="s">
        <v>95</v>
      </c>
      <c r="CT3664" t="s">
        <v>95</v>
      </c>
    </row>
    <row r="3665" spans="1:98" x14ac:dyDescent="0.35">
      <c r="A3665">
        <v>727</v>
      </c>
      <c r="B3665" t="s">
        <v>5722</v>
      </c>
      <c r="C3665">
        <v>0</v>
      </c>
      <c r="D3665">
        <v>0</v>
      </c>
      <c r="E3665">
        <v>1</v>
      </c>
      <c r="F3665" t="s">
        <v>1792</v>
      </c>
      <c r="G3665" t="s">
        <v>104</v>
      </c>
      <c r="H3665" t="s">
        <v>7120</v>
      </c>
      <c r="I3665" t="s">
        <v>3601</v>
      </c>
      <c r="J3665" t="s">
        <v>3010</v>
      </c>
      <c r="K3665" t="s">
        <v>1061</v>
      </c>
      <c r="L3665">
        <v>28</v>
      </c>
      <c r="U3665">
        <v>3</v>
      </c>
      <c r="AO3665" t="s">
        <v>99</v>
      </c>
      <c r="AP3665">
        <v>1</v>
      </c>
      <c r="AQ3665" t="s">
        <v>100</v>
      </c>
      <c r="AR3665">
        <v>1</v>
      </c>
      <c r="AS3665" t="s">
        <v>95</v>
      </c>
      <c r="AT3665" t="s">
        <v>95</v>
      </c>
      <c r="AU3665" t="s">
        <v>95</v>
      </c>
      <c r="AV3665">
        <v>110000</v>
      </c>
      <c r="BB3665" t="s">
        <v>95</v>
      </c>
      <c r="BC3665" t="s">
        <v>95</v>
      </c>
      <c r="BD3665" t="s">
        <v>95</v>
      </c>
      <c r="BE3665" t="s">
        <v>95</v>
      </c>
      <c r="BF3665" t="s">
        <v>95</v>
      </c>
      <c r="BG3665" t="s">
        <v>95</v>
      </c>
      <c r="BH3665" t="s">
        <v>95</v>
      </c>
      <c r="BI3665" t="s">
        <v>95</v>
      </c>
      <c r="BJ3665" t="s">
        <v>95</v>
      </c>
      <c r="BK3665" t="s">
        <v>95</v>
      </c>
      <c r="BL3665" t="s">
        <v>95</v>
      </c>
      <c r="BM3665" t="s">
        <v>95</v>
      </c>
      <c r="BN3665" t="s">
        <v>95</v>
      </c>
      <c r="BO3665" t="s">
        <v>95</v>
      </c>
      <c r="BP3665" t="s">
        <v>95</v>
      </c>
      <c r="BQ3665" t="s">
        <v>95</v>
      </c>
      <c r="BR3665" t="s">
        <v>95</v>
      </c>
      <c r="BS3665" t="s">
        <v>95</v>
      </c>
      <c r="BT3665" t="s">
        <v>95</v>
      </c>
      <c r="BU3665" t="s">
        <v>95</v>
      </c>
      <c r="BV3665" t="s">
        <v>95</v>
      </c>
      <c r="BW3665" t="s">
        <v>95</v>
      </c>
      <c r="BX3665" t="s">
        <v>95</v>
      </c>
      <c r="BY3665" t="s">
        <v>95</v>
      </c>
      <c r="BZ3665" t="s">
        <v>95</v>
      </c>
      <c r="CA3665" t="s">
        <v>95</v>
      </c>
      <c r="CB3665" t="s">
        <v>95</v>
      </c>
      <c r="CC3665" t="s">
        <v>95</v>
      </c>
      <c r="CD3665" t="s">
        <v>95</v>
      </c>
      <c r="CE3665" t="s">
        <v>95</v>
      </c>
      <c r="CF3665" t="s">
        <v>95</v>
      </c>
      <c r="CG3665" t="s">
        <v>95</v>
      </c>
      <c r="CH3665" t="s">
        <v>95</v>
      </c>
      <c r="CI3665" t="s">
        <v>95</v>
      </c>
      <c r="CJ3665" t="s">
        <v>95</v>
      </c>
      <c r="CK3665" t="s">
        <v>95</v>
      </c>
      <c r="CL3665" t="s">
        <v>95</v>
      </c>
      <c r="CM3665" t="s">
        <v>95</v>
      </c>
      <c r="CN3665" t="s">
        <v>95</v>
      </c>
      <c r="CO3665" t="s">
        <v>95</v>
      </c>
      <c r="CP3665" t="s">
        <v>95</v>
      </c>
      <c r="CQ3665" t="s">
        <v>95</v>
      </c>
      <c r="CR3665" t="s">
        <v>95</v>
      </c>
      <c r="CS3665" t="s">
        <v>95</v>
      </c>
      <c r="CT3665" t="s">
        <v>95</v>
      </c>
    </row>
    <row r="3666" spans="1:98" x14ac:dyDescent="0.35">
      <c r="A3666">
        <v>728</v>
      </c>
      <c r="B3666" t="s">
        <v>5723</v>
      </c>
      <c r="C3666">
        <v>0</v>
      </c>
      <c r="D3666">
        <v>0</v>
      </c>
      <c r="E3666">
        <v>1</v>
      </c>
      <c r="F3666" t="s">
        <v>1792</v>
      </c>
      <c r="G3666" t="s">
        <v>106</v>
      </c>
      <c r="H3666" t="s">
        <v>7121</v>
      </c>
      <c r="I3666" t="s">
        <v>3601</v>
      </c>
      <c r="J3666" t="s">
        <v>3010</v>
      </c>
      <c r="K3666" t="s">
        <v>1061</v>
      </c>
      <c r="L3666">
        <v>28</v>
      </c>
      <c r="U3666">
        <v>3</v>
      </c>
      <c r="AO3666" t="s">
        <v>99</v>
      </c>
      <c r="AP3666">
        <v>1</v>
      </c>
      <c r="AQ3666" t="s">
        <v>100</v>
      </c>
      <c r="AR3666">
        <v>1</v>
      </c>
      <c r="AS3666" t="s">
        <v>95</v>
      </c>
      <c r="AT3666" t="s">
        <v>95</v>
      </c>
      <c r="AU3666" t="s">
        <v>95</v>
      </c>
      <c r="AV3666">
        <v>49000</v>
      </c>
      <c r="BB3666" t="s">
        <v>95</v>
      </c>
      <c r="BC3666" t="s">
        <v>95</v>
      </c>
      <c r="BD3666" t="s">
        <v>95</v>
      </c>
      <c r="BE3666" t="s">
        <v>95</v>
      </c>
      <c r="BF3666" t="s">
        <v>95</v>
      </c>
      <c r="BG3666" t="s">
        <v>95</v>
      </c>
      <c r="BH3666" t="s">
        <v>95</v>
      </c>
      <c r="BI3666" t="s">
        <v>95</v>
      </c>
      <c r="BJ3666" t="s">
        <v>95</v>
      </c>
      <c r="BK3666" t="s">
        <v>95</v>
      </c>
      <c r="BL3666" t="s">
        <v>95</v>
      </c>
      <c r="BM3666" t="s">
        <v>95</v>
      </c>
      <c r="BN3666" t="s">
        <v>95</v>
      </c>
      <c r="BO3666" t="s">
        <v>95</v>
      </c>
      <c r="BP3666" t="s">
        <v>95</v>
      </c>
      <c r="BQ3666" t="s">
        <v>95</v>
      </c>
      <c r="BR3666" t="s">
        <v>95</v>
      </c>
      <c r="BS3666" t="s">
        <v>95</v>
      </c>
      <c r="BT3666" t="s">
        <v>95</v>
      </c>
      <c r="BU3666" t="s">
        <v>95</v>
      </c>
      <c r="BV3666" t="s">
        <v>95</v>
      </c>
      <c r="BW3666" t="s">
        <v>95</v>
      </c>
      <c r="BX3666" t="s">
        <v>95</v>
      </c>
      <c r="BY3666" t="s">
        <v>95</v>
      </c>
      <c r="BZ3666" t="s">
        <v>95</v>
      </c>
      <c r="CA3666" t="s">
        <v>95</v>
      </c>
      <c r="CB3666" t="s">
        <v>95</v>
      </c>
      <c r="CC3666" t="s">
        <v>95</v>
      </c>
      <c r="CD3666" t="s">
        <v>95</v>
      </c>
      <c r="CE3666" t="s">
        <v>95</v>
      </c>
      <c r="CF3666" t="s">
        <v>95</v>
      </c>
      <c r="CG3666" t="s">
        <v>95</v>
      </c>
      <c r="CH3666" t="s">
        <v>95</v>
      </c>
      <c r="CI3666" t="s">
        <v>95</v>
      </c>
      <c r="CJ3666" t="s">
        <v>95</v>
      </c>
      <c r="CK3666" t="s">
        <v>95</v>
      </c>
      <c r="CL3666" t="s">
        <v>95</v>
      </c>
      <c r="CM3666" t="s">
        <v>95</v>
      </c>
      <c r="CN3666" t="s">
        <v>95</v>
      </c>
      <c r="CO3666" t="s">
        <v>95</v>
      </c>
      <c r="CP3666" t="s">
        <v>95</v>
      </c>
      <c r="CQ3666" t="s">
        <v>95</v>
      </c>
      <c r="CR3666" t="s">
        <v>95</v>
      </c>
      <c r="CS3666" t="s">
        <v>95</v>
      </c>
      <c r="CT3666" t="s">
        <v>95</v>
      </c>
    </row>
    <row r="3667" spans="1:98" x14ac:dyDescent="0.35">
      <c r="A3667">
        <v>729</v>
      </c>
      <c r="B3667" t="s">
        <v>5724</v>
      </c>
      <c r="C3667">
        <v>0</v>
      </c>
      <c r="D3667">
        <v>0</v>
      </c>
      <c r="E3667">
        <v>1</v>
      </c>
      <c r="F3667" t="s">
        <v>1804</v>
      </c>
      <c r="G3667" t="s">
        <v>94</v>
      </c>
      <c r="H3667" t="s">
        <v>7126</v>
      </c>
      <c r="I3667" t="s">
        <v>3601</v>
      </c>
      <c r="J3667" t="s">
        <v>3010</v>
      </c>
      <c r="K3667" t="s">
        <v>1061</v>
      </c>
      <c r="L3667">
        <v>24</v>
      </c>
      <c r="M3667" t="s">
        <v>144</v>
      </c>
      <c r="N3667" t="s">
        <v>140</v>
      </c>
      <c r="U3667">
        <v>2</v>
      </c>
      <c r="V3667" t="s">
        <v>4103</v>
      </c>
      <c r="W3667" t="s">
        <v>146</v>
      </c>
      <c r="AL3667" t="s">
        <v>123</v>
      </c>
      <c r="AN3667" t="s">
        <v>124</v>
      </c>
      <c r="AO3667" t="s">
        <v>99</v>
      </c>
      <c r="AP3667">
        <v>1</v>
      </c>
      <c r="AQ3667" t="s">
        <v>100</v>
      </c>
      <c r="AR3667">
        <v>2</v>
      </c>
      <c r="AS3667" t="s">
        <v>95</v>
      </c>
      <c r="AT3667" t="s">
        <v>95</v>
      </c>
      <c r="AU3667" t="s">
        <v>95</v>
      </c>
      <c r="AV3667">
        <v>69000</v>
      </c>
      <c r="AY3667">
        <v>8</v>
      </c>
      <c r="AZ3667">
        <v>14</v>
      </c>
      <c r="BB3667" t="s">
        <v>95</v>
      </c>
      <c r="BC3667" t="s">
        <v>95</v>
      </c>
      <c r="BD3667" t="s">
        <v>95</v>
      </c>
      <c r="BE3667" t="s">
        <v>95</v>
      </c>
      <c r="BF3667" t="s">
        <v>95</v>
      </c>
      <c r="BG3667" t="s">
        <v>95</v>
      </c>
      <c r="BH3667" t="s">
        <v>95</v>
      </c>
      <c r="BI3667" t="s">
        <v>95</v>
      </c>
      <c r="BJ3667" t="s">
        <v>95</v>
      </c>
      <c r="BK3667" t="s">
        <v>95</v>
      </c>
      <c r="BL3667" t="s">
        <v>95</v>
      </c>
      <c r="BM3667" t="s">
        <v>95</v>
      </c>
      <c r="BN3667" t="s">
        <v>95</v>
      </c>
      <c r="BO3667" t="s">
        <v>95</v>
      </c>
      <c r="BP3667" t="s">
        <v>95</v>
      </c>
      <c r="BQ3667" t="s">
        <v>95</v>
      </c>
      <c r="BR3667" t="s">
        <v>95</v>
      </c>
      <c r="BS3667" t="s">
        <v>95</v>
      </c>
      <c r="BT3667" t="s">
        <v>95</v>
      </c>
      <c r="BU3667" t="s">
        <v>95</v>
      </c>
      <c r="BV3667" t="s">
        <v>95</v>
      </c>
      <c r="BW3667" t="s">
        <v>95</v>
      </c>
      <c r="BX3667" t="s">
        <v>95</v>
      </c>
      <c r="BY3667" t="s">
        <v>95</v>
      </c>
      <c r="BZ3667" t="s">
        <v>95</v>
      </c>
      <c r="CA3667" t="s">
        <v>95</v>
      </c>
      <c r="CB3667" t="s">
        <v>95</v>
      </c>
      <c r="CC3667" t="s">
        <v>95</v>
      </c>
      <c r="CD3667" t="s">
        <v>95</v>
      </c>
      <c r="CE3667" t="s">
        <v>95</v>
      </c>
      <c r="CF3667" t="s">
        <v>95</v>
      </c>
      <c r="CG3667" t="s">
        <v>95</v>
      </c>
      <c r="CH3667" t="s">
        <v>95</v>
      </c>
      <c r="CI3667" t="s">
        <v>95</v>
      </c>
      <c r="CJ3667" t="s">
        <v>95</v>
      </c>
      <c r="CK3667" t="s">
        <v>95</v>
      </c>
      <c r="CL3667" t="s">
        <v>95</v>
      </c>
      <c r="CM3667" t="s">
        <v>95</v>
      </c>
      <c r="CN3667" t="s">
        <v>95</v>
      </c>
      <c r="CO3667" t="s">
        <v>95</v>
      </c>
      <c r="CP3667" t="s">
        <v>95</v>
      </c>
      <c r="CQ3667" t="s">
        <v>95</v>
      </c>
      <c r="CR3667" t="s">
        <v>95</v>
      </c>
      <c r="CS3667" t="s">
        <v>95</v>
      </c>
      <c r="CT3667" t="s">
        <v>95</v>
      </c>
    </row>
    <row r="3668" spans="1:98" x14ac:dyDescent="0.35">
      <c r="A3668">
        <v>730</v>
      </c>
      <c r="B3668" t="s">
        <v>5725</v>
      </c>
      <c r="C3668">
        <v>0</v>
      </c>
      <c r="D3668">
        <v>0</v>
      </c>
      <c r="E3668">
        <v>1</v>
      </c>
      <c r="F3668" t="s">
        <v>1804</v>
      </c>
      <c r="G3668" t="s">
        <v>102</v>
      </c>
      <c r="H3668" t="s">
        <v>7127</v>
      </c>
      <c r="I3668" t="s">
        <v>3601</v>
      </c>
      <c r="J3668" t="s">
        <v>3010</v>
      </c>
      <c r="K3668" t="s">
        <v>1061</v>
      </c>
      <c r="L3668">
        <v>24</v>
      </c>
      <c r="U3668">
        <v>5</v>
      </c>
      <c r="AO3668" t="s">
        <v>99</v>
      </c>
      <c r="AP3668">
        <v>1</v>
      </c>
      <c r="AQ3668" t="s">
        <v>100</v>
      </c>
      <c r="AR3668">
        <v>2</v>
      </c>
      <c r="AS3668" t="s">
        <v>95</v>
      </c>
      <c r="AT3668" t="s">
        <v>95</v>
      </c>
      <c r="AU3668" t="s">
        <v>95</v>
      </c>
      <c r="AV3668">
        <v>16000</v>
      </c>
      <c r="BB3668" t="s">
        <v>95</v>
      </c>
      <c r="BC3668" t="s">
        <v>95</v>
      </c>
      <c r="BD3668" t="s">
        <v>95</v>
      </c>
      <c r="BE3668" t="s">
        <v>95</v>
      </c>
      <c r="BF3668" t="s">
        <v>95</v>
      </c>
      <c r="BG3668" t="s">
        <v>95</v>
      </c>
      <c r="BH3668" t="s">
        <v>95</v>
      </c>
      <c r="BI3668" t="s">
        <v>95</v>
      </c>
      <c r="BJ3668" t="s">
        <v>95</v>
      </c>
      <c r="BK3668" t="s">
        <v>95</v>
      </c>
      <c r="BL3668" t="s">
        <v>95</v>
      </c>
      <c r="BM3668" t="s">
        <v>95</v>
      </c>
      <c r="BN3668" t="s">
        <v>95</v>
      </c>
      <c r="BO3668" t="s">
        <v>95</v>
      </c>
      <c r="BP3668" t="s">
        <v>95</v>
      </c>
      <c r="BQ3668" t="s">
        <v>95</v>
      </c>
      <c r="BR3668" t="s">
        <v>95</v>
      </c>
      <c r="BS3668" t="s">
        <v>95</v>
      </c>
      <c r="BT3668" t="s">
        <v>95</v>
      </c>
      <c r="BU3668" t="s">
        <v>95</v>
      </c>
      <c r="BV3668" t="s">
        <v>95</v>
      </c>
      <c r="BW3668" t="s">
        <v>95</v>
      </c>
      <c r="BX3668" t="s">
        <v>95</v>
      </c>
      <c r="BY3668" t="s">
        <v>95</v>
      </c>
      <c r="BZ3668" t="s">
        <v>95</v>
      </c>
      <c r="CA3668" t="s">
        <v>95</v>
      </c>
      <c r="CB3668" t="s">
        <v>95</v>
      </c>
      <c r="CC3668" t="s">
        <v>95</v>
      </c>
      <c r="CD3668" t="s">
        <v>95</v>
      </c>
      <c r="CE3668" t="s">
        <v>95</v>
      </c>
      <c r="CF3668" t="s">
        <v>95</v>
      </c>
      <c r="CG3668" t="s">
        <v>95</v>
      </c>
      <c r="CH3668" t="s">
        <v>95</v>
      </c>
      <c r="CI3668" t="s">
        <v>95</v>
      </c>
      <c r="CJ3668" t="s">
        <v>95</v>
      </c>
      <c r="CK3668" t="s">
        <v>95</v>
      </c>
      <c r="CL3668" t="s">
        <v>95</v>
      </c>
      <c r="CM3668" t="s">
        <v>95</v>
      </c>
      <c r="CN3668" t="s">
        <v>95</v>
      </c>
      <c r="CO3668" t="s">
        <v>95</v>
      </c>
      <c r="CP3668" t="s">
        <v>95</v>
      </c>
      <c r="CQ3668" t="s">
        <v>95</v>
      </c>
      <c r="CR3668" t="s">
        <v>95</v>
      </c>
      <c r="CS3668" t="s">
        <v>95</v>
      </c>
      <c r="CT3668" t="s">
        <v>95</v>
      </c>
    </row>
    <row r="3669" spans="1:98" x14ac:dyDescent="0.35">
      <c r="A3669">
        <v>731</v>
      </c>
      <c r="B3669" t="s">
        <v>5726</v>
      </c>
      <c r="C3669">
        <v>0</v>
      </c>
      <c r="D3669">
        <v>0</v>
      </c>
      <c r="E3669">
        <v>1</v>
      </c>
      <c r="F3669" t="s">
        <v>1804</v>
      </c>
      <c r="G3669" t="s">
        <v>104</v>
      </c>
      <c r="H3669" t="s">
        <v>7128</v>
      </c>
      <c r="I3669" t="s">
        <v>3601</v>
      </c>
      <c r="J3669" t="s">
        <v>3010</v>
      </c>
      <c r="K3669" t="s">
        <v>1061</v>
      </c>
      <c r="L3669">
        <v>24</v>
      </c>
      <c r="U3669">
        <v>5</v>
      </c>
      <c r="AO3669" t="s">
        <v>99</v>
      </c>
      <c r="AP3669">
        <v>1</v>
      </c>
      <c r="AQ3669" t="s">
        <v>100</v>
      </c>
      <c r="AR3669">
        <v>2</v>
      </c>
      <c r="AS3669" t="s">
        <v>95</v>
      </c>
      <c r="AT3669" t="s">
        <v>95</v>
      </c>
      <c r="AU3669" t="s">
        <v>95</v>
      </c>
      <c r="AV3669">
        <v>20000</v>
      </c>
      <c r="BB3669" t="s">
        <v>95</v>
      </c>
      <c r="BC3669" t="s">
        <v>95</v>
      </c>
      <c r="BD3669" t="s">
        <v>95</v>
      </c>
      <c r="BE3669" t="s">
        <v>95</v>
      </c>
      <c r="BF3669" t="s">
        <v>95</v>
      </c>
      <c r="BG3669" t="s">
        <v>95</v>
      </c>
      <c r="BH3669" t="s">
        <v>95</v>
      </c>
      <c r="BI3669" t="s">
        <v>95</v>
      </c>
      <c r="BJ3669" t="s">
        <v>95</v>
      </c>
      <c r="BK3669" t="s">
        <v>95</v>
      </c>
      <c r="BL3669" t="s">
        <v>95</v>
      </c>
      <c r="BM3669" t="s">
        <v>95</v>
      </c>
      <c r="BN3669" t="s">
        <v>95</v>
      </c>
      <c r="BO3669" t="s">
        <v>95</v>
      </c>
      <c r="BP3669" t="s">
        <v>95</v>
      </c>
      <c r="BQ3669" t="s">
        <v>95</v>
      </c>
      <c r="BR3669" t="s">
        <v>95</v>
      </c>
      <c r="BS3669" t="s">
        <v>95</v>
      </c>
      <c r="BT3669" t="s">
        <v>95</v>
      </c>
      <c r="BU3669" t="s">
        <v>95</v>
      </c>
      <c r="BV3669" t="s">
        <v>95</v>
      </c>
      <c r="BW3669" t="s">
        <v>95</v>
      </c>
      <c r="BX3669" t="s">
        <v>95</v>
      </c>
      <c r="BY3669" t="s">
        <v>95</v>
      </c>
      <c r="BZ3669" t="s">
        <v>95</v>
      </c>
      <c r="CA3669" t="s">
        <v>95</v>
      </c>
      <c r="CB3669" t="s">
        <v>95</v>
      </c>
      <c r="CC3669" t="s">
        <v>95</v>
      </c>
      <c r="CD3669" t="s">
        <v>95</v>
      </c>
      <c r="CE3669" t="s">
        <v>95</v>
      </c>
      <c r="CF3669" t="s">
        <v>95</v>
      </c>
      <c r="CG3669" t="s">
        <v>95</v>
      </c>
      <c r="CH3669" t="s">
        <v>95</v>
      </c>
      <c r="CI3669" t="s">
        <v>95</v>
      </c>
      <c r="CJ3669" t="s">
        <v>95</v>
      </c>
      <c r="CK3669" t="s">
        <v>95</v>
      </c>
      <c r="CL3669" t="s">
        <v>95</v>
      </c>
      <c r="CM3669" t="s">
        <v>95</v>
      </c>
      <c r="CN3669" t="s">
        <v>95</v>
      </c>
      <c r="CO3669" t="s">
        <v>95</v>
      </c>
      <c r="CP3669" t="s">
        <v>95</v>
      </c>
      <c r="CQ3669" t="s">
        <v>95</v>
      </c>
      <c r="CR3669" t="s">
        <v>95</v>
      </c>
      <c r="CS3669" t="s">
        <v>95</v>
      </c>
      <c r="CT3669" t="s">
        <v>95</v>
      </c>
    </row>
    <row r="3670" spans="1:98" x14ac:dyDescent="0.35">
      <c r="A3670">
        <v>732</v>
      </c>
      <c r="B3670" t="s">
        <v>5727</v>
      </c>
      <c r="C3670">
        <v>0</v>
      </c>
      <c r="D3670">
        <v>0</v>
      </c>
      <c r="E3670">
        <v>1</v>
      </c>
      <c r="F3670" t="s">
        <v>1804</v>
      </c>
      <c r="G3670" t="s">
        <v>106</v>
      </c>
      <c r="H3670" t="s">
        <v>7129</v>
      </c>
      <c r="I3670" t="s">
        <v>3601</v>
      </c>
      <c r="J3670" t="s">
        <v>3010</v>
      </c>
      <c r="K3670" t="s">
        <v>1061</v>
      </c>
      <c r="L3670">
        <v>24</v>
      </c>
      <c r="U3670">
        <v>5</v>
      </c>
      <c r="AO3670" t="s">
        <v>99</v>
      </c>
      <c r="AP3670">
        <v>1</v>
      </c>
      <c r="AQ3670" t="s">
        <v>100</v>
      </c>
      <c r="AR3670">
        <v>2</v>
      </c>
      <c r="AS3670" t="s">
        <v>95</v>
      </c>
      <c r="AT3670" t="s">
        <v>95</v>
      </c>
      <c r="AU3670" t="s">
        <v>95</v>
      </c>
      <c r="AV3670">
        <v>34000</v>
      </c>
      <c r="BB3670" t="s">
        <v>95</v>
      </c>
      <c r="BC3670" t="s">
        <v>95</v>
      </c>
      <c r="BD3670" t="s">
        <v>95</v>
      </c>
      <c r="BE3670" t="s">
        <v>95</v>
      </c>
      <c r="BF3670" t="s">
        <v>95</v>
      </c>
      <c r="BG3670" t="s">
        <v>95</v>
      </c>
      <c r="BH3670" t="s">
        <v>95</v>
      </c>
      <c r="BI3670" t="s">
        <v>95</v>
      </c>
      <c r="BJ3670" t="s">
        <v>95</v>
      </c>
      <c r="BK3670" t="s">
        <v>95</v>
      </c>
      <c r="BL3670" t="s">
        <v>95</v>
      </c>
      <c r="BM3670" t="s">
        <v>95</v>
      </c>
      <c r="BN3670" t="s">
        <v>95</v>
      </c>
      <c r="BO3670" t="s">
        <v>95</v>
      </c>
      <c r="BP3670" t="s">
        <v>95</v>
      </c>
      <c r="BQ3670" t="s">
        <v>95</v>
      </c>
      <c r="BR3670" t="s">
        <v>95</v>
      </c>
      <c r="BS3670" t="s">
        <v>95</v>
      </c>
      <c r="BT3670" t="s">
        <v>95</v>
      </c>
      <c r="BU3670" t="s">
        <v>95</v>
      </c>
      <c r="BV3670" t="s">
        <v>95</v>
      </c>
      <c r="BW3670" t="s">
        <v>95</v>
      </c>
      <c r="BX3670" t="s">
        <v>95</v>
      </c>
      <c r="BY3670" t="s">
        <v>95</v>
      </c>
      <c r="BZ3670" t="s">
        <v>95</v>
      </c>
      <c r="CA3670" t="s">
        <v>95</v>
      </c>
      <c r="CB3670" t="s">
        <v>95</v>
      </c>
      <c r="CC3670" t="s">
        <v>95</v>
      </c>
      <c r="CD3670" t="s">
        <v>95</v>
      </c>
      <c r="CE3670" t="s">
        <v>95</v>
      </c>
      <c r="CF3670" t="s">
        <v>95</v>
      </c>
      <c r="CG3670" t="s">
        <v>95</v>
      </c>
      <c r="CH3670" t="s">
        <v>95</v>
      </c>
      <c r="CI3670" t="s">
        <v>95</v>
      </c>
      <c r="CJ3670" t="s">
        <v>95</v>
      </c>
      <c r="CK3670" t="s">
        <v>95</v>
      </c>
      <c r="CL3670" t="s">
        <v>95</v>
      </c>
      <c r="CM3670" t="s">
        <v>95</v>
      </c>
      <c r="CN3670" t="s">
        <v>95</v>
      </c>
      <c r="CO3670" t="s">
        <v>95</v>
      </c>
      <c r="CP3670" t="s">
        <v>95</v>
      </c>
      <c r="CQ3670" t="s">
        <v>95</v>
      </c>
      <c r="CR3670" t="s">
        <v>95</v>
      </c>
      <c r="CS3670" t="s">
        <v>95</v>
      </c>
      <c r="CT3670" t="s">
        <v>95</v>
      </c>
    </row>
    <row r="3671" spans="1:98" x14ac:dyDescent="0.35">
      <c r="A3671">
        <v>733</v>
      </c>
      <c r="B3671" t="s">
        <v>5728</v>
      </c>
      <c r="C3671">
        <v>0</v>
      </c>
      <c r="D3671">
        <v>0</v>
      </c>
      <c r="E3671">
        <v>1</v>
      </c>
      <c r="F3671" t="s">
        <v>1811</v>
      </c>
      <c r="G3671" t="s">
        <v>94</v>
      </c>
      <c r="H3671" t="s">
        <v>7130</v>
      </c>
      <c r="I3671" t="s">
        <v>3601</v>
      </c>
      <c r="J3671" t="s">
        <v>3010</v>
      </c>
      <c r="K3671" t="s">
        <v>1061</v>
      </c>
      <c r="L3671">
        <v>22</v>
      </c>
      <c r="U3671">
        <v>5</v>
      </c>
      <c r="AO3671" t="s">
        <v>99</v>
      </c>
      <c r="AP3671">
        <v>2</v>
      </c>
      <c r="AQ3671" t="s">
        <v>100</v>
      </c>
      <c r="AR3671">
        <v>3</v>
      </c>
      <c r="AS3671" t="s">
        <v>95</v>
      </c>
      <c r="AT3671" t="s">
        <v>95</v>
      </c>
      <c r="AU3671" t="s">
        <v>95</v>
      </c>
      <c r="AV3671">
        <v>2000</v>
      </c>
      <c r="BB3671" t="s">
        <v>95</v>
      </c>
      <c r="BC3671" t="s">
        <v>95</v>
      </c>
      <c r="BD3671" t="s">
        <v>95</v>
      </c>
      <c r="BE3671" t="s">
        <v>95</v>
      </c>
      <c r="BF3671" t="s">
        <v>95</v>
      </c>
      <c r="BG3671" t="s">
        <v>95</v>
      </c>
      <c r="BH3671" t="s">
        <v>95</v>
      </c>
      <c r="BI3671" t="s">
        <v>95</v>
      </c>
      <c r="BJ3671" t="s">
        <v>95</v>
      </c>
      <c r="BK3671" t="s">
        <v>95</v>
      </c>
      <c r="BL3671" t="s">
        <v>95</v>
      </c>
      <c r="BM3671" t="s">
        <v>95</v>
      </c>
      <c r="BN3671" t="s">
        <v>95</v>
      </c>
      <c r="BO3671" t="s">
        <v>95</v>
      </c>
      <c r="BP3671" t="s">
        <v>95</v>
      </c>
      <c r="BQ3671" t="s">
        <v>95</v>
      </c>
      <c r="BR3671" t="s">
        <v>95</v>
      </c>
      <c r="BS3671" t="s">
        <v>95</v>
      </c>
      <c r="BT3671" t="s">
        <v>95</v>
      </c>
      <c r="BU3671" t="s">
        <v>95</v>
      </c>
      <c r="BV3671" t="s">
        <v>95</v>
      </c>
      <c r="BW3671" t="s">
        <v>95</v>
      </c>
      <c r="BX3671" t="s">
        <v>95</v>
      </c>
      <c r="BY3671" t="s">
        <v>95</v>
      </c>
      <c r="BZ3671" t="s">
        <v>95</v>
      </c>
      <c r="CA3671" t="s">
        <v>95</v>
      </c>
      <c r="CB3671" t="s">
        <v>95</v>
      </c>
      <c r="CC3671" t="s">
        <v>95</v>
      </c>
      <c r="CD3671" t="s">
        <v>95</v>
      </c>
      <c r="CE3671" t="s">
        <v>95</v>
      </c>
      <c r="CF3671" t="s">
        <v>95</v>
      </c>
      <c r="CG3671" t="s">
        <v>95</v>
      </c>
      <c r="CH3671" t="s">
        <v>95</v>
      </c>
      <c r="CI3671" t="s">
        <v>95</v>
      </c>
      <c r="CJ3671" t="s">
        <v>95</v>
      </c>
      <c r="CK3671" t="s">
        <v>95</v>
      </c>
      <c r="CL3671" t="s">
        <v>95</v>
      </c>
      <c r="CM3671" t="s">
        <v>95</v>
      </c>
      <c r="CN3671" t="s">
        <v>95</v>
      </c>
      <c r="CO3671" t="s">
        <v>95</v>
      </c>
      <c r="CP3671" t="s">
        <v>95</v>
      </c>
      <c r="CQ3671" t="s">
        <v>95</v>
      </c>
      <c r="CR3671" t="s">
        <v>95</v>
      </c>
      <c r="CS3671" t="s">
        <v>95</v>
      </c>
      <c r="CT3671" t="s">
        <v>95</v>
      </c>
    </row>
    <row r="3672" spans="1:98" x14ac:dyDescent="0.35">
      <c r="A3672">
        <v>734</v>
      </c>
      <c r="B3672" t="s">
        <v>5729</v>
      </c>
      <c r="C3672">
        <v>0</v>
      </c>
      <c r="D3672">
        <v>0</v>
      </c>
      <c r="E3672">
        <v>1</v>
      </c>
      <c r="F3672" t="s">
        <v>1811</v>
      </c>
      <c r="G3672" t="s">
        <v>102</v>
      </c>
      <c r="H3672" t="s">
        <v>7131</v>
      </c>
      <c r="I3672" t="s">
        <v>3601</v>
      </c>
      <c r="J3672" t="s">
        <v>3010</v>
      </c>
      <c r="K3672" t="s">
        <v>1061</v>
      </c>
      <c r="L3672">
        <v>22</v>
      </c>
      <c r="M3672" t="s">
        <v>144</v>
      </c>
      <c r="N3672" t="s">
        <v>120</v>
      </c>
      <c r="U3672">
        <v>1</v>
      </c>
      <c r="V3672" t="s">
        <v>4109</v>
      </c>
      <c r="W3672" t="s">
        <v>222</v>
      </c>
      <c r="AL3672" t="s">
        <v>123</v>
      </c>
      <c r="AN3672" t="s">
        <v>124</v>
      </c>
      <c r="AO3672" t="s">
        <v>99</v>
      </c>
      <c r="AP3672">
        <v>2</v>
      </c>
      <c r="AQ3672" t="s">
        <v>100</v>
      </c>
      <c r="AR3672">
        <v>3</v>
      </c>
      <c r="AS3672" t="s">
        <v>95</v>
      </c>
      <c r="AT3672" t="s">
        <v>95</v>
      </c>
      <c r="AU3672" t="s">
        <v>95</v>
      </c>
      <c r="AV3672">
        <v>2000</v>
      </c>
      <c r="AY3672">
        <v>1</v>
      </c>
      <c r="AZ3672">
        <v>1</v>
      </c>
      <c r="BB3672" t="s">
        <v>95</v>
      </c>
      <c r="BC3672" t="s">
        <v>95</v>
      </c>
      <c r="BD3672" t="s">
        <v>95</v>
      </c>
      <c r="BE3672" t="s">
        <v>95</v>
      </c>
      <c r="BF3672" t="s">
        <v>95</v>
      </c>
      <c r="BG3672" t="s">
        <v>95</v>
      </c>
      <c r="BH3672" t="s">
        <v>95</v>
      </c>
      <c r="BI3672" t="s">
        <v>95</v>
      </c>
      <c r="BJ3672" t="s">
        <v>95</v>
      </c>
      <c r="BK3672" t="s">
        <v>95</v>
      </c>
      <c r="BL3672" t="s">
        <v>95</v>
      </c>
      <c r="BM3672" t="s">
        <v>95</v>
      </c>
      <c r="BN3672" t="s">
        <v>95</v>
      </c>
      <c r="BO3672" t="s">
        <v>95</v>
      </c>
      <c r="BP3672" t="s">
        <v>95</v>
      </c>
      <c r="BQ3672" t="s">
        <v>95</v>
      </c>
      <c r="BR3672" t="s">
        <v>95</v>
      </c>
      <c r="BS3672" t="s">
        <v>95</v>
      </c>
      <c r="BT3672" t="s">
        <v>95</v>
      </c>
      <c r="BU3672" t="s">
        <v>95</v>
      </c>
      <c r="BV3672" t="s">
        <v>95</v>
      </c>
      <c r="BW3672" t="s">
        <v>95</v>
      </c>
      <c r="BX3672" t="s">
        <v>95</v>
      </c>
      <c r="BY3672" t="s">
        <v>95</v>
      </c>
      <c r="BZ3672" t="s">
        <v>95</v>
      </c>
      <c r="CA3672" t="s">
        <v>95</v>
      </c>
      <c r="CB3672" t="s">
        <v>95</v>
      </c>
      <c r="CC3672" t="s">
        <v>95</v>
      </c>
      <c r="CD3672" t="s">
        <v>95</v>
      </c>
      <c r="CE3672" t="s">
        <v>95</v>
      </c>
      <c r="CF3672" t="s">
        <v>95</v>
      </c>
      <c r="CG3672" t="s">
        <v>95</v>
      </c>
      <c r="CH3672" t="s">
        <v>95</v>
      </c>
      <c r="CI3672" t="s">
        <v>95</v>
      </c>
      <c r="CJ3672" t="s">
        <v>95</v>
      </c>
      <c r="CK3672" t="s">
        <v>95</v>
      </c>
      <c r="CL3672" t="s">
        <v>95</v>
      </c>
      <c r="CM3672" t="s">
        <v>95</v>
      </c>
      <c r="CN3672" t="s">
        <v>95</v>
      </c>
      <c r="CO3672" t="s">
        <v>95</v>
      </c>
      <c r="CP3672" t="s">
        <v>95</v>
      </c>
      <c r="CQ3672" t="s">
        <v>95</v>
      </c>
      <c r="CR3672" t="s">
        <v>95</v>
      </c>
      <c r="CS3672" t="s">
        <v>95</v>
      </c>
      <c r="CT3672" t="s">
        <v>95</v>
      </c>
    </row>
    <row r="3673" spans="1:98" x14ac:dyDescent="0.35">
      <c r="A3673">
        <v>735</v>
      </c>
      <c r="B3673" t="s">
        <v>5730</v>
      </c>
      <c r="C3673">
        <v>0</v>
      </c>
      <c r="D3673">
        <v>0</v>
      </c>
      <c r="E3673">
        <v>1</v>
      </c>
      <c r="F3673" t="s">
        <v>1811</v>
      </c>
      <c r="G3673" t="s">
        <v>104</v>
      </c>
      <c r="H3673" t="s">
        <v>7132</v>
      </c>
      <c r="I3673" t="s">
        <v>3601</v>
      </c>
      <c r="J3673" t="s">
        <v>3010</v>
      </c>
      <c r="K3673" t="s">
        <v>1061</v>
      </c>
      <c r="L3673">
        <v>22</v>
      </c>
      <c r="U3673">
        <v>3</v>
      </c>
      <c r="AO3673" t="s">
        <v>99</v>
      </c>
      <c r="AP3673">
        <v>2</v>
      </c>
      <c r="AQ3673" t="s">
        <v>100</v>
      </c>
      <c r="AR3673">
        <v>3</v>
      </c>
      <c r="AS3673" t="s">
        <v>95</v>
      </c>
      <c r="AT3673" t="s">
        <v>95</v>
      </c>
      <c r="AU3673" t="s">
        <v>95</v>
      </c>
      <c r="AV3673">
        <v>3000</v>
      </c>
      <c r="BB3673" t="s">
        <v>95</v>
      </c>
      <c r="BC3673" t="s">
        <v>95</v>
      </c>
      <c r="BD3673" t="s">
        <v>95</v>
      </c>
      <c r="BE3673" t="s">
        <v>95</v>
      </c>
      <c r="BF3673" t="s">
        <v>95</v>
      </c>
      <c r="BG3673" t="s">
        <v>95</v>
      </c>
      <c r="BH3673" t="s">
        <v>95</v>
      </c>
      <c r="BI3673" t="s">
        <v>95</v>
      </c>
      <c r="BJ3673" t="s">
        <v>95</v>
      </c>
      <c r="BK3673" t="s">
        <v>95</v>
      </c>
      <c r="BL3673" t="s">
        <v>95</v>
      </c>
      <c r="BM3673" t="s">
        <v>95</v>
      </c>
      <c r="BN3673" t="s">
        <v>95</v>
      </c>
      <c r="BO3673" t="s">
        <v>95</v>
      </c>
      <c r="BP3673" t="s">
        <v>95</v>
      </c>
      <c r="BQ3673" t="s">
        <v>95</v>
      </c>
      <c r="BR3673" t="s">
        <v>95</v>
      </c>
      <c r="BS3673" t="s">
        <v>95</v>
      </c>
      <c r="BT3673" t="s">
        <v>95</v>
      </c>
      <c r="BU3673" t="s">
        <v>95</v>
      </c>
      <c r="BV3673" t="s">
        <v>95</v>
      </c>
      <c r="BW3673" t="s">
        <v>95</v>
      </c>
      <c r="BX3673" t="s">
        <v>95</v>
      </c>
      <c r="BY3673" t="s">
        <v>95</v>
      </c>
      <c r="BZ3673" t="s">
        <v>95</v>
      </c>
      <c r="CA3673" t="s">
        <v>95</v>
      </c>
      <c r="CB3673" t="s">
        <v>95</v>
      </c>
      <c r="CC3673" t="s">
        <v>95</v>
      </c>
      <c r="CD3673" t="s">
        <v>95</v>
      </c>
      <c r="CE3673" t="s">
        <v>95</v>
      </c>
      <c r="CF3673" t="s">
        <v>95</v>
      </c>
      <c r="CG3673" t="s">
        <v>95</v>
      </c>
      <c r="CH3673" t="s">
        <v>95</v>
      </c>
      <c r="CI3673" t="s">
        <v>95</v>
      </c>
      <c r="CJ3673" t="s">
        <v>95</v>
      </c>
      <c r="CK3673" t="s">
        <v>95</v>
      </c>
      <c r="CL3673" t="s">
        <v>95</v>
      </c>
      <c r="CM3673" t="s">
        <v>95</v>
      </c>
      <c r="CN3673" t="s">
        <v>95</v>
      </c>
      <c r="CO3673" t="s">
        <v>95</v>
      </c>
      <c r="CP3673" t="s">
        <v>95</v>
      </c>
      <c r="CQ3673" t="s">
        <v>95</v>
      </c>
      <c r="CR3673" t="s">
        <v>95</v>
      </c>
      <c r="CS3673" t="s">
        <v>95</v>
      </c>
      <c r="CT3673" t="s">
        <v>95</v>
      </c>
    </row>
    <row r="3674" spans="1:98" x14ac:dyDescent="0.35">
      <c r="A3674">
        <v>736</v>
      </c>
      <c r="B3674" t="s">
        <v>5731</v>
      </c>
      <c r="C3674">
        <v>0</v>
      </c>
      <c r="D3674">
        <v>0</v>
      </c>
      <c r="E3674">
        <v>1</v>
      </c>
      <c r="F3674" t="s">
        <v>1811</v>
      </c>
      <c r="G3674" t="s">
        <v>106</v>
      </c>
      <c r="H3674" t="s">
        <v>7133</v>
      </c>
      <c r="I3674" t="s">
        <v>3601</v>
      </c>
      <c r="J3674" t="s">
        <v>3010</v>
      </c>
      <c r="K3674" t="s">
        <v>1061</v>
      </c>
      <c r="L3674">
        <v>22</v>
      </c>
      <c r="U3674">
        <v>10</v>
      </c>
      <c r="AO3674" t="s">
        <v>99</v>
      </c>
      <c r="AP3674">
        <v>2</v>
      </c>
      <c r="AQ3674" t="s">
        <v>100</v>
      </c>
      <c r="AR3674">
        <v>3</v>
      </c>
      <c r="AS3674" t="s">
        <v>95</v>
      </c>
      <c r="AT3674" t="s">
        <v>95</v>
      </c>
      <c r="AU3674" t="s">
        <v>95</v>
      </c>
      <c r="AV3674">
        <v>7000</v>
      </c>
      <c r="BB3674" t="s">
        <v>95</v>
      </c>
      <c r="BC3674" t="s">
        <v>95</v>
      </c>
      <c r="BD3674" t="s">
        <v>95</v>
      </c>
      <c r="BE3674" t="s">
        <v>95</v>
      </c>
      <c r="BF3674" t="s">
        <v>95</v>
      </c>
      <c r="BG3674" t="s">
        <v>95</v>
      </c>
      <c r="BH3674" t="s">
        <v>95</v>
      </c>
      <c r="BI3674" t="s">
        <v>95</v>
      </c>
      <c r="BJ3674" t="s">
        <v>95</v>
      </c>
      <c r="BK3674" t="s">
        <v>95</v>
      </c>
      <c r="BL3674" t="s">
        <v>95</v>
      </c>
      <c r="BM3674" t="s">
        <v>95</v>
      </c>
      <c r="BN3674" t="s">
        <v>95</v>
      </c>
      <c r="BO3674" t="s">
        <v>95</v>
      </c>
      <c r="BP3674" t="s">
        <v>95</v>
      </c>
      <c r="BQ3674" t="s">
        <v>95</v>
      </c>
      <c r="BR3674" t="s">
        <v>95</v>
      </c>
      <c r="BS3674" t="s">
        <v>95</v>
      </c>
      <c r="BT3674" t="s">
        <v>95</v>
      </c>
      <c r="BU3674" t="s">
        <v>95</v>
      </c>
      <c r="BV3674" t="s">
        <v>95</v>
      </c>
      <c r="BW3674" t="s">
        <v>95</v>
      </c>
      <c r="BX3674" t="s">
        <v>95</v>
      </c>
      <c r="BY3674" t="s">
        <v>95</v>
      </c>
      <c r="BZ3674" t="s">
        <v>95</v>
      </c>
      <c r="CA3674" t="s">
        <v>95</v>
      </c>
      <c r="CB3674" t="s">
        <v>95</v>
      </c>
      <c r="CC3674" t="s">
        <v>95</v>
      </c>
      <c r="CD3674" t="s">
        <v>95</v>
      </c>
      <c r="CE3674" t="s">
        <v>95</v>
      </c>
      <c r="CF3674" t="s">
        <v>95</v>
      </c>
      <c r="CG3674" t="s">
        <v>95</v>
      </c>
      <c r="CH3674" t="s">
        <v>95</v>
      </c>
      <c r="CI3674" t="s">
        <v>95</v>
      </c>
      <c r="CJ3674" t="s">
        <v>95</v>
      </c>
      <c r="CK3674" t="s">
        <v>95</v>
      </c>
      <c r="CL3674" t="s">
        <v>95</v>
      </c>
      <c r="CM3674" t="s">
        <v>95</v>
      </c>
      <c r="CN3674" t="s">
        <v>95</v>
      </c>
      <c r="CO3674" t="s">
        <v>95</v>
      </c>
      <c r="CP3674" t="s">
        <v>95</v>
      </c>
      <c r="CQ3674" t="s">
        <v>95</v>
      </c>
      <c r="CR3674" t="s">
        <v>95</v>
      </c>
      <c r="CS3674" t="s">
        <v>95</v>
      </c>
      <c r="CT3674" t="s">
        <v>95</v>
      </c>
    </row>
    <row r="3675" spans="1:98" x14ac:dyDescent="0.35">
      <c r="A3675">
        <v>737</v>
      </c>
      <c r="B3675" t="s">
        <v>5732</v>
      </c>
      <c r="C3675">
        <v>0</v>
      </c>
      <c r="D3675">
        <v>0</v>
      </c>
      <c r="E3675">
        <v>1</v>
      </c>
      <c r="F3675" t="s">
        <v>1817</v>
      </c>
      <c r="G3675" t="s">
        <v>94</v>
      </c>
      <c r="H3675" t="s">
        <v>7134</v>
      </c>
      <c r="I3675" t="s">
        <v>3601</v>
      </c>
      <c r="J3675" t="s">
        <v>3010</v>
      </c>
      <c r="K3675" t="s">
        <v>1061</v>
      </c>
      <c r="L3675">
        <v>8</v>
      </c>
      <c r="U3675">
        <v>3</v>
      </c>
      <c r="AO3675" t="s">
        <v>99</v>
      </c>
      <c r="AP3675">
        <v>2</v>
      </c>
      <c r="AQ3675" t="s">
        <v>100</v>
      </c>
      <c r="AR3675">
        <v>4</v>
      </c>
      <c r="AS3675" t="s">
        <v>95</v>
      </c>
      <c r="AT3675" t="s">
        <v>95</v>
      </c>
      <c r="AU3675" t="s">
        <v>95</v>
      </c>
      <c r="AV3675">
        <v>4000</v>
      </c>
      <c r="BB3675" t="s">
        <v>95</v>
      </c>
      <c r="BC3675" t="s">
        <v>95</v>
      </c>
      <c r="BD3675" t="s">
        <v>95</v>
      </c>
      <c r="BE3675" t="s">
        <v>95</v>
      </c>
      <c r="BF3675" t="s">
        <v>95</v>
      </c>
      <c r="BG3675" t="s">
        <v>95</v>
      </c>
      <c r="BH3675" t="s">
        <v>95</v>
      </c>
      <c r="BI3675" t="s">
        <v>95</v>
      </c>
      <c r="BJ3675" t="s">
        <v>95</v>
      </c>
      <c r="BK3675" t="s">
        <v>95</v>
      </c>
      <c r="BL3675" t="s">
        <v>95</v>
      </c>
      <c r="BM3675" t="s">
        <v>95</v>
      </c>
      <c r="BN3675" t="s">
        <v>95</v>
      </c>
      <c r="BO3675" t="s">
        <v>95</v>
      </c>
      <c r="BP3675" t="s">
        <v>95</v>
      </c>
      <c r="BQ3675" t="s">
        <v>95</v>
      </c>
      <c r="BR3675" t="s">
        <v>95</v>
      </c>
      <c r="BS3675" t="s">
        <v>95</v>
      </c>
      <c r="BT3675" t="s">
        <v>95</v>
      </c>
      <c r="BU3675" t="s">
        <v>95</v>
      </c>
      <c r="BV3675" t="s">
        <v>95</v>
      </c>
      <c r="BW3675" t="s">
        <v>95</v>
      </c>
      <c r="BX3675" t="s">
        <v>95</v>
      </c>
      <c r="BY3675" t="s">
        <v>95</v>
      </c>
      <c r="BZ3675" t="s">
        <v>95</v>
      </c>
      <c r="CA3675" t="s">
        <v>95</v>
      </c>
      <c r="CB3675" t="s">
        <v>95</v>
      </c>
      <c r="CC3675" t="s">
        <v>95</v>
      </c>
      <c r="CD3675" t="s">
        <v>95</v>
      </c>
      <c r="CE3675" t="s">
        <v>95</v>
      </c>
      <c r="CF3675" t="s">
        <v>95</v>
      </c>
      <c r="CG3675" t="s">
        <v>95</v>
      </c>
      <c r="CH3675" t="s">
        <v>95</v>
      </c>
      <c r="CI3675" t="s">
        <v>95</v>
      </c>
      <c r="CJ3675" t="s">
        <v>95</v>
      </c>
      <c r="CK3675" t="s">
        <v>95</v>
      </c>
      <c r="CL3675" t="s">
        <v>95</v>
      </c>
      <c r="CM3675" t="s">
        <v>95</v>
      </c>
      <c r="CN3675" t="s">
        <v>95</v>
      </c>
      <c r="CO3675" t="s">
        <v>95</v>
      </c>
      <c r="CP3675" t="s">
        <v>95</v>
      </c>
      <c r="CQ3675" t="s">
        <v>95</v>
      </c>
      <c r="CR3675" t="s">
        <v>95</v>
      </c>
      <c r="CS3675" t="s">
        <v>95</v>
      </c>
      <c r="CT3675" t="s">
        <v>95</v>
      </c>
    </row>
    <row r="3676" spans="1:98" x14ac:dyDescent="0.35">
      <c r="A3676">
        <v>738</v>
      </c>
      <c r="B3676" t="s">
        <v>5733</v>
      </c>
      <c r="C3676">
        <v>0</v>
      </c>
      <c r="D3676">
        <v>0</v>
      </c>
      <c r="E3676">
        <v>1</v>
      </c>
      <c r="F3676" t="s">
        <v>1817</v>
      </c>
      <c r="G3676" t="s">
        <v>102</v>
      </c>
      <c r="H3676" t="s">
        <v>7135</v>
      </c>
      <c r="I3676" t="s">
        <v>3601</v>
      </c>
      <c r="J3676" t="s">
        <v>3010</v>
      </c>
      <c r="K3676" t="s">
        <v>1061</v>
      </c>
      <c r="L3676">
        <v>8</v>
      </c>
      <c r="U3676">
        <v>10</v>
      </c>
      <c r="AO3676" t="s">
        <v>99</v>
      </c>
      <c r="AP3676">
        <v>2</v>
      </c>
      <c r="AQ3676" t="s">
        <v>100</v>
      </c>
      <c r="AR3676">
        <v>4</v>
      </c>
      <c r="AS3676" t="s">
        <v>95</v>
      </c>
      <c r="AT3676" t="s">
        <v>95</v>
      </c>
      <c r="AU3676" t="s">
        <v>95</v>
      </c>
      <c r="AV3676">
        <v>4000</v>
      </c>
      <c r="BB3676" t="s">
        <v>95</v>
      </c>
      <c r="BC3676" t="s">
        <v>95</v>
      </c>
      <c r="BD3676" t="s">
        <v>95</v>
      </c>
      <c r="BE3676" t="s">
        <v>95</v>
      </c>
      <c r="BF3676" t="s">
        <v>95</v>
      </c>
      <c r="BG3676" t="s">
        <v>95</v>
      </c>
      <c r="BH3676" t="s">
        <v>95</v>
      </c>
      <c r="BI3676" t="s">
        <v>95</v>
      </c>
      <c r="BJ3676" t="s">
        <v>95</v>
      </c>
      <c r="BK3676" t="s">
        <v>95</v>
      </c>
      <c r="BL3676" t="s">
        <v>95</v>
      </c>
      <c r="BM3676" t="s">
        <v>95</v>
      </c>
      <c r="BN3676" t="s">
        <v>95</v>
      </c>
      <c r="BO3676" t="s">
        <v>95</v>
      </c>
      <c r="BP3676" t="s">
        <v>95</v>
      </c>
      <c r="BQ3676" t="s">
        <v>95</v>
      </c>
      <c r="BR3676" t="s">
        <v>95</v>
      </c>
      <c r="BS3676" t="s">
        <v>95</v>
      </c>
      <c r="BT3676" t="s">
        <v>95</v>
      </c>
      <c r="BU3676" t="s">
        <v>95</v>
      </c>
      <c r="BV3676" t="s">
        <v>95</v>
      </c>
      <c r="BW3676" t="s">
        <v>95</v>
      </c>
      <c r="BX3676" t="s">
        <v>95</v>
      </c>
      <c r="BY3676" t="s">
        <v>95</v>
      </c>
      <c r="BZ3676" t="s">
        <v>95</v>
      </c>
      <c r="CA3676" t="s">
        <v>95</v>
      </c>
      <c r="CB3676" t="s">
        <v>95</v>
      </c>
      <c r="CC3676" t="s">
        <v>95</v>
      </c>
      <c r="CD3676" t="s">
        <v>95</v>
      </c>
      <c r="CE3676" t="s">
        <v>95</v>
      </c>
      <c r="CF3676" t="s">
        <v>95</v>
      </c>
      <c r="CG3676" t="s">
        <v>95</v>
      </c>
      <c r="CH3676" t="s">
        <v>95</v>
      </c>
      <c r="CI3676" t="s">
        <v>95</v>
      </c>
      <c r="CJ3676" t="s">
        <v>95</v>
      </c>
      <c r="CK3676" t="s">
        <v>95</v>
      </c>
      <c r="CL3676" t="s">
        <v>95</v>
      </c>
      <c r="CM3676" t="s">
        <v>95</v>
      </c>
      <c r="CN3676" t="s">
        <v>95</v>
      </c>
      <c r="CO3676" t="s">
        <v>95</v>
      </c>
      <c r="CP3676" t="s">
        <v>95</v>
      </c>
      <c r="CQ3676" t="s">
        <v>95</v>
      </c>
      <c r="CR3676" t="s">
        <v>95</v>
      </c>
      <c r="CS3676" t="s">
        <v>95</v>
      </c>
      <c r="CT3676" t="s">
        <v>95</v>
      </c>
    </row>
    <row r="3677" spans="1:98" x14ac:dyDescent="0.35">
      <c r="A3677">
        <v>739</v>
      </c>
      <c r="B3677" t="s">
        <v>5734</v>
      </c>
      <c r="C3677">
        <v>0</v>
      </c>
      <c r="D3677">
        <v>0</v>
      </c>
      <c r="E3677">
        <v>1</v>
      </c>
      <c r="F3677" t="s">
        <v>1817</v>
      </c>
      <c r="G3677" t="s">
        <v>104</v>
      </c>
      <c r="H3677" t="s">
        <v>7136</v>
      </c>
      <c r="I3677" t="s">
        <v>3601</v>
      </c>
      <c r="J3677" t="s">
        <v>3010</v>
      </c>
      <c r="K3677" t="s">
        <v>1061</v>
      </c>
      <c r="L3677">
        <v>8</v>
      </c>
      <c r="U3677">
        <v>5</v>
      </c>
      <c r="AO3677" t="s">
        <v>99</v>
      </c>
      <c r="AP3677">
        <v>2</v>
      </c>
      <c r="AQ3677" t="s">
        <v>100</v>
      </c>
      <c r="AR3677">
        <v>4</v>
      </c>
      <c r="AS3677" t="s">
        <v>95</v>
      </c>
      <c r="AT3677" t="s">
        <v>95</v>
      </c>
      <c r="AU3677" t="s">
        <v>95</v>
      </c>
      <c r="AV3677">
        <v>4000</v>
      </c>
      <c r="BB3677" t="s">
        <v>95</v>
      </c>
      <c r="BC3677" t="s">
        <v>95</v>
      </c>
      <c r="BD3677" t="s">
        <v>95</v>
      </c>
      <c r="BE3677" t="s">
        <v>95</v>
      </c>
      <c r="BF3677" t="s">
        <v>95</v>
      </c>
      <c r="BG3677" t="s">
        <v>95</v>
      </c>
      <c r="BH3677" t="s">
        <v>95</v>
      </c>
      <c r="BI3677" t="s">
        <v>95</v>
      </c>
      <c r="BJ3677" t="s">
        <v>95</v>
      </c>
      <c r="BK3677" t="s">
        <v>95</v>
      </c>
      <c r="BL3677" t="s">
        <v>95</v>
      </c>
      <c r="BM3677" t="s">
        <v>95</v>
      </c>
      <c r="BN3677" t="s">
        <v>95</v>
      </c>
      <c r="BO3677" t="s">
        <v>95</v>
      </c>
      <c r="BP3677" t="s">
        <v>95</v>
      </c>
      <c r="BQ3677" t="s">
        <v>95</v>
      </c>
      <c r="BR3677" t="s">
        <v>95</v>
      </c>
      <c r="BS3677" t="s">
        <v>95</v>
      </c>
      <c r="BT3677" t="s">
        <v>95</v>
      </c>
      <c r="BU3677" t="s">
        <v>95</v>
      </c>
      <c r="BV3677" t="s">
        <v>95</v>
      </c>
      <c r="BW3677" t="s">
        <v>95</v>
      </c>
      <c r="BX3677" t="s">
        <v>95</v>
      </c>
      <c r="BY3677" t="s">
        <v>95</v>
      </c>
      <c r="BZ3677" t="s">
        <v>95</v>
      </c>
      <c r="CA3677" t="s">
        <v>95</v>
      </c>
      <c r="CB3677" t="s">
        <v>95</v>
      </c>
      <c r="CC3677" t="s">
        <v>95</v>
      </c>
      <c r="CD3677" t="s">
        <v>95</v>
      </c>
      <c r="CE3677" t="s">
        <v>95</v>
      </c>
      <c r="CF3677" t="s">
        <v>95</v>
      </c>
      <c r="CG3677" t="s">
        <v>95</v>
      </c>
      <c r="CH3677" t="s">
        <v>95</v>
      </c>
      <c r="CI3677" t="s">
        <v>95</v>
      </c>
      <c r="CJ3677" t="s">
        <v>95</v>
      </c>
      <c r="CK3677" t="s">
        <v>95</v>
      </c>
      <c r="CL3677" t="s">
        <v>95</v>
      </c>
      <c r="CM3677" t="s">
        <v>95</v>
      </c>
      <c r="CN3677" t="s">
        <v>95</v>
      </c>
      <c r="CO3677" t="s">
        <v>95</v>
      </c>
      <c r="CP3677" t="s">
        <v>95</v>
      </c>
      <c r="CQ3677" t="s">
        <v>95</v>
      </c>
      <c r="CR3677" t="s">
        <v>95</v>
      </c>
      <c r="CS3677" t="s">
        <v>95</v>
      </c>
      <c r="CT3677" t="s">
        <v>95</v>
      </c>
    </row>
    <row r="3678" spans="1:98" x14ac:dyDescent="0.35">
      <c r="A3678">
        <v>740</v>
      </c>
      <c r="B3678" t="s">
        <v>5735</v>
      </c>
      <c r="C3678">
        <v>0</v>
      </c>
      <c r="D3678">
        <v>0</v>
      </c>
      <c r="E3678">
        <v>1</v>
      </c>
      <c r="F3678" t="s">
        <v>1817</v>
      </c>
      <c r="G3678" t="s">
        <v>106</v>
      </c>
      <c r="H3678" t="s">
        <v>7137</v>
      </c>
      <c r="I3678" t="s">
        <v>3601</v>
      </c>
      <c r="J3678" t="s">
        <v>3010</v>
      </c>
      <c r="K3678" t="s">
        <v>1061</v>
      </c>
      <c r="L3678">
        <v>8</v>
      </c>
      <c r="U3678">
        <v>5</v>
      </c>
      <c r="AO3678" t="s">
        <v>99</v>
      </c>
      <c r="AP3678">
        <v>2</v>
      </c>
      <c r="AQ3678" t="s">
        <v>100</v>
      </c>
      <c r="AR3678">
        <v>4</v>
      </c>
      <c r="AS3678" t="s">
        <v>95</v>
      </c>
      <c r="AT3678" t="s">
        <v>95</v>
      </c>
      <c r="AU3678" t="s">
        <v>95</v>
      </c>
      <c r="AV3678">
        <v>2000</v>
      </c>
      <c r="BB3678" t="s">
        <v>95</v>
      </c>
      <c r="BC3678" t="s">
        <v>95</v>
      </c>
      <c r="BD3678" t="s">
        <v>95</v>
      </c>
      <c r="BE3678" t="s">
        <v>95</v>
      </c>
      <c r="BF3678" t="s">
        <v>95</v>
      </c>
      <c r="BG3678" t="s">
        <v>95</v>
      </c>
      <c r="BH3678" t="s">
        <v>95</v>
      </c>
      <c r="BI3678" t="s">
        <v>95</v>
      </c>
      <c r="BJ3678" t="s">
        <v>95</v>
      </c>
      <c r="BK3678" t="s">
        <v>95</v>
      </c>
      <c r="BL3678" t="s">
        <v>95</v>
      </c>
      <c r="BM3678" t="s">
        <v>95</v>
      </c>
      <c r="BN3678" t="s">
        <v>95</v>
      </c>
      <c r="BO3678" t="s">
        <v>95</v>
      </c>
      <c r="BP3678" t="s">
        <v>95</v>
      </c>
      <c r="BQ3678" t="s">
        <v>95</v>
      </c>
      <c r="BR3678" t="s">
        <v>95</v>
      </c>
      <c r="BS3678" t="s">
        <v>95</v>
      </c>
      <c r="BT3678" t="s">
        <v>95</v>
      </c>
      <c r="BU3678" t="s">
        <v>95</v>
      </c>
      <c r="BV3678" t="s">
        <v>95</v>
      </c>
      <c r="BW3678" t="s">
        <v>95</v>
      </c>
      <c r="BX3678" t="s">
        <v>95</v>
      </c>
      <c r="BY3678" t="s">
        <v>95</v>
      </c>
      <c r="BZ3678" t="s">
        <v>95</v>
      </c>
      <c r="CA3678" t="s">
        <v>95</v>
      </c>
      <c r="CB3678" t="s">
        <v>95</v>
      </c>
      <c r="CC3678" t="s">
        <v>95</v>
      </c>
      <c r="CD3678" t="s">
        <v>95</v>
      </c>
      <c r="CE3678" t="s">
        <v>95</v>
      </c>
      <c r="CF3678" t="s">
        <v>95</v>
      </c>
      <c r="CG3678" t="s">
        <v>95</v>
      </c>
      <c r="CH3678" t="s">
        <v>95</v>
      </c>
      <c r="CI3678" t="s">
        <v>95</v>
      </c>
      <c r="CJ3678" t="s">
        <v>95</v>
      </c>
      <c r="CK3678" t="s">
        <v>95</v>
      </c>
      <c r="CL3678" t="s">
        <v>95</v>
      </c>
      <c r="CM3678" t="s">
        <v>95</v>
      </c>
      <c r="CN3678" t="s">
        <v>95</v>
      </c>
      <c r="CO3678" t="s">
        <v>95</v>
      </c>
      <c r="CP3678" t="s">
        <v>95</v>
      </c>
      <c r="CQ3678" t="s">
        <v>95</v>
      </c>
      <c r="CR3678" t="s">
        <v>95</v>
      </c>
      <c r="CS3678" t="s">
        <v>95</v>
      </c>
      <c r="CT3678" t="s">
        <v>95</v>
      </c>
    </row>
    <row r="3679" spans="1:98" x14ac:dyDescent="0.35">
      <c r="A3679">
        <v>741</v>
      </c>
      <c r="B3679" t="s">
        <v>5736</v>
      </c>
      <c r="C3679">
        <v>0</v>
      </c>
      <c r="D3679">
        <v>0</v>
      </c>
      <c r="E3679">
        <v>1</v>
      </c>
      <c r="F3679" t="s">
        <v>1830</v>
      </c>
      <c r="G3679" t="s">
        <v>94</v>
      </c>
      <c r="H3679" t="s">
        <v>7142</v>
      </c>
      <c r="I3679" t="s">
        <v>3617</v>
      </c>
      <c r="J3679" t="s">
        <v>3010</v>
      </c>
      <c r="K3679" t="s">
        <v>1096</v>
      </c>
      <c r="L3679">
        <v>11</v>
      </c>
      <c r="M3679" t="s">
        <v>367</v>
      </c>
      <c r="N3679" t="s">
        <v>140</v>
      </c>
      <c r="U3679">
        <v>2</v>
      </c>
      <c r="V3679" t="s">
        <v>4117</v>
      </c>
      <c r="W3679" t="s">
        <v>915</v>
      </c>
      <c r="X3679" t="s">
        <v>370</v>
      </c>
      <c r="AL3679" t="s">
        <v>123</v>
      </c>
      <c r="AN3679" t="s">
        <v>124</v>
      </c>
      <c r="AO3679" t="s">
        <v>99</v>
      </c>
      <c r="AP3679">
        <v>3</v>
      </c>
      <c r="AQ3679" t="s">
        <v>100</v>
      </c>
      <c r="AR3679">
        <v>3</v>
      </c>
      <c r="AS3679" t="s">
        <v>95</v>
      </c>
      <c r="AT3679" t="s">
        <v>95</v>
      </c>
      <c r="AU3679" t="s">
        <v>95</v>
      </c>
      <c r="AV3679">
        <v>2000</v>
      </c>
      <c r="AY3679">
        <v>1</v>
      </c>
      <c r="AZ3679">
        <v>2</v>
      </c>
      <c r="BB3679" t="s">
        <v>95</v>
      </c>
      <c r="BC3679" t="s">
        <v>95</v>
      </c>
      <c r="BD3679" t="s">
        <v>95</v>
      </c>
      <c r="BE3679" t="s">
        <v>95</v>
      </c>
      <c r="BF3679" t="s">
        <v>95</v>
      </c>
      <c r="BG3679" t="s">
        <v>95</v>
      </c>
      <c r="BH3679" t="s">
        <v>95</v>
      </c>
      <c r="BI3679" t="s">
        <v>95</v>
      </c>
      <c r="BJ3679" t="s">
        <v>95</v>
      </c>
      <c r="BK3679" t="s">
        <v>95</v>
      </c>
      <c r="BL3679" t="s">
        <v>95</v>
      </c>
      <c r="BM3679" t="s">
        <v>95</v>
      </c>
      <c r="BN3679" t="s">
        <v>95</v>
      </c>
      <c r="BO3679" t="s">
        <v>95</v>
      </c>
      <c r="BP3679" t="s">
        <v>95</v>
      </c>
      <c r="BQ3679" t="s">
        <v>95</v>
      </c>
      <c r="BR3679" t="s">
        <v>95</v>
      </c>
      <c r="BS3679" t="s">
        <v>95</v>
      </c>
      <c r="BT3679" t="s">
        <v>95</v>
      </c>
      <c r="BU3679" t="s">
        <v>95</v>
      </c>
      <c r="BV3679" t="s">
        <v>95</v>
      </c>
      <c r="BW3679" t="s">
        <v>95</v>
      </c>
      <c r="BX3679" t="s">
        <v>95</v>
      </c>
      <c r="BY3679" t="s">
        <v>95</v>
      </c>
      <c r="BZ3679" t="s">
        <v>95</v>
      </c>
      <c r="CA3679" t="s">
        <v>95</v>
      </c>
      <c r="CB3679" t="s">
        <v>95</v>
      </c>
      <c r="CC3679" t="s">
        <v>95</v>
      </c>
      <c r="CD3679" t="s">
        <v>95</v>
      </c>
      <c r="CE3679" t="s">
        <v>95</v>
      </c>
      <c r="CF3679" t="s">
        <v>95</v>
      </c>
      <c r="CG3679" t="s">
        <v>95</v>
      </c>
      <c r="CH3679" t="s">
        <v>95</v>
      </c>
      <c r="CI3679" t="s">
        <v>95</v>
      </c>
      <c r="CJ3679" t="s">
        <v>95</v>
      </c>
      <c r="CK3679" t="s">
        <v>95</v>
      </c>
      <c r="CL3679" t="s">
        <v>95</v>
      </c>
      <c r="CM3679" t="s">
        <v>95</v>
      </c>
      <c r="CN3679" t="s">
        <v>95</v>
      </c>
      <c r="CO3679" t="s">
        <v>95</v>
      </c>
      <c r="CP3679" t="s">
        <v>95</v>
      </c>
      <c r="CQ3679" t="s">
        <v>95</v>
      </c>
      <c r="CR3679" t="s">
        <v>95</v>
      </c>
      <c r="CS3679" t="s">
        <v>95</v>
      </c>
      <c r="CT3679" t="s">
        <v>95</v>
      </c>
    </row>
    <row r="3680" spans="1:98" x14ac:dyDescent="0.35">
      <c r="A3680">
        <v>742</v>
      </c>
      <c r="B3680" t="s">
        <v>5737</v>
      </c>
      <c r="C3680">
        <v>0</v>
      </c>
      <c r="D3680">
        <v>0</v>
      </c>
      <c r="E3680">
        <v>1</v>
      </c>
      <c r="F3680" t="s">
        <v>1830</v>
      </c>
      <c r="G3680" t="s">
        <v>102</v>
      </c>
      <c r="H3680" t="s">
        <v>7143</v>
      </c>
      <c r="I3680" t="s">
        <v>3617</v>
      </c>
      <c r="J3680" t="s">
        <v>3010</v>
      </c>
      <c r="K3680" t="s">
        <v>1096</v>
      </c>
      <c r="L3680">
        <v>11</v>
      </c>
      <c r="U3680">
        <v>5</v>
      </c>
      <c r="AO3680" t="s">
        <v>99</v>
      </c>
      <c r="AP3680">
        <v>3</v>
      </c>
      <c r="AQ3680" t="s">
        <v>100</v>
      </c>
      <c r="AR3680">
        <v>3</v>
      </c>
      <c r="AS3680" t="s">
        <v>95</v>
      </c>
      <c r="AT3680" t="s">
        <v>95</v>
      </c>
      <c r="AU3680" t="s">
        <v>95</v>
      </c>
      <c r="AV3680">
        <v>0</v>
      </c>
      <c r="BB3680" t="s">
        <v>95</v>
      </c>
      <c r="BC3680" t="s">
        <v>95</v>
      </c>
      <c r="BD3680" t="s">
        <v>95</v>
      </c>
      <c r="BE3680" t="s">
        <v>95</v>
      </c>
      <c r="BF3680" t="s">
        <v>95</v>
      </c>
      <c r="BG3680" t="s">
        <v>95</v>
      </c>
      <c r="BH3680" t="s">
        <v>95</v>
      </c>
      <c r="BI3680" t="s">
        <v>95</v>
      </c>
      <c r="BJ3680" t="s">
        <v>95</v>
      </c>
      <c r="BK3680" t="s">
        <v>95</v>
      </c>
      <c r="BL3680" t="s">
        <v>95</v>
      </c>
      <c r="BM3680" t="s">
        <v>95</v>
      </c>
      <c r="BN3680" t="s">
        <v>95</v>
      </c>
      <c r="BO3680" t="s">
        <v>95</v>
      </c>
      <c r="BP3680" t="s">
        <v>95</v>
      </c>
      <c r="BQ3680" t="s">
        <v>95</v>
      </c>
      <c r="BR3680" t="s">
        <v>95</v>
      </c>
      <c r="BS3680" t="s">
        <v>95</v>
      </c>
      <c r="BT3680" t="s">
        <v>95</v>
      </c>
      <c r="BU3680" t="s">
        <v>95</v>
      </c>
      <c r="BV3680" t="s">
        <v>95</v>
      </c>
      <c r="BW3680" t="s">
        <v>95</v>
      </c>
      <c r="BX3680" t="s">
        <v>95</v>
      </c>
      <c r="BY3680" t="s">
        <v>95</v>
      </c>
      <c r="BZ3680" t="s">
        <v>95</v>
      </c>
      <c r="CA3680" t="s">
        <v>95</v>
      </c>
      <c r="CB3680" t="s">
        <v>95</v>
      </c>
      <c r="CC3680" t="s">
        <v>95</v>
      </c>
      <c r="CD3680" t="s">
        <v>95</v>
      </c>
      <c r="CE3680" t="s">
        <v>95</v>
      </c>
      <c r="CF3680" t="s">
        <v>95</v>
      </c>
      <c r="CG3680" t="s">
        <v>95</v>
      </c>
      <c r="CH3680" t="s">
        <v>95</v>
      </c>
      <c r="CI3680" t="s">
        <v>95</v>
      </c>
      <c r="CJ3680" t="s">
        <v>95</v>
      </c>
      <c r="CK3680" t="s">
        <v>95</v>
      </c>
      <c r="CL3680" t="s">
        <v>95</v>
      </c>
      <c r="CM3680" t="s">
        <v>95</v>
      </c>
      <c r="CN3680" t="s">
        <v>95</v>
      </c>
      <c r="CO3680" t="s">
        <v>95</v>
      </c>
      <c r="CP3680" t="s">
        <v>95</v>
      </c>
      <c r="CQ3680" t="s">
        <v>95</v>
      </c>
      <c r="CR3680" t="s">
        <v>95</v>
      </c>
      <c r="CS3680" t="s">
        <v>95</v>
      </c>
      <c r="CT3680" t="s">
        <v>95</v>
      </c>
    </row>
    <row r="3681" spans="1:98" x14ac:dyDescent="0.35">
      <c r="A3681">
        <v>743</v>
      </c>
      <c r="B3681" t="s">
        <v>5738</v>
      </c>
      <c r="C3681">
        <v>0</v>
      </c>
      <c r="D3681">
        <v>0</v>
      </c>
      <c r="E3681">
        <v>1</v>
      </c>
      <c r="F3681" t="s">
        <v>1830</v>
      </c>
      <c r="G3681" t="s">
        <v>104</v>
      </c>
      <c r="H3681" t="s">
        <v>7144</v>
      </c>
      <c r="I3681" t="s">
        <v>3617</v>
      </c>
      <c r="J3681" t="s">
        <v>3010</v>
      </c>
      <c r="K3681" t="s">
        <v>1096</v>
      </c>
      <c r="L3681">
        <v>11</v>
      </c>
      <c r="U3681">
        <v>3</v>
      </c>
      <c r="AO3681" t="s">
        <v>99</v>
      </c>
      <c r="AP3681">
        <v>3</v>
      </c>
      <c r="AQ3681" t="s">
        <v>100</v>
      </c>
      <c r="AR3681">
        <v>3</v>
      </c>
      <c r="AS3681" t="s">
        <v>95</v>
      </c>
      <c r="AT3681" t="s">
        <v>95</v>
      </c>
      <c r="AU3681" t="s">
        <v>95</v>
      </c>
      <c r="AV3681">
        <v>0</v>
      </c>
      <c r="BB3681" t="s">
        <v>95</v>
      </c>
      <c r="BC3681" t="s">
        <v>95</v>
      </c>
      <c r="BD3681" t="s">
        <v>95</v>
      </c>
      <c r="BE3681" t="s">
        <v>95</v>
      </c>
      <c r="BF3681" t="s">
        <v>95</v>
      </c>
      <c r="BG3681" t="s">
        <v>95</v>
      </c>
      <c r="BH3681" t="s">
        <v>95</v>
      </c>
      <c r="BI3681" t="s">
        <v>95</v>
      </c>
      <c r="BJ3681" t="s">
        <v>95</v>
      </c>
      <c r="BK3681" t="s">
        <v>95</v>
      </c>
      <c r="BL3681" t="s">
        <v>95</v>
      </c>
      <c r="BM3681" t="s">
        <v>95</v>
      </c>
      <c r="BN3681" t="s">
        <v>95</v>
      </c>
      <c r="BO3681" t="s">
        <v>95</v>
      </c>
      <c r="BP3681" t="s">
        <v>95</v>
      </c>
      <c r="BQ3681" t="s">
        <v>95</v>
      </c>
      <c r="BR3681" t="s">
        <v>95</v>
      </c>
      <c r="BS3681" t="s">
        <v>95</v>
      </c>
      <c r="BT3681" t="s">
        <v>95</v>
      </c>
      <c r="BU3681" t="s">
        <v>95</v>
      </c>
      <c r="BV3681" t="s">
        <v>95</v>
      </c>
      <c r="BW3681" t="s">
        <v>95</v>
      </c>
      <c r="BX3681" t="s">
        <v>95</v>
      </c>
      <c r="BY3681" t="s">
        <v>95</v>
      </c>
      <c r="BZ3681" t="s">
        <v>95</v>
      </c>
      <c r="CA3681" t="s">
        <v>95</v>
      </c>
      <c r="CB3681" t="s">
        <v>95</v>
      </c>
      <c r="CC3681" t="s">
        <v>95</v>
      </c>
      <c r="CD3681" t="s">
        <v>95</v>
      </c>
      <c r="CE3681" t="s">
        <v>95</v>
      </c>
      <c r="CF3681" t="s">
        <v>95</v>
      </c>
      <c r="CG3681" t="s">
        <v>95</v>
      </c>
      <c r="CH3681" t="s">
        <v>95</v>
      </c>
      <c r="CI3681" t="s">
        <v>95</v>
      </c>
      <c r="CJ3681" t="s">
        <v>95</v>
      </c>
      <c r="CK3681" t="s">
        <v>95</v>
      </c>
      <c r="CL3681" t="s">
        <v>95</v>
      </c>
      <c r="CM3681" t="s">
        <v>95</v>
      </c>
      <c r="CN3681" t="s">
        <v>95</v>
      </c>
      <c r="CO3681" t="s">
        <v>95</v>
      </c>
      <c r="CP3681" t="s">
        <v>95</v>
      </c>
      <c r="CQ3681" t="s">
        <v>95</v>
      </c>
      <c r="CR3681" t="s">
        <v>95</v>
      </c>
      <c r="CS3681" t="s">
        <v>95</v>
      </c>
      <c r="CT3681" t="s">
        <v>95</v>
      </c>
    </row>
    <row r="3682" spans="1:98" x14ac:dyDescent="0.35">
      <c r="A3682">
        <v>744</v>
      </c>
      <c r="B3682" t="s">
        <v>5739</v>
      </c>
      <c r="C3682">
        <v>0</v>
      </c>
      <c r="D3682">
        <v>0</v>
      </c>
      <c r="E3682">
        <v>1</v>
      </c>
      <c r="F3682" t="s">
        <v>1830</v>
      </c>
      <c r="G3682" t="s">
        <v>106</v>
      </c>
      <c r="H3682" t="s">
        <v>7145</v>
      </c>
      <c r="I3682" t="s">
        <v>3617</v>
      </c>
      <c r="J3682" t="s">
        <v>3010</v>
      </c>
      <c r="K3682" t="s">
        <v>1096</v>
      </c>
      <c r="L3682">
        <v>11</v>
      </c>
      <c r="U3682">
        <v>5</v>
      </c>
      <c r="AO3682" t="s">
        <v>99</v>
      </c>
      <c r="AP3682">
        <v>3</v>
      </c>
      <c r="AQ3682" t="s">
        <v>100</v>
      </c>
      <c r="AR3682">
        <v>3</v>
      </c>
      <c r="AS3682" t="s">
        <v>95</v>
      </c>
      <c r="AT3682" t="s">
        <v>95</v>
      </c>
      <c r="AU3682" t="s">
        <v>95</v>
      </c>
      <c r="AV3682">
        <v>0</v>
      </c>
      <c r="BB3682" t="s">
        <v>95</v>
      </c>
      <c r="BC3682" t="s">
        <v>95</v>
      </c>
      <c r="BD3682" t="s">
        <v>95</v>
      </c>
      <c r="BE3682" t="s">
        <v>95</v>
      </c>
      <c r="BF3682" t="s">
        <v>95</v>
      </c>
      <c r="BG3682" t="s">
        <v>95</v>
      </c>
      <c r="BH3682" t="s">
        <v>95</v>
      </c>
      <c r="BI3682" t="s">
        <v>95</v>
      </c>
      <c r="BJ3682" t="s">
        <v>95</v>
      </c>
      <c r="BK3682" t="s">
        <v>95</v>
      </c>
      <c r="BL3682" t="s">
        <v>95</v>
      </c>
      <c r="BM3682" t="s">
        <v>95</v>
      </c>
      <c r="BN3682" t="s">
        <v>95</v>
      </c>
      <c r="BO3682" t="s">
        <v>95</v>
      </c>
      <c r="BP3682" t="s">
        <v>95</v>
      </c>
      <c r="BQ3682" t="s">
        <v>95</v>
      </c>
      <c r="BR3682" t="s">
        <v>95</v>
      </c>
      <c r="BS3682" t="s">
        <v>95</v>
      </c>
      <c r="BT3682" t="s">
        <v>95</v>
      </c>
      <c r="BU3682" t="s">
        <v>95</v>
      </c>
      <c r="BV3682" t="s">
        <v>95</v>
      </c>
      <c r="BW3682" t="s">
        <v>95</v>
      </c>
      <c r="BX3682" t="s">
        <v>95</v>
      </c>
      <c r="BY3682" t="s">
        <v>95</v>
      </c>
      <c r="BZ3682" t="s">
        <v>95</v>
      </c>
      <c r="CA3682" t="s">
        <v>95</v>
      </c>
      <c r="CB3682" t="s">
        <v>95</v>
      </c>
      <c r="CC3682" t="s">
        <v>95</v>
      </c>
      <c r="CD3682" t="s">
        <v>95</v>
      </c>
      <c r="CE3682" t="s">
        <v>95</v>
      </c>
      <c r="CF3682" t="s">
        <v>95</v>
      </c>
      <c r="CG3682" t="s">
        <v>95</v>
      </c>
      <c r="CH3682" t="s">
        <v>95</v>
      </c>
      <c r="CI3682" t="s">
        <v>95</v>
      </c>
      <c r="CJ3682" t="s">
        <v>95</v>
      </c>
      <c r="CK3682" t="s">
        <v>95</v>
      </c>
      <c r="CL3682" t="s">
        <v>95</v>
      </c>
      <c r="CM3682" t="s">
        <v>95</v>
      </c>
      <c r="CN3682" t="s">
        <v>95</v>
      </c>
      <c r="CO3682" t="s">
        <v>95</v>
      </c>
      <c r="CP3682" t="s">
        <v>95</v>
      </c>
      <c r="CQ3682" t="s">
        <v>95</v>
      </c>
      <c r="CR3682" t="s">
        <v>95</v>
      </c>
      <c r="CS3682" t="s">
        <v>95</v>
      </c>
      <c r="CT3682" t="s">
        <v>95</v>
      </c>
    </row>
    <row r="3683" spans="1:98" x14ac:dyDescent="0.35">
      <c r="A3683">
        <v>745</v>
      </c>
      <c r="B3683" t="s">
        <v>5740</v>
      </c>
      <c r="C3683">
        <v>0</v>
      </c>
      <c r="D3683">
        <v>0</v>
      </c>
      <c r="E3683">
        <v>1</v>
      </c>
      <c r="F3683" t="s">
        <v>4122</v>
      </c>
      <c r="G3683" t="s">
        <v>94</v>
      </c>
      <c r="H3683" t="s">
        <v>7766</v>
      </c>
      <c r="I3683" t="s">
        <v>3670</v>
      </c>
      <c r="J3683" t="s">
        <v>3010</v>
      </c>
      <c r="K3683" t="s">
        <v>1175</v>
      </c>
      <c r="L3683">
        <v>30</v>
      </c>
      <c r="U3683">
        <v>5</v>
      </c>
      <c r="AO3683" t="s">
        <v>3671</v>
      </c>
      <c r="AP3683">
        <v>3</v>
      </c>
      <c r="AQ3683" t="s">
        <v>100</v>
      </c>
      <c r="AR3683">
        <v>1</v>
      </c>
      <c r="AS3683" t="s">
        <v>95</v>
      </c>
      <c r="AT3683" t="s">
        <v>95</v>
      </c>
      <c r="AU3683" t="s">
        <v>95</v>
      </c>
      <c r="AV3683">
        <v>10000</v>
      </c>
      <c r="BB3683" t="s">
        <v>95</v>
      </c>
      <c r="BC3683" t="s">
        <v>95</v>
      </c>
      <c r="BD3683" t="s">
        <v>95</v>
      </c>
      <c r="BE3683" t="s">
        <v>95</v>
      </c>
      <c r="BF3683" t="s">
        <v>95</v>
      </c>
      <c r="BG3683" t="s">
        <v>95</v>
      </c>
      <c r="BH3683" t="s">
        <v>95</v>
      </c>
      <c r="BI3683" t="s">
        <v>95</v>
      </c>
      <c r="BJ3683" t="s">
        <v>95</v>
      </c>
      <c r="BK3683" t="s">
        <v>95</v>
      </c>
      <c r="BL3683" t="s">
        <v>95</v>
      </c>
      <c r="BM3683" t="s">
        <v>95</v>
      </c>
      <c r="BN3683" t="s">
        <v>95</v>
      </c>
      <c r="BO3683" t="s">
        <v>95</v>
      </c>
      <c r="BP3683" t="s">
        <v>95</v>
      </c>
      <c r="BQ3683" t="s">
        <v>95</v>
      </c>
      <c r="BR3683" t="s">
        <v>95</v>
      </c>
      <c r="BS3683" t="s">
        <v>95</v>
      </c>
      <c r="BT3683" t="s">
        <v>95</v>
      </c>
      <c r="BU3683" t="s">
        <v>95</v>
      </c>
      <c r="BV3683" t="s">
        <v>95</v>
      </c>
      <c r="BW3683" t="s">
        <v>95</v>
      </c>
      <c r="BX3683" t="s">
        <v>95</v>
      </c>
      <c r="BY3683" t="s">
        <v>95</v>
      </c>
      <c r="BZ3683" t="s">
        <v>95</v>
      </c>
      <c r="CA3683" t="s">
        <v>95</v>
      </c>
      <c r="CB3683" t="s">
        <v>95</v>
      </c>
      <c r="CC3683" t="s">
        <v>95</v>
      </c>
      <c r="CD3683" t="s">
        <v>95</v>
      </c>
      <c r="CE3683" t="s">
        <v>95</v>
      </c>
      <c r="CF3683" t="s">
        <v>95</v>
      </c>
      <c r="CG3683" t="s">
        <v>95</v>
      </c>
      <c r="CH3683" t="s">
        <v>95</v>
      </c>
      <c r="CI3683" t="s">
        <v>95</v>
      </c>
      <c r="CJ3683" t="s">
        <v>95</v>
      </c>
      <c r="CK3683" t="s">
        <v>95</v>
      </c>
      <c r="CL3683" t="s">
        <v>95</v>
      </c>
      <c r="CM3683" t="s">
        <v>95</v>
      </c>
      <c r="CN3683" t="s">
        <v>95</v>
      </c>
      <c r="CO3683" t="s">
        <v>95</v>
      </c>
      <c r="CP3683" t="s">
        <v>95</v>
      </c>
      <c r="CQ3683" t="s">
        <v>95</v>
      </c>
      <c r="CR3683" t="s">
        <v>95</v>
      </c>
      <c r="CS3683" t="s">
        <v>95</v>
      </c>
      <c r="CT3683" t="s">
        <v>95</v>
      </c>
    </row>
    <row r="3684" spans="1:98" x14ac:dyDescent="0.35">
      <c r="A3684">
        <v>746</v>
      </c>
      <c r="B3684" t="s">
        <v>5741</v>
      </c>
      <c r="C3684">
        <v>0</v>
      </c>
      <c r="D3684">
        <v>0</v>
      </c>
      <c r="E3684">
        <v>1</v>
      </c>
      <c r="F3684" t="s">
        <v>4122</v>
      </c>
      <c r="G3684" t="s">
        <v>102</v>
      </c>
      <c r="H3684" t="s">
        <v>7767</v>
      </c>
      <c r="I3684" t="s">
        <v>3670</v>
      </c>
      <c r="J3684" t="s">
        <v>3010</v>
      </c>
      <c r="K3684" t="s">
        <v>1175</v>
      </c>
      <c r="L3684">
        <v>30</v>
      </c>
      <c r="U3684">
        <v>5</v>
      </c>
      <c r="AO3684" t="s">
        <v>3671</v>
      </c>
      <c r="AP3684">
        <v>3</v>
      </c>
      <c r="AQ3684" t="s">
        <v>100</v>
      </c>
      <c r="AR3684">
        <v>1</v>
      </c>
      <c r="AS3684" t="s">
        <v>95</v>
      </c>
      <c r="AT3684" t="s">
        <v>95</v>
      </c>
      <c r="AU3684" t="s">
        <v>95</v>
      </c>
      <c r="AV3684">
        <v>16000</v>
      </c>
      <c r="BB3684" t="s">
        <v>95</v>
      </c>
      <c r="BC3684" t="s">
        <v>95</v>
      </c>
      <c r="BD3684" t="s">
        <v>95</v>
      </c>
      <c r="BE3684" t="s">
        <v>95</v>
      </c>
      <c r="BF3684" t="s">
        <v>95</v>
      </c>
      <c r="BG3684" t="s">
        <v>95</v>
      </c>
      <c r="BH3684" t="s">
        <v>95</v>
      </c>
      <c r="BI3684" t="s">
        <v>95</v>
      </c>
      <c r="BJ3684" t="s">
        <v>95</v>
      </c>
      <c r="BK3684" t="s">
        <v>95</v>
      </c>
      <c r="BL3684" t="s">
        <v>95</v>
      </c>
      <c r="BM3684" t="s">
        <v>95</v>
      </c>
      <c r="BN3684" t="s">
        <v>95</v>
      </c>
      <c r="BO3684" t="s">
        <v>95</v>
      </c>
      <c r="BP3684" t="s">
        <v>95</v>
      </c>
      <c r="BQ3684" t="s">
        <v>95</v>
      </c>
      <c r="BR3684" t="s">
        <v>95</v>
      </c>
      <c r="BS3684" t="s">
        <v>95</v>
      </c>
      <c r="BT3684" t="s">
        <v>95</v>
      </c>
      <c r="BU3684" t="s">
        <v>95</v>
      </c>
      <c r="BV3684" t="s">
        <v>95</v>
      </c>
      <c r="BW3684" t="s">
        <v>95</v>
      </c>
      <c r="BX3684" t="s">
        <v>95</v>
      </c>
      <c r="BY3684" t="s">
        <v>95</v>
      </c>
      <c r="BZ3684" t="s">
        <v>95</v>
      </c>
      <c r="CA3684" t="s">
        <v>95</v>
      </c>
      <c r="CB3684" t="s">
        <v>95</v>
      </c>
      <c r="CC3684" t="s">
        <v>95</v>
      </c>
      <c r="CD3684" t="s">
        <v>95</v>
      </c>
      <c r="CE3684" t="s">
        <v>95</v>
      </c>
      <c r="CF3684" t="s">
        <v>95</v>
      </c>
      <c r="CG3684" t="s">
        <v>95</v>
      </c>
      <c r="CH3684" t="s">
        <v>95</v>
      </c>
      <c r="CI3684" t="s">
        <v>95</v>
      </c>
      <c r="CJ3684" t="s">
        <v>95</v>
      </c>
      <c r="CK3684" t="s">
        <v>95</v>
      </c>
      <c r="CL3684" t="s">
        <v>95</v>
      </c>
      <c r="CM3684" t="s">
        <v>95</v>
      </c>
      <c r="CN3684" t="s">
        <v>95</v>
      </c>
      <c r="CO3684" t="s">
        <v>95</v>
      </c>
      <c r="CP3684" t="s">
        <v>95</v>
      </c>
      <c r="CQ3684" t="s">
        <v>95</v>
      </c>
      <c r="CR3684" t="s">
        <v>95</v>
      </c>
      <c r="CS3684" t="s">
        <v>95</v>
      </c>
      <c r="CT3684" t="s">
        <v>95</v>
      </c>
    </row>
    <row r="3685" spans="1:98" x14ac:dyDescent="0.35">
      <c r="A3685">
        <v>747</v>
      </c>
      <c r="B3685" t="s">
        <v>5742</v>
      </c>
      <c r="C3685">
        <v>0</v>
      </c>
      <c r="D3685">
        <v>0</v>
      </c>
      <c r="E3685">
        <v>1</v>
      </c>
      <c r="F3685" t="s">
        <v>4122</v>
      </c>
      <c r="G3685" t="s">
        <v>104</v>
      </c>
      <c r="H3685" t="s">
        <v>7768</v>
      </c>
      <c r="I3685" t="s">
        <v>3670</v>
      </c>
      <c r="J3685" t="s">
        <v>3010</v>
      </c>
      <c r="K3685" t="s">
        <v>1175</v>
      </c>
      <c r="L3685">
        <v>30</v>
      </c>
      <c r="U3685">
        <v>3</v>
      </c>
      <c r="AO3685" t="s">
        <v>3671</v>
      </c>
      <c r="AP3685">
        <v>3</v>
      </c>
      <c r="AQ3685" t="s">
        <v>100</v>
      </c>
      <c r="AR3685">
        <v>1</v>
      </c>
      <c r="AS3685" t="s">
        <v>95</v>
      </c>
      <c r="AT3685" t="s">
        <v>95</v>
      </c>
      <c r="AU3685" t="s">
        <v>95</v>
      </c>
      <c r="AV3685">
        <v>12000</v>
      </c>
      <c r="BB3685" t="s">
        <v>95</v>
      </c>
      <c r="BC3685" t="s">
        <v>95</v>
      </c>
      <c r="BD3685" t="s">
        <v>95</v>
      </c>
      <c r="BE3685" t="s">
        <v>95</v>
      </c>
      <c r="BF3685" t="s">
        <v>95</v>
      </c>
      <c r="BG3685" t="s">
        <v>95</v>
      </c>
      <c r="BH3685" t="s">
        <v>95</v>
      </c>
      <c r="BI3685" t="s">
        <v>95</v>
      </c>
      <c r="BJ3685" t="s">
        <v>95</v>
      </c>
      <c r="BK3685" t="s">
        <v>95</v>
      </c>
      <c r="BL3685" t="s">
        <v>95</v>
      </c>
      <c r="BM3685" t="s">
        <v>95</v>
      </c>
      <c r="BN3685" t="s">
        <v>95</v>
      </c>
      <c r="BO3685" t="s">
        <v>95</v>
      </c>
      <c r="BP3685" t="s">
        <v>95</v>
      </c>
      <c r="BQ3685" t="s">
        <v>95</v>
      </c>
      <c r="BR3685" t="s">
        <v>95</v>
      </c>
      <c r="BS3685" t="s">
        <v>95</v>
      </c>
      <c r="BT3685" t="s">
        <v>95</v>
      </c>
      <c r="BU3685" t="s">
        <v>95</v>
      </c>
      <c r="BV3685" t="s">
        <v>95</v>
      </c>
      <c r="BW3685" t="s">
        <v>95</v>
      </c>
      <c r="BX3685" t="s">
        <v>95</v>
      </c>
      <c r="BY3685" t="s">
        <v>95</v>
      </c>
      <c r="BZ3685" t="s">
        <v>95</v>
      </c>
      <c r="CA3685" t="s">
        <v>95</v>
      </c>
      <c r="CB3685" t="s">
        <v>95</v>
      </c>
      <c r="CC3685" t="s">
        <v>95</v>
      </c>
      <c r="CD3685" t="s">
        <v>95</v>
      </c>
      <c r="CE3685" t="s">
        <v>95</v>
      </c>
      <c r="CF3685" t="s">
        <v>95</v>
      </c>
      <c r="CG3685" t="s">
        <v>95</v>
      </c>
      <c r="CH3685" t="s">
        <v>95</v>
      </c>
      <c r="CI3685" t="s">
        <v>95</v>
      </c>
      <c r="CJ3685" t="s">
        <v>95</v>
      </c>
      <c r="CK3685" t="s">
        <v>95</v>
      </c>
      <c r="CL3685" t="s">
        <v>95</v>
      </c>
      <c r="CM3685" t="s">
        <v>95</v>
      </c>
      <c r="CN3685" t="s">
        <v>95</v>
      </c>
      <c r="CO3685" t="s">
        <v>95</v>
      </c>
      <c r="CP3685" t="s">
        <v>95</v>
      </c>
      <c r="CQ3685" t="s">
        <v>95</v>
      </c>
      <c r="CR3685" t="s">
        <v>95</v>
      </c>
      <c r="CS3685" t="s">
        <v>95</v>
      </c>
      <c r="CT3685" t="s">
        <v>95</v>
      </c>
    </row>
    <row r="3686" spans="1:98" x14ac:dyDescent="0.35">
      <c r="A3686">
        <v>748</v>
      </c>
      <c r="B3686" t="s">
        <v>5743</v>
      </c>
      <c r="C3686">
        <v>0</v>
      </c>
      <c r="D3686">
        <v>0</v>
      </c>
      <c r="E3686">
        <v>1</v>
      </c>
      <c r="F3686" t="s">
        <v>4122</v>
      </c>
      <c r="G3686" t="s">
        <v>106</v>
      </c>
      <c r="H3686" t="s">
        <v>7769</v>
      </c>
      <c r="I3686" t="s">
        <v>3670</v>
      </c>
      <c r="J3686" t="s">
        <v>3010</v>
      </c>
      <c r="K3686" t="s">
        <v>1175</v>
      </c>
      <c r="L3686">
        <v>30</v>
      </c>
      <c r="U3686">
        <v>4</v>
      </c>
      <c r="AO3686" t="s">
        <v>3671</v>
      </c>
      <c r="AP3686">
        <v>3</v>
      </c>
      <c r="AQ3686" t="s">
        <v>100</v>
      </c>
      <c r="AR3686">
        <v>1</v>
      </c>
      <c r="AS3686" t="s">
        <v>95</v>
      </c>
      <c r="AT3686" t="s">
        <v>95</v>
      </c>
      <c r="AU3686" t="s">
        <v>95</v>
      </c>
      <c r="AV3686">
        <v>14000</v>
      </c>
      <c r="BB3686" t="s">
        <v>95</v>
      </c>
      <c r="BC3686" t="s">
        <v>95</v>
      </c>
      <c r="BD3686" t="s">
        <v>95</v>
      </c>
      <c r="BE3686" t="s">
        <v>95</v>
      </c>
      <c r="BF3686" t="s">
        <v>95</v>
      </c>
      <c r="BG3686" t="s">
        <v>95</v>
      </c>
      <c r="BH3686" t="s">
        <v>95</v>
      </c>
      <c r="BI3686" t="s">
        <v>95</v>
      </c>
      <c r="BJ3686" t="s">
        <v>95</v>
      </c>
      <c r="BK3686" t="s">
        <v>95</v>
      </c>
      <c r="BL3686" t="s">
        <v>95</v>
      </c>
      <c r="BM3686" t="s">
        <v>95</v>
      </c>
      <c r="BN3686" t="s">
        <v>95</v>
      </c>
      <c r="BO3686" t="s">
        <v>95</v>
      </c>
      <c r="BP3686" t="s">
        <v>95</v>
      </c>
      <c r="BQ3686" t="s">
        <v>95</v>
      </c>
      <c r="BR3686" t="s">
        <v>95</v>
      </c>
      <c r="BS3686" t="s">
        <v>95</v>
      </c>
      <c r="BT3686" t="s">
        <v>95</v>
      </c>
      <c r="BU3686" t="s">
        <v>95</v>
      </c>
      <c r="BV3686" t="s">
        <v>95</v>
      </c>
      <c r="BW3686" t="s">
        <v>95</v>
      </c>
      <c r="BX3686" t="s">
        <v>95</v>
      </c>
      <c r="BY3686" t="s">
        <v>95</v>
      </c>
      <c r="BZ3686" t="s">
        <v>95</v>
      </c>
      <c r="CA3686" t="s">
        <v>95</v>
      </c>
      <c r="CB3686" t="s">
        <v>95</v>
      </c>
      <c r="CC3686" t="s">
        <v>95</v>
      </c>
      <c r="CD3686" t="s">
        <v>95</v>
      </c>
      <c r="CE3686" t="s">
        <v>95</v>
      </c>
      <c r="CF3686" t="s">
        <v>95</v>
      </c>
      <c r="CG3686" t="s">
        <v>95</v>
      </c>
      <c r="CH3686" t="s">
        <v>95</v>
      </c>
      <c r="CI3686" t="s">
        <v>95</v>
      </c>
      <c r="CJ3686" t="s">
        <v>95</v>
      </c>
      <c r="CK3686" t="s">
        <v>95</v>
      </c>
      <c r="CL3686" t="s">
        <v>95</v>
      </c>
      <c r="CM3686" t="s">
        <v>95</v>
      </c>
      <c r="CN3686" t="s">
        <v>95</v>
      </c>
      <c r="CO3686" t="s">
        <v>95</v>
      </c>
      <c r="CP3686" t="s">
        <v>95</v>
      </c>
      <c r="CQ3686" t="s">
        <v>95</v>
      </c>
      <c r="CR3686" t="s">
        <v>95</v>
      </c>
      <c r="CS3686" t="s">
        <v>95</v>
      </c>
      <c r="CT3686" t="s">
        <v>95</v>
      </c>
    </row>
    <row r="3687" spans="1:98" x14ac:dyDescent="0.35">
      <c r="A3687">
        <v>749</v>
      </c>
      <c r="B3687" t="s">
        <v>5744</v>
      </c>
      <c r="C3687">
        <v>0</v>
      </c>
      <c r="D3687">
        <v>0</v>
      </c>
      <c r="E3687">
        <v>1</v>
      </c>
      <c r="F3687" t="s">
        <v>1836</v>
      </c>
      <c r="G3687" t="s">
        <v>94</v>
      </c>
      <c r="H3687" t="s">
        <v>7146</v>
      </c>
      <c r="I3687" t="s">
        <v>3601</v>
      </c>
      <c r="J3687" t="s">
        <v>3010</v>
      </c>
      <c r="K3687" t="s">
        <v>1061</v>
      </c>
      <c r="L3687">
        <v>31</v>
      </c>
      <c r="U3687">
        <v>3</v>
      </c>
      <c r="AO3687" t="s">
        <v>99</v>
      </c>
      <c r="AP3687">
        <v>1</v>
      </c>
      <c r="AQ3687" t="s">
        <v>100</v>
      </c>
      <c r="AR3687">
        <v>2</v>
      </c>
      <c r="AS3687" t="s">
        <v>95</v>
      </c>
      <c r="AT3687" t="s">
        <v>95</v>
      </c>
      <c r="AU3687" t="s">
        <v>95</v>
      </c>
      <c r="AV3687">
        <v>5000</v>
      </c>
      <c r="BB3687" t="s">
        <v>95</v>
      </c>
      <c r="BC3687" t="s">
        <v>95</v>
      </c>
      <c r="BD3687" t="s">
        <v>95</v>
      </c>
      <c r="BE3687" t="s">
        <v>95</v>
      </c>
      <c r="BF3687" t="s">
        <v>95</v>
      </c>
      <c r="BG3687" t="s">
        <v>95</v>
      </c>
      <c r="BH3687" t="s">
        <v>95</v>
      </c>
      <c r="BI3687" t="s">
        <v>95</v>
      </c>
      <c r="BJ3687" t="s">
        <v>95</v>
      </c>
      <c r="BK3687" t="s">
        <v>95</v>
      </c>
      <c r="BL3687" t="s">
        <v>95</v>
      </c>
      <c r="BM3687" t="s">
        <v>95</v>
      </c>
      <c r="BN3687" t="s">
        <v>95</v>
      </c>
      <c r="BO3687" t="s">
        <v>95</v>
      </c>
      <c r="BP3687" t="s">
        <v>95</v>
      </c>
      <c r="BQ3687" t="s">
        <v>95</v>
      </c>
      <c r="BR3687" t="s">
        <v>95</v>
      </c>
      <c r="BS3687" t="s">
        <v>95</v>
      </c>
      <c r="BT3687" t="s">
        <v>95</v>
      </c>
      <c r="BU3687" t="s">
        <v>95</v>
      </c>
      <c r="BV3687" t="s">
        <v>95</v>
      </c>
      <c r="BW3687" t="s">
        <v>95</v>
      </c>
      <c r="BX3687" t="s">
        <v>95</v>
      </c>
      <c r="BY3687" t="s">
        <v>95</v>
      </c>
      <c r="BZ3687" t="s">
        <v>95</v>
      </c>
      <c r="CA3687" t="s">
        <v>95</v>
      </c>
      <c r="CB3687" t="s">
        <v>95</v>
      </c>
      <c r="CC3687" t="s">
        <v>95</v>
      </c>
      <c r="CD3687" t="s">
        <v>95</v>
      </c>
      <c r="CE3687" t="s">
        <v>95</v>
      </c>
      <c r="CF3687" t="s">
        <v>95</v>
      </c>
      <c r="CG3687" t="s">
        <v>95</v>
      </c>
      <c r="CH3687" t="s">
        <v>95</v>
      </c>
      <c r="CI3687" t="s">
        <v>95</v>
      </c>
      <c r="CJ3687" t="s">
        <v>95</v>
      </c>
      <c r="CK3687" t="s">
        <v>95</v>
      </c>
      <c r="CL3687" t="s">
        <v>95</v>
      </c>
      <c r="CM3687" t="s">
        <v>95</v>
      </c>
      <c r="CN3687" t="s">
        <v>95</v>
      </c>
      <c r="CO3687" t="s">
        <v>95</v>
      </c>
      <c r="CP3687" t="s">
        <v>95</v>
      </c>
      <c r="CQ3687" t="s">
        <v>95</v>
      </c>
      <c r="CR3687" t="s">
        <v>95</v>
      </c>
      <c r="CS3687" t="s">
        <v>95</v>
      </c>
      <c r="CT3687" t="s">
        <v>95</v>
      </c>
    </row>
    <row r="3688" spans="1:98" x14ac:dyDescent="0.35">
      <c r="A3688">
        <v>750</v>
      </c>
      <c r="B3688" t="s">
        <v>5745</v>
      </c>
      <c r="C3688">
        <v>0</v>
      </c>
      <c r="D3688">
        <v>0</v>
      </c>
      <c r="E3688">
        <v>1</v>
      </c>
      <c r="F3688" t="s">
        <v>1836</v>
      </c>
      <c r="G3688" t="s">
        <v>102</v>
      </c>
      <c r="H3688" t="s">
        <v>7147</v>
      </c>
      <c r="I3688" t="s">
        <v>3601</v>
      </c>
      <c r="J3688" t="s">
        <v>3010</v>
      </c>
      <c r="K3688" t="s">
        <v>1061</v>
      </c>
      <c r="L3688">
        <v>31</v>
      </c>
      <c r="U3688">
        <v>5</v>
      </c>
      <c r="AO3688" t="s">
        <v>99</v>
      </c>
      <c r="AP3688">
        <v>1</v>
      </c>
      <c r="AQ3688" t="s">
        <v>100</v>
      </c>
      <c r="AR3688">
        <v>2</v>
      </c>
      <c r="AS3688" t="s">
        <v>95</v>
      </c>
      <c r="AT3688" t="s">
        <v>95</v>
      </c>
      <c r="AU3688" t="s">
        <v>95</v>
      </c>
      <c r="AV3688">
        <v>8000</v>
      </c>
      <c r="BB3688" t="s">
        <v>95</v>
      </c>
      <c r="BC3688" t="s">
        <v>95</v>
      </c>
      <c r="BD3688" t="s">
        <v>95</v>
      </c>
      <c r="BE3688" t="s">
        <v>95</v>
      </c>
      <c r="BF3688" t="s">
        <v>95</v>
      </c>
      <c r="BG3688" t="s">
        <v>95</v>
      </c>
      <c r="BH3688" t="s">
        <v>95</v>
      </c>
      <c r="BI3688" t="s">
        <v>95</v>
      </c>
      <c r="BJ3688" t="s">
        <v>95</v>
      </c>
      <c r="BK3688" t="s">
        <v>95</v>
      </c>
      <c r="BL3688" t="s">
        <v>95</v>
      </c>
      <c r="BM3688" t="s">
        <v>95</v>
      </c>
      <c r="BN3688" t="s">
        <v>95</v>
      </c>
      <c r="BO3688" t="s">
        <v>95</v>
      </c>
      <c r="BP3688" t="s">
        <v>95</v>
      </c>
      <c r="BQ3688" t="s">
        <v>95</v>
      </c>
      <c r="BR3688" t="s">
        <v>95</v>
      </c>
      <c r="BS3688" t="s">
        <v>95</v>
      </c>
      <c r="BT3688" t="s">
        <v>95</v>
      </c>
      <c r="BU3688" t="s">
        <v>95</v>
      </c>
      <c r="BV3688" t="s">
        <v>95</v>
      </c>
      <c r="BW3688" t="s">
        <v>95</v>
      </c>
      <c r="BX3688" t="s">
        <v>95</v>
      </c>
      <c r="BY3688" t="s">
        <v>95</v>
      </c>
      <c r="BZ3688" t="s">
        <v>95</v>
      </c>
      <c r="CA3688" t="s">
        <v>95</v>
      </c>
      <c r="CB3688" t="s">
        <v>95</v>
      </c>
      <c r="CC3688" t="s">
        <v>95</v>
      </c>
      <c r="CD3688" t="s">
        <v>95</v>
      </c>
      <c r="CE3688" t="s">
        <v>95</v>
      </c>
      <c r="CF3688" t="s">
        <v>95</v>
      </c>
      <c r="CG3688" t="s">
        <v>95</v>
      </c>
      <c r="CH3688" t="s">
        <v>95</v>
      </c>
      <c r="CI3688" t="s">
        <v>95</v>
      </c>
      <c r="CJ3688" t="s">
        <v>95</v>
      </c>
      <c r="CK3688" t="s">
        <v>95</v>
      </c>
      <c r="CL3688" t="s">
        <v>95</v>
      </c>
      <c r="CM3688" t="s">
        <v>95</v>
      </c>
      <c r="CN3688" t="s">
        <v>95</v>
      </c>
      <c r="CO3688" t="s">
        <v>95</v>
      </c>
      <c r="CP3688" t="s">
        <v>95</v>
      </c>
      <c r="CQ3688" t="s">
        <v>95</v>
      </c>
      <c r="CR3688" t="s">
        <v>95</v>
      </c>
      <c r="CS3688" t="s">
        <v>95</v>
      </c>
      <c r="CT3688" t="s">
        <v>95</v>
      </c>
    </row>
    <row r="3689" spans="1:98" x14ac:dyDescent="0.35">
      <c r="A3689">
        <v>751</v>
      </c>
      <c r="B3689" t="s">
        <v>5746</v>
      </c>
      <c r="C3689">
        <v>0</v>
      </c>
      <c r="D3689">
        <v>0</v>
      </c>
      <c r="E3689">
        <v>1</v>
      </c>
      <c r="F3689" t="s">
        <v>1836</v>
      </c>
      <c r="G3689" t="s">
        <v>104</v>
      </c>
      <c r="H3689" t="s">
        <v>7148</v>
      </c>
      <c r="I3689" t="s">
        <v>3601</v>
      </c>
      <c r="J3689" t="s">
        <v>3010</v>
      </c>
      <c r="K3689" t="s">
        <v>1061</v>
      </c>
      <c r="L3689">
        <v>31</v>
      </c>
      <c r="U3689">
        <v>5</v>
      </c>
      <c r="AO3689" t="s">
        <v>99</v>
      </c>
      <c r="AP3689">
        <v>1</v>
      </c>
      <c r="AQ3689" t="s">
        <v>100</v>
      </c>
      <c r="AR3689">
        <v>2</v>
      </c>
      <c r="AS3689" t="s">
        <v>95</v>
      </c>
      <c r="AT3689" t="s">
        <v>95</v>
      </c>
      <c r="AU3689" t="s">
        <v>95</v>
      </c>
      <c r="AV3689">
        <v>7000</v>
      </c>
      <c r="BB3689" t="s">
        <v>95</v>
      </c>
      <c r="BC3689" t="s">
        <v>95</v>
      </c>
      <c r="BD3689" t="s">
        <v>95</v>
      </c>
      <c r="BE3689" t="s">
        <v>95</v>
      </c>
      <c r="BF3689" t="s">
        <v>95</v>
      </c>
      <c r="BG3689" t="s">
        <v>95</v>
      </c>
      <c r="BH3689" t="s">
        <v>95</v>
      </c>
      <c r="BI3689" t="s">
        <v>95</v>
      </c>
      <c r="BJ3689" t="s">
        <v>95</v>
      </c>
      <c r="BK3689" t="s">
        <v>95</v>
      </c>
      <c r="BL3689" t="s">
        <v>95</v>
      </c>
      <c r="BM3689" t="s">
        <v>95</v>
      </c>
      <c r="BN3689" t="s">
        <v>95</v>
      </c>
      <c r="BO3689" t="s">
        <v>95</v>
      </c>
      <c r="BP3689" t="s">
        <v>95</v>
      </c>
      <c r="BQ3689" t="s">
        <v>95</v>
      </c>
      <c r="BR3689" t="s">
        <v>95</v>
      </c>
      <c r="BS3689" t="s">
        <v>95</v>
      </c>
      <c r="BT3689" t="s">
        <v>95</v>
      </c>
      <c r="BU3689" t="s">
        <v>95</v>
      </c>
      <c r="BV3689" t="s">
        <v>95</v>
      </c>
      <c r="BW3689" t="s">
        <v>95</v>
      </c>
      <c r="BX3689" t="s">
        <v>95</v>
      </c>
      <c r="BY3689" t="s">
        <v>95</v>
      </c>
      <c r="BZ3689" t="s">
        <v>95</v>
      </c>
      <c r="CA3689" t="s">
        <v>95</v>
      </c>
      <c r="CB3689" t="s">
        <v>95</v>
      </c>
      <c r="CC3689" t="s">
        <v>95</v>
      </c>
      <c r="CD3689" t="s">
        <v>95</v>
      </c>
      <c r="CE3689" t="s">
        <v>95</v>
      </c>
      <c r="CF3689" t="s">
        <v>95</v>
      </c>
      <c r="CG3689" t="s">
        <v>95</v>
      </c>
      <c r="CH3689" t="s">
        <v>95</v>
      </c>
      <c r="CI3689" t="s">
        <v>95</v>
      </c>
      <c r="CJ3689" t="s">
        <v>95</v>
      </c>
      <c r="CK3689" t="s">
        <v>95</v>
      </c>
      <c r="CL3689" t="s">
        <v>95</v>
      </c>
      <c r="CM3689" t="s">
        <v>95</v>
      </c>
      <c r="CN3689" t="s">
        <v>95</v>
      </c>
      <c r="CO3689" t="s">
        <v>95</v>
      </c>
      <c r="CP3689" t="s">
        <v>95</v>
      </c>
      <c r="CQ3689" t="s">
        <v>95</v>
      </c>
      <c r="CR3689" t="s">
        <v>95</v>
      </c>
      <c r="CS3689" t="s">
        <v>95</v>
      </c>
      <c r="CT3689" t="s">
        <v>95</v>
      </c>
    </row>
    <row r="3690" spans="1:98" x14ac:dyDescent="0.35">
      <c r="A3690">
        <v>752</v>
      </c>
      <c r="B3690" t="s">
        <v>5747</v>
      </c>
      <c r="C3690">
        <v>0</v>
      </c>
      <c r="D3690">
        <v>0</v>
      </c>
      <c r="E3690">
        <v>1</v>
      </c>
      <c r="F3690" t="s">
        <v>1836</v>
      </c>
      <c r="G3690" t="s">
        <v>106</v>
      </c>
      <c r="H3690" t="s">
        <v>7149</v>
      </c>
      <c r="I3690" t="s">
        <v>3601</v>
      </c>
      <c r="J3690" t="s">
        <v>3010</v>
      </c>
      <c r="K3690" t="s">
        <v>1061</v>
      </c>
      <c r="L3690">
        <v>31</v>
      </c>
      <c r="U3690">
        <v>5</v>
      </c>
      <c r="AO3690" t="s">
        <v>99</v>
      </c>
      <c r="AP3690">
        <v>1</v>
      </c>
      <c r="AQ3690" t="s">
        <v>100</v>
      </c>
      <c r="AR3690">
        <v>2</v>
      </c>
      <c r="AS3690" t="s">
        <v>95</v>
      </c>
      <c r="AT3690" t="s">
        <v>95</v>
      </c>
      <c r="AU3690" t="s">
        <v>95</v>
      </c>
      <c r="AV3690">
        <v>13000</v>
      </c>
      <c r="BB3690" t="s">
        <v>95</v>
      </c>
      <c r="BC3690" t="s">
        <v>95</v>
      </c>
      <c r="BD3690" t="s">
        <v>95</v>
      </c>
      <c r="BE3690" t="s">
        <v>95</v>
      </c>
      <c r="BF3690" t="s">
        <v>95</v>
      </c>
      <c r="BG3690" t="s">
        <v>95</v>
      </c>
      <c r="BH3690" t="s">
        <v>95</v>
      </c>
      <c r="BI3690" t="s">
        <v>95</v>
      </c>
      <c r="BJ3690" t="s">
        <v>95</v>
      </c>
      <c r="BK3690" t="s">
        <v>95</v>
      </c>
      <c r="BL3690" t="s">
        <v>95</v>
      </c>
      <c r="BM3690" t="s">
        <v>95</v>
      </c>
      <c r="BN3690" t="s">
        <v>95</v>
      </c>
      <c r="BO3690" t="s">
        <v>95</v>
      </c>
      <c r="BP3690" t="s">
        <v>95</v>
      </c>
      <c r="BQ3690" t="s">
        <v>95</v>
      </c>
      <c r="BR3690" t="s">
        <v>95</v>
      </c>
      <c r="BS3690" t="s">
        <v>95</v>
      </c>
      <c r="BT3690" t="s">
        <v>95</v>
      </c>
      <c r="BU3690" t="s">
        <v>95</v>
      </c>
      <c r="BV3690" t="s">
        <v>95</v>
      </c>
      <c r="BW3690" t="s">
        <v>95</v>
      </c>
      <c r="BX3690" t="s">
        <v>95</v>
      </c>
      <c r="BY3690" t="s">
        <v>95</v>
      </c>
      <c r="BZ3690" t="s">
        <v>95</v>
      </c>
      <c r="CA3690" t="s">
        <v>95</v>
      </c>
      <c r="CB3690" t="s">
        <v>95</v>
      </c>
      <c r="CC3690" t="s">
        <v>95</v>
      </c>
      <c r="CD3690" t="s">
        <v>95</v>
      </c>
      <c r="CE3690" t="s">
        <v>95</v>
      </c>
      <c r="CF3690" t="s">
        <v>95</v>
      </c>
      <c r="CG3690" t="s">
        <v>95</v>
      </c>
      <c r="CH3690" t="s">
        <v>95</v>
      </c>
      <c r="CI3690" t="s">
        <v>95</v>
      </c>
      <c r="CJ3690" t="s">
        <v>95</v>
      </c>
      <c r="CK3690" t="s">
        <v>95</v>
      </c>
      <c r="CL3690" t="s">
        <v>95</v>
      </c>
      <c r="CM3690" t="s">
        <v>95</v>
      </c>
      <c r="CN3690" t="s">
        <v>95</v>
      </c>
      <c r="CO3690" t="s">
        <v>95</v>
      </c>
      <c r="CP3690" t="s">
        <v>95</v>
      </c>
      <c r="CQ3690" t="s">
        <v>95</v>
      </c>
      <c r="CR3690" t="s">
        <v>95</v>
      </c>
      <c r="CS3690" t="s">
        <v>95</v>
      </c>
      <c r="CT3690" t="s">
        <v>95</v>
      </c>
    </row>
    <row r="3691" spans="1:98" x14ac:dyDescent="0.35">
      <c r="A3691">
        <v>753</v>
      </c>
      <c r="B3691" t="s">
        <v>5748</v>
      </c>
      <c r="C3691">
        <v>0</v>
      </c>
      <c r="D3691">
        <v>0</v>
      </c>
      <c r="E3691">
        <v>1</v>
      </c>
      <c r="F3691" t="s">
        <v>1841</v>
      </c>
      <c r="G3691" t="s">
        <v>94</v>
      </c>
      <c r="H3691" t="s">
        <v>7150</v>
      </c>
      <c r="I3691" t="s">
        <v>3220</v>
      </c>
      <c r="J3691" t="s">
        <v>3010</v>
      </c>
      <c r="K3691" t="s">
        <v>447</v>
      </c>
      <c r="L3691">
        <v>16</v>
      </c>
      <c r="U3691">
        <v>5</v>
      </c>
      <c r="AO3691" t="s">
        <v>95</v>
      </c>
      <c r="AP3691" t="s">
        <v>95</v>
      </c>
      <c r="AQ3691" t="s">
        <v>95</v>
      </c>
      <c r="AR3691" t="s">
        <v>95</v>
      </c>
      <c r="AS3691" t="s">
        <v>95</v>
      </c>
      <c r="AT3691" t="s">
        <v>95</v>
      </c>
      <c r="AU3691" t="s">
        <v>95</v>
      </c>
      <c r="AV3691">
        <v>40000</v>
      </c>
      <c r="BB3691" t="s">
        <v>95</v>
      </c>
      <c r="BC3691" t="s">
        <v>95</v>
      </c>
      <c r="BD3691" t="s">
        <v>95</v>
      </c>
      <c r="BE3691" t="s">
        <v>95</v>
      </c>
      <c r="BF3691" t="s">
        <v>95</v>
      </c>
      <c r="BG3691" t="s">
        <v>95</v>
      </c>
      <c r="BH3691" t="s">
        <v>95</v>
      </c>
      <c r="BI3691" t="s">
        <v>95</v>
      </c>
      <c r="BJ3691" t="s">
        <v>95</v>
      </c>
      <c r="BK3691" t="s">
        <v>95</v>
      </c>
      <c r="BL3691" t="s">
        <v>95</v>
      </c>
      <c r="BM3691" t="s">
        <v>95</v>
      </c>
      <c r="BN3691" t="s">
        <v>95</v>
      </c>
      <c r="BO3691" t="s">
        <v>95</v>
      </c>
      <c r="BP3691" t="s">
        <v>95</v>
      </c>
      <c r="BQ3691" t="s">
        <v>95</v>
      </c>
      <c r="BR3691" t="s">
        <v>95</v>
      </c>
      <c r="BS3691" t="s">
        <v>95</v>
      </c>
      <c r="BT3691" t="s">
        <v>95</v>
      </c>
      <c r="BU3691" t="s">
        <v>95</v>
      </c>
      <c r="BV3691" t="s">
        <v>95</v>
      </c>
      <c r="BW3691" t="s">
        <v>95</v>
      </c>
      <c r="BX3691" t="s">
        <v>95</v>
      </c>
      <c r="BY3691" t="s">
        <v>95</v>
      </c>
      <c r="BZ3691" t="s">
        <v>95</v>
      </c>
      <c r="CA3691" t="s">
        <v>95</v>
      </c>
      <c r="CB3691" t="s">
        <v>95</v>
      </c>
      <c r="CC3691" t="s">
        <v>95</v>
      </c>
      <c r="CD3691" t="s">
        <v>95</v>
      </c>
      <c r="CE3691" t="s">
        <v>95</v>
      </c>
      <c r="CF3691" t="s">
        <v>95</v>
      </c>
      <c r="CG3691" t="s">
        <v>95</v>
      </c>
      <c r="CH3691" t="s">
        <v>95</v>
      </c>
      <c r="CI3691" t="s">
        <v>95</v>
      </c>
      <c r="CJ3691" t="s">
        <v>95</v>
      </c>
      <c r="CK3691" t="s">
        <v>95</v>
      </c>
      <c r="CL3691" t="s">
        <v>95</v>
      </c>
      <c r="CM3691" t="s">
        <v>95</v>
      </c>
      <c r="CN3691" t="s">
        <v>95</v>
      </c>
      <c r="CO3691" t="s">
        <v>95</v>
      </c>
      <c r="CP3691" t="s">
        <v>95</v>
      </c>
      <c r="CQ3691" t="s">
        <v>95</v>
      </c>
      <c r="CR3691" t="s">
        <v>95</v>
      </c>
      <c r="CS3691" t="s">
        <v>95</v>
      </c>
      <c r="CT3691" t="s">
        <v>95</v>
      </c>
    </row>
    <row r="3692" spans="1:98" x14ac:dyDescent="0.35">
      <c r="A3692">
        <v>754</v>
      </c>
      <c r="B3692" t="s">
        <v>5749</v>
      </c>
      <c r="C3692">
        <v>0</v>
      </c>
      <c r="D3692">
        <v>0</v>
      </c>
      <c r="E3692">
        <v>1</v>
      </c>
      <c r="F3692" t="s">
        <v>1841</v>
      </c>
      <c r="G3692" t="s">
        <v>102</v>
      </c>
      <c r="H3692" t="s">
        <v>7151</v>
      </c>
      <c r="I3692" t="s">
        <v>3220</v>
      </c>
      <c r="J3692" t="s">
        <v>3010</v>
      </c>
      <c r="K3692" t="s">
        <v>447</v>
      </c>
      <c r="L3692">
        <v>16</v>
      </c>
      <c r="M3692" t="s">
        <v>1843</v>
      </c>
      <c r="N3692" t="s">
        <v>140</v>
      </c>
      <c r="U3692">
        <v>2</v>
      </c>
      <c r="V3692" t="s">
        <v>4132</v>
      </c>
      <c r="W3692" t="s">
        <v>1845</v>
      </c>
      <c r="X3692" t="s">
        <v>1846</v>
      </c>
      <c r="AL3692" t="s">
        <v>123</v>
      </c>
      <c r="AN3692" t="s">
        <v>124</v>
      </c>
      <c r="AO3692" t="s">
        <v>95</v>
      </c>
      <c r="AP3692" t="s">
        <v>95</v>
      </c>
      <c r="AQ3692" t="s">
        <v>95</v>
      </c>
      <c r="AR3692" t="s">
        <v>95</v>
      </c>
      <c r="AS3692" t="s">
        <v>95</v>
      </c>
      <c r="AT3692" t="s">
        <v>95</v>
      </c>
      <c r="AU3692" t="s">
        <v>95</v>
      </c>
      <c r="AV3692">
        <v>2200000</v>
      </c>
      <c r="AY3692" t="s">
        <v>172</v>
      </c>
      <c r="AZ3692" t="s">
        <v>172</v>
      </c>
      <c r="BB3692" t="s">
        <v>95</v>
      </c>
      <c r="BC3692" t="s">
        <v>95</v>
      </c>
      <c r="BD3692" t="s">
        <v>95</v>
      </c>
      <c r="BE3692" t="s">
        <v>95</v>
      </c>
      <c r="BF3692" t="s">
        <v>95</v>
      </c>
      <c r="BG3692" t="s">
        <v>95</v>
      </c>
      <c r="BH3692" t="s">
        <v>95</v>
      </c>
      <c r="BI3692" t="s">
        <v>95</v>
      </c>
      <c r="BJ3692" t="s">
        <v>95</v>
      </c>
      <c r="BK3692" t="s">
        <v>95</v>
      </c>
      <c r="BL3692" t="s">
        <v>95</v>
      </c>
      <c r="BM3692" t="s">
        <v>95</v>
      </c>
      <c r="BN3692" t="s">
        <v>95</v>
      </c>
      <c r="BO3692" t="s">
        <v>95</v>
      </c>
      <c r="BP3692" t="s">
        <v>95</v>
      </c>
      <c r="BQ3692" t="s">
        <v>95</v>
      </c>
      <c r="BR3692" t="s">
        <v>95</v>
      </c>
      <c r="BS3692" t="s">
        <v>95</v>
      </c>
      <c r="BT3692" t="s">
        <v>95</v>
      </c>
      <c r="BU3692" t="s">
        <v>95</v>
      </c>
      <c r="BV3692" t="s">
        <v>95</v>
      </c>
      <c r="BW3692" t="s">
        <v>95</v>
      </c>
      <c r="BX3692" t="s">
        <v>95</v>
      </c>
      <c r="BY3692" t="s">
        <v>95</v>
      </c>
      <c r="BZ3692" t="s">
        <v>95</v>
      </c>
      <c r="CA3692" t="s">
        <v>95</v>
      </c>
      <c r="CB3692" t="s">
        <v>95</v>
      </c>
      <c r="CC3692" t="s">
        <v>95</v>
      </c>
      <c r="CD3692" t="s">
        <v>95</v>
      </c>
      <c r="CE3692" t="s">
        <v>95</v>
      </c>
      <c r="CF3692" t="s">
        <v>95</v>
      </c>
      <c r="CG3692" t="s">
        <v>95</v>
      </c>
      <c r="CH3692" t="s">
        <v>95</v>
      </c>
      <c r="CI3692" t="s">
        <v>95</v>
      </c>
      <c r="CJ3692" t="s">
        <v>95</v>
      </c>
      <c r="CK3692" t="s">
        <v>95</v>
      </c>
      <c r="CL3692" t="s">
        <v>95</v>
      </c>
      <c r="CM3692" t="s">
        <v>95</v>
      </c>
      <c r="CN3692" t="s">
        <v>95</v>
      </c>
      <c r="CO3692" t="s">
        <v>95</v>
      </c>
      <c r="CP3692" t="s">
        <v>95</v>
      </c>
      <c r="CQ3692" t="s">
        <v>95</v>
      </c>
      <c r="CR3692" t="s">
        <v>95</v>
      </c>
      <c r="CS3692" t="s">
        <v>95</v>
      </c>
      <c r="CT3692" t="s">
        <v>95</v>
      </c>
    </row>
    <row r="3693" spans="1:98" x14ac:dyDescent="0.35">
      <c r="A3693">
        <v>755</v>
      </c>
      <c r="B3693" t="s">
        <v>5750</v>
      </c>
      <c r="C3693">
        <v>0</v>
      </c>
      <c r="D3693">
        <v>0</v>
      </c>
      <c r="E3693">
        <v>1</v>
      </c>
      <c r="F3693" t="s">
        <v>1841</v>
      </c>
      <c r="G3693" t="s">
        <v>104</v>
      </c>
      <c r="H3693" t="s">
        <v>7152</v>
      </c>
      <c r="I3693" t="s">
        <v>3220</v>
      </c>
      <c r="J3693" t="s">
        <v>3010</v>
      </c>
      <c r="K3693" t="s">
        <v>447</v>
      </c>
      <c r="L3693">
        <v>16</v>
      </c>
      <c r="U3693">
        <v>3</v>
      </c>
      <c r="AO3693" t="s">
        <v>95</v>
      </c>
      <c r="AP3693" t="s">
        <v>95</v>
      </c>
      <c r="AQ3693" t="s">
        <v>95</v>
      </c>
      <c r="AR3693" t="s">
        <v>95</v>
      </c>
      <c r="AS3693" t="s">
        <v>95</v>
      </c>
      <c r="AT3693" t="s">
        <v>95</v>
      </c>
      <c r="AU3693" t="s">
        <v>95</v>
      </c>
      <c r="AV3693">
        <v>6000</v>
      </c>
      <c r="BB3693" t="s">
        <v>95</v>
      </c>
      <c r="BC3693" t="s">
        <v>95</v>
      </c>
      <c r="BD3693" t="s">
        <v>95</v>
      </c>
      <c r="BE3693" t="s">
        <v>95</v>
      </c>
      <c r="BF3693" t="s">
        <v>95</v>
      </c>
      <c r="BG3693" t="s">
        <v>95</v>
      </c>
      <c r="BH3693" t="s">
        <v>95</v>
      </c>
      <c r="BI3693" t="s">
        <v>95</v>
      </c>
      <c r="BJ3693" t="s">
        <v>95</v>
      </c>
      <c r="BK3693" t="s">
        <v>95</v>
      </c>
      <c r="BL3693" t="s">
        <v>95</v>
      </c>
      <c r="BM3693" t="s">
        <v>95</v>
      </c>
      <c r="BN3693" t="s">
        <v>95</v>
      </c>
      <c r="BO3693" t="s">
        <v>95</v>
      </c>
      <c r="BP3693" t="s">
        <v>95</v>
      </c>
      <c r="BQ3693" t="s">
        <v>95</v>
      </c>
      <c r="BR3693" t="s">
        <v>95</v>
      </c>
      <c r="BS3693" t="s">
        <v>95</v>
      </c>
      <c r="BT3693" t="s">
        <v>95</v>
      </c>
      <c r="BU3693" t="s">
        <v>95</v>
      </c>
      <c r="BV3693" t="s">
        <v>95</v>
      </c>
      <c r="BW3693" t="s">
        <v>95</v>
      </c>
      <c r="BX3693" t="s">
        <v>95</v>
      </c>
      <c r="BY3693" t="s">
        <v>95</v>
      </c>
      <c r="BZ3693" t="s">
        <v>95</v>
      </c>
      <c r="CA3693" t="s">
        <v>95</v>
      </c>
      <c r="CB3693" t="s">
        <v>95</v>
      </c>
      <c r="CC3693" t="s">
        <v>95</v>
      </c>
      <c r="CD3693" t="s">
        <v>95</v>
      </c>
      <c r="CE3693" t="s">
        <v>95</v>
      </c>
      <c r="CF3693" t="s">
        <v>95</v>
      </c>
      <c r="CG3693" t="s">
        <v>95</v>
      </c>
      <c r="CH3693" t="s">
        <v>95</v>
      </c>
      <c r="CI3693" t="s">
        <v>95</v>
      </c>
      <c r="CJ3693" t="s">
        <v>95</v>
      </c>
      <c r="CK3693" t="s">
        <v>95</v>
      </c>
      <c r="CL3693" t="s">
        <v>95</v>
      </c>
      <c r="CM3693" t="s">
        <v>95</v>
      </c>
      <c r="CN3693" t="s">
        <v>95</v>
      </c>
      <c r="CO3693" t="s">
        <v>95</v>
      </c>
      <c r="CP3693" t="s">
        <v>95</v>
      </c>
      <c r="CQ3693" t="s">
        <v>95</v>
      </c>
      <c r="CR3693" t="s">
        <v>95</v>
      </c>
      <c r="CS3693" t="s">
        <v>95</v>
      </c>
      <c r="CT3693" t="s">
        <v>95</v>
      </c>
    </row>
    <row r="3694" spans="1:98" x14ac:dyDescent="0.35">
      <c r="A3694">
        <v>756</v>
      </c>
      <c r="B3694" t="s">
        <v>5751</v>
      </c>
      <c r="C3694">
        <v>0</v>
      </c>
      <c r="D3694">
        <v>0</v>
      </c>
      <c r="E3694">
        <v>1</v>
      </c>
      <c r="F3694" t="s">
        <v>1841</v>
      </c>
      <c r="G3694" t="s">
        <v>106</v>
      </c>
      <c r="H3694" t="s">
        <v>7153</v>
      </c>
      <c r="I3694" t="s">
        <v>3220</v>
      </c>
      <c r="J3694" t="s">
        <v>3010</v>
      </c>
      <c r="K3694" t="s">
        <v>447</v>
      </c>
      <c r="L3694">
        <v>16</v>
      </c>
      <c r="U3694">
        <v>3</v>
      </c>
      <c r="AO3694" t="s">
        <v>95</v>
      </c>
      <c r="AP3694" t="s">
        <v>95</v>
      </c>
      <c r="AQ3694" t="s">
        <v>95</v>
      </c>
      <c r="AR3694" t="s">
        <v>95</v>
      </c>
      <c r="AS3694" t="s">
        <v>95</v>
      </c>
      <c r="AT3694" t="s">
        <v>95</v>
      </c>
      <c r="AU3694" t="s">
        <v>95</v>
      </c>
      <c r="AV3694">
        <v>5000</v>
      </c>
      <c r="BB3694" t="s">
        <v>95</v>
      </c>
      <c r="BC3694" t="s">
        <v>95</v>
      </c>
      <c r="BD3694" t="s">
        <v>95</v>
      </c>
      <c r="BE3694" t="s">
        <v>95</v>
      </c>
      <c r="BF3694" t="s">
        <v>95</v>
      </c>
      <c r="BG3694" t="s">
        <v>95</v>
      </c>
      <c r="BH3694" t="s">
        <v>95</v>
      </c>
      <c r="BI3694" t="s">
        <v>95</v>
      </c>
      <c r="BJ3694" t="s">
        <v>95</v>
      </c>
      <c r="BK3694" t="s">
        <v>95</v>
      </c>
      <c r="BL3694" t="s">
        <v>95</v>
      </c>
      <c r="BM3694" t="s">
        <v>95</v>
      </c>
      <c r="BN3694" t="s">
        <v>95</v>
      </c>
      <c r="BO3694" t="s">
        <v>95</v>
      </c>
      <c r="BP3694" t="s">
        <v>95</v>
      </c>
      <c r="BQ3694" t="s">
        <v>95</v>
      </c>
      <c r="BR3694" t="s">
        <v>95</v>
      </c>
      <c r="BS3694" t="s">
        <v>95</v>
      </c>
      <c r="BT3694" t="s">
        <v>95</v>
      </c>
      <c r="BU3694" t="s">
        <v>95</v>
      </c>
      <c r="BV3694" t="s">
        <v>95</v>
      </c>
      <c r="BW3694" t="s">
        <v>95</v>
      </c>
      <c r="BX3694" t="s">
        <v>95</v>
      </c>
      <c r="BY3694" t="s">
        <v>95</v>
      </c>
      <c r="BZ3694" t="s">
        <v>95</v>
      </c>
      <c r="CA3694" t="s">
        <v>95</v>
      </c>
      <c r="CB3694" t="s">
        <v>95</v>
      </c>
      <c r="CC3694" t="s">
        <v>95</v>
      </c>
      <c r="CD3694" t="s">
        <v>95</v>
      </c>
      <c r="CE3694" t="s">
        <v>95</v>
      </c>
      <c r="CF3694" t="s">
        <v>95</v>
      </c>
      <c r="CG3694" t="s">
        <v>95</v>
      </c>
      <c r="CH3694" t="s">
        <v>95</v>
      </c>
      <c r="CI3694" t="s">
        <v>95</v>
      </c>
      <c r="CJ3694" t="s">
        <v>95</v>
      </c>
      <c r="CK3694" t="s">
        <v>95</v>
      </c>
      <c r="CL3694" t="s">
        <v>95</v>
      </c>
      <c r="CM3694" t="s">
        <v>95</v>
      </c>
      <c r="CN3694" t="s">
        <v>95</v>
      </c>
      <c r="CO3694" t="s">
        <v>95</v>
      </c>
      <c r="CP3694" t="s">
        <v>95</v>
      </c>
      <c r="CQ3694" t="s">
        <v>95</v>
      </c>
      <c r="CR3694" t="s">
        <v>95</v>
      </c>
      <c r="CS3694" t="s">
        <v>95</v>
      </c>
      <c r="CT3694" t="s">
        <v>95</v>
      </c>
    </row>
    <row r="3695" spans="1:98" x14ac:dyDescent="0.35">
      <c r="A3695">
        <v>757</v>
      </c>
      <c r="B3695" t="s">
        <v>5752</v>
      </c>
      <c r="C3695">
        <v>0</v>
      </c>
      <c r="D3695">
        <v>0</v>
      </c>
      <c r="E3695">
        <v>1</v>
      </c>
      <c r="F3695" t="s">
        <v>1850</v>
      </c>
      <c r="G3695" t="s">
        <v>94</v>
      </c>
      <c r="H3695" t="s">
        <v>7154</v>
      </c>
      <c r="I3695" t="s">
        <v>3617</v>
      </c>
      <c r="J3695" t="s">
        <v>3010</v>
      </c>
      <c r="K3695" t="s">
        <v>1096</v>
      </c>
      <c r="L3695">
        <v>24</v>
      </c>
      <c r="U3695">
        <v>5</v>
      </c>
      <c r="AO3695" t="s">
        <v>99</v>
      </c>
      <c r="AP3695">
        <v>2</v>
      </c>
      <c r="AQ3695" t="s">
        <v>100</v>
      </c>
      <c r="AR3695">
        <v>2</v>
      </c>
      <c r="AS3695" t="s">
        <v>95</v>
      </c>
      <c r="AT3695" t="s">
        <v>95</v>
      </c>
      <c r="AU3695" t="s">
        <v>95</v>
      </c>
      <c r="AV3695">
        <v>9000</v>
      </c>
      <c r="BB3695" t="s">
        <v>95</v>
      </c>
      <c r="BC3695" t="s">
        <v>95</v>
      </c>
      <c r="BD3695" t="s">
        <v>95</v>
      </c>
      <c r="BE3695" t="s">
        <v>95</v>
      </c>
      <c r="BF3695" t="s">
        <v>95</v>
      </c>
      <c r="BG3695" t="s">
        <v>95</v>
      </c>
      <c r="BH3695" t="s">
        <v>95</v>
      </c>
      <c r="BI3695" t="s">
        <v>95</v>
      </c>
      <c r="BJ3695" t="s">
        <v>95</v>
      </c>
      <c r="BK3695" t="s">
        <v>95</v>
      </c>
      <c r="BL3695" t="s">
        <v>95</v>
      </c>
      <c r="BM3695" t="s">
        <v>95</v>
      </c>
      <c r="BN3695" t="s">
        <v>95</v>
      </c>
      <c r="BO3695" t="s">
        <v>95</v>
      </c>
      <c r="BP3695" t="s">
        <v>95</v>
      </c>
      <c r="BQ3695" t="s">
        <v>95</v>
      </c>
      <c r="BR3695" t="s">
        <v>95</v>
      </c>
      <c r="BS3695" t="s">
        <v>95</v>
      </c>
      <c r="BT3695" t="s">
        <v>95</v>
      </c>
      <c r="BU3695" t="s">
        <v>95</v>
      </c>
      <c r="BV3695" t="s">
        <v>95</v>
      </c>
      <c r="BW3695" t="s">
        <v>95</v>
      </c>
      <c r="BX3695" t="s">
        <v>95</v>
      </c>
      <c r="BY3695" t="s">
        <v>95</v>
      </c>
      <c r="BZ3695" t="s">
        <v>95</v>
      </c>
      <c r="CA3695" t="s">
        <v>95</v>
      </c>
      <c r="CB3695" t="s">
        <v>95</v>
      </c>
      <c r="CC3695" t="s">
        <v>95</v>
      </c>
      <c r="CD3695" t="s">
        <v>95</v>
      </c>
      <c r="CE3695" t="s">
        <v>95</v>
      </c>
      <c r="CF3695" t="s">
        <v>95</v>
      </c>
      <c r="CG3695" t="s">
        <v>95</v>
      </c>
      <c r="CH3695" t="s">
        <v>95</v>
      </c>
      <c r="CI3695" t="s">
        <v>95</v>
      </c>
      <c r="CJ3695" t="s">
        <v>95</v>
      </c>
      <c r="CK3695" t="s">
        <v>95</v>
      </c>
      <c r="CL3695" t="s">
        <v>95</v>
      </c>
      <c r="CM3695" t="s">
        <v>95</v>
      </c>
      <c r="CN3695" t="s">
        <v>95</v>
      </c>
      <c r="CO3695" t="s">
        <v>95</v>
      </c>
      <c r="CP3695" t="s">
        <v>95</v>
      </c>
      <c r="CQ3695" t="s">
        <v>95</v>
      </c>
      <c r="CR3695" t="s">
        <v>95</v>
      </c>
      <c r="CS3695" t="s">
        <v>95</v>
      </c>
      <c r="CT3695" t="s">
        <v>95</v>
      </c>
    </row>
    <row r="3696" spans="1:98" x14ac:dyDescent="0.35">
      <c r="A3696">
        <v>758</v>
      </c>
      <c r="B3696" t="s">
        <v>5753</v>
      </c>
      <c r="C3696">
        <v>0</v>
      </c>
      <c r="D3696">
        <v>0</v>
      </c>
      <c r="E3696">
        <v>1</v>
      </c>
      <c r="F3696" t="s">
        <v>1850</v>
      </c>
      <c r="G3696" t="s">
        <v>102</v>
      </c>
      <c r="H3696" t="s">
        <v>7155</v>
      </c>
      <c r="I3696" t="s">
        <v>3617</v>
      </c>
      <c r="J3696" t="s">
        <v>3010</v>
      </c>
      <c r="K3696" t="s">
        <v>1096</v>
      </c>
      <c r="L3696">
        <v>24</v>
      </c>
      <c r="M3696" t="s">
        <v>129</v>
      </c>
      <c r="N3696" t="s">
        <v>128</v>
      </c>
      <c r="O3696" t="s">
        <v>144</v>
      </c>
      <c r="P3696" t="s">
        <v>128</v>
      </c>
      <c r="U3696">
        <v>27</v>
      </c>
      <c r="V3696" t="s">
        <v>4137</v>
      </c>
      <c r="W3696" t="s">
        <v>134</v>
      </c>
      <c r="Y3696" t="s">
        <v>4138</v>
      </c>
      <c r="Z3696" t="s">
        <v>530</v>
      </c>
      <c r="AL3696" t="s">
        <v>124</v>
      </c>
      <c r="AN3696" t="s">
        <v>124</v>
      </c>
      <c r="AO3696" t="s">
        <v>99</v>
      </c>
      <c r="AP3696">
        <v>2</v>
      </c>
      <c r="AQ3696" t="s">
        <v>100</v>
      </c>
      <c r="AR3696">
        <v>2</v>
      </c>
      <c r="AS3696" t="s">
        <v>95</v>
      </c>
      <c r="AT3696" t="s">
        <v>95</v>
      </c>
      <c r="AU3696" t="s">
        <v>95</v>
      </c>
      <c r="AV3696">
        <v>200000</v>
      </c>
      <c r="BA3696" t="s">
        <v>124</v>
      </c>
      <c r="BB3696" t="s">
        <v>95</v>
      </c>
      <c r="BC3696" t="s">
        <v>95</v>
      </c>
      <c r="BD3696" t="s">
        <v>95</v>
      </c>
      <c r="BE3696" t="s">
        <v>95</v>
      </c>
      <c r="BF3696" t="s">
        <v>95</v>
      </c>
      <c r="BG3696" t="s">
        <v>95</v>
      </c>
      <c r="BH3696" t="s">
        <v>95</v>
      </c>
      <c r="BI3696" t="s">
        <v>95</v>
      </c>
      <c r="BJ3696" t="s">
        <v>95</v>
      </c>
      <c r="BK3696" t="s">
        <v>95</v>
      </c>
      <c r="BL3696" t="s">
        <v>95</v>
      </c>
      <c r="BM3696" t="s">
        <v>95</v>
      </c>
      <c r="BN3696" t="s">
        <v>95</v>
      </c>
      <c r="BO3696" t="s">
        <v>95</v>
      </c>
      <c r="BP3696" t="s">
        <v>95</v>
      </c>
      <c r="BQ3696" t="s">
        <v>95</v>
      </c>
      <c r="BR3696" t="s">
        <v>95</v>
      </c>
      <c r="BS3696" t="s">
        <v>95</v>
      </c>
      <c r="BT3696" t="s">
        <v>95</v>
      </c>
      <c r="BU3696" t="s">
        <v>95</v>
      </c>
      <c r="BV3696" t="s">
        <v>95</v>
      </c>
      <c r="BW3696" t="s">
        <v>95</v>
      </c>
      <c r="BX3696" t="s">
        <v>95</v>
      </c>
      <c r="BY3696" t="s">
        <v>95</v>
      </c>
      <c r="BZ3696" t="s">
        <v>95</v>
      </c>
      <c r="CA3696" t="s">
        <v>95</v>
      </c>
      <c r="CB3696" t="s">
        <v>95</v>
      </c>
      <c r="CC3696" t="s">
        <v>95</v>
      </c>
      <c r="CD3696" t="s">
        <v>95</v>
      </c>
      <c r="CE3696" t="s">
        <v>95</v>
      </c>
      <c r="CF3696" t="s">
        <v>95</v>
      </c>
      <c r="CG3696" t="s">
        <v>95</v>
      </c>
      <c r="CH3696" t="s">
        <v>95</v>
      </c>
      <c r="CI3696" t="s">
        <v>95</v>
      </c>
      <c r="CJ3696" t="s">
        <v>95</v>
      </c>
      <c r="CK3696" t="s">
        <v>95</v>
      </c>
      <c r="CL3696" t="s">
        <v>95</v>
      </c>
      <c r="CM3696" t="s">
        <v>95</v>
      </c>
      <c r="CN3696" t="s">
        <v>95</v>
      </c>
      <c r="CO3696" t="s">
        <v>95</v>
      </c>
      <c r="CP3696" t="s">
        <v>95</v>
      </c>
      <c r="CQ3696" t="s">
        <v>95</v>
      </c>
      <c r="CR3696" t="s">
        <v>95</v>
      </c>
      <c r="CS3696" t="s">
        <v>95</v>
      </c>
      <c r="CT3696" t="s">
        <v>95</v>
      </c>
    </row>
    <row r="3697" spans="1:98" x14ac:dyDescent="0.35">
      <c r="A3697">
        <v>759</v>
      </c>
      <c r="B3697" t="s">
        <v>5754</v>
      </c>
      <c r="C3697">
        <v>0</v>
      </c>
      <c r="D3697">
        <v>0</v>
      </c>
      <c r="E3697">
        <v>1</v>
      </c>
      <c r="F3697" t="s">
        <v>1850</v>
      </c>
      <c r="G3697" t="s">
        <v>104</v>
      </c>
      <c r="H3697" t="s">
        <v>7156</v>
      </c>
      <c r="I3697" t="s">
        <v>3617</v>
      </c>
      <c r="J3697" t="s">
        <v>3010</v>
      </c>
      <c r="K3697" t="s">
        <v>1096</v>
      </c>
      <c r="L3697">
        <v>24</v>
      </c>
      <c r="M3697" t="s">
        <v>129</v>
      </c>
      <c r="N3697" t="s">
        <v>140</v>
      </c>
      <c r="U3697">
        <v>2</v>
      </c>
      <c r="V3697" t="s">
        <v>4140</v>
      </c>
      <c r="W3697" t="s">
        <v>343</v>
      </c>
      <c r="AL3697" t="s">
        <v>123</v>
      </c>
      <c r="AN3697" t="s">
        <v>124</v>
      </c>
      <c r="AO3697" t="s">
        <v>99</v>
      </c>
      <c r="AP3697">
        <v>2</v>
      </c>
      <c r="AQ3697" t="s">
        <v>100</v>
      </c>
      <c r="AR3697">
        <v>2</v>
      </c>
      <c r="AS3697" t="s">
        <v>95</v>
      </c>
      <c r="AT3697" t="s">
        <v>95</v>
      </c>
      <c r="AU3697" t="s">
        <v>95</v>
      </c>
      <c r="AV3697">
        <v>33000</v>
      </c>
      <c r="AY3697">
        <v>50</v>
      </c>
      <c r="AZ3697">
        <v>30</v>
      </c>
      <c r="BB3697" t="s">
        <v>95</v>
      </c>
      <c r="BC3697" t="s">
        <v>95</v>
      </c>
      <c r="BD3697" t="s">
        <v>95</v>
      </c>
      <c r="BE3697" t="s">
        <v>95</v>
      </c>
      <c r="BF3697" t="s">
        <v>95</v>
      </c>
      <c r="BG3697" t="s">
        <v>95</v>
      </c>
      <c r="BH3697" t="s">
        <v>95</v>
      </c>
      <c r="BI3697" t="s">
        <v>95</v>
      </c>
      <c r="BJ3697" t="s">
        <v>95</v>
      </c>
      <c r="BK3697" t="s">
        <v>95</v>
      </c>
      <c r="BL3697" t="s">
        <v>95</v>
      </c>
      <c r="BM3697" t="s">
        <v>95</v>
      </c>
      <c r="BN3697" t="s">
        <v>95</v>
      </c>
      <c r="BO3697" t="s">
        <v>95</v>
      </c>
      <c r="BP3697" t="s">
        <v>95</v>
      </c>
      <c r="BQ3697" t="s">
        <v>95</v>
      </c>
      <c r="BR3697" t="s">
        <v>95</v>
      </c>
      <c r="BS3697" t="s">
        <v>95</v>
      </c>
      <c r="BT3697" t="s">
        <v>95</v>
      </c>
      <c r="BU3697" t="s">
        <v>95</v>
      </c>
      <c r="BV3697" t="s">
        <v>95</v>
      </c>
      <c r="BW3697" t="s">
        <v>95</v>
      </c>
      <c r="BX3697" t="s">
        <v>95</v>
      </c>
      <c r="BY3697" t="s">
        <v>95</v>
      </c>
      <c r="BZ3697" t="s">
        <v>95</v>
      </c>
      <c r="CA3697" t="s">
        <v>95</v>
      </c>
      <c r="CB3697" t="s">
        <v>95</v>
      </c>
      <c r="CC3697" t="s">
        <v>95</v>
      </c>
      <c r="CD3697" t="s">
        <v>95</v>
      </c>
      <c r="CE3697" t="s">
        <v>95</v>
      </c>
      <c r="CF3697" t="s">
        <v>95</v>
      </c>
      <c r="CG3697" t="s">
        <v>95</v>
      </c>
      <c r="CH3697" t="s">
        <v>95</v>
      </c>
      <c r="CI3697" t="s">
        <v>95</v>
      </c>
      <c r="CJ3697" t="s">
        <v>95</v>
      </c>
      <c r="CK3697" t="s">
        <v>95</v>
      </c>
      <c r="CL3697" t="s">
        <v>95</v>
      </c>
      <c r="CM3697" t="s">
        <v>95</v>
      </c>
      <c r="CN3697" t="s">
        <v>95</v>
      </c>
      <c r="CO3697" t="s">
        <v>95</v>
      </c>
      <c r="CP3697" t="s">
        <v>95</v>
      </c>
      <c r="CQ3697" t="s">
        <v>95</v>
      </c>
      <c r="CR3697" t="s">
        <v>95</v>
      </c>
      <c r="CS3697" t="s">
        <v>95</v>
      </c>
      <c r="CT3697" t="s">
        <v>95</v>
      </c>
    </row>
    <row r="3698" spans="1:98" x14ac:dyDescent="0.35">
      <c r="A3698">
        <v>760</v>
      </c>
      <c r="B3698" t="s">
        <v>5755</v>
      </c>
      <c r="C3698">
        <v>0</v>
      </c>
      <c r="D3698">
        <v>0</v>
      </c>
      <c r="E3698">
        <v>1</v>
      </c>
      <c r="F3698" t="s">
        <v>1850</v>
      </c>
      <c r="G3698" t="s">
        <v>106</v>
      </c>
      <c r="H3698" t="s">
        <v>7157</v>
      </c>
      <c r="I3698" t="s">
        <v>3617</v>
      </c>
      <c r="J3698" t="s">
        <v>3010</v>
      </c>
      <c r="K3698" t="s">
        <v>1096</v>
      </c>
      <c r="L3698">
        <v>24</v>
      </c>
      <c r="U3698">
        <v>3</v>
      </c>
      <c r="AO3698" t="s">
        <v>99</v>
      </c>
      <c r="AP3698">
        <v>2</v>
      </c>
      <c r="AQ3698" t="s">
        <v>100</v>
      </c>
      <c r="AR3698">
        <v>2</v>
      </c>
      <c r="AS3698" t="s">
        <v>95</v>
      </c>
      <c r="AT3698" t="s">
        <v>95</v>
      </c>
      <c r="AU3698" t="s">
        <v>95</v>
      </c>
      <c r="AV3698">
        <v>3000</v>
      </c>
      <c r="BB3698" t="s">
        <v>95</v>
      </c>
      <c r="BC3698" t="s">
        <v>95</v>
      </c>
      <c r="BD3698" t="s">
        <v>95</v>
      </c>
      <c r="BE3698" t="s">
        <v>95</v>
      </c>
      <c r="BF3698" t="s">
        <v>95</v>
      </c>
      <c r="BG3698" t="s">
        <v>95</v>
      </c>
      <c r="BH3698" t="s">
        <v>95</v>
      </c>
      <c r="BI3698" t="s">
        <v>95</v>
      </c>
      <c r="BJ3698" t="s">
        <v>95</v>
      </c>
      <c r="BK3698" t="s">
        <v>95</v>
      </c>
      <c r="BL3698" t="s">
        <v>95</v>
      </c>
      <c r="BM3698" t="s">
        <v>95</v>
      </c>
      <c r="BN3698" t="s">
        <v>95</v>
      </c>
      <c r="BO3698" t="s">
        <v>95</v>
      </c>
      <c r="BP3698" t="s">
        <v>95</v>
      </c>
      <c r="BQ3698" t="s">
        <v>95</v>
      </c>
      <c r="BR3698" t="s">
        <v>95</v>
      </c>
      <c r="BS3698" t="s">
        <v>95</v>
      </c>
      <c r="BT3698" t="s">
        <v>95</v>
      </c>
      <c r="BU3698" t="s">
        <v>95</v>
      </c>
      <c r="BV3698" t="s">
        <v>95</v>
      </c>
      <c r="BW3698" t="s">
        <v>95</v>
      </c>
      <c r="BX3698" t="s">
        <v>95</v>
      </c>
      <c r="BY3698" t="s">
        <v>95</v>
      </c>
      <c r="BZ3698" t="s">
        <v>95</v>
      </c>
      <c r="CA3698" t="s">
        <v>95</v>
      </c>
      <c r="CB3698" t="s">
        <v>95</v>
      </c>
      <c r="CC3698" t="s">
        <v>95</v>
      </c>
      <c r="CD3698" t="s">
        <v>95</v>
      </c>
      <c r="CE3698" t="s">
        <v>95</v>
      </c>
      <c r="CF3698" t="s">
        <v>95</v>
      </c>
      <c r="CG3698" t="s">
        <v>95</v>
      </c>
      <c r="CH3698" t="s">
        <v>95</v>
      </c>
      <c r="CI3698" t="s">
        <v>95</v>
      </c>
      <c r="CJ3698" t="s">
        <v>95</v>
      </c>
      <c r="CK3698" t="s">
        <v>95</v>
      </c>
      <c r="CL3698" t="s">
        <v>95</v>
      </c>
      <c r="CM3698" t="s">
        <v>95</v>
      </c>
      <c r="CN3698" t="s">
        <v>95</v>
      </c>
      <c r="CO3698" t="s">
        <v>95</v>
      </c>
      <c r="CP3698" t="s">
        <v>95</v>
      </c>
      <c r="CQ3698" t="s">
        <v>95</v>
      </c>
      <c r="CR3698" t="s">
        <v>95</v>
      </c>
      <c r="CS3698" t="s">
        <v>95</v>
      </c>
      <c r="CT3698" t="s">
        <v>95</v>
      </c>
    </row>
    <row r="3699" spans="1:98" x14ac:dyDescent="0.35">
      <c r="A3699">
        <v>761</v>
      </c>
      <c r="B3699" t="s">
        <v>5756</v>
      </c>
      <c r="C3699">
        <v>0</v>
      </c>
      <c r="D3699">
        <v>0</v>
      </c>
      <c r="E3699">
        <v>1</v>
      </c>
      <c r="F3699" t="s">
        <v>1864</v>
      </c>
      <c r="G3699" t="s">
        <v>94</v>
      </c>
      <c r="H3699" t="s">
        <v>7158</v>
      </c>
      <c r="I3699" t="s">
        <v>3617</v>
      </c>
      <c r="J3699" t="s">
        <v>3010</v>
      </c>
      <c r="K3699" t="s">
        <v>1096</v>
      </c>
      <c r="L3699">
        <v>8</v>
      </c>
      <c r="M3699" t="s">
        <v>136</v>
      </c>
      <c r="N3699" t="s">
        <v>140</v>
      </c>
      <c r="U3699">
        <v>2</v>
      </c>
      <c r="V3699" t="s">
        <v>4143</v>
      </c>
      <c r="W3699" t="s">
        <v>138</v>
      </c>
      <c r="AL3699" t="s">
        <v>123</v>
      </c>
      <c r="AN3699" t="s">
        <v>124</v>
      </c>
      <c r="AO3699" t="s">
        <v>99</v>
      </c>
      <c r="AP3699">
        <v>4</v>
      </c>
      <c r="AQ3699" t="s">
        <v>100</v>
      </c>
      <c r="AR3699">
        <v>4</v>
      </c>
      <c r="AS3699" t="s">
        <v>95</v>
      </c>
      <c r="AT3699" t="s">
        <v>95</v>
      </c>
      <c r="AU3699" t="s">
        <v>95</v>
      </c>
      <c r="AV3699">
        <v>84000</v>
      </c>
      <c r="AY3699" t="s">
        <v>172</v>
      </c>
      <c r="AZ3699" t="s">
        <v>172</v>
      </c>
      <c r="BB3699" t="s">
        <v>95</v>
      </c>
      <c r="BC3699" t="s">
        <v>95</v>
      </c>
      <c r="BD3699" t="s">
        <v>95</v>
      </c>
      <c r="BE3699" t="s">
        <v>95</v>
      </c>
      <c r="BF3699" t="s">
        <v>95</v>
      </c>
      <c r="BG3699" t="s">
        <v>95</v>
      </c>
      <c r="BH3699" t="s">
        <v>95</v>
      </c>
      <c r="BI3699" t="s">
        <v>95</v>
      </c>
      <c r="BJ3699" t="s">
        <v>95</v>
      </c>
      <c r="BK3699" t="s">
        <v>95</v>
      </c>
      <c r="BL3699" t="s">
        <v>95</v>
      </c>
      <c r="BM3699" t="s">
        <v>95</v>
      </c>
      <c r="BN3699" t="s">
        <v>95</v>
      </c>
      <c r="BO3699" t="s">
        <v>95</v>
      </c>
      <c r="BP3699" t="s">
        <v>95</v>
      </c>
      <c r="BQ3699" t="s">
        <v>95</v>
      </c>
      <c r="BR3699" t="s">
        <v>95</v>
      </c>
      <c r="BS3699" t="s">
        <v>95</v>
      </c>
      <c r="BT3699" t="s">
        <v>95</v>
      </c>
      <c r="BU3699" t="s">
        <v>95</v>
      </c>
      <c r="BV3699" t="s">
        <v>95</v>
      </c>
      <c r="BW3699" t="s">
        <v>95</v>
      </c>
      <c r="BX3699" t="s">
        <v>95</v>
      </c>
      <c r="BY3699" t="s">
        <v>95</v>
      </c>
      <c r="BZ3699" t="s">
        <v>95</v>
      </c>
      <c r="CA3699" t="s">
        <v>95</v>
      </c>
      <c r="CB3699" t="s">
        <v>95</v>
      </c>
      <c r="CC3699" t="s">
        <v>95</v>
      </c>
      <c r="CD3699" t="s">
        <v>95</v>
      </c>
      <c r="CE3699" t="s">
        <v>95</v>
      </c>
      <c r="CF3699" t="s">
        <v>95</v>
      </c>
      <c r="CG3699" t="s">
        <v>95</v>
      </c>
      <c r="CH3699" t="s">
        <v>95</v>
      </c>
      <c r="CI3699" t="s">
        <v>95</v>
      </c>
      <c r="CJ3699" t="s">
        <v>95</v>
      </c>
      <c r="CK3699" t="s">
        <v>95</v>
      </c>
      <c r="CL3699" t="s">
        <v>95</v>
      </c>
      <c r="CM3699" t="s">
        <v>95</v>
      </c>
      <c r="CN3699" t="s">
        <v>95</v>
      </c>
      <c r="CO3699" t="s">
        <v>95</v>
      </c>
      <c r="CP3699" t="s">
        <v>95</v>
      </c>
      <c r="CQ3699" t="s">
        <v>95</v>
      </c>
      <c r="CR3699" t="s">
        <v>95</v>
      </c>
      <c r="CS3699" t="s">
        <v>95</v>
      </c>
      <c r="CT3699" t="s">
        <v>95</v>
      </c>
    </row>
    <row r="3700" spans="1:98" x14ac:dyDescent="0.35">
      <c r="A3700">
        <v>762</v>
      </c>
      <c r="B3700" t="s">
        <v>5757</v>
      </c>
      <c r="C3700">
        <v>0</v>
      </c>
      <c r="D3700">
        <v>0</v>
      </c>
      <c r="E3700">
        <v>1</v>
      </c>
      <c r="F3700" t="s">
        <v>1864</v>
      </c>
      <c r="G3700" t="s">
        <v>102</v>
      </c>
      <c r="H3700" t="s">
        <v>7159</v>
      </c>
      <c r="I3700" t="s">
        <v>3617</v>
      </c>
      <c r="J3700" t="s">
        <v>3010</v>
      </c>
      <c r="K3700" t="s">
        <v>1096</v>
      </c>
      <c r="L3700">
        <v>8</v>
      </c>
      <c r="U3700">
        <v>5</v>
      </c>
      <c r="AO3700" t="s">
        <v>99</v>
      </c>
      <c r="AP3700">
        <v>4</v>
      </c>
      <c r="AQ3700" t="s">
        <v>100</v>
      </c>
      <c r="AR3700">
        <v>4</v>
      </c>
      <c r="AS3700" t="s">
        <v>95</v>
      </c>
      <c r="AT3700" t="s">
        <v>95</v>
      </c>
      <c r="AU3700" t="s">
        <v>95</v>
      </c>
      <c r="AV3700">
        <v>3000</v>
      </c>
      <c r="BB3700" t="s">
        <v>95</v>
      </c>
      <c r="BC3700" t="s">
        <v>95</v>
      </c>
      <c r="BD3700" t="s">
        <v>95</v>
      </c>
      <c r="BE3700" t="s">
        <v>95</v>
      </c>
      <c r="BF3700" t="s">
        <v>95</v>
      </c>
      <c r="BG3700" t="s">
        <v>95</v>
      </c>
      <c r="BH3700" t="s">
        <v>95</v>
      </c>
      <c r="BI3700" t="s">
        <v>95</v>
      </c>
      <c r="BJ3700" t="s">
        <v>95</v>
      </c>
      <c r="BK3700" t="s">
        <v>95</v>
      </c>
      <c r="BL3700" t="s">
        <v>95</v>
      </c>
      <c r="BM3700" t="s">
        <v>95</v>
      </c>
      <c r="BN3700" t="s">
        <v>95</v>
      </c>
      <c r="BO3700" t="s">
        <v>95</v>
      </c>
      <c r="BP3700" t="s">
        <v>95</v>
      </c>
      <c r="BQ3700" t="s">
        <v>95</v>
      </c>
      <c r="BR3700" t="s">
        <v>95</v>
      </c>
      <c r="BS3700" t="s">
        <v>95</v>
      </c>
      <c r="BT3700" t="s">
        <v>95</v>
      </c>
      <c r="BU3700" t="s">
        <v>95</v>
      </c>
      <c r="BV3700" t="s">
        <v>95</v>
      </c>
      <c r="BW3700" t="s">
        <v>95</v>
      </c>
      <c r="BX3700" t="s">
        <v>95</v>
      </c>
      <c r="BY3700" t="s">
        <v>95</v>
      </c>
      <c r="BZ3700" t="s">
        <v>95</v>
      </c>
      <c r="CA3700" t="s">
        <v>95</v>
      </c>
      <c r="CB3700" t="s">
        <v>95</v>
      </c>
      <c r="CC3700" t="s">
        <v>95</v>
      </c>
      <c r="CD3700" t="s">
        <v>95</v>
      </c>
      <c r="CE3700" t="s">
        <v>95</v>
      </c>
      <c r="CF3700" t="s">
        <v>95</v>
      </c>
      <c r="CG3700" t="s">
        <v>95</v>
      </c>
      <c r="CH3700" t="s">
        <v>95</v>
      </c>
      <c r="CI3700" t="s">
        <v>95</v>
      </c>
      <c r="CJ3700" t="s">
        <v>95</v>
      </c>
      <c r="CK3700" t="s">
        <v>95</v>
      </c>
      <c r="CL3700" t="s">
        <v>95</v>
      </c>
      <c r="CM3700" t="s">
        <v>95</v>
      </c>
      <c r="CN3700" t="s">
        <v>95</v>
      </c>
      <c r="CO3700" t="s">
        <v>95</v>
      </c>
      <c r="CP3700" t="s">
        <v>95</v>
      </c>
      <c r="CQ3700" t="s">
        <v>95</v>
      </c>
      <c r="CR3700" t="s">
        <v>95</v>
      </c>
      <c r="CS3700" t="s">
        <v>95</v>
      </c>
      <c r="CT3700" t="s">
        <v>95</v>
      </c>
    </row>
    <row r="3701" spans="1:98" x14ac:dyDescent="0.35">
      <c r="A3701">
        <v>763</v>
      </c>
      <c r="B3701" t="s">
        <v>5758</v>
      </c>
      <c r="C3701">
        <v>0</v>
      </c>
      <c r="D3701">
        <v>0</v>
      </c>
      <c r="E3701">
        <v>1</v>
      </c>
      <c r="F3701" t="s">
        <v>1864</v>
      </c>
      <c r="G3701" t="s">
        <v>104</v>
      </c>
      <c r="H3701" t="s">
        <v>7160</v>
      </c>
      <c r="I3701" t="s">
        <v>3617</v>
      </c>
      <c r="J3701" t="s">
        <v>3010</v>
      </c>
      <c r="K3701" t="s">
        <v>1096</v>
      </c>
      <c r="L3701">
        <v>8</v>
      </c>
      <c r="U3701">
        <v>3</v>
      </c>
      <c r="AO3701" t="s">
        <v>99</v>
      </c>
      <c r="AP3701">
        <v>4</v>
      </c>
      <c r="AQ3701" t="s">
        <v>100</v>
      </c>
      <c r="AR3701">
        <v>4</v>
      </c>
      <c r="AS3701" t="s">
        <v>95</v>
      </c>
      <c r="AT3701" t="s">
        <v>95</v>
      </c>
      <c r="AU3701" t="s">
        <v>95</v>
      </c>
      <c r="AV3701">
        <v>0</v>
      </c>
      <c r="BB3701" t="s">
        <v>95</v>
      </c>
      <c r="BC3701" t="s">
        <v>95</v>
      </c>
      <c r="BD3701" t="s">
        <v>95</v>
      </c>
      <c r="BE3701" t="s">
        <v>95</v>
      </c>
      <c r="BF3701" t="s">
        <v>95</v>
      </c>
      <c r="BG3701" t="s">
        <v>95</v>
      </c>
      <c r="BH3701" t="s">
        <v>95</v>
      </c>
      <c r="BI3701" t="s">
        <v>95</v>
      </c>
      <c r="BJ3701" t="s">
        <v>95</v>
      </c>
      <c r="BK3701" t="s">
        <v>95</v>
      </c>
      <c r="BL3701" t="s">
        <v>95</v>
      </c>
      <c r="BM3701" t="s">
        <v>95</v>
      </c>
      <c r="BN3701" t="s">
        <v>95</v>
      </c>
      <c r="BO3701" t="s">
        <v>95</v>
      </c>
      <c r="BP3701" t="s">
        <v>95</v>
      </c>
      <c r="BQ3701" t="s">
        <v>95</v>
      </c>
      <c r="BR3701" t="s">
        <v>95</v>
      </c>
      <c r="BS3701" t="s">
        <v>95</v>
      </c>
      <c r="BT3701" t="s">
        <v>95</v>
      </c>
      <c r="BU3701" t="s">
        <v>95</v>
      </c>
      <c r="BV3701" t="s">
        <v>95</v>
      </c>
      <c r="BW3701" t="s">
        <v>95</v>
      </c>
      <c r="BX3701" t="s">
        <v>95</v>
      </c>
      <c r="BY3701" t="s">
        <v>95</v>
      </c>
      <c r="BZ3701" t="s">
        <v>95</v>
      </c>
      <c r="CA3701" t="s">
        <v>95</v>
      </c>
      <c r="CB3701" t="s">
        <v>95</v>
      </c>
      <c r="CC3701" t="s">
        <v>95</v>
      </c>
      <c r="CD3701" t="s">
        <v>95</v>
      </c>
      <c r="CE3701" t="s">
        <v>95</v>
      </c>
      <c r="CF3701" t="s">
        <v>95</v>
      </c>
      <c r="CG3701" t="s">
        <v>95</v>
      </c>
      <c r="CH3701" t="s">
        <v>95</v>
      </c>
      <c r="CI3701" t="s">
        <v>95</v>
      </c>
      <c r="CJ3701" t="s">
        <v>95</v>
      </c>
      <c r="CK3701" t="s">
        <v>95</v>
      </c>
      <c r="CL3701" t="s">
        <v>95</v>
      </c>
      <c r="CM3701" t="s">
        <v>95</v>
      </c>
      <c r="CN3701" t="s">
        <v>95</v>
      </c>
      <c r="CO3701" t="s">
        <v>95</v>
      </c>
      <c r="CP3701" t="s">
        <v>95</v>
      </c>
      <c r="CQ3701" t="s">
        <v>95</v>
      </c>
      <c r="CR3701" t="s">
        <v>95</v>
      </c>
      <c r="CS3701" t="s">
        <v>95</v>
      </c>
      <c r="CT3701" t="s">
        <v>95</v>
      </c>
    </row>
    <row r="3702" spans="1:98" x14ac:dyDescent="0.35">
      <c r="A3702">
        <v>764</v>
      </c>
      <c r="B3702" t="s">
        <v>5759</v>
      </c>
      <c r="C3702">
        <v>0</v>
      </c>
      <c r="D3702">
        <v>0</v>
      </c>
      <c r="E3702">
        <v>1</v>
      </c>
      <c r="F3702" t="s">
        <v>1864</v>
      </c>
      <c r="G3702" t="s">
        <v>106</v>
      </c>
      <c r="H3702" t="s">
        <v>7161</v>
      </c>
      <c r="I3702" t="s">
        <v>3617</v>
      </c>
      <c r="J3702" t="s">
        <v>3010</v>
      </c>
      <c r="K3702" t="s">
        <v>1096</v>
      </c>
      <c r="L3702">
        <v>8</v>
      </c>
      <c r="M3702" t="s">
        <v>129</v>
      </c>
      <c r="N3702" t="s">
        <v>982</v>
      </c>
      <c r="U3702">
        <v>29</v>
      </c>
      <c r="V3702" t="s">
        <v>4147</v>
      </c>
      <c r="W3702" t="s">
        <v>343</v>
      </c>
      <c r="AL3702" t="s">
        <v>123</v>
      </c>
      <c r="AN3702" t="s">
        <v>124</v>
      </c>
      <c r="AO3702" t="s">
        <v>99</v>
      </c>
      <c r="AP3702">
        <v>4</v>
      </c>
      <c r="AQ3702" t="s">
        <v>100</v>
      </c>
      <c r="AR3702">
        <v>4</v>
      </c>
      <c r="AS3702" t="s">
        <v>95</v>
      </c>
      <c r="AT3702" t="s">
        <v>95</v>
      </c>
      <c r="AU3702" t="s">
        <v>95</v>
      </c>
      <c r="AV3702">
        <v>5000</v>
      </c>
      <c r="BB3702" t="s">
        <v>95</v>
      </c>
      <c r="BC3702" t="s">
        <v>95</v>
      </c>
      <c r="BD3702" t="s">
        <v>95</v>
      </c>
      <c r="BE3702" t="s">
        <v>95</v>
      </c>
      <c r="BF3702" t="s">
        <v>95</v>
      </c>
      <c r="BG3702" t="s">
        <v>95</v>
      </c>
      <c r="BH3702" t="s">
        <v>95</v>
      </c>
      <c r="BI3702" t="s">
        <v>95</v>
      </c>
      <c r="BJ3702" t="s">
        <v>95</v>
      </c>
      <c r="BK3702" t="s">
        <v>95</v>
      </c>
      <c r="BL3702" t="s">
        <v>95</v>
      </c>
      <c r="BM3702" t="s">
        <v>95</v>
      </c>
      <c r="BN3702" t="s">
        <v>95</v>
      </c>
      <c r="BO3702" t="s">
        <v>95</v>
      </c>
      <c r="BP3702" t="s">
        <v>95</v>
      </c>
      <c r="BQ3702" t="s">
        <v>95</v>
      </c>
      <c r="BR3702" t="s">
        <v>95</v>
      </c>
      <c r="BS3702" t="s">
        <v>95</v>
      </c>
      <c r="BT3702" t="s">
        <v>95</v>
      </c>
      <c r="BU3702" t="s">
        <v>95</v>
      </c>
      <c r="BV3702" t="s">
        <v>95</v>
      </c>
      <c r="BW3702" t="s">
        <v>95</v>
      </c>
      <c r="BX3702" t="s">
        <v>95</v>
      </c>
      <c r="BY3702" t="s">
        <v>95</v>
      </c>
      <c r="BZ3702" t="s">
        <v>95</v>
      </c>
      <c r="CA3702" t="s">
        <v>95</v>
      </c>
      <c r="CB3702" t="s">
        <v>95</v>
      </c>
      <c r="CC3702" t="s">
        <v>95</v>
      </c>
      <c r="CD3702" t="s">
        <v>95</v>
      </c>
      <c r="CE3702" t="s">
        <v>95</v>
      </c>
      <c r="CF3702" t="s">
        <v>95</v>
      </c>
      <c r="CG3702" t="s">
        <v>95</v>
      </c>
      <c r="CH3702" t="s">
        <v>95</v>
      </c>
      <c r="CI3702" t="s">
        <v>95</v>
      </c>
      <c r="CJ3702" t="s">
        <v>95</v>
      </c>
      <c r="CK3702" t="s">
        <v>95</v>
      </c>
      <c r="CL3702" t="s">
        <v>95</v>
      </c>
      <c r="CM3702" t="s">
        <v>95</v>
      </c>
      <c r="CN3702" t="s">
        <v>95</v>
      </c>
      <c r="CO3702" t="s">
        <v>95</v>
      </c>
      <c r="CP3702" t="s">
        <v>95</v>
      </c>
      <c r="CQ3702" t="s">
        <v>95</v>
      </c>
      <c r="CR3702" t="s">
        <v>95</v>
      </c>
      <c r="CS3702" t="s">
        <v>95</v>
      </c>
      <c r="CT3702" t="s">
        <v>95</v>
      </c>
    </row>
    <row r="3703" spans="1:98" x14ac:dyDescent="0.35">
      <c r="A3703">
        <v>765</v>
      </c>
      <c r="B3703" t="s">
        <v>5760</v>
      </c>
      <c r="C3703">
        <v>0</v>
      </c>
      <c r="D3703">
        <v>0</v>
      </c>
      <c r="E3703">
        <v>1</v>
      </c>
      <c r="F3703" t="s">
        <v>1875</v>
      </c>
      <c r="G3703" t="s">
        <v>94</v>
      </c>
      <c r="H3703" t="s">
        <v>7162</v>
      </c>
      <c r="I3703" t="s">
        <v>3220</v>
      </c>
      <c r="J3703" t="s">
        <v>3010</v>
      </c>
      <c r="K3703" t="s">
        <v>447</v>
      </c>
      <c r="L3703">
        <v>25</v>
      </c>
      <c r="U3703">
        <v>3</v>
      </c>
      <c r="AO3703" t="s">
        <v>95</v>
      </c>
      <c r="AP3703" t="s">
        <v>95</v>
      </c>
      <c r="AQ3703" t="s">
        <v>95</v>
      </c>
      <c r="AR3703" t="s">
        <v>95</v>
      </c>
      <c r="AS3703" t="s">
        <v>95</v>
      </c>
      <c r="AT3703" t="s">
        <v>95</v>
      </c>
      <c r="AU3703" t="s">
        <v>95</v>
      </c>
      <c r="AV3703">
        <v>2000</v>
      </c>
      <c r="BB3703" t="s">
        <v>95</v>
      </c>
      <c r="BC3703" t="s">
        <v>95</v>
      </c>
      <c r="BD3703" t="s">
        <v>95</v>
      </c>
      <c r="BE3703" t="s">
        <v>95</v>
      </c>
      <c r="BF3703" t="s">
        <v>95</v>
      </c>
      <c r="BG3703" t="s">
        <v>95</v>
      </c>
      <c r="BH3703" t="s">
        <v>95</v>
      </c>
      <c r="BI3703" t="s">
        <v>95</v>
      </c>
      <c r="BJ3703" t="s">
        <v>95</v>
      </c>
      <c r="BK3703" t="s">
        <v>95</v>
      </c>
      <c r="BL3703" t="s">
        <v>95</v>
      </c>
      <c r="BM3703" t="s">
        <v>95</v>
      </c>
      <c r="BN3703" t="s">
        <v>95</v>
      </c>
      <c r="BO3703" t="s">
        <v>95</v>
      </c>
      <c r="BP3703" t="s">
        <v>95</v>
      </c>
      <c r="BQ3703" t="s">
        <v>95</v>
      </c>
      <c r="BR3703" t="s">
        <v>95</v>
      </c>
      <c r="BS3703" t="s">
        <v>95</v>
      </c>
      <c r="BT3703" t="s">
        <v>95</v>
      </c>
      <c r="BU3703" t="s">
        <v>95</v>
      </c>
      <c r="BV3703" t="s">
        <v>95</v>
      </c>
      <c r="BW3703" t="s">
        <v>95</v>
      </c>
      <c r="BX3703" t="s">
        <v>95</v>
      </c>
      <c r="BY3703" t="s">
        <v>95</v>
      </c>
      <c r="BZ3703" t="s">
        <v>95</v>
      </c>
      <c r="CA3703" t="s">
        <v>95</v>
      </c>
      <c r="CB3703" t="s">
        <v>95</v>
      </c>
      <c r="CC3703" t="s">
        <v>95</v>
      </c>
      <c r="CD3703" t="s">
        <v>95</v>
      </c>
      <c r="CE3703" t="s">
        <v>95</v>
      </c>
      <c r="CF3703" t="s">
        <v>95</v>
      </c>
      <c r="CG3703" t="s">
        <v>95</v>
      </c>
      <c r="CH3703" t="s">
        <v>95</v>
      </c>
      <c r="CI3703" t="s">
        <v>95</v>
      </c>
      <c r="CJ3703" t="s">
        <v>95</v>
      </c>
      <c r="CK3703" t="s">
        <v>95</v>
      </c>
      <c r="CL3703" t="s">
        <v>95</v>
      </c>
      <c r="CM3703" t="s">
        <v>95</v>
      </c>
      <c r="CN3703" t="s">
        <v>95</v>
      </c>
      <c r="CO3703" t="s">
        <v>95</v>
      </c>
      <c r="CP3703" t="s">
        <v>95</v>
      </c>
      <c r="CQ3703" t="s">
        <v>95</v>
      </c>
      <c r="CR3703" t="s">
        <v>95</v>
      </c>
      <c r="CS3703" t="s">
        <v>95</v>
      </c>
      <c r="CT3703" t="s">
        <v>95</v>
      </c>
    </row>
    <row r="3704" spans="1:98" x14ac:dyDescent="0.35">
      <c r="A3704">
        <v>766</v>
      </c>
      <c r="B3704" t="s">
        <v>5761</v>
      </c>
      <c r="C3704">
        <v>0</v>
      </c>
      <c r="D3704">
        <v>0</v>
      </c>
      <c r="E3704">
        <v>1</v>
      </c>
      <c r="F3704" t="s">
        <v>1875</v>
      </c>
      <c r="G3704" t="s">
        <v>102</v>
      </c>
      <c r="H3704" t="s">
        <v>7163</v>
      </c>
      <c r="I3704" t="s">
        <v>3220</v>
      </c>
      <c r="J3704" t="s">
        <v>3010</v>
      </c>
      <c r="K3704" t="s">
        <v>447</v>
      </c>
      <c r="L3704">
        <v>25</v>
      </c>
      <c r="M3704" t="s">
        <v>144</v>
      </c>
      <c r="N3704" t="s">
        <v>120</v>
      </c>
      <c r="U3704">
        <v>1</v>
      </c>
      <c r="V3704" t="s">
        <v>4150</v>
      </c>
      <c r="W3704" t="s">
        <v>146</v>
      </c>
      <c r="AL3704" t="s">
        <v>123</v>
      </c>
      <c r="AN3704" t="s">
        <v>124</v>
      </c>
      <c r="AO3704" t="s">
        <v>95</v>
      </c>
      <c r="AP3704" t="s">
        <v>95</v>
      </c>
      <c r="AQ3704" t="s">
        <v>95</v>
      </c>
      <c r="AR3704" t="s">
        <v>95</v>
      </c>
      <c r="AS3704" t="s">
        <v>95</v>
      </c>
      <c r="AT3704" t="s">
        <v>95</v>
      </c>
      <c r="AU3704" t="s">
        <v>95</v>
      </c>
      <c r="AV3704">
        <v>33000</v>
      </c>
      <c r="AY3704">
        <v>3</v>
      </c>
      <c r="AZ3704">
        <v>9</v>
      </c>
      <c r="BB3704" t="s">
        <v>95</v>
      </c>
      <c r="BC3704" t="s">
        <v>95</v>
      </c>
      <c r="BD3704" t="s">
        <v>95</v>
      </c>
      <c r="BE3704" t="s">
        <v>95</v>
      </c>
      <c r="BF3704" t="s">
        <v>95</v>
      </c>
      <c r="BG3704" t="s">
        <v>95</v>
      </c>
      <c r="BH3704" t="s">
        <v>95</v>
      </c>
      <c r="BI3704" t="s">
        <v>95</v>
      </c>
      <c r="BJ3704" t="s">
        <v>95</v>
      </c>
      <c r="BK3704" t="s">
        <v>95</v>
      </c>
      <c r="BL3704" t="s">
        <v>95</v>
      </c>
      <c r="BM3704" t="s">
        <v>95</v>
      </c>
      <c r="BN3704" t="s">
        <v>95</v>
      </c>
      <c r="BO3704" t="s">
        <v>95</v>
      </c>
      <c r="BP3704" t="s">
        <v>95</v>
      </c>
      <c r="BQ3704" t="s">
        <v>95</v>
      </c>
      <c r="BR3704" t="s">
        <v>95</v>
      </c>
      <c r="BS3704" t="s">
        <v>95</v>
      </c>
      <c r="BT3704" t="s">
        <v>95</v>
      </c>
      <c r="BU3704" t="s">
        <v>95</v>
      </c>
      <c r="BV3704" t="s">
        <v>95</v>
      </c>
      <c r="BW3704" t="s">
        <v>95</v>
      </c>
      <c r="BX3704" t="s">
        <v>95</v>
      </c>
      <c r="BY3704" t="s">
        <v>95</v>
      </c>
      <c r="BZ3704" t="s">
        <v>95</v>
      </c>
      <c r="CA3704" t="s">
        <v>95</v>
      </c>
      <c r="CB3704" t="s">
        <v>95</v>
      </c>
      <c r="CC3704" t="s">
        <v>95</v>
      </c>
      <c r="CD3704" t="s">
        <v>95</v>
      </c>
      <c r="CE3704" t="s">
        <v>95</v>
      </c>
      <c r="CF3704" t="s">
        <v>95</v>
      </c>
      <c r="CG3704" t="s">
        <v>95</v>
      </c>
      <c r="CH3704" t="s">
        <v>95</v>
      </c>
      <c r="CI3704" t="s">
        <v>95</v>
      </c>
      <c r="CJ3704" t="s">
        <v>95</v>
      </c>
      <c r="CK3704" t="s">
        <v>95</v>
      </c>
      <c r="CL3704" t="s">
        <v>95</v>
      </c>
      <c r="CM3704" t="s">
        <v>95</v>
      </c>
      <c r="CN3704" t="s">
        <v>95</v>
      </c>
      <c r="CO3704" t="s">
        <v>95</v>
      </c>
      <c r="CP3704" t="s">
        <v>95</v>
      </c>
      <c r="CQ3704" t="s">
        <v>95</v>
      </c>
      <c r="CR3704" t="s">
        <v>95</v>
      </c>
      <c r="CS3704" t="s">
        <v>95</v>
      </c>
      <c r="CT3704" t="s">
        <v>95</v>
      </c>
    </row>
    <row r="3705" spans="1:98" x14ac:dyDescent="0.35">
      <c r="A3705">
        <v>767</v>
      </c>
      <c r="B3705" t="s">
        <v>5762</v>
      </c>
      <c r="C3705">
        <v>0</v>
      </c>
      <c r="D3705">
        <v>0</v>
      </c>
      <c r="E3705">
        <v>1</v>
      </c>
      <c r="F3705" t="s">
        <v>1875</v>
      </c>
      <c r="G3705" t="s">
        <v>104</v>
      </c>
      <c r="H3705" t="s">
        <v>7164</v>
      </c>
      <c r="I3705" t="s">
        <v>3220</v>
      </c>
      <c r="J3705" t="s">
        <v>3010</v>
      </c>
      <c r="K3705" t="s">
        <v>447</v>
      </c>
      <c r="L3705">
        <v>25</v>
      </c>
      <c r="U3705">
        <v>3</v>
      </c>
      <c r="AO3705" t="s">
        <v>95</v>
      </c>
      <c r="AP3705" t="s">
        <v>95</v>
      </c>
      <c r="AQ3705" t="s">
        <v>95</v>
      </c>
      <c r="AR3705" t="s">
        <v>95</v>
      </c>
      <c r="AS3705" t="s">
        <v>95</v>
      </c>
      <c r="AT3705" t="s">
        <v>95</v>
      </c>
      <c r="AU3705" t="s">
        <v>95</v>
      </c>
      <c r="AV3705">
        <v>0</v>
      </c>
      <c r="BB3705" t="s">
        <v>95</v>
      </c>
      <c r="BC3705" t="s">
        <v>95</v>
      </c>
      <c r="BD3705" t="s">
        <v>95</v>
      </c>
      <c r="BE3705" t="s">
        <v>95</v>
      </c>
      <c r="BF3705" t="s">
        <v>95</v>
      </c>
      <c r="BG3705" t="s">
        <v>95</v>
      </c>
      <c r="BH3705" t="s">
        <v>95</v>
      </c>
      <c r="BI3705" t="s">
        <v>95</v>
      </c>
      <c r="BJ3705" t="s">
        <v>95</v>
      </c>
      <c r="BK3705" t="s">
        <v>95</v>
      </c>
      <c r="BL3705" t="s">
        <v>95</v>
      </c>
      <c r="BM3705" t="s">
        <v>95</v>
      </c>
      <c r="BN3705" t="s">
        <v>95</v>
      </c>
      <c r="BO3705" t="s">
        <v>95</v>
      </c>
      <c r="BP3705" t="s">
        <v>95</v>
      </c>
      <c r="BQ3705" t="s">
        <v>95</v>
      </c>
      <c r="BR3705" t="s">
        <v>95</v>
      </c>
      <c r="BS3705" t="s">
        <v>95</v>
      </c>
      <c r="BT3705" t="s">
        <v>95</v>
      </c>
      <c r="BU3705" t="s">
        <v>95</v>
      </c>
      <c r="BV3705" t="s">
        <v>95</v>
      </c>
      <c r="BW3705" t="s">
        <v>95</v>
      </c>
      <c r="BX3705" t="s">
        <v>95</v>
      </c>
      <c r="BY3705" t="s">
        <v>95</v>
      </c>
      <c r="BZ3705" t="s">
        <v>95</v>
      </c>
      <c r="CA3705" t="s">
        <v>95</v>
      </c>
      <c r="CB3705" t="s">
        <v>95</v>
      </c>
      <c r="CC3705" t="s">
        <v>95</v>
      </c>
      <c r="CD3705" t="s">
        <v>95</v>
      </c>
      <c r="CE3705" t="s">
        <v>95</v>
      </c>
      <c r="CF3705" t="s">
        <v>95</v>
      </c>
      <c r="CG3705" t="s">
        <v>95</v>
      </c>
      <c r="CH3705" t="s">
        <v>95</v>
      </c>
      <c r="CI3705" t="s">
        <v>95</v>
      </c>
      <c r="CJ3705" t="s">
        <v>95</v>
      </c>
      <c r="CK3705" t="s">
        <v>95</v>
      </c>
      <c r="CL3705" t="s">
        <v>95</v>
      </c>
      <c r="CM3705" t="s">
        <v>95</v>
      </c>
      <c r="CN3705" t="s">
        <v>95</v>
      </c>
      <c r="CO3705" t="s">
        <v>95</v>
      </c>
      <c r="CP3705" t="s">
        <v>95</v>
      </c>
      <c r="CQ3705" t="s">
        <v>95</v>
      </c>
      <c r="CR3705" t="s">
        <v>95</v>
      </c>
      <c r="CS3705" t="s">
        <v>95</v>
      </c>
      <c r="CT3705" t="s">
        <v>95</v>
      </c>
    </row>
    <row r="3706" spans="1:98" x14ac:dyDescent="0.35">
      <c r="A3706">
        <v>768</v>
      </c>
      <c r="B3706" t="s">
        <v>5763</v>
      </c>
      <c r="C3706">
        <v>0</v>
      </c>
      <c r="D3706">
        <v>0</v>
      </c>
      <c r="E3706">
        <v>1</v>
      </c>
      <c r="F3706" t="s">
        <v>1875</v>
      </c>
      <c r="G3706" t="s">
        <v>106</v>
      </c>
      <c r="H3706" t="s">
        <v>7165</v>
      </c>
      <c r="I3706" t="s">
        <v>3220</v>
      </c>
      <c r="J3706" t="s">
        <v>3010</v>
      </c>
      <c r="K3706" t="s">
        <v>447</v>
      </c>
      <c r="L3706">
        <v>25</v>
      </c>
      <c r="U3706">
        <v>3</v>
      </c>
      <c r="AO3706" t="s">
        <v>95</v>
      </c>
      <c r="AP3706" t="s">
        <v>95</v>
      </c>
      <c r="AQ3706" t="s">
        <v>95</v>
      </c>
      <c r="AR3706" t="s">
        <v>95</v>
      </c>
      <c r="AS3706" t="s">
        <v>95</v>
      </c>
      <c r="AT3706" t="s">
        <v>95</v>
      </c>
      <c r="AU3706" t="s">
        <v>95</v>
      </c>
      <c r="AV3706">
        <v>0</v>
      </c>
      <c r="BB3706" t="s">
        <v>95</v>
      </c>
      <c r="BC3706" t="s">
        <v>95</v>
      </c>
      <c r="BD3706" t="s">
        <v>95</v>
      </c>
      <c r="BE3706" t="s">
        <v>95</v>
      </c>
      <c r="BF3706" t="s">
        <v>95</v>
      </c>
      <c r="BG3706" t="s">
        <v>95</v>
      </c>
      <c r="BH3706" t="s">
        <v>95</v>
      </c>
      <c r="BI3706" t="s">
        <v>95</v>
      </c>
      <c r="BJ3706" t="s">
        <v>95</v>
      </c>
      <c r="BK3706" t="s">
        <v>95</v>
      </c>
      <c r="BL3706" t="s">
        <v>95</v>
      </c>
      <c r="BM3706" t="s">
        <v>95</v>
      </c>
      <c r="BN3706" t="s">
        <v>95</v>
      </c>
      <c r="BO3706" t="s">
        <v>95</v>
      </c>
      <c r="BP3706" t="s">
        <v>95</v>
      </c>
      <c r="BQ3706" t="s">
        <v>95</v>
      </c>
      <c r="BR3706" t="s">
        <v>95</v>
      </c>
      <c r="BS3706" t="s">
        <v>95</v>
      </c>
      <c r="BT3706" t="s">
        <v>95</v>
      </c>
      <c r="BU3706" t="s">
        <v>95</v>
      </c>
      <c r="BV3706" t="s">
        <v>95</v>
      </c>
      <c r="BW3706" t="s">
        <v>95</v>
      </c>
      <c r="BX3706" t="s">
        <v>95</v>
      </c>
      <c r="BY3706" t="s">
        <v>95</v>
      </c>
      <c r="BZ3706" t="s">
        <v>95</v>
      </c>
      <c r="CA3706" t="s">
        <v>95</v>
      </c>
      <c r="CB3706" t="s">
        <v>95</v>
      </c>
      <c r="CC3706" t="s">
        <v>95</v>
      </c>
      <c r="CD3706" t="s">
        <v>95</v>
      </c>
      <c r="CE3706" t="s">
        <v>95</v>
      </c>
      <c r="CF3706" t="s">
        <v>95</v>
      </c>
      <c r="CG3706" t="s">
        <v>95</v>
      </c>
      <c r="CH3706" t="s">
        <v>95</v>
      </c>
      <c r="CI3706" t="s">
        <v>95</v>
      </c>
      <c r="CJ3706" t="s">
        <v>95</v>
      </c>
      <c r="CK3706" t="s">
        <v>95</v>
      </c>
      <c r="CL3706" t="s">
        <v>95</v>
      </c>
      <c r="CM3706" t="s">
        <v>95</v>
      </c>
      <c r="CN3706" t="s">
        <v>95</v>
      </c>
      <c r="CO3706" t="s">
        <v>95</v>
      </c>
      <c r="CP3706" t="s">
        <v>95</v>
      </c>
      <c r="CQ3706" t="s">
        <v>95</v>
      </c>
      <c r="CR3706" t="s">
        <v>95</v>
      </c>
      <c r="CS3706" t="s">
        <v>95</v>
      </c>
      <c r="CT3706" t="s">
        <v>95</v>
      </c>
    </row>
    <row r="3707" spans="1:98" x14ac:dyDescent="0.35">
      <c r="A3707">
        <v>769</v>
      </c>
      <c r="B3707" t="s">
        <v>5764</v>
      </c>
      <c r="C3707">
        <v>0</v>
      </c>
      <c r="D3707">
        <v>0</v>
      </c>
      <c r="E3707">
        <v>1</v>
      </c>
      <c r="F3707" t="s">
        <v>1883</v>
      </c>
      <c r="G3707" t="s">
        <v>94</v>
      </c>
      <c r="H3707" t="s">
        <v>7166</v>
      </c>
      <c r="I3707" t="s">
        <v>3640</v>
      </c>
      <c r="J3707" t="s">
        <v>3010</v>
      </c>
      <c r="K3707" t="s">
        <v>1128</v>
      </c>
      <c r="L3707">
        <v>1</v>
      </c>
      <c r="U3707">
        <v>3</v>
      </c>
      <c r="AO3707" t="s">
        <v>95</v>
      </c>
      <c r="AP3707" t="s">
        <v>95</v>
      </c>
      <c r="AQ3707" t="s">
        <v>95</v>
      </c>
      <c r="AR3707" t="s">
        <v>95</v>
      </c>
      <c r="AS3707" t="s">
        <v>95</v>
      </c>
      <c r="AT3707" t="s">
        <v>95</v>
      </c>
      <c r="AU3707" t="s">
        <v>95</v>
      </c>
      <c r="AV3707">
        <v>28000</v>
      </c>
      <c r="BB3707" t="s">
        <v>95</v>
      </c>
      <c r="BC3707" t="s">
        <v>95</v>
      </c>
      <c r="BD3707" t="s">
        <v>95</v>
      </c>
      <c r="BE3707" t="s">
        <v>95</v>
      </c>
      <c r="BF3707" t="s">
        <v>95</v>
      </c>
      <c r="BG3707" t="s">
        <v>95</v>
      </c>
      <c r="BH3707" t="s">
        <v>95</v>
      </c>
      <c r="BI3707" t="s">
        <v>95</v>
      </c>
      <c r="BJ3707" t="s">
        <v>95</v>
      </c>
      <c r="BK3707" t="s">
        <v>95</v>
      </c>
      <c r="BL3707" t="s">
        <v>95</v>
      </c>
      <c r="BM3707" t="s">
        <v>95</v>
      </c>
      <c r="BN3707" t="s">
        <v>95</v>
      </c>
      <c r="BO3707" t="s">
        <v>95</v>
      </c>
      <c r="BP3707" t="s">
        <v>95</v>
      </c>
      <c r="BQ3707" t="s">
        <v>95</v>
      </c>
      <c r="BR3707" t="s">
        <v>95</v>
      </c>
      <c r="BS3707" t="s">
        <v>95</v>
      </c>
      <c r="BT3707" t="s">
        <v>95</v>
      </c>
      <c r="BU3707" t="s">
        <v>95</v>
      </c>
      <c r="BV3707" t="s">
        <v>95</v>
      </c>
      <c r="BW3707" t="s">
        <v>95</v>
      </c>
      <c r="BX3707" t="s">
        <v>95</v>
      </c>
      <c r="BY3707" t="s">
        <v>95</v>
      </c>
      <c r="BZ3707" t="s">
        <v>95</v>
      </c>
      <c r="CA3707" t="s">
        <v>95</v>
      </c>
      <c r="CB3707" t="s">
        <v>95</v>
      </c>
      <c r="CC3707" t="s">
        <v>95</v>
      </c>
      <c r="CD3707" t="s">
        <v>95</v>
      </c>
      <c r="CE3707" t="s">
        <v>95</v>
      </c>
      <c r="CF3707" t="s">
        <v>95</v>
      </c>
      <c r="CG3707" t="s">
        <v>95</v>
      </c>
      <c r="CH3707" t="s">
        <v>95</v>
      </c>
      <c r="CI3707" t="s">
        <v>95</v>
      </c>
      <c r="CJ3707" t="s">
        <v>95</v>
      </c>
      <c r="CK3707" t="s">
        <v>95</v>
      </c>
      <c r="CL3707" t="s">
        <v>95</v>
      </c>
      <c r="CM3707" t="s">
        <v>95</v>
      </c>
      <c r="CN3707" t="s">
        <v>95</v>
      </c>
      <c r="CO3707" t="s">
        <v>95</v>
      </c>
      <c r="CP3707" t="s">
        <v>95</v>
      </c>
      <c r="CQ3707" t="s">
        <v>95</v>
      </c>
      <c r="CR3707" t="s">
        <v>95</v>
      </c>
      <c r="CS3707" t="s">
        <v>95</v>
      </c>
      <c r="CT3707" t="s">
        <v>95</v>
      </c>
    </row>
    <row r="3708" spans="1:98" x14ac:dyDescent="0.35">
      <c r="A3708">
        <v>770</v>
      </c>
      <c r="B3708" t="s">
        <v>5765</v>
      </c>
      <c r="C3708">
        <v>0</v>
      </c>
      <c r="D3708">
        <v>0</v>
      </c>
      <c r="E3708">
        <v>1</v>
      </c>
      <c r="F3708" t="s">
        <v>1883</v>
      </c>
      <c r="G3708" t="s">
        <v>102</v>
      </c>
      <c r="H3708" t="s">
        <v>7167</v>
      </c>
      <c r="I3708" t="s">
        <v>3640</v>
      </c>
      <c r="J3708" t="s">
        <v>3010</v>
      </c>
      <c r="K3708" t="s">
        <v>1128</v>
      </c>
      <c r="L3708">
        <v>1</v>
      </c>
      <c r="U3708">
        <v>3</v>
      </c>
      <c r="AO3708" t="s">
        <v>95</v>
      </c>
      <c r="AP3708" t="s">
        <v>95</v>
      </c>
      <c r="AQ3708" t="s">
        <v>95</v>
      </c>
      <c r="AR3708" t="s">
        <v>95</v>
      </c>
      <c r="AS3708" t="s">
        <v>95</v>
      </c>
      <c r="AT3708" t="s">
        <v>95</v>
      </c>
      <c r="AU3708" t="s">
        <v>95</v>
      </c>
      <c r="AV3708">
        <v>26000</v>
      </c>
      <c r="BB3708" t="s">
        <v>95</v>
      </c>
      <c r="BC3708" t="s">
        <v>95</v>
      </c>
      <c r="BD3708" t="s">
        <v>95</v>
      </c>
      <c r="BE3708" t="s">
        <v>95</v>
      </c>
      <c r="BF3708" t="s">
        <v>95</v>
      </c>
      <c r="BG3708" t="s">
        <v>95</v>
      </c>
      <c r="BH3708" t="s">
        <v>95</v>
      </c>
      <c r="BI3708" t="s">
        <v>95</v>
      </c>
      <c r="BJ3708" t="s">
        <v>95</v>
      </c>
      <c r="BK3708" t="s">
        <v>95</v>
      </c>
      <c r="BL3708" t="s">
        <v>95</v>
      </c>
      <c r="BM3708" t="s">
        <v>95</v>
      </c>
      <c r="BN3708" t="s">
        <v>95</v>
      </c>
      <c r="BO3708" t="s">
        <v>95</v>
      </c>
      <c r="BP3708" t="s">
        <v>95</v>
      </c>
      <c r="BQ3708" t="s">
        <v>95</v>
      </c>
      <c r="BR3708" t="s">
        <v>95</v>
      </c>
      <c r="BS3708" t="s">
        <v>95</v>
      </c>
      <c r="BT3708" t="s">
        <v>95</v>
      </c>
      <c r="BU3708" t="s">
        <v>95</v>
      </c>
      <c r="BV3708" t="s">
        <v>95</v>
      </c>
      <c r="BW3708" t="s">
        <v>95</v>
      </c>
      <c r="BX3708" t="s">
        <v>95</v>
      </c>
      <c r="BY3708" t="s">
        <v>95</v>
      </c>
      <c r="BZ3708" t="s">
        <v>95</v>
      </c>
      <c r="CA3708" t="s">
        <v>95</v>
      </c>
      <c r="CB3708" t="s">
        <v>95</v>
      </c>
      <c r="CC3708" t="s">
        <v>95</v>
      </c>
      <c r="CD3708" t="s">
        <v>95</v>
      </c>
      <c r="CE3708" t="s">
        <v>95</v>
      </c>
      <c r="CF3708" t="s">
        <v>95</v>
      </c>
      <c r="CG3708" t="s">
        <v>95</v>
      </c>
      <c r="CH3708" t="s">
        <v>95</v>
      </c>
      <c r="CI3708" t="s">
        <v>95</v>
      </c>
      <c r="CJ3708" t="s">
        <v>95</v>
      </c>
      <c r="CK3708" t="s">
        <v>95</v>
      </c>
      <c r="CL3708" t="s">
        <v>95</v>
      </c>
      <c r="CM3708" t="s">
        <v>95</v>
      </c>
      <c r="CN3708" t="s">
        <v>95</v>
      </c>
      <c r="CO3708" t="s">
        <v>95</v>
      </c>
      <c r="CP3708" t="s">
        <v>95</v>
      </c>
      <c r="CQ3708" t="s">
        <v>95</v>
      </c>
      <c r="CR3708" t="s">
        <v>95</v>
      </c>
      <c r="CS3708" t="s">
        <v>95</v>
      </c>
      <c r="CT3708" t="s">
        <v>95</v>
      </c>
    </row>
    <row r="3709" spans="1:98" x14ac:dyDescent="0.35">
      <c r="A3709">
        <v>771</v>
      </c>
      <c r="B3709" t="s">
        <v>5766</v>
      </c>
      <c r="C3709">
        <v>0</v>
      </c>
      <c r="D3709">
        <v>0</v>
      </c>
      <c r="E3709">
        <v>1</v>
      </c>
      <c r="F3709" t="s">
        <v>1883</v>
      </c>
      <c r="G3709" t="s">
        <v>104</v>
      </c>
      <c r="H3709" t="s">
        <v>7168</v>
      </c>
      <c r="I3709" t="s">
        <v>3640</v>
      </c>
      <c r="J3709" t="s">
        <v>3010</v>
      </c>
      <c r="K3709" t="s">
        <v>1128</v>
      </c>
      <c r="L3709">
        <v>1</v>
      </c>
      <c r="U3709">
        <v>7</v>
      </c>
      <c r="AO3709" t="s">
        <v>95</v>
      </c>
      <c r="AP3709" t="s">
        <v>95</v>
      </c>
      <c r="AQ3709" t="s">
        <v>95</v>
      </c>
      <c r="AR3709" t="s">
        <v>95</v>
      </c>
      <c r="AS3709" t="s">
        <v>95</v>
      </c>
      <c r="AT3709" t="s">
        <v>95</v>
      </c>
      <c r="AU3709" t="s">
        <v>95</v>
      </c>
      <c r="AV3709">
        <v>71000</v>
      </c>
      <c r="BB3709" t="s">
        <v>95</v>
      </c>
      <c r="BC3709" t="s">
        <v>95</v>
      </c>
      <c r="BD3709" t="s">
        <v>95</v>
      </c>
      <c r="BE3709" t="s">
        <v>95</v>
      </c>
      <c r="BF3709" t="s">
        <v>95</v>
      </c>
      <c r="BG3709" t="s">
        <v>95</v>
      </c>
      <c r="BH3709" t="s">
        <v>95</v>
      </c>
      <c r="BI3709" t="s">
        <v>95</v>
      </c>
      <c r="BJ3709" t="s">
        <v>95</v>
      </c>
      <c r="BK3709" t="s">
        <v>95</v>
      </c>
      <c r="BL3709" t="s">
        <v>95</v>
      </c>
      <c r="BM3709" t="s">
        <v>95</v>
      </c>
      <c r="BN3709" t="s">
        <v>95</v>
      </c>
      <c r="BO3709" t="s">
        <v>95</v>
      </c>
      <c r="BP3709" t="s">
        <v>95</v>
      </c>
      <c r="BQ3709" t="s">
        <v>95</v>
      </c>
      <c r="BR3709" t="s">
        <v>95</v>
      </c>
      <c r="BS3709" t="s">
        <v>95</v>
      </c>
      <c r="BT3709" t="s">
        <v>95</v>
      </c>
      <c r="BU3709" t="s">
        <v>95</v>
      </c>
      <c r="BV3709" t="s">
        <v>95</v>
      </c>
      <c r="BW3709" t="s">
        <v>95</v>
      </c>
      <c r="BX3709" t="s">
        <v>95</v>
      </c>
      <c r="BY3709" t="s">
        <v>95</v>
      </c>
      <c r="BZ3709" t="s">
        <v>95</v>
      </c>
      <c r="CA3709" t="s">
        <v>95</v>
      </c>
      <c r="CB3709" t="s">
        <v>95</v>
      </c>
      <c r="CC3709" t="s">
        <v>95</v>
      </c>
      <c r="CD3709" t="s">
        <v>95</v>
      </c>
      <c r="CE3709" t="s">
        <v>95</v>
      </c>
      <c r="CF3709" t="s">
        <v>95</v>
      </c>
      <c r="CG3709" t="s">
        <v>95</v>
      </c>
      <c r="CH3709" t="s">
        <v>95</v>
      </c>
      <c r="CI3709" t="s">
        <v>95</v>
      </c>
      <c r="CJ3709" t="s">
        <v>95</v>
      </c>
      <c r="CK3709" t="s">
        <v>95</v>
      </c>
      <c r="CL3709" t="s">
        <v>95</v>
      </c>
      <c r="CM3709" t="s">
        <v>95</v>
      </c>
      <c r="CN3709" t="s">
        <v>95</v>
      </c>
      <c r="CO3709" t="s">
        <v>95</v>
      </c>
      <c r="CP3709" t="s">
        <v>95</v>
      </c>
      <c r="CQ3709" t="s">
        <v>95</v>
      </c>
      <c r="CR3709" t="s">
        <v>95</v>
      </c>
      <c r="CS3709" t="s">
        <v>95</v>
      </c>
      <c r="CT3709" t="s">
        <v>95</v>
      </c>
    </row>
    <row r="3710" spans="1:98" x14ac:dyDescent="0.35">
      <c r="A3710">
        <v>772</v>
      </c>
      <c r="B3710" t="s">
        <v>5767</v>
      </c>
      <c r="C3710">
        <v>0</v>
      </c>
      <c r="D3710">
        <v>0</v>
      </c>
      <c r="E3710">
        <v>1</v>
      </c>
      <c r="F3710" t="s">
        <v>1883</v>
      </c>
      <c r="G3710" t="s">
        <v>106</v>
      </c>
      <c r="H3710" t="s">
        <v>7169</v>
      </c>
      <c r="I3710" t="s">
        <v>3640</v>
      </c>
      <c r="J3710" t="s">
        <v>3010</v>
      </c>
      <c r="K3710" t="s">
        <v>1128</v>
      </c>
      <c r="L3710">
        <v>1</v>
      </c>
      <c r="M3710" t="s">
        <v>144</v>
      </c>
      <c r="N3710" t="s">
        <v>120</v>
      </c>
      <c r="U3710">
        <v>1</v>
      </c>
      <c r="V3710" t="s">
        <v>4157</v>
      </c>
      <c r="W3710" t="s">
        <v>146</v>
      </c>
      <c r="AL3710" t="s">
        <v>123</v>
      </c>
      <c r="AN3710" t="s">
        <v>124</v>
      </c>
      <c r="AO3710" t="s">
        <v>95</v>
      </c>
      <c r="AP3710" t="s">
        <v>95</v>
      </c>
      <c r="AQ3710" t="s">
        <v>95</v>
      </c>
      <c r="AR3710" t="s">
        <v>95</v>
      </c>
      <c r="AS3710" t="s">
        <v>95</v>
      </c>
      <c r="AT3710" t="s">
        <v>95</v>
      </c>
      <c r="AU3710" t="s">
        <v>95</v>
      </c>
      <c r="AV3710">
        <v>170000</v>
      </c>
      <c r="AX3710">
        <v>11</v>
      </c>
      <c r="AY3710">
        <v>11</v>
      </c>
      <c r="BB3710" t="s">
        <v>95</v>
      </c>
      <c r="BC3710" t="s">
        <v>95</v>
      </c>
      <c r="BD3710" t="s">
        <v>95</v>
      </c>
      <c r="BE3710" t="s">
        <v>95</v>
      </c>
      <c r="BF3710" t="s">
        <v>95</v>
      </c>
      <c r="BG3710" t="s">
        <v>95</v>
      </c>
      <c r="BH3710" t="s">
        <v>95</v>
      </c>
      <c r="BI3710" t="s">
        <v>95</v>
      </c>
      <c r="BJ3710" t="s">
        <v>95</v>
      </c>
      <c r="BK3710" t="s">
        <v>95</v>
      </c>
      <c r="BL3710" t="s">
        <v>95</v>
      </c>
      <c r="BM3710" t="s">
        <v>95</v>
      </c>
      <c r="BN3710" t="s">
        <v>95</v>
      </c>
      <c r="BO3710" t="s">
        <v>95</v>
      </c>
      <c r="BP3710" t="s">
        <v>95</v>
      </c>
      <c r="BQ3710" t="s">
        <v>95</v>
      </c>
      <c r="BR3710" t="s">
        <v>95</v>
      </c>
      <c r="BS3710" t="s">
        <v>95</v>
      </c>
      <c r="BT3710" t="s">
        <v>95</v>
      </c>
      <c r="BU3710" t="s">
        <v>95</v>
      </c>
      <c r="BV3710" t="s">
        <v>95</v>
      </c>
      <c r="BW3710" t="s">
        <v>95</v>
      </c>
      <c r="BX3710" t="s">
        <v>95</v>
      </c>
      <c r="BY3710" t="s">
        <v>95</v>
      </c>
      <c r="BZ3710" t="s">
        <v>95</v>
      </c>
      <c r="CA3710" t="s">
        <v>95</v>
      </c>
      <c r="CB3710" t="s">
        <v>95</v>
      </c>
      <c r="CC3710" t="s">
        <v>95</v>
      </c>
      <c r="CD3710" t="s">
        <v>95</v>
      </c>
      <c r="CE3710" t="s">
        <v>95</v>
      </c>
      <c r="CF3710" t="s">
        <v>95</v>
      </c>
      <c r="CG3710" t="s">
        <v>95</v>
      </c>
      <c r="CH3710" t="s">
        <v>95</v>
      </c>
      <c r="CI3710" t="s">
        <v>95</v>
      </c>
      <c r="CJ3710" t="s">
        <v>95</v>
      </c>
      <c r="CK3710" t="s">
        <v>95</v>
      </c>
      <c r="CL3710" t="s">
        <v>95</v>
      </c>
      <c r="CM3710" t="s">
        <v>95</v>
      </c>
      <c r="CN3710" t="s">
        <v>95</v>
      </c>
      <c r="CO3710" t="s">
        <v>95</v>
      </c>
      <c r="CP3710" t="s">
        <v>95</v>
      </c>
      <c r="CQ3710" t="s">
        <v>95</v>
      </c>
      <c r="CR3710" t="s">
        <v>95</v>
      </c>
      <c r="CS3710" t="s">
        <v>95</v>
      </c>
      <c r="CT3710" t="s">
        <v>95</v>
      </c>
    </row>
    <row r="3711" spans="1:98" x14ac:dyDescent="0.35">
      <c r="A3711">
        <v>773</v>
      </c>
      <c r="B3711" t="s">
        <v>5768</v>
      </c>
      <c r="C3711">
        <v>0</v>
      </c>
      <c r="D3711">
        <v>0</v>
      </c>
      <c r="E3711">
        <v>1</v>
      </c>
      <c r="F3711" t="s">
        <v>1902</v>
      </c>
      <c r="G3711" t="s">
        <v>94</v>
      </c>
      <c r="H3711" t="s">
        <v>7174</v>
      </c>
      <c r="I3711" t="s">
        <v>3670</v>
      </c>
      <c r="J3711" t="s">
        <v>3010</v>
      </c>
      <c r="K3711" t="s">
        <v>1175</v>
      </c>
      <c r="L3711">
        <v>14</v>
      </c>
      <c r="U3711">
        <v>3</v>
      </c>
      <c r="AO3711" t="s">
        <v>3671</v>
      </c>
      <c r="AP3711">
        <v>2</v>
      </c>
      <c r="AQ3711" t="s">
        <v>100</v>
      </c>
      <c r="AR3711">
        <v>2</v>
      </c>
      <c r="AS3711" t="s">
        <v>95</v>
      </c>
      <c r="AT3711" t="s">
        <v>95</v>
      </c>
      <c r="AU3711" t="s">
        <v>95</v>
      </c>
      <c r="AV3711">
        <v>3000</v>
      </c>
      <c r="BB3711" t="s">
        <v>95</v>
      </c>
      <c r="BC3711" t="s">
        <v>95</v>
      </c>
      <c r="BD3711" t="s">
        <v>95</v>
      </c>
      <c r="BE3711" t="s">
        <v>95</v>
      </c>
      <c r="BF3711" t="s">
        <v>95</v>
      </c>
      <c r="BG3711" t="s">
        <v>95</v>
      </c>
      <c r="BH3711" t="s">
        <v>95</v>
      </c>
      <c r="BI3711" t="s">
        <v>95</v>
      </c>
      <c r="BJ3711" t="s">
        <v>95</v>
      </c>
      <c r="BK3711" t="s">
        <v>95</v>
      </c>
      <c r="BL3711" t="s">
        <v>95</v>
      </c>
      <c r="BM3711" t="s">
        <v>95</v>
      </c>
      <c r="BN3711" t="s">
        <v>95</v>
      </c>
      <c r="BO3711" t="s">
        <v>95</v>
      </c>
      <c r="BP3711" t="s">
        <v>95</v>
      </c>
      <c r="BQ3711" t="s">
        <v>95</v>
      </c>
      <c r="BR3711" t="s">
        <v>95</v>
      </c>
      <c r="BS3711" t="s">
        <v>95</v>
      </c>
      <c r="BT3711" t="s">
        <v>95</v>
      </c>
      <c r="BU3711" t="s">
        <v>95</v>
      </c>
      <c r="BV3711" t="s">
        <v>95</v>
      </c>
      <c r="BW3711" t="s">
        <v>95</v>
      </c>
      <c r="BX3711" t="s">
        <v>95</v>
      </c>
      <c r="BY3711" t="s">
        <v>95</v>
      </c>
      <c r="BZ3711" t="s">
        <v>95</v>
      </c>
      <c r="CA3711" t="s">
        <v>95</v>
      </c>
      <c r="CB3711" t="s">
        <v>95</v>
      </c>
      <c r="CC3711" t="s">
        <v>95</v>
      </c>
      <c r="CD3711" t="s">
        <v>95</v>
      </c>
      <c r="CE3711" t="s">
        <v>95</v>
      </c>
      <c r="CF3711" t="s">
        <v>95</v>
      </c>
      <c r="CG3711" t="s">
        <v>95</v>
      </c>
      <c r="CH3711" t="s">
        <v>95</v>
      </c>
      <c r="CI3711" t="s">
        <v>95</v>
      </c>
      <c r="CJ3711" t="s">
        <v>95</v>
      </c>
      <c r="CK3711" t="s">
        <v>95</v>
      </c>
      <c r="CL3711" t="s">
        <v>95</v>
      </c>
      <c r="CM3711" t="s">
        <v>95</v>
      </c>
      <c r="CN3711" t="s">
        <v>95</v>
      </c>
      <c r="CO3711" t="s">
        <v>95</v>
      </c>
      <c r="CP3711" t="s">
        <v>95</v>
      </c>
      <c r="CQ3711" t="s">
        <v>95</v>
      </c>
      <c r="CR3711" t="s">
        <v>95</v>
      </c>
      <c r="CS3711" t="s">
        <v>95</v>
      </c>
      <c r="CT3711" t="s">
        <v>95</v>
      </c>
    </row>
    <row r="3712" spans="1:98" x14ac:dyDescent="0.35">
      <c r="A3712">
        <v>774</v>
      </c>
      <c r="B3712" t="s">
        <v>5769</v>
      </c>
      <c r="C3712">
        <v>0</v>
      </c>
      <c r="D3712">
        <v>0</v>
      </c>
      <c r="E3712">
        <v>1</v>
      </c>
      <c r="F3712" t="s">
        <v>1902</v>
      </c>
      <c r="G3712" t="s">
        <v>102</v>
      </c>
      <c r="H3712" t="s">
        <v>7175</v>
      </c>
      <c r="I3712" t="s">
        <v>3670</v>
      </c>
      <c r="J3712" t="s">
        <v>3010</v>
      </c>
      <c r="K3712" t="s">
        <v>1175</v>
      </c>
      <c r="L3712">
        <v>14</v>
      </c>
      <c r="U3712">
        <v>3</v>
      </c>
      <c r="AO3712" t="s">
        <v>3671</v>
      </c>
      <c r="AP3712">
        <v>2</v>
      </c>
      <c r="AQ3712" t="s">
        <v>100</v>
      </c>
      <c r="AR3712">
        <v>2</v>
      </c>
      <c r="AS3712" t="s">
        <v>95</v>
      </c>
      <c r="AT3712" t="s">
        <v>95</v>
      </c>
      <c r="AU3712" t="s">
        <v>95</v>
      </c>
      <c r="AV3712">
        <v>6000</v>
      </c>
      <c r="BB3712" t="s">
        <v>95</v>
      </c>
      <c r="BC3712" t="s">
        <v>95</v>
      </c>
      <c r="BD3712" t="s">
        <v>95</v>
      </c>
      <c r="BE3712" t="s">
        <v>95</v>
      </c>
      <c r="BF3712" t="s">
        <v>95</v>
      </c>
      <c r="BG3712" t="s">
        <v>95</v>
      </c>
      <c r="BH3712" t="s">
        <v>95</v>
      </c>
      <c r="BI3712" t="s">
        <v>95</v>
      </c>
      <c r="BJ3712" t="s">
        <v>95</v>
      </c>
      <c r="BK3712" t="s">
        <v>95</v>
      </c>
      <c r="BL3712" t="s">
        <v>95</v>
      </c>
      <c r="BM3712" t="s">
        <v>95</v>
      </c>
      <c r="BN3712" t="s">
        <v>95</v>
      </c>
      <c r="BO3712" t="s">
        <v>95</v>
      </c>
      <c r="BP3712" t="s">
        <v>95</v>
      </c>
      <c r="BQ3712" t="s">
        <v>95</v>
      </c>
      <c r="BR3712" t="s">
        <v>95</v>
      </c>
      <c r="BS3712" t="s">
        <v>95</v>
      </c>
      <c r="BT3712" t="s">
        <v>95</v>
      </c>
      <c r="BU3712" t="s">
        <v>95</v>
      </c>
      <c r="BV3712" t="s">
        <v>95</v>
      </c>
      <c r="BW3712" t="s">
        <v>95</v>
      </c>
      <c r="BX3712" t="s">
        <v>95</v>
      </c>
      <c r="BY3712" t="s">
        <v>95</v>
      </c>
      <c r="BZ3712" t="s">
        <v>95</v>
      </c>
      <c r="CA3712" t="s">
        <v>95</v>
      </c>
      <c r="CB3712" t="s">
        <v>95</v>
      </c>
      <c r="CC3712" t="s">
        <v>95</v>
      </c>
      <c r="CD3712" t="s">
        <v>95</v>
      </c>
      <c r="CE3712" t="s">
        <v>95</v>
      </c>
      <c r="CF3712" t="s">
        <v>95</v>
      </c>
      <c r="CG3712" t="s">
        <v>95</v>
      </c>
      <c r="CH3712" t="s">
        <v>95</v>
      </c>
      <c r="CI3712" t="s">
        <v>95</v>
      </c>
      <c r="CJ3712" t="s">
        <v>95</v>
      </c>
      <c r="CK3712" t="s">
        <v>95</v>
      </c>
      <c r="CL3712" t="s">
        <v>95</v>
      </c>
      <c r="CM3712" t="s">
        <v>95</v>
      </c>
      <c r="CN3712" t="s">
        <v>95</v>
      </c>
      <c r="CO3712" t="s">
        <v>95</v>
      </c>
      <c r="CP3712" t="s">
        <v>95</v>
      </c>
      <c r="CQ3712" t="s">
        <v>95</v>
      </c>
      <c r="CR3712" t="s">
        <v>95</v>
      </c>
      <c r="CS3712" t="s">
        <v>95</v>
      </c>
      <c r="CT3712" t="s">
        <v>95</v>
      </c>
    </row>
    <row r="3713" spans="1:98" x14ac:dyDescent="0.35">
      <c r="A3713">
        <v>775</v>
      </c>
      <c r="B3713" t="s">
        <v>5770</v>
      </c>
      <c r="C3713">
        <v>0</v>
      </c>
      <c r="D3713">
        <v>0</v>
      </c>
      <c r="E3713">
        <v>1</v>
      </c>
      <c r="F3713" t="s">
        <v>1902</v>
      </c>
      <c r="G3713" t="s">
        <v>104</v>
      </c>
      <c r="H3713" t="s">
        <v>7176</v>
      </c>
      <c r="I3713" t="s">
        <v>3670</v>
      </c>
      <c r="J3713" t="s">
        <v>3010</v>
      </c>
      <c r="K3713" t="s">
        <v>1175</v>
      </c>
      <c r="L3713">
        <v>14</v>
      </c>
      <c r="U3713">
        <v>3</v>
      </c>
      <c r="AO3713" t="s">
        <v>3671</v>
      </c>
      <c r="AP3713">
        <v>2</v>
      </c>
      <c r="AQ3713" t="s">
        <v>100</v>
      </c>
      <c r="AR3713">
        <v>2</v>
      </c>
      <c r="AS3713" t="s">
        <v>95</v>
      </c>
      <c r="AT3713" t="s">
        <v>95</v>
      </c>
      <c r="AU3713" t="s">
        <v>95</v>
      </c>
      <c r="AV3713">
        <v>4000</v>
      </c>
      <c r="BB3713" t="s">
        <v>95</v>
      </c>
      <c r="BC3713" t="s">
        <v>95</v>
      </c>
      <c r="BD3713" t="s">
        <v>95</v>
      </c>
      <c r="BE3713" t="s">
        <v>95</v>
      </c>
      <c r="BF3713" t="s">
        <v>95</v>
      </c>
      <c r="BG3713" t="s">
        <v>95</v>
      </c>
      <c r="BH3713" t="s">
        <v>95</v>
      </c>
      <c r="BI3713" t="s">
        <v>95</v>
      </c>
      <c r="BJ3713" t="s">
        <v>95</v>
      </c>
      <c r="BK3713" t="s">
        <v>95</v>
      </c>
      <c r="BL3713" t="s">
        <v>95</v>
      </c>
      <c r="BM3713" t="s">
        <v>95</v>
      </c>
      <c r="BN3713" t="s">
        <v>95</v>
      </c>
      <c r="BO3713" t="s">
        <v>95</v>
      </c>
      <c r="BP3713" t="s">
        <v>95</v>
      </c>
      <c r="BQ3713" t="s">
        <v>95</v>
      </c>
      <c r="BR3713" t="s">
        <v>95</v>
      </c>
      <c r="BS3713" t="s">
        <v>95</v>
      </c>
      <c r="BT3713" t="s">
        <v>95</v>
      </c>
      <c r="BU3713" t="s">
        <v>95</v>
      </c>
      <c r="BV3713" t="s">
        <v>95</v>
      </c>
      <c r="BW3713" t="s">
        <v>95</v>
      </c>
      <c r="BX3713" t="s">
        <v>95</v>
      </c>
      <c r="BY3713" t="s">
        <v>95</v>
      </c>
      <c r="BZ3713" t="s">
        <v>95</v>
      </c>
      <c r="CA3713" t="s">
        <v>95</v>
      </c>
      <c r="CB3713" t="s">
        <v>95</v>
      </c>
      <c r="CC3713" t="s">
        <v>95</v>
      </c>
      <c r="CD3713" t="s">
        <v>95</v>
      </c>
      <c r="CE3713" t="s">
        <v>95</v>
      </c>
      <c r="CF3713" t="s">
        <v>95</v>
      </c>
      <c r="CG3713" t="s">
        <v>95</v>
      </c>
      <c r="CH3713" t="s">
        <v>95</v>
      </c>
      <c r="CI3713" t="s">
        <v>95</v>
      </c>
      <c r="CJ3713" t="s">
        <v>95</v>
      </c>
      <c r="CK3713" t="s">
        <v>95</v>
      </c>
      <c r="CL3713" t="s">
        <v>95</v>
      </c>
      <c r="CM3713" t="s">
        <v>95</v>
      </c>
      <c r="CN3713" t="s">
        <v>95</v>
      </c>
      <c r="CO3713" t="s">
        <v>95</v>
      </c>
      <c r="CP3713" t="s">
        <v>95</v>
      </c>
      <c r="CQ3713" t="s">
        <v>95</v>
      </c>
      <c r="CR3713" t="s">
        <v>95</v>
      </c>
      <c r="CS3713" t="s">
        <v>95</v>
      </c>
      <c r="CT3713" t="s">
        <v>95</v>
      </c>
    </row>
    <row r="3714" spans="1:98" x14ac:dyDescent="0.35">
      <c r="A3714">
        <v>776</v>
      </c>
      <c r="B3714" t="s">
        <v>5771</v>
      </c>
      <c r="C3714">
        <v>0</v>
      </c>
      <c r="D3714">
        <v>0</v>
      </c>
      <c r="E3714">
        <v>1</v>
      </c>
      <c r="F3714" t="s">
        <v>1902</v>
      </c>
      <c r="G3714" t="s">
        <v>106</v>
      </c>
      <c r="H3714" t="s">
        <v>7177</v>
      </c>
      <c r="I3714" t="s">
        <v>3670</v>
      </c>
      <c r="J3714" t="s">
        <v>3010</v>
      </c>
      <c r="K3714" t="s">
        <v>1175</v>
      </c>
      <c r="L3714">
        <v>14</v>
      </c>
      <c r="U3714">
        <v>5</v>
      </c>
      <c r="AO3714" t="s">
        <v>3671</v>
      </c>
      <c r="AP3714">
        <v>2</v>
      </c>
      <c r="AQ3714" t="s">
        <v>100</v>
      </c>
      <c r="AR3714">
        <v>2</v>
      </c>
      <c r="AS3714" t="s">
        <v>95</v>
      </c>
      <c r="AT3714" t="s">
        <v>95</v>
      </c>
      <c r="AU3714" t="s">
        <v>95</v>
      </c>
      <c r="AV3714">
        <v>74000</v>
      </c>
      <c r="BB3714" t="s">
        <v>95</v>
      </c>
      <c r="BC3714" t="s">
        <v>95</v>
      </c>
      <c r="BD3714" t="s">
        <v>95</v>
      </c>
      <c r="BE3714" t="s">
        <v>95</v>
      </c>
      <c r="BF3714" t="s">
        <v>95</v>
      </c>
      <c r="BG3714" t="s">
        <v>95</v>
      </c>
      <c r="BH3714" t="s">
        <v>95</v>
      </c>
      <c r="BI3714" t="s">
        <v>95</v>
      </c>
      <c r="BJ3714" t="s">
        <v>95</v>
      </c>
      <c r="BK3714" t="s">
        <v>95</v>
      </c>
      <c r="BL3714" t="s">
        <v>95</v>
      </c>
      <c r="BM3714" t="s">
        <v>95</v>
      </c>
      <c r="BN3714" t="s">
        <v>95</v>
      </c>
      <c r="BO3714" t="s">
        <v>95</v>
      </c>
      <c r="BP3714" t="s">
        <v>95</v>
      </c>
      <c r="BQ3714" t="s">
        <v>95</v>
      </c>
      <c r="BR3714" t="s">
        <v>95</v>
      </c>
      <c r="BS3714" t="s">
        <v>95</v>
      </c>
      <c r="BT3714" t="s">
        <v>95</v>
      </c>
      <c r="BU3714" t="s">
        <v>95</v>
      </c>
      <c r="BV3714" t="s">
        <v>95</v>
      </c>
      <c r="BW3714" t="s">
        <v>95</v>
      </c>
      <c r="BX3714" t="s">
        <v>95</v>
      </c>
      <c r="BY3714" t="s">
        <v>95</v>
      </c>
      <c r="BZ3714" t="s">
        <v>95</v>
      </c>
      <c r="CA3714" t="s">
        <v>95</v>
      </c>
      <c r="CB3714" t="s">
        <v>95</v>
      </c>
      <c r="CC3714" t="s">
        <v>95</v>
      </c>
      <c r="CD3714" t="s">
        <v>95</v>
      </c>
      <c r="CE3714" t="s">
        <v>95</v>
      </c>
      <c r="CF3714" t="s">
        <v>95</v>
      </c>
      <c r="CG3714" t="s">
        <v>95</v>
      </c>
      <c r="CH3714" t="s">
        <v>95</v>
      </c>
      <c r="CI3714" t="s">
        <v>95</v>
      </c>
      <c r="CJ3714" t="s">
        <v>95</v>
      </c>
      <c r="CK3714" t="s">
        <v>95</v>
      </c>
      <c r="CL3714" t="s">
        <v>95</v>
      </c>
      <c r="CM3714" t="s">
        <v>95</v>
      </c>
      <c r="CN3714" t="s">
        <v>95</v>
      </c>
      <c r="CO3714" t="s">
        <v>95</v>
      </c>
      <c r="CP3714" t="s">
        <v>95</v>
      </c>
      <c r="CQ3714" t="s">
        <v>95</v>
      </c>
      <c r="CR3714" t="s">
        <v>95</v>
      </c>
      <c r="CS3714" t="s">
        <v>95</v>
      </c>
      <c r="CT3714" t="s">
        <v>95</v>
      </c>
    </row>
    <row r="3715" spans="1:98" x14ac:dyDescent="0.35">
      <c r="A3715">
        <v>777</v>
      </c>
      <c r="B3715" t="s">
        <v>5772</v>
      </c>
      <c r="C3715">
        <v>0</v>
      </c>
      <c r="D3715">
        <v>0</v>
      </c>
      <c r="E3715">
        <v>1</v>
      </c>
      <c r="F3715" t="s">
        <v>1907</v>
      </c>
      <c r="G3715" t="s">
        <v>94</v>
      </c>
      <c r="H3715" t="s">
        <v>7178</v>
      </c>
      <c r="I3715" t="s">
        <v>3617</v>
      </c>
      <c r="J3715" t="s">
        <v>3010</v>
      </c>
      <c r="K3715" t="s">
        <v>1096</v>
      </c>
      <c r="L3715">
        <v>16</v>
      </c>
      <c r="M3715" t="s">
        <v>144</v>
      </c>
      <c r="N3715" t="s">
        <v>140</v>
      </c>
      <c r="U3715">
        <v>2</v>
      </c>
      <c r="V3715" t="s">
        <v>4167</v>
      </c>
      <c r="W3715" t="s">
        <v>146</v>
      </c>
      <c r="AL3715" t="s">
        <v>123</v>
      </c>
      <c r="AN3715" t="s">
        <v>124</v>
      </c>
      <c r="AO3715" t="s">
        <v>99</v>
      </c>
      <c r="AP3715">
        <v>1</v>
      </c>
      <c r="AQ3715" t="s">
        <v>100</v>
      </c>
      <c r="AR3715">
        <v>1</v>
      </c>
      <c r="AS3715" t="s">
        <v>95</v>
      </c>
      <c r="AT3715" t="s">
        <v>95</v>
      </c>
      <c r="AU3715" t="s">
        <v>95</v>
      </c>
      <c r="AV3715">
        <v>29000</v>
      </c>
      <c r="AY3715">
        <v>13</v>
      </c>
      <c r="AZ3715">
        <v>18</v>
      </c>
      <c r="BB3715" t="s">
        <v>95</v>
      </c>
      <c r="BC3715" t="s">
        <v>95</v>
      </c>
      <c r="BD3715" t="s">
        <v>95</v>
      </c>
      <c r="BE3715" t="s">
        <v>95</v>
      </c>
      <c r="BF3715" t="s">
        <v>95</v>
      </c>
      <c r="BG3715" t="s">
        <v>95</v>
      </c>
      <c r="BH3715" t="s">
        <v>95</v>
      </c>
      <c r="BI3715" t="s">
        <v>95</v>
      </c>
      <c r="BJ3715" t="s">
        <v>95</v>
      </c>
      <c r="BK3715" t="s">
        <v>95</v>
      </c>
      <c r="BL3715" t="s">
        <v>95</v>
      </c>
      <c r="BM3715" t="s">
        <v>95</v>
      </c>
      <c r="BN3715" t="s">
        <v>95</v>
      </c>
      <c r="BO3715" t="s">
        <v>95</v>
      </c>
      <c r="BP3715" t="s">
        <v>95</v>
      </c>
      <c r="BQ3715" t="s">
        <v>95</v>
      </c>
      <c r="BR3715" t="s">
        <v>95</v>
      </c>
      <c r="BS3715" t="s">
        <v>95</v>
      </c>
      <c r="BT3715" t="s">
        <v>95</v>
      </c>
      <c r="BU3715" t="s">
        <v>95</v>
      </c>
      <c r="BV3715" t="s">
        <v>95</v>
      </c>
      <c r="BW3715" t="s">
        <v>95</v>
      </c>
      <c r="BX3715" t="s">
        <v>95</v>
      </c>
      <c r="BY3715" t="s">
        <v>95</v>
      </c>
      <c r="BZ3715" t="s">
        <v>95</v>
      </c>
      <c r="CA3715" t="s">
        <v>95</v>
      </c>
      <c r="CB3715" t="s">
        <v>95</v>
      </c>
      <c r="CC3715" t="s">
        <v>95</v>
      </c>
      <c r="CD3715" t="s">
        <v>95</v>
      </c>
      <c r="CE3715" t="s">
        <v>95</v>
      </c>
      <c r="CF3715" t="s">
        <v>95</v>
      </c>
      <c r="CG3715" t="s">
        <v>95</v>
      </c>
      <c r="CH3715" t="s">
        <v>95</v>
      </c>
      <c r="CI3715" t="s">
        <v>95</v>
      </c>
      <c r="CJ3715" t="s">
        <v>95</v>
      </c>
      <c r="CK3715" t="s">
        <v>95</v>
      </c>
      <c r="CL3715" t="s">
        <v>95</v>
      </c>
      <c r="CM3715" t="s">
        <v>95</v>
      </c>
      <c r="CN3715" t="s">
        <v>95</v>
      </c>
      <c r="CO3715" t="s">
        <v>95</v>
      </c>
      <c r="CP3715" t="s">
        <v>95</v>
      </c>
      <c r="CQ3715" t="s">
        <v>95</v>
      </c>
      <c r="CR3715" t="s">
        <v>95</v>
      </c>
      <c r="CS3715" t="s">
        <v>95</v>
      </c>
      <c r="CT3715" t="s">
        <v>95</v>
      </c>
    </row>
    <row r="3716" spans="1:98" x14ac:dyDescent="0.35">
      <c r="A3716">
        <v>778</v>
      </c>
      <c r="B3716" t="s">
        <v>5773</v>
      </c>
      <c r="C3716">
        <v>0</v>
      </c>
      <c r="D3716">
        <v>0</v>
      </c>
      <c r="E3716">
        <v>1</v>
      </c>
      <c r="F3716" t="s">
        <v>1907</v>
      </c>
      <c r="G3716" t="s">
        <v>102</v>
      </c>
      <c r="H3716" t="s">
        <v>7179</v>
      </c>
      <c r="I3716" t="s">
        <v>3617</v>
      </c>
      <c r="J3716" t="s">
        <v>3010</v>
      </c>
      <c r="K3716" t="s">
        <v>1096</v>
      </c>
      <c r="L3716">
        <v>16</v>
      </c>
      <c r="U3716">
        <v>3</v>
      </c>
      <c r="AO3716" t="s">
        <v>99</v>
      </c>
      <c r="AP3716">
        <v>1</v>
      </c>
      <c r="AQ3716" t="s">
        <v>100</v>
      </c>
      <c r="AR3716">
        <v>1</v>
      </c>
      <c r="AS3716" t="s">
        <v>95</v>
      </c>
      <c r="AT3716" t="s">
        <v>95</v>
      </c>
      <c r="AU3716" t="s">
        <v>95</v>
      </c>
      <c r="AV3716">
        <v>9000</v>
      </c>
      <c r="BB3716" t="s">
        <v>95</v>
      </c>
      <c r="BC3716" t="s">
        <v>95</v>
      </c>
      <c r="BD3716" t="s">
        <v>95</v>
      </c>
      <c r="BE3716" t="s">
        <v>95</v>
      </c>
      <c r="BF3716" t="s">
        <v>95</v>
      </c>
      <c r="BG3716" t="s">
        <v>95</v>
      </c>
      <c r="BH3716" t="s">
        <v>95</v>
      </c>
      <c r="BI3716" t="s">
        <v>95</v>
      </c>
      <c r="BJ3716" t="s">
        <v>95</v>
      </c>
      <c r="BK3716" t="s">
        <v>95</v>
      </c>
      <c r="BL3716" t="s">
        <v>95</v>
      </c>
      <c r="BM3716" t="s">
        <v>95</v>
      </c>
      <c r="BN3716" t="s">
        <v>95</v>
      </c>
      <c r="BO3716" t="s">
        <v>95</v>
      </c>
      <c r="BP3716" t="s">
        <v>95</v>
      </c>
      <c r="BQ3716" t="s">
        <v>95</v>
      </c>
      <c r="BR3716" t="s">
        <v>95</v>
      </c>
      <c r="BS3716" t="s">
        <v>95</v>
      </c>
      <c r="BT3716" t="s">
        <v>95</v>
      </c>
      <c r="BU3716" t="s">
        <v>95</v>
      </c>
      <c r="BV3716" t="s">
        <v>95</v>
      </c>
      <c r="BW3716" t="s">
        <v>95</v>
      </c>
      <c r="BX3716" t="s">
        <v>95</v>
      </c>
      <c r="BY3716" t="s">
        <v>95</v>
      </c>
      <c r="BZ3716" t="s">
        <v>95</v>
      </c>
      <c r="CA3716" t="s">
        <v>95</v>
      </c>
      <c r="CB3716" t="s">
        <v>95</v>
      </c>
      <c r="CC3716" t="s">
        <v>95</v>
      </c>
      <c r="CD3716" t="s">
        <v>95</v>
      </c>
      <c r="CE3716" t="s">
        <v>95</v>
      </c>
      <c r="CF3716" t="s">
        <v>95</v>
      </c>
      <c r="CG3716" t="s">
        <v>95</v>
      </c>
      <c r="CH3716" t="s">
        <v>95</v>
      </c>
      <c r="CI3716" t="s">
        <v>95</v>
      </c>
      <c r="CJ3716" t="s">
        <v>95</v>
      </c>
      <c r="CK3716" t="s">
        <v>95</v>
      </c>
      <c r="CL3716" t="s">
        <v>95</v>
      </c>
      <c r="CM3716" t="s">
        <v>95</v>
      </c>
      <c r="CN3716" t="s">
        <v>95</v>
      </c>
      <c r="CO3716" t="s">
        <v>95</v>
      </c>
      <c r="CP3716" t="s">
        <v>95</v>
      </c>
      <c r="CQ3716" t="s">
        <v>95</v>
      </c>
      <c r="CR3716" t="s">
        <v>95</v>
      </c>
      <c r="CS3716" t="s">
        <v>95</v>
      </c>
      <c r="CT3716" t="s">
        <v>95</v>
      </c>
    </row>
    <row r="3717" spans="1:98" x14ac:dyDescent="0.35">
      <c r="A3717">
        <v>779</v>
      </c>
      <c r="B3717" t="s">
        <v>5774</v>
      </c>
      <c r="C3717">
        <v>0</v>
      </c>
      <c r="D3717">
        <v>0</v>
      </c>
      <c r="E3717">
        <v>1</v>
      </c>
      <c r="F3717" t="s">
        <v>1907</v>
      </c>
      <c r="G3717" t="s">
        <v>104</v>
      </c>
      <c r="H3717" t="s">
        <v>7180</v>
      </c>
      <c r="I3717" t="s">
        <v>3617</v>
      </c>
      <c r="J3717" t="s">
        <v>3010</v>
      </c>
      <c r="K3717" t="s">
        <v>1096</v>
      </c>
      <c r="L3717">
        <v>16</v>
      </c>
      <c r="U3717">
        <v>16</v>
      </c>
      <c r="AI3717" t="s">
        <v>124</v>
      </c>
      <c r="AO3717" t="s">
        <v>99</v>
      </c>
      <c r="AP3717">
        <v>1</v>
      </c>
      <c r="AQ3717" t="s">
        <v>100</v>
      </c>
      <c r="AR3717">
        <v>1</v>
      </c>
      <c r="AS3717" t="s">
        <v>95</v>
      </c>
      <c r="AT3717" t="s">
        <v>95</v>
      </c>
      <c r="AU3717" t="s">
        <v>95</v>
      </c>
      <c r="AV3717" t="s">
        <v>95</v>
      </c>
      <c r="BB3717" t="s">
        <v>95</v>
      </c>
      <c r="BC3717" t="s">
        <v>95</v>
      </c>
      <c r="BD3717" t="s">
        <v>95</v>
      </c>
      <c r="BE3717" t="s">
        <v>95</v>
      </c>
      <c r="BF3717" t="s">
        <v>95</v>
      </c>
      <c r="BG3717" t="s">
        <v>95</v>
      </c>
      <c r="BH3717" t="s">
        <v>95</v>
      </c>
      <c r="BI3717" t="s">
        <v>95</v>
      </c>
      <c r="BJ3717" t="s">
        <v>95</v>
      </c>
      <c r="BK3717" t="s">
        <v>95</v>
      </c>
      <c r="BL3717" t="s">
        <v>95</v>
      </c>
      <c r="BM3717" t="s">
        <v>95</v>
      </c>
      <c r="BN3717" t="s">
        <v>95</v>
      </c>
      <c r="BO3717" t="s">
        <v>95</v>
      </c>
      <c r="BP3717" t="s">
        <v>95</v>
      </c>
      <c r="BQ3717" t="s">
        <v>95</v>
      </c>
      <c r="BR3717" t="s">
        <v>95</v>
      </c>
      <c r="BS3717" t="s">
        <v>95</v>
      </c>
      <c r="BT3717" t="s">
        <v>95</v>
      </c>
      <c r="BU3717" t="s">
        <v>95</v>
      </c>
      <c r="BV3717" t="s">
        <v>95</v>
      </c>
      <c r="BW3717" t="s">
        <v>95</v>
      </c>
      <c r="BX3717" t="s">
        <v>95</v>
      </c>
      <c r="BY3717" t="s">
        <v>95</v>
      </c>
      <c r="BZ3717" t="s">
        <v>95</v>
      </c>
      <c r="CA3717" t="s">
        <v>95</v>
      </c>
      <c r="CB3717" t="s">
        <v>95</v>
      </c>
      <c r="CC3717" t="s">
        <v>95</v>
      </c>
      <c r="CD3717" t="s">
        <v>95</v>
      </c>
      <c r="CE3717" t="s">
        <v>95</v>
      </c>
      <c r="CF3717" t="s">
        <v>95</v>
      </c>
      <c r="CG3717" t="s">
        <v>95</v>
      </c>
      <c r="CH3717" t="s">
        <v>95</v>
      </c>
      <c r="CI3717" t="s">
        <v>95</v>
      </c>
      <c r="CJ3717" t="s">
        <v>95</v>
      </c>
      <c r="CK3717" t="s">
        <v>95</v>
      </c>
      <c r="CL3717" t="s">
        <v>95</v>
      </c>
      <c r="CM3717" t="s">
        <v>95</v>
      </c>
      <c r="CN3717" t="s">
        <v>95</v>
      </c>
      <c r="CO3717" t="s">
        <v>95</v>
      </c>
      <c r="CP3717" t="s">
        <v>95</v>
      </c>
      <c r="CQ3717" t="s">
        <v>95</v>
      </c>
      <c r="CR3717" t="s">
        <v>95</v>
      </c>
      <c r="CS3717" t="s">
        <v>95</v>
      </c>
      <c r="CT3717" t="s">
        <v>95</v>
      </c>
    </row>
    <row r="3718" spans="1:98" x14ac:dyDescent="0.35">
      <c r="A3718">
        <v>780</v>
      </c>
      <c r="B3718" t="s">
        <v>5775</v>
      </c>
      <c r="C3718">
        <v>0</v>
      </c>
      <c r="D3718">
        <v>0</v>
      </c>
      <c r="E3718">
        <v>1</v>
      </c>
      <c r="F3718" t="s">
        <v>1907</v>
      </c>
      <c r="G3718" t="s">
        <v>106</v>
      </c>
      <c r="H3718" t="s">
        <v>7181</v>
      </c>
      <c r="I3718" t="s">
        <v>3617</v>
      </c>
      <c r="J3718" t="s">
        <v>3010</v>
      </c>
      <c r="K3718" t="s">
        <v>1096</v>
      </c>
      <c r="L3718">
        <v>16</v>
      </c>
      <c r="U3718">
        <v>3</v>
      </c>
      <c r="AO3718" t="s">
        <v>99</v>
      </c>
      <c r="AP3718">
        <v>1</v>
      </c>
      <c r="AQ3718" t="s">
        <v>100</v>
      </c>
      <c r="AR3718">
        <v>1</v>
      </c>
      <c r="AS3718" t="s">
        <v>95</v>
      </c>
      <c r="AT3718" t="s">
        <v>95</v>
      </c>
      <c r="AU3718" t="s">
        <v>95</v>
      </c>
      <c r="AV3718">
        <v>3000</v>
      </c>
      <c r="BB3718" t="s">
        <v>95</v>
      </c>
      <c r="BC3718" t="s">
        <v>95</v>
      </c>
      <c r="BD3718" t="s">
        <v>95</v>
      </c>
      <c r="BE3718" t="s">
        <v>95</v>
      </c>
      <c r="BF3718" t="s">
        <v>95</v>
      </c>
      <c r="BG3718" t="s">
        <v>95</v>
      </c>
      <c r="BH3718" t="s">
        <v>95</v>
      </c>
      <c r="BI3718" t="s">
        <v>95</v>
      </c>
      <c r="BJ3718" t="s">
        <v>95</v>
      </c>
      <c r="BK3718" t="s">
        <v>95</v>
      </c>
      <c r="BL3718" t="s">
        <v>95</v>
      </c>
      <c r="BM3718" t="s">
        <v>95</v>
      </c>
      <c r="BN3718" t="s">
        <v>95</v>
      </c>
      <c r="BO3718" t="s">
        <v>95</v>
      </c>
      <c r="BP3718" t="s">
        <v>95</v>
      </c>
      <c r="BQ3718" t="s">
        <v>95</v>
      </c>
      <c r="BR3718" t="s">
        <v>95</v>
      </c>
      <c r="BS3718" t="s">
        <v>95</v>
      </c>
      <c r="BT3718" t="s">
        <v>95</v>
      </c>
      <c r="BU3718" t="s">
        <v>95</v>
      </c>
      <c r="BV3718" t="s">
        <v>95</v>
      </c>
      <c r="BW3718" t="s">
        <v>95</v>
      </c>
      <c r="BX3718" t="s">
        <v>95</v>
      </c>
      <c r="BY3718" t="s">
        <v>95</v>
      </c>
      <c r="BZ3718" t="s">
        <v>95</v>
      </c>
      <c r="CA3718" t="s">
        <v>95</v>
      </c>
      <c r="CB3718" t="s">
        <v>95</v>
      </c>
      <c r="CC3718" t="s">
        <v>95</v>
      </c>
      <c r="CD3718" t="s">
        <v>95</v>
      </c>
      <c r="CE3718" t="s">
        <v>95</v>
      </c>
      <c r="CF3718" t="s">
        <v>95</v>
      </c>
      <c r="CG3718" t="s">
        <v>95</v>
      </c>
      <c r="CH3718" t="s">
        <v>95</v>
      </c>
      <c r="CI3718" t="s">
        <v>95</v>
      </c>
      <c r="CJ3718" t="s">
        <v>95</v>
      </c>
      <c r="CK3718" t="s">
        <v>95</v>
      </c>
      <c r="CL3718" t="s">
        <v>95</v>
      </c>
      <c r="CM3718" t="s">
        <v>95</v>
      </c>
      <c r="CN3718" t="s">
        <v>95</v>
      </c>
      <c r="CO3718" t="s">
        <v>95</v>
      </c>
      <c r="CP3718" t="s">
        <v>95</v>
      </c>
      <c r="CQ3718" t="s">
        <v>95</v>
      </c>
      <c r="CR3718" t="s">
        <v>95</v>
      </c>
      <c r="CS3718" t="s">
        <v>95</v>
      </c>
      <c r="CT3718" t="s">
        <v>95</v>
      </c>
    </row>
    <row r="3719" spans="1:98" x14ac:dyDescent="0.35">
      <c r="A3719">
        <v>781</v>
      </c>
      <c r="B3719" t="s">
        <v>5776</v>
      </c>
      <c r="C3719">
        <v>0</v>
      </c>
      <c r="D3719">
        <v>0</v>
      </c>
      <c r="E3719">
        <v>1</v>
      </c>
      <c r="F3719" t="s">
        <v>1915</v>
      </c>
      <c r="G3719" t="s">
        <v>94</v>
      </c>
      <c r="H3719" t="s">
        <v>7182</v>
      </c>
      <c r="I3719" t="s">
        <v>3617</v>
      </c>
      <c r="J3719" t="s">
        <v>3010</v>
      </c>
      <c r="K3719" t="s">
        <v>1096</v>
      </c>
      <c r="L3719">
        <v>20</v>
      </c>
      <c r="U3719">
        <v>15</v>
      </c>
      <c r="AO3719" t="s">
        <v>99</v>
      </c>
      <c r="AP3719">
        <v>3</v>
      </c>
      <c r="AQ3719" t="s">
        <v>100</v>
      </c>
      <c r="AR3719">
        <v>2</v>
      </c>
      <c r="AS3719" t="s">
        <v>95</v>
      </c>
      <c r="AT3719" t="s">
        <v>95</v>
      </c>
      <c r="AU3719" t="s">
        <v>95</v>
      </c>
      <c r="AV3719">
        <v>4000</v>
      </c>
      <c r="BB3719" t="s">
        <v>95</v>
      </c>
      <c r="BC3719" t="s">
        <v>95</v>
      </c>
      <c r="BD3719" t="s">
        <v>95</v>
      </c>
      <c r="BE3719" t="s">
        <v>95</v>
      </c>
      <c r="BF3719" t="s">
        <v>95</v>
      </c>
      <c r="BG3719" t="s">
        <v>95</v>
      </c>
      <c r="BH3719" t="s">
        <v>95</v>
      </c>
      <c r="BI3719" t="s">
        <v>95</v>
      </c>
      <c r="BJ3719" t="s">
        <v>95</v>
      </c>
      <c r="BK3719" t="s">
        <v>95</v>
      </c>
      <c r="BL3719" t="s">
        <v>95</v>
      </c>
      <c r="BM3719" t="s">
        <v>95</v>
      </c>
      <c r="BN3719" t="s">
        <v>95</v>
      </c>
      <c r="BO3719" t="s">
        <v>95</v>
      </c>
      <c r="BP3719" t="s">
        <v>95</v>
      </c>
      <c r="BQ3719" t="s">
        <v>95</v>
      </c>
      <c r="BR3719" t="s">
        <v>95</v>
      </c>
      <c r="BS3719" t="s">
        <v>95</v>
      </c>
      <c r="BT3719" t="s">
        <v>95</v>
      </c>
      <c r="BU3719" t="s">
        <v>95</v>
      </c>
      <c r="BV3719" t="s">
        <v>95</v>
      </c>
      <c r="BW3719" t="s">
        <v>95</v>
      </c>
      <c r="BX3719" t="s">
        <v>95</v>
      </c>
      <c r="BY3719" t="s">
        <v>95</v>
      </c>
      <c r="BZ3719" t="s">
        <v>95</v>
      </c>
      <c r="CA3719" t="s">
        <v>95</v>
      </c>
      <c r="CB3719" t="s">
        <v>95</v>
      </c>
      <c r="CC3719" t="s">
        <v>95</v>
      </c>
      <c r="CD3719" t="s">
        <v>95</v>
      </c>
      <c r="CE3719" t="s">
        <v>95</v>
      </c>
      <c r="CF3719" t="s">
        <v>95</v>
      </c>
      <c r="CG3719" t="s">
        <v>95</v>
      </c>
      <c r="CH3719" t="s">
        <v>95</v>
      </c>
      <c r="CI3719" t="s">
        <v>95</v>
      </c>
      <c r="CJ3719" t="s">
        <v>95</v>
      </c>
      <c r="CK3719" t="s">
        <v>95</v>
      </c>
      <c r="CL3719" t="s">
        <v>95</v>
      </c>
      <c r="CM3719" t="s">
        <v>95</v>
      </c>
      <c r="CN3719" t="s">
        <v>95</v>
      </c>
      <c r="CO3719" t="s">
        <v>95</v>
      </c>
      <c r="CP3719" t="s">
        <v>95</v>
      </c>
      <c r="CQ3719" t="s">
        <v>95</v>
      </c>
      <c r="CR3719" t="s">
        <v>95</v>
      </c>
      <c r="CS3719" t="s">
        <v>95</v>
      </c>
      <c r="CT3719" t="s">
        <v>95</v>
      </c>
    </row>
    <row r="3720" spans="1:98" x14ac:dyDescent="0.35">
      <c r="A3720">
        <v>782</v>
      </c>
      <c r="B3720" t="s">
        <v>5777</v>
      </c>
      <c r="C3720">
        <v>0</v>
      </c>
      <c r="D3720">
        <v>0</v>
      </c>
      <c r="E3720">
        <v>1</v>
      </c>
      <c r="F3720" t="s">
        <v>1915</v>
      </c>
      <c r="G3720" t="s">
        <v>102</v>
      </c>
      <c r="H3720" t="s">
        <v>7183</v>
      </c>
      <c r="I3720" t="s">
        <v>3617</v>
      </c>
      <c r="J3720" t="s">
        <v>3010</v>
      </c>
      <c r="K3720" t="s">
        <v>1096</v>
      </c>
      <c r="L3720">
        <v>20</v>
      </c>
      <c r="M3720" t="s">
        <v>144</v>
      </c>
      <c r="N3720" t="s">
        <v>140</v>
      </c>
      <c r="O3720" t="s">
        <v>144</v>
      </c>
      <c r="P3720" t="s">
        <v>284</v>
      </c>
      <c r="U3720">
        <v>2</v>
      </c>
      <c r="V3720" t="s">
        <v>4173</v>
      </c>
      <c r="W3720" t="s">
        <v>146</v>
      </c>
      <c r="Y3720" t="s">
        <v>4174</v>
      </c>
      <c r="Z3720" t="s">
        <v>146</v>
      </c>
      <c r="AL3720" t="s">
        <v>123</v>
      </c>
      <c r="AN3720" t="s">
        <v>124</v>
      </c>
      <c r="AO3720" t="s">
        <v>99</v>
      </c>
      <c r="AP3720">
        <v>3</v>
      </c>
      <c r="AQ3720" t="s">
        <v>100</v>
      </c>
      <c r="AR3720">
        <v>2</v>
      </c>
      <c r="AS3720" t="s">
        <v>95</v>
      </c>
      <c r="AT3720" t="s">
        <v>95</v>
      </c>
      <c r="AU3720" t="s">
        <v>95</v>
      </c>
      <c r="AV3720">
        <v>70000</v>
      </c>
      <c r="AY3720">
        <v>50</v>
      </c>
      <c r="AZ3720">
        <v>48</v>
      </c>
      <c r="BA3720" t="s">
        <v>124</v>
      </c>
      <c r="BB3720" t="s">
        <v>95</v>
      </c>
      <c r="BC3720" t="s">
        <v>95</v>
      </c>
      <c r="BD3720" t="s">
        <v>95</v>
      </c>
      <c r="BE3720" t="s">
        <v>95</v>
      </c>
      <c r="BF3720" t="s">
        <v>95</v>
      </c>
      <c r="BG3720" t="s">
        <v>95</v>
      </c>
      <c r="BH3720" t="s">
        <v>95</v>
      </c>
      <c r="BI3720" t="s">
        <v>95</v>
      </c>
      <c r="BJ3720" t="s">
        <v>95</v>
      </c>
      <c r="BK3720" t="s">
        <v>95</v>
      </c>
      <c r="BL3720" t="s">
        <v>95</v>
      </c>
      <c r="BM3720" t="s">
        <v>95</v>
      </c>
      <c r="BN3720" t="s">
        <v>95</v>
      </c>
      <c r="BO3720" t="s">
        <v>95</v>
      </c>
      <c r="BP3720" t="s">
        <v>95</v>
      </c>
      <c r="BQ3720" t="s">
        <v>95</v>
      </c>
      <c r="BR3720" t="s">
        <v>95</v>
      </c>
      <c r="BS3720" t="s">
        <v>95</v>
      </c>
      <c r="BT3720" t="s">
        <v>95</v>
      </c>
      <c r="BU3720" t="s">
        <v>95</v>
      </c>
      <c r="BV3720" t="s">
        <v>95</v>
      </c>
      <c r="BW3720" t="s">
        <v>95</v>
      </c>
      <c r="BX3720" t="s">
        <v>95</v>
      </c>
      <c r="BY3720" t="s">
        <v>95</v>
      </c>
      <c r="BZ3720" t="s">
        <v>95</v>
      </c>
      <c r="CA3720" t="s">
        <v>95</v>
      </c>
      <c r="CB3720" t="s">
        <v>95</v>
      </c>
      <c r="CC3720" t="s">
        <v>95</v>
      </c>
      <c r="CD3720" t="s">
        <v>95</v>
      </c>
      <c r="CE3720" t="s">
        <v>95</v>
      </c>
      <c r="CF3720" t="s">
        <v>95</v>
      </c>
      <c r="CG3720" t="s">
        <v>95</v>
      </c>
      <c r="CH3720" t="s">
        <v>95</v>
      </c>
      <c r="CI3720" t="s">
        <v>95</v>
      </c>
      <c r="CJ3720" t="s">
        <v>95</v>
      </c>
      <c r="CK3720" t="s">
        <v>95</v>
      </c>
      <c r="CL3720" t="s">
        <v>95</v>
      </c>
      <c r="CM3720" t="s">
        <v>95</v>
      </c>
      <c r="CN3720" t="s">
        <v>95</v>
      </c>
      <c r="CO3720" t="s">
        <v>95</v>
      </c>
      <c r="CP3720" t="s">
        <v>95</v>
      </c>
      <c r="CQ3720" t="s">
        <v>95</v>
      </c>
      <c r="CR3720" t="s">
        <v>95</v>
      </c>
      <c r="CS3720" t="s">
        <v>95</v>
      </c>
      <c r="CT3720" t="s">
        <v>95</v>
      </c>
    </row>
    <row r="3721" spans="1:98" x14ac:dyDescent="0.35">
      <c r="A3721">
        <v>783</v>
      </c>
      <c r="B3721" t="s">
        <v>5778</v>
      </c>
      <c r="C3721">
        <v>0</v>
      </c>
      <c r="D3721">
        <v>0</v>
      </c>
      <c r="E3721">
        <v>1</v>
      </c>
      <c r="F3721" t="s">
        <v>1915</v>
      </c>
      <c r="G3721" t="s">
        <v>104</v>
      </c>
      <c r="H3721" t="s">
        <v>7184</v>
      </c>
      <c r="I3721" t="s">
        <v>3617</v>
      </c>
      <c r="J3721" t="s">
        <v>3010</v>
      </c>
      <c r="K3721" t="s">
        <v>1096</v>
      </c>
      <c r="L3721">
        <v>20</v>
      </c>
      <c r="U3721">
        <v>15</v>
      </c>
      <c r="AO3721" t="s">
        <v>99</v>
      </c>
      <c r="AP3721">
        <v>3</v>
      </c>
      <c r="AQ3721" t="s">
        <v>100</v>
      </c>
      <c r="AR3721">
        <v>2</v>
      </c>
      <c r="AS3721" t="s">
        <v>95</v>
      </c>
      <c r="AT3721" t="s">
        <v>95</v>
      </c>
      <c r="AU3721" t="s">
        <v>95</v>
      </c>
      <c r="AV3721">
        <v>8000</v>
      </c>
      <c r="BB3721" t="s">
        <v>95</v>
      </c>
      <c r="BC3721" t="s">
        <v>95</v>
      </c>
      <c r="BD3721" t="s">
        <v>95</v>
      </c>
      <c r="BE3721" t="s">
        <v>95</v>
      </c>
      <c r="BF3721" t="s">
        <v>95</v>
      </c>
      <c r="BG3721" t="s">
        <v>95</v>
      </c>
      <c r="BH3721" t="s">
        <v>95</v>
      </c>
      <c r="BI3721" t="s">
        <v>95</v>
      </c>
      <c r="BJ3721" t="s">
        <v>95</v>
      </c>
      <c r="BK3721" t="s">
        <v>95</v>
      </c>
      <c r="BL3721" t="s">
        <v>95</v>
      </c>
      <c r="BM3721" t="s">
        <v>95</v>
      </c>
      <c r="BN3721" t="s">
        <v>95</v>
      </c>
      <c r="BO3721" t="s">
        <v>95</v>
      </c>
      <c r="BP3721" t="s">
        <v>95</v>
      </c>
      <c r="BQ3721" t="s">
        <v>95</v>
      </c>
      <c r="BR3721" t="s">
        <v>95</v>
      </c>
      <c r="BS3721" t="s">
        <v>95</v>
      </c>
      <c r="BT3721" t="s">
        <v>95</v>
      </c>
      <c r="BU3721" t="s">
        <v>95</v>
      </c>
      <c r="BV3721" t="s">
        <v>95</v>
      </c>
      <c r="BW3721" t="s">
        <v>95</v>
      </c>
      <c r="BX3721" t="s">
        <v>95</v>
      </c>
      <c r="BY3721" t="s">
        <v>95</v>
      </c>
      <c r="BZ3721" t="s">
        <v>95</v>
      </c>
      <c r="CA3721" t="s">
        <v>95</v>
      </c>
      <c r="CB3721" t="s">
        <v>95</v>
      </c>
      <c r="CC3721" t="s">
        <v>95</v>
      </c>
      <c r="CD3721" t="s">
        <v>95</v>
      </c>
      <c r="CE3721" t="s">
        <v>95</v>
      </c>
      <c r="CF3721" t="s">
        <v>95</v>
      </c>
      <c r="CG3721" t="s">
        <v>95</v>
      </c>
      <c r="CH3721" t="s">
        <v>95</v>
      </c>
      <c r="CI3721" t="s">
        <v>95</v>
      </c>
      <c r="CJ3721" t="s">
        <v>95</v>
      </c>
      <c r="CK3721" t="s">
        <v>95</v>
      </c>
      <c r="CL3721" t="s">
        <v>95</v>
      </c>
      <c r="CM3721" t="s">
        <v>95</v>
      </c>
      <c r="CN3721" t="s">
        <v>95</v>
      </c>
      <c r="CO3721" t="s">
        <v>95</v>
      </c>
      <c r="CP3721" t="s">
        <v>95</v>
      </c>
      <c r="CQ3721" t="s">
        <v>95</v>
      </c>
      <c r="CR3721" t="s">
        <v>95</v>
      </c>
      <c r="CS3721" t="s">
        <v>95</v>
      </c>
      <c r="CT3721" t="s">
        <v>95</v>
      </c>
    </row>
    <row r="3722" spans="1:98" x14ac:dyDescent="0.35">
      <c r="A3722">
        <v>784</v>
      </c>
      <c r="B3722" t="s">
        <v>5779</v>
      </c>
      <c r="C3722">
        <v>0</v>
      </c>
      <c r="D3722">
        <v>0</v>
      </c>
      <c r="E3722">
        <v>1</v>
      </c>
      <c r="F3722" t="s">
        <v>1915</v>
      </c>
      <c r="G3722" t="s">
        <v>106</v>
      </c>
      <c r="H3722" t="s">
        <v>7185</v>
      </c>
      <c r="I3722" t="s">
        <v>3617</v>
      </c>
      <c r="J3722" t="s">
        <v>3010</v>
      </c>
      <c r="K3722" t="s">
        <v>1096</v>
      </c>
      <c r="L3722">
        <v>20</v>
      </c>
      <c r="M3722" t="s">
        <v>144</v>
      </c>
      <c r="N3722" t="s">
        <v>128</v>
      </c>
      <c r="O3722" t="s">
        <v>129</v>
      </c>
      <c r="P3722" t="s">
        <v>128</v>
      </c>
      <c r="U3722">
        <v>27</v>
      </c>
      <c r="V3722" t="s">
        <v>4177</v>
      </c>
      <c r="W3722" t="s">
        <v>146</v>
      </c>
      <c r="Y3722" t="s">
        <v>4178</v>
      </c>
      <c r="Z3722" t="s">
        <v>343</v>
      </c>
      <c r="AL3722" t="s">
        <v>124</v>
      </c>
      <c r="AN3722" t="s">
        <v>124</v>
      </c>
      <c r="AO3722" t="s">
        <v>99</v>
      </c>
      <c r="AP3722">
        <v>3</v>
      </c>
      <c r="AQ3722" t="s">
        <v>100</v>
      </c>
      <c r="AR3722">
        <v>2</v>
      </c>
      <c r="AS3722" t="s">
        <v>95</v>
      </c>
      <c r="AT3722" t="s">
        <v>95</v>
      </c>
      <c r="AU3722" t="s">
        <v>95</v>
      </c>
      <c r="AV3722">
        <v>29000</v>
      </c>
      <c r="BA3722" t="s">
        <v>124</v>
      </c>
      <c r="BB3722" t="s">
        <v>95</v>
      </c>
      <c r="BC3722" t="s">
        <v>95</v>
      </c>
      <c r="BD3722" t="s">
        <v>95</v>
      </c>
      <c r="BE3722" t="s">
        <v>95</v>
      </c>
      <c r="BF3722" t="s">
        <v>95</v>
      </c>
      <c r="BG3722" t="s">
        <v>95</v>
      </c>
      <c r="BH3722" t="s">
        <v>95</v>
      </c>
      <c r="BI3722" t="s">
        <v>95</v>
      </c>
      <c r="BJ3722" t="s">
        <v>95</v>
      </c>
      <c r="BK3722" t="s">
        <v>95</v>
      </c>
      <c r="BL3722" t="s">
        <v>95</v>
      </c>
      <c r="BM3722" t="s">
        <v>95</v>
      </c>
      <c r="BN3722" t="s">
        <v>95</v>
      </c>
      <c r="BO3722" t="s">
        <v>95</v>
      </c>
      <c r="BP3722" t="s">
        <v>95</v>
      </c>
      <c r="BQ3722" t="s">
        <v>95</v>
      </c>
      <c r="BR3722" t="s">
        <v>95</v>
      </c>
      <c r="BS3722" t="s">
        <v>95</v>
      </c>
      <c r="BT3722" t="s">
        <v>95</v>
      </c>
      <c r="BU3722" t="s">
        <v>95</v>
      </c>
      <c r="BV3722" t="s">
        <v>95</v>
      </c>
      <c r="BW3722" t="s">
        <v>95</v>
      </c>
      <c r="BX3722" t="s">
        <v>95</v>
      </c>
      <c r="BY3722" t="s">
        <v>95</v>
      </c>
      <c r="BZ3722" t="s">
        <v>95</v>
      </c>
      <c r="CA3722" t="s">
        <v>95</v>
      </c>
      <c r="CB3722" t="s">
        <v>95</v>
      </c>
      <c r="CC3722" t="s">
        <v>95</v>
      </c>
      <c r="CD3722" t="s">
        <v>95</v>
      </c>
      <c r="CE3722" t="s">
        <v>95</v>
      </c>
      <c r="CF3722" t="s">
        <v>95</v>
      </c>
      <c r="CG3722" t="s">
        <v>95</v>
      </c>
      <c r="CH3722" t="s">
        <v>95</v>
      </c>
      <c r="CI3722" t="s">
        <v>95</v>
      </c>
      <c r="CJ3722" t="s">
        <v>95</v>
      </c>
      <c r="CK3722" t="s">
        <v>95</v>
      </c>
      <c r="CL3722" t="s">
        <v>95</v>
      </c>
      <c r="CM3722" t="s">
        <v>95</v>
      </c>
      <c r="CN3722" t="s">
        <v>95</v>
      </c>
      <c r="CO3722" t="s">
        <v>95</v>
      </c>
      <c r="CP3722" t="s">
        <v>95</v>
      </c>
      <c r="CQ3722" t="s">
        <v>95</v>
      </c>
      <c r="CR3722" t="s">
        <v>95</v>
      </c>
      <c r="CS3722" t="s">
        <v>95</v>
      </c>
      <c r="CT3722" t="s">
        <v>95</v>
      </c>
    </row>
    <row r="3723" spans="1:98" x14ac:dyDescent="0.35">
      <c r="A3723">
        <v>785</v>
      </c>
      <c r="B3723" t="s">
        <v>5780</v>
      </c>
      <c r="C3723">
        <v>0</v>
      </c>
      <c r="D3723">
        <v>0</v>
      </c>
      <c r="E3723">
        <v>1</v>
      </c>
      <c r="F3723" t="s">
        <v>1928</v>
      </c>
      <c r="G3723" t="s">
        <v>94</v>
      </c>
      <c r="H3723" t="s">
        <v>7186</v>
      </c>
      <c r="I3723" t="s">
        <v>3617</v>
      </c>
      <c r="J3723" t="s">
        <v>3010</v>
      </c>
      <c r="K3723" t="s">
        <v>1096</v>
      </c>
      <c r="L3723">
        <v>35</v>
      </c>
      <c r="U3723">
        <v>16</v>
      </c>
      <c r="AI3723" t="s">
        <v>124</v>
      </c>
      <c r="AO3723" t="s">
        <v>99</v>
      </c>
      <c r="AP3723">
        <v>1</v>
      </c>
      <c r="AQ3723" t="s">
        <v>100</v>
      </c>
      <c r="AR3723">
        <v>1</v>
      </c>
      <c r="AS3723" t="s">
        <v>95</v>
      </c>
      <c r="AT3723" t="s">
        <v>95</v>
      </c>
      <c r="AU3723" t="s">
        <v>95</v>
      </c>
      <c r="AV3723" t="s">
        <v>95</v>
      </c>
      <c r="BB3723" t="s">
        <v>95</v>
      </c>
      <c r="BC3723" t="s">
        <v>95</v>
      </c>
      <c r="BD3723" t="s">
        <v>95</v>
      </c>
      <c r="BE3723" t="s">
        <v>95</v>
      </c>
      <c r="BF3723" t="s">
        <v>95</v>
      </c>
      <c r="BG3723" t="s">
        <v>95</v>
      </c>
      <c r="BH3723" t="s">
        <v>95</v>
      </c>
      <c r="BI3723" t="s">
        <v>95</v>
      </c>
      <c r="BJ3723" t="s">
        <v>95</v>
      </c>
      <c r="BK3723" t="s">
        <v>95</v>
      </c>
      <c r="BL3723" t="s">
        <v>95</v>
      </c>
      <c r="BM3723" t="s">
        <v>95</v>
      </c>
      <c r="BN3723" t="s">
        <v>95</v>
      </c>
      <c r="BO3723" t="s">
        <v>95</v>
      </c>
      <c r="BP3723" t="s">
        <v>95</v>
      </c>
      <c r="BQ3723" t="s">
        <v>95</v>
      </c>
      <c r="BR3723" t="s">
        <v>95</v>
      </c>
      <c r="BS3723" t="s">
        <v>95</v>
      </c>
      <c r="BT3723" t="s">
        <v>95</v>
      </c>
      <c r="BU3723" t="s">
        <v>95</v>
      </c>
      <c r="BV3723" t="s">
        <v>95</v>
      </c>
      <c r="BW3723" t="s">
        <v>95</v>
      </c>
      <c r="BX3723" t="s">
        <v>95</v>
      </c>
      <c r="BY3723" t="s">
        <v>95</v>
      </c>
      <c r="BZ3723" t="s">
        <v>95</v>
      </c>
      <c r="CA3723" t="s">
        <v>95</v>
      </c>
      <c r="CB3723" t="s">
        <v>95</v>
      </c>
      <c r="CC3723" t="s">
        <v>95</v>
      </c>
      <c r="CD3723" t="s">
        <v>95</v>
      </c>
      <c r="CE3723" t="s">
        <v>95</v>
      </c>
      <c r="CF3723" t="s">
        <v>95</v>
      </c>
      <c r="CG3723" t="s">
        <v>95</v>
      </c>
      <c r="CH3723" t="s">
        <v>95</v>
      </c>
      <c r="CI3723" t="s">
        <v>95</v>
      </c>
      <c r="CJ3723" t="s">
        <v>95</v>
      </c>
      <c r="CK3723" t="s">
        <v>95</v>
      </c>
      <c r="CL3723" t="s">
        <v>95</v>
      </c>
      <c r="CM3723" t="s">
        <v>95</v>
      </c>
      <c r="CN3723" t="s">
        <v>95</v>
      </c>
      <c r="CO3723" t="s">
        <v>95</v>
      </c>
      <c r="CP3723" t="s">
        <v>95</v>
      </c>
      <c r="CQ3723" t="s">
        <v>95</v>
      </c>
      <c r="CR3723" t="s">
        <v>95</v>
      </c>
      <c r="CS3723" t="s">
        <v>95</v>
      </c>
      <c r="CT3723" t="s">
        <v>95</v>
      </c>
    </row>
    <row r="3724" spans="1:98" x14ac:dyDescent="0.35">
      <c r="A3724">
        <v>786</v>
      </c>
      <c r="B3724" t="s">
        <v>5781</v>
      </c>
      <c r="C3724">
        <v>0</v>
      </c>
      <c r="D3724">
        <v>0</v>
      </c>
      <c r="E3724">
        <v>1</v>
      </c>
      <c r="F3724" t="s">
        <v>1928</v>
      </c>
      <c r="G3724" t="s">
        <v>102</v>
      </c>
      <c r="H3724" t="s">
        <v>7187</v>
      </c>
      <c r="I3724" t="s">
        <v>3617</v>
      </c>
      <c r="J3724" t="s">
        <v>3010</v>
      </c>
      <c r="K3724" t="s">
        <v>1096</v>
      </c>
      <c r="L3724">
        <v>35</v>
      </c>
      <c r="M3724" t="s">
        <v>144</v>
      </c>
      <c r="N3724" t="s">
        <v>140</v>
      </c>
      <c r="U3724">
        <v>2</v>
      </c>
      <c r="V3724" t="s">
        <v>4181</v>
      </c>
      <c r="W3724" t="s">
        <v>146</v>
      </c>
      <c r="AN3724" t="s">
        <v>124</v>
      </c>
      <c r="AO3724" t="s">
        <v>99</v>
      </c>
      <c r="AP3724">
        <v>1</v>
      </c>
      <c r="AQ3724" t="s">
        <v>100</v>
      </c>
      <c r="AR3724">
        <v>1</v>
      </c>
      <c r="AS3724" t="s">
        <v>95</v>
      </c>
      <c r="AT3724" t="s">
        <v>95</v>
      </c>
      <c r="AU3724" t="s">
        <v>95</v>
      </c>
      <c r="AV3724">
        <v>110000</v>
      </c>
      <c r="AY3724" t="s">
        <v>172</v>
      </c>
      <c r="AZ3724">
        <v>50</v>
      </c>
      <c r="BB3724" t="s">
        <v>95</v>
      </c>
      <c r="BC3724" t="s">
        <v>95</v>
      </c>
      <c r="BD3724" t="s">
        <v>95</v>
      </c>
      <c r="BE3724" t="s">
        <v>95</v>
      </c>
      <c r="BF3724" t="s">
        <v>95</v>
      </c>
      <c r="BG3724" t="s">
        <v>95</v>
      </c>
      <c r="BH3724" t="s">
        <v>95</v>
      </c>
      <c r="BI3724" t="s">
        <v>95</v>
      </c>
      <c r="BJ3724" t="s">
        <v>95</v>
      </c>
      <c r="BK3724" t="s">
        <v>95</v>
      </c>
      <c r="BL3724" t="s">
        <v>95</v>
      </c>
      <c r="BM3724" t="s">
        <v>95</v>
      </c>
      <c r="BN3724" t="s">
        <v>95</v>
      </c>
      <c r="BO3724" t="s">
        <v>95</v>
      </c>
      <c r="BP3724" t="s">
        <v>95</v>
      </c>
      <c r="BQ3724" t="s">
        <v>95</v>
      </c>
      <c r="BR3724" t="s">
        <v>95</v>
      </c>
      <c r="BS3724" t="s">
        <v>95</v>
      </c>
      <c r="BT3724" t="s">
        <v>95</v>
      </c>
      <c r="BU3724" t="s">
        <v>95</v>
      </c>
      <c r="BV3724" t="s">
        <v>95</v>
      </c>
      <c r="BW3724" t="s">
        <v>95</v>
      </c>
      <c r="BX3724" t="s">
        <v>95</v>
      </c>
      <c r="BY3724" t="s">
        <v>95</v>
      </c>
      <c r="BZ3724" t="s">
        <v>95</v>
      </c>
      <c r="CA3724" t="s">
        <v>95</v>
      </c>
      <c r="CB3724" t="s">
        <v>95</v>
      </c>
      <c r="CC3724" t="s">
        <v>95</v>
      </c>
      <c r="CD3724" t="s">
        <v>95</v>
      </c>
      <c r="CE3724" t="s">
        <v>95</v>
      </c>
      <c r="CF3724" t="s">
        <v>95</v>
      </c>
      <c r="CG3724" t="s">
        <v>95</v>
      </c>
      <c r="CH3724" t="s">
        <v>95</v>
      </c>
      <c r="CI3724" t="s">
        <v>95</v>
      </c>
      <c r="CJ3724" t="s">
        <v>95</v>
      </c>
      <c r="CK3724" t="s">
        <v>95</v>
      </c>
      <c r="CL3724" t="s">
        <v>95</v>
      </c>
      <c r="CM3724" t="s">
        <v>95</v>
      </c>
      <c r="CN3724" t="s">
        <v>95</v>
      </c>
      <c r="CO3724" t="s">
        <v>95</v>
      </c>
      <c r="CP3724" t="s">
        <v>95</v>
      </c>
      <c r="CQ3724" t="s">
        <v>95</v>
      </c>
      <c r="CR3724" t="s">
        <v>95</v>
      </c>
      <c r="CS3724" t="s">
        <v>95</v>
      </c>
      <c r="CT3724" t="s">
        <v>95</v>
      </c>
    </row>
    <row r="3725" spans="1:98" x14ac:dyDescent="0.35">
      <c r="A3725">
        <v>787</v>
      </c>
      <c r="B3725" t="s">
        <v>5782</v>
      </c>
      <c r="C3725">
        <v>0</v>
      </c>
      <c r="D3725">
        <v>0</v>
      </c>
      <c r="E3725">
        <v>1</v>
      </c>
      <c r="F3725" t="s">
        <v>1928</v>
      </c>
      <c r="G3725" t="s">
        <v>104</v>
      </c>
      <c r="H3725" t="s">
        <v>7188</v>
      </c>
      <c r="I3725" t="s">
        <v>3617</v>
      </c>
      <c r="J3725" t="s">
        <v>3010</v>
      </c>
      <c r="K3725" t="s">
        <v>1096</v>
      </c>
      <c r="L3725">
        <v>35</v>
      </c>
      <c r="U3725">
        <v>16</v>
      </c>
      <c r="AI3725" t="s">
        <v>124</v>
      </c>
      <c r="AO3725" t="s">
        <v>99</v>
      </c>
      <c r="AP3725">
        <v>1</v>
      </c>
      <c r="AQ3725" t="s">
        <v>100</v>
      </c>
      <c r="AR3725">
        <v>1</v>
      </c>
      <c r="AS3725" t="s">
        <v>95</v>
      </c>
      <c r="AT3725" t="s">
        <v>95</v>
      </c>
      <c r="AU3725" t="s">
        <v>95</v>
      </c>
      <c r="AV3725" t="s">
        <v>95</v>
      </c>
      <c r="BB3725" t="s">
        <v>95</v>
      </c>
      <c r="BC3725" t="s">
        <v>95</v>
      </c>
      <c r="BD3725" t="s">
        <v>95</v>
      </c>
      <c r="BE3725" t="s">
        <v>95</v>
      </c>
      <c r="BF3725" t="s">
        <v>95</v>
      </c>
      <c r="BG3725" t="s">
        <v>95</v>
      </c>
      <c r="BH3725" t="s">
        <v>95</v>
      </c>
      <c r="BI3725" t="s">
        <v>95</v>
      </c>
      <c r="BJ3725" t="s">
        <v>95</v>
      </c>
      <c r="BK3725" t="s">
        <v>95</v>
      </c>
      <c r="BL3725" t="s">
        <v>95</v>
      </c>
      <c r="BM3725" t="s">
        <v>95</v>
      </c>
      <c r="BN3725" t="s">
        <v>95</v>
      </c>
      <c r="BO3725" t="s">
        <v>95</v>
      </c>
      <c r="BP3725" t="s">
        <v>95</v>
      </c>
      <c r="BQ3725" t="s">
        <v>95</v>
      </c>
      <c r="BR3725" t="s">
        <v>95</v>
      </c>
      <c r="BS3725" t="s">
        <v>95</v>
      </c>
      <c r="BT3725" t="s">
        <v>95</v>
      </c>
      <c r="BU3725" t="s">
        <v>95</v>
      </c>
      <c r="BV3725" t="s">
        <v>95</v>
      </c>
      <c r="BW3725" t="s">
        <v>95</v>
      </c>
      <c r="BX3725" t="s">
        <v>95</v>
      </c>
      <c r="BY3725" t="s">
        <v>95</v>
      </c>
      <c r="BZ3725" t="s">
        <v>95</v>
      </c>
      <c r="CA3725" t="s">
        <v>95</v>
      </c>
      <c r="CB3725" t="s">
        <v>95</v>
      </c>
      <c r="CC3725" t="s">
        <v>95</v>
      </c>
      <c r="CD3725" t="s">
        <v>95</v>
      </c>
      <c r="CE3725" t="s">
        <v>95</v>
      </c>
      <c r="CF3725" t="s">
        <v>95</v>
      </c>
      <c r="CG3725" t="s">
        <v>95</v>
      </c>
      <c r="CH3725" t="s">
        <v>95</v>
      </c>
      <c r="CI3725" t="s">
        <v>95</v>
      </c>
      <c r="CJ3725" t="s">
        <v>95</v>
      </c>
      <c r="CK3725" t="s">
        <v>95</v>
      </c>
      <c r="CL3725" t="s">
        <v>95</v>
      </c>
      <c r="CM3725" t="s">
        <v>95</v>
      </c>
      <c r="CN3725" t="s">
        <v>95</v>
      </c>
      <c r="CO3725" t="s">
        <v>95</v>
      </c>
      <c r="CP3725" t="s">
        <v>95</v>
      </c>
      <c r="CQ3725" t="s">
        <v>95</v>
      </c>
      <c r="CR3725" t="s">
        <v>95</v>
      </c>
      <c r="CS3725" t="s">
        <v>95</v>
      </c>
      <c r="CT3725" t="s">
        <v>95</v>
      </c>
    </row>
    <row r="3726" spans="1:98" x14ac:dyDescent="0.35">
      <c r="A3726">
        <v>788</v>
      </c>
      <c r="B3726" t="s">
        <v>5783</v>
      </c>
      <c r="C3726">
        <v>0</v>
      </c>
      <c r="D3726">
        <v>0</v>
      </c>
      <c r="E3726">
        <v>1</v>
      </c>
      <c r="F3726" t="s">
        <v>1928</v>
      </c>
      <c r="G3726" t="s">
        <v>106</v>
      </c>
      <c r="H3726" t="s">
        <v>7189</v>
      </c>
      <c r="I3726" t="s">
        <v>3617</v>
      </c>
      <c r="J3726" t="s">
        <v>3010</v>
      </c>
      <c r="K3726" t="s">
        <v>1096</v>
      </c>
      <c r="L3726">
        <v>35</v>
      </c>
      <c r="U3726">
        <v>15</v>
      </c>
      <c r="AO3726" t="s">
        <v>99</v>
      </c>
      <c r="AP3726">
        <v>1</v>
      </c>
      <c r="AQ3726" t="s">
        <v>100</v>
      </c>
      <c r="AR3726">
        <v>1</v>
      </c>
      <c r="AS3726" t="s">
        <v>95</v>
      </c>
      <c r="AT3726" t="s">
        <v>95</v>
      </c>
      <c r="AU3726" t="s">
        <v>95</v>
      </c>
      <c r="AV3726">
        <v>41000</v>
      </c>
      <c r="BB3726" t="s">
        <v>95</v>
      </c>
      <c r="BC3726" t="s">
        <v>95</v>
      </c>
      <c r="BD3726" t="s">
        <v>95</v>
      </c>
      <c r="BE3726" t="s">
        <v>95</v>
      </c>
      <c r="BF3726" t="s">
        <v>95</v>
      </c>
      <c r="BG3726" t="s">
        <v>95</v>
      </c>
      <c r="BH3726" t="s">
        <v>95</v>
      </c>
      <c r="BI3726" t="s">
        <v>95</v>
      </c>
      <c r="BJ3726" t="s">
        <v>95</v>
      </c>
      <c r="BK3726" t="s">
        <v>95</v>
      </c>
      <c r="BL3726" t="s">
        <v>95</v>
      </c>
      <c r="BM3726" t="s">
        <v>95</v>
      </c>
      <c r="BN3726" t="s">
        <v>95</v>
      </c>
      <c r="BO3726" t="s">
        <v>95</v>
      </c>
      <c r="BP3726" t="s">
        <v>95</v>
      </c>
      <c r="BQ3726" t="s">
        <v>95</v>
      </c>
      <c r="BR3726" t="s">
        <v>95</v>
      </c>
      <c r="BS3726" t="s">
        <v>95</v>
      </c>
      <c r="BT3726" t="s">
        <v>95</v>
      </c>
      <c r="BU3726" t="s">
        <v>95</v>
      </c>
      <c r="BV3726" t="s">
        <v>95</v>
      </c>
      <c r="BW3726" t="s">
        <v>95</v>
      </c>
      <c r="BX3726" t="s">
        <v>95</v>
      </c>
      <c r="BY3726" t="s">
        <v>95</v>
      </c>
      <c r="BZ3726" t="s">
        <v>95</v>
      </c>
      <c r="CA3726" t="s">
        <v>95</v>
      </c>
      <c r="CB3726" t="s">
        <v>95</v>
      </c>
      <c r="CC3726" t="s">
        <v>95</v>
      </c>
      <c r="CD3726" t="s">
        <v>95</v>
      </c>
      <c r="CE3726" t="s">
        <v>95</v>
      </c>
      <c r="CF3726" t="s">
        <v>95</v>
      </c>
      <c r="CG3726" t="s">
        <v>95</v>
      </c>
      <c r="CH3726" t="s">
        <v>95</v>
      </c>
      <c r="CI3726" t="s">
        <v>95</v>
      </c>
      <c r="CJ3726" t="s">
        <v>95</v>
      </c>
      <c r="CK3726" t="s">
        <v>95</v>
      </c>
      <c r="CL3726" t="s">
        <v>95</v>
      </c>
      <c r="CM3726" t="s">
        <v>95</v>
      </c>
      <c r="CN3726" t="s">
        <v>95</v>
      </c>
      <c r="CO3726" t="s">
        <v>95</v>
      </c>
      <c r="CP3726" t="s">
        <v>95</v>
      </c>
      <c r="CQ3726" t="s">
        <v>95</v>
      </c>
      <c r="CR3726" t="s">
        <v>95</v>
      </c>
      <c r="CS3726" t="s">
        <v>95</v>
      </c>
      <c r="CT3726" t="s">
        <v>95</v>
      </c>
    </row>
    <row r="3727" spans="1:98" x14ac:dyDescent="0.35">
      <c r="A3727">
        <v>789</v>
      </c>
      <c r="B3727" t="s">
        <v>5784</v>
      </c>
      <c r="C3727">
        <v>0</v>
      </c>
      <c r="D3727">
        <v>0</v>
      </c>
      <c r="E3727">
        <v>1</v>
      </c>
      <c r="F3727" t="s">
        <v>1936</v>
      </c>
      <c r="G3727" t="s">
        <v>94</v>
      </c>
      <c r="H3727" t="s">
        <v>7190</v>
      </c>
      <c r="I3727" t="s">
        <v>3640</v>
      </c>
      <c r="J3727" t="s">
        <v>3010</v>
      </c>
      <c r="K3727" t="s">
        <v>1128</v>
      </c>
      <c r="L3727">
        <v>31</v>
      </c>
      <c r="M3727" t="s">
        <v>144</v>
      </c>
      <c r="N3727" t="s">
        <v>140</v>
      </c>
      <c r="U3727">
        <v>2</v>
      </c>
      <c r="V3727" t="s">
        <v>4185</v>
      </c>
      <c r="W3727" t="s">
        <v>146</v>
      </c>
      <c r="AL3727" t="s">
        <v>123</v>
      </c>
      <c r="AN3727" t="s">
        <v>124</v>
      </c>
      <c r="AO3727" t="s">
        <v>95</v>
      </c>
      <c r="AP3727" t="s">
        <v>95</v>
      </c>
      <c r="AQ3727" t="s">
        <v>95</v>
      </c>
      <c r="AR3727" t="s">
        <v>95</v>
      </c>
      <c r="AS3727" t="s">
        <v>95</v>
      </c>
      <c r="AT3727" t="s">
        <v>95</v>
      </c>
      <c r="AU3727" t="s">
        <v>95</v>
      </c>
      <c r="AV3727">
        <v>54000</v>
      </c>
      <c r="AX3727">
        <v>22</v>
      </c>
      <c r="AY3727">
        <v>19</v>
      </c>
      <c r="BB3727" t="s">
        <v>95</v>
      </c>
      <c r="BC3727" t="s">
        <v>95</v>
      </c>
      <c r="BD3727" t="s">
        <v>95</v>
      </c>
      <c r="BE3727" t="s">
        <v>95</v>
      </c>
      <c r="BF3727" t="s">
        <v>95</v>
      </c>
      <c r="BG3727" t="s">
        <v>95</v>
      </c>
      <c r="BH3727" t="s">
        <v>95</v>
      </c>
      <c r="BI3727" t="s">
        <v>95</v>
      </c>
      <c r="BJ3727" t="s">
        <v>95</v>
      </c>
      <c r="BK3727" t="s">
        <v>95</v>
      </c>
      <c r="BL3727" t="s">
        <v>95</v>
      </c>
      <c r="BM3727" t="s">
        <v>95</v>
      </c>
      <c r="BN3727" t="s">
        <v>95</v>
      </c>
      <c r="BO3727" t="s">
        <v>95</v>
      </c>
      <c r="BP3727" t="s">
        <v>95</v>
      </c>
      <c r="BQ3727" t="s">
        <v>95</v>
      </c>
      <c r="BR3727" t="s">
        <v>95</v>
      </c>
      <c r="BS3727" t="s">
        <v>95</v>
      </c>
      <c r="BT3727" t="s">
        <v>95</v>
      </c>
      <c r="BU3727" t="s">
        <v>95</v>
      </c>
      <c r="BV3727" t="s">
        <v>95</v>
      </c>
      <c r="BW3727" t="s">
        <v>95</v>
      </c>
      <c r="BX3727" t="s">
        <v>95</v>
      </c>
      <c r="BY3727" t="s">
        <v>95</v>
      </c>
      <c r="BZ3727" t="s">
        <v>95</v>
      </c>
      <c r="CA3727" t="s">
        <v>95</v>
      </c>
      <c r="CB3727" t="s">
        <v>95</v>
      </c>
      <c r="CC3727" t="s">
        <v>95</v>
      </c>
      <c r="CD3727" t="s">
        <v>95</v>
      </c>
      <c r="CE3727" t="s">
        <v>95</v>
      </c>
      <c r="CF3727" t="s">
        <v>95</v>
      </c>
      <c r="CG3727" t="s">
        <v>95</v>
      </c>
      <c r="CH3727" t="s">
        <v>95</v>
      </c>
      <c r="CI3727" t="s">
        <v>95</v>
      </c>
      <c r="CJ3727" t="s">
        <v>95</v>
      </c>
      <c r="CK3727" t="s">
        <v>95</v>
      </c>
      <c r="CL3727" t="s">
        <v>95</v>
      </c>
      <c r="CM3727" t="s">
        <v>95</v>
      </c>
      <c r="CN3727" t="s">
        <v>95</v>
      </c>
      <c r="CO3727" t="s">
        <v>95</v>
      </c>
      <c r="CP3727" t="s">
        <v>95</v>
      </c>
      <c r="CQ3727" t="s">
        <v>95</v>
      </c>
      <c r="CR3727" t="s">
        <v>95</v>
      </c>
      <c r="CS3727" t="s">
        <v>95</v>
      </c>
      <c r="CT3727" t="s">
        <v>95</v>
      </c>
    </row>
    <row r="3728" spans="1:98" x14ac:dyDescent="0.35">
      <c r="A3728">
        <v>790</v>
      </c>
      <c r="B3728" t="s">
        <v>5785</v>
      </c>
      <c r="C3728">
        <v>0</v>
      </c>
      <c r="D3728">
        <v>0</v>
      </c>
      <c r="E3728">
        <v>1</v>
      </c>
      <c r="F3728" t="s">
        <v>1936</v>
      </c>
      <c r="G3728" t="s">
        <v>102</v>
      </c>
      <c r="H3728" t="s">
        <v>7191</v>
      </c>
      <c r="I3728" t="s">
        <v>3640</v>
      </c>
      <c r="J3728" t="s">
        <v>3010</v>
      </c>
      <c r="K3728" t="s">
        <v>1128</v>
      </c>
      <c r="L3728">
        <v>31</v>
      </c>
      <c r="U3728">
        <v>3</v>
      </c>
      <c r="AO3728" t="s">
        <v>95</v>
      </c>
      <c r="AP3728" t="s">
        <v>95</v>
      </c>
      <c r="AQ3728" t="s">
        <v>95</v>
      </c>
      <c r="AR3728" t="s">
        <v>95</v>
      </c>
      <c r="AS3728" t="s">
        <v>95</v>
      </c>
      <c r="AT3728" t="s">
        <v>95</v>
      </c>
      <c r="AU3728" t="s">
        <v>95</v>
      </c>
      <c r="AV3728">
        <v>31000</v>
      </c>
      <c r="BB3728" t="s">
        <v>95</v>
      </c>
      <c r="BC3728" t="s">
        <v>95</v>
      </c>
      <c r="BD3728" t="s">
        <v>95</v>
      </c>
      <c r="BE3728" t="s">
        <v>95</v>
      </c>
      <c r="BF3728" t="s">
        <v>95</v>
      </c>
      <c r="BG3728" t="s">
        <v>95</v>
      </c>
      <c r="BH3728" t="s">
        <v>95</v>
      </c>
      <c r="BI3728" t="s">
        <v>95</v>
      </c>
      <c r="BJ3728" t="s">
        <v>95</v>
      </c>
      <c r="BK3728" t="s">
        <v>95</v>
      </c>
      <c r="BL3728" t="s">
        <v>95</v>
      </c>
      <c r="BM3728" t="s">
        <v>95</v>
      </c>
      <c r="BN3728" t="s">
        <v>95</v>
      </c>
      <c r="BO3728" t="s">
        <v>95</v>
      </c>
      <c r="BP3728" t="s">
        <v>95</v>
      </c>
      <c r="BQ3728" t="s">
        <v>95</v>
      </c>
      <c r="BR3728" t="s">
        <v>95</v>
      </c>
      <c r="BS3728" t="s">
        <v>95</v>
      </c>
      <c r="BT3728" t="s">
        <v>95</v>
      </c>
      <c r="BU3728" t="s">
        <v>95</v>
      </c>
      <c r="BV3728" t="s">
        <v>95</v>
      </c>
      <c r="BW3728" t="s">
        <v>95</v>
      </c>
      <c r="BX3728" t="s">
        <v>95</v>
      </c>
      <c r="BY3728" t="s">
        <v>95</v>
      </c>
      <c r="BZ3728" t="s">
        <v>95</v>
      </c>
      <c r="CA3728" t="s">
        <v>95</v>
      </c>
      <c r="CB3728" t="s">
        <v>95</v>
      </c>
      <c r="CC3728" t="s">
        <v>95</v>
      </c>
      <c r="CD3728" t="s">
        <v>95</v>
      </c>
      <c r="CE3728" t="s">
        <v>95</v>
      </c>
      <c r="CF3728" t="s">
        <v>95</v>
      </c>
      <c r="CG3728" t="s">
        <v>95</v>
      </c>
      <c r="CH3728" t="s">
        <v>95</v>
      </c>
      <c r="CI3728" t="s">
        <v>95</v>
      </c>
      <c r="CJ3728" t="s">
        <v>95</v>
      </c>
      <c r="CK3728" t="s">
        <v>95</v>
      </c>
      <c r="CL3728" t="s">
        <v>95</v>
      </c>
      <c r="CM3728" t="s">
        <v>95</v>
      </c>
      <c r="CN3728" t="s">
        <v>95</v>
      </c>
      <c r="CO3728" t="s">
        <v>95</v>
      </c>
      <c r="CP3728" t="s">
        <v>95</v>
      </c>
      <c r="CQ3728" t="s">
        <v>95</v>
      </c>
      <c r="CR3728" t="s">
        <v>95</v>
      </c>
      <c r="CS3728" t="s">
        <v>95</v>
      </c>
      <c r="CT3728" t="s">
        <v>95</v>
      </c>
    </row>
    <row r="3729" spans="1:98" x14ac:dyDescent="0.35">
      <c r="A3729">
        <v>791</v>
      </c>
      <c r="B3729" t="s">
        <v>5786</v>
      </c>
      <c r="C3729">
        <v>0</v>
      </c>
      <c r="D3729">
        <v>0</v>
      </c>
      <c r="E3729">
        <v>1</v>
      </c>
      <c r="F3729" t="s">
        <v>1936</v>
      </c>
      <c r="G3729" t="s">
        <v>104</v>
      </c>
      <c r="H3729" t="s">
        <v>7192</v>
      </c>
      <c r="I3729" t="s">
        <v>3640</v>
      </c>
      <c r="J3729" t="s">
        <v>3010</v>
      </c>
      <c r="K3729" t="s">
        <v>1128</v>
      </c>
      <c r="L3729">
        <v>31</v>
      </c>
      <c r="U3729">
        <v>3</v>
      </c>
      <c r="AO3729" t="s">
        <v>95</v>
      </c>
      <c r="AP3729" t="s">
        <v>95</v>
      </c>
      <c r="AQ3729" t="s">
        <v>95</v>
      </c>
      <c r="AR3729" t="s">
        <v>95</v>
      </c>
      <c r="AS3729" t="s">
        <v>95</v>
      </c>
      <c r="AT3729" t="s">
        <v>95</v>
      </c>
      <c r="AU3729" t="s">
        <v>95</v>
      </c>
      <c r="AV3729">
        <v>23000</v>
      </c>
      <c r="BB3729" t="s">
        <v>95</v>
      </c>
      <c r="BC3729" t="s">
        <v>95</v>
      </c>
      <c r="BD3729" t="s">
        <v>95</v>
      </c>
      <c r="BE3729" t="s">
        <v>95</v>
      </c>
      <c r="BF3729" t="s">
        <v>95</v>
      </c>
      <c r="BG3729" t="s">
        <v>95</v>
      </c>
      <c r="BH3729" t="s">
        <v>95</v>
      </c>
      <c r="BI3729" t="s">
        <v>95</v>
      </c>
      <c r="BJ3729" t="s">
        <v>95</v>
      </c>
      <c r="BK3729" t="s">
        <v>95</v>
      </c>
      <c r="BL3729" t="s">
        <v>95</v>
      </c>
      <c r="BM3729" t="s">
        <v>95</v>
      </c>
      <c r="BN3729" t="s">
        <v>95</v>
      </c>
      <c r="BO3729" t="s">
        <v>95</v>
      </c>
      <c r="BP3729" t="s">
        <v>95</v>
      </c>
      <c r="BQ3729" t="s">
        <v>95</v>
      </c>
      <c r="BR3729" t="s">
        <v>95</v>
      </c>
      <c r="BS3729" t="s">
        <v>95</v>
      </c>
      <c r="BT3729" t="s">
        <v>95</v>
      </c>
      <c r="BU3729" t="s">
        <v>95</v>
      </c>
      <c r="BV3729" t="s">
        <v>95</v>
      </c>
      <c r="BW3729" t="s">
        <v>95</v>
      </c>
      <c r="BX3729" t="s">
        <v>95</v>
      </c>
      <c r="BY3729" t="s">
        <v>95</v>
      </c>
      <c r="BZ3729" t="s">
        <v>95</v>
      </c>
      <c r="CA3729" t="s">
        <v>95</v>
      </c>
      <c r="CB3729" t="s">
        <v>95</v>
      </c>
      <c r="CC3729" t="s">
        <v>95</v>
      </c>
      <c r="CD3729" t="s">
        <v>95</v>
      </c>
      <c r="CE3729" t="s">
        <v>95</v>
      </c>
      <c r="CF3729" t="s">
        <v>95</v>
      </c>
      <c r="CG3729" t="s">
        <v>95</v>
      </c>
      <c r="CH3729" t="s">
        <v>95</v>
      </c>
      <c r="CI3729" t="s">
        <v>95</v>
      </c>
      <c r="CJ3729" t="s">
        <v>95</v>
      </c>
      <c r="CK3729" t="s">
        <v>95</v>
      </c>
      <c r="CL3729" t="s">
        <v>95</v>
      </c>
      <c r="CM3729" t="s">
        <v>95</v>
      </c>
      <c r="CN3729" t="s">
        <v>95</v>
      </c>
      <c r="CO3729" t="s">
        <v>95</v>
      </c>
      <c r="CP3729" t="s">
        <v>95</v>
      </c>
      <c r="CQ3729" t="s">
        <v>95</v>
      </c>
      <c r="CR3729" t="s">
        <v>95</v>
      </c>
      <c r="CS3729" t="s">
        <v>95</v>
      </c>
      <c r="CT3729" t="s">
        <v>95</v>
      </c>
    </row>
    <row r="3730" spans="1:98" x14ac:dyDescent="0.35">
      <c r="A3730">
        <v>792</v>
      </c>
      <c r="B3730" t="s">
        <v>5787</v>
      </c>
      <c r="C3730">
        <v>0</v>
      </c>
      <c r="D3730">
        <v>0</v>
      </c>
      <c r="E3730">
        <v>1</v>
      </c>
      <c r="F3730" t="s">
        <v>1936</v>
      </c>
      <c r="G3730" t="s">
        <v>106</v>
      </c>
      <c r="H3730" t="s">
        <v>7193</v>
      </c>
      <c r="I3730" t="s">
        <v>3640</v>
      </c>
      <c r="J3730" t="s">
        <v>3010</v>
      </c>
      <c r="K3730" t="s">
        <v>1128</v>
      </c>
      <c r="L3730">
        <v>31</v>
      </c>
      <c r="U3730">
        <v>5</v>
      </c>
      <c r="AO3730" t="s">
        <v>95</v>
      </c>
      <c r="AP3730" t="s">
        <v>95</v>
      </c>
      <c r="AQ3730" t="s">
        <v>95</v>
      </c>
      <c r="AR3730" t="s">
        <v>95</v>
      </c>
      <c r="AS3730" t="s">
        <v>95</v>
      </c>
      <c r="AT3730" t="s">
        <v>95</v>
      </c>
      <c r="AU3730" t="s">
        <v>95</v>
      </c>
      <c r="AV3730">
        <v>35000</v>
      </c>
      <c r="BB3730" t="s">
        <v>95</v>
      </c>
      <c r="BC3730" t="s">
        <v>95</v>
      </c>
      <c r="BD3730" t="s">
        <v>95</v>
      </c>
      <c r="BE3730" t="s">
        <v>95</v>
      </c>
      <c r="BF3730" t="s">
        <v>95</v>
      </c>
      <c r="BG3730" t="s">
        <v>95</v>
      </c>
      <c r="BH3730" t="s">
        <v>95</v>
      </c>
      <c r="BI3730" t="s">
        <v>95</v>
      </c>
      <c r="BJ3730" t="s">
        <v>95</v>
      </c>
      <c r="BK3730" t="s">
        <v>95</v>
      </c>
      <c r="BL3730" t="s">
        <v>95</v>
      </c>
      <c r="BM3730" t="s">
        <v>95</v>
      </c>
      <c r="BN3730" t="s">
        <v>95</v>
      </c>
      <c r="BO3730" t="s">
        <v>95</v>
      </c>
      <c r="BP3730" t="s">
        <v>95</v>
      </c>
      <c r="BQ3730" t="s">
        <v>95</v>
      </c>
      <c r="BR3730" t="s">
        <v>95</v>
      </c>
      <c r="BS3730" t="s">
        <v>95</v>
      </c>
      <c r="BT3730" t="s">
        <v>95</v>
      </c>
      <c r="BU3730" t="s">
        <v>95</v>
      </c>
      <c r="BV3730" t="s">
        <v>95</v>
      </c>
      <c r="BW3730" t="s">
        <v>95</v>
      </c>
      <c r="BX3730" t="s">
        <v>95</v>
      </c>
      <c r="BY3730" t="s">
        <v>95</v>
      </c>
      <c r="BZ3730" t="s">
        <v>95</v>
      </c>
      <c r="CA3730" t="s">
        <v>95</v>
      </c>
      <c r="CB3730" t="s">
        <v>95</v>
      </c>
      <c r="CC3730" t="s">
        <v>95</v>
      </c>
      <c r="CD3730" t="s">
        <v>95</v>
      </c>
      <c r="CE3730" t="s">
        <v>95</v>
      </c>
      <c r="CF3730" t="s">
        <v>95</v>
      </c>
      <c r="CG3730" t="s">
        <v>95</v>
      </c>
      <c r="CH3730" t="s">
        <v>95</v>
      </c>
      <c r="CI3730" t="s">
        <v>95</v>
      </c>
      <c r="CJ3730" t="s">
        <v>95</v>
      </c>
      <c r="CK3730" t="s">
        <v>95</v>
      </c>
      <c r="CL3730" t="s">
        <v>95</v>
      </c>
      <c r="CM3730" t="s">
        <v>95</v>
      </c>
      <c r="CN3730" t="s">
        <v>95</v>
      </c>
      <c r="CO3730" t="s">
        <v>95</v>
      </c>
      <c r="CP3730" t="s">
        <v>95</v>
      </c>
      <c r="CQ3730" t="s">
        <v>95</v>
      </c>
      <c r="CR3730" t="s">
        <v>95</v>
      </c>
      <c r="CS3730" t="s">
        <v>95</v>
      </c>
      <c r="CT3730" t="s">
        <v>95</v>
      </c>
    </row>
    <row r="3731" spans="1:98" x14ac:dyDescent="0.35">
      <c r="A3731">
        <v>793</v>
      </c>
      <c r="B3731" t="s">
        <v>5788</v>
      </c>
      <c r="C3731">
        <v>0</v>
      </c>
      <c r="D3731">
        <v>0</v>
      </c>
      <c r="E3731">
        <v>1</v>
      </c>
      <c r="F3731" t="s">
        <v>1943</v>
      </c>
      <c r="G3731" t="s">
        <v>94</v>
      </c>
      <c r="H3731" t="s">
        <v>7194</v>
      </c>
      <c r="I3731" t="s">
        <v>3617</v>
      </c>
      <c r="J3731" t="s">
        <v>3010</v>
      </c>
      <c r="K3731" t="s">
        <v>1096</v>
      </c>
      <c r="L3731">
        <v>5</v>
      </c>
      <c r="U3731">
        <v>3</v>
      </c>
      <c r="AO3731" t="s">
        <v>99</v>
      </c>
      <c r="AP3731">
        <v>2</v>
      </c>
      <c r="AQ3731" t="s">
        <v>100</v>
      </c>
      <c r="AR3731">
        <v>2</v>
      </c>
      <c r="AS3731" t="s">
        <v>95</v>
      </c>
      <c r="AT3731" t="s">
        <v>95</v>
      </c>
      <c r="AU3731" t="s">
        <v>95</v>
      </c>
      <c r="AV3731">
        <v>42000</v>
      </c>
      <c r="BB3731" t="s">
        <v>95</v>
      </c>
      <c r="BC3731" t="s">
        <v>95</v>
      </c>
      <c r="BD3731" t="s">
        <v>95</v>
      </c>
      <c r="BE3731" t="s">
        <v>95</v>
      </c>
      <c r="BF3731" t="s">
        <v>95</v>
      </c>
      <c r="BG3731" t="s">
        <v>95</v>
      </c>
      <c r="BH3731" t="s">
        <v>95</v>
      </c>
      <c r="BI3731" t="s">
        <v>95</v>
      </c>
      <c r="BJ3731" t="s">
        <v>95</v>
      </c>
      <c r="BK3731" t="s">
        <v>95</v>
      </c>
      <c r="BL3731" t="s">
        <v>95</v>
      </c>
      <c r="BM3731" t="s">
        <v>95</v>
      </c>
      <c r="BN3731" t="s">
        <v>95</v>
      </c>
      <c r="BO3731" t="s">
        <v>95</v>
      </c>
      <c r="BP3731" t="s">
        <v>95</v>
      </c>
      <c r="BQ3731" t="s">
        <v>95</v>
      </c>
      <c r="BR3731" t="s">
        <v>95</v>
      </c>
      <c r="BS3731" t="s">
        <v>95</v>
      </c>
      <c r="BT3731" t="s">
        <v>95</v>
      </c>
      <c r="BU3731" t="s">
        <v>95</v>
      </c>
      <c r="BV3731" t="s">
        <v>95</v>
      </c>
      <c r="BW3731" t="s">
        <v>95</v>
      </c>
      <c r="BX3731" t="s">
        <v>95</v>
      </c>
      <c r="BY3731" t="s">
        <v>95</v>
      </c>
      <c r="BZ3731" t="s">
        <v>95</v>
      </c>
      <c r="CA3731" t="s">
        <v>95</v>
      </c>
      <c r="CB3731" t="s">
        <v>95</v>
      </c>
      <c r="CC3731" t="s">
        <v>95</v>
      </c>
      <c r="CD3731" t="s">
        <v>95</v>
      </c>
      <c r="CE3731" t="s">
        <v>95</v>
      </c>
      <c r="CF3731" t="s">
        <v>95</v>
      </c>
      <c r="CG3731" t="s">
        <v>95</v>
      </c>
      <c r="CH3731" t="s">
        <v>95</v>
      </c>
      <c r="CI3731" t="s">
        <v>95</v>
      </c>
      <c r="CJ3731" t="s">
        <v>95</v>
      </c>
      <c r="CK3731" t="s">
        <v>95</v>
      </c>
      <c r="CL3731" t="s">
        <v>95</v>
      </c>
      <c r="CM3731" t="s">
        <v>95</v>
      </c>
      <c r="CN3731" t="s">
        <v>95</v>
      </c>
      <c r="CO3731" t="s">
        <v>95</v>
      </c>
      <c r="CP3731" t="s">
        <v>95</v>
      </c>
      <c r="CQ3731" t="s">
        <v>95</v>
      </c>
      <c r="CR3731" t="s">
        <v>95</v>
      </c>
      <c r="CS3731" t="s">
        <v>95</v>
      </c>
      <c r="CT3731" t="s">
        <v>95</v>
      </c>
    </row>
    <row r="3732" spans="1:98" x14ac:dyDescent="0.35">
      <c r="A3732">
        <v>794</v>
      </c>
      <c r="B3732" t="s">
        <v>5789</v>
      </c>
      <c r="C3732">
        <v>0</v>
      </c>
      <c r="D3732">
        <v>0</v>
      </c>
      <c r="E3732">
        <v>1</v>
      </c>
      <c r="F3732" t="s">
        <v>1943</v>
      </c>
      <c r="G3732" t="s">
        <v>102</v>
      </c>
      <c r="H3732" t="s">
        <v>7195</v>
      </c>
      <c r="I3732" t="s">
        <v>3617</v>
      </c>
      <c r="J3732" t="s">
        <v>3010</v>
      </c>
      <c r="K3732" t="s">
        <v>1096</v>
      </c>
      <c r="L3732">
        <v>5</v>
      </c>
      <c r="M3732" t="s">
        <v>144</v>
      </c>
      <c r="N3732" t="s">
        <v>140</v>
      </c>
      <c r="O3732" t="s">
        <v>144</v>
      </c>
      <c r="P3732" t="s">
        <v>284</v>
      </c>
      <c r="U3732">
        <v>2</v>
      </c>
      <c r="V3732" t="s">
        <v>4191</v>
      </c>
      <c r="W3732" t="s">
        <v>146</v>
      </c>
      <c r="Y3732" t="s">
        <v>4192</v>
      </c>
      <c r="Z3732" t="s">
        <v>146</v>
      </c>
      <c r="AL3732" t="s">
        <v>123</v>
      </c>
      <c r="AN3732" t="s">
        <v>124</v>
      </c>
      <c r="AO3732" t="s">
        <v>99</v>
      </c>
      <c r="AP3732">
        <v>2</v>
      </c>
      <c r="AQ3732" t="s">
        <v>100</v>
      </c>
      <c r="AR3732">
        <v>2</v>
      </c>
      <c r="AS3732" t="s">
        <v>95</v>
      </c>
      <c r="AT3732" t="s">
        <v>95</v>
      </c>
      <c r="AU3732" t="s">
        <v>95</v>
      </c>
      <c r="AV3732">
        <v>120000</v>
      </c>
      <c r="AY3732">
        <v>50</v>
      </c>
      <c r="AZ3732">
        <v>50</v>
      </c>
      <c r="BB3732" t="s">
        <v>95</v>
      </c>
      <c r="BC3732" t="s">
        <v>95</v>
      </c>
      <c r="BD3732" t="s">
        <v>95</v>
      </c>
      <c r="BE3732" t="s">
        <v>95</v>
      </c>
      <c r="BF3732" t="s">
        <v>95</v>
      </c>
      <c r="BG3732" t="s">
        <v>95</v>
      </c>
      <c r="BH3732" t="s">
        <v>95</v>
      </c>
      <c r="BI3732" t="s">
        <v>95</v>
      </c>
      <c r="BJ3732" t="s">
        <v>95</v>
      </c>
      <c r="BK3732" t="s">
        <v>95</v>
      </c>
      <c r="BL3732" t="s">
        <v>95</v>
      </c>
      <c r="BM3732" t="s">
        <v>95</v>
      </c>
      <c r="BN3732" t="s">
        <v>95</v>
      </c>
      <c r="BO3732" t="s">
        <v>95</v>
      </c>
      <c r="BP3732" t="s">
        <v>95</v>
      </c>
      <c r="BQ3732" t="s">
        <v>95</v>
      </c>
      <c r="BR3732" t="s">
        <v>95</v>
      </c>
      <c r="BS3732" t="s">
        <v>95</v>
      </c>
      <c r="BT3732" t="s">
        <v>95</v>
      </c>
      <c r="BU3732" t="s">
        <v>95</v>
      </c>
      <c r="BV3732" t="s">
        <v>95</v>
      </c>
      <c r="BW3732" t="s">
        <v>95</v>
      </c>
      <c r="BX3732" t="s">
        <v>95</v>
      </c>
      <c r="BY3732" t="s">
        <v>95</v>
      </c>
      <c r="BZ3732" t="s">
        <v>95</v>
      </c>
      <c r="CA3732" t="s">
        <v>95</v>
      </c>
      <c r="CB3732" t="s">
        <v>95</v>
      </c>
      <c r="CC3732" t="s">
        <v>95</v>
      </c>
      <c r="CD3732" t="s">
        <v>95</v>
      </c>
      <c r="CE3732" t="s">
        <v>95</v>
      </c>
      <c r="CF3732" t="s">
        <v>95</v>
      </c>
      <c r="CG3732" t="s">
        <v>95</v>
      </c>
      <c r="CH3732" t="s">
        <v>95</v>
      </c>
      <c r="CI3732" t="s">
        <v>95</v>
      </c>
      <c r="CJ3732" t="s">
        <v>95</v>
      </c>
      <c r="CK3732" t="s">
        <v>95</v>
      </c>
      <c r="CL3732" t="s">
        <v>95</v>
      </c>
      <c r="CM3732" t="s">
        <v>95</v>
      </c>
      <c r="CN3732" t="s">
        <v>95</v>
      </c>
      <c r="CO3732" t="s">
        <v>95</v>
      </c>
      <c r="CP3732" t="s">
        <v>95</v>
      </c>
      <c r="CQ3732" t="s">
        <v>95</v>
      </c>
      <c r="CR3732" t="s">
        <v>95</v>
      </c>
      <c r="CS3732" t="s">
        <v>95</v>
      </c>
      <c r="CT3732" t="s">
        <v>95</v>
      </c>
    </row>
    <row r="3733" spans="1:98" x14ac:dyDescent="0.35">
      <c r="A3733">
        <v>795</v>
      </c>
      <c r="B3733" t="s">
        <v>5790</v>
      </c>
      <c r="C3733">
        <v>0</v>
      </c>
      <c r="D3733">
        <v>0</v>
      </c>
      <c r="E3733">
        <v>1</v>
      </c>
      <c r="F3733" t="s">
        <v>1943</v>
      </c>
      <c r="G3733" t="s">
        <v>104</v>
      </c>
      <c r="H3733" t="s">
        <v>7196</v>
      </c>
      <c r="I3733" t="s">
        <v>3617</v>
      </c>
      <c r="J3733" t="s">
        <v>3010</v>
      </c>
      <c r="K3733" t="s">
        <v>1096</v>
      </c>
      <c r="L3733">
        <v>5</v>
      </c>
      <c r="U3733">
        <v>3</v>
      </c>
      <c r="AO3733" t="s">
        <v>99</v>
      </c>
      <c r="AP3733">
        <v>2</v>
      </c>
      <c r="AQ3733" t="s">
        <v>100</v>
      </c>
      <c r="AR3733">
        <v>2</v>
      </c>
      <c r="AS3733" t="s">
        <v>95</v>
      </c>
      <c r="AT3733" t="s">
        <v>95</v>
      </c>
      <c r="AU3733" t="s">
        <v>95</v>
      </c>
      <c r="AV3733">
        <v>12000</v>
      </c>
      <c r="BB3733" t="s">
        <v>95</v>
      </c>
      <c r="BC3733" t="s">
        <v>95</v>
      </c>
      <c r="BD3733" t="s">
        <v>95</v>
      </c>
      <c r="BE3733" t="s">
        <v>95</v>
      </c>
      <c r="BF3733" t="s">
        <v>95</v>
      </c>
      <c r="BG3733" t="s">
        <v>95</v>
      </c>
      <c r="BH3733" t="s">
        <v>95</v>
      </c>
      <c r="BI3733" t="s">
        <v>95</v>
      </c>
      <c r="BJ3733" t="s">
        <v>95</v>
      </c>
      <c r="BK3733" t="s">
        <v>95</v>
      </c>
      <c r="BL3733" t="s">
        <v>95</v>
      </c>
      <c r="BM3733" t="s">
        <v>95</v>
      </c>
      <c r="BN3733" t="s">
        <v>95</v>
      </c>
      <c r="BO3733" t="s">
        <v>95</v>
      </c>
      <c r="BP3733" t="s">
        <v>95</v>
      </c>
      <c r="BQ3733" t="s">
        <v>95</v>
      </c>
      <c r="BR3733" t="s">
        <v>95</v>
      </c>
      <c r="BS3733" t="s">
        <v>95</v>
      </c>
      <c r="BT3733" t="s">
        <v>95</v>
      </c>
      <c r="BU3733" t="s">
        <v>95</v>
      </c>
      <c r="BV3733" t="s">
        <v>95</v>
      </c>
      <c r="BW3733" t="s">
        <v>95</v>
      </c>
      <c r="BX3733" t="s">
        <v>95</v>
      </c>
      <c r="BY3733" t="s">
        <v>95</v>
      </c>
      <c r="BZ3733" t="s">
        <v>95</v>
      </c>
      <c r="CA3733" t="s">
        <v>95</v>
      </c>
      <c r="CB3733" t="s">
        <v>95</v>
      </c>
      <c r="CC3733" t="s">
        <v>95</v>
      </c>
      <c r="CD3733" t="s">
        <v>95</v>
      </c>
      <c r="CE3733" t="s">
        <v>95</v>
      </c>
      <c r="CF3733" t="s">
        <v>95</v>
      </c>
      <c r="CG3733" t="s">
        <v>95</v>
      </c>
      <c r="CH3733" t="s">
        <v>95</v>
      </c>
      <c r="CI3733" t="s">
        <v>95</v>
      </c>
      <c r="CJ3733" t="s">
        <v>95</v>
      </c>
      <c r="CK3733" t="s">
        <v>95</v>
      </c>
      <c r="CL3733" t="s">
        <v>95</v>
      </c>
      <c r="CM3733" t="s">
        <v>95</v>
      </c>
      <c r="CN3733" t="s">
        <v>95</v>
      </c>
      <c r="CO3733" t="s">
        <v>95</v>
      </c>
      <c r="CP3733" t="s">
        <v>95</v>
      </c>
      <c r="CQ3733" t="s">
        <v>95</v>
      </c>
      <c r="CR3733" t="s">
        <v>95</v>
      </c>
      <c r="CS3733" t="s">
        <v>95</v>
      </c>
      <c r="CT3733" t="s">
        <v>95</v>
      </c>
    </row>
    <row r="3734" spans="1:98" x14ac:dyDescent="0.35">
      <c r="A3734">
        <v>796</v>
      </c>
      <c r="B3734" t="s">
        <v>5791</v>
      </c>
      <c r="C3734">
        <v>0</v>
      </c>
      <c r="D3734">
        <v>0</v>
      </c>
      <c r="E3734">
        <v>1</v>
      </c>
      <c r="F3734" t="s">
        <v>1943</v>
      </c>
      <c r="G3734" t="s">
        <v>106</v>
      </c>
      <c r="H3734" t="s">
        <v>7197</v>
      </c>
      <c r="I3734" t="s">
        <v>3617</v>
      </c>
      <c r="J3734" t="s">
        <v>3010</v>
      </c>
      <c r="K3734" t="s">
        <v>1096</v>
      </c>
      <c r="L3734">
        <v>5</v>
      </c>
      <c r="U3734">
        <v>3</v>
      </c>
      <c r="AO3734" t="s">
        <v>99</v>
      </c>
      <c r="AP3734">
        <v>2</v>
      </c>
      <c r="AQ3734" t="s">
        <v>100</v>
      </c>
      <c r="AR3734">
        <v>2</v>
      </c>
      <c r="AS3734" t="s">
        <v>95</v>
      </c>
      <c r="AT3734" t="s">
        <v>95</v>
      </c>
      <c r="AU3734" t="s">
        <v>95</v>
      </c>
      <c r="AV3734">
        <v>31000</v>
      </c>
      <c r="BB3734" t="s">
        <v>95</v>
      </c>
      <c r="BC3734" t="s">
        <v>95</v>
      </c>
      <c r="BD3734" t="s">
        <v>95</v>
      </c>
      <c r="BE3734" t="s">
        <v>95</v>
      </c>
      <c r="BF3734" t="s">
        <v>95</v>
      </c>
      <c r="BG3734" t="s">
        <v>95</v>
      </c>
      <c r="BH3734" t="s">
        <v>95</v>
      </c>
      <c r="BI3734" t="s">
        <v>95</v>
      </c>
      <c r="BJ3734" t="s">
        <v>95</v>
      </c>
      <c r="BK3734" t="s">
        <v>95</v>
      </c>
      <c r="BL3734" t="s">
        <v>95</v>
      </c>
      <c r="BM3734" t="s">
        <v>95</v>
      </c>
      <c r="BN3734" t="s">
        <v>95</v>
      </c>
      <c r="BO3734" t="s">
        <v>95</v>
      </c>
      <c r="BP3734" t="s">
        <v>95</v>
      </c>
      <c r="BQ3734" t="s">
        <v>95</v>
      </c>
      <c r="BR3734" t="s">
        <v>95</v>
      </c>
      <c r="BS3734" t="s">
        <v>95</v>
      </c>
      <c r="BT3734" t="s">
        <v>95</v>
      </c>
      <c r="BU3734" t="s">
        <v>95</v>
      </c>
      <c r="BV3734" t="s">
        <v>95</v>
      </c>
      <c r="BW3734" t="s">
        <v>95</v>
      </c>
      <c r="BX3734" t="s">
        <v>95</v>
      </c>
      <c r="BY3734" t="s">
        <v>95</v>
      </c>
      <c r="BZ3734" t="s">
        <v>95</v>
      </c>
      <c r="CA3734" t="s">
        <v>95</v>
      </c>
      <c r="CB3734" t="s">
        <v>95</v>
      </c>
      <c r="CC3734" t="s">
        <v>95</v>
      </c>
      <c r="CD3734" t="s">
        <v>95</v>
      </c>
      <c r="CE3734" t="s">
        <v>95</v>
      </c>
      <c r="CF3734" t="s">
        <v>95</v>
      </c>
      <c r="CG3734" t="s">
        <v>95</v>
      </c>
      <c r="CH3734" t="s">
        <v>95</v>
      </c>
      <c r="CI3734" t="s">
        <v>95</v>
      </c>
      <c r="CJ3734" t="s">
        <v>95</v>
      </c>
      <c r="CK3734" t="s">
        <v>95</v>
      </c>
      <c r="CL3734" t="s">
        <v>95</v>
      </c>
      <c r="CM3734" t="s">
        <v>95</v>
      </c>
      <c r="CN3734" t="s">
        <v>95</v>
      </c>
      <c r="CO3734" t="s">
        <v>95</v>
      </c>
      <c r="CP3734" t="s">
        <v>95</v>
      </c>
      <c r="CQ3734" t="s">
        <v>95</v>
      </c>
      <c r="CR3734" t="s">
        <v>95</v>
      </c>
      <c r="CS3734" t="s">
        <v>95</v>
      </c>
      <c r="CT3734" t="s">
        <v>95</v>
      </c>
    </row>
    <row r="3735" spans="1:98" x14ac:dyDescent="0.35">
      <c r="A3735">
        <v>797</v>
      </c>
      <c r="B3735" t="s">
        <v>5792</v>
      </c>
      <c r="C3735">
        <v>0</v>
      </c>
      <c r="D3735">
        <v>0</v>
      </c>
      <c r="E3735">
        <v>1</v>
      </c>
      <c r="F3735" t="s">
        <v>1950</v>
      </c>
      <c r="G3735" t="s">
        <v>94</v>
      </c>
      <c r="H3735" t="s">
        <v>7198</v>
      </c>
      <c r="I3735" t="s">
        <v>3640</v>
      </c>
      <c r="J3735" t="s">
        <v>3010</v>
      </c>
      <c r="K3735" t="s">
        <v>1128</v>
      </c>
      <c r="L3735">
        <v>9</v>
      </c>
      <c r="U3735">
        <v>3</v>
      </c>
      <c r="AO3735" t="s">
        <v>95</v>
      </c>
      <c r="AP3735" t="s">
        <v>95</v>
      </c>
      <c r="AQ3735" t="s">
        <v>95</v>
      </c>
      <c r="AR3735" t="s">
        <v>95</v>
      </c>
      <c r="AS3735" t="s">
        <v>95</v>
      </c>
      <c r="AT3735" t="s">
        <v>95</v>
      </c>
      <c r="AU3735" t="s">
        <v>95</v>
      </c>
      <c r="AV3735">
        <v>6000</v>
      </c>
      <c r="BB3735" t="s">
        <v>95</v>
      </c>
      <c r="BC3735" t="s">
        <v>95</v>
      </c>
      <c r="BD3735" t="s">
        <v>95</v>
      </c>
      <c r="BE3735" t="s">
        <v>95</v>
      </c>
      <c r="BF3735" t="s">
        <v>95</v>
      </c>
      <c r="BG3735" t="s">
        <v>95</v>
      </c>
      <c r="BH3735" t="s">
        <v>95</v>
      </c>
      <c r="BI3735" t="s">
        <v>95</v>
      </c>
      <c r="BJ3735" t="s">
        <v>95</v>
      </c>
      <c r="BK3735" t="s">
        <v>95</v>
      </c>
      <c r="BL3735" t="s">
        <v>95</v>
      </c>
      <c r="BM3735" t="s">
        <v>95</v>
      </c>
      <c r="BN3735" t="s">
        <v>95</v>
      </c>
      <c r="BO3735" t="s">
        <v>95</v>
      </c>
      <c r="BP3735" t="s">
        <v>95</v>
      </c>
      <c r="BQ3735" t="s">
        <v>95</v>
      </c>
      <c r="BR3735" t="s">
        <v>95</v>
      </c>
      <c r="BS3735" t="s">
        <v>95</v>
      </c>
      <c r="BT3735" t="s">
        <v>95</v>
      </c>
      <c r="BU3735" t="s">
        <v>95</v>
      </c>
      <c r="BV3735" t="s">
        <v>95</v>
      </c>
      <c r="BW3735" t="s">
        <v>95</v>
      </c>
      <c r="BX3735" t="s">
        <v>95</v>
      </c>
      <c r="BY3735" t="s">
        <v>95</v>
      </c>
      <c r="BZ3735" t="s">
        <v>95</v>
      </c>
      <c r="CA3735" t="s">
        <v>95</v>
      </c>
      <c r="CB3735" t="s">
        <v>95</v>
      </c>
      <c r="CC3735" t="s">
        <v>95</v>
      </c>
      <c r="CD3735" t="s">
        <v>95</v>
      </c>
      <c r="CE3735" t="s">
        <v>95</v>
      </c>
      <c r="CF3735" t="s">
        <v>95</v>
      </c>
      <c r="CG3735" t="s">
        <v>95</v>
      </c>
      <c r="CH3735" t="s">
        <v>95</v>
      </c>
      <c r="CI3735" t="s">
        <v>95</v>
      </c>
      <c r="CJ3735" t="s">
        <v>95</v>
      </c>
      <c r="CK3735" t="s">
        <v>95</v>
      </c>
      <c r="CL3735" t="s">
        <v>95</v>
      </c>
      <c r="CM3735" t="s">
        <v>95</v>
      </c>
      <c r="CN3735" t="s">
        <v>95</v>
      </c>
      <c r="CO3735" t="s">
        <v>95</v>
      </c>
      <c r="CP3735" t="s">
        <v>95</v>
      </c>
      <c r="CQ3735" t="s">
        <v>95</v>
      </c>
      <c r="CR3735" t="s">
        <v>95</v>
      </c>
      <c r="CS3735" t="s">
        <v>95</v>
      </c>
      <c r="CT3735" t="s">
        <v>95</v>
      </c>
    </row>
    <row r="3736" spans="1:98" x14ac:dyDescent="0.35">
      <c r="A3736">
        <v>798</v>
      </c>
      <c r="B3736" t="s">
        <v>5793</v>
      </c>
      <c r="C3736">
        <v>0</v>
      </c>
      <c r="D3736">
        <v>0</v>
      </c>
      <c r="E3736">
        <v>1</v>
      </c>
      <c r="F3736" t="s">
        <v>1950</v>
      </c>
      <c r="G3736" t="s">
        <v>102</v>
      </c>
      <c r="H3736" t="s">
        <v>7199</v>
      </c>
      <c r="I3736" t="s">
        <v>3640</v>
      </c>
      <c r="J3736" t="s">
        <v>3010</v>
      </c>
      <c r="K3736" t="s">
        <v>1128</v>
      </c>
      <c r="L3736">
        <v>9</v>
      </c>
      <c r="U3736">
        <v>3</v>
      </c>
      <c r="AO3736" t="s">
        <v>95</v>
      </c>
      <c r="AP3736" t="s">
        <v>95</v>
      </c>
      <c r="AQ3736" t="s">
        <v>95</v>
      </c>
      <c r="AR3736" t="s">
        <v>95</v>
      </c>
      <c r="AS3736" t="s">
        <v>95</v>
      </c>
      <c r="AT3736" t="s">
        <v>95</v>
      </c>
      <c r="AU3736" t="s">
        <v>95</v>
      </c>
      <c r="AV3736">
        <v>7000</v>
      </c>
      <c r="BB3736" t="s">
        <v>95</v>
      </c>
      <c r="BC3736" t="s">
        <v>95</v>
      </c>
      <c r="BD3736" t="s">
        <v>95</v>
      </c>
      <c r="BE3736" t="s">
        <v>95</v>
      </c>
      <c r="BF3736" t="s">
        <v>95</v>
      </c>
      <c r="BG3736" t="s">
        <v>95</v>
      </c>
      <c r="BH3736" t="s">
        <v>95</v>
      </c>
      <c r="BI3736" t="s">
        <v>95</v>
      </c>
      <c r="BJ3736" t="s">
        <v>95</v>
      </c>
      <c r="BK3736" t="s">
        <v>95</v>
      </c>
      <c r="BL3736" t="s">
        <v>95</v>
      </c>
      <c r="BM3736" t="s">
        <v>95</v>
      </c>
      <c r="BN3736" t="s">
        <v>95</v>
      </c>
      <c r="BO3736" t="s">
        <v>95</v>
      </c>
      <c r="BP3736" t="s">
        <v>95</v>
      </c>
      <c r="BQ3736" t="s">
        <v>95</v>
      </c>
      <c r="BR3736" t="s">
        <v>95</v>
      </c>
      <c r="BS3736" t="s">
        <v>95</v>
      </c>
      <c r="BT3736" t="s">
        <v>95</v>
      </c>
      <c r="BU3736" t="s">
        <v>95</v>
      </c>
      <c r="BV3736" t="s">
        <v>95</v>
      </c>
      <c r="BW3736" t="s">
        <v>95</v>
      </c>
      <c r="BX3736" t="s">
        <v>95</v>
      </c>
      <c r="BY3736" t="s">
        <v>95</v>
      </c>
      <c r="BZ3736" t="s">
        <v>95</v>
      </c>
      <c r="CA3736" t="s">
        <v>95</v>
      </c>
      <c r="CB3736" t="s">
        <v>95</v>
      </c>
      <c r="CC3736" t="s">
        <v>95</v>
      </c>
      <c r="CD3736" t="s">
        <v>95</v>
      </c>
      <c r="CE3736" t="s">
        <v>95</v>
      </c>
      <c r="CF3736" t="s">
        <v>95</v>
      </c>
      <c r="CG3736" t="s">
        <v>95</v>
      </c>
      <c r="CH3736" t="s">
        <v>95</v>
      </c>
      <c r="CI3736" t="s">
        <v>95</v>
      </c>
      <c r="CJ3736" t="s">
        <v>95</v>
      </c>
      <c r="CK3736" t="s">
        <v>95</v>
      </c>
      <c r="CL3736" t="s">
        <v>95</v>
      </c>
      <c r="CM3736" t="s">
        <v>95</v>
      </c>
      <c r="CN3736" t="s">
        <v>95</v>
      </c>
      <c r="CO3736" t="s">
        <v>95</v>
      </c>
      <c r="CP3736" t="s">
        <v>95</v>
      </c>
      <c r="CQ3736" t="s">
        <v>95</v>
      </c>
      <c r="CR3736" t="s">
        <v>95</v>
      </c>
      <c r="CS3736" t="s">
        <v>95</v>
      </c>
      <c r="CT3736" t="s">
        <v>95</v>
      </c>
    </row>
    <row r="3737" spans="1:98" x14ac:dyDescent="0.35">
      <c r="A3737">
        <v>799</v>
      </c>
      <c r="B3737" t="s">
        <v>5794</v>
      </c>
      <c r="C3737">
        <v>0</v>
      </c>
      <c r="D3737">
        <v>0</v>
      </c>
      <c r="E3737">
        <v>1</v>
      </c>
      <c r="F3737" t="s">
        <v>1950</v>
      </c>
      <c r="G3737" t="s">
        <v>104</v>
      </c>
      <c r="H3737" t="s">
        <v>7200</v>
      </c>
      <c r="I3737" t="s">
        <v>3640</v>
      </c>
      <c r="J3737" t="s">
        <v>3010</v>
      </c>
      <c r="K3737" t="s">
        <v>1128</v>
      </c>
      <c r="L3737">
        <v>9</v>
      </c>
      <c r="M3737" t="s">
        <v>144</v>
      </c>
      <c r="N3737" t="s">
        <v>140</v>
      </c>
      <c r="U3737">
        <v>2</v>
      </c>
      <c r="V3737" t="s">
        <v>4198</v>
      </c>
      <c r="W3737" t="s">
        <v>146</v>
      </c>
      <c r="AL3737" t="s">
        <v>123</v>
      </c>
      <c r="AN3737" t="s">
        <v>124</v>
      </c>
      <c r="AO3737" t="s">
        <v>95</v>
      </c>
      <c r="AP3737" t="s">
        <v>95</v>
      </c>
      <c r="AQ3737" t="s">
        <v>95</v>
      </c>
      <c r="AR3737" t="s">
        <v>95</v>
      </c>
      <c r="AS3737" t="s">
        <v>95</v>
      </c>
      <c r="AT3737" t="s">
        <v>95</v>
      </c>
      <c r="AU3737" t="s">
        <v>95</v>
      </c>
      <c r="AV3737">
        <v>230000</v>
      </c>
      <c r="AX3737">
        <v>8</v>
      </c>
      <c r="AY3737">
        <v>20</v>
      </c>
      <c r="BB3737" t="s">
        <v>95</v>
      </c>
      <c r="BC3737" t="s">
        <v>95</v>
      </c>
      <c r="BD3737" t="s">
        <v>95</v>
      </c>
      <c r="BE3737" t="s">
        <v>95</v>
      </c>
      <c r="BF3737" t="s">
        <v>95</v>
      </c>
      <c r="BG3737" t="s">
        <v>95</v>
      </c>
      <c r="BH3737" t="s">
        <v>95</v>
      </c>
      <c r="BI3737" t="s">
        <v>95</v>
      </c>
      <c r="BJ3737" t="s">
        <v>95</v>
      </c>
      <c r="BK3737" t="s">
        <v>95</v>
      </c>
      <c r="BL3737" t="s">
        <v>95</v>
      </c>
      <c r="BM3737" t="s">
        <v>95</v>
      </c>
      <c r="BN3737" t="s">
        <v>95</v>
      </c>
      <c r="BO3737" t="s">
        <v>95</v>
      </c>
      <c r="BP3737" t="s">
        <v>95</v>
      </c>
      <c r="BQ3737" t="s">
        <v>95</v>
      </c>
      <c r="BR3737" t="s">
        <v>95</v>
      </c>
      <c r="BS3737" t="s">
        <v>95</v>
      </c>
      <c r="BT3737" t="s">
        <v>95</v>
      </c>
      <c r="BU3737" t="s">
        <v>95</v>
      </c>
      <c r="BV3737" t="s">
        <v>95</v>
      </c>
      <c r="BW3737" t="s">
        <v>95</v>
      </c>
      <c r="BX3737" t="s">
        <v>95</v>
      </c>
      <c r="BY3737" t="s">
        <v>95</v>
      </c>
      <c r="BZ3737" t="s">
        <v>95</v>
      </c>
      <c r="CA3737" t="s">
        <v>95</v>
      </c>
      <c r="CB3737" t="s">
        <v>95</v>
      </c>
      <c r="CC3737" t="s">
        <v>95</v>
      </c>
      <c r="CD3737" t="s">
        <v>95</v>
      </c>
      <c r="CE3737" t="s">
        <v>95</v>
      </c>
      <c r="CF3737" t="s">
        <v>95</v>
      </c>
      <c r="CG3737" t="s">
        <v>95</v>
      </c>
      <c r="CH3737" t="s">
        <v>95</v>
      </c>
      <c r="CI3737" t="s">
        <v>95</v>
      </c>
      <c r="CJ3737" t="s">
        <v>95</v>
      </c>
      <c r="CK3737" t="s">
        <v>95</v>
      </c>
      <c r="CL3737" t="s">
        <v>95</v>
      </c>
      <c r="CM3737" t="s">
        <v>95</v>
      </c>
      <c r="CN3737" t="s">
        <v>95</v>
      </c>
      <c r="CO3737" t="s">
        <v>95</v>
      </c>
      <c r="CP3737" t="s">
        <v>95</v>
      </c>
      <c r="CQ3737" t="s">
        <v>95</v>
      </c>
      <c r="CR3737" t="s">
        <v>95</v>
      </c>
      <c r="CS3737" t="s">
        <v>95</v>
      </c>
      <c r="CT3737" t="s">
        <v>95</v>
      </c>
    </row>
    <row r="3738" spans="1:98" x14ac:dyDescent="0.35">
      <c r="A3738">
        <v>800</v>
      </c>
      <c r="B3738" t="s">
        <v>5795</v>
      </c>
      <c r="C3738">
        <v>0</v>
      </c>
      <c r="D3738">
        <v>0</v>
      </c>
      <c r="E3738">
        <v>1</v>
      </c>
      <c r="F3738" t="s">
        <v>1950</v>
      </c>
      <c r="G3738" t="s">
        <v>106</v>
      </c>
      <c r="H3738" t="s">
        <v>7201</v>
      </c>
      <c r="I3738" t="s">
        <v>3640</v>
      </c>
      <c r="J3738" t="s">
        <v>3010</v>
      </c>
      <c r="K3738" t="s">
        <v>1128</v>
      </c>
      <c r="L3738">
        <v>9</v>
      </c>
      <c r="U3738">
        <v>3</v>
      </c>
      <c r="AO3738" t="s">
        <v>95</v>
      </c>
      <c r="AP3738" t="s">
        <v>95</v>
      </c>
      <c r="AQ3738" t="s">
        <v>95</v>
      </c>
      <c r="AR3738" t="s">
        <v>95</v>
      </c>
      <c r="AS3738" t="s">
        <v>95</v>
      </c>
      <c r="AT3738" t="s">
        <v>95</v>
      </c>
      <c r="AU3738" t="s">
        <v>95</v>
      </c>
      <c r="AV3738">
        <v>18000</v>
      </c>
      <c r="BB3738" t="s">
        <v>95</v>
      </c>
      <c r="BC3738" t="s">
        <v>95</v>
      </c>
      <c r="BD3738" t="s">
        <v>95</v>
      </c>
      <c r="BE3738" t="s">
        <v>95</v>
      </c>
      <c r="BF3738" t="s">
        <v>95</v>
      </c>
      <c r="BG3738" t="s">
        <v>95</v>
      </c>
      <c r="BH3738" t="s">
        <v>95</v>
      </c>
      <c r="BI3738" t="s">
        <v>95</v>
      </c>
      <c r="BJ3738" t="s">
        <v>95</v>
      </c>
      <c r="BK3738" t="s">
        <v>95</v>
      </c>
      <c r="BL3738" t="s">
        <v>95</v>
      </c>
      <c r="BM3738" t="s">
        <v>95</v>
      </c>
      <c r="BN3738" t="s">
        <v>95</v>
      </c>
      <c r="BO3738" t="s">
        <v>95</v>
      </c>
      <c r="BP3738" t="s">
        <v>95</v>
      </c>
      <c r="BQ3738" t="s">
        <v>95</v>
      </c>
      <c r="BR3738" t="s">
        <v>95</v>
      </c>
      <c r="BS3738" t="s">
        <v>95</v>
      </c>
      <c r="BT3738" t="s">
        <v>95</v>
      </c>
      <c r="BU3738" t="s">
        <v>95</v>
      </c>
      <c r="BV3738" t="s">
        <v>95</v>
      </c>
      <c r="BW3738" t="s">
        <v>95</v>
      </c>
      <c r="BX3738" t="s">
        <v>95</v>
      </c>
      <c r="BY3738" t="s">
        <v>95</v>
      </c>
      <c r="BZ3738" t="s">
        <v>95</v>
      </c>
      <c r="CA3738" t="s">
        <v>95</v>
      </c>
      <c r="CB3738" t="s">
        <v>95</v>
      </c>
      <c r="CC3738" t="s">
        <v>95</v>
      </c>
      <c r="CD3738" t="s">
        <v>95</v>
      </c>
      <c r="CE3738" t="s">
        <v>95</v>
      </c>
      <c r="CF3738" t="s">
        <v>95</v>
      </c>
      <c r="CG3738" t="s">
        <v>95</v>
      </c>
      <c r="CH3738" t="s">
        <v>95</v>
      </c>
      <c r="CI3738" t="s">
        <v>95</v>
      </c>
      <c r="CJ3738" t="s">
        <v>95</v>
      </c>
      <c r="CK3738" t="s">
        <v>95</v>
      </c>
      <c r="CL3738" t="s">
        <v>95</v>
      </c>
      <c r="CM3738" t="s">
        <v>95</v>
      </c>
      <c r="CN3738" t="s">
        <v>95</v>
      </c>
      <c r="CO3738" t="s">
        <v>95</v>
      </c>
      <c r="CP3738" t="s">
        <v>95</v>
      </c>
      <c r="CQ3738" t="s">
        <v>95</v>
      </c>
      <c r="CR3738" t="s">
        <v>95</v>
      </c>
      <c r="CS3738" t="s">
        <v>95</v>
      </c>
      <c r="CT3738" t="s">
        <v>95</v>
      </c>
    </row>
    <row r="3739" spans="1:98" x14ac:dyDescent="0.35">
      <c r="A3739">
        <v>801</v>
      </c>
      <c r="B3739" t="s">
        <v>5796</v>
      </c>
      <c r="C3739">
        <v>0</v>
      </c>
      <c r="D3739">
        <v>0</v>
      </c>
      <c r="E3739">
        <v>1</v>
      </c>
      <c r="F3739" t="s">
        <v>1958</v>
      </c>
      <c r="G3739" t="s">
        <v>94</v>
      </c>
      <c r="H3739" t="s">
        <v>7202</v>
      </c>
      <c r="I3739" t="s">
        <v>3640</v>
      </c>
      <c r="J3739" t="s">
        <v>3010</v>
      </c>
      <c r="K3739" t="s">
        <v>1128</v>
      </c>
      <c r="L3739">
        <v>7</v>
      </c>
      <c r="U3739">
        <v>5</v>
      </c>
      <c r="AO3739" t="s">
        <v>95</v>
      </c>
      <c r="AP3739" t="s">
        <v>95</v>
      </c>
      <c r="AQ3739" t="s">
        <v>95</v>
      </c>
      <c r="AR3739" t="s">
        <v>95</v>
      </c>
      <c r="AS3739" t="s">
        <v>95</v>
      </c>
      <c r="AT3739" t="s">
        <v>95</v>
      </c>
      <c r="AU3739" t="s">
        <v>95</v>
      </c>
      <c r="AV3739">
        <v>130000</v>
      </c>
      <c r="BB3739" t="s">
        <v>95</v>
      </c>
      <c r="BC3739" t="s">
        <v>95</v>
      </c>
      <c r="BD3739" t="s">
        <v>95</v>
      </c>
      <c r="BE3739" t="s">
        <v>95</v>
      </c>
      <c r="BF3739" t="s">
        <v>95</v>
      </c>
      <c r="BG3739" t="s">
        <v>95</v>
      </c>
      <c r="BH3739" t="s">
        <v>95</v>
      </c>
      <c r="BI3739" t="s">
        <v>95</v>
      </c>
      <c r="BJ3739" t="s">
        <v>95</v>
      </c>
      <c r="BK3739" t="s">
        <v>95</v>
      </c>
      <c r="BL3739" t="s">
        <v>95</v>
      </c>
      <c r="BM3739" t="s">
        <v>95</v>
      </c>
      <c r="BN3739" t="s">
        <v>95</v>
      </c>
      <c r="BO3739" t="s">
        <v>95</v>
      </c>
      <c r="BP3739" t="s">
        <v>95</v>
      </c>
      <c r="BQ3739" t="s">
        <v>95</v>
      </c>
      <c r="BR3739" t="s">
        <v>95</v>
      </c>
      <c r="BS3739" t="s">
        <v>95</v>
      </c>
      <c r="BT3739" t="s">
        <v>95</v>
      </c>
      <c r="BU3739" t="s">
        <v>95</v>
      </c>
      <c r="BV3739" t="s">
        <v>95</v>
      </c>
      <c r="BW3739" t="s">
        <v>95</v>
      </c>
      <c r="BX3739" t="s">
        <v>95</v>
      </c>
      <c r="BY3739" t="s">
        <v>95</v>
      </c>
      <c r="BZ3739" t="s">
        <v>95</v>
      </c>
      <c r="CA3739" t="s">
        <v>95</v>
      </c>
      <c r="CB3739" t="s">
        <v>95</v>
      </c>
      <c r="CC3739" t="s">
        <v>95</v>
      </c>
      <c r="CD3739" t="s">
        <v>95</v>
      </c>
      <c r="CE3739" t="s">
        <v>95</v>
      </c>
      <c r="CF3739" t="s">
        <v>95</v>
      </c>
      <c r="CG3739" t="s">
        <v>95</v>
      </c>
      <c r="CH3739" t="s">
        <v>95</v>
      </c>
      <c r="CI3739" t="s">
        <v>95</v>
      </c>
      <c r="CJ3739" t="s">
        <v>95</v>
      </c>
      <c r="CK3739" t="s">
        <v>95</v>
      </c>
      <c r="CL3739" t="s">
        <v>95</v>
      </c>
      <c r="CM3739" t="s">
        <v>95</v>
      </c>
      <c r="CN3739" t="s">
        <v>95</v>
      </c>
      <c r="CO3739" t="s">
        <v>95</v>
      </c>
      <c r="CP3739" t="s">
        <v>95</v>
      </c>
      <c r="CQ3739" t="s">
        <v>95</v>
      </c>
      <c r="CR3739" t="s">
        <v>95</v>
      </c>
      <c r="CS3739" t="s">
        <v>95</v>
      </c>
      <c r="CT3739" t="s">
        <v>95</v>
      </c>
    </row>
    <row r="3740" spans="1:98" x14ac:dyDescent="0.35">
      <c r="A3740">
        <v>802</v>
      </c>
      <c r="B3740" t="s">
        <v>5797</v>
      </c>
      <c r="C3740">
        <v>0</v>
      </c>
      <c r="D3740">
        <v>0</v>
      </c>
      <c r="E3740">
        <v>1</v>
      </c>
      <c r="F3740" t="s">
        <v>1958</v>
      </c>
      <c r="G3740" t="s">
        <v>102</v>
      </c>
      <c r="H3740" t="s">
        <v>7203</v>
      </c>
      <c r="I3740" t="s">
        <v>3640</v>
      </c>
      <c r="J3740" t="s">
        <v>3010</v>
      </c>
      <c r="K3740" t="s">
        <v>1128</v>
      </c>
      <c r="L3740">
        <v>7</v>
      </c>
      <c r="M3740" t="s">
        <v>129</v>
      </c>
      <c r="N3740" t="s">
        <v>140</v>
      </c>
      <c r="U3740">
        <v>2</v>
      </c>
      <c r="V3740" t="s">
        <v>4202</v>
      </c>
      <c r="W3740" t="s">
        <v>343</v>
      </c>
      <c r="AL3740" t="s">
        <v>123</v>
      </c>
      <c r="AN3740" t="s">
        <v>124</v>
      </c>
      <c r="AO3740" t="s">
        <v>95</v>
      </c>
      <c r="AP3740" t="s">
        <v>95</v>
      </c>
      <c r="AQ3740" t="s">
        <v>95</v>
      </c>
      <c r="AR3740" t="s">
        <v>95</v>
      </c>
      <c r="AS3740" t="s">
        <v>95</v>
      </c>
      <c r="AT3740" t="s">
        <v>95</v>
      </c>
      <c r="AU3740" t="s">
        <v>95</v>
      </c>
      <c r="AV3740">
        <v>110000</v>
      </c>
      <c r="AX3740">
        <v>6</v>
      </c>
      <c r="AY3740">
        <v>14</v>
      </c>
      <c r="BB3740" t="s">
        <v>95</v>
      </c>
      <c r="BC3740" t="s">
        <v>95</v>
      </c>
      <c r="BD3740" t="s">
        <v>95</v>
      </c>
      <c r="BE3740" t="s">
        <v>95</v>
      </c>
      <c r="BF3740" t="s">
        <v>95</v>
      </c>
      <c r="BG3740" t="s">
        <v>95</v>
      </c>
      <c r="BH3740" t="s">
        <v>95</v>
      </c>
      <c r="BI3740" t="s">
        <v>95</v>
      </c>
      <c r="BJ3740" t="s">
        <v>95</v>
      </c>
      <c r="BK3740" t="s">
        <v>95</v>
      </c>
      <c r="BL3740" t="s">
        <v>95</v>
      </c>
      <c r="BM3740" t="s">
        <v>95</v>
      </c>
      <c r="BN3740" t="s">
        <v>95</v>
      </c>
      <c r="BO3740" t="s">
        <v>95</v>
      </c>
      <c r="BP3740" t="s">
        <v>95</v>
      </c>
      <c r="BQ3740" t="s">
        <v>95</v>
      </c>
      <c r="BR3740" t="s">
        <v>95</v>
      </c>
      <c r="BS3740" t="s">
        <v>95</v>
      </c>
      <c r="BT3740" t="s">
        <v>95</v>
      </c>
      <c r="BU3740" t="s">
        <v>95</v>
      </c>
      <c r="BV3740" t="s">
        <v>95</v>
      </c>
      <c r="BW3740" t="s">
        <v>95</v>
      </c>
      <c r="BX3740" t="s">
        <v>95</v>
      </c>
      <c r="BY3740" t="s">
        <v>95</v>
      </c>
      <c r="BZ3740" t="s">
        <v>95</v>
      </c>
      <c r="CA3740" t="s">
        <v>95</v>
      </c>
      <c r="CB3740" t="s">
        <v>95</v>
      </c>
      <c r="CC3740" t="s">
        <v>95</v>
      </c>
      <c r="CD3740" t="s">
        <v>95</v>
      </c>
      <c r="CE3740" t="s">
        <v>95</v>
      </c>
      <c r="CF3740" t="s">
        <v>95</v>
      </c>
      <c r="CG3740" t="s">
        <v>95</v>
      </c>
      <c r="CH3740" t="s">
        <v>95</v>
      </c>
      <c r="CI3740" t="s">
        <v>95</v>
      </c>
      <c r="CJ3740" t="s">
        <v>95</v>
      </c>
      <c r="CK3740" t="s">
        <v>95</v>
      </c>
      <c r="CL3740" t="s">
        <v>95</v>
      </c>
      <c r="CM3740" t="s">
        <v>95</v>
      </c>
      <c r="CN3740" t="s">
        <v>95</v>
      </c>
      <c r="CO3740" t="s">
        <v>95</v>
      </c>
      <c r="CP3740" t="s">
        <v>95</v>
      </c>
      <c r="CQ3740" t="s">
        <v>95</v>
      </c>
      <c r="CR3740" t="s">
        <v>95</v>
      </c>
      <c r="CS3740" t="s">
        <v>95</v>
      </c>
      <c r="CT3740" t="s">
        <v>95</v>
      </c>
    </row>
    <row r="3741" spans="1:98" x14ac:dyDescent="0.35">
      <c r="A3741">
        <v>803</v>
      </c>
      <c r="B3741" t="s">
        <v>5798</v>
      </c>
      <c r="C3741">
        <v>0</v>
      </c>
      <c r="D3741">
        <v>0</v>
      </c>
      <c r="E3741">
        <v>1</v>
      </c>
      <c r="F3741" t="s">
        <v>1958</v>
      </c>
      <c r="G3741" t="s">
        <v>104</v>
      </c>
      <c r="H3741" t="s">
        <v>7204</v>
      </c>
      <c r="I3741" t="s">
        <v>3640</v>
      </c>
      <c r="J3741" t="s">
        <v>3010</v>
      </c>
      <c r="K3741" t="s">
        <v>1128</v>
      </c>
      <c r="L3741">
        <v>7</v>
      </c>
      <c r="U3741">
        <v>4</v>
      </c>
      <c r="AO3741" t="s">
        <v>95</v>
      </c>
      <c r="AP3741" t="s">
        <v>95</v>
      </c>
      <c r="AQ3741" t="s">
        <v>95</v>
      </c>
      <c r="AR3741" t="s">
        <v>95</v>
      </c>
      <c r="AS3741" t="s">
        <v>95</v>
      </c>
      <c r="AT3741" t="s">
        <v>95</v>
      </c>
      <c r="AU3741" t="s">
        <v>95</v>
      </c>
      <c r="AV3741">
        <v>41000</v>
      </c>
      <c r="BB3741" t="s">
        <v>95</v>
      </c>
      <c r="BC3741" t="s">
        <v>95</v>
      </c>
      <c r="BD3741" t="s">
        <v>95</v>
      </c>
      <c r="BE3741" t="s">
        <v>95</v>
      </c>
      <c r="BF3741" t="s">
        <v>95</v>
      </c>
      <c r="BG3741" t="s">
        <v>95</v>
      </c>
      <c r="BH3741" t="s">
        <v>95</v>
      </c>
      <c r="BI3741" t="s">
        <v>95</v>
      </c>
      <c r="BJ3741" t="s">
        <v>95</v>
      </c>
      <c r="BK3741" t="s">
        <v>95</v>
      </c>
      <c r="BL3741" t="s">
        <v>95</v>
      </c>
      <c r="BM3741" t="s">
        <v>95</v>
      </c>
      <c r="BN3741" t="s">
        <v>95</v>
      </c>
      <c r="BO3741" t="s">
        <v>95</v>
      </c>
      <c r="BP3741" t="s">
        <v>95</v>
      </c>
      <c r="BQ3741" t="s">
        <v>95</v>
      </c>
      <c r="BR3741" t="s">
        <v>95</v>
      </c>
      <c r="BS3741" t="s">
        <v>95</v>
      </c>
      <c r="BT3741" t="s">
        <v>95</v>
      </c>
      <c r="BU3741" t="s">
        <v>95</v>
      </c>
      <c r="BV3741" t="s">
        <v>95</v>
      </c>
      <c r="BW3741" t="s">
        <v>95</v>
      </c>
      <c r="BX3741" t="s">
        <v>95</v>
      </c>
      <c r="BY3741" t="s">
        <v>95</v>
      </c>
      <c r="BZ3741" t="s">
        <v>95</v>
      </c>
      <c r="CA3741" t="s">
        <v>95</v>
      </c>
      <c r="CB3741" t="s">
        <v>95</v>
      </c>
      <c r="CC3741" t="s">
        <v>95</v>
      </c>
      <c r="CD3741" t="s">
        <v>95</v>
      </c>
      <c r="CE3741" t="s">
        <v>95</v>
      </c>
      <c r="CF3741" t="s">
        <v>95</v>
      </c>
      <c r="CG3741" t="s">
        <v>95</v>
      </c>
      <c r="CH3741" t="s">
        <v>95</v>
      </c>
      <c r="CI3741" t="s">
        <v>95</v>
      </c>
      <c r="CJ3741" t="s">
        <v>95</v>
      </c>
      <c r="CK3741" t="s">
        <v>95</v>
      </c>
      <c r="CL3741" t="s">
        <v>95</v>
      </c>
      <c r="CM3741" t="s">
        <v>95</v>
      </c>
      <c r="CN3741" t="s">
        <v>95</v>
      </c>
      <c r="CO3741" t="s">
        <v>95</v>
      </c>
      <c r="CP3741" t="s">
        <v>95</v>
      </c>
      <c r="CQ3741" t="s">
        <v>95</v>
      </c>
      <c r="CR3741" t="s">
        <v>95</v>
      </c>
      <c r="CS3741" t="s">
        <v>95</v>
      </c>
      <c r="CT3741" t="s">
        <v>95</v>
      </c>
    </row>
    <row r="3742" spans="1:98" x14ac:dyDescent="0.35">
      <c r="A3742">
        <v>804</v>
      </c>
      <c r="B3742" t="s">
        <v>5799</v>
      </c>
      <c r="C3742">
        <v>0</v>
      </c>
      <c r="D3742">
        <v>0</v>
      </c>
      <c r="E3742">
        <v>1</v>
      </c>
      <c r="F3742" t="s">
        <v>1958</v>
      </c>
      <c r="G3742" t="s">
        <v>106</v>
      </c>
      <c r="H3742" t="s">
        <v>7205</v>
      </c>
      <c r="I3742" t="s">
        <v>3640</v>
      </c>
      <c r="J3742" t="s">
        <v>3010</v>
      </c>
      <c r="K3742" t="s">
        <v>1128</v>
      </c>
      <c r="L3742">
        <v>7</v>
      </c>
      <c r="U3742">
        <v>3</v>
      </c>
      <c r="AO3742" t="s">
        <v>95</v>
      </c>
      <c r="AP3742" t="s">
        <v>95</v>
      </c>
      <c r="AQ3742" t="s">
        <v>95</v>
      </c>
      <c r="AR3742" t="s">
        <v>95</v>
      </c>
      <c r="AS3742" t="s">
        <v>95</v>
      </c>
      <c r="AT3742" t="s">
        <v>95</v>
      </c>
      <c r="AU3742" t="s">
        <v>95</v>
      </c>
      <c r="AV3742">
        <v>18000</v>
      </c>
      <c r="BB3742" t="s">
        <v>95</v>
      </c>
      <c r="BC3742" t="s">
        <v>95</v>
      </c>
      <c r="BD3742" t="s">
        <v>95</v>
      </c>
      <c r="BE3742" t="s">
        <v>95</v>
      </c>
      <c r="BF3742" t="s">
        <v>95</v>
      </c>
      <c r="BG3742" t="s">
        <v>95</v>
      </c>
      <c r="BH3742" t="s">
        <v>95</v>
      </c>
      <c r="BI3742" t="s">
        <v>95</v>
      </c>
      <c r="BJ3742" t="s">
        <v>95</v>
      </c>
      <c r="BK3742" t="s">
        <v>95</v>
      </c>
      <c r="BL3742" t="s">
        <v>95</v>
      </c>
      <c r="BM3742" t="s">
        <v>95</v>
      </c>
      <c r="BN3742" t="s">
        <v>95</v>
      </c>
      <c r="BO3742" t="s">
        <v>95</v>
      </c>
      <c r="BP3742" t="s">
        <v>95</v>
      </c>
      <c r="BQ3742" t="s">
        <v>95</v>
      </c>
      <c r="BR3742" t="s">
        <v>95</v>
      </c>
      <c r="BS3742" t="s">
        <v>95</v>
      </c>
      <c r="BT3742" t="s">
        <v>95</v>
      </c>
      <c r="BU3742" t="s">
        <v>95</v>
      </c>
      <c r="BV3742" t="s">
        <v>95</v>
      </c>
      <c r="BW3742" t="s">
        <v>95</v>
      </c>
      <c r="BX3742" t="s">
        <v>95</v>
      </c>
      <c r="BY3742" t="s">
        <v>95</v>
      </c>
      <c r="BZ3742" t="s">
        <v>95</v>
      </c>
      <c r="CA3742" t="s">
        <v>95</v>
      </c>
      <c r="CB3742" t="s">
        <v>95</v>
      </c>
      <c r="CC3742" t="s">
        <v>95</v>
      </c>
      <c r="CD3742" t="s">
        <v>95</v>
      </c>
      <c r="CE3742" t="s">
        <v>95</v>
      </c>
      <c r="CF3742" t="s">
        <v>95</v>
      </c>
      <c r="CG3742" t="s">
        <v>95</v>
      </c>
      <c r="CH3742" t="s">
        <v>95</v>
      </c>
      <c r="CI3742" t="s">
        <v>95</v>
      </c>
      <c r="CJ3742" t="s">
        <v>95</v>
      </c>
      <c r="CK3742" t="s">
        <v>95</v>
      </c>
      <c r="CL3742" t="s">
        <v>95</v>
      </c>
      <c r="CM3742" t="s">
        <v>95</v>
      </c>
      <c r="CN3742" t="s">
        <v>95</v>
      </c>
      <c r="CO3742" t="s">
        <v>95</v>
      </c>
      <c r="CP3742" t="s">
        <v>95</v>
      </c>
      <c r="CQ3742" t="s">
        <v>95</v>
      </c>
      <c r="CR3742" t="s">
        <v>95</v>
      </c>
      <c r="CS3742" t="s">
        <v>95</v>
      </c>
      <c r="CT3742" t="s">
        <v>95</v>
      </c>
    </row>
    <row r="3743" spans="1:98" x14ac:dyDescent="0.35">
      <c r="A3743">
        <v>805</v>
      </c>
      <c r="B3743" t="s">
        <v>5800</v>
      </c>
      <c r="C3743">
        <v>0</v>
      </c>
      <c r="D3743">
        <v>0</v>
      </c>
      <c r="E3743">
        <v>1</v>
      </c>
      <c r="F3743" t="s">
        <v>4206</v>
      </c>
      <c r="G3743" t="s">
        <v>94</v>
      </c>
      <c r="H3743" t="s">
        <v>7770</v>
      </c>
      <c r="I3743" t="s">
        <v>3617</v>
      </c>
      <c r="J3743" t="s">
        <v>3010</v>
      </c>
      <c r="K3743" t="s">
        <v>1096</v>
      </c>
      <c r="L3743">
        <v>17</v>
      </c>
      <c r="M3743" t="s">
        <v>367</v>
      </c>
      <c r="N3743" t="s">
        <v>140</v>
      </c>
      <c r="U3743">
        <v>2</v>
      </c>
      <c r="V3743" t="s">
        <v>4207</v>
      </c>
      <c r="W3743" t="s">
        <v>915</v>
      </c>
      <c r="X3743" t="s">
        <v>370</v>
      </c>
      <c r="AN3743" t="s">
        <v>124</v>
      </c>
      <c r="AO3743" t="s">
        <v>99</v>
      </c>
      <c r="AP3743">
        <v>1</v>
      </c>
      <c r="AQ3743" t="s">
        <v>100</v>
      </c>
      <c r="AR3743">
        <v>1</v>
      </c>
      <c r="AS3743" t="s">
        <v>95</v>
      </c>
      <c r="AT3743" t="s">
        <v>95</v>
      </c>
      <c r="AU3743" t="s">
        <v>95</v>
      </c>
      <c r="AV3743">
        <v>13000</v>
      </c>
      <c r="AY3743">
        <v>1</v>
      </c>
      <c r="AZ3743">
        <v>3</v>
      </c>
      <c r="BB3743" t="s">
        <v>95</v>
      </c>
      <c r="BC3743" t="s">
        <v>95</v>
      </c>
      <c r="BD3743" t="s">
        <v>95</v>
      </c>
      <c r="BE3743" t="s">
        <v>95</v>
      </c>
      <c r="BF3743" t="s">
        <v>95</v>
      </c>
      <c r="BG3743" t="s">
        <v>95</v>
      </c>
      <c r="BH3743" t="s">
        <v>95</v>
      </c>
      <c r="BI3743" t="s">
        <v>95</v>
      </c>
      <c r="BJ3743" t="s">
        <v>95</v>
      </c>
      <c r="BK3743" t="s">
        <v>95</v>
      </c>
      <c r="BL3743" t="s">
        <v>95</v>
      </c>
      <c r="BM3743" t="s">
        <v>95</v>
      </c>
      <c r="BN3743" t="s">
        <v>95</v>
      </c>
      <c r="BO3743" t="s">
        <v>95</v>
      </c>
      <c r="BP3743" t="s">
        <v>95</v>
      </c>
      <c r="BQ3743" t="s">
        <v>95</v>
      </c>
      <c r="BR3743" t="s">
        <v>95</v>
      </c>
      <c r="BS3743" t="s">
        <v>95</v>
      </c>
      <c r="BT3743" t="s">
        <v>95</v>
      </c>
      <c r="BU3743" t="s">
        <v>95</v>
      </c>
      <c r="BV3743" t="s">
        <v>95</v>
      </c>
      <c r="BW3743" t="s">
        <v>95</v>
      </c>
      <c r="BX3743" t="s">
        <v>95</v>
      </c>
      <c r="BY3743" t="s">
        <v>95</v>
      </c>
      <c r="BZ3743" t="s">
        <v>95</v>
      </c>
      <c r="CA3743" t="s">
        <v>95</v>
      </c>
      <c r="CB3743" t="s">
        <v>95</v>
      </c>
      <c r="CC3743" t="s">
        <v>95</v>
      </c>
      <c r="CD3743" t="s">
        <v>95</v>
      </c>
      <c r="CE3743" t="s">
        <v>95</v>
      </c>
      <c r="CF3743" t="s">
        <v>95</v>
      </c>
      <c r="CG3743" t="s">
        <v>95</v>
      </c>
      <c r="CH3743" t="s">
        <v>95</v>
      </c>
      <c r="CI3743" t="s">
        <v>95</v>
      </c>
      <c r="CJ3743" t="s">
        <v>95</v>
      </c>
      <c r="CK3743" t="s">
        <v>95</v>
      </c>
      <c r="CL3743" t="s">
        <v>95</v>
      </c>
      <c r="CM3743" t="s">
        <v>95</v>
      </c>
      <c r="CN3743" t="s">
        <v>95</v>
      </c>
      <c r="CO3743" t="s">
        <v>95</v>
      </c>
      <c r="CP3743" t="s">
        <v>95</v>
      </c>
      <c r="CQ3743" t="s">
        <v>95</v>
      </c>
      <c r="CR3743" t="s">
        <v>95</v>
      </c>
      <c r="CS3743" t="s">
        <v>95</v>
      </c>
      <c r="CT3743" t="s">
        <v>95</v>
      </c>
    </row>
    <row r="3744" spans="1:98" x14ac:dyDescent="0.35">
      <c r="A3744">
        <v>806</v>
      </c>
      <c r="B3744" t="s">
        <v>5801</v>
      </c>
      <c r="C3744">
        <v>0</v>
      </c>
      <c r="D3744">
        <v>0</v>
      </c>
      <c r="E3744">
        <v>1</v>
      </c>
      <c r="F3744" t="s">
        <v>4206</v>
      </c>
      <c r="G3744" t="s">
        <v>102</v>
      </c>
      <c r="H3744" t="s">
        <v>7771</v>
      </c>
      <c r="I3744" t="s">
        <v>3617</v>
      </c>
      <c r="J3744" t="s">
        <v>3010</v>
      </c>
      <c r="K3744" t="s">
        <v>1096</v>
      </c>
      <c r="L3744">
        <v>17</v>
      </c>
      <c r="M3744" t="s">
        <v>144</v>
      </c>
      <c r="N3744" t="s">
        <v>140</v>
      </c>
      <c r="U3744">
        <v>2</v>
      </c>
      <c r="V3744" t="s">
        <v>4209</v>
      </c>
      <c r="W3744" t="s">
        <v>146</v>
      </c>
      <c r="AN3744" t="s">
        <v>124</v>
      </c>
      <c r="AO3744" t="s">
        <v>99</v>
      </c>
      <c r="AP3744">
        <v>1</v>
      </c>
      <c r="AQ3744" t="s">
        <v>100</v>
      </c>
      <c r="AR3744">
        <v>1</v>
      </c>
      <c r="AS3744" t="s">
        <v>95</v>
      </c>
      <c r="AT3744" t="s">
        <v>95</v>
      </c>
      <c r="AU3744" t="s">
        <v>95</v>
      </c>
      <c r="AV3744">
        <v>43000</v>
      </c>
      <c r="AY3744" t="s">
        <v>172</v>
      </c>
      <c r="AZ3744" t="s">
        <v>172</v>
      </c>
      <c r="BB3744" t="s">
        <v>95</v>
      </c>
      <c r="BC3744" t="s">
        <v>95</v>
      </c>
      <c r="BD3744" t="s">
        <v>95</v>
      </c>
      <c r="BE3744" t="s">
        <v>95</v>
      </c>
      <c r="BF3744" t="s">
        <v>95</v>
      </c>
      <c r="BG3744" t="s">
        <v>95</v>
      </c>
      <c r="BH3744" t="s">
        <v>95</v>
      </c>
      <c r="BI3744" t="s">
        <v>95</v>
      </c>
      <c r="BJ3744" t="s">
        <v>95</v>
      </c>
      <c r="BK3744" t="s">
        <v>95</v>
      </c>
      <c r="BL3744" t="s">
        <v>95</v>
      </c>
      <c r="BM3744" t="s">
        <v>95</v>
      </c>
      <c r="BN3744" t="s">
        <v>95</v>
      </c>
      <c r="BO3744" t="s">
        <v>95</v>
      </c>
      <c r="BP3744" t="s">
        <v>95</v>
      </c>
      <c r="BQ3744" t="s">
        <v>95</v>
      </c>
      <c r="BR3744" t="s">
        <v>95</v>
      </c>
      <c r="BS3744" t="s">
        <v>95</v>
      </c>
      <c r="BT3744" t="s">
        <v>95</v>
      </c>
      <c r="BU3744" t="s">
        <v>95</v>
      </c>
      <c r="BV3744" t="s">
        <v>95</v>
      </c>
      <c r="BW3744" t="s">
        <v>95</v>
      </c>
      <c r="BX3744" t="s">
        <v>95</v>
      </c>
      <c r="BY3744" t="s">
        <v>95</v>
      </c>
      <c r="BZ3744" t="s">
        <v>95</v>
      </c>
      <c r="CA3744" t="s">
        <v>95</v>
      </c>
      <c r="CB3744" t="s">
        <v>95</v>
      </c>
      <c r="CC3744" t="s">
        <v>95</v>
      </c>
      <c r="CD3744" t="s">
        <v>95</v>
      </c>
      <c r="CE3744" t="s">
        <v>95</v>
      </c>
      <c r="CF3744" t="s">
        <v>95</v>
      </c>
      <c r="CG3744" t="s">
        <v>95</v>
      </c>
      <c r="CH3744" t="s">
        <v>95</v>
      </c>
      <c r="CI3744" t="s">
        <v>95</v>
      </c>
      <c r="CJ3744" t="s">
        <v>95</v>
      </c>
      <c r="CK3744" t="s">
        <v>95</v>
      </c>
      <c r="CL3744" t="s">
        <v>95</v>
      </c>
      <c r="CM3744" t="s">
        <v>95</v>
      </c>
      <c r="CN3744" t="s">
        <v>95</v>
      </c>
      <c r="CO3744" t="s">
        <v>95</v>
      </c>
      <c r="CP3744" t="s">
        <v>95</v>
      </c>
      <c r="CQ3744" t="s">
        <v>95</v>
      </c>
      <c r="CR3744" t="s">
        <v>95</v>
      </c>
      <c r="CS3744" t="s">
        <v>95</v>
      </c>
      <c r="CT3744" t="s">
        <v>95</v>
      </c>
    </row>
    <row r="3745" spans="1:98" x14ac:dyDescent="0.35">
      <c r="A3745">
        <v>807</v>
      </c>
      <c r="B3745" t="s">
        <v>5802</v>
      </c>
      <c r="C3745">
        <v>0</v>
      </c>
      <c r="D3745">
        <v>0</v>
      </c>
      <c r="E3745">
        <v>1</v>
      </c>
      <c r="F3745" t="s">
        <v>4206</v>
      </c>
      <c r="G3745" t="s">
        <v>104</v>
      </c>
      <c r="H3745" t="s">
        <v>7772</v>
      </c>
      <c r="I3745" t="s">
        <v>3617</v>
      </c>
      <c r="J3745" t="s">
        <v>3010</v>
      </c>
      <c r="K3745" t="s">
        <v>1096</v>
      </c>
      <c r="L3745">
        <v>17</v>
      </c>
      <c r="U3745">
        <v>16</v>
      </c>
      <c r="AI3745" t="s">
        <v>124</v>
      </c>
      <c r="AO3745" t="s">
        <v>99</v>
      </c>
      <c r="AP3745">
        <v>1</v>
      </c>
      <c r="AQ3745" t="s">
        <v>100</v>
      </c>
      <c r="AR3745">
        <v>1</v>
      </c>
      <c r="AS3745" t="s">
        <v>95</v>
      </c>
      <c r="AT3745" t="s">
        <v>95</v>
      </c>
      <c r="AU3745" t="s">
        <v>95</v>
      </c>
      <c r="AV3745" t="s">
        <v>95</v>
      </c>
      <c r="BB3745" t="s">
        <v>95</v>
      </c>
      <c r="BC3745" t="s">
        <v>95</v>
      </c>
      <c r="BD3745" t="s">
        <v>95</v>
      </c>
      <c r="BE3745" t="s">
        <v>95</v>
      </c>
      <c r="BF3745" t="s">
        <v>95</v>
      </c>
      <c r="BG3745" t="s">
        <v>95</v>
      </c>
      <c r="BH3745" t="s">
        <v>95</v>
      </c>
      <c r="BI3745" t="s">
        <v>95</v>
      </c>
      <c r="BJ3745" t="s">
        <v>95</v>
      </c>
      <c r="BK3745" t="s">
        <v>95</v>
      </c>
      <c r="BL3745" t="s">
        <v>95</v>
      </c>
      <c r="BM3745" t="s">
        <v>95</v>
      </c>
      <c r="BN3745" t="s">
        <v>95</v>
      </c>
      <c r="BO3745" t="s">
        <v>95</v>
      </c>
      <c r="BP3745" t="s">
        <v>95</v>
      </c>
      <c r="BQ3745" t="s">
        <v>95</v>
      </c>
      <c r="BR3745" t="s">
        <v>95</v>
      </c>
      <c r="BS3745" t="s">
        <v>95</v>
      </c>
      <c r="BT3745" t="s">
        <v>95</v>
      </c>
      <c r="BU3745" t="s">
        <v>95</v>
      </c>
      <c r="BV3745" t="s">
        <v>95</v>
      </c>
      <c r="BW3745" t="s">
        <v>95</v>
      </c>
      <c r="BX3745" t="s">
        <v>95</v>
      </c>
      <c r="BY3745" t="s">
        <v>95</v>
      </c>
      <c r="BZ3745" t="s">
        <v>95</v>
      </c>
      <c r="CA3745" t="s">
        <v>95</v>
      </c>
      <c r="CB3745" t="s">
        <v>95</v>
      </c>
      <c r="CC3745" t="s">
        <v>95</v>
      </c>
      <c r="CD3745" t="s">
        <v>95</v>
      </c>
      <c r="CE3745" t="s">
        <v>95</v>
      </c>
      <c r="CF3745" t="s">
        <v>95</v>
      </c>
      <c r="CG3745" t="s">
        <v>95</v>
      </c>
      <c r="CH3745" t="s">
        <v>95</v>
      </c>
      <c r="CI3745" t="s">
        <v>95</v>
      </c>
      <c r="CJ3745" t="s">
        <v>95</v>
      </c>
      <c r="CK3745" t="s">
        <v>95</v>
      </c>
      <c r="CL3745" t="s">
        <v>95</v>
      </c>
      <c r="CM3745" t="s">
        <v>95</v>
      </c>
      <c r="CN3745" t="s">
        <v>95</v>
      </c>
      <c r="CO3745" t="s">
        <v>95</v>
      </c>
      <c r="CP3745" t="s">
        <v>95</v>
      </c>
      <c r="CQ3745" t="s">
        <v>95</v>
      </c>
      <c r="CR3745" t="s">
        <v>95</v>
      </c>
      <c r="CS3745" t="s">
        <v>95</v>
      </c>
      <c r="CT3745" t="s">
        <v>95</v>
      </c>
    </row>
    <row r="3746" spans="1:98" x14ac:dyDescent="0.35">
      <c r="A3746">
        <v>808</v>
      </c>
      <c r="B3746" t="s">
        <v>5803</v>
      </c>
      <c r="C3746">
        <v>0</v>
      </c>
      <c r="D3746">
        <v>0</v>
      </c>
      <c r="E3746">
        <v>1</v>
      </c>
      <c r="F3746" t="s">
        <v>4206</v>
      </c>
      <c r="G3746" t="s">
        <v>106</v>
      </c>
      <c r="H3746" t="s">
        <v>7773</v>
      </c>
      <c r="I3746" t="s">
        <v>3617</v>
      </c>
      <c r="J3746" t="s">
        <v>3010</v>
      </c>
      <c r="K3746" t="s">
        <v>1096</v>
      </c>
      <c r="L3746">
        <v>17</v>
      </c>
      <c r="M3746" t="s">
        <v>119</v>
      </c>
      <c r="N3746" t="s">
        <v>4212</v>
      </c>
      <c r="O3746" t="s">
        <v>791</v>
      </c>
      <c r="P3746" t="s">
        <v>4212</v>
      </c>
      <c r="Q3746" t="s">
        <v>791</v>
      </c>
      <c r="R3746" t="s">
        <v>4212</v>
      </c>
      <c r="U3746">
        <v>13</v>
      </c>
      <c r="V3746" t="s">
        <v>4213</v>
      </c>
      <c r="W3746" t="s">
        <v>317</v>
      </c>
      <c r="Y3746" t="s">
        <v>4214</v>
      </c>
      <c r="Z3746" t="s">
        <v>2746</v>
      </c>
      <c r="AB3746" t="s">
        <v>4215</v>
      </c>
      <c r="AC3746" t="s">
        <v>396</v>
      </c>
      <c r="AD3746" t="s">
        <v>397</v>
      </c>
      <c r="AN3746" t="s">
        <v>123</v>
      </c>
      <c r="AO3746" t="s">
        <v>99</v>
      </c>
      <c r="AP3746">
        <v>1</v>
      </c>
      <c r="AQ3746" t="s">
        <v>100</v>
      </c>
      <c r="AR3746">
        <v>1</v>
      </c>
      <c r="AS3746" t="s">
        <v>95</v>
      </c>
      <c r="AT3746" t="s">
        <v>95</v>
      </c>
      <c r="AU3746" t="s">
        <v>95</v>
      </c>
      <c r="AV3746">
        <v>30000</v>
      </c>
      <c r="BB3746" t="s">
        <v>95</v>
      </c>
      <c r="BC3746" t="s">
        <v>95</v>
      </c>
      <c r="BD3746" t="s">
        <v>95</v>
      </c>
      <c r="BE3746" t="s">
        <v>95</v>
      </c>
      <c r="BF3746" t="s">
        <v>95</v>
      </c>
      <c r="BG3746" t="s">
        <v>95</v>
      </c>
      <c r="BH3746" t="s">
        <v>95</v>
      </c>
      <c r="BI3746" t="s">
        <v>95</v>
      </c>
      <c r="BJ3746" t="s">
        <v>95</v>
      </c>
      <c r="BK3746" t="s">
        <v>95</v>
      </c>
      <c r="BL3746" t="s">
        <v>95</v>
      </c>
      <c r="BM3746" t="s">
        <v>95</v>
      </c>
      <c r="BN3746" t="s">
        <v>95</v>
      </c>
      <c r="BO3746" t="s">
        <v>95</v>
      </c>
      <c r="BP3746" t="s">
        <v>95</v>
      </c>
      <c r="BQ3746" t="s">
        <v>95</v>
      </c>
      <c r="BR3746" t="s">
        <v>95</v>
      </c>
      <c r="BS3746" t="s">
        <v>95</v>
      </c>
      <c r="BT3746" t="s">
        <v>95</v>
      </c>
      <c r="BU3746" t="s">
        <v>95</v>
      </c>
      <c r="BV3746" t="s">
        <v>95</v>
      </c>
      <c r="BW3746" t="s">
        <v>95</v>
      </c>
      <c r="BX3746" t="s">
        <v>95</v>
      </c>
      <c r="BY3746" t="s">
        <v>95</v>
      </c>
      <c r="BZ3746" t="s">
        <v>95</v>
      </c>
      <c r="CA3746" t="s">
        <v>95</v>
      </c>
      <c r="CB3746" t="s">
        <v>95</v>
      </c>
      <c r="CC3746" t="s">
        <v>95</v>
      </c>
      <c r="CD3746" t="s">
        <v>95</v>
      </c>
      <c r="CE3746" t="s">
        <v>95</v>
      </c>
      <c r="CF3746" t="s">
        <v>95</v>
      </c>
      <c r="CG3746" t="s">
        <v>95</v>
      </c>
      <c r="CH3746" t="s">
        <v>95</v>
      </c>
      <c r="CI3746" t="s">
        <v>95</v>
      </c>
      <c r="CJ3746" t="s">
        <v>95</v>
      </c>
      <c r="CK3746" t="s">
        <v>95</v>
      </c>
      <c r="CL3746" t="s">
        <v>95</v>
      </c>
      <c r="CM3746" t="s">
        <v>95</v>
      </c>
      <c r="CN3746" t="s">
        <v>95</v>
      </c>
      <c r="CO3746" t="s">
        <v>95</v>
      </c>
      <c r="CP3746" t="s">
        <v>95</v>
      </c>
      <c r="CQ3746" t="s">
        <v>95</v>
      </c>
      <c r="CR3746" t="s">
        <v>95</v>
      </c>
      <c r="CS3746" t="s">
        <v>95</v>
      </c>
      <c r="CT3746" t="s">
        <v>95</v>
      </c>
    </row>
    <row r="3747" spans="1:98" x14ac:dyDescent="0.35">
      <c r="A3747">
        <v>809</v>
      </c>
      <c r="B3747" t="s">
        <v>5804</v>
      </c>
      <c r="C3747">
        <v>0</v>
      </c>
      <c r="D3747">
        <v>0</v>
      </c>
      <c r="E3747">
        <v>1</v>
      </c>
      <c r="F3747" t="s">
        <v>1964</v>
      </c>
      <c r="G3747" t="s">
        <v>94</v>
      </c>
      <c r="H3747" t="s">
        <v>7206</v>
      </c>
      <c r="I3747" t="s">
        <v>3617</v>
      </c>
      <c r="J3747" t="s">
        <v>3010</v>
      </c>
      <c r="K3747" t="s">
        <v>1096</v>
      </c>
      <c r="L3747">
        <v>6</v>
      </c>
      <c r="M3747" t="s">
        <v>144</v>
      </c>
      <c r="N3747" t="s">
        <v>140</v>
      </c>
      <c r="U3747">
        <v>2</v>
      </c>
      <c r="V3747" t="s">
        <v>4217</v>
      </c>
      <c r="W3747" t="s">
        <v>146</v>
      </c>
      <c r="AL3747" t="s">
        <v>123</v>
      </c>
      <c r="AN3747" t="s">
        <v>124</v>
      </c>
      <c r="AO3747" t="s">
        <v>99</v>
      </c>
      <c r="AP3747">
        <v>4</v>
      </c>
      <c r="AQ3747" t="s">
        <v>100</v>
      </c>
      <c r="AR3747">
        <v>4</v>
      </c>
      <c r="AS3747" t="s">
        <v>95</v>
      </c>
      <c r="AT3747" t="s">
        <v>95</v>
      </c>
      <c r="AU3747" t="s">
        <v>95</v>
      </c>
      <c r="AV3747">
        <v>28000</v>
      </c>
      <c r="AY3747">
        <v>30</v>
      </c>
      <c r="AZ3747">
        <v>20</v>
      </c>
      <c r="BB3747" t="s">
        <v>95</v>
      </c>
      <c r="BC3747" t="s">
        <v>95</v>
      </c>
      <c r="BD3747" t="s">
        <v>95</v>
      </c>
      <c r="BE3747" t="s">
        <v>95</v>
      </c>
      <c r="BF3747" t="s">
        <v>95</v>
      </c>
      <c r="BG3747" t="s">
        <v>95</v>
      </c>
      <c r="BH3747" t="s">
        <v>95</v>
      </c>
      <c r="BI3747" t="s">
        <v>95</v>
      </c>
      <c r="BJ3747" t="s">
        <v>95</v>
      </c>
      <c r="BK3747" t="s">
        <v>95</v>
      </c>
      <c r="BL3747" t="s">
        <v>95</v>
      </c>
      <c r="BM3747" t="s">
        <v>95</v>
      </c>
      <c r="BN3747" t="s">
        <v>95</v>
      </c>
      <c r="BO3747" t="s">
        <v>95</v>
      </c>
      <c r="BP3747" t="s">
        <v>95</v>
      </c>
      <c r="BQ3747" t="s">
        <v>95</v>
      </c>
      <c r="BR3747" t="s">
        <v>95</v>
      </c>
      <c r="BS3747" t="s">
        <v>95</v>
      </c>
      <c r="BT3747" t="s">
        <v>95</v>
      </c>
      <c r="BU3747" t="s">
        <v>95</v>
      </c>
      <c r="BV3747" t="s">
        <v>95</v>
      </c>
      <c r="BW3747" t="s">
        <v>95</v>
      </c>
      <c r="BX3747" t="s">
        <v>95</v>
      </c>
      <c r="BY3747" t="s">
        <v>95</v>
      </c>
      <c r="BZ3747" t="s">
        <v>95</v>
      </c>
      <c r="CA3747" t="s">
        <v>95</v>
      </c>
      <c r="CB3747" t="s">
        <v>95</v>
      </c>
      <c r="CC3747" t="s">
        <v>95</v>
      </c>
      <c r="CD3747" t="s">
        <v>95</v>
      </c>
      <c r="CE3747" t="s">
        <v>95</v>
      </c>
      <c r="CF3747" t="s">
        <v>95</v>
      </c>
      <c r="CG3747" t="s">
        <v>95</v>
      </c>
      <c r="CH3747" t="s">
        <v>95</v>
      </c>
      <c r="CI3747" t="s">
        <v>95</v>
      </c>
      <c r="CJ3747" t="s">
        <v>95</v>
      </c>
      <c r="CK3747" t="s">
        <v>95</v>
      </c>
      <c r="CL3747" t="s">
        <v>95</v>
      </c>
      <c r="CM3747" t="s">
        <v>95</v>
      </c>
      <c r="CN3747" t="s">
        <v>95</v>
      </c>
      <c r="CO3747" t="s">
        <v>95</v>
      </c>
      <c r="CP3747" t="s">
        <v>95</v>
      </c>
      <c r="CQ3747" t="s">
        <v>95</v>
      </c>
      <c r="CR3747" t="s">
        <v>95</v>
      </c>
      <c r="CS3747" t="s">
        <v>95</v>
      </c>
      <c r="CT3747" t="s">
        <v>95</v>
      </c>
    </row>
    <row r="3748" spans="1:98" x14ac:dyDescent="0.35">
      <c r="A3748">
        <v>810</v>
      </c>
      <c r="B3748" t="s">
        <v>5805</v>
      </c>
      <c r="C3748">
        <v>0</v>
      </c>
      <c r="D3748">
        <v>0</v>
      </c>
      <c r="E3748">
        <v>1</v>
      </c>
      <c r="F3748" t="s">
        <v>1964</v>
      </c>
      <c r="G3748" t="s">
        <v>102</v>
      </c>
      <c r="H3748" t="s">
        <v>7207</v>
      </c>
      <c r="I3748" t="s">
        <v>3617</v>
      </c>
      <c r="J3748" t="s">
        <v>3010</v>
      </c>
      <c r="K3748" t="s">
        <v>1096</v>
      </c>
      <c r="L3748">
        <v>6</v>
      </c>
      <c r="M3748" t="s">
        <v>144</v>
      </c>
      <c r="N3748" t="s">
        <v>128</v>
      </c>
      <c r="O3748" t="s">
        <v>129</v>
      </c>
      <c r="P3748" t="s">
        <v>128</v>
      </c>
      <c r="U3748">
        <v>27</v>
      </c>
      <c r="V3748" t="s">
        <v>4219</v>
      </c>
      <c r="W3748" t="s">
        <v>146</v>
      </c>
      <c r="Y3748" t="s">
        <v>4220</v>
      </c>
      <c r="Z3748" t="s">
        <v>343</v>
      </c>
      <c r="AL3748" t="s">
        <v>124</v>
      </c>
      <c r="AN3748" t="s">
        <v>124</v>
      </c>
      <c r="AO3748" t="s">
        <v>99</v>
      </c>
      <c r="AP3748">
        <v>4</v>
      </c>
      <c r="AQ3748" t="s">
        <v>100</v>
      </c>
      <c r="AR3748">
        <v>4</v>
      </c>
      <c r="AS3748" t="s">
        <v>95</v>
      </c>
      <c r="AT3748" t="s">
        <v>95</v>
      </c>
      <c r="AU3748" t="s">
        <v>95</v>
      </c>
      <c r="AV3748">
        <v>20000</v>
      </c>
      <c r="BA3748" t="s">
        <v>124</v>
      </c>
      <c r="BB3748" t="s">
        <v>95</v>
      </c>
      <c r="BC3748" t="s">
        <v>95</v>
      </c>
      <c r="BD3748" t="s">
        <v>95</v>
      </c>
      <c r="BE3748" t="s">
        <v>95</v>
      </c>
      <c r="BF3748" t="s">
        <v>95</v>
      </c>
      <c r="BG3748" t="s">
        <v>95</v>
      </c>
      <c r="BH3748" t="s">
        <v>95</v>
      </c>
      <c r="BI3748" t="s">
        <v>95</v>
      </c>
      <c r="BJ3748" t="s">
        <v>95</v>
      </c>
      <c r="BK3748" t="s">
        <v>95</v>
      </c>
      <c r="BL3748" t="s">
        <v>95</v>
      </c>
      <c r="BM3748" t="s">
        <v>95</v>
      </c>
      <c r="BN3748" t="s">
        <v>95</v>
      </c>
      <c r="BO3748" t="s">
        <v>95</v>
      </c>
      <c r="BP3748" t="s">
        <v>95</v>
      </c>
      <c r="BQ3748" t="s">
        <v>95</v>
      </c>
      <c r="BR3748" t="s">
        <v>95</v>
      </c>
      <c r="BS3748" t="s">
        <v>95</v>
      </c>
      <c r="BT3748" t="s">
        <v>95</v>
      </c>
      <c r="BU3748" t="s">
        <v>95</v>
      </c>
      <c r="BV3748" t="s">
        <v>95</v>
      </c>
      <c r="BW3748" t="s">
        <v>95</v>
      </c>
      <c r="BX3748" t="s">
        <v>95</v>
      </c>
      <c r="BY3748" t="s">
        <v>95</v>
      </c>
      <c r="BZ3748" t="s">
        <v>95</v>
      </c>
      <c r="CA3748" t="s">
        <v>95</v>
      </c>
      <c r="CB3748" t="s">
        <v>95</v>
      </c>
      <c r="CC3748" t="s">
        <v>95</v>
      </c>
      <c r="CD3748" t="s">
        <v>95</v>
      </c>
      <c r="CE3748" t="s">
        <v>95</v>
      </c>
      <c r="CF3748" t="s">
        <v>95</v>
      </c>
      <c r="CG3748" t="s">
        <v>95</v>
      </c>
      <c r="CH3748" t="s">
        <v>95</v>
      </c>
      <c r="CI3748" t="s">
        <v>95</v>
      </c>
      <c r="CJ3748" t="s">
        <v>95</v>
      </c>
      <c r="CK3748" t="s">
        <v>95</v>
      </c>
      <c r="CL3748" t="s">
        <v>95</v>
      </c>
      <c r="CM3748" t="s">
        <v>95</v>
      </c>
      <c r="CN3748" t="s">
        <v>95</v>
      </c>
      <c r="CO3748" t="s">
        <v>95</v>
      </c>
      <c r="CP3748" t="s">
        <v>95</v>
      </c>
      <c r="CQ3748" t="s">
        <v>95</v>
      </c>
      <c r="CR3748" t="s">
        <v>95</v>
      </c>
      <c r="CS3748" t="s">
        <v>95</v>
      </c>
      <c r="CT3748" t="s">
        <v>95</v>
      </c>
    </row>
    <row r="3749" spans="1:98" x14ac:dyDescent="0.35">
      <c r="A3749">
        <v>811</v>
      </c>
      <c r="B3749" t="s">
        <v>5806</v>
      </c>
      <c r="C3749">
        <v>0</v>
      </c>
      <c r="D3749">
        <v>0</v>
      </c>
      <c r="E3749">
        <v>1</v>
      </c>
      <c r="F3749" t="s">
        <v>1964</v>
      </c>
      <c r="G3749" t="s">
        <v>104</v>
      </c>
      <c r="H3749" t="s">
        <v>7208</v>
      </c>
      <c r="I3749" t="s">
        <v>3617</v>
      </c>
      <c r="J3749" t="s">
        <v>3010</v>
      </c>
      <c r="K3749" t="s">
        <v>1096</v>
      </c>
      <c r="L3749">
        <v>6</v>
      </c>
      <c r="M3749" t="s">
        <v>144</v>
      </c>
      <c r="N3749" t="s">
        <v>140</v>
      </c>
      <c r="U3749">
        <v>2</v>
      </c>
      <c r="V3749" t="s">
        <v>4222</v>
      </c>
      <c r="W3749" t="s">
        <v>146</v>
      </c>
      <c r="AL3749" t="s">
        <v>123</v>
      </c>
      <c r="AN3749" t="s">
        <v>124</v>
      </c>
      <c r="AO3749" t="s">
        <v>99</v>
      </c>
      <c r="AP3749">
        <v>4</v>
      </c>
      <c r="AQ3749" t="s">
        <v>100</v>
      </c>
      <c r="AR3749">
        <v>4</v>
      </c>
      <c r="AS3749" t="s">
        <v>95</v>
      </c>
      <c r="AT3749" t="s">
        <v>95</v>
      </c>
      <c r="AU3749" t="s">
        <v>95</v>
      </c>
      <c r="AV3749">
        <v>13000</v>
      </c>
      <c r="AY3749">
        <v>50</v>
      </c>
      <c r="AZ3749">
        <v>30</v>
      </c>
      <c r="BB3749" t="s">
        <v>95</v>
      </c>
      <c r="BC3749" t="s">
        <v>95</v>
      </c>
      <c r="BD3749" t="s">
        <v>95</v>
      </c>
      <c r="BE3749" t="s">
        <v>95</v>
      </c>
      <c r="BF3749" t="s">
        <v>95</v>
      </c>
      <c r="BG3749" t="s">
        <v>95</v>
      </c>
      <c r="BH3749" t="s">
        <v>95</v>
      </c>
      <c r="BI3749" t="s">
        <v>95</v>
      </c>
      <c r="BJ3749" t="s">
        <v>95</v>
      </c>
      <c r="BK3749" t="s">
        <v>95</v>
      </c>
      <c r="BL3749" t="s">
        <v>95</v>
      </c>
      <c r="BM3749" t="s">
        <v>95</v>
      </c>
      <c r="BN3749" t="s">
        <v>95</v>
      </c>
      <c r="BO3749" t="s">
        <v>95</v>
      </c>
      <c r="BP3749" t="s">
        <v>95</v>
      </c>
      <c r="BQ3749" t="s">
        <v>95</v>
      </c>
      <c r="BR3749" t="s">
        <v>95</v>
      </c>
      <c r="BS3749" t="s">
        <v>95</v>
      </c>
      <c r="BT3749" t="s">
        <v>95</v>
      </c>
      <c r="BU3749" t="s">
        <v>95</v>
      </c>
      <c r="BV3749" t="s">
        <v>95</v>
      </c>
      <c r="BW3749" t="s">
        <v>95</v>
      </c>
      <c r="BX3749" t="s">
        <v>95</v>
      </c>
      <c r="BY3749" t="s">
        <v>95</v>
      </c>
      <c r="BZ3749" t="s">
        <v>95</v>
      </c>
      <c r="CA3749" t="s">
        <v>95</v>
      </c>
      <c r="CB3749" t="s">
        <v>95</v>
      </c>
      <c r="CC3749" t="s">
        <v>95</v>
      </c>
      <c r="CD3749" t="s">
        <v>95</v>
      </c>
      <c r="CE3749" t="s">
        <v>95</v>
      </c>
      <c r="CF3749" t="s">
        <v>95</v>
      </c>
      <c r="CG3749" t="s">
        <v>95</v>
      </c>
      <c r="CH3749" t="s">
        <v>95</v>
      </c>
      <c r="CI3749" t="s">
        <v>95</v>
      </c>
      <c r="CJ3749" t="s">
        <v>95</v>
      </c>
      <c r="CK3749" t="s">
        <v>95</v>
      </c>
      <c r="CL3749" t="s">
        <v>95</v>
      </c>
      <c r="CM3749" t="s">
        <v>95</v>
      </c>
      <c r="CN3749" t="s">
        <v>95</v>
      </c>
      <c r="CO3749" t="s">
        <v>95</v>
      </c>
      <c r="CP3749" t="s">
        <v>95</v>
      </c>
      <c r="CQ3749" t="s">
        <v>95</v>
      </c>
      <c r="CR3749" t="s">
        <v>95</v>
      </c>
      <c r="CS3749" t="s">
        <v>95</v>
      </c>
      <c r="CT3749" t="s">
        <v>95</v>
      </c>
    </row>
    <row r="3750" spans="1:98" x14ac:dyDescent="0.35">
      <c r="A3750">
        <v>812</v>
      </c>
      <c r="B3750" t="s">
        <v>5807</v>
      </c>
      <c r="C3750">
        <v>0</v>
      </c>
      <c r="D3750">
        <v>0</v>
      </c>
      <c r="E3750">
        <v>1</v>
      </c>
      <c r="F3750" t="s">
        <v>1964</v>
      </c>
      <c r="G3750" t="s">
        <v>106</v>
      </c>
      <c r="H3750" t="s">
        <v>7209</v>
      </c>
      <c r="I3750" t="s">
        <v>3617</v>
      </c>
      <c r="J3750" t="s">
        <v>3010</v>
      </c>
      <c r="K3750" t="s">
        <v>1096</v>
      </c>
      <c r="L3750">
        <v>6</v>
      </c>
      <c r="M3750" t="s">
        <v>144</v>
      </c>
      <c r="N3750" t="s">
        <v>140</v>
      </c>
      <c r="U3750">
        <v>2</v>
      </c>
      <c r="V3750" t="s">
        <v>4224</v>
      </c>
      <c r="W3750" t="s">
        <v>146</v>
      </c>
      <c r="AL3750" t="s">
        <v>123</v>
      </c>
      <c r="AN3750" t="s">
        <v>124</v>
      </c>
      <c r="AO3750" t="s">
        <v>99</v>
      </c>
      <c r="AP3750">
        <v>4</v>
      </c>
      <c r="AQ3750" t="s">
        <v>100</v>
      </c>
      <c r="AR3750">
        <v>4</v>
      </c>
      <c r="AS3750" t="s">
        <v>95</v>
      </c>
      <c r="AT3750" t="s">
        <v>95</v>
      </c>
      <c r="AU3750" t="s">
        <v>95</v>
      </c>
      <c r="AV3750">
        <v>8000</v>
      </c>
      <c r="AY3750">
        <v>50</v>
      </c>
      <c r="AZ3750">
        <v>20</v>
      </c>
      <c r="BB3750" t="s">
        <v>95</v>
      </c>
      <c r="BC3750" t="s">
        <v>95</v>
      </c>
      <c r="BD3750" t="s">
        <v>95</v>
      </c>
      <c r="BE3750" t="s">
        <v>95</v>
      </c>
      <c r="BF3750" t="s">
        <v>95</v>
      </c>
      <c r="BG3750" t="s">
        <v>95</v>
      </c>
      <c r="BH3750" t="s">
        <v>95</v>
      </c>
      <c r="BI3750" t="s">
        <v>95</v>
      </c>
      <c r="BJ3750" t="s">
        <v>95</v>
      </c>
      <c r="BK3750" t="s">
        <v>95</v>
      </c>
      <c r="BL3750" t="s">
        <v>95</v>
      </c>
      <c r="BM3750" t="s">
        <v>95</v>
      </c>
      <c r="BN3750" t="s">
        <v>95</v>
      </c>
      <c r="BO3750" t="s">
        <v>95</v>
      </c>
      <c r="BP3750" t="s">
        <v>95</v>
      </c>
      <c r="BQ3750" t="s">
        <v>95</v>
      </c>
      <c r="BR3750" t="s">
        <v>95</v>
      </c>
      <c r="BS3750" t="s">
        <v>95</v>
      </c>
      <c r="BT3750" t="s">
        <v>95</v>
      </c>
      <c r="BU3750" t="s">
        <v>95</v>
      </c>
      <c r="BV3750" t="s">
        <v>95</v>
      </c>
      <c r="BW3750" t="s">
        <v>95</v>
      </c>
      <c r="BX3750" t="s">
        <v>95</v>
      </c>
      <c r="BY3750" t="s">
        <v>95</v>
      </c>
      <c r="BZ3750" t="s">
        <v>95</v>
      </c>
      <c r="CA3750" t="s">
        <v>95</v>
      </c>
      <c r="CB3750" t="s">
        <v>95</v>
      </c>
      <c r="CC3750" t="s">
        <v>95</v>
      </c>
      <c r="CD3750" t="s">
        <v>95</v>
      </c>
      <c r="CE3750" t="s">
        <v>95</v>
      </c>
      <c r="CF3750" t="s">
        <v>95</v>
      </c>
      <c r="CG3750" t="s">
        <v>95</v>
      </c>
      <c r="CH3750" t="s">
        <v>95</v>
      </c>
      <c r="CI3750" t="s">
        <v>95</v>
      </c>
      <c r="CJ3750" t="s">
        <v>95</v>
      </c>
      <c r="CK3750" t="s">
        <v>95</v>
      </c>
      <c r="CL3750" t="s">
        <v>95</v>
      </c>
      <c r="CM3750" t="s">
        <v>95</v>
      </c>
      <c r="CN3750" t="s">
        <v>95</v>
      </c>
      <c r="CO3750" t="s">
        <v>95</v>
      </c>
      <c r="CP3750" t="s">
        <v>95</v>
      </c>
      <c r="CQ3750" t="s">
        <v>95</v>
      </c>
      <c r="CR3750" t="s">
        <v>95</v>
      </c>
      <c r="CS3750" t="s">
        <v>95</v>
      </c>
      <c r="CT3750" t="s">
        <v>95</v>
      </c>
    </row>
    <row r="3751" spans="1:98" x14ac:dyDescent="0.35">
      <c r="A3751">
        <v>813</v>
      </c>
      <c r="B3751" t="s">
        <v>5808</v>
      </c>
      <c r="C3751">
        <v>0</v>
      </c>
      <c r="D3751">
        <v>0</v>
      </c>
      <c r="E3751">
        <v>1</v>
      </c>
      <c r="F3751" t="s">
        <v>1980</v>
      </c>
      <c r="G3751" t="s">
        <v>94</v>
      </c>
      <c r="H3751" t="s">
        <v>7210</v>
      </c>
      <c r="I3751" t="s">
        <v>3640</v>
      </c>
      <c r="J3751" t="s">
        <v>3010</v>
      </c>
      <c r="K3751" t="s">
        <v>1128</v>
      </c>
      <c r="L3751">
        <v>5</v>
      </c>
      <c r="M3751" t="s">
        <v>144</v>
      </c>
      <c r="N3751" t="s">
        <v>140</v>
      </c>
      <c r="U3751">
        <v>2</v>
      </c>
      <c r="V3751" t="s">
        <v>4226</v>
      </c>
      <c r="W3751" t="s">
        <v>146</v>
      </c>
      <c r="AL3751" t="s">
        <v>123</v>
      </c>
      <c r="AN3751" t="s">
        <v>124</v>
      </c>
      <c r="AO3751" t="s">
        <v>95</v>
      </c>
      <c r="AP3751" t="s">
        <v>95</v>
      </c>
      <c r="AQ3751" t="s">
        <v>95</v>
      </c>
      <c r="AR3751" t="s">
        <v>95</v>
      </c>
      <c r="AS3751" t="s">
        <v>95</v>
      </c>
      <c r="AT3751" t="s">
        <v>95</v>
      </c>
      <c r="AU3751" t="s">
        <v>95</v>
      </c>
      <c r="AV3751">
        <v>230000</v>
      </c>
      <c r="AX3751">
        <v>5</v>
      </c>
      <c r="AY3751">
        <v>1</v>
      </c>
      <c r="BB3751" t="s">
        <v>95</v>
      </c>
      <c r="BC3751" t="s">
        <v>95</v>
      </c>
      <c r="BD3751" t="s">
        <v>95</v>
      </c>
      <c r="BE3751" t="s">
        <v>95</v>
      </c>
      <c r="BF3751" t="s">
        <v>95</v>
      </c>
      <c r="BG3751" t="s">
        <v>95</v>
      </c>
      <c r="BH3751" t="s">
        <v>95</v>
      </c>
      <c r="BI3751" t="s">
        <v>95</v>
      </c>
      <c r="BJ3751" t="s">
        <v>95</v>
      </c>
      <c r="BK3751" t="s">
        <v>95</v>
      </c>
      <c r="BL3751" t="s">
        <v>95</v>
      </c>
      <c r="BM3751" t="s">
        <v>95</v>
      </c>
      <c r="BN3751" t="s">
        <v>95</v>
      </c>
      <c r="BO3751" t="s">
        <v>95</v>
      </c>
      <c r="BP3751" t="s">
        <v>95</v>
      </c>
      <c r="BQ3751" t="s">
        <v>95</v>
      </c>
      <c r="BR3751" t="s">
        <v>95</v>
      </c>
      <c r="BS3751" t="s">
        <v>95</v>
      </c>
      <c r="BT3751" t="s">
        <v>95</v>
      </c>
      <c r="BU3751" t="s">
        <v>95</v>
      </c>
      <c r="BV3751" t="s">
        <v>95</v>
      </c>
      <c r="BW3751" t="s">
        <v>95</v>
      </c>
      <c r="BX3751" t="s">
        <v>95</v>
      </c>
      <c r="BY3751" t="s">
        <v>95</v>
      </c>
      <c r="BZ3751" t="s">
        <v>95</v>
      </c>
      <c r="CA3751" t="s">
        <v>95</v>
      </c>
      <c r="CB3751" t="s">
        <v>95</v>
      </c>
      <c r="CC3751" t="s">
        <v>95</v>
      </c>
      <c r="CD3751" t="s">
        <v>95</v>
      </c>
      <c r="CE3751" t="s">
        <v>95</v>
      </c>
      <c r="CF3751" t="s">
        <v>95</v>
      </c>
      <c r="CG3751" t="s">
        <v>95</v>
      </c>
      <c r="CH3751" t="s">
        <v>95</v>
      </c>
      <c r="CI3751" t="s">
        <v>95</v>
      </c>
      <c r="CJ3751" t="s">
        <v>95</v>
      </c>
      <c r="CK3751" t="s">
        <v>95</v>
      </c>
      <c r="CL3751" t="s">
        <v>95</v>
      </c>
      <c r="CM3751" t="s">
        <v>95</v>
      </c>
      <c r="CN3751" t="s">
        <v>95</v>
      </c>
      <c r="CO3751" t="s">
        <v>95</v>
      </c>
      <c r="CP3751" t="s">
        <v>95</v>
      </c>
      <c r="CQ3751" t="s">
        <v>95</v>
      </c>
      <c r="CR3751" t="s">
        <v>95</v>
      </c>
      <c r="CS3751" t="s">
        <v>95</v>
      </c>
      <c r="CT3751" t="s">
        <v>95</v>
      </c>
    </row>
    <row r="3752" spans="1:98" x14ac:dyDescent="0.35">
      <c r="A3752">
        <v>814</v>
      </c>
      <c r="B3752" t="s">
        <v>5809</v>
      </c>
      <c r="C3752">
        <v>0</v>
      </c>
      <c r="D3752">
        <v>0</v>
      </c>
      <c r="E3752">
        <v>1</v>
      </c>
      <c r="F3752" t="s">
        <v>1980</v>
      </c>
      <c r="G3752" t="s">
        <v>102</v>
      </c>
      <c r="H3752" t="s">
        <v>7211</v>
      </c>
      <c r="I3752" t="s">
        <v>3640</v>
      </c>
      <c r="J3752" t="s">
        <v>3010</v>
      </c>
      <c r="K3752" t="s">
        <v>1128</v>
      </c>
      <c r="L3752">
        <v>5</v>
      </c>
      <c r="U3752">
        <v>8</v>
      </c>
      <c r="AO3752" t="s">
        <v>95</v>
      </c>
      <c r="AP3752" t="s">
        <v>95</v>
      </c>
      <c r="AQ3752" t="s">
        <v>95</v>
      </c>
      <c r="AR3752" t="s">
        <v>95</v>
      </c>
      <c r="AS3752" t="s">
        <v>95</v>
      </c>
      <c r="AT3752" t="s">
        <v>95</v>
      </c>
      <c r="AU3752" t="s">
        <v>95</v>
      </c>
      <c r="AV3752">
        <v>17000</v>
      </c>
      <c r="AW3752" t="s">
        <v>124</v>
      </c>
      <c r="BB3752" t="s">
        <v>95</v>
      </c>
      <c r="BC3752" t="s">
        <v>95</v>
      </c>
      <c r="BD3752" t="s">
        <v>95</v>
      </c>
      <c r="BE3752" t="s">
        <v>95</v>
      </c>
      <c r="BF3752" t="s">
        <v>95</v>
      </c>
      <c r="BG3752" t="s">
        <v>95</v>
      </c>
      <c r="BH3752" t="s">
        <v>95</v>
      </c>
      <c r="BI3752" t="s">
        <v>95</v>
      </c>
      <c r="BJ3752" t="s">
        <v>95</v>
      </c>
      <c r="BK3752" t="s">
        <v>95</v>
      </c>
      <c r="BL3752" t="s">
        <v>95</v>
      </c>
      <c r="BM3752" t="s">
        <v>95</v>
      </c>
      <c r="BN3752" t="s">
        <v>95</v>
      </c>
      <c r="BO3752" t="s">
        <v>95</v>
      </c>
      <c r="BP3752" t="s">
        <v>95</v>
      </c>
      <c r="BQ3752" t="s">
        <v>95</v>
      </c>
      <c r="BR3752" t="s">
        <v>95</v>
      </c>
      <c r="BS3752" t="s">
        <v>95</v>
      </c>
      <c r="BT3752" t="s">
        <v>95</v>
      </c>
      <c r="BU3752" t="s">
        <v>95</v>
      </c>
      <c r="BV3752" t="s">
        <v>95</v>
      </c>
      <c r="BW3752" t="s">
        <v>95</v>
      </c>
      <c r="BX3752" t="s">
        <v>95</v>
      </c>
      <c r="BY3752" t="s">
        <v>95</v>
      </c>
      <c r="BZ3752" t="s">
        <v>95</v>
      </c>
      <c r="CA3752" t="s">
        <v>95</v>
      </c>
      <c r="CB3752" t="s">
        <v>95</v>
      </c>
      <c r="CC3752" t="s">
        <v>95</v>
      </c>
      <c r="CD3752" t="s">
        <v>95</v>
      </c>
      <c r="CE3752" t="s">
        <v>95</v>
      </c>
      <c r="CF3752" t="s">
        <v>95</v>
      </c>
      <c r="CG3752" t="s">
        <v>95</v>
      </c>
      <c r="CH3752" t="s">
        <v>95</v>
      </c>
      <c r="CI3752" t="s">
        <v>95</v>
      </c>
      <c r="CJ3752" t="s">
        <v>95</v>
      </c>
      <c r="CK3752" t="s">
        <v>95</v>
      </c>
      <c r="CL3752" t="s">
        <v>95</v>
      </c>
      <c r="CM3752" t="s">
        <v>95</v>
      </c>
      <c r="CN3752" t="s">
        <v>95</v>
      </c>
      <c r="CO3752" t="s">
        <v>95</v>
      </c>
      <c r="CP3752" t="s">
        <v>95</v>
      </c>
      <c r="CQ3752" t="s">
        <v>95</v>
      </c>
      <c r="CR3752" t="s">
        <v>95</v>
      </c>
      <c r="CS3752" t="s">
        <v>95</v>
      </c>
      <c r="CT3752" t="s">
        <v>95</v>
      </c>
    </row>
    <row r="3753" spans="1:98" x14ac:dyDescent="0.35">
      <c r="A3753">
        <v>815</v>
      </c>
      <c r="B3753" t="s">
        <v>5810</v>
      </c>
      <c r="C3753">
        <v>0</v>
      </c>
      <c r="D3753">
        <v>0</v>
      </c>
      <c r="E3753">
        <v>1</v>
      </c>
      <c r="F3753" t="s">
        <v>1980</v>
      </c>
      <c r="G3753" t="s">
        <v>104</v>
      </c>
      <c r="H3753" t="s">
        <v>7212</v>
      </c>
      <c r="I3753" t="s">
        <v>3640</v>
      </c>
      <c r="J3753" t="s">
        <v>3010</v>
      </c>
      <c r="K3753" t="s">
        <v>1128</v>
      </c>
      <c r="L3753">
        <v>5</v>
      </c>
      <c r="M3753" t="s">
        <v>144</v>
      </c>
      <c r="N3753" t="s">
        <v>140</v>
      </c>
      <c r="U3753">
        <v>2</v>
      </c>
      <c r="V3753" t="s">
        <v>4229</v>
      </c>
      <c r="W3753" t="s">
        <v>146</v>
      </c>
      <c r="AL3753" t="s">
        <v>123</v>
      </c>
      <c r="AN3753" t="s">
        <v>124</v>
      </c>
      <c r="AO3753" t="s">
        <v>95</v>
      </c>
      <c r="AP3753" t="s">
        <v>95</v>
      </c>
      <c r="AQ3753" t="s">
        <v>95</v>
      </c>
      <c r="AR3753" t="s">
        <v>95</v>
      </c>
      <c r="AS3753" t="s">
        <v>95</v>
      </c>
      <c r="AT3753" t="s">
        <v>95</v>
      </c>
      <c r="AU3753" t="s">
        <v>95</v>
      </c>
      <c r="AV3753">
        <v>160000</v>
      </c>
      <c r="AX3753">
        <v>8</v>
      </c>
      <c r="AY3753">
        <v>3</v>
      </c>
      <c r="BB3753" t="s">
        <v>95</v>
      </c>
      <c r="BC3753" t="s">
        <v>95</v>
      </c>
      <c r="BD3753" t="s">
        <v>95</v>
      </c>
      <c r="BE3753" t="s">
        <v>95</v>
      </c>
      <c r="BF3753" t="s">
        <v>95</v>
      </c>
      <c r="BG3753" t="s">
        <v>95</v>
      </c>
      <c r="BH3753" t="s">
        <v>95</v>
      </c>
      <c r="BI3753" t="s">
        <v>95</v>
      </c>
      <c r="BJ3753" t="s">
        <v>95</v>
      </c>
      <c r="BK3753" t="s">
        <v>95</v>
      </c>
      <c r="BL3753" t="s">
        <v>95</v>
      </c>
      <c r="BM3753" t="s">
        <v>95</v>
      </c>
      <c r="BN3753" t="s">
        <v>95</v>
      </c>
      <c r="BO3753" t="s">
        <v>95</v>
      </c>
      <c r="BP3753" t="s">
        <v>95</v>
      </c>
      <c r="BQ3753" t="s">
        <v>95</v>
      </c>
      <c r="BR3753" t="s">
        <v>95</v>
      </c>
      <c r="BS3753" t="s">
        <v>95</v>
      </c>
      <c r="BT3753" t="s">
        <v>95</v>
      </c>
      <c r="BU3753" t="s">
        <v>95</v>
      </c>
      <c r="BV3753" t="s">
        <v>95</v>
      </c>
      <c r="BW3753" t="s">
        <v>95</v>
      </c>
      <c r="BX3753" t="s">
        <v>95</v>
      </c>
      <c r="BY3753" t="s">
        <v>95</v>
      </c>
      <c r="BZ3753" t="s">
        <v>95</v>
      </c>
      <c r="CA3753" t="s">
        <v>95</v>
      </c>
      <c r="CB3753" t="s">
        <v>95</v>
      </c>
      <c r="CC3753" t="s">
        <v>95</v>
      </c>
      <c r="CD3753" t="s">
        <v>95</v>
      </c>
      <c r="CE3753" t="s">
        <v>95</v>
      </c>
      <c r="CF3753" t="s">
        <v>95</v>
      </c>
      <c r="CG3753" t="s">
        <v>95</v>
      </c>
      <c r="CH3753" t="s">
        <v>95</v>
      </c>
      <c r="CI3753" t="s">
        <v>95</v>
      </c>
      <c r="CJ3753" t="s">
        <v>95</v>
      </c>
      <c r="CK3753" t="s">
        <v>95</v>
      </c>
      <c r="CL3753" t="s">
        <v>95</v>
      </c>
      <c r="CM3753" t="s">
        <v>95</v>
      </c>
      <c r="CN3753" t="s">
        <v>95</v>
      </c>
      <c r="CO3753" t="s">
        <v>95</v>
      </c>
      <c r="CP3753" t="s">
        <v>95</v>
      </c>
      <c r="CQ3753" t="s">
        <v>95</v>
      </c>
      <c r="CR3753" t="s">
        <v>95</v>
      </c>
      <c r="CS3753" t="s">
        <v>95</v>
      </c>
      <c r="CT3753" t="s">
        <v>95</v>
      </c>
    </row>
    <row r="3754" spans="1:98" x14ac:dyDescent="0.35">
      <c r="A3754">
        <v>816</v>
      </c>
      <c r="B3754" t="s">
        <v>5811</v>
      </c>
      <c r="C3754">
        <v>0</v>
      </c>
      <c r="D3754">
        <v>0</v>
      </c>
      <c r="E3754">
        <v>1</v>
      </c>
      <c r="F3754" t="s">
        <v>1980</v>
      </c>
      <c r="G3754" t="s">
        <v>106</v>
      </c>
      <c r="H3754" t="s">
        <v>7213</v>
      </c>
      <c r="I3754" t="s">
        <v>3640</v>
      </c>
      <c r="J3754" t="s">
        <v>3010</v>
      </c>
      <c r="K3754" t="s">
        <v>1128</v>
      </c>
      <c r="L3754">
        <v>5</v>
      </c>
      <c r="M3754" t="s">
        <v>144</v>
      </c>
      <c r="N3754" t="s">
        <v>140</v>
      </c>
      <c r="U3754">
        <v>2</v>
      </c>
      <c r="V3754" t="s">
        <v>4231</v>
      </c>
      <c r="W3754" t="s">
        <v>530</v>
      </c>
      <c r="AL3754" t="s">
        <v>123</v>
      </c>
      <c r="AN3754" t="s">
        <v>124</v>
      </c>
      <c r="AO3754" t="s">
        <v>95</v>
      </c>
      <c r="AP3754" t="s">
        <v>95</v>
      </c>
      <c r="AQ3754" t="s">
        <v>95</v>
      </c>
      <c r="AR3754" t="s">
        <v>95</v>
      </c>
      <c r="AS3754" t="s">
        <v>95</v>
      </c>
      <c r="AT3754" t="s">
        <v>95</v>
      </c>
      <c r="AU3754" t="s">
        <v>95</v>
      </c>
      <c r="AV3754">
        <v>880000</v>
      </c>
      <c r="AX3754">
        <v>8</v>
      </c>
      <c r="AY3754">
        <v>5</v>
      </c>
      <c r="BB3754" t="s">
        <v>95</v>
      </c>
      <c r="BC3754" t="s">
        <v>95</v>
      </c>
      <c r="BD3754" t="s">
        <v>95</v>
      </c>
      <c r="BE3754" t="s">
        <v>95</v>
      </c>
      <c r="BF3754" t="s">
        <v>95</v>
      </c>
      <c r="BG3754" t="s">
        <v>95</v>
      </c>
      <c r="BH3754" t="s">
        <v>95</v>
      </c>
      <c r="BI3754" t="s">
        <v>95</v>
      </c>
      <c r="BJ3754" t="s">
        <v>95</v>
      </c>
      <c r="BK3754" t="s">
        <v>95</v>
      </c>
      <c r="BL3754" t="s">
        <v>95</v>
      </c>
      <c r="BM3754" t="s">
        <v>95</v>
      </c>
      <c r="BN3754" t="s">
        <v>95</v>
      </c>
      <c r="BO3754" t="s">
        <v>95</v>
      </c>
      <c r="BP3754" t="s">
        <v>95</v>
      </c>
      <c r="BQ3754" t="s">
        <v>95</v>
      </c>
      <c r="BR3754" t="s">
        <v>95</v>
      </c>
      <c r="BS3754" t="s">
        <v>95</v>
      </c>
      <c r="BT3754" t="s">
        <v>95</v>
      </c>
      <c r="BU3754" t="s">
        <v>95</v>
      </c>
      <c r="BV3754" t="s">
        <v>95</v>
      </c>
      <c r="BW3754" t="s">
        <v>95</v>
      </c>
      <c r="BX3754" t="s">
        <v>95</v>
      </c>
      <c r="BY3754" t="s">
        <v>95</v>
      </c>
      <c r="BZ3754" t="s">
        <v>95</v>
      </c>
      <c r="CA3754" t="s">
        <v>95</v>
      </c>
      <c r="CB3754" t="s">
        <v>95</v>
      </c>
      <c r="CC3754" t="s">
        <v>95</v>
      </c>
      <c r="CD3754" t="s">
        <v>95</v>
      </c>
      <c r="CE3754" t="s">
        <v>95</v>
      </c>
      <c r="CF3754" t="s">
        <v>95</v>
      </c>
      <c r="CG3754" t="s">
        <v>95</v>
      </c>
      <c r="CH3754" t="s">
        <v>95</v>
      </c>
      <c r="CI3754" t="s">
        <v>95</v>
      </c>
      <c r="CJ3754" t="s">
        <v>95</v>
      </c>
      <c r="CK3754" t="s">
        <v>95</v>
      </c>
      <c r="CL3754" t="s">
        <v>95</v>
      </c>
      <c r="CM3754" t="s">
        <v>95</v>
      </c>
      <c r="CN3754" t="s">
        <v>95</v>
      </c>
      <c r="CO3754" t="s">
        <v>95</v>
      </c>
      <c r="CP3754" t="s">
        <v>95</v>
      </c>
      <c r="CQ3754" t="s">
        <v>95</v>
      </c>
      <c r="CR3754" t="s">
        <v>95</v>
      </c>
      <c r="CS3754" t="s">
        <v>95</v>
      </c>
      <c r="CT3754" t="s">
        <v>95</v>
      </c>
    </row>
    <row r="3755" spans="1:98" x14ac:dyDescent="0.35">
      <c r="A3755">
        <v>817</v>
      </c>
      <c r="B3755" t="s">
        <v>5812</v>
      </c>
      <c r="C3755">
        <v>0</v>
      </c>
      <c r="D3755">
        <v>0</v>
      </c>
      <c r="E3755">
        <v>1</v>
      </c>
      <c r="F3755" t="s">
        <v>1989</v>
      </c>
      <c r="G3755" t="s">
        <v>94</v>
      </c>
      <c r="H3755" t="s">
        <v>7214</v>
      </c>
      <c r="I3755" t="s">
        <v>3640</v>
      </c>
      <c r="J3755" t="s">
        <v>3010</v>
      </c>
      <c r="K3755" t="s">
        <v>1128</v>
      </c>
      <c r="L3755">
        <v>15</v>
      </c>
      <c r="M3755" t="s">
        <v>144</v>
      </c>
      <c r="N3755" t="s">
        <v>140</v>
      </c>
      <c r="U3755">
        <v>2</v>
      </c>
      <c r="V3755" t="s">
        <v>4233</v>
      </c>
      <c r="W3755" t="s">
        <v>146</v>
      </c>
      <c r="AL3755" t="s">
        <v>123</v>
      </c>
      <c r="AN3755" t="s">
        <v>124</v>
      </c>
      <c r="AO3755" t="s">
        <v>95</v>
      </c>
      <c r="AP3755" t="s">
        <v>95</v>
      </c>
      <c r="AQ3755" t="s">
        <v>95</v>
      </c>
      <c r="AR3755" t="s">
        <v>95</v>
      </c>
      <c r="AS3755" t="s">
        <v>95</v>
      </c>
      <c r="AT3755" t="s">
        <v>95</v>
      </c>
      <c r="AU3755" t="s">
        <v>95</v>
      </c>
      <c r="AV3755">
        <v>120000</v>
      </c>
      <c r="AX3755">
        <v>22</v>
      </c>
      <c r="AY3755">
        <v>50</v>
      </c>
      <c r="BB3755" t="s">
        <v>95</v>
      </c>
      <c r="BC3755" t="s">
        <v>95</v>
      </c>
      <c r="BD3755" t="s">
        <v>95</v>
      </c>
      <c r="BE3755" t="s">
        <v>95</v>
      </c>
      <c r="BF3755" t="s">
        <v>95</v>
      </c>
      <c r="BG3755" t="s">
        <v>95</v>
      </c>
      <c r="BH3755" t="s">
        <v>95</v>
      </c>
      <c r="BI3755" t="s">
        <v>95</v>
      </c>
      <c r="BJ3755" t="s">
        <v>95</v>
      </c>
      <c r="BK3755" t="s">
        <v>95</v>
      </c>
      <c r="BL3755" t="s">
        <v>95</v>
      </c>
      <c r="BM3755" t="s">
        <v>95</v>
      </c>
      <c r="BN3755" t="s">
        <v>95</v>
      </c>
      <c r="BO3755" t="s">
        <v>95</v>
      </c>
      <c r="BP3755" t="s">
        <v>95</v>
      </c>
      <c r="BQ3755" t="s">
        <v>95</v>
      </c>
      <c r="BR3755" t="s">
        <v>95</v>
      </c>
      <c r="BS3755" t="s">
        <v>95</v>
      </c>
      <c r="BT3755" t="s">
        <v>95</v>
      </c>
      <c r="BU3755" t="s">
        <v>95</v>
      </c>
      <c r="BV3755" t="s">
        <v>95</v>
      </c>
      <c r="BW3755" t="s">
        <v>95</v>
      </c>
      <c r="BX3755" t="s">
        <v>95</v>
      </c>
      <c r="BY3755" t="s">
        <v>95</v>
      </c>
      <c r="BZ3755" t="s">
        <v>95</v>
      </c>
      <c r="CA3755" t="s">
        <v>95</v>
      </c>
      <c r="CB3755" t="s">
        <v>95</v>
      </c>
      <c r="CC3755" t="s">
        <v>95</v>
      </c>
      <c r="CD3755" t="s">
        <v>95</v>
      </c>
      <c r="CE3755" t="s">
        <v>95</v>
      </c>
      <c r="CF3755" t="s">
        <v>95</v>
      </c>
      <c r="CG3755" t="s">
        <v>95</v>
      </c>
      <c r="CH3755" t="s">
        <v>95</v>
      </c>
      <c r="CI3755" t="s">
        <v>95</v>
      </c>
      <c r="CJ3755" t="s">
        <v>95</v>
      </c>
      <c r="CK3755" t="s">
        <v>95</v>
      </c>
      <c r="CL3755" t="s">
        <v>95</v>
      </c>
      <c r="CM3755" t="s">
        <v>95</v>
      </c>
      <c r="CN3755" t="s">
        <v>95</v>
      </c>
      <c r="CO3755" t="s">
        <v>95</v>
      </c>
      <c r="CP3755" t="s">
        <v>95</v>
      </c>
      <c r="CQ3755" t="s">
        <v>95</v>
      </c>
      <c r="CR3755" t="s">
        <v>95</v>
      </c>
      <c r="CS3755" t="s">
        <v>95</v>
      </c>
      <c r="CT3755" t="s">
        <v>95</v>
      </c>
    </row>
    <row r="3756" spans="1:98" x14ac:dyDescent="0.35">
      <c r="A3756">
        <v>818</v>
      </c>
      <c r="B3756" t="s">
        <v>5813</v>
      </c>
      <c r="C3756">
        <v>0</v>
      </c>
      <c r="D3756">
        <v>0</v>
      </c>
      <c r="E3756">
        <v>1</v>
      </c>
      <c r="F3756" t="s">
        <v>1989</v>
      </c>
      <c r="G3756" t="s">
        <v>102</v>
      </c>
      <c r="H3756" t="s">
        <v>7215</v>
      </c>
      <c r="I3756" t="s">
        <v>3640</v>
      </c>
      <c r="J3756" t="s">
        <v>3010</v>
      </c>
      <c r="K3756" t="s">
        <v>1128</v>
      </c>
      <c r="L3756">
        <v>15</v>
      </c>
      <c r="U3756">
        <v>3</v>
      </c>
      <c r="AO3756" t="s">
        <v>95</v>
      </c>
      <c r="AP3756" t="s">
        <v>95</v>
      </c>
      <c r="AQ3756" t="s">
        <v>95</v>
      </c>
      <c r="AR3756" t="s">
        <v>95</v>
      </c>
      <c r="AS3756" t="s">
        <v>95</v>
      </c>
      <c r="AT3756" t="s">
        <v>95</v>
      </c>
      <c r="AU3756" t="s">
        <v>95</v>
      </c>
      <c r="AV3756">
        <v>910000</v>
      </c>
      <c r="BB3756" t="s">
        <v>95</v>
      </c>
      <c r="BC3756" t="s">
        <v>95</v>
      </c>
      <c r="BD3756" t="s">
        <v>95</v>
      </c>
      <c r="BE3756" t="s">
        <v>95</v>
      </c>
      <c r="BF3756" t="s">
        <v>95</v>
      </c>
      <c r="BG3756" t="s">
        <v>95</v>
      </c>
      <c r="BH3756" t="s">
        <v>95</v>
      </c>
      <c r="BI3756" t="s">
        <v>95</v>
      </c>
      <c r="BJ3756" t="s">
        <v>95</v>
      </c>
      <c r="BK3756" t="s">
        <v>95</v>
      </c>
      <c r="BL3756" t="s">
        <v>95</v>
      </c>
      <c r="BM3756" t="s">
        <v>95</v>
      </c>
      <c r="BN3756" t="s">
        <v>95</v>
      </c>
      <c r="BO3756" t="s">
        <v>95</v>
      </c>
      <c r="BP3756" t="s">
        <v>95</v>
      </c>
      <c r="BQ3756" t="s">
        <v>95</v>
      </c>
      <c r="BR3756" t="s">
        <v>95</v>
      </c>
      <c r="BS3756" t="s">
        <v>95</v>
      </c>
      <c r="BT3756" t="s">
        <v>95</v>
      </c>
      <c r="BU3756" t="s">
        <v>95</v>
      </c>
      <c r="BV3756" t="s">
        <v>95</v>
      </c>
      <c r="BW3756" t="s">
        <v>95</v>
      </c>
      <c r="BX3756" t="s">
        <v>95</v>
      </c>
      <c r="BY3756" t="s">
        <v>95</v>
      </c>
      <c r="BZ3756" t="s">
        <v>95</v>
      </c>
      <c r="CA3756" t="s">
        <v>95</v>
      </c>
      <c r="CB3756" t="s">
        <v>95</v>
      </c>
      <c r="CC3756" t="s">
        <v>95</v>
      </c>
      <c r="CD3756" t="s">
        <v>95</v>
      </c>
      <c r="CE3756" t="s">
        <v>95</v>
      </c>
      <c r="CF3756" t="s">
        <v>95</v>
      </c>
      <c r="CG3756" t="s">
        <v>95</v>
      </c>
      <c r="CH3756" t="s">
        <v>95</v>
      </c>
      <c r="CI3756" t="s">
        <v>95</v>
      </c>
      <c r="CJ3756" t="s">
        <v>95</v>
      </c>
      <c r="CK3756" t="s">
        <v>95</v>
      </c>
      <c r="CL3756" t="s">
        <v>95</v>
      </c>
      <c r="CM3756" t="s">
        <v>95</v>
      </c>
      <c r="CN3756" t="s">
        <v>95</v>
      </c>
      <c r="CO3756" t="s">
        <v>95</v>
      </c>
      <c r="CP3756" t="s">
        <v>95</v>
      </c>
      <c r="CQ3756" t="s">
        <v>95</v>
      </c>
      <c r="CR3756" t="s">
        <v>95</v>
      </c>
      <c r="CS3756" t="s">
        <v>95</v>
      </c>
      <c r="CT3756" t="s">
        <v>95</v>
      </c>
    </row>
    <row r="3757" spans="1:98" x14ac:dyDescent="0.35">
      <c r="A3757">
        <v>819</v>
      </c>
      <c r="B3757" t="s">
        <v>5814</v>
      </c>
      <c r="C3757">
        <v>0</v>
      </c>
      <c r="D3757">
        <v>0</v>
      </c>
      <c r="E3757">
        <v>1</v>
      </c>
      <c r="F3757" t="s">
        <v>1989</v>
      </c>
      <c r="G3757" t="s">
        <v>104</v>
      </c>
      <c r="H3757" t="s">
        <v>7216</v>
      </c>
      <c r="I3757" t="s">
        <v>3640</v>
      </c>
      <c r="J3757" t="s">
        <v>3010</v>
      </c>
      <c r="K3757" t="s">
        <v>1128</v>
      </c>
      <c r="L3757">
        <v>15</v>
      </c>
      <c r="M3757" t="s">
        <v>144</v>
      </c>
      <c r="N3757" t="s">
        <v>140</v>
      </c>
      <c r="U3757">
        <v>2</v>
      </c>
      <c r="V3757" t="s">
        <v>4236</v>
      </c>
      <c r="W3757" t="s">
        <v>146</v>
      </c>
      <c r="AL3757" t="s">
        <v>123</v>
      </c>
      <c r="AN3757" t="s">
        <v>124</v>
      </c>
      <c r="AO3757" t="s">
        <v>95</v>
      </c>
      <c r="AP3757" t="s">
        <v>95</v>
      </c>
      <c r="AQ3757" t="s">
        <v>95</v>
      </c>
      <c r="AR3757" t="s">
        <v>95</v>
      </c>
      <c r="AS3757" t="s">
        <v>95</v>
      </c>
      <c r="AT3757" t="s">
        <v>95</v>
      </c>
      <c r="AU3757" t="s">
        <v>95</v>
      </c>
      <c r="AV3757">
        <v>130000</v>
      </c>
      <c r="AX3757">
        <v>14</v>
      </c>
      <c r="AY3757">
        <v>50</v>
      </c>
      <c r="BB3757" t="s">
        <v>95</v>
      </c>
      <c r="BC3757" t="s">
        <v>95</v>
      </c>
      <c r="BD3757" t="s">
        <v>95</v>
      </c>
      <c r="BE3757" t="s">
        <v>95</v>
      </c>
      <c r="BF3757" t="s">
        <v>95</v>
      </c>
      <c r="BG3757" t="s">
        <v>95</v>
      </c>
      <c r="BH3757" t="s">
        <v>95</v>
      </c>
      <c r="BI3757" t="s">
        <v>95</v>
      </c>
      <c r="BJ3757" t="s">
        <v>95</v>
      </c>
      <c r="BK3757" t="s">
        <v>95</v>
      </c>
      <c r="BL3757" t="s">
        <v>95</v>
      </c>
      <c r="BM3757" t="s">
        <v>95</v>
      </c>
      <c r="BN3757" t="s">
        <v>95</v>
      </c>
      <c r="BO3757" t="s">
        <v>95</v>
      </c>
      <c r="BP3757" t="s">
        <v>95</v>
      </c>
      <c r="BQ3757" t="s">
        <v>95</v>
      </c>
      <c r="BR3757" t="s">
        <v>95</v>
      </c>
      <c r="BS3757" t="s">
        <v>95</v>
      </c>
      <c r="BT3757" t="s">
        <v>95</v>
      </c>
      <c r="BU3757" t="s">
        <v>95</v>
      </c>
      <c r="BV3757" t="s">
        <v>95</v>
      </c>
      <c r="BW3757" t="s">
        <v>95</v>
      </c>
      <c r="BX3757" t="s">
        <v>95</v>
      </c>
      <c r="BY3757" t="s">
        <v>95</v>
      </c>
      <c r="BZ3757" t="s">
        <v>95</v>
      </c>
      <c r="CA3757" t="s">
        <v>95</v>
      </c>
      <c r="CB3757" t="s">
        <v>95</v>
      </c>
      <c r="CC3757" t="s">
        <v>95</v>
      </c>
      <c r="CD3757" t="s">
        <v>95</v>
      </c>
      <c r="CE3757" t="s">
        <v>95</v>
      </c>
      <c r="CF3757" t="s">
        <v>95</v>
      </c>
      <c r="CG3757" t="s">
        <v>95</v>
      </c>
      <c r="CH3757" t="s">
        <v>95</v>
      </c>
      <c r="CI3757" t="s">
        <v>95</v>
      </c>
      <c r="CJ3757" t="s">
        <v>95</v>
      </c>
      <c r="CK3757" t="s">
        <v>95</v>
      </c>
      <c r="CL3757" t="s">
        <v>95</v>
      </c>
      <c r="CM3757" t="s">
        <v>95</v>
      </c>
      <c r="CN3757" t="s">
        <v>95</v>
      </c>
      <c r="CO3757" t="s">
        <v>95</v>
      </c>
      <c r="CP3757" t="s">
        <v>95</v>
      </c>
      <c r="CQ3757" t="s">
        <v>95</v>
      </c>
      <c r="CR3757" t="s">
        <v>95</v>
      </c>
      <c r="CS3757" t="s">
        <v>95</v>
      </c>
      <c r="CT3757" t="s">
        <v>95</v>
      </c>
    </row>
    <row r="3758" spans="1:98" x14ac:dyDescent="0.35">
      <c r="A3758">
        <v>820</v>
      </c>
      <c r="B3758" t="s">
        <v>5815</v>
      </c>
      <c r="C3758">
        <v>0</v>
      </c>
      <c r="D3758">
        <v>0</v>
      </c>
      <c r="E3758">
        <v>1</v>
      </c>
      <c r="F3758" t="s">
        <v>1989</v>
      </c>
      <c r="G3758" t="s">
        <v>106</v>
      </c>
      <c r="H3758" t="s">
        <v>7217</v>
      </c>
      <c r="I3758" t="s">
        <v>3640</v>
      </c>
      <c r="J3758" t="s">
        <v>3010</v>
      </c>
      <c r="K3758" t="s">
        <v>1128</v>
      </c>
      <c r="L3758">
        <v>15</v>
      </c>
      <c r="M3758" t="s">
        <v>144</v>
      </c>
      <c r="N3758" t="s">
        <v>140</v>
      </c>
      <c r="U3758">
        <v>2</v>
      </c>
      <c r="V3758" t="s">
        <v>4238</v>
      </c>
      <c r="W3758" t="s">
        <v>146</v>
      </c>
      <c r="AL3758" t="s">
        <v>123</v>
      </c>
      <c r="AN3758" t="s">
        <v>124</v>
      </c>
      <c r="AO3758" t="s">
        <v>95</v>
      </c>
      <c r="AP3758" t="s">
        <v>95</v>
      </c>
      <c r="AQ3758" t="s">
        <v>95</v>
      </c>
      <c r="AR3758" t="s">
        <v>95</v>
      </c>
      <c r="AS3758" t="s">
        <v>95</v>
      </c>
      <c r="AT3758" t="s">
        <v>95</v>
      </c>
      <c r="AU3758" t="s">
        <v>95</v>
      </c>
      <c r="AV3758">
        <v>180000</v>
      </c>
      <c r="AX3758">
        <v>2</v>
      </c>
      <c r="AY3758">
        <v>2</v>
      </c>
      <c r="BB3758" t="s">
        <v>95</v>
      </c>
      <c r="BC3758" t="s">
        <v>95</v>
      </c>
      <c r="BD3758" t="s">
        <v>95</v>
      </c>
      <c r="BE3758" t="s">
        <v>95</v>
      </c>
      <c r="BF3758" t="s">
        <v>95</v>
      </c>
      <c r="BG3758" t="s">
        <v>95</v>
      </c>
      <c r="BH3758" t="s">
        <v>95</v>
      </c>
      <c r="BI3758" t="s">
        <v>95</v>
      </c>
      <c r="BJ3758" t="s">
        <v>95</v>
      </c>
      <c r="BK3758" t="s">
        <v>95</v>
      </c>
      <c r="BL3758" t="s">
        <v>95</v>
      </c>
      <c r="BM3758" t="s">
        <v>95</v>
      </c>
      <c r="BN3758" t="s">
        <v>95</v>
      </c>
      <c r="BO3758" t="s">
        <v>95</v>
      </c>
      <c r="BP3758" t="s">
        <v>95</v>
      </c>
      <c r="BQ3758" t="s">
        <v>95</v>
      </c>
      <c r="BR3758" t="s">
        <v>95</v>
      </c>
      <c r="BS3758" t="s">
        <v>95</v>
      </c>
      <c r="BT3758" t="s">
        <v>95</v>
      </c>
      <c r="BU3758" t="s">
        <v>95</v>
      </c>
      <c r="BV3758" t="s">
        <v>95</v>
      </c>
      <c r="BW3758" t="s">
        <v>95</v>
      </c>
      <c r="BX3758" t="s">
        <v>95</v>
      </c>
      <c r="BY3758" t="s">
        <v>95</v>
      </c>
      <c r="BZ3758" t="s">
        <v>95</v>
      </c>
      <c r="CA3758" t="s">
        <v>95</v>
      </c>
      <c r="CB3758" t="s">
        <v>95</v>
      </c>
      <c r="CC3758" t="s">
        <v>95</v>
      </c>
      <c r="CD3758" t="s">
        <v>95</v>
      </c>
      <c r="CE3758" t="s">
        <v>95</v>
      </c>
      <c r="CF3758" t="s">
        <v>95</v>
      </c>
      <c r="CG3758" t="s">
        <v>95</v>
      </c>
      <c r="CH3758" t="s">
        <v>95</v>
      </c>
      <c r="CI3758" t="s">
        <v>95</v>
      </c>
      <c r="CJ3758" t="s">
        <v>95</v>
      </c>
      <c r="CK3758" t="s">
        <v>95</v>
      </c>
      <c r="CL3758" t="s">
        <v>95</v>
      </c>
      <c r="CM3758" t="s">
        <v>95</v>
      </c>
      <c r="CN3758" t="s">
        <v>95</v>
      </c>
      <c r="CO3758" t="s">
        <v>95</v>
      </c>
      <c r="CP3758" t="s">
        <v>95</v>
      </c>
      <c r="CQ3758" t="s">
        <v>95</v>
      </c>
      <c r="CR3758" t="s">
        <v>95</v>
      </c>
      <c r="CS3758" t="s">
        <v>95</v>
      </c>
      <c r="CT3758" t="s">
        <v>95</v>
      </c>
    </row>
    <row r="3759" spans="1:98" x14ac:dyDescent="0.35">
      <c r="A3759">
        <v>821</v>
      </c>
      <c r="B3759" t="s">
        <v>5816</v>
      </c>
      <c r="C3759">
        <v>0</v>
      </c>
      <c r="D3759">
        <v>0</v>
      </c>
      <c r="E3759">
        <v>1</v>
      </c>
      <c r="F3759" t="s">
        <v>2001</v>
      </c>
      <c r="G3759" t="s">
        <v>94</v>
      </c>
      <c r="H3759" t="s">
        <v>7218</v>
      </c>
      <c r="I3759" t="s">
        <v>3657</v>
      </c>
      <c r="J3759" t="s">
        <v>3010</v>
      </c>
      <c r="K3759" t="s">
        <v>1157</v>
      </c>
      <c r="L3759">
        <v>9</v>
      </c>
      <c r="U3759">
        <v>3</v>
      </c>
      <c r="AO3759" t="s">
        <v>99</v>
      </c>
      <c r="AP3759">
        <v>1</v>
      </c>
      <c r="AQ3759" t="s">
        <v>100</v>
      </c>
      <c r="AR3759">
        <v>2</v>
      </c>
      <c r="AS3759" t="s">
        <v>95</v>
      </c>
      <c r="AT3759" t="s">
        <v>95</v>
      </c>
      <c r="AU3759" t="s">
        <v>95</v>
      </c>
      <c r="AV3759">
        <v>8000</v>
      </c>
      <c r="BB3759" t="s">
        <v>95</v>
      </c>
      <c r="BC3759" t="s">
        <v>95</v>
      </c>
      <c r="BD3759" t="s">
        <v>95</v>
      </c>
      <c r="BE3759" t="s">
        <v>95</v>
      </c>
      <c r="BF3759" t="s">
        <v>95</v>
      </c>
      <c r="BG3759" t="s">
        <v>95</v>
      </c>
      <c r="BH3759" t="s">
        <v>95</v>
      </c>
      <c r="BI3759" t="s">
        <v>95</v>
      </c>
      <c r="BJ3759" t="s">
        <v>95</v>
      </c>
      <c r="BK3759" t="s">
        <v>95</v>
      </c>
      <c r="BL3759" t="s">
        <v>95</v>
      </c>
      <c r="BM3759" t="s">
        <v>95</v>
      </c>
      <c r="BN3759" t="s">
        <v>95</v>
      </c>
      <c r="BO3759" t="s">
        <v>95</v>
      </c>
      <c r="BP3759" t="s">
        <v>95</v>
      </c>
      <c r="BQ3759" t="s">
        <v>95</v>
      </c>
      <c r="BR3759" t="s">
        <v>95</v>
      </c>
      <c r="BS3759" t="s">
        <v>95</v>
      </c>
      <c r="BT3759" t="s">
        <v>95</v>
      </c>
      <c r="BU3759" t="s">
        <v>95</v>
      </c>
      <c r="BV3759" t="s">
        <v>95</v>
      </c>
      <c r="BW3759" t="s">
        <v>95</v>
      </c>
      <c r="BX3759" t="s">
        <v>95</v>
      </c>
      <c r="BY3759" t="s">
        <v>95</v>
      </c>
      <c r="BZ3759" t="s">
        <v>95</v>
      </c>
      <c r="CA3759" t="s">
        <v>95</v>
      </c>
      <c r="CB3759" t="s">
        <v>95</v>
      </c>
      <c r="CC3759" t="s">
        <v>95</v>
      </c>
      <c r="CD3759" t="s">
        <v>95</v>
      </c>
      <c r="CE3759" t="s">
        <v>95</v>
      </c>
      <c r="CF3759" t="s">
        <v>95</v>
      </c>
      <c r="CG3759" t="s">
        <v>95</v>
      </c>
      <c r="CH3759" t="s">
        <v>95</v>
      </c>
      <c r="CI3759" t="s">
        <v>95</v>
      </c>
      <c r="CJ3759" t="s">
        <v>95</v>
      </c>
      <c r="CK3759" t="s">
        <v>95</v>
      </c>
      <c r="CL3759" t="s">
        <v>95</v>
      </c>
      <c r="CM3759" t="s">
        <v>95</v>
      </c>
      <c r="CN3759" t="s">
        <v>95</v>
      </c>
      <c r="CO3759" t="s">
        <v>95</v>
      </c>
      <c r="CP3759" t="s">
        <v>95</v>
      </c>
      <c r="CQ3759" t="s">
        <v>95</v>
      </c>
      <c r="CR3759" t="s">
        <v>95</v>
      </c>
      <c r="CS3759" t="s">
        <v>95</v>
      </c>
      <c r="CT3759" t="s">
        <v>95</v>
      </c>
    </row>
    <row r="3760" spans="1:98" x14ac:dyDescent="0.35">
      <c r="A3760">
        <v>822</v>
      </c>
      <c r="B3760" t="s">
        <v>5817</v>
      </c>
      <c r="C3760">
        <v>0</v>
      </c>
      <c r="D3760">
        <v>0</v>
      </c>
      <c r="E3760">
        <v>1</v>
      </c>
      <c r="F3760" t="s">
        <v>2001</v>
      </c>
      <c r="G3760" t="s">
        <v>102</v>
      </c>
      <c r="H3760" t="s">
        <v>7219</v>
      </c>
      <c r="I3760" t="s">
        <v>3657</v>
      </c>
      <c r="J3760" t="s">
        <v>3010</v>
      </c>
      <c r="K3760" t="s">
        <v>1157</v>
      </c>
      <c r="L3760">
        <v>9</v>
      </c>
      <c r="U3760">
        <v>3</v>
      </c>
      <c r="AO3760" t="s">
        <v>99</v>
      </c>
      <c r="AP3760">
        <v>1</v>
      </c>
      <c r="AQ3760" t="s">
        <v>100</v>
      </c>
      <c r="AR3760">
        <v>2</v>
      </c>
      <c r="AS3760" t="s">
        <v>95</v>
      </c>
      <c r="AT3760" t="s">
        <v>95</v>
      </c>
      <c r="AU3760" t="s">
        <v>95</v>
      </c>
      <c r="AV3760">
        <v>23000</v>
      </c>
      <c r="BB3760" t="s">
        <v>95</v>
      </c>
      <c r="BC3760" t="s">
        <v>95</v>
      </c>
      <c r="BD3760" t="s">
        <v>95</v>
      </c>
      <c r="BE3760" t="s">
        <v>95</v>
      </c>
      <c r="BF3760" t="s">
        <v>95</v>
      </c>
      <c r="BG3760" t="s">
        <v>95</v>
      </c>
      <c r="BH3760" t="s">
        <v>95</v>
      </c>
      <c r="BI3760" t="s">
        <v>95</v>
      </c>
      <c r="BJ3760" t="s">
        <v>95</v>
      </c>
      <c r="BK3760" t="s">
        <v>95</v>
      </c>
      <c r="BL3760" t="s">
        <v>95</v>
      </c>
      <c r="BM3760" t="s">
        <v>95</v>
      </c>
      <c r="BN3760" t="s">
        <v>95</v>
      </c>
      <c r="BO3760" t="s">
        <v>95</v>
      </c>
      <c r="BP3760" t="s">
        <v>95</v>
      </c>
      <c r="BQ3760" t="s">
        <v>95</v>
      </c>
      <c r="BR3760" t="s">
        <v>95</v>
      </c>
      <c r="BS3760" t="s">
        <v>95</v>
      </c>
      <c r="BT3760" t="s">
        <v>95</v>
      </c>
      <c r="BU3760" t="s">
        <v>95</v>
      </c>
      <c r="BV3760" t="s">
        <v>95</v>
      </c>
      <c r="BW3760" t="s">
        <v>95</v>
      </c>
      <c r="BX3760" t="s">
        <v>95</v>
      </c>
      <c r="BY3760" t="s">
        <v>95</v>
      </c>
      <c r="BZ3760" t="s">
        <v>95</v>
      </c>
      <c r="CA3760" t="s">
        <v>95</v>
      </c>
      <c r="CB3760" t="s">
        <v>95</v>
      </c>
      <c r="CC3760" t="s">
        <v>95</v>
      </c>
      <c r="CD3760" t="s">
        <v>95</v>
      </c>
      <c r="CE3760" t="s">
        <v>95</v>
      </c>
      <c r="CF3760" t="s">
        <v>95</v>
      </c>
      <c r="CG3760" t="s">
        <v>95</v>
      </c>
      <c r="CH3760" t="s">
        <v>95</v>
      </c>
      <c r="CI3760" t="s">
        <v>95</v>
      </c>
      <c r="CJ3760" t="s">
        <v>95</v>
      </c>
      <c r="CK3760" t="s">
        <v>95</v>
      </c>
      <c r="CL3760" t="s">
        <v>95</v>
      </c>
      <c r="CM3760" t="s">
        <v>95</v>
      </c>
      <c r="CN3760" t="s">
        <v>95</v>
      </c>
      <c r="CO3760" t="s">
        <v>95</v>
      </c>
      <c r="CP3760" t="s">
        <v>95</v>
      </c>
      <c r="CQ3760" t="s">
        <v>95</v>
      </c>
      <c r="CR3760" t="s">
        <v>95</v>
      </c>
      <c r="CS3760" t="s">
        <v>95</v>
      </c>
      <c r="CT3760" t="s">
        <v>95</v>
      </c>
    </row>
    <row r="3761" spans="1:98" x14ac:dyDescent="0.35">
      <c r="A3761">
        <v>823</v>
      </c>
      <c r="B3761" t="s">
        <v>5818</v>
      </c>
      <c r="C3761">
        <v>0</v>
      </c>
      <c r="D3761">
        <v>0</v>
      </c>
      <c r="E3761">
        <v>1</v>
      </c>
      <c r="F3761" t="s">
        <v>2001</v>
      </c>
      <c r="G3761" t="s">
        <v>104</v>
      </c>
      <c r="H3761" t="s">
        <v>7220</v>
      </c>
      <c r="I3761" t="s">
        <v>3657</v>
      </c>
      <c r="J3761" t="s">
        <v>3010</v>
      </c>
      <c r="K3761" t="s">
        <v>1157</v>
      </c>
      <c r="L3761">
        <v>9</v>
      </c>
      <c r="U3761">
        <v>3</v>
      </c>
      <c r="AO3761" t="s">
        <v>99</v>
      </c>
      <c r="AP3761">
        <v>1</v>
      </c>
      <c r="AQ3761" t="s">
        <v>100</v>
      </c>
      <c r="AR3761">
        <v>2</v>
      </c>
      <c r="AS3761" t="s">
        <v>95</v>
      </c>
      <c r="AT3761" t="s">
        <v>95</v>
      </c>
      <c r="AU3761" t="s">
        <v>95</v>
      </c>
      <c r="AV3761">
        <v>5000</v>
      </c>
      <c r="BB3761" t="s">
        <v>95</v>
      </c>
      <c r="BC3761" t="s">
        <v>95</v>
      </c>
      <c r="BD3761" t="s">
        <v>95</v>
      </c>
      <c r="BE3761" t="s">
        <v>95</v>
      </c>
      <c r="BF3761" t="s">
        <v>95</v>
      </c>
      <c r="BG3761" t="s">
        <v>95</v>
      </c>
      <c r="BH3761" t="s">
        <v>95</v>
      </c>
      <c r="BI3761" t="s">
        <v>95</v>
      </c>
      <c r="BJ3761" t="s">
        <v>95</v>
      </c>
      <c r="BK3761" t="s">
        <v>95</v>
      </c>
      <c r="BL3761" t="s">
        <v>95</v>
      </c>
      <c r="BM3761" t="s">
        <v>95</v>
      </c>
      <c r="BN3761" t="s">
        <v>95</v>
      </c>
      <c r="BO3761" t="s">
        <v>95</v>
      </c>
      <c r="BP3761" t="s">
        <v>95</v>
      </c>
      <c r="BQ3761" t="s">
        <v>95</v>
      </c>
      <c r="BR3761" t="s">
        <v>95</v>
      </c>
      <c r="BS3761" t="s">
        <v>95</v>
      </c>
      <c r="BT3761" t="s">
        <v>95</v>
      </c>
      <c r="BU3761" t="s">
        <v>95</v>
      </c>
      <c r="BV3761" t="s">
        <v>95</v>
      </c>
      <c r="BW3761" t="s">
        <v>95</v>
      </c>
      <c r="BX3761" t="s">
        <v>95</v>
      </c>
      <c r="BY3761" t="s">
        <v>95</v>
      </c>
      <c r="BZ3761" t="s">
        <v>95</v>
      </c>
      <c r="CA3761" t="s">
        <v>95</v>
      </c>
      <c r="CB3761" t="s">
        <v>95</v>
      </c>
      <c r="CC3761" t="s">
        <v>95</v>
      </c>
      <c r="CD3761" t="s">
        <v>95</v>
      </c>
      <c r="CE3761" t="s">
        <v>95</v>
      </c>
      <c r="CF3761" t="s">
        <v>95</v>
      </c>
      <c r="CG3761" t="s">
        <v>95</v>
      </c>
      <c r="CH3761" t="s">
        <v>95</v>
      </c>
      <c r="CI3761" t="s">
        <v>95</v>
      </c>
      <c r="CJ3761" t="s">
        <v>95</v>
      </c>
      <c r="CK3761" t="s">
        <v>95</v>
      </c>
      <c r="CL3761" t="s">
        <v>95</v>
      </c>
      <c r="CM3761" t="s">
        <v>95</v>
      </c>
      <c r="CN3761" t="s">
        <v>95</v>
      </c>
      <c r="CO3761" t="s">
        <v>95</v>
      </c>
      <c r="CP3761" t="s">
        <v>95</v>
      </c>
      <c r="CQ3761" t="s">
        <v>95</v>
      </c>
      <c r="CR3761" t="s">
        <v>95</v>
      </c>
      <c r="CS3761" t="s">
        <v>95</v>
      </c>
      <c r="CT3761" t="s">
        <v>95</v>
      </c>
    </row>
    <row r="3762" spans="1:98" x14ac:dyDescent="0.35">
      <c r="A3762">
        <v>824</v>
      </c>
      <c r="B3762" t="s">
        <v>5819</v>
      </c>
      <c r="C3762">
        <v>0</v>
      </c>
      <c r="D3762">
        <v>0</v>
      </c>
      <c r="E3762">
        <v>1</v>
      </c>
      <c r="F3762" t="s">
        <v>2001</v>
      </c>
      <c r="G3762" t="s">
        <v>106</v>
      </c>
      <c r="H3762" t="s">
        <v>7221</v>
      </c>
      <c r="I3762" t="s">
        <v>3657</v>
      </c>
      <c r="J3762" t="s">
        <v>3010</v>
      </c>
      <c r="K3762" t="s">
        <v>1157</v>
      </c>
      <c r="L3762">
        <v>9</v>
      </c>
      <c r="U3762">
        <v>3</v>
      </c>
      <c r="AO3762" t="s">
        <v>99</v>
      </c>
      <c r="AP3762">
        <v>1</v>
      </c>
      <c r="AQ3762" t="s">
        <v>100</v>
      </c>
      <c r="AR3762">
        <v>2</v>
      </c>
      <c r="AS3762" t="s">
        <v>95</v>
      </c>
      <c r="AT3762" t="s">
        <v>95</v>
      </c>
      <c r="AU3762" t="s">
        <v>95</v>
      </c>
      <c r="AV3762">
        <v>9000</v>
      </c>
      <c r="BB3762" t="s">
        <v>95</v>
      </c>
      <c r="BC3762" t="s">
        <v>95</v>
      </c>
      <c r="BD3762" t="s">
        <v>95</v>
      </c>
      <c r="BE3762" t="s">
        <v>95</v>
      </c>
      <c r="BF3762" t="s">
        <v>95</v>
      </c>
      <c r="BG3762" t="s">
        <v>95</v>
      </c>
      <c r="BH3762" t="s">
        <v>95</v>
      </c>
      <c r="BI3762" t="s">
        <v>95</v>
      </c>
      <c r="BJ3762" t="s">
        <v>95</v>
      </c>
      <c r="BK3762" t="s">
        <v>95</v>
      </c>
      <c r="BL3762" t="s">
        <v>95</v>
      </c>
      <c r="BM3762" t="s">
        <v>95</v>
      </c>
      <c r="BN3762" t="s">
        <v>95</v>
      </c>
      <c r="BO3762" t="s">
        <v>95</v>
      </c>
      <c r="BP3762" t="s">
        <v>95</v>
      </c>
      <c r="BQ3762" t="s">
        <v>95</v>
      </c>
      <c r="BR3762" t="s">
        <v>95</v>
      </c>
      <c r="BS3762" t="s">
        <v>95</v>
      </c>
      <c r="BT3762" t="s">
        <v>95</v>
      </c>
      <c r="BU3762" t="s">
        <v>95</v>
      </c>
      <c r="BV3762" t="s">
        <v>95</v>
      </c>
      <c r="BW3762" t="s">
        <v>95</v>
      </c>
      <c r="BX3762" t="s">
        <v>95</v>
      </c>
      <c r="BY3762" t="s">
        <v>95</v>
      </c>
      <c r="BZ3762" t="s">
        <v>95</v>
      </c>
      <c r="CA3762" t="s">
        <v>95</v>
      </c>
      <c r="CB3762" t="s">
        <v>95</v>
      </c>
      <c r="CC3762" t="s">
        <v>95</v>
      </c>
      <c r="CD3762" t="s">
        <v>95</v>
      </c>
      <c r="CE3762" t="s">
        <v>95</v>
      </c>
      <c r="CF3762" t="s">
        <v>95</v>
      </c>
      <c r="CG3762" t="s">
        <v>95</v>
      </c>
      <c r="CH3762" t="s">
        <v>95</v>
      </c>
      <c r="CI3762" t="s">
        <v>95</v>
      </c>
      <c r="CJ3762" t="s">
        <v>95</v>
      </c>
      <c r="CK3762" t="s">
        <v>95</v>
      </c>
      <c r="CL3762" t="s">
        <v>95</v>
      </c>
      <c r="CM3762" t="s">
        <v>95</v>
      </c>
      <c r="CN3762" t="s">
        <v>95</v>
      </c>
      <c r="CO3762" t="s">
        <v>95</v>
      </c>
      <c r="CP3762" t="s">
        <v>95</v>
      </c>
      <c r="CQ3762" t="s">
        <v>95</v>
      </c>
      <c r="CR3762" t="s">
        <v>95</v>
      </c>
      <c r="CS3762" t="s">
        <v>95</v>
      </c>
      <c r="CT3762" t="s">
        <v>95</v>
      </c>
    </row>
    <row r="3763" spans="1:98" x14ac:dyDescent="0.35">
      <c r="A3763">
        <v>825</v>
      </c>
      <c r="B3763" t="s">
        <v>5820</v>
      </c>
      <c r="C3763">
        <v>0</v>
      </c>
      <c r="D3763">
        <v>0</v>
      </c>
      <c r="E3763">
        <v>1</v>
      </c>
      <c r="F3763" t="s">
        <v>2006</v>
      </c>
      <c r="G3763" t="s">
        <v>94</v>
      </c>
      <c r="H3763" t="s">
        <v>7222</v>
      </c>
      <c r="I3763" t="s">
        <v>3657</v>
      </c>
      <c r="J3763" t="s">
        <v>3010</v>
      </c>
      <c r="K3763" t="s">
        <v>1157</v>
      </c>
      <c r="L3763">
        <v>14</v>
      </c>
      <c r="U3763">
        <v>3</v>
      </c>
      <c r="AO3763" t="s">
        <v>99</v>
      </c>
      <c r="AP3763">
        <v>1</v>
      </c>
      <c r="AQ3763" t="s">
        <v>100</v>
      </c>
      <c r="AR3763">
        <v>2</v>
      </c>
      <c r="AS3763" t="s">
        <v>95</v>
      </c>
      <c r="AT3763" t="s">
        <v>95</v>
      </c>
      <c r="AU3763" t="s">
        <v>95</v>
      </c>
      <c r="AV3763">
        <v>12000</v>
      </c>
      <c r="BB3763" t="s">
        <v>95</v>
      </c>
      <c r="BC3763" t="s">
        <v>95</v>
      </c>
      <c r="BD3763" t="s">
        <v>95</v>
      </c>
      <c r="BE3763" t="s">
        <v>95</v>
      </c>
      <c r="BF3763" t="s">
        <v>95</v>
      </c>
      <c r="BG3763" t="s">
        <v>95</v>
      </c>
      <c r="BH3763" t="s">
        <v>95</v>
      </c>
      <c r="BI3763" t="s">
        <v>95</v>
      </c>
      <c r="BJ3763" t="s">
        <v>95</v>
      </c>
      <c r="BK3763" t="s">
        <v>95</v>
      </c>
      <c r="BL3763" t="s">
        <v>95</v>
      </c>
      <c r="BM3763" t="s">
        <v>95</v>
      </c>
      <c r="BN3763" t="s">
        <v>95</v>
      </c>
      <c r="BO3763" t="s">
        <v>95</v>
      </c>
      <c r="BP3763" t="s">
        <v>95</v>
      </c>
      <c r="BQ3763" t="s">
        <v>95</v>
      </c>
      <c r="BR3763" t="s">
        <v>95</v>
      </c>
      <c r="BS3763" t="s">
        <v>95</v>
      </c>
      <c r="BT3763" t="s">
        <v>95</v>
      </c>
      <c r="BU3763" t="s">
        <v>95</v>
      </c>
      <c r="BV3763" t="s">
        <v>95</v>
      </c>
      <c r="BW3763" t="s">
        <v>95</v>
      </c>
      <c r="BX3763" t="s">
        <v>95</v>
      </c>
      <c r="BY3763" t="s">
        <v>95</v>
      </c>
      <c r="BZ3763" t="s">
        <v>95</v>
      </c>
      <c r="CA3763" t="s">
        <v>95</v>
      </c>
      <c r="CB3763" t="s">
        <v>95</v>
      </c>
      <c r="CC3763" t="s">
        <v>95</v>
      </c>
      <c r="CD3763" t="s">
        <v>95</v>
      </c>
      <c r="CE3763" t="s">
        <v>95</v>
      </c>
      <c r="CF3763" t="s">
        <v>95</v>
      </c>
      <c r="CG3763" t="s">
        <v>95</v>
      </c>
      <c r="CH3763" t="s">
        <v>95</v>
      </c>
      <c r="CI3763" t="s">
        <v>95</v>
      </c>
      <c r="CJ3763" t="s">
        <v>95</v>
      </c>
      <c r="CK3763" t="s">
        <v>95</v>
      </c>
      <c r="CL3763" t="s">
        <v>95</v>
      </c>
      <c r="CM3763" t="s">
        <v>95</v>
      </c>
      <c r="CN3763" t="s">
        <v>95</v>
      </c>
      <c r="CO3763" t="s">
        <v>95</v>
      </c>
      <c r="CP3763" t="s">
        <v>95</v>
      </c>
      <c r="CQ3763" t="s">
        <v>95</v>
      </c>
      <c r="CR3763" t="s">
        <v>95</v>
      </c>
      <c r="CS3763" t="s">
        <v>95</v>
      </c>
      <c r="CT3763" t="s">
        <v>95</v>
      </c>
    </row>
    <row r="3764" spans="1:98" x14ac:dyDescent="0.35">
      <c r="A3764">
        <v>826</v>
      </c>
      <c r="B3764" t="s">
        <v>5821</v>
      </c>
      <c r="C3764">
        <v>0</v>
      </c>
      <c r="D3764">
        <v>0</v>
      </c>
      <c r="E3764">
        <v>1</v>
      </c>
      <c r="F3764" t="s">
        <v>2006</v>
      </c>
      <c r="G3764" t="s">
        <v>102</v>
      </c>
      <c r="H3764" t="s">
        <v>7223</v>
      </c>
      <c r="I3764" t="s">
        <v>3657</v>
      </c>
      <c r="J3764" t="s">
        <v>3010</v>
      </c>
      <c r="K3764" t="s">
        <v>1157</v>
      </c>
      <c r="L3764">
        <v>14</v>
      </c>
      <c r="U3764">
        <v>6</v>
      </c>
      <c r="AO3764" t="s">
        <v>99</v>
      </c>
      <c r="AP3764">
        <v>1</v>
      </c>
      <c r="AQ3764" t="s">
        <v>100</v>
      </c>
      <c r="AR3764">
        <v>2</v>
      </c>
      <c r="AS3764" t="s">
        <v>95</v>
      </c>
      <c r="AT3764" t="s">
        <v>95</v>
      </c>
      <c r="AU3764" t="s">
        <v>95</v>
      </c>
      <c r="AV3764">
        <v>8000</v>
      </c>
      <c r="BB3764" t="s">
        <v>95</v>
      </c>
      <c r="BC3764" t="s">
        <v>95</v>
      </c>
      <c r="BD3764" t="s">
        <v>95</v>
      </c>
      <c r="BE3764" t="s">
        <v>95</v>
      </c>
      <c r="BF3764" t="s">
        <v>95</v>
      </c>
      <c r="BG3764" t="s">
        <v>95</v>
      </c>
      <c r="BH3764" t="s">
        <v>95</v>
      </c>
      <c r="BI3764" t="s">
        <v>95</v>
      </c>
      <c r="BJ3764" t="s">
        <v>95</v>
      </c>
      <c r="BK3764" t="s">
        <v>95</v>
      </c>
      <c r="BL3764" t="s">
        <v>95</v>
      </c>
      <c r="BM3764" t="s">
        <v>95</v>
      </c>
      <c r="BN3764" t="s">
        <v>95</v>
      </c>
      <c r="BO3764" t="s">
        <v>95</v>
      </c>
      <c r="BP3764" t="s">
        <v>95</v>
      </c>
      <c r="BQ3764" t="s">
        <v>95</v>
      </c>
      <c r="BR3764" t="s">
        <v>95</v>
      </c>
      <c r="BS3764" t="s">
        <v>95</v>
      </c>
      <c r="BT3764" t="s">
        <v>95</v>
      </c>
      <c r="BU3764" t="s">
        <v>95</v>
      </c>
      <c r="BV3764" t="s">
        <v>95</v>
      </c>
      <c r="BW3764" t="s">
        <v>95</v>
      </c>
      <c r="BX3764" t="s">
        <v>95</v>
      </c>
      <c r="BY3764" t="s">
        <v>95</v>
      </c>
      <c r="BZ3764" t="s">
        <v>95</v>
      </c>
      <c r="CA3764" t="s">
        <v>95</v>
      </c>
      <c r="CB3764" t="s">
        <v>95</v>
      </c>
      <c r="CC3764" t="s">
        <v>95</v>
      </c>
      <c r="CD3764" t="s">
        <v>95</v>
      </c>
      <c r="CE3764" t="s">
        <v>95</v>
      </c>
      <c r="CF3764" t="s">
        <v>95</v>
      </c>
      <c r="CG3764" t="s">
        <v>95</v>
      </c>
      <c r="CH3764" t="s">
        <v>95</v>
      </c>
      <c r="CI3764" t="s">
        <v>95</v>
      </c>
      <c r="CJ3764" t="s">
        <v>95</v>
      </c>
      <c r="CK3764" t="s">
        <v>95</v>
      </c>
      <c r="CL3764" t="s">
        <v>95</v>
      </c>
      <c r="CM3764" t="s">
        <v>95</v>
      </c>
      <c r="CN3764" t="s">
        <v>95</v>
      </c>
      <c r="CO3764" t="s">
        <v>95</v>
      </c>
      <c r="CP3764" t="s">
        <v>95</v>
      </c>
      <c r="CQ3764" t="s">
        <v>95</v>
      </c>
      <c r="CR3764" t="s">
        <v>95</v>
      </c>
      <c r="CS3764" t="s">
        <v>95</v>
      </c>
      <c r="CT3764" t="s">
        <v>95</v>
      </c>
    </row>
    <row r="3765" spans="1:98" x14ac:dyDescent="0.35">
      <c r="A3765">
        <v>827</v>
      </c>
      <c r="B3765" t="s">
        <v>5822</v>
      </c>
      <c r="C3765">
        <v>0</v>
      </c>
      <c r="D3765">
        <v>0</v>
      </c>
      <c r="E3765">
        <v>1</v>
      </c>
      <c r="F3765" t="s">
        <v>2006</v>
      </c>
      <c r="G3765" t="s">
        <v>104</v>
      </c>
      <c r="H3765" t="s">
        <v>7224</v>
      </c>
      <c r="I3765" t="s">
        <v>3657</v>
      </c>
      <c r="J3765" t="s">
        <v>3010</v>
      </c>
      <c r="K3765" t="s">
        <v>1157</v>
      </c>
      <c r="L3765">
        <v>14</v>
      </c>
      <c r="U3765">
        <v>3</v>
      </c>
      <c r="AO3765" t="s">
        <v>99</v>
      </c>
      <c r="AP3765">
        <v>1</v>
      </c>
      <c r="AQ3765" t="s">
        <v>100</v>
      </c>
      <c r="AR3765">
        <v>2</v>
      </c>
      <c r="AS3765" t="s">
        <v>95</v>
      </c>
      <c r="AT3765" t="s">
        <v>95</v>
      </c>
      <c r="AU3765" t="s">
        <v>95</v>
      </c>
      <c r="AV3765">
        <v>8000</v>
      </c>
      <c r="BB3765" t="s">
        <v>95</v>
      </c>
      <c r="BC3765" t="s">
        <v>95</v>
      </c>
      <c r="BD3765" t="s">
        <v>95</v>
      </c>
      <c r="BE3765" t="s">
        <v>95</v>
      </c>
      <c r="BF3765" t="s">
        <v>95</v>
      </c>
      <c r="BG3765" t="s">
        <v>95</v>
      </c>
      <c r="BH3765" t="s">
        <v>95</v>
      </c>
      <c r="BI3765" t="s">
        <v>95</v>
      </c>
      <c r="BJ3765" t="s">
        <v>95</v>
      </c>
      <c r="BK3765" t="s">
        <v>95</v>
      </c>
      <c r="BL3765" t="s">
        <v>95</v>
      </c>
      <c r="BM3765" t="s">
        <v>95</v>
      </c>
      <c r="BN3765" t="s">
        <v>95</v>
      </c>
      <c r="BO3765" t="s">
        <v>95</v>
      </c>
      <c r="BP3765" t="s">
        <v>95</v>
      </c>
      <c r="BQ3765" t="s">
        <v>95</v>
      </c>
      <c r="BR3765" t="s">
        <v>95</v>
      </c>
      <c r="BS3765" t="s">
        <v>95</v>
      </c>
      <c r="BT3765" t="s">
        <v>95</v>
      </c>
      <c r="BU3765" t="s">
        <v>95</v>
      </c>
      <c r="BV3765" t="s">
        <v>95</v>
      </c>
      <c r="BW3765" t="s">
        <v>95</v>
      </c>
      <c r="BX3765" t="s">
        <v>95</v>
      </c>
      <c r="BY3765" t="s">
        <v>95</v>
      </c>
      <c r="BZ3765" t="s">
        <v>95</v>
      </c>
      <c r="CA3765" t="s">
        <v>95</v>
      </c>
      <c r="CB3765" t="s">
        <v>95</v>
      </c>
      <c r="CC3765" t="s">
        <v>95</v>
      </c>
      <c r="CD3765" t="s">
        <v>95</v>
      </c>
      <c r="CE3765" t="s">
        <v>95</v>
      </c>
      <c r="CF3765" t="s">
        <v>95</v>
      </c>
      <c r="CG3765" t="s">
        <v>95</v>
      </c>
      <c r="CH3765" t="s">
        <v>95</v>
      </c>
      <c r="CI3765" t="s">
        <v>95</v>
      </c>
      <c r="CJ3765" t="s">
        <v>95</v>
      </c>
      <c r="CK3765" t="s">
        <v>95</v>
      </c>
      <c r="CL3765" t="s">
        <v>95</v>
      </c>
      <c r="CM3765" t="s">
        <v>95</v>
      </c>
      <c r="CN3765" t="s">
        <v>95</v>
      </c>
      <c r="CO3765" t="s">
        <v>95</v>
      </c>
      <c r="CP3765" t="s">
        <v>95</v>
      </c>
      <c r="CQ3765" t="s">
        <v>95</v>
      </c>
      <c r="CR3765" t="s">
        <v>95</v>
      </c>
      <c r="CS3765" t="s">
        <v>95</v>
      </c>
      <c r="CT3765" t="s">
        <v>95</v>
      </c>
    </row>
    <row r="3766" spans="1:98" x14ac:dyDescent="0.35">
      <c r="A3766">
        <v>828</v>
      </c>
      <c r="B3766" t="s">
        <v>5823</v>
      </c>
      <c r="C3766">
        <v>0</v>
      </c>
      <c r="D3766">
        <v>0</v>
      </c>
      <c r="E3766">
        <v>1</v>
      </c>
      <c r="F3766" t="s">
        <v>2006</v>
      </c>
      <c r="G3766" t="s">
        <v>106</v>
      </c>
      <c r="H3766" t="s">
        <v>7225</v>
      </c>
      <c r="I3766" t="s">
        <v>3657</v>
      </c>
      <c r="J3766" t="s">
        <v>3010</v>
      </c>
      <c r="K3766" t="s">
        <v>1157</v>
      </c>
      <c r="L3766">
        <v>14</v>
      </c>
      <c r="M3766" t="s">
        <v>144</v>
      </c>
      <c r="N3766" t="s">
        <v>140</v>
      </c>
      <c r="U3766">
        <v>2</v>
      </c>
      <c r="V3766" t="s">
        <v>4247</v>
      </c>
      <c r="W3766" t="s">
        <v>787</v>
      </c>
      <c r="AL3766" t="s">
        <v>123</v>
      </c>
      <c r="AN3766" t="s">
        <v>124</v>
      </c>
      <c r="AO3766" t="s">
        <v>99</v>
      </c>
      <c r="AP3766">
        <v>1</v>
      </c>
      <c r="AQ3766" t="s">
        <v>100</v>
      </c>
      <c r="AR3766">
        <v>2</v>
      </c>
      <c r="AS3766" t="s">
        <v>95</v>
      </c>
      <c r="AT3766" t="s">
        <v>95</v>
      </c>
      <c r="AU3766" t="s">
        <v>95</v>
      </c>
      <c r="AV3766">
        <v>72000</v>
      </c>
      <c r="AY3766">
        <v>15</v>
      </c>
      <c r="AZ3766">
        <v>30</v>
      </c>
      <c r="BB3766" t="s">
        <v>95</v>
      </c>
      <c r="BC3766" t="s">
        <v>95</v>
      </c>
      <c r="BD3766" t="s">
        <v>95</v>
      </c>
      <c r="BE3766" t="s">
        <v>95</v>
      </c>
      <c r="BF3766" t="s">
        <v>95</v>
      </c>
      <c r="BG3766" t="s">
        <v>95</v>
      </c>
      <c r="BH3766" t="s">
        <v>95</v>
      </c>
      <c r="BI3766" t="s">
        <v>95</v>
      </c>
      <c r="BJ3766" t="s">
        <v>95</v>
      </c>
      <c r="BK3766" t="s">
        <v>95</v>
      </c>
      <c r="BL3766" t="s">
        <v>95</v>
      </c>
      <c r="BM3766" t="s">
        <v>95</v>
      </c>
      <c r="BN3766" t="s">
        <v>95</v>
      </c>
      <c r="BO3766" t="s">
        <v>95</v>
      </c>
      <c r="BP3766" t="s">
        <v>95</v>
      </c>
      <c r="BQ3766" t="s">
        <v>95</v>
      </c>
      <c r="BR3766" t="s">
        <v>95</v>
      </c>
      <c r="BS3766" t="s">
        <v>95</v>
      </c>
      <c r="BT3766" t="s">
        <v>95</v>
      </c>
      <c r="BU3766" t="s">
        <v>95</v>
      </c>
      <c r="BV3766" t="s">
        <v>95</v>
      </c>
      <c r="BW3766" t="s">
        <v>95</v>
      </c>
      <c r="BX3766" t="s">
        <v>95</v>
      </c>
      <c r="BY3766" t="s">
        <v>95</v>
      </c>
      <c r="BZ3766" t="s">
        <v>95</v>
      </c>
      <c r="CA3766" t="s">
        <v>95</v>
      </c>
      <c r="CB3766" t="s">
        <v>95</v>
      </c>
      <c r="CC3766" t="s">
        <v>95</v>
      </c>
      <c r="CD3766" t="s">
        <v>95</v>
      </c>
      <c r="CE3766" t="s">
        <v>95</v>
      </c>
      <c r="CF3766" t="s">
        <v>95</v>
      </c>
      <c r="CG3766" t="s">
        <v>95</v>
      </c>
      <c r="CH3766" t="s">
        <v>95</v>
      </c>
      <c r="CI3766" t="s">
        <v>95</v>
      </c>
      <c r="CJ3766" t="s">
        <v>95</v>
      </c>
      <c r="CK3766" t="s">
        <v>95</v>
      </c>
      <c r="CL3766" t="s">
        <v>95</v>
      </c>
      <c r="CM3766" t="s">
        <v>95</v>
      </c>
      <c r="CN3766" t="s">
        <v>95</v>
      </c>
      <c r="CO3766" t="s">
        <v>95</v>
      </c>
      <c r="CP3766" t="s">
        <v>95</v>
      </c>
      <c r="CQ3766" t="s">
        <v>95</v>
      </c>
      <c r="CR3766" t="s">
        <v>95</v>
      </c>
      <c r="CS3766" t="s">
        <v>95</v>
      </c>
      <c r="CT3766" t="s">
        <v>95</v>
      </c>
    </row>
    <row r="3767" spans="1:98" x14ac:dyDescent="0.35">
      <c r="A3767">
        <v>829</v>
      </c>
      <c r="B3767" t="s">
        <v>5824</v>
      </c>
      <c r="C3767">
        <v>0</v>
      </c>
      <c r="D3767">
        <v>0</v>
      </c>
      <c r="E3767">
        <v>1</v>
      </c>
      <c r="F3767" t="s">
        <v>2014</v>
      </c>
      <c r="G3767" t="s">
        <v>94</v>
      </c>
      <c r="H3767" t="s">
        <v>7226</v>
      </c>
      <c r="I3767" t="s">
        <v>3640</v>
      </c>
      <c r="J3767" t="s">
        <v>3010</v>
      </c>
      <c r="K3767" t="s">
        <v>1128</v>
      </c>
      <c r="L3767">
        <v>26</v>
      </c>
      <c r="U3767">
        <v>3</v>
      </c>
      <c r="AO3767" t="s">
        <v>95</v>
      </c>
      <c r="AP3767" t="s">
        <v>95</v>
      </c>
      <c r="AQ3767" t="s">
        <v>95</v>
      </c>
      <c r="AR3767" t="s">
        <v>95</v>
      </c>
      <c r="AS3767" t="s">
        <v>95</v>
      </c>
      <c r="AT3767" t="s">
        <v>95</v>
      </c>
      <c r="AU3767" t="s">
        <v>95</v>
      </c>
      <c r="AV3767">
        <v>10000</v>
      </c>
      <c r="BB3767" t="s">
        <v>95</v>
      </c>
      <c r="BC3767" t="s">
        <v>95</v>
      </c>
      <c r="BD3767" t="s">
        <v>95</v>
      </c>
      <c r="BE3767" t="s">
        <v>95</v>
      </c>
      <c r="BF3767" t="s">
        <v>95</v>
      </c>
      <c r="BG3767" t="s">
        <v>95</v>
      </c>
      <c r="BH3767" t="s">
        <v>95</v>
      </c>
      <c r="BI3767" t="s">
        <v>95</v>
      </c>
      <c r="BJ3767" t="s">
        <v>95</v>
      </c>
      <c r="BK3767" t="s">
        <v>95</v>
      </c>
      <c r="BL3767" t="s">
        <v>95</v>
      </c>
      <c r="BM3767" t="s">
        <v>95</v>
      </c>
      <c r="BN3767" t="s">
        <v>95</v>
      </c>
      <c r="BO3767" t="s">
        <v>95</v>
      </c>
      <c r="BP3767" t="s">
        <v>95</v>
      </c>
      <c r="BQ3767" t="s">
        <v>95</v>
      </c>
      <c r="BR3767" t="s">
        <v>95</v>
      </c>
      <c r="BS3767" t="s">
        <v>95</v>
      </c>
      <c r="BT3767" t="s">
        <v>95</v>
      </c>
      <c r="BU3767" t="s">
        <v>95</v>
      </c>
      <c r="BV3767" t="s">
        <v>95</v>
      </c>
      <c r="BW3767" t="s">
        <v>95</v>
      </c>
      <c r="BX3767" t="s">
        <v>95</v>
      </c>
      <c r="BY3767" t="s">
        <v>95</v>
      </c>
      <c r="BZ3767" t="s">
        <v>95</v>
      </c>
      <c r="CA3767" t="s">
        <v>95</v>
      </c>
      <c r="CB3767" t="s">
        <v>95</v>
      </c>
      <c r="CC3767" t="s">
        <v>95</v>
      </c>
      <c r="CD3767" t="s">
        <v>95</v>
      </c>
      <c r="CE3767" t="s">
        <v>95</v>
      </c>
      <c r="CF3767" t="s">
        <v>95</v>
      </c>
      <c r="CG3767" t="s">
        <v>95</v>
      </c>
      <c r="CH3767" t="s">
        <v>95</v>
      </c>
      <c r="CI3767" t="s">
        <v>95</v>
      </c>
      <c r="CJ3767" t="s">
        <v>95</v>
      </c>
      <c r="CK3767" t="s">
        <v>95</v>
      </c>
      <c r="CL3767" t="s">
        <v>95</v>
      </c>
      <c r="CM3767" t="s">
        <v>95</v>
      </c>
      <c r="CN3767" t="s">
        <v>95</v>
      </c>
      <c r="CO3767" t="s">
        <v>95</v>
      </c>
      <c r="CP3767" t="s">
        <v>95</v>
      </c>
      <c r="CQ3767" t="s">
        <v>95</v>
      </c>
      <c r="CR3767" t="s">
        <v>95</v>
      </c>
      <c r="CS3767" t="s">
        <v>95</v>
      </c>
      <c r="CT3767" t="s">
        <v>95</v>
      </c>
    </row>
    <row r="3768" spans="1:98" x14ac:dyDescent="0.35">
      <c r="A3768">
        <v>830</v>
      </c>
      <c r="B3768" t="s">
        <v>5825</v>
      </c>
      <c r="C3768">
        <v>0</v>
      </c>
      <c r="D3768">
        <v>0</v>
      </c>
      <c r="E3768">
        <v>1</v>
      </c>
      <c r="F3768" t="s">
        <v>2014</v>
      </c>
      <c r="G3768" t="s">
        <v>102</v>
      </c>
      <c r="H3768" t="s">
        <v>7227</v>
      </c>
      <c r="I3768" t="s">
        <v>3640</v>
      </c>
      <c r="J3768" t="s">
        <v>3010</v>
      </c>
      <c r="K3768" t="s">
        <v>1128</v>
      </c>
      <c r="L3768">
        <v>26</v>
      </c>
      <c r="U3768">
        <v>3</v>
      </c>
      <c r="AO3768" t="s">
        <v>95</v>
      </c>
      <c r="AP3768" t="s">
        <v>95</v>
      </c>
      <c r="AQ3768" t="s">
        <v>95</v>
      </c>
      <c r="AR3768" t="s">
        <v>95</v>
      </c>
      <c r="AS3768" t="s">
        <v>95</v>
      </c>
      <c r="AT3768" t="s">
        <v>95</v>
      </c>
      <c r="AU3768" t="s">
        <v>95</v>
      </c>
      <c r="AV3768">
        <v>21000</v>
      </c>
      <c r="BB3768" t="s">
        <v>95</v>
      </c>
      <c r="BC3768" t="s">
        <v>95</v>
      </c>
      <c r="BD3768" t="s">
        <v>95</v>
      </c>
      <c r="BE3768" t="s">
        <v>95</v>
      </c>
      <c r="BF3768" t="s">
        <v>95</v>
      </c>
      <c r="BG3768" t="s">
        <v>95</v>
      </c>
      <c r="BH3768" t="s">
        <v>95</v>
      </c>
      <c r="BI3768" t="s">
        <v>95</v>
      </c>
      <c r="BJ3768" t="s">
        <v>95</v>
      </c>
      <c r="BK3768" t="s">
        <v>95</v>
      </c>
      <c r="BL3768" t="s">
        <v>95</v>
      </c>
      <c r="BM3768" t="s">
        <v>95</v>
      </c>
      <c r="BN3768" t="s">
        <v>95</v>
      </c>
      <c r="BO3768" t="s">
        <v>95</v>
      </c>
      <c r="BP3768" t="s">
        <v>95</v>
      </c>
      <c r="BQ3768" t="s">
        <v>95</v>
      </c>
      <c r="BR3768" t="s">
        <v>95</v>
      </c>
      <c r="BS3768" t="s">
        <v>95</v>
      </c>
      <c r="BT3768" t="s">
        <v>95</v>
      </c>
      <c r="BU3768" t="s">
        <v>95</v>
      </c>
      <c r="BV3768" t="s">
        <v>95</v>
      </c>
      <c r="BW3768" t="s">
        <v>95</v>
      </c>
      <c r="BX3768" t="s">
        <v>95</v>
      </c>
      <c r="BY3768" t="s">
        <v>95</v>
      </c>
      <c r="BZ3768" t="s">
        <v>95</v>
      </c>
      <c r="CA3768" t="s">
        <v>95</v>
      </c>
      <c r="CB3768" t="s">
        <v>95</v>
      </c>
      <c r="CC3768" t="s">
        <v>95</v>
      </c>
      <c r="CD3768" t="s">
        <v>95</v>
      </c>
      <c r="CE3768" t="s">
        <v>95</v>
      </c>
      <c r="CF3768" t="s">
        <v>95</v>
      </c>
      <c r="CG3768" t="s">
        <v>95</v>
      </c>
      <c r="CH3768" t="s">
        <v>95</v>
      </c>
      <c r="CI3768" t="s">
        <v>95</v>
      </c>
      <c r="CJ3768" t="s">
        <v>95</v>
      </c>
      <c r="CK3768" t="s">
        <v>95</v>
      </c>
      <c r="CL3768" t="s">
        <v>95</v>
      </c>
      <c r="CM3768" t="s">
        <v>95</v>
      </c>
      <c r="CN3768" t="s">
        <v>95</v>
      </c>
      <c r="CO3768" t="s">
        <v>95</v>
      </c>
      <c r="CP3768" t="s">
        <v>95</v>
      </c>
      <c r="CQ3768" t="s">
        <v>95</v>
      </c>
      <c r="CR3768" t="s">
        <v>95</v>
      </c>
      <c r="CS3768" t="s">
        <v>95</v>
      </c>
      <c r="CT3768" t="s">
        <v>95</v>
      </c>
    </row>
    <row r="3769" spans="1:98" x14ac:dyDescent="0.35">
      <c r="A3769">
        <v>831</v>
      </c>
      <c r="B3769" t="s">
        <v>5826</v>
      </c>
      <c r="C3769">
        <v>0</v>
      </c>
      <c r="D3769">
        <v>0</v>
      </c>
      <c r="E3769">
        <v>1</v>
      </c>
      <c r="F3769" t="s">
        <v>2014</v>
      </c>
      <c r="G3769" t="s">
        <v>104</v>
      </c>
      <c r="H3769" t="s">
        <v>7228</v>
      </c>
      <c r="I3769" t="s">
        <v>3640</v>
      </c>
      <c r="J3769" t="s">
        <v>3010</v>
      </c>
      <c r="K3769" t="s">
        <v>1128</v>
      </c>
      <c r="L3769">
        <v>26</v>
      </c>
      <c r="U3769">
        <v>3</v>
      </c>
      <c r="AO3769" t="s">
        <v>95</v>
      </c>
      <c r="AP3769" t="s">
        <v>95</v>
      </c>
      <c r="AQ3769" t="s">
        <v>95</v>
      </c>
      <c r="AR3769" t="s">
        <v>95</v>
      </c>
      <c r="AS3769" t="s">
        <v>95</v>
      </c>
      <c r="AT3769" t="s">
        <v>95</v>
      </c>
      <c r="AU3769" t="s">
        <v>95</v>
      </c>
      <c r="AV3769">
        <v>14000</v>
      </c>
      <c r="BB3769" t="s">
        <v>95</v>
      </c>
      <c r="BC3769" t="s">
        <v>95</v>
      </c>
      <c r="BD3769" t="s">
        <v>95</v>
      </c>
      <c r="BE3769" t="s">
        <v>95</v>
      </c>
      <c r="BF3769" t="s">
        <v>95</v>
      </c>
      <c r="BG3769" t="s">
        <v>95</v>
      </c>
      <c r="BH3769" t="s">
        <v>95</v>
      </c>
      <c r="BI3769" t="s">
        <v>95</v>
      </c>
      <c r="BJ3769" t="s">
        <v>95</v>
      </c>
      <c r="BK3769" t="s">
        <v>95</v>
      </c>
      <c r="BL3769" t="s">
        <v>95</v>
      </c>
      <c r="BM3769" t="s">
        <v>95</v>
      </c>
      <c r="BN3769" t="s">
        <v>95</v>
      </c>
      <c r="BO3769" t="s">
        <v>95</v>
      </c>
      <c r="BP3769" t="s">
        <v>95</v>
      </c>
      <c r="BQ3769" t="s">
        <v>95</v>
      </c>
      <c r="BR3769" t="s">
        <v>95</v>
      </c>
      <c r="BS3769" t="s">
        <v>95</v>
      </c>
      <c r="BT3769" t="s">
        <v>95</v>
      </c>
      <c r="BU3769" t="s">
        <v>95</v>
      </c>
      <c r="BV3769" t="s">
        <v>95</v>
      </c>
      <c r="BW3769" t="s">
        <v>95</v>
      </c>
      <c r="BX3769" t="s">
        <v>95</v>
      </c>
      <c r="BY3769" t="s">
        <v>95</v>
      </c>
      <c r="BZ3769" t="s">
        <v>95</v>
      </c>
      <c r="CA3769" t="s">
        <v>95</v>
      </c>
      <c r="CB3769" t="s">
        <v>95</v>
      </c>
      <c r="CC3769" t="s">
        <v>95</v>
      </c>
      <c r="CD3769" t="s">
        <v>95</v>
      </c>
      <c r="CE3769" t="s">
        <v>95</v>
      </c>
      <c r="CF3769" t="s">
        <v>95</v>
      </c>
      <c r="CG3769" t="s">
        <v>95</v>
      </c>
      <c r="CH3769" t="s">
        <v>95</v>
      </c>
      <c r="CI3769" t="s">
        <v>95</v>
      </c>
      <c r="CJ3769" t="s">
        <v>95</v>
      </c>
      <c r="CK3769" t="s">
        <v>95</v>
      </c>
      <c r="CL3769" t="s">
        <v>95</v>
      </c>
      <c r="CM3769" t="s">
        <v>95</v>
      </c>
      <c r="CN3769" t="s">
        <v>95</v>
      </c>
      <c r="CO3769" t="s">
        <v>95</v>
      </c>
      <c r="CP3769" t="s">
        <v>95</v>
      </c>
      <c r="CQ3769" t="s">
        <v>95</v>
      </c>
      <c r="CR3769" t="s">
        <v>95</v>
      </c>
      <c r="CS3769" t="s">
        <v>95</v>
      </c>
      <c r="CT3769" t="s">
        <v>95</v>
      </c>
    </row>
    <row r="3770" spans="1:98" x14ac:dyDescent="0.35">
      <c r="A3770">
        <v>832</v>
      </c>
      <c r="B3770" t="s">
        <v>5827</v>
      </c>
      <c r="C3770">
        <v>0</v>
      </c>
      <c r="D3770">
        <v>0</v>
      </c>
      <c r="E3770">
        <v>1</v>
      </c>
      <c r="F3770" t="s">
        <v>2014</v>
      </c>
      <c r="G3770" t="s">
        <v>106</v>
      </c>
      <c r="H3770" t="s">
        <v>7229</v>
      </c>
      <c r="I3770" t="s">
        <v>3640</v>
      </c>
      <c r="J3770" t="s">
        <v>3010</v>
      </c>
      <c r="K3770" t="s">
        <v>1128</v>
      </c>
      <c r="L3770">
        <v>26</v>
      </c>
      <c r="M3770" t="s">
        <v>144</v>
      </c>
      <c r="N3770" t="s">
        <v>140</v>
      </c>
      <c r="U3770">
        <v>2</v>
      </c>
      <c r="V3770" t="s">
        <v>4252</v>
      </c>
      <c r="W3770" t="s">
        <v>146</v>
      </c>
      <c r="AL3770" t="s">
        <v>123</v>
      </c>
      <c r="AN3770" t="s">
        <v>124</v>
      </c>
      <c r="AO3770" t="s">
        <v>95</v>
      </c>
      <c r="AP3770" t="s">
        <v>95</v>
      </c>
      <c r="AQ3770" t="s">
        <v>95</v>
      </c>
      <c r="AR3770" t="s">
        <v>95</v>
      </c>
      <c r="AS3770" t="s">
        <v>95</v>
      </c>
      <c r="AT3770" t="s">
        <v>95</v>
      </c>
      <c r="AU3770" t="s">
        <v>95</v>
      </c>
      <c r="AV3770">
        <v>81000</v>
      </c>
      <c r="AX3770">
        <v>15</v>
      </c>
      <c r="AY3770">
        <v>20</v>
      </c>
      <c r="BB3770" t="s">
        <v>95</v>
      </c>
      <c r="BC3770" t="s">
        <v>95</v>
      </c>
      <c r="BD3770" t="s">
        <v>95</v>
      </c>
      <c r="BE3770" t="s">
        <v>95</v>
      </c>
      <c r="BF3770" t="s">
        <v>95</v>
      </c>
      <c r="BG3770" t="s">
        <v>95</v>
      </c>
      <c r="BH3770" t="s">
        <v>95</v>
      </c>
      <c r="BI3770" t="s">
        <v>95</v>
      </c>
      <c r="BJ3770" t="s">
        <v>95</v>
      </c>
      <c r="BK3770" t="s">
        <v>95</v>
      </c>
      <c r="BL3770" t="s">
        <v>95</v>
      </c>
      <c r="BM3770" t="s">
        <v>95</v>
      </c>
      <c r="BN3770" t="s">
        <v>95</v>
      </c>
      <c r="BO3770" t="s">
        <v>95</v>
      </c>
      <c r="BP3770" t="s">
        <v>95</v>
      </c>
      <c r="BQ3770" t="s">
        <v>95</v>
      </c>
      <c r="BR3770" t="s">
        <v>95</v>
      </c>
      <c r="BS3770" t="s">
        <v>95</v>
      </c>
      <c r="BT3770" t="s">
        <v>95</v>
      </c>
      <c r="BU3770" t="s">
        <v>95</v>
      </c>
      <c r="BV3770" t="s">
        <v>95</v>
      </c>
      <c r="BW3770" t="s">
        <v>95</v>
      </c>
      <c r="BX3770" t="s">
        <v>95</v>
      </c>
      <c r="BY3770" t="s">
        <v>95</v>
      </c>
      <c r="BZ3770" t="s">
        <v>95</v>
      </c>
      <c r="CA3770" t="s">
        <v>95</v>
      </c>
      <c r="CB3770" t="s">
        <v>95</v>
      </c>
      <c r="CC3770" t="s">
        <v>95</v>
      </c>
      <c r="CD3770" t="s">
        <v>95</v>
      </c>
      <c r="CE3770" t="s">
        <v>95</v>
      </c>
      <c r="CF3770" t="s">
        <v>95</v>
      </c>
      <c r="CG3770" t="s">
        <v>95</v>
      </c>
      <c r="CH3770" t="s">
        <v>95</v>
      </c>
      <c r="CI3770" t="s">
        <v>95</v>
      </c>
      <c r="CJ3770" t="s">
        <v>95</v>
      </c>
      <c r="CK3770" t="s">
        <v>95</v>
      </c>
      <c r="CL3770" t="s">
        <v>95</v>
      </c>
      <c r="CM3770" t="s">
        <v>95</v>
      </c>
      <c r="CN3770" t="s">
        <v>95</v>
      </c>
      <c r="CO3770" t="s">
        <v>95</v>
      </c>
      <c r="CP3770" t="s">
        <v>95</v>
      </c>
      <c r="CQ3770" t="s">
        <v>95</v>
      </c>
      <c r="CR3770" t="s">
        <v>95</v>
      </c>
      <c r="CS3770" t="s">
        <v>95</v>
      </c>
      <c r="CT3770" t="s">
        <v>95</v>
      </c>
    </row>
    <row r="3771" spans="1:98" x14ac:dyDescent="0.35">
      <c r="A3771">
        <v>833</v>
      </c>
      <c r="B3771" t="s">
        <v>5828</v>
      </c>
      <c r="C3771">
        <v>0</v>
      </c>
      <c r="D3771">
        <v>0</v>
      </c>
      <c r="E3771">
        <v>1</v>
      </c>
      <c r="F3771" t="s">
        <v>2021</v>
      </c>
      <c r="G3771" t="s">
        <v>94</v>
      </c>
      <c r="H3771" t="s">
        <v>7230</v>
      </c>
      <c r="I3771" t="s">
        <v>3657</v>
      </c>
      <c r="J3771" t="s">
        <v>3010</v>
      </c>
      <c r="K3771" t="s">
        <v>1157</v>
      </c>
      <c r="L3771">
        <v>20</v>
      </c>
      <c r="U3771">
        <v>3</v>
      </c>
      <c r="AO3771" t="s">
        <v>99</v>
      </c>
      <c r="AP3771">
        <v>2</v>
      </c>
      <c r="AQ3771" t="s">
        <v>100</v>
      </c>
      <c r="AR3771">
        <v>1</v>
      </c>
      <c r="AS3771" t="s">
        <v>95</v>
      </c>
      <c r="AT3771" t="s">
        <v>95</v>
      </c>
      <c r="AU3771" t="s">
        <v>95</v>
      </c>
      <c r="AV3771">
        <v>4000</v>
      </c>
      <c r="BB3771" t="s">
        <v>95</v>
      </c>
      <c r="BC3771" t="s">
        <v>95</v>
      </c>
      <c r="BD3771" t="s">
        <v>95</v>
      </c>
      <c r="BE3771" t="s">
        <v>95</v>
      </c>
      <c r="BF3771" t="s">
        <v>95</v>
      </c>
      <c r="BG3771" t="s">
        <v>95</v>
      </c>
      <c r="BH3771" t="s">
        <v>95</v>
      </c>
      <c r="BI3771" t="s">
        <v>95</v>
      </c>
      <c r="BJ3771" t="s">
        <v>95</v>
      </c>
      <c r="BK3771" t="s">
        <v>95</v>
      </c>
      <c r="BL3771" t="s">
        <v>95</v>
      </c>
      <c r="BM3771" t="s">
        <v>95</v>
      </c>
      <c r="BN3771" t="s">
        <v>95</v>
      </c>
      <c r="BO3771" t="s">
        <v>95</v>
      </c>
      <c r="BP3771" t="s">
        <v>95</v>
      </c>
      <c r="BQ3771" t="s">
        <v>95</v>
      </c>
      <c r="BR3771" t="s">
        <v>95</v>
      </c>
      <c r="BS3771" t="s">
        <v>95</v>
      </c>
      <c r="BT3771" t="s">
        <v>95</v>
      </c>
      <c r="BU3771" t="s">
        <v>95</v>
      </c>
      <c r="BV3771" t="s">
        <v>95</v>
      </c>
      <c r="BW3771" t="s">
        <v>95</v>
      </c>
      <c r="BX3771" t="s">
        <v>95</v>
      </c>
      <c r="BY3771" t="s">
        <v>95</v>
      </c>
      <c r="BZ3771" t="s">
        <v>95</v>
      </c>
      <c r="CA3771" t="s">
        <v>95</v>
      </c>
      <c r="CB3771" t="s">
        <v>95</v>
      </c>
      <c r="CC3771" t="s">
        <v>95</v>
      </c>
      <c r="CD3771" t="s">
        <v>95</v>
      </c>
      <c r="CE3771" t="s">
        <v>95</v>
      </c>
      <c r="CF3771" t="s">
        <v>95</v>
      </c>
      <c r="CG3771" t="s">
        <v>95</v>
      </c>
      <c r="CH3771" t="s">
        <v>95</v>
      </c>
      <c r="CI3771" t="s">
        <v>95</v>
      </c>
      <c r="CJ3771" t="s">
        <v>95</v>
      </c>
      <c r="CK3771" t="s">
        <v>95</v>
      </c>
      <c r="CL3771" t="s">
        <v>95</v>
      </c>
      <c r="CM3771" t="s">
        <v>95</v>
      </c>
      <c r="CN3771" t="s">
        <v>95</v>
      </c>
      <c r="CO3771" t="s">
        <v>95</v>
      </c>
      <c r="CP3771" t="s">
        <v>95</v>
      </c>
      <c r="CQ3771" t="s">
        <v>95</v>
      </c>
      <c r="CR3771" t="s">
        <v>95</v>
      </c>
      <c r="CS3771" t="s">
        <v>95</v>
      </c>
      <c r="CT3771" t="s">
        <v>95</v>
      </c>
    </row>
    <row r="3772" spans="1:98" x14ac:dyDescent="0.35">
      <c r="A3772">
        <v>834</v>
      </c>
      <c r="B3772" t="s">
        <v>5829</v>
      </c>
      <c r="C3772">
        <v>0</v>
      </c>
      <c r="D3772">
        <v>0</v>
      </c>
      <c r="E3772">
        <v>1</v>
      </c>
      <c r="F3772" t="s">
        <v>2021</v>
      </c>
      <c r="G3772" t="s">
        <v>102</v>
      </c>
      <c r="H3772" t="s">
        <v>7231</v>
      </c>
      <c r="I3772" t="s">
        <v>3657</v>
      </c>
      <c r="J3772" t="s">
        <v>3010</v>
      </c>
      <c r="K3772" t="s">
        <v>1157</v>
      </c>
      <c r="L3772">
        <v>20</v>
      </c>
      <c r="U3772">
        <v>3</v>
      </c>
      <c r="AO3772" t="s">
        <v>99</v>
      </c>
      <c r="AP3772">
        <v>2</v>
      </c>
      <c r="AQ3772" t="s">
        <v>100</v>
      </c>
      <c r="AR3772">
        <v>1</v>
      </c>
      <c r="AS3772" t="s">
        <v>95</v>
      </c>
      <c r="AT3772" t="s">
        <v>95</v>
      </c>
      <c r="AU3772" t="s">
        <v>95</v>
      </c>
      <c r="AV3772">
        <v>8000</v>
      </c>
      <c r="BB3772" t="s">
        <v>95</v>
      </c>
      <c r="BC3772" t="s">
        <v>95</v>
      </c>
      <c r="BD3772" t="s">
        <v>95</v>
      </c>
      <c r="BE3772" t="s">
        <v>95</v>
      </c>
      <c r="BF3772" t="s">
        <v>95</v>
      </c>
      <c r="BG3772" t="s">
        <v>95</v>
      </c>
      <c r="BH3772" t="s">
        <v>95</v>
      </c>
      <c r="BI3772" t="s">
        <v>95</v>
      </c>
      <c r="BJ3772" t="s">
        <v>95</v>
      </c>
      <c r="BK3772" t="s">
        <v>95</v>
      </c>
      <c r="BL3772" t="s">
        <v>95</v>
      </c>
      <c r="BM3772" t="s">
        <v>95</v>
      </c>
      <c r="BN3772" t="s">
        <v>95</v>
      </c>
      <c r="BO3772" t="s">
        <v>95</v>
      </c>
      <c r="BP3772" t="s">
        <v>95</v>
      </c>
      <c r="BQ3772" t="s">
        <v>95</v>
      </c>
      <c r="BR3772" t="s">
        <v>95</v>
      </c>
      <c r="BS3772" t="s">
        <v>95</v>
      </c>
      <c r="BT3772" t="s">
        <v>95</v>
      </c>
      <c r="BU3772" t="s">
        <v>95</v>
      </c>
      <c r="BV3772" t="s">
        <v>95</v>
      </c>
      <c r="BW3772" t="s">
        <v>95</v>
      </c>
      <c r="BX3772" t="s">
        <v>95</v>
      </c>
      <c r="BY3772" t="s">
        <v>95</v>
      </c>
      <c r="BZ3772" t="s">
        <v>95</v>
      </c>
      <c r="CA3772" t="s">
        <v>95</v>
      </c>
      <c r="CB3772" t="s">
        <v>95</v>
      </c>
      <c r="CC3772" t="s">
        <v>95</v>
      </c>
      <c r="CD3772" t="s">
        <v>95</v>
      </c>
      <c r="CE3772" t="s">
        <v>95</v>
      </c>
      <c r="CF3772" t="s">
        <v>95</v>
      </c>
      <c r="CG3772" t="s">
        <v>95</v>
      </c>
      <c r="CH3772" t="s">
        <v>95</v>
      </c>
      <c r="CI3772" t="s">
        <v>95</v>
      </c>
      <c r="CJ3772" t="s">
        <v>95</v>
      </c>
      <c r="CK3772" t="s">
        <v>95</v>
      </c>
      <c r="CL3772" t="s">
        <v>95</v>
      </c>
      <c r="CM3772" t="s">
        <v>95</v>
      </c>
      <c r="CN3772" t="s">
        <v>95</v>
      </c>
      <c r="CO3772" t="s">
        <v>95</v>
      </c>
      <c r="CP3772" t="s">
        <v>95</v>
      </c>
      <c r="CQ3772" t="s">
        <v>95</v>
      </c>
      <c r="CR3772" t="s">
        <v>95</v>
      </c>
      <c r="CS3772" t="s">
        <v>95</v>
      </c>
      <c r="CT3772" t="s">
        <v>95</v>
      </c>
    </row>
    <row r="3773" spans="1:98" x14ac:dyDescent="0.35">
      <c r="A3773">
        <v>835</v>
      </c>
      <c r="B3773" t="s">
        <v>5830</v>
      </c>
      <c r="C3773">
        <v>0</v>
      </c>
      <c r="D3773">
        <v>0</v>
      </c>
      <c r="E3773">
        <v>1</v>
      </c>
      <c r="F3773" t="s">
        <v>2021</v>
      </c>
      <c r="G3773" t="s">
        <v>104</v>
      </c>
      <c r="H3773" t="s">
        <v>7232</v>
      </c>
      <c r="I3773" t="s">
        <v>3657</v>
      </c>
      <c r="J3773" t="s">
        <v>3010</v>
      </c>
      <c r="K3773" t="s">
        <v>1157</v>
      </c>
      <c r="L3773">
        <v>20</v>
      </c>
      <c r="U3773">
        <v>5</v>
      </c>
      <c r="AO3773" t="s">
        <v>99</v>
      </c>
      <c r="AP3773">
        <v>2</v>
      </c>
      <c r="AQ3773" t="s">
        <v>100</v>
      </c>
      <c r="AR3773">
        <v>1</v>
      </c>
      <c r="AS3773" t="s">
        <v>95</v>
      </c>
      <c r="AT3773" t="s">
        <v>95</v>
      </c>
      <c r="AU3773" t="s">
        <v>95</v>
      </c>
      <c r="AV3773">
        <v>9000</v>
      </c>
      <c r="BB3773" t="s">
        <v>95</v>
      </c>
      <c r="BC3773" t="s">
        <v>95</v>
      </c>
      <c r="BD3773" t="s">
        <v>95</v>
      </c>
      <c r="BE3773" t="s">
        <v>95</v>
      </c>
      <c r="BF3773" t="s">
        <v>95</v>
      </c>
      <c r="BG3773" t="s">
        <v>95</v>
      </c>
      <c r="BH3773" t="s">
        <v>95</v>
      </c>
      <c r="BI3773" t="s">
        <v>95</v>
      </c>
      <c r="BJ3773" t="s">
        <v>95</v>
      </c>
      <c r="BK3773" t="s">
        <v>95</v>
      </c>
      <c r="BL3773" t="s">
        <v>95</v>
      </c>
      <c r="BM3773" t="s">
        <v>95</v>
      </c>
      <c r="BN3773" t="s">
        <v>95</v>
      </c>
      <c r="BO3773" t="s">
        <v>95</v>
      </c>
      <c r="BP3773" t="s">
        <v>95</v>
      </c>
      <c r="BQ3773" t="s">
        <v>95</v>
      </c>
      <c r="BR3773" t="s">
        <v>95</v>
      </c>
      <c r="BS3773" t="s">
        <v>95</v>
      </c>
      <c r="BT3773" t="s">
        <v>95</v>
      </c>
      <c r="BU3773" t="s">
        <v>95</v>
      </c>
      <c r="BV3773" t="s">
        <v>95</v>
      </c>
      <c r="BW3773" t="s">
        <v>95</v>
      </c>
      <c r="BX3773" t="s">
        <v>95</v>
      </c>
      <c r="BY3773" t="s">
        <v>95</v>
      </c>
      <c r="BZ3773" t="s">
        <v>95</v>
      </c>
      <c r="CA3773" t="s">
        <v>95</v>
      </c>
      <c r="CB3773" t="s">
        <v>95</v>
      </c>
      <c r="CC3773" t="s">
        <v>95</v>
      </c>
      <c r="CD3773" t="s">
        <v>95</v>
      </c>
      <c r="CE3773" t="s">
        <v>95</v>
      </c>
      <c r="CF3773" t="s">
        <v>95</v>
      </c>
      <c r="CG3773" t="s">
        <v>95</v>
      </c>
      <c r="CH3773" t="s">
        <v>95</v>
      </c>
      <c r="CI3773" t="s">
        <v>95</v>
      </c>
      <c r="CJ3773" t="s">
        <v>95</v>
      </c>
      <c r="CK3773" t="s">
        <v>95</v>
      </c>
      <c r="CL3773" t="s">
        <v>95</v>
      </c>
      <c r="CM3773" t="s">
        <v>95</v>
      </c>
      <c r="CN3773" t="s">
        <v>95</v>
      </c>
      <c r="CO3773" t="s">
        <v>95</v>
      </c>
      <c r="CP3773" t="s">
        <v>95</v>
      </c>
      <c r="CQ3773" t="s">
        <v>95</v>
      </c>
      <c r="CR3773" t="s">
        <v>95</v>
      </c>
      <c r="CS3773" t="s">
        <v>95</v>
      </c>
      <c r="CT3773" t="s">
        <v>95</v>
      </c>
    </row>
    <row r="3774" spans="1:98" x14ac:dyDescent="0.35">
      <c r="A3774">
        <v>836</v>
      </c>
      <c r="B3774" t="s">
        <v>5831</v>
      </c>
      <c r="C3774">
        <v>0</v>
      </c>
      <c r="D3774">
        <v>0</v>
      </c>
      <c r="E3774">
        <v>1</v>
      </c>
      <c r="F3774" t="s">
        <v>2021</v>
      </c>
      <c r="G3774" t="s">
        <v>106</v>
      </c>
      <c r="H3774" t="s">
        <v>7233</v>
      </c>
      <c r="I3774" t="s">
        <v>3657</v>
      </c>
      <c r="J3774" t="s">
        <v>3010</v>
      </c>
      <c r="K3774" t="s">
        <v>1157</v>
      </c>
      <c r="L3774">
        <v>20</v>
      </c>
      <c r="U3774">
        <v>3</v>
      </c>
      <c r="AO3774" t="s">
        <v>99</v>
      </c>
      <c r="AP3774">
        <v>2</v>
      </c>
      <c r="AQ3774" t="s">
        <v>100</v>
      </c>
      <c r="AR3774">
        <v>1</v>
      </c>
      <c r="AS3774" t="s">
        <v>95</v>
      </c>
      <c r="AT3774" t="s">
        <v>95</v>
      </c>
      <c r="AU3774" t="s">
        <v>95</v>
      </c>
      <c r="AV3774">
        <v>9000</v>
      </c>
      <c r="BB3774" t="s">
        <v>95</v>
      </c>
      <c r="BC3774" t="s">
        <v>95</v>
      </c>
      <c r="BD3774" t="s">
        <v>95</v>
      </c>
      <c r="BE3774" t="s">
        <v>95</v>
      </c>
      <c r="BF3774" t="s">
        <v>95</v>
      </c>
      <c r="BG3774" t="s">
        <v>95</v>
      </c>
      <c r="BH3774" t="s">
        <v>95</v>
      </c>
      <c r="BI3774" t="s">
        <v>95</v>
      </c>
      <c r="BJ3774" t="s">
        <v>95</v>
      </c>
      <c r="BK3774" t="s">
        <v>95</v>
      </c>
      <c r="BL3774" t="s">
        <v>95</v>
      </c>
      <c r="BM3774" t="s">
        <v>95</v>
      </c>
      <c r="BN3774" t="s">
        <v>95</v>
      </c>
      <c r="BO3774" t="s">
        <v>95</v>
      </c>
      <c r="BP3774" t="s">
        <v>95</v>
      </c>
      <c r="BQ3774" t="s">
        <v>95</v>
      </c>
      <c r="BR3774" t="s">
        <v>95</v>
      </c>
      <c r="BS3774" t="s">
        <v>95</v>
      </c>
      <c r="BT3774" t="s">
        <v>95</v>
      </c>
      <c r="BU3774" t="s">
        <v>95</v>
      </c>
      <c r="BV3774" t="s">
        <v>95</v>
      </c>
      <c r="BW3774" t="s">
        <v>95</v>
      </c>
      <c r="BX3774" t="s">
        <v>95</v>
      </c>
      <c r="BY3774" t="s">
        <v>95</v>
      </c>
      <c r="BZ3774" t="s">
        <v>95</v>
      </c>
      <c r="CA3774" t="s">
        <v>95</v>
      </c>
      <c r="CB3774" t="s">
        <v>95</v>
      </c>
      <c r="CC3774" t="s">
        <v>95</v>
      </c>
      <c r="CD3774" t="s">
        <v>95</v>
      </c>
      <c r="CE3774" t="s">
        <v>95</v>
      </c>
      <c r="CF3774" t="s">
        <v>95</v>
      </c>
      <c r="CG3774" t="s">
        <v>95</v>
      </c>
      <c r="CH3774" t="s">
        <v>95</v>
      </c>
      <c r="CI3774" t="s">
        <v>95</v>
      </c>
      <c r="CJ3774" t="s">
        <v>95</v>
      </c>
      <c r="CK3774" t="s">
        <v>95</v>
      </c>
      <c r="CL3774" t="s">
        <v>95</v>
      </c>
      <c r="CM3774" t="s">
        <v>95</v>
      </c>
      <c r="CN3774" t="s">
        <v>95</v>
      </c>
      <c r="CO3774" t="s">
        <v>95</v>
      </c>
      <c r="CP3774" t="s">
        <v>95</v>
      </c>
      <c r="CQ3774" t="s">
        <v>95</v>
      </c>
      <c r="CR3774" t="s">
        <v>95</v>
      </c>
      <c r="CS3774" t="s">
        <v>95</v>
      </c>
      <c r="CT3774" t="s">
        <v>95</v>
      </c>
    </row>
    <row r="3775" spans="1:98" x14ac:dyDescent="0.35">
      <c r="A3775">
        <v>837</v>
      </c>
      <c r="B3775" t="s">
        <v>5832</v>
      </c>
      <c r="C3775">
        <v>0</v>
      </c>
      <c r="D3775">
        <v>0</v>
      </c>
      <c r="E3775">
        <v>1</v>
      </c>
      <c r="F3775" t="s">
        <v>2040</v>
      </c>
      <c r="G3775" t="s">
        <v>94</v>
      </c>
      <c r="H3775" t="s">
        <v>7242</v>
      </c>
      <c r="I3775" t="s">
        <v>3657</v>
      </c>
      <c r="J3775" t="s">
        <v>3010</v>
      </c>
      <c r="K3775" t="s">
        <v>1157</v>
      </c>
      <c r="L3775">
        <v>12</v>
      </c>
      <c r="U3775">
        <v>4</v>
      </c>
      <c r="AO3775" t="s">
        <v>99</v>
      </c>
      <c r="AP3775">
        <v>2</v>
      </c>
      <c r="AQ3775" t="s">
        <v>100</v>
      </c>
      <c r="AR3775">
        <v>2</v>
      </c>
      <c r="AS3775" t="s">
        <v>95</v>
      </c>
      <c r="AT3775" t="s">
        <v>95</v>
      </c>
      <c r="AU3775" t="s">
        <v>95</v>
      </c>
      <c r="AV3775">
        <v>3000</v>
      </c>
      <c r="BB3775" t="s">
        <v>95</v>
      </c>
      <c r="BC3775" t="s">
        <v>95</v>
      </c>
      <c r="BD3775" t="s">
        <v>95</v>
      </c>
      <c r="BE3775" t="s">
        <v>95</v>
      </c>
      <c r="BF3775" t="s">
        <v>95</v>
      </c>
      <c r="BG3775" t="s">
        <v>95</v>
      </c>
      <c r="BH3775" t="s">
        <v>95</v>
      </c>
      <c r="BI3775" t="s">
        <v>95</v>
      </c>
      <c r="BJ3775" t="s">
        <v>95</v>
      </c>
      <c r="BK3775" t="s">
        <v>95</v>
      </c>
      <c r="BL3775" t="s">
        <v>95</v>
      </c>
      <c r="BM3775" t="s">
        <v>95</v>
      </c>
      <c r="BN3775" t="s">
        <v>95</v>
      </c>
      <c r="BO3775" t="s">
        <v>95</v>
      </c>
      <c r="BP3775" t="s">
        <v>95</v>
      </c>
      <c r="BQ3775" t="s">
        <v>95</v>
      </c>
      <c r="BR3775" t="s">
        <v>95</v>
      </c>
      <c r="BS3775" t="s">
        <v>95</v>
      </c>
      <c r="BT3775" t="s">
        <v>95</v>
      </c>
      <c r="BU3775" t="s">
        <v>95</v>
      </c>
      <c r="BV3775" t="s">
        <v>95</v>
      </c>
      <c r="BW3775" t="s">
        <v>95</v>
      </c>
      <c r="BX3775" t="s">
        <v>95</v>
      </c>
      <c r="BY3775" t="s">
        <v>95</v>
      </c>
      <c r="BZ3775" t="s">
        <v>95</v>
      </c>
      <c r="CA3775" t="s">
        <v>95</v>
      </c>
      <c r="CB3775" t="s">
        <v>95</v>
      </c>
      <c r="CC3775" t="s">
        <v>95</v>
      </c>
      <c r="CD3775" t="s">
        <v>95</v>
      </c>
      <c r="CE3775" t="s">
        <v>95</v>
      </c>
      <c r="CF3775" t="s">
        <v>95</v>
      </c>
      <c r="CG3775" t="s">
        <v>95</v>
      </c>
      <c r="CH3775" t="s">
        <v>95</v>
      </c>
      <c r="CI3775" t="s">
        <v>95</v>
      </c>
      <c r="CJ3775" t="s">
        <v>95</v>
      </c>
      <c r="CK3775" t="s">
        <v>95</v>
      </c>
      <c r="CL3775" t="s">
        <v>95</v>
      </c>
      <c r="CM3775" t="s">
        <v>95</v>
      </c>
      <c r="CN3775" t="s">
        <v>95</v>
      </c>
      <c r="CO3775" t="s">
        <v>95</v>
      </c>
      <c r="CP3775" t="s">
        <v>95</v>
      </c>
      <c r="CQ3775" t="s">
        <v>95</v>
      </c>
      <c r="CR3775" t="s">
        <v>95</v>
      </c>
      <c r="CS3775" t="s">
        <v>95</v>
      </c>
      <c r="CT3775" t="s">
        <v>95</v>
      </c>
    </row>
    <row r="3776" spans="1:98" x14ac:dyDescent="0.35">
      <c r="A3776">
        <v>838</v>
      </c>
      <c r="B3776" t="s">
        <v>5833</v>
      </c>
      <c r="C3776">
        <v>0</v>
      </c>
      <c r="D3776">
        <v>0</v>
      </c>
      <c r="E3776">
        <v>1</v>
      </c>
      <c r="F3776" t="s">
        <v>2040</v>
      </c>
      <c r="G3776" t="s">
        <v>102</v>
      </c>
      <c r="H3776" t="s">
        <v>7243</v>
      </c>
      <c r="I3776" t="s">
        <v>3657</v>
      </c>
      <c r="J3776" t="s">
        <v>3010</v>
      </c>
      <c r="K3776" t="s">
        <v>1157</v>
      </c>
      <c r="L3776">
        <v>12</v>
      </c>
      <c r="U3776">
        <v>3</v>
      </c>
      <c r="AO3776" t="s">
        <v>99</v>
      </c>
      <c r="AP3776">
        <v>2</v>
      </c>
      <c r="AQ3776" t="s">
        <v>100</v>
      </c>
      <c r="AR3776">
        <v>2</v>
      </c>
      <c r="AS3776" t="s">
        <v>95</v>
      </c>
      <c r="AT3776" t="s">
        <v>95</v>
      </c>
      <c r="AU3776" t="s">
        <v>95</v>
      </c>
      <c r="AV3776">
        <v>4000</v>
      </c>
      <c r="BB3776" t="s">
        <v>95</v>
      </c>
      <c r="BC3776" t="s">
        <v>95</v>
      </c>
      <c r="BD3776" t="s">
        <v>95</v>
      </c>
      <c r="BE3776" t="s">
        <v>95</v>
      </c>
      <c r="BF3776" t="s">
        <v>95</v>
      </c>
      <c r="BG3776" t="s">
        <v>95</v>
      </c>
      <c r="BH3776" t="s">
        <v>95</v>
      </c>
      <c r="BI3776" t="s">
        <v>95</v>
      </c>
      <c r="BJ3776" t="s">
        <v>95</v>
      </c>
      <c r="BK3776" t="s">
        <v>95</v>
      </c>
      <c r="BL3776" t="s">
        <v>95</v>
      </c>
      <c r="BM3776" t="s">
        <v>95</v>
      </c>
      <c r="BN3776" t="s">
        <v>95</v>
      </c>
      <c r="BO3776" t="s">
        <v>95</v>
      </c>
      <c r="BP3776" t="s">
        <v>95</v>
      </c>
      <c r="BQ3776" t="s">
        <v>95</v>
      </c>
      <c r="BR3776" t="s">
        <v>95</v>
      </c>
      <c r="BS3776" t="s">
        <v>95</v>
      </c>
      <c r="BT3776" t="s">
        <v>95</v>
      </c>
      <c r="BU3776" t="s">
        <v>95</v>
      </c>
      <c r="BV3776" t="s">
        <v>95</v>
      </c>
      <c r="BW3776" t="s">
        <v>95</v>
      </c>
      <c r="BX3776" t="s">
        <v>95</v>
      </c>
      <c r="BY3776" t="s">
        <v>95</v>
      </c>
      <c r="BZ3776" t="s">
        <v>95</v>
      </c>
      <c r="CA3776" t="s">
        <v>95</v>
      </c>
      <c r="CB3776" t="s">
        <v>95</v>
      </c>
      <c r="CC3776" t="s">
        <v>95</v>
      </c>
      <c r="CD3776" t="s">
        <v>95</v>
      </c>
      <c r="CE3776" t="s">
        <v>95</v>
      </c>
      <c r="CF3776" t="s">
        <v>95</v>
      </c>
      <c r="CG3776" t="s">
        <v>95</v>
      </c>
      <c r="CH3776" t="s">
        <v>95</v>
      </c>
      <c r="CI3776" t="s">
        <v>95</v>
      </c>
      <c r="CJ3776" t="s">
        <v>95</v>
      </c>
      <c r="CK3776" t="s">
        <v>95</v>
      </c>
      <c r="CL3776" t="s">
        <v>95</v>
      </c>
      <c r="CM3776" t="s">
        <v>95</v>
      </c>
      <c r="CN3776" t="s">
        <v>95</v>
      </c>
      <c r="CO3776" t="s">
        <v>95</v>
      </c>
      <c r="CP3776" t="s">
        <v>95</v>
      </c>
      <c r="CQ3776" t="s">
        <v>95</v>
      </c>
      <c r="CR3776" t="s">
        <v>95</v>
      </c>
      <c r="CS3776" t="s">
        <v>95</v>
      </c>
      <c r="CT3776" t="s">
        <v>95</v>
      </c>
    </row>
    <row r="3777" spans="1:98" x14ac:dyDescent="0.35">
      <c r="A3777">
        <v>839</v>
      </c>
      <c r="B3777" t="s">
        <v>5834</v>
      </c>
      <c r="C3777">
        <v>0</v>
      </c>
      <c r="D3777">
        <v>0</v>
      </c>
      <c r="E3777">
        <v>1</v>
      </c>
      <c r="F3777" t="s">
        <v>2040</v>
      </c>
      <c r="G3777" t="s">
        <v>104</v>
      </c>
      <c r="H3777" t="s">
        <v>7244</v>
      </c>
      <c r="I3777" t="s">
        <v>3657</v>
      </c>
      <c r="J3777" t="s">
        <v>3010</v>
      </c>
      <c r="K3777" t="s">
        <v>1157</v>
      </c>
      <c r="L3777">
        <v>12</v>
      </c>
      <c r="U3777">
        <v>5</v>
      </c>
      <c r="AO3777" t="s">
        <v>99</v>
      </c>
      <c r="AP3777">
        <v>2</v>
      </c>
      <c r="AQ3777" t="s">
        <v>100</v>
      </c>
      <c r="AR3777">
        <v>2</v>
      </c>
      <c r="AS3777" t="s">
        <v>95</v>
      </c>
      <c r="AT3777" t="s">
        <v>95</v>
      </c>
      <c r="AU3777" t="s">
        <v>95</v>
      </c>
      <c r="AV3777">
        <v>3000</v>
      </c>
      <c r="BB3777" t="s">
        <v>95</v>
      </c>
      <c r="BC3777" t="s">
        <v>95</v>
      </c>
      <c r="BD3777" t="s">
        <v>95</v>
      </c>
      <c r="BE3777" t="s">
        <v>95</v>
      </c>
      <c r="BF3777" t="s">
        <v>95</v>
      </c>
      <c r="BG3777" t="s">
        <v>95</v>
      </c>
      <c r="BH3777" t="s">
        <v>95</v>
      </c>
      <c r="BI3777" t="s">
        <v>95</v>
      </c>
      <c r="BJ3777" t="s">
        <v>95</v>
      </c>
      <c r="BK3777" t="s">
        <v>95</v>
      </c>
      <c r="BL3777" t="s">
        <v>95</v>
      </c>
      <c r="BM3777" t="s">
        <v>95</v>
      </c>
      <c r="BN3777" t="s">
        <v>95</v>
      </c>
      <c r="BO3777" t="s">
        <v>95</v>
      </c>
      <c r="BP3777" t="s">
        <v>95</v>
      </c>
      <c r="BQ3777" t="s">
        <v>95</v>
      </c>
      <c r="BR3777" t="s">
        <v>95</v>
      </c>
      <c r="BS3777" t="s">
        <v>95</v>
      </c>
      <c r="BT3777" t="s">
        <v>95</v>
      </c>
      <c r="BU3777" t="s">
        <v>95</v>
      </c>
      <c r="BV3777" t="s">
        <v>95</v>
      </c>
      <c r="BW3777" t="s">
        <v>95</v>
      </c>
      <c r="BX3777" t="s">
        <v>95</v>
      </c>
      <c r="BY3777" t="s">
        <v>95</v>
      </c>
      <c r="BZ3777" t="s">
        <v>95</v>
      </c>
      <c r="CA3777" t="s">
        <v>95</v>
      </c>
      <c r="CB3777" t="s">
        <v>95</v>
      </c>
      <c r="CC3777" t="s">
        <v>95</v>
      </c>
      <c r="CD3777" t="s">
        <v>95</v>
      </c>
      <c r="CE3777" t="s">
        <v>95</v>
      </c>
      <c r="CF3777" t="s">
        <v>95</v>
      </c>
      <c r="CG3777" t="s">
        <v>95</v>
      </c>
      <c r="CH3777" t="s">
        <v>95</v>
      </c>
      <c r="CI3777" t="s">
        <v>95</v>
      </c>
      <c r="CJ3777" t="s">
        <v>95</v>
      </c>
      <c r="CK3777" t="s">
        <v>95</v>
      </c>
      <c r="CL3777" t="s">
        <v>95</v>
      </c>
      <c r="CM3777" t="s">
        <v>95</v>
      </c>
      <c r="CN3777" t="s">
        <v>95</v>
      </c>
      <c r="CO3777" t="s">
        <v>95</v>
      </c>
      <c r="CP3777" t="s">
        <v>95</v>
      </c>
      <c r="CQ3777" t="s">
        <v>95</v>
      </c>
      <c r="CR3777" t="s">
        <v>95</v>
      </c>
      <c r="CS3777" t="s">
        <v>95</v>
      </c>
      <c r="CT3777" t="s">
        <v>95</v>
      </c>
    </row>
    <row r="3778" spans="1:98" x14ac:dyDescent="0.35">
      <c r="A3778">
        <v>840</v>
      </c>
      <c r="B3778" t="s">
        <v>5835</v>
      </c>
      <c r="C3778">
        <v>0</v>
      </c>
      <c r="D3778">
        <v>0</v>
      </c>
      <c r="E3778">
        <v>1</v>
      </c>
      <c r="F3778" t="s">
        <v>2040</v>
      </c>
      <c r="G3778" t="s">
        <v>106</v>
      </c>
      <c r="H3778" t="s">
        <v>7245</v>
      </c>
      <c r="I3778" t="s">
        <v>3657</v>
      </c>
      <c r="J3778" t="s">
        <v>3010</v>
      </c>
      <c r="K3778" t="s">
        <v>1157</v>
      </c>
      <c r="L3778">
        <v>12</v>
      </c>
      <c r="U3778">
        <v>3</v>
      </c>
      <c r="AO3778" t="s">
        <v>99</v>
      </c>
      <c r="AP3778">
        <v>2</v>
      </c>
      <c r="AQ3778" t="s">
        <v>100</v>
      </c>
      <c r="AR3778">
        <v>2</v>
      </c>
      <c r="AS3778" t="s">
        <v>95</v>
      </c>
      <c r="AT3778" t="s">
        <v>95</v>
      </c>
      <c r="AU3778" t="s">
        <v>95</v>
      </c>
      <c r="AV3778">
        <v>2000</v>
      </c>
      <c r="BB3778" t="s">
        <v>95</v>
      </c>
      <c r="BC3778" t="s">
        <v>95</v>
      </c>
      <c r="BD3778" t="s">
        <v>95</v>
      </c>
      <c r="BE3778" t="s">
        <v>95</v>
      </c>
      <c r="BF3778" t="s">
        <v>95</v>
      </c>
      <c r="BG3778" t="s">
        <v>95</v>
      </c>
      <c r="BH3778" t="s">
        <v>95</v>
      </c>
      <c r="BI3778" t="s">
        <v>95</v>
      </c>
      <c r="BJ3778" t="s">
        <v>95</v>
      </c>
      <c r="BK3778" t="s">
        <v>95</v>
      </c>
      <c r="BL3778" t="s">
        <v>95</v>
      </c>
      <c r="BM3778" t="s">
        <v>95</v>
      </c>
      <c r="BN3778" t="s">
        <v>95</v>
      </c>
      <c r="BO3778" t="s">
        <v>95</v>
      </c>
      <c r="BP3778" t="s">
        <v>95</v>
      </c>
      <c r="BQ3778" t="s">
        <v>95</v>
      </c>
      <c r="BR3778" t="s">
        <v>95</v>
      </c>
      <c r="BS3778" t="s">
        <v>95</v>
      </c>
      <c r="BT3778" t="s">
        <v>95</v>
      </c>
      <c r="BU3778" t="s">
        <v>95</v>
      </c>
      <c r="BV3778" t="s">
        <v>95</v>
      </c>
      <c r="BW3778" t="s">
        <v>95</v>
      </c>
      <c r="BX3778" t="s">
        <v>95</v>
      </c>
      <c r="BY3778" t="s">
        <v>95</v>
      </c>
      <c r="BZ3778" t="s">
        <v>95</v>
      </c>
      <c r="CA3778" t="s">
        <v>95</v>
      </c>
      <c r="CB3778" t="s">
        <v>95</v>
      </c>
      <c r="CC3778" t="s">
        <v>95</v>
      </c>
      <c r="CD3778" t="s">
        <v>95</v>
      </c>
      <c r="CE3778" t="s">
        <v>95</v>
      </c>
      <c r="CF3778" t="s">
        <v>95</v>
      </c>
      <c r="CG3778" t="s">
        <v>95</v>
      </c>
      <c r="CH3778" t="s">
        <v>95</v>
      </c>
      <c r="CI3778" t="s">
        <v>95</v>
      </c>
      <c r="CJ3778" t="s">
        <v>95</v>
      </c>
      <c r="CK3778" t="s">
        <v>95</v>
      </c>
      <c r="CL3778" t="s">
        <v>95</v>
      </c>
      <c r="CM3778" t="s">
        <v>95</v>
      </c>
      <c r="CN3778" t="s">
        <v>95</v>
      </c>
      <c r="CO3778" t="s">
        <v>95</v>
      </c>
      <c r="CP3778" t="s">
        <v>95</v>
      </c>
      <c r="CQ3778" t="s">
        <v>95</v>
      </c>
      <c r="CR3778" t="s">
        <v>95</v>
      </c>
      <c r="CS3778" t="s">
        <v>95</v>
      </c>
      <c r="CT3778" t="s">
        <v>95</v>
      </c>
    </row>
    <row r="3779" spans="1:98" x14ac:dyDescent="0.35">
      <c r="A3779">
        <v>841</v>
      </c>
      <c r="B3779" t="s">
        <v>5836</v>
      </c>
      <c r="C3779">
        <v>0</v>
      </c>
      <c r="D3779">
        <v>0</v>
      </c>
      <c r="E3779">
        <v>1</v>
      </c>
      <c r="F3779" t="s">
        <v>2050</v>
      </c>
      <c r="G3779" t="s">
        <v>94</v>
      </c>
      <c r="H3779" t="s">
        <v>7250</v>
      </c>
      <c r="I3779" t="s">
        <v>3640</v>
      </c>
      <c r="J3779" t="s">
        <v>3010</v>
      </c>
      <c r="K3779" t="s">
        <v>1128</v>
      </c>
      <c r="L3779">
        <v>20</v>
      </c>
      <c r="U3779">
        <v>16</v>
      </c>
      <c r="AI3779" t="s">
        <v>124</v>
      </c>
      <c r="AO3779" t="s">
        <v>95</v>
      </c>
      <c r="AP3779" t="s">
        <v>95</v>
      </c>
      <c r="AQ3779" t="s">
        <v>95</v>
      </c>
      <c r="AR3779" t="s">
        <v>95</v>
      </c>
      <c r="AS3779" t="s">
        <v>95</v>
      </c>
      <c r="AT3779" t="s">
        <v>95</v>
      </c>
      <c r="AU3779" t="s">
        <v>95</v>
      </c>
      <c r="AV3779" t="s">
        <v>95</v>
      </c>
      <c r="BB3779" t="s">
        <v>95</v>
      </c>
      <c r="BC3779" t="s">
        <v>95</v>
      </c>
      <c r="BD3779" t="s">
        <v>95</v>
      </c>
      <c r="BE3779" t="s">
        <v>95</v>
      </c>
      <c r="BF3779" t="s">
        <v>95</v>
      </c>
      <c r="BG3779" t="s">
        <v>95</v>
      </c>
      <c r="BH3779" t="s">
        <v>95</v>
      </c>
      <c r="BI3779" t="s">
        <v>95</v>
      </c>
      <c r="BJ3779" t="s">
        <v>95</v>
      </c>
      <c r="BK3779" t="s">
        <v>95</v>
      </c>
      <c r="BL3779" t="s">
        <v>95</v>
      </c>
      <c r="BM3779" t="s">
        <v>95</v>
      </c>
      <c r="BN3779" t="s">
        <v>95</v>
      </c>
      <c r="BO3779" t="s">
        <v>95</v>
      </c>
      <c r="BP3779" t="s">
        <v>95</v>
      </c>
      <c r="BQ3779" t="s">
        <v>95</v>
      </c>
      <c r="BR3779" t="s">
        <v>95</v>
      </c>
      <c r="BS3779" t="s">
        <v>95</v>
      </c>
      <c r="BT3779" t="s">
        <v>95</v>
      </c>
      <c r="BU3779" t="s">
        <v>95</v>
      </c>
      <c r="BV3779" t="s">
        <v>95</v>
      </c>
      <c r="BW3779" t="s">
        <v>95</v>
      </c>
      <c r="BX3779" t="s">
        <v>95</v>
      </c>
      <c r="BY3779" t="s">
        <v>95</v>
      </c>
      <c r="BZ3779" t="s">
        <v>95</v>
      </c>
      <c r="CA3779" t="s">
        <v>95</v>
      </c>
      <c r="CB3779" t="s">
        <v>95</v>
      </c>
      <c r="CC3779" t="s">
        <v>95</v>
      </c>
      <c r="CD3779" t="s">
        <v>95</v>
      </c>
      <c r="CE3779" t="s">
        <v>95</v>
      </c>
      <c r="CF3779" t="s">
        <v>95</v>
      </c>
      <c r="CG3779" t="s">
        <v>95</v>
      </c>
      <c r="CH3779" t="s">
        <v>95</v>
      </c>
      <c r="CI3779" t="s">
        <v>95</v>
      </c>
      <c r="CJ3779" t="s">
        <v>95</v>
      </c>
      <c r="CK3779" t="s">
        <v>95</v>
      </c>
      <c r="CL3779" t="s">
        <v>95</v>
      </c>
      <c r="CM3779" t="s">
        <v>95</v>
      </c>
      <c r="CN3779" t="s">
        <v>95</v>
      </c>
      <c r="CO3779" t="s">
        <v>95</v>
      </c>
      <c r="CP3779" t="s">
        <v>95</v>
      </c>
      <c r="CQ3779" t="s">
        <v>95</v>
      </c>
      <c r="CR3779" t="s">
        <v>95</v>
      </c>
      <c r="CS3779" t="s">
        <v>95</v>
      </c>
      <c r="CT3779" t="s">
        <v>95</v>
      </c>
    </row>
    <row r="3780" spans="1:98" x14ac:dyDescent="0.35">
      <c r="A3780">
        <v>842</v>
      </c>
      <c r="B3780" t="s">
        <v>5837</v>
      </c>
      <c r="C3780">
        <v>0</v>
      </c>
      <c r="D3780">
        <v>0</v>
      </c>
      <c r="E3780">
        <v>1</v>
      </c>
      <c r="F3780" t="s">
        <v>2050</v>
      </c>
      <c r="G3780" t="s">
        <v>102</v>
      </c>
      <c r="H3780" t="s">
        <v>7251</v>
      </c>
      <c r="I3780" t="s">
        <v>3640</v>
      </c>
      <c r="J3780" t="s">
        <v>3010</v>
      </c>
      <c r="K3780" t="s">
        <v>1128</v>
      </c>
      <c r="L3780">
        <v>20</v>
      </c>
      <c r="U3780">
        <v>3</v>
      </c>
      <c r="AO3780" t="s">
        <v>95</v>
      </c>
      <c r="AP3780" t="s">
        <v>95</v>
      </c>
      <c r="AQ3780" t="s">
        <v>95</v>
      </c>
      <c r="AR3780" t="s">
        <v>95</v>
      </c>
      <c r="AS3780" t="s">
        <v>95</v>
      </c>
      <c r="AT3780" t="s">
        <v>95</v>
      </c>
      <c r="AU3780" t="s">
        <v>95</v>
      </c>
      <c r="AV3780">
        <v>9000</v>
      </c>
      <c r="BB3780" t="s">
        <v>95</v>
      </c>
      <c r="BC3780" t="s">
        <v>95</v>
      </c>
      <c r="BD3780" t="s">
        <v>95</v>
      </c>
      <c r="BE3780" t="s">
        <v>95</v>
      </c>
      <c r="BF3780" t="s">
        <v>95</v>
      </c>
      <c r="BG3780" t="s">
        <v>95</v>
      </c>
      <c r="BH3780" t="s">
        <v>95</v>
      </c>
      <c r="BI3780" t="s">
        <v>95</v>
      </c>
      <c r="BJ3780" t="s">
        <v>95</v>
      </c>
      <c r="BK3780" t="s">
        <v>95</v>
      </c>
      <c r="BL3780" t="s">
        <v>95</v>
      </c>
      <c r="BM3780" t="s">
        <v>95</v>
      </c>
      <c r="BN3780" t="s">
        <v>95</v>
      </c>
      <c r="BO3780" t="s">
        <v>95</v>
      </c>
      <c r="BP3780" t="s">
        <v>95</v>
      </c>
      <c r="BQ3780" t="s">
        <v>95</v>
      </c>
      <c r="BR3780" t="s">
        <v>95</v>
      </c>
      <c r="BS3780" t="s">
        <v>95</v>
      </c>
      <c r="BT3780" t="s">
        <v>95</v>
      </c>
      <c r="BU3780" t="s">
        <v>95</v>
      </c>
      <c r="BV3780" t="s">
        <v>95</v>
      </c>
      <c r="BW3780" t="s">
        <v>95</v>
      </c>
      <c r="BX3780" t="s">
        <v>95</v>
      </c>
      <c r="BY3780" t="s">
        <v>95</v>
      </c>
      <c r="BZ3780" t="s">
        <v>95</v>
      </c>
      <c r="CA3780" t="s">
        <v>95</v>
      </c>
      <c r="CB3780" t="s">
        <v>95</v>
      </c>
      <c r="CC3780" t="s">
        <v>95</v>
      </c>
      <c r="CD3780" t="s">
        <v>95</v>
      </c>
      <c r="CE3780" t="s">
        <v>95</v>
      </c>
      <c r="CF3780" t="s">
        <v>95</v>
      </c>
      <c r="CG3780" t="s">
        <v>95</v>
      </c>
      <c r="CH3780" t="s">
        <v>95</v>
      </c>
      <c r="CI3780" t="s">
        <v>95</v>
      </c>
      <c r="CJ3780" t="s">
        <v>95</v>
      </c>
      <c r="CK3780" t="s">
        <v>95</v>
      </c>
      <c r="CL3780" t="s">
        <v>95</v>
      </c>
      <c r="CM3780" t="s">
        <v>95</v>
      </c>
      <c r="CN3780" t="s">
        <v>95</v>
      </c>
      <c r="CO3780" t="s">
        <v>95</v>
      </c>
      <c r="CP3780" t="s">
        <v>95</v>
      </c>
      <c r="CQ3780" t="s">
        <v>95</v>
      </c>
      <c r="CR3780" t="s">
        <v>95</v>
      </c>
      <c r="CS3780" t="s">
        <v>95</v>
      </c>
      <c r="CT3780" t="s">
        <v>95</v>
      </c>
    </row>
    <row r="3781" spans="1:98" x14ac:dyDescent="0.35">
      <c r="A3781">
        <v>843</v>
      </c>
      <c r="B3781" t="s">
        <v>5838</v>
      </c>
      <c r="C3781">
        <v>0</v>
      </c>
      <c r="D3781">
        <v>0</v>
      </c>
      <c r="E3781">
        <v>1</v>
      </c>
      <c r="F3781" t="s">
        <v>2050</v>
      </c>
      <c r="G3781" t="s">
        <v>104</v>
      </c>
      <c r="H3781" t="s">
        <v>7252</v>
      </c>
      <c r="I3781" t="s">
        <v>3640</v>
      </c>
      <c r="J3781" t="s">
        <v>3010</v>
      </c>
      <c r="K3781" t="s">
        <v>1128</v>
      </c>
      <c r="L3781">
        <v>20</v>
      </c>
      <c r="U3781">
        <v>3</v>
      </c>
      <c r="AO3781" t="s">
        <v>95</v>
      </c>
      <c r="AP3781" t="s">
        <v>95</v>
      </c>
      <c r="AQ3781" t="s">
        <v>95</v>
      </c>
      <c r="AR3781" t="s">
        <v>95</v>
      </c>
      <c r="AS3781" t="s">
        <v>95</v>
      </c>
      <c r="AT3781" t="s">
        <v>95</v>
      </c>
      <c r="AU3781" t="s">
        <v>95</v>
      </c>
      <c r="AV3781">
        <v>32000</v>
      </c>
      <c r="BB3781" t="s">
        <v>95</v>
      </c>
      <c r="BC3781" t="s">
        <v>95</v>
      </c>
      <c r="BD3781" t="s">
        <v>95</v>
      </c>
      <c r="BE3781" t="s">
        <v>95</v>
      </c>
      <c r="BF3781" t="s">
        <v>95</v>
      </c>
      <c r="BG3781" t="s">
        <v>95</v>
      </c>
      <c r="BH3781" t="s">
        <v>95</v>
      </c>
      <c r="BI3781" t="s">
        <v>95</v>
      </c>
      <c r="BJ3781" t="s">
        <v>95</v>
      </c>
      <c r="BK3781" t="s">
        <v>95</v>
      </c>
      <c r="BL3781" t="s">
        <v>95</v>
      </c>
      <c r="BM3781" t="s">
        <v>95</v>
      </c>
      <c r="BN3781" t="s">
        <v>95</v>
      </c>
      <c r="BO3781" t="s">
        <v>95</v>
      </c>
      <c r="BP3781" t="s">
        <v>95</v>
      </c>
      <c r="BQ3781" t="s">
        <v>95</v>
      </c>
      <c r="BR3781" t="s">
        <v>95</v>
      </c>
      <c r="BS3781" t="s">
        <v>95</v>
      </c>
      <c r="BT3781" t="s">
        <v>95</v>
      </c>
      <c r="BU3781" t="s">
        <v>95</v>
      </c>
      <c r="BV3781" t="s">
        <v>95</v>
      </c>
      <c r="BW3781" t="s">
        <v>95</v>
      </c>
      <c r="BX3781" t="s">
        <v>95</v>
      </c>
      <c r="BY3781" t="s">
        <v>95</v>
      </c>
      <c r="BZ3781" t="s">
        <v>95</v>
      </c>
      <c r="CA3781" t="s">
        <v>95</v>
      </c>
      <c r="CB3781" t="s">
        <v>95</v>
      </c>
      <c r="CC3781" t="s">
        <v>95</v>
      </c>
      <c r="CD3781" t="s">
        <v>95</v>
      </c>
      <c r="CE3781" t="s">
        <v>95</v>
      </c>
      <c r="CF3781" t="s">
        <v>95</v>
      </c>
      <c r="CG3781" t="s">
        <v>95</v>
      </c>
      <c r="CH3781" t="s">
        <v>95</v>
      </c>
      <c r="CI3781" t="s">
        <v>95</v>
      </c>
      <c r="CJ3781" t="s">
        <v>95</v>
      </c>
      <c r="CK3781" t="s">
        <v>95</v>
      </c>
      <c r="CL3781" t="s">
        <v>95</v>
      </c>
      <c r="CM3781" t="s">
        <v>95</v>
      </c>
      <c r="CN3781" t="s">
        <v>95</v>
      </c>
      <c r="CO3781" t="s">
        <v>95</v>
      </c>
      <c r="CP3781" t="s">
        <v>95</v>
      </c>
      <c r="CQ3781" t="s">
        <v>95</v>
      </c>
      <c r="CR3781" t="s">
        <v>95</v>
      </c>
      <c r="CS3781" t="s">
        <v>95</v>
      </c>
      <c r="CT3781" t="s">
        <v>95</v>
      </c>
    </row>
    <row r="3782" spans="1:98" x14ac:dyDescent="0.35">
      <c r="A3782">
        <v>844</v>
      </c>
      <c r="B3782" t="s">
        <v>5839</v>
      </c>
      <c r="C3782">
        <v>0</v>
      </c>
      <c r="D3782">
        <v>0</v>
      </c>
      <c r="E3782">
        <v>1</v>
      </c>
      <c r="F3782" t="s">
        <v>2050</v>
      </c>
      <c r="G3782" t="s">
        <v>106</v>
      </c>
      <c r="H3782" t="s">
        <v>7253</v>
      </c>
      <c r="I3782" t="s">
        <v>3640</v>
      </c>
      <c r="J3782" t="s">
        <v>3010</v>
      </c>
      <c r="K3782" t="s">
        <v>1128</v>
      </c>
      <c r="L3782">
        <v>20</v>
      </c>
      <c r="U3782">
        <v>3</v>
      </c>
      <c r="AO3782" t="s">
        <v>95</v>
      </c>
      <c r="AP3782" t="s">
        <v>95</v>
      </c>
      <c r="AQ3782" t="s">
        <v>95</v>
      </c>
      <c r="AR3782" t="s">
        <v>95</v>
      </c>
      <c r="AS3782" t="s">
        <v>95</v>
      </c>
      <c r="AT3782" t="s">
        <v>95</v>
      </c>
      <c r="AU3782" t="s">
        <v>95</v>
      </c>
      <c r="AV3782">
        <v>13000</v>
      </c>
      <c r="BB3782" t="s">
        <v>95</v>
      </c>
      <c r="BC3782" t="s">
        <v>95</v>
      </c>
      <c r="BD3782" t="s">
        <v>95</v>
      </c>
      <c r="BE3782" t="s">
        <v>95</v>
      </c>
      <c r="BF3782" t="s">
        <v>95</v>
      </c>
      <c r="BG3782" t="s">
        <v>95</v>
      </c>
      <c r="BH3782" t="s">
        <v>95</v>
      </c>
      <c r="BI3782" t="s">
        <v>95</v>
      </c>
      <c r="BJ3782" t="s">
        <v>95</v>
      </c>
      <c r="BK3782" t="s">
        <v>95</v>
      </c>
      <c r="BL3782" t="s">
        <v>95</v>
      </c>
      <c r="BM3782" t="s">
        <v>95</v>
      </c>
      <c r="BN3782" t="s">
        <v>95</v>
      </c>
      <c r="BO3782" t="s">
        <v>95</v>
      </c>
      <c r="BP3782" t="s">
        <v>95</v>
      </c>
      <c r="BQ3782" t="s">
        <v>95</v>
      </c>
      <c r="BR3782" t="s">
        <v>95</v>
      </c>
      <c r="BS3782" t="s">
        <v>95</v>
      </c>
      <c r="BT3782" t="s">
        <v>95</v>
      </c>
      <c r="BU3782" t="s">
        <v>95</v>
      </c>
      <c r="BV3782" t="s">
        <v>95</v>
      </c>
      <c r="BW3782" t="s">
        <v>95</v>
      </c>
      <c r="BX3782" t="s">
        <v>95</v>
      </c>
      <c r="BY3782" t="s">
        <v>95</v>
      </c>
      <c r="BZ3782" t="s">
        <v>95</v>
      </c>
      <c r="CA3782" t="s">
        <v>95</v>
      </c>
      <c r="CB3782" t="s">
        <v>95</v>
      </c>
      <c r="CC3782" t="s">
        <v>95</v>
      </c>
      <c r="CD3782" t="s">
        <v>95</v>
      </c>
      <c r="CE3782" t="s">
        <v>95</v>
      </c>
      <c r="CF3782" t="s">
        <v>95</v>
      </c>
      <c r="CG3782" t="s">
        <v>95</v>
      </c>
      <c r="CH3782" t="s">
        <v>95</v>
      </c>
      <c r="CI3782" t="s">
        <v>95</v>
      </c>
      <c r="CJ3782" t="s">
        <v>95</v>
      </c>
      <c r="CK3782" t="s">
        <v>95</v>
      </c>
      <c r="CL3782" t="s">
        <v>95</v>
      </c>
      <c r="CM3782" t="s">
        <v>95</v>
      </c>
      <c r="CN3782" t="s">
        <v>95</v>
      </c>
      <c r="CO3782" t="s">
        <v>95</v>
      </c>
      <c r="CP3782" t="s">
        <v>95</v>
      </c>
      <c r="CQ3782" t="s">
        <v>95</v>
      </c>
      <c r="CR3782" t="s">
        <v>95</v>
      </c>
      <c r="CS3782" t="s">
        <v>95</v>
      </c>
      <c r="CT3782" t="s">
        <v>95</v>
      </c>
    </row>
    <row r="3783" spans="1:98" x14ac:dyDescent="0.35">
      <c r="A3783">
        <v>845</v>
      </c>
      <c r="B3783" t="s">
        <v>5840</v>
      </c>
      <c r="C3783">
        <v>0</v>
      </c>
      <c r="D3783">
        <v>0</v>
      </c>
      <c r="E3783">
        <v>1</v>
      </c>
      <c r="F3783" t="s">
        <v>2056</v>
      </c>
      <c r="G3783" t="s">
        <v>94</v>
      </c>
      <c r="H3783" t="s">
        <v>7254</v>
      </c>
      <c r="I3783" t="s">
        <v>3617</v>
      </c>
      <c r="J3783" t="s">
        <v>3010</v>
      </c>
      <c r="K3783" t="s">
        <v>1096</v>
      </c>
      <c r="L3783">
        <v>18</v>
      </c>
      <c r="U3783">
        <v>3</v>
      </c>
      <c r="AO3783" t="s">
        <v>99</v>
      </c>
      <c r="AP3783">
        <v>4</v>
      </c>
      <c r="AQ3783" t="s">
        <v>100</v>
      </c>
      <c r="AR3783">
        <v>4</v>
      </c>
      <c r="AS3783" t="s">
        <v>95</v>
      </c>
      <c r="AT3783" t="s">
        <v>95</v>
      </c>
      <c r="AU3783" t="s">
        <v>95</v>
      </c>
      <c r="AV3783">
        <v>0</v>
      </c>
      <c r="BB3783" t="s">
        <v>95</v>
      </c>
      <c r="BC3783" t="s">
        <v>95</v>
      </c>
      <c r="BD3783" t="s">
        <v>95</v>
      </c>
      <c r="BE3783" t="s">
        <v>95</v>
      </c>
      <c r="BF3783" t="s">
        <v>95</v>
      </c>
      <c r="BG3783" t="s">
        <v>95</v>
      </c>
      <c r="BH3783" t="s">
        <v>95</v>
      </c>
      <c r="BI3783" t="s">
        <v>95</v>
      </c>
      <c r="BJ3783" t="s">
        <v>95</v>
      </c>
      <c r="BK3783" t="s">
        <v>95</v>
      </c>
      <c r="BL3783" t="s">
        <v>95</v>
      </c>
      <c r="BM3783" t="s">
        <v>95</v>
      </c>
      <c r="BN3783" t="s">
        <v>95</v>
      </c>
      <c r="BO3783" t="s">
        <v>95</v>
      </c>
      <c r="BP3783" t="s">
        <v>95</v>
      </c>
      <c r="BQ3783" t="s">
        <v>95</v>
      </c>
      <c r="BR3783" t="s">
        <v>95</v>
      </c>
      <c r="BS3783" t="s">
        <v>95</v>
      </c>
      <c r="BT3783" t="s">
        <v>95</v>
      </c>
      <c r="BU3783" t="s">
        <v>95</v>
      </c>
      <c r="BV3783" t="s">
        <v>95</v>
      </c>
      <c r="BW3783" t="s">
        <v>95</v>
      </c>
      <c r="BX3783" t="s">
        <v>95</v>
      </c>
      <c r="BY3783" t="s">
        <v>95</v>
      </c>
      <c r="BZ3783" t="s">
        <v>95</v>
      </c>
      <c r="CA3783" t="s">
        <v>95</v>
      </c>
      <c r="CB3783" t="s">
        <v>95</v>
      </c>
      <c r="CC3783" t="s">
        <v>95</v>
      </c>
      <c r="CD3783" t="s">
        <v>95</v>
      </c>
      <c r="CE3783" t="s">
        <v>95</v>
      </c>
      <c r="CF3783" t="s">
        <v>95</v>
      </c>
      <c r="CG3783" t="s">
        <v>95</v>
      </c>
      <c r="CH3783" t="s">
        <v>95</v>
      </c>
      <c r="CI3783" t="s">
        <v>95</v>
      </c>
      <c r="CJ3783" t="s">
        <v>95</v>
      </c>
      <c r="CK3783" t="s">
        <v>95</v>
      </c>
      <c r="CL3783" t="s">
        <v>95</v>
      </c>
      <c r="CM3783" t="s">
        <v>95</v>
      </c>
      <c r="CN3783" t="s">
        <v>95</v>
      </c>
      <c r="CO3783" t="s">
        <v>95</v>
      </c>
      <c r="CP3783" t="s">
        <v>95</v>
      </c>
      <c r="CQ3783" t="s">
        <v>95</v>
      </c>
      <c r="CR3783" t="s">
        <v>95</v>
      </c>
      <c r="CS3783" t="s">
        <v>95</v>
      </c>
      <c r="CT3783" t="s">
        <v>95</v>
      </c>
    </row>
    <row r="3784" spans="1:98" x14ac:dyDescent="0.35">
      <c r="A3784">
        <v>846</v>
      </c>
      <c r="B3784" t="s">
        <v>5841</v>
      </c>
      <c r="C3784">
        <v>0</v>
      </c>
      <c r="D3784">
        <v>0</v>
      </c>
      <c r="E3784">
        <v>1</v>
      </c>
      <c r="F3784" t="s">
        <v>2056</v>
      </c>
      <c r="G3784" t="s">
        <v>102</v>
      </c>
      <c r="H3784" t="s">
        <v>7255</v>
      </c>
      <c r="I3784" t="s">
        <v>3617</v>
      </c>
      <c r="J3784" t="s">
        <v>3010</v>
      </c>
      <c r="K3784" t="s">
        <v>1096</v>
      </c>
      <c r="L3784">
        <v>18</v>
      </c>
      <c r="U3784">
        <v>5</v>
      </c>
      <c r="AO3784" t="s">
        <v>99</v>
      </c>
      <c r="AP3784">
        <v>4</v>
      </c>
      <c r="AQ3784" t="s">
        <v>100</v>
      </c>
      <c r="AR3784">
        <v>4</v>
      </c>
      <c r="AS3784" t="s">
        <v>95</v>
      </c>
      <c r="AT3784" t="s">
        <v>95</v>
      </c>
      <c r="AU3784" t="s">
        <v>95</v>
      </c>
      <c r="AV3784">
        <v>0</v>
      </c>
      <c r="BB3784" t="s">
        <v>95</v>
      </c>
      <c r="BC3784" t="s">
        <v>95</v>
      </c>
      <c r="BD3784" t="s">
        <v>95</v>
      </c>
      <c r="BE3784" t="s">
        <v>95</v>
      </c>
      <c r="BF3784" t="s">
        <v>95</v>
      </c>
      <c r="BG3784" t="s">
        <v>95</v>
      </c>
      <c r="BH3784" t="s">
        <v>95</v>
      </c>
      <c r="BI3784" t="s">
        <v>95</v>
      </c>
      <c r="BJ3784" t="s">
        <v>95</v>
      </c>
      <c r="BK3784" t="s">
        <v>95</v>
      </c>
      <c r="BL3784" t="s">
        <v>95</v>
      </c>
      <c r="BM3784" t="s">
        <v>95</v>
      </c>
      <c r="BN3784" t="s">
        <v>95</v>
      </c>
      <c r="BO3784" t="s">
        <v>95</v>
      </c>
      <c r="BP3784" t="s">
        <v>95</v>
      </c>
      <c r="BQ3784" t="s">
        <v>95</v>
      </c>
      <c r="BR3784" t="s">
        <v>95</v>
      </c>
      <c r="BS3784" t="s">
        <v>95</v>
      </c>
      <c r="BT3784" t="s">
        <v>95</v>
      </c>
      <c r="BU3784" t="s">
        <v>95</v>
      </c>
      <c r="BV3784" t="s">
        <v>95</v>
      </c>
      <c r="BW3784" t="s">
        <v>95</v>
      </c>
      <c r="BX3784" t="s">
        <v>95</v>
      </c>
      <c r="BY3784" t="s">
        <v>95</v>
      </c>
      <c r="BZ3784" t="s">
        <v>95</v>
      </c>
      <c r="CA3784" t="s">
        <v>95</v>
      </c>
      <c r="CB3784" t="s">
        <v>95</v>
      </c>
      <c r="CC3784" t="s">
        <v>95</v>
      </c>
      <c r="CD3784" t="s">
        <v>95</v>
      </c>
      <c r="CE3784" t="s">
        <v>95</v>
      </c>
      <c r="CF3784" t="s">
        <v>95</v>
      </c>
      <c r="CG3784" t="s">
        <v>95</v>
      </c>
      <c r="CH3784" t="s">
        <v>95</v>
      </c>
      <c r="CI3784" t="s">
        <v>95</v>
      </c>
      <c r="CJ3784" t="s">
        <v>95</v>
      </c>
      <c r="CK3784" t="s">
        <v>95</v>
      </c>
      <c r="CL3784" t="s">
        <v>95</v>
      </c>
      <c r="CM3784" t="s">
        <v>95</v>
      </c>
      <c r="CN3784" t="s">
        <v>95</v>
      </c>
      <c r="CO3784" t="s">
        <v>95</v>
      </c>
      <c r="CP3784" t="s">
        <v>95</v>
      </c>
      <c r="CQ3784" t="s">
        <v>95</v>
      </c>
      <c r="CR3784" t="s">
        <v>95</v>
      </c>
      <c r="CS3784" t="s">
        <v>95</v>
      </c>
      <c r="CT3784" t="s">
        <v>95</v>
      </c>
    </row>
    <row r="3785" spans="1:98" x14ac:dyDescent="0.35">
      <c r="A3785">
        <v>847</v>
      </c>
      <c r="B3785" t="s">
        <v>5842</v>
      </c>
      <c r="C3785">
        <v>0</v>
      </c>
      <c r="D3785">
        <v>0</v>
      </c>
      <c r="E3785">
        <v>1</v>
      </c>
      <c r="F3785" t="s">
        <v>2056</v>
      </c>
      <c r="G3785" t="s">
        <v>104</v>
      </c>
      <c r="H3785" t="s">
        <v>7256</v>
      </c>
      <c r="I3785" t="s">
        <v>3617</v>
      </c>
      <c r="J3785" t="s">
        <v>3010</v>
      </c>
      <c r="K3785" t="s">
        <v>1096</v>
      </c>
      <c r="L3785">
        <v>18</v>
      </c>
      <c r="U3785">
        <v>5</v>
      </c>
      <c r="AO3785" t="s">
        <v>99</v>
      </c>
      <c r="AP3785">
        <v>4</v>
      </c>
      <c r="AQ3785" t="s">
        <v>100</v>
      </c>
      <c r="AR3785">
        <v>4</v>
      </c>
      <c r="AS3785" t="s">
        <v>95</v>
      </c>
      <c r="AT3785" t="s">
        <v>95</v>
      </c>
      <c r="AU3785" t="s">
        <v>95</v>
      </c>
      <c r="AV3785">
        <v>0</v>
      </c>
      <c r="BB3785" t="s">
        <v>95</v>
      </c>
      <c r="BC3785" t="s">
        <v>95</v>
      </c>
      <c r="BD3785" t="s">
        <v>95</v>
      </c>
      <c r="BE3785" t="s">
        <v>95</v>
      </c>
      <c r="BF3785" t="s">
        <v>95</v>
      </c>
      <c r="BG3785" t="s">
        <v>95</v>
      </c>
      <c r="BH3785" t="s">
        <v>95</v>
      </c>
      <c r="BI3785" t="s">
        <v>95</v>
      </c>
      <c r="BJ3785" t="s">
        <v>95</v>
      </c>
      <c r="BK3785" t="s">
        <v>95</v>
      </c>
      <c r="BL3785" t="s">
        <v>95</v>
      </c>
      <c r="BM3785" t="s">
        <v>95</v>
      </c>
      <c r="BN3785" t="s">
        <v>95</v>
      </c>
      <c r="BO3785" t="s">
        <v>95</v>
      </c>
      <c r="BP3785" t="s">
        <v>95</v>
      </c>
      <c r="BQ3785" t="s">
        <v>95</v>
      </c>
      <c r="BR3785" t="s">
        <v>95</v>
      </c>
      <c r="BS3785" t="s">
        <v>95</v>
      </c>
      <c r="BT3785" t="s">
        <v>95</v>
      </c>
      <c r="BU3785" t="s">
        <v>95</v>
      </c>
      <c r="BV3785" t="s">
        <v>95</v>
      </c>
      <c r="BW3785" t="s">
        <v>95</v>
      </c>
      <c r="BX3785" t="s">
        <v>95</v>
      </c>
      <c r="BY3785" t="s">
        <v>95</v>
      </c>
      <c r="BZ3785" t="s">
        <v>95</v>
      </c>
      <c r="CA3785" t="s">
        <v>95</v>
      </c>
      <c r="CB3785" t="s">
        <v>95</v>
      </c>
      <c r="CC3785" t="s">
        <v>95</v>
      </c>
      <c r="CD3785" t="s">
        <v>95</v>
      </c>
      <c r="CE3785" t="s">
        <v>95</v>
      </c>
      <c r="CF3785" t="s">
        <v>95</v>
      </c>
      <c r="CG3785" t="s">
        <v>95</v>
      </c>
      <c r="CH3785" t="s">
        <v>95</v>
      </c>
      <c r="CI3785" t="s">
        <v>95</v>
      </c>
      <c r="CJ3785" t="s">
        <v>95</v>
      </c>
      <c r="CK3785" t="s">
        <v>95</v>
      </c>
      <c r="CL3785" t="s">
        <v>95</v>
      </c>
      <c r="CM3785" t="s">
        <v>95</v>
      </c>
      <c r="CN3785" t="s">
        <v>95</v>
      </c>
      <c r="CO3785" t="s">
        <v>95</v>
      </c>
      <c r="CP3785" t="s">
        <v>95</v>
      </c>
      <c r="CQ3785" t="s">
        <v>95</v>
      </c>
      <c r="CR3785" t="s">
        <v>95</v>
      </c>
      <c r="CS3785" t="s">
        <v>95</v>
      </c>
      <c r="CT3785" t="s">
        <v>95</v>
      </c>
    </row>
    <row r="3786" spans="1:98" x14ac:dyDescent="0.35">
      <c r="A3786">
        <v>848</v>
      </c>
      <c r="B3786" t="s">
        <v>5843</v>
      </c>
      <c r="C3786">
        <v>0</v>
      </c>
      <c r="D3786">
        <v>0</v>
      </c>
      <c r="E3786">
        <v>1</v>
      </c>
      <c r="F3786" t="s">
        <v>2056</v>
      </c>
      <c r="G3786" t="s">
        <v>106</v>
      </c>
      <c r="H3786" t="s">
        <v>7257</v>
      </c>
      <c r="I3786" t="s">
        <v>3617</v>
      </c>
      <c r="J3786" t="s">
        <v>3010</v>
      </c>
      <c r="K3786" t="s">
        <v>1096</v>
      </c>
      <c r="L3786">
        <v>18</v>
      </c>
      <c r="U3786">
        <v>4</v>
      </c>
      <c r="AO3786" t="s">
        <v>99</v>
      </c>
      <c r="AP3786">
        <v>4</v>
      </c>
      <c r="AQ3786" t="s">
        <v>100</v>
      </c>
      <c r="AR3786">
        <v>4</v>
      </c>
      <c r="AS3786" t="s">
        <v>95</v>
      </c>
      <c r="AT3786" t="s">
        <v>95</v>
      </c>
      <c r="AU3786" t="s">
        <v>95</v>
      </c>
      <c r="AV3786">
        <v>0</v>
      </c>
      <c r="BB3786" t="s">
        <v>95</v>
      </c>
      <c r="BC3786" t="s">
        <v>95</v>
      </c>
      <c r="BD3786" t="s">
        <v>95</v>
      </c>
      <c r="BE3786" t="s">
        <v>95</v>
      </c>
      <c r="BF3786" t="s">
        <v>95</v>
      </c>
      <c r="BG3786" t="s">
        <v>95</v>
      </c>
      <c r="BH3786" t="s">
        <v>95</v>
      </c>
      <c r="BI3786" t="s">
        <v>95</v>
      </c>
      <c r="BJ3786" t="s">
        <v>95</v>
      </c>
      <c r="BK3786" t="s">
        <v>95</v>
      </c>
      <c r="BL3786" t="s">
        <v>95</v>
      </c>
      <c r="BM3786" t="s">
        <v>95</v>
      </c>
      <c r="BN3786" t="s">
        <v>95</v>
      </c>
      <c r="BO3786" t="s">
        <v>95</v>
      </c>
      <c r="BP3786" t="s">
        <v>95</v>
      </c>
      <c r="BQ3786" t="s">
        <v>95</v>
      </c>
      <c r="BR3786" t="s">
        <v>95</v>
      </c>
      <c r="BS3786" t="s">
        <v>95</v>
      </c>
      <c r="BT3786" t="s">
        <v>95</v>
      </c>
      <c r="BU3786" t="s">
        <v>95</v>
      </c>
      <c r="BV3786" t="s">
        <v>95</v>
      </c>
      <c r="BW3786" t="s">
        <v>95</v>
      </c>
      <c r="BX3786" t="s">
        <v>95</v>
      </c>
      <c r="BY3786" t="s">
        <v>95</v>
      </c>
      <c r="BZ3786" t="s">
        <v>95</v>
      </c>
      <c r="CA3786" t="s">
        <v>95</v>
      </c>
      <c r="CB3786" t="s">
        <v>95</v>
      </c>
      <c r="CC3786" t="s">
        <v>95</v>
      </c>
      <c r="CD3786" t="s">
        <v>95</v>
      </c>
      <c r="CE3786" t="s">
        <v>95</v>
      </c>
      <c r="CF3786" t="s">
        <v>95</v>
      </c>
      <c r="CG3786" t="s">
        <v>95</v>
      </c>
      <c r="CH3786" t="s">
        <v>95</v>
      </c>
      <c r="CI3786" t="s">
        <v>95</v>
      </c>
      <c r="CJ3786" t="s">
        <v>95</v>
      </c>
      <c r="CK3786" t="s">
        <v>95</v>
      </c>
      <c r="CL3786" t="s">
        <v>95</v>
      </c>
      <c r="CM3786" t="s">
        <v>95</v>
      </c>
      <c r="CN3786" t="s">
        <v>95</v>
      </c>
      <c r="CO3786" t="s">
        <v>95</v>
      </c>
      <c r="CP3786" t="s">
        <v>95</v>
      </c>
      <c r="CQ3786" t="s">
        <v>95</v>
      </c>
      <c r="CR3786" t="s">
        <v>95</v>
      </c>
      <c r="CS3786" t="s">
        <v>95</v>
      </c>
      <c r="CT3786" t="s">
        <v>95</v>
      </c>
    </row>
    <row r="3787" spans="1:98" x14ac:dyDescent="0.35">
      <c r="A3787">
        <v>849</v>
      </c>
      <c r="B3787" t="s">
        <v>5844</v>
      </c>
      <c r="C3787">
        <v>0</v>
      </c>
      <c r="D3787">
        <v>0</v>
      </c>
      <c r="E3787">
        <v>1</v>
      </c>
      <c r="F3787" t="s">
        <v>2063</v>
      </c>
      <c r="G3787" t="s">
        <v>94</v>
      </c>
      <c r="H3787" t="s">
        <v>7258</v>
      </c>
      <c r="I3787" t="s">
        <v>3601</v>
      </c>
      <c r="J3787" t="s">
        <v>3010</v>
      </c>
      <c r="K3787" t="s">
        <v>1061</v>
      </c>
      <c r="L3787">
        <v>10</v>
      </c>
      <c r="U3787">
        <v>16</v>
      </c>
      <c r="AI3787" t="s">
        <v>124</v>
      </c>
      <c r="AO3787" t="s">
        <v>99</v>
      </c>
      <c r="AP3787">
        <v>2</v>
      </c>
      <c r="AQ3787" t="s">
        <v>100</v>
      </c>
      <c r="AR3787">
        <v>3</v>
      </c>
      <c r="AS3787" t="s">
        <v>95</v>
      </c>
      <c r="AT3787" t="s">
        <v>95</v>
      </c>
      <c r="AU3787" t="s">
        <v>95</v>
      </c>
      <c r="AV3787" t="s">
        <v>95</v>
      </c>
      <c r="BB3787" t="s">
        <v>95</v>
      </c>
      <c r="BC3787" t="s">
        <v>95</v>
      </c>
      <c r="BD3787" t="s">
        <v>95</v>
      </c>
      <c r="BE3787" t="s">
        <v>95</v>
      </c>
      <c r="BF3787" t="s">
        <v>95</v>
      </c>
      <c r="BG3787" t="s">
        <v>95</v>
      </c>
      <c r="BH3787" t="s">
        <v>95</v>
      </c>
      <c r="BI3787" t="s">
        <v>95</v>
      </c>
      <c r="BJ3787" t="s">
        <v>95</v>
      </c>
      <c r="BK3787" t="s">
        <v>95</v>
      </c>
      <c r="BL3787" t="s">
        <v>95</v>
      </c>
      <c r="BM3787" t="s">
        <v>95</v>
      </c>
      <c r="BN3787" t="s">
        <v>95</v>
      </c>
      <c r="BO3787" t="s">
        <v>95</v>
      </c>
      <c r="BP3787" t="s">
        <v>95</v>
      </c>
      <c r="BQ3787" t="s">
        <v>95</v>
      </c>
      <c r="BR3787" t="s">
        <v>95</v>
      </c>
      <c r="BS3787" t="s">
        <v>95</v>
      </c>
      <c r="BT3787" t="s">
        <v>95</v>
      </c>
      <c r="BU3787" t="s">
        <v>95</v>
      </c>
      <c r="BV3787" t="s">
        <v>95</v>
      </c>
      <c r="BW3787" t="s">
        <v>95</v>
      </c>
      <c r="BX3787" t="s">
        <v>95</v>
      </c>
      <c r="BY3787" t="s">
        <v>95</v>
      </c>
      <c r="BZ3787" t="s">
        <v>95</v>
      </c>
      <c r="CA3787" t="s">
        <v>95</v>
      </c>
      <c r="CB3787" t="s">
        <v>95</v>
      </c>
      <c r="CC3787" t="s">
        <v>95</v>
      </c>
      <c r="CD3787" t="s">
        <v>95</v>
      </c>
      <c r="CE3787" t="s">
        <v>95</v>
      </c>
      <c r="CF3787" t="s">
        <v>95</v>
      </c>
      <c r="CG3787" t="s">
        <v>95</v>
      </c>
      <c r="CH3787" t="s">
        <v>95</v>
      </c>
      <c r="CI3787" t="s">
        <v>95</v>
      </c>
      <c r="CJ3787" t="s">
        <v>95</v>
      </c>
      <c r="CK3787" t="s">
        <v>95</v>
      </c>
      <c r="CL3787" t="s">
        <v>95</v>
      </c>
      <c r="CM3787" t="s">
        <v>95</v>
      </c>
      <c r="CN3787" t="s">
        <v>95</v>
      </c>
      <c r="CO3787" t="s">
        <v>95</v>
      </c>
      <c r="CP3787" t="s">
        <v>95</v>
      </c>
      <c r="CQ3787" t="s">
        <v>95</v>
      </c>
      <c r="CR3787" t="s">
        <v>95</v>
      </c>
      <c r="CS3787" t="s">
        <v>95</v>
      </c>
      <c r="CT3787" t="s">
        <v>95</v>
      </c>
    </row>
    <row r="3788" spans="1:98" x14ac:dyDescent="0.35">
      <c r="A3788">
        <v>850</v>
      </c>
      <c r="B3788" t="s">
        <v>5845</v>
      </c>
      <c r="C3788">
        <v>0</v>
      </c>
      <c r="D3788">
        <v>0</v>
      </c>
      <c r="E3788">
        <v>1</v>
      </c>
      <c r="F3788" t="s">
        <v>2063</v>
      </c>
      <c r="G3788" t="s">
        <v>102</v>
      </c>
      <c r="H3788" t="s">
        <v>7259</v>
      </c>
      <c r="I3788" t="s">
        <v>3601</v>
      </c>
      <c r="J3788" t="s">
        <v>3010</v>
      </c>
      <c r="K3788" t="s">
        <v>1061</v>
      </c>
      <c r="L3788">
        <v>10</v>
      </c>
      <c r="U3788">
        <v>3</v>
      </c>
      <c r="AO3788" t="s">
        <v>99</v>
      </c>
      <c r="AP3788">
        <v>2</v>
      </c>
      <c r="AQ3788" t="s">
        <v>100</v>
      </c>
      <c r="AR3788">
        <v>3</v>
      </c>
      <c r="AS3788" t="s">
        <v>95</v>
      </c>
      <c r="AT3788" t="s">
        <v>95</v>
      </c>
      <c r="AU3788" t="s">
        <v>95</v>
      </c>
      <c r="AV3788">
        <v>2000</v>
      </c>
      <c r="BB3788" t="s">
        <v>95</v>
      </c>
      <c r="BC3788" t="s">
        <v>95</v>
      </c>
      <c r="BD3788" t="s">
        <v>95</v>
      </c>
      <c r="BE3788" t="s">
        <v>95</v>
      </c>
      <c r="BF3788" t="s">
        <v>95</v>
      </c>
      <c r="BG3788" t="s">
        <v>95</v>
      </c>
      <c r="BH3788" t="s">
        <v>95</v>
      </c>
      <c r="BI3788" t="s">
        <v>95</v>
      </c>
      <c r="BJ3788" t="s">
        <v>95</v>
      </c>
      <c r="BK3788" t="s">
        <v>95</v>
      </c>
      <c r="BL3788" t="s">
        <v>95</v>
      </c>
      <c r="BM3788" t="s">
        <v>95</v>
      </c>
      <c r="BN3788" t="s">
        <v>95</v>
      </c>
      <c r="BO3788" t="s">
        <v>95</v>
      </c>
      <c r="BP3788" t="s">
        <v>95</v>
      </c>
      <c r="BQ3788" t="s">
        <v>95</v>
      </c>
      <c r="BR3788" t="s">
        <v>95</v>
      </c>
      <c r="BS3788" t="s">
        <v>95</v>
      </c>
      <c r="BT3788" t="s">
        <v>95</v>
      </c>
      <c r="BU3788" t="s">
        <v>95</v>
      </c>
      <c r="BV3788" t="s">
        <v>95</v>
      </c>
      <c r="BW3788" t="s">
        <v>95</v>
      </c>
      <c r="BX3788" t="s">
        <v>95</v>
      </c>
      <c r="BY3788" t="s">
        <v>95</v>
      </c>
      <c r="BZ3788" t="s">
        <v>95</v>
      </c>
      <c r="CA3788" t="s">
        <v>95</v>
      </c>
      <c r="CB3788" t="s">
        <v>95</v>
      </c>
      <c r="CC3788" t="s">
        <v>95</v>
      </c>
      <c r="CD3788" t="s">
        <v>95</v>
      </c>
      <c r="CE3788" t="s">
        <v>95</v>
      </c>
      <c r="CF3788" t="s">
        <v>95</v>
      </c>
      <c r="CG3788" t="s">
        <v>95</v>
      </c>
      <c r="CH3788" t="s">
        <v>95</v>
      </c>
      <c r="CI3788" t="s">
        <v>95</v>
      </c>
      <c r="CJ3788" t="s">
        <v>95</v>
      </c>
      <c r="CK3788" t="s">
        <v>95</v>
      </c>
      <c r="CL3788" t="s">
        <v>95</v>
      </c>
      <c r="CM3788" t="s">
        <v>95</v>
      </c>
      <c r="CN3788" t="s">
        <v>95</v>
      </c>
      <c r="CO3788" t="s">
        <v>95</v>
      </c>
      <c r="CP3788" t="s">
        <v>95</v>
      </c>
      <c r="CQ3788" t="s">
        <v>95</v>
      </c>
      <c r="CR3788" t="s">
        <v>95</v>
      </c>
      <c r="CS3788" t="s">
        <v>95</v>
      </c>
      <c r="CT3788" t="s">
        <v>95</v>
      </c>
    </row>
    <row r="3789" spans="1:98" x14ac:dyDescent="0.35">
      <c r="A3789">
        <v>851</v>
      </c>
      <c r="B3789" t="s">
        <v>5846</v>
      </c>
      <c r="C3789">
        <v>0</v>
      </c>
      <c r="D3789">
        <v>0</v>
      </c>
      <c r="E3789">
        <v>1</v>
      </c>
      <c r="F3789" t="s">
        <v>2063</v>
      </c>
      <c r="G3789" t="s">
        <v>104</v>
      </c>
      <c r="H3789" t="s">
        <v>7260</v>
      </c>
      <c r="I3789" t="s">
        <v>3601</v>
      </c>
      <c r="J3789" t="s">
        <v>3010</v>
      </c>
      <c r="K3789" t="s">
        <v>1061</v>
      </c>
      <c r="L3789">
        <v>10</v>
      </c>
      <c r="U3789">
        <v>3</v>
      </c>
      <c r="AO3789" t="s">
        <v>99</v>
      </c>
      <c r="AP3789">
        <v>2</v>
      </c>
      <c r="AQ3789" t="s">
        <v>100</v>
      </c>
      <c r="AR3789">
        <v>3</v>
      </c>
      <c r="AS3789" t="s">
        <v>95</v>
      </c>
      <c r="AT3789" t="s">
        <v>95</v>
      </c>
      <c r="AU3789" t="s">
        <v>95</v>
      </c>
      <c r="AV3789">
        <v>4000</v>
      </c>
      <c r="BB3789" t="s">
        <v>95</v>
      </c>
      <c r="BC3789" t="s">
        <v>95</v>
      </c>
      <c r="BD3789" t="s">
        <v>95</v>
      </c>
      <c r="BE3789" t="s">
        <v>95</v>
      </c>
      <c r="BF3789" t="s">
        <v>95</v>
      </c>
      <c r="BG3789" t="s">
        <v>95</v>
      </c>
      <c r="BH3789" t="s">
        <v>95</v>
      </c>
      <c r="BI3789" t="s">
        <v>95</v>
      </c>
      <c r="BJ3789" t="s">
        <v>95</v>
      </c>
      <c r="BK3789" t="s">
        <v>95</v>
      </c>
      <c r="BL3789" t="s">
        <v>95</v>
      </c>
      <c r="BM3789" t="s">
        <v>95</v>
      </c>
      <c r="BN3789" t="s">
        <v>95</v>
      </c>
      <c r="BO3789" t="s">
        <v>95</v>
      </c>
      <c r="BP3789" t="s">
        <v>95</v>
      </c>
      <c r="BQ3789" t="s">
        <v>95</v>
      </c>
      <c r="BR3789" t="s">
        <v>95</v>
      </c>
      <c r="BS3789" t="s">
        <v>95</v>
      </c>
      <c r="BT3789" t="s">
        <v>95</v>
      </c>
      <c r="BU3789" t="s">
        <v>95</v>
      </c>
      <c r="BV3789" t="s">
        <v>95</v>
      </c>
      <c r="BW3789" t="s">
        <v>95</v>
      </c>
      <c r="BX3789" t="s">
        <v>95</v>
      </c>
      <c r="BY3789" t="s">
        <v>95</v>
      </c>
      <c r="BZ3789" t="s">
        <v>95</v>
      </c>
      <c r="CA3789" t="s">
        <v>95</v>
      </c>
      <c r="CB3789" t="s">
        <v>95</v>
      </c>
      <c r="CC3789" t="s">
        <v>95</v>
      </c>
      <c r="CD3789" t="s">
        <v>95</v>
      </c>
      <c r="CE3789" t="s">
        <v>95</v>
      </c>
      <c r="CF3789" t="s">
        <v>95</v>
      </c>
      <c r="CG3789" t="s">
        <v>95</v>
      </c>
      <c r="CH3789" t="s">
        <v>95</v>
      </c>
      <c r="CI3789" t="s">
        <v>95</v>
      </c>
      <c r="CJ3789" t="s">
        <v>95</v>
      </c>
      <c r="CK3789" t="s">
        <v>95</v>
      </c>
      <c r="CL3789" t="s">
        <v>95</v>
      </c>
      <c r="CM3789" t="s">
        <v>95</v>
      </c>
      <c r="CN3789" t="s">
        <v>95</v>
      </c>
      <c r="CO3789" t="s">
        <v>95</v>
      </c>
      <c r="CP3789" t="s">
        <v>95</v>
      </c>
      <c r="CQ3789" t="s">
        <v>95</v>
      </c>
      <c r="CR3789" t="s">
        <v>95</v>
      </c>
      <c r="CS3789" t="s">
        <v>95</v>
      </c>
      <c r="CT3789" t="s">
        <v>95</v>
      </c>
    </row>
    <row r="3790" spans="1:98" x14ac:dyDescent="0.35">
      <c r="A3790">
        <v>852</v>
      </c>
      <c r="B3790" t="s">
        <v>5847</v>
      </c>
      <c r="C3790">
        <v>0</v>
      </c>
      <c r="D3790">
        <v>0</v>
      </c>
      <c r="E3790">
        <v>1</v>
      </c>
      <c r="F3790" t="s">
        <v>2063</v>
      </c>
      <c r="G3790" t="s">
        <v>106</v>
      </c>
      <c r="H3790" t="s">
        <v>7261</v>
      </c>
      <c r="I3790" t="s">
        <v>3601</v>
      </c>
      <c r="J3790" t="s">
        <v>3010</v>
      </c>
      <c r="K3790" t="s">
        <v>1061</v>
      </c>
      <c r="L3790">
        <v>10</v>
      </c>
      <c r="U3790">
        <v>3</v>
      </c>
      <c r="AO3790" t="s">
        <v>99</v>
      </c>
      <c r="AP3790">
        <v>2</v>
      </c>
      <c r="AQ3790" t="s">
        <v>100</v>
      </c>
      <c r="AR3790">
        <v>3</v>
      </c>
      <c r="AS3790" t="s">
        <v>95</v>
      </c>
      <c r="AT3790" t="s">
        <v>95</v>
      </c>
      <c r="AU3790" t="s">
        <v>95</v>
      </c>
      <c r="AV3790">
        <v>4000</v>
      </c>
      <c r="BB3790" t="s">
        <v>95</v>
      </c>
      <c r="BC3790" t="s">
        <v>95</v>
      </c>
      <c r="BD3790" t="s">
        <v>95</v>
      </c>
      <c r="BE3790" t="s">
        <v>95</v>
      </c>
      <c r="BF3790" t="s">
        <v>95</v>
      </c>
      <c r="BG3790" t="s">
        <v>95</v>
      </c>
      <c r="BH3790" t="s">
        <v>95</v>
      </c>
      <c r="BI3790" t="s">
        <v>95</v>
      </c>
      <c r="BJ3790" t="s">
        <v>95</v>
      </c>
      <c r="BK3790" t="s">
        <v>95</v>
      </c>
      <c r="BL3790" t="s">
        <v>95</v>
      </c>
      <c r="BM3790" t="s">
        <v>95</v>
      </c>
      <c r="BN3790" t="s">
        <v>95</v>
      </c>
      <c r="BO3790" t="s">
        <v>95</v>
      </c>
      <c r="BP3790" t="s">
        <v>95</v>
      </c>
      <c r="BQ3790" t="s">
        <v>95</v>
      </c>
      <c r="BR3790" t="s">
        <v>95</v>
      </c>
      <c r="BS3790" t="s">
        <v>95</v>
      </c>
      <c r="BT3790" t="s">
        <v>95</v>
      </c>
      <c r="BU3790" t="s">
        <v>95</v>
      </c>
      <c r="BV3790" t="s">
        <v>95</v>
      </c>
      <c r="BW3790" t="s">
        <v>95</v>
      </c>
      <c r="BX3790" t="s">
        <v>95</v>
      </c>
      <c r="BY3790" t="s">
        <v>95</v>
      </c>
      <c r="BZ3790" t="s">
        <v>95</v>
      </c>
      <c r="CA3790" t="s">
        <v>95</v>
      </c>
      <c r="CB3790" t="s">
        <v>95</v>
      </c>
      <c r="CC3790" t="s">
        <v>95</v>
      </c>
      <c r="CD3790" t="s">
        <v>95</v>
      </c>
      <c r="CE3790" t="s">
        <v>95</v>
      </c>
      <c r="CF3790" t="s">
        <v>95</v>
      </c>
      <c r="CG3790" t="s">
        <v>95</v>
      </c>
      <c r="CH3790" t="s">
        <v>95</v>
      </c>
      <c r="CI3790" t="s">
        <v>95</v>
      </c>
      <c r="CJ3790" t="s">
        <v>95</v>
      </c>
      <c r="CK3790" t="s">
        <v>95</v>
      </c>
      <c r="CL3790" t="s">
        <v>95</v>
      </c>
      <c r="CM3790" t="s">
        <v>95</v>
      </c>
      <c r="CN3790" t="s">
        <v>95</v>
      </c>
      <c r="CO3790" t="s">
        <v>95</v>
      </c>
      <c r="CP3790" t="s">
        <v>95</v>
      </c>
      <c r="CQ3790" t="s">
        <v>95</v>
      </c>
      <c r="CR3790" t="s">
        <v>95</v>
      </c>
      <c r="CS3790" t="s">
        <v>95</v>
      </c>
      <c r="CT3790" t="s">
        <v>95</v>
      </c>
    </row>
    <row r="3791" spans="1:98" x14ac:dyDescent="0.35">
      <c r="A3791">
        <v>853</v>
      </c>
      <c r="B3791" t="s">
        <v>5848</v>
      </c>
      <c r="C3791">
        <v>0</v>
      </c>
      <c r="D3791">
        <v>0</v>
      </c>
      <c r="E3791">
        <v>1</v>
      </c>
      <c r="F3791" t="s">
        <v>2070</v>
      </c>
      <c r="G3791" t="s">
        <v>94</v>
      </c>
      <c r="H3791" t="s">
        <v>7262</v>
      </c>
      <c r="I3791" t="s">
        <v>3601</v>
      </c>
      <c r="J3791" t="s">
        <v>3010</v>
      </c>
      <c r="K3791" t="s">
        <v>1061</v>
      </c>
      <c r="L3791">
        <v>3</v>
      </c>
      <c r="M3791" t="s">
        <v>144</v>
      </c>
      <c r="N3791" t="s">
        <v>140</v>
      </c>
      <c r="U3791">
        <v>2</v>
      </c>
      <c r="V3791" t="s">
        <v>4286</v>
      </c>
      <c r="W3791" t="s">
        <v>146</v>
      </c>
      <c r="AL3791" t="s">
        <v>123</v>
      </c>
      <c r="AN3791" t="s">
        <v>124</v>
      </c>
      <c r="AO3791" t="s">
        <v>99</v>
      </c>
      <c r="AP3791">
        <v>2</v>
      </c>
      <c r="AQ3791" t="s">
        <v>100</v>
      </c>
      <c r="AR3791">
        <v>2</v>
      </c>
      <c r="AS3791" t="s">
        <v>95</v>
      </c>
      <c r="AT3791" t="s">
        <v>95</v>
      </c>
      <c r="AU3791" t="s">
        <v>95</v>
      </c>
      <c r="AV3791">
        <v>24000</v>
      </c>
      <c r="AY3791">
        <v>28</v>
      </c>
      <c r="AZ3791">
        <v>50</v>
      </c>
      <c r="BB3791" t="s">
        <v>95</v>
      </c>
      <c r="BC3791" t="s">
        <v>95</v>
      </c>
      <c r="BD3791" t="s">
        <v>95</v>
      </c>
      <c r="BE3791" t="s">
        <v>95</v>
      </c>
      <c r="BF3791" t="s">
        <v>95</v>
      </c>
      <c r="BG3791" t="s">
        <v>95</v>
      </c>
      <c r="BH3791" t="s">
        <v>95</v>
      </c>
      <c r="BI3791" t="s">
        <v>95</v>
      </c>
      <c r="BJ3791" t="s">
        <v>95</v>
      </c>
      <c r="BK3791" t="s">
        <v>95</v>
      </c>
      <c r="BL3791" t="s">
        <v>95</v>
      </c>
      <c r="BM3791" t="s">
        <v>95</v>
      </c>
      <c r="BN3791" t="s">
        <v>95</v>
      </c>
      <c r="BO3791" t="s">
        <v>95</v>
      </c>
      <c r="BP3791" t="s">
        <v>95</v>
      </c>
      <c r="BQ3791" t="s">
        <v>95</v>
      </c>
      <c r="BR3791" t="s">
        <v>95</v>
      </c>
      <c r="BS3791" t="s">
        <v>95</v>
      </c>
      <c r="BT3791" t="s">
        <v>95</v>
      </c>
      <c r="BU3791" t="s">
        <v>95</v>
      </c>
      <c r="BV3791" t="s">
        <v>95</v>
      </c>
      <c r="BW3791" t="s">
        <v>95</v>
      </c>
      <c r="BX3791" t="s">
        <v>95</v>
      </c>
      <c r="BY3791" t="s">
        <v>95</v>
      </c>
      <c r="BZ3791" t="s">
        <v>95</v>
      </c>
      <c r="CA3791" t="s">
        <v>95</v>
      </c>
      <c r="CB3791" t="s">
        <v>95</v>
      </c>
      <c r="CC3791" t="s">
        <v>95</v>
      </c>
      <c r="CD3791" t="s">
        <v>95</v>
      </c>
      <c r="CE3791" t="s">
        <v>95</v>
      </c>
      <c r="CF3791" t="s">
        <v>95</v>
      </c>
      <c r="CG3791" t="s">
        <v>95</v>
      </c>
      <c r="CH3791" t="s">
        <v>95</v>
      </c>
      <c r="CI3791" t="s">
        <v>95</v>
      </c>
      <c r="CJ3791" t="s">
        <v>95</v>
      </c>
      <c r="CK3791" t="s">
        <v>95</v>
      </c>
      <c r="CL3791" t="s">
        <v>95</v>
      </c>
      <c r="CM3791" t="s">
        <v>95</v>
      </c>
      <c r="CN3791" t="s">
        <v>95</v>
      </c>
      <c r="CO3791" t="s">
        <v>95</v>
      </c>
      <c r="CP3791" t="s">
        <v>95</v>
      </c>
      <c r="CQ3791" t="s">
        <v>95</v>
      </c>
      <c r="CR3791" t="s">
        <v>95</v>
      </c>
      <c r="CS3791" t="s">
        <v>95</v>
      </c>
      <c r="CT3791" t="s">
        <v>95</v>
      </c>
    </row>
    <row r="3792" spans="1:98" x14ac:dyDescent="0.35">
      <c r="A3792">
        <v>854</v>
      </c>
      <c r="B3792" t="s">
        <v>5849</v>
      </c>
      <c r="C3792">
        <v>0</v>
      </c>
      <c r="D3792">
        <v>0</v>
      </c>
      <c r="E3792">
        <v>1</v>
      </c>
      <c r="F3792" t="s">
        <v>2070</v>
      </c>
      <c r="G3792" t="s">
        <v>102</v>
      </c>
      <c r="H3792" t="s">
        <v>7263</v>
      </c>
      <c r="I3792" t="s">
        <v>3601</v>
      </c>
      <c r="J3792" t="s">
        <v>3010</v>
      </c>
      <c r="K3792" t="s">
        <v>1061</v>
      </c>
      <c r="L3792">
        <v>3</v>
      </c>
      <c r="M3792" t="s">
        <v>136</v>
      </c>
      <c r="N3792" t="s">
        <v>140</v>
      </c>
      <c r="U3792">
        <v>2</v>
      </c>
      <c r="V3792" t="s">
        <v>4288</v>
      </c>
      <c r="W3792" t="s">
        <v>138</v>
      </c>
      <c r="AL3792" t="s">
        <v>123</v>
      </c>
      <c r="AN3792" t="s">
        <v>124</v>
      </c>
      <c r="AO3792" t="s">
        <v>99</v>
      </c>
      <c r="AP3792">
        <v>2</v>
      </c>
      <c r="AQ3792" t="s">
        <v>100</v>
      </c>
      <c r="AR3792">
        <v>2</v>
      </c>
      <c r="AS3792" t="s">
        <v>95</v>
      </c>
      <c r="AT3792" t="s">
        <v>95</v>
      </c>
      <c r="AU3792" t="s">
        <v>95</v>
      </c>
      <c r="AV3792">
        <v>170000</v>
      </c>
      <c r="AY3792">
        <v>2</v>
      </c>
      <c r="AZ3792">
        <v>5</v>
      </c>
      <c r="BB3792" t="s">
        <v>95</v>
      </c>
      <c r="BC3792" t="s">
        <v>95</v>
      </c>
      <c r="BD3792" t="s">
        <v>95</v>
      </c>
      <c r="BE3792" t="s">
        <v>95</v>
      </c>
      <c r="BF3792" t="s">
        <v>95</v>
      </c>
      <c r="BG3792" t="s">
        <v>95</v>
      </c>
      <c r="BH3792" t="s">
        <v>95</v>
      </c>
      <c r="BI3792" t="s">
        <v>95</v>
      </c>
      <c r="BJ3792" t="s">
        <v>95</v>
      </c>
      <c r="BK3792" t="s">
        <v>95</v>
      </c>
      <c r="BL3792" t="s">
        <v>95</v>
      </c>
      <c r="BM3792" t="s">
        <v>95</v>
      </c>
      <c r="BN3792" t="s">
        <v>95</v>
      </c>
      <c r="BO3792" t="s">
        <v>95</v>
      </c>
      <c r="BP3792" t="s">
        <v>95</v>
      </c>
      <c r="BQ3792" t="s">
        <v>95</v>
      </c>
      <c r="BR3792" t="s">
        <v>95</v>
      </c>
      <c r="BS3792" t="s">
        <v>95</v>
      </c>
      <c r="BT3792" t="s">
        <v>95</v>
      </c>
      <c r="BU3792" t="s">
        <v>95</v>
      </c>
      <c r="BV3792" t="s">
        <v>95</v>
      </c>
      <c r="BW3792" t="s">
        <v>95</v>
      </c>
      <c r="BX3792" t="s">
        <v>95</v>
      </c>
      <c r="BY3792" t="s">
        <v>95</v>
      </c>
      <c r="BZ3792" t="s">
        <v>95</v>
      </c>
      <c r="CA3792" t="s">
        <v>95</v>
      </c>
      <c r="CB3792" t="s">
        <v>95</v>
      </c>
      <c r="CC3792" t="s">
        <v>95</v>
      </c>
      <c r="CD3792" t="s">
        <v>95</v>
      </c>
      <c r="CE3792" t="s">
        <v>95</v>
      </c>
      <c r="CF3792" t="s">
        <v>95</v>
      </c>
      <c r="CG3792" t="s">
        <v>95</v>
      </c>
      <c r="CH3792" t="s">
        <v>95</v>
      </c>
      <c r="CI3792" t="s">
        <v>95</v>
      </c>
      <c r="CJ3792" t="s">
        <v>95</v>
      </c>
      <c r="CK3792" t="s">
        <v>95</v>
      </c>
      <c r="CL3792" t="s">
        <v>95</v>
      </c>
      <c r="CM3792" t="s">
        <v>95</v>
      </c>
      <c r="CN3792" t="s">
        <v>95</v>
      </c>
      <c r="CO3792" t="s">
        <v>95</v>
      </c>
      <c r="CP3792" t="s">
        <v>95</v>
      </c>
      <c r="CQ3792" t="s">
        <v>95</v>
      </c>
      <c r="CR3792" t="s">
        <v>95</v>
      </c>
      <c r="CS3792" t="s">
        <v>95</v>
      </c>
      <c r="CT3792" t="s">
        <v>95</v>
      </c>
    </row>
    <row r="3793" spans="1:98" x14ac:dyDescent="0.35">
      <c r="A3793">
        <v>855</v>
      </c>
      <c r="B3793" t="s">
        <v>5850</v>
      </c>
      <c r="C3793">
        <v>0</v>
      </c>
      <c r="D3793">
        <v>0</v>
      </c>
      <c r="E3793">
        <v>1</v>
      </c>
      <c r="F3793" t="s">
        <v>2070</v>
      </c>
      <c r="G3793" t="s">
        <v>104</v>
      </c>
      <c r="H3793" t="s">
        <v>7264</v>
      </c>
      <c r="I3793" t="s">
        <v>3601</v>
      </c>
      <c r="J3793" t="s">
        <v>3010</v>
      </c>
      <c r="K3793" t="s">
        <v>1061</v>
      </c>
      <c r="L3793">
        <v>3</v>
      </c>
      <c r="M3793" t="s">
        <v>144</v>
      </c>
      <c r="N3793" t="s">
        <v>140</v>
      </c>
      <c r="U3793">
        <v>2</v>
      </c>
      <c r="V3793" t="s">
        <v>4290</v>
      </c>
      <c r="W3793" t="s">
        <v>196</v>
      </c>
      <c r="X3793" t="s">
        <v>197</v>
      </c>
      <c r="AL3793" t="s">
        <v>123</v>
      </c>
      <c r="AN3793" t="s">
        <v>124</v>
      </c>
      <c r="AO3793" t="s">
        <v>99</v>
      </c>
      <c r="AP3793">
        <v>2</v>
      </c>
      <c r="AQ3793" t="s">
        <v>100</v>
      </c>
      <c r="AR3793">
        <v>2</v>
      </c>
      <c r="AS3793" t="s">
        <v>95</v>
      </c>
      <c r="AT3793" t="s">
        <v>95</v>
      </c>
      <c r="AU3793" t="s">
        <v>95</v>
      </c>
      <c r="AV3793">
        <v>29000</v>
      </c>
      <c r="AY3793">
        <v>22</v>
      </c>
      <c r="AZ3793">
        <v>29</v>
      </c>
      <c r="BB3793" t="s">
        <v>95</v>
      </c>
      <c r="BC3793" t="s">
        <v>95</v>
      </c>
      <c r="BD3793" t="s">
        <v>95</v>
      </c>
      <c r="BE3793" t="s">
        <v>95</v>
      </c>
      <c r="BF3793" t="s">
        <v>95</v>
      </c>
      <c r="BG3793" t="s">
        <v>95</v>
      </c>
      <c r="BH3793" t="s">
        <v>95</v>
      </c>
      <c r="BI3793" t="s">
        <v>95</v>
      </c>
      <c r="BJ3793" t="s">
        <v>95</v>
      </c>
      <c r="BK3793" t="s">
        <v>95</v>
      </c>
      <c r="BL3793" t="s">
        <v>95</v>
      </c>
      <c r="BM3793" t="s">
        <v>95</v>
      </c>
      <c r="BN3793" t="s">
        <v>95</v>
      </c>
      <c r="BO3793" t="s">
        <v>95</v>
      </c>
      <c r="BP3793" t="s">
        <v>95</v>
      </c>
      <c r="BQ3793" t="s">
        <v>95</v>
      </c>
      <c r="BR3793" t="s">
        <v>95</v>
      </c>
      <c r="BS3793" t="s">
        <v>95</v>
      </c>
      <c r="BT3793" t="s">
        <v>95</v>
      </c>
      <c r="BU3793" t="s">
        <v>95</v>
      </c>
      <c r="BV3793" t="s">
        <v>95</v>
      </c>
      <c r="BW3793" t="s">
        <v>95</v>
      </c>
      <c r="BX3793" t="s">
        <v>95</v>
      </c>
      <c r="BY3793" t="s">
        <v>95</v>
      </c>
      <c r="BZ3793" t="s">
        <v>95</v>
      </c>
      <c r="CA3793" t="s">
        <v>95</v>
      </c>
      <c r="CB3793" t="s">
        <v>95</v>
      </c>
      <c r="CC3793" t="s">
        <v>95</v>
      </c>
      <c r="CD3793" t="s">
        <v>95</v>
      </c>
      <c r="CE3793" t="s">
        <v>95</v>
      </c>
      <c r="CF3793" t="s">
        <v>95</v>
      </c>
      <c r="CG3793" t="s">
        <v>95</v>
      </c>
      <c r="CH3793" t="s">
        <v>95</v>
      </c>
      <c r="CI3793" t="s">
        <v>95</v>
      </c>
      <c r="CJ3793" t="s">
        <v>95</v>
      </c>
      <c r="CK3793" t="s">
        <v>95</v>
      </c>
      <c r="CL3793" t="s">
        <v>95</v>
      </c>
      <c r="CM3793" t="s">
        <v>95</v>
      </c>
      <c r="CN3793" t="s">
        <v>95</v>
      </c>
      <c r="CO3793" t="s">
        <v>95</v>
      </c>
      <c r="CP3793" t="s">
        <v>95</v>
      </c>
      <c r="CQ3793" t="s">
        <v>95</v>
      </c>
      <c r="CR3793" t="s">
        <v>95</v>
      </c>
      <c r="CS3793" t="s">
        <v>95</v>
      </c>
      <c r="CT3793" t="s">
        <v>95</v>
      </c>
    </row>
    <row r="3794" spans="1:98" x14ac:dyDescent="0.35">
      <c r="A3794">
        <v>856</v>
      </c>
      <c r="B3794" t="s">
        <v>5851</v>
      </c>
      <c r="C3794">
        <v>0</v>
      </c>
      <c r="D3794">
        <v>0</v>
      </c>
      <c r="E3794">
        <v>1</v>
      </c>
      <c r="F3794" t="s">
        <v>2070</v>
      </c>
      <c r="G3794" t="s">
        <v>106</v>
      </c>
      <c r="H3794" t="s">
        <v>7265</v>
      </c>
      <c r="I3794" t="s">
        <v>3601</v>
      </c>
      <c r="J3794" t="s">
        <v>3010</v>
      </c>
      <c r="K3794" t="s">
        <v>1061</v>
      </c>
      <c r="L3794">
        <v>3</v>
      </c>
      <c r="U3794">
        <v>5</v>
      </c>
      <c r="AO3794" t="s">
        <v>99</v>
      </c>
      <c r="AP3794">
        <v>2</v>
      </c>
      <c r="AQ3794" t="s">
        <v>100</v>
      </c>
      <c r="AR3794">
        <v>2</v>
      </c>
      <c r="AS3794" t="s">
        <v>95</v>
      </c>
      <c r="AT3794" t="s">
        <v>95</v>
      </c>
      <c r="AU3794" t="s">
        <v>95</v>
      </c>
      <c r="AV3794">
        <v>2000</v>
      </c>
      <c r="BB3794" t="s">
        <v>95</v>
      </c>
      <c r="BC3794" t="s">
        <v>95</v>
      </c>
      <c r="BD3794" t="s">
        <v>95</v>
      </c>
      <c r="BE3794" t="s">
        <v>95</v>
      </c>
      <c r="BF3794" t="s">
        <v>95</v>
      </c>
      <c r="BG3794" t="s">
        <v>95</v>
      </c>
      <c r="BH3794" t="s">
        <v>95</v>
      </c>
      <c r="BI3794" t="s">
        <v>95</v>
      </c>
      <c r="BJ3794" t="s">
        <v>95</v>
      </c>
      <c r="BK3794" t="s">
        <v>95</v>
      </c>
      <c r="BL3794" t="s">
        <v>95</v>
      </c>
      <c r="BM3794" t="s">
        <v>95</v>
      </c>
      <c r="BN3794" t="s">
        <v>95</v>
      </c>
      <c r="BO3794" t="s">
        <v>95</v>
      </c>
      <c r="BP3794" t="s">
        <v>95</v>
      </c>
      <c r="BQ3794" t="s">
        <v>95</v>
      </c>
      <c r="BR3794" t="s">
        <v>95</v>
      </c>
      <c r="BS3794" t="s">
        <v>95</v>
      </c>
      <c r="BT3794" t="s">
        <v>95</v>
      </c>
      <c r="BU3794" t="s">
        <v>95</v>
      </c>
      <c r="BV3794" t="s">
        <v>95</v>
      </c>
      <c r="BW3794" t="s">
        <v>95</v>
      </c>
      <c r="BX3794" t="s">
        <v>95</v>
      </c>
      <c r="BY3794" t="s">
        <v>95</v>
      </c>
      <c r="BZ3794" t="s">
        <v>95</v>
      </c>
      <c r="CA3794" t="s">
        <v>95</v>
      </c>
      <c r="CB3794" t="s">
        <v>95</v>
      </c>
      <c r="CC3794" t="s">
        <v>95</v>
      </c>
      <c r="CD3794" t="s">
        <v>95</v>
      </c>
      <c r="CE3794" t="s">
        <v>95</v>
      </c>
      <c r="CF3794" t="s">
        <v>95</v>
      </c>
      <c r="CG3794" t="s">
        <v>95</v>
      </c>
      <c r="CH3794" t="s">
        <v>95</v>
      </c>
      <c r="CI3794" t="s">
        <v>95</v>
      </c>
      <c r="CJ3794" t="s">
        <v>95</v>
      </c>
      <c r="CK3794" t="s">
        <v>95</v>
      </c>
      <c r="CL3794" t="s">
        <v>95</v>
      </c>
      <c r="CM3794" t="s">
        <v>95</v>
      </c>
      <c r="CN3794" t="s">
        <v>95</v>
      </c>
      <c r="CO3794" t="s">
        <v>95</v>
      </c>
      <c r="CP3794" t="s">
        <v>95</v>
      </c>
      <c r="CQ3794" t="s">
        <v>95</v>
      </c>
      <c r="CR3794" t="s">
        <v>95</v>
      </c>
      <c r="CS3794" t="s">
        <v>95</v>
      </c>
      <c r="CT3794" t="s">
        <v>95</v>
      </c>
    </row>
    <row r="3795" spans="1:98" x14ac:dyDescent="0.35">
      <c r="A3795">
        <v>857</v>
      </c>
      <c r="B3795" t="s">
        <v>5852</v>
      </c>
      <c r="C3795">
        <v>0</v>
      </c>
      <c r="D3795">
        <v>0</v>
      </c>
      <c r="E3795">
        <v>1</v>
      </c>
      <c r="F3795" t="s">
        <v>2081</v>
      </c>
      <c r="G3795" t="s">
        <v>94</v>
      </c>
      <c r="H3795" t="s">
        <v>7266</v>
      </c>
      <c r="I3795" t="s">
        <v>3640</v>
      </c>
      <c r="J3795" t="s">
        <v>3010</v>
      </c>
      <c r="K3795" t="s">
        <v>1128</v>
      </c>
      <c r="L3795">
        <v>14</v>
      </c>
      <c r="U3795">
        <v>16</v>
      </c>
      <c r="AI3795" t="s">
        <v>124</v>
      </c>
      <c r="AO3795" t="s">
        <v>95</v>
      </c>
      <c r="AP3795" t="s">
        <v>95</v>
      </c>
      <c r="AQ3795" t="s">
        <v>95</v>
      </c>
      <c r="AR3795" t="s">
        <v>95</v>
      </c>
      <c r="AS3795" t="s">
        <v>95</v>
      </c>
      <c r="AT3795" t="s">
        <v>95</v>
      </c>
      <c r="AU3795" t="s">
        <v>95</v>
      </c>
      <c r="AV3795">
        <v>21000</v>
      </c>
      <c r="BB3795" t="s">
        <v>95</v>
      </c>
      <c r="BC3795" t="s">
        <v>95</v>
      </c>
      <c r="BD3795" t="s">
        <v>95</v>
      </c>
      <c r="BE3795" t="s">
        <v>95</v>
      </c>
      <c r="BF3795" t="s">
        <v>95</v>
      </c>
      <c r="BG3795" t="s">
        <v>95</v>
      </c>
      <c r="BH3795" t="s">
        <v>95</v>
      </c>
      <c r="BI3795" t="s">
        <v>95</v>
      </c>
      <c r="BJ3795" t="s">
        <v>95</v>
      </c>
      <c r="BK3795" t="s">
        <v>95</v>
      </c>
      <c r="BL3795" t="s">
        <v>95</v>
      </c>
      <c r="BM3795" t="s">
        <v>95</v>
      </c>
      <c r="BN3795" t="s">
        <v>95</v>
      </c>
      <c r="BO3795" t="s">
        <v>95</v>
      </c>
      <c r="BP3795" t="s">
        <v>95</v>
      </c>
      <c r="BQ3795" t="s">
        <v>95</v>
      </c>
      <c r="BR3795" t="s">
        <v>95</v>
      </c>
      <c r="BS3795" t="s">
        <v>95</v>
      </c>
      <c r="BT3795" t="s">
        <v>95</v>
      </c>
      <c r="BU3795" t="s">
        <v>95</v>
      </c>
      <c r="BV3795" t="s">
        <v>95</v>
      </c>
      <c r="BW3795" t="s">
        <v>95</v>
      </c>
      <c r="BX3795" t="s">
        <v>95</v>
      </c>
      <c r="BY3795" t="s">
        <v>95</v>
      </c>
      <c r="BZ3795" t="s">
        <v>95</v>
      </c>
      <c r="CA3795" t="s">
        <v>95</v>
      </c>
      <c r="CB3795" t="s">
        <v>95</v>
      </c>
      <c r="CC3795" t="s">
        <v>95</v>
      </c>
      <c r="CD3795" t="s">
        <v>95</v>
      </c>
      <c r="CE3795" t="s">
        <v>95</v>
      </c>
      <c r="CF3795" t="s">
        <v>95</v>
      </c>
      <c r="CG3795" t="s">
        <v>95</v>
      </c>
      <c r="CH3795" t="s">
        <v>95</v>
      </c>
      <c r="CI3795" t="s">
        <v>95</v>
      </c>
      <c r="CJ3795" t="s">
        <v>95</v>
      </c>
      <c r="CK3795" t="s">
        <v>95</v>
      </c>
      <c r="CL3795" t="s">
        <v>95</v>
      </c>
      <c r="CM3795" t="s">
        <v>95</v>
      </c>
      <c r="CN3795" t="s">
        <v>95</v>
      </c>
      <c r="CO3795" t="s">
        <v>95</v>
      </c>
      <c r="CP3795" t="s">
        <v>95</v>
      </c>
      <c r="CQ3795" t="s">
        <v>95</v>
      </c>
      <c r="CR3795" t="s">
        <v>95</v>
      </c>
      <c r="CS3795" t="s">
        <v>95</v>
      </c>
      <c r="CT3795" t="s">
        <v>95</v>
      </c>
    </row>
    <row r="3796" spans="1:98" x14ac:dyDescent="0.35">
      <c r="A3796">
        <v>858</v>
      </c>
      <c r="B3796" t="s">
        <v>5853</v>
      </c>
      <c r="C3796">
        <v>0</v>
      </c>
      <c r="D3796">
        <v>0</v>
      </c>
      <c r="E3796">
        <v>1</v>
      </c>
      <c r="F3796" t="s">
        <v>2081</v>
      </c>
      <c r="G3796" t="s">
        <v>102</v>
      </c>
      <c r="H3796" t="s">
        <v>7267</v>
      </c>
      <c r="I3796" t="s">
        <v>3640</v>
      </c>
      <c r="J3796" t="s">
        <v>3010</v>
      </c>
      <c r="K3796" t="s">
        <v>1128</v>
      </c>
      <c r="L3796">
        <v>14</v>
      </c>
      <c r="U3796">
        <v>4</v>
      </c>
      <c r="AO3796" t="s">
        <v>95</v>
      </c>
      <c r="AP3796" t="s">
        <v>95</v>
      </c>
      <c r="AQ3796" t="s">
        <v>95</v>
      </c>
      <c r="AR3796" t="s">
        <v>95</v>
      </c>
      <c r="AS3796" t="s">
        <v>95</v>
      </c>
      <c r="AT3796" t="s">
        <v>95</v>
      </c>
      <c r="AU3796" t="s">
        <v>95</v>
      </c>
      <c r="AV3796">
        <v>44000</v>
      </c>
      <c r="BB3796" t="s">
        <v>95</v>
      </c>
      <c r="BC3796" t="s">
        <v>95</v>
      </c>
      <c r="BD3796" t="s">
        <v>95</v>
      </c>
      <c r="BE3796" t="s">
        <v>95</v>
      </c>
      <c r="BF3796" t="s">
        <v>95</v>
      </c>
      <c r="BG3796" t="s">
        <v>95</v>
      </c>
      <c r="BH3796" t="s">
        <v>95</v>
      </c>
      <c r="BI3796" t="s">
        <v>95</v>
      </c>
      <c r="BJ3796" t="s">
        <v>95</v>
      </c>
      <c r="BK3796" t="s">
        <v>95</v>
      </c>
      <c r="BL3796" t="s">
        <v>95</v>
      </c>
      <c r="BM3796" t="s">
        <v>95</v>
      </c>
      <c r="BN3796" t="s">
        <v>95</v>
      </c>
      <c r="BO3796" t="s">
        <v>95</v>
      </c>
      <c r="BP3796" t="s">
        <v>95</v>
      </c>
      <c r="BQ3796" t="s">
        <v>95</v>
      </c>
      <c r="BR3796" t="s">
        <v>95</v>
      </c>
      <c r="BS3796" t="s">
        <v>95</v>
      </c>
      <c r="BT3796" t="s">
        <v>95</v>
      </c>
      <c r="BU3796" t="s">
        <v>95</v>
      </c>
      <c r="BV3796" t="s">
        <v>95</v>
      </c>
      <c r="BW3796" t="s">
        <v>95</v>
      </c>
      <c r="BX3796" t="s">
        <v>95</v>
      </c>
      <c r="BY3796" t="s">
        <v>95</v>
      </c>
      <c r="BZ3796" t="s">
        <v>95</v>
      </c>
      <c r="CA3796" t="s">
        <v>95</v>
      </c>
      <c r="CB3796" t="s">
        <v>95</v>
      </c>
      <c r="CC3796" t="s">
        <v>95</v>
      </c>
      <c r="CD3796" t="s">
        <v>95</v>
      </c>
      <c r="CE3796" t="s">
        <v>95</v>
      </c>
      <c r="CF3796" t="s">
        <v>95</v>
      </c>
      <c r="CG3796" t="s">
        <v>95</v>
      </c>
      <c r="CH3796" t="s">
        <v>95</v>
      </c>
      <c r="CI3796" t="s">
        <v>95</v>
      </c>
      <c r="CJ3796" t="s">
        <v>95</v>
      </c>
      <c r="CK3796" t="s">
        <v>95</v>
      </c>
      <c r="CL3796" t="s">
        <v>95</v>
      </c>
      <c r="CM3796" t="s">
        <v>95</v>
      </c>
      <c r="CN3796" t="s">
        <v>95</v>
      </c>
      <c r="CO3796" t="s">
        <v>95</v>
      </c>
      <c r="CP3796" t="s">
        <v>95</v>
      </c>
      <c r="CQ3796" t="s">
        <v>95</v>
      </c>
      <c r="CR3796" t="s">
        <v>95</v>
      </c>
      <c r="CS3796" t="s">
        <v>95</v>
      </c>
      <c r="CT3796" t="s">
        <v>95</v>
      </c>
    </row>
    <row r="3797" spans="1:98" x14ac:dyDescent="0.35">
      <c r="A3797">
        <v>859</v>
      </c>
      <c r="B3797" t="s">
        <v>5854</v>
      </c>
      <c r="C3797">
        <v>0</v>
      </c>
      <c r="D3797">
        <v>0</v>
      </c>
      <c r="E3797">
        <v>1</v>
      </c>
      <c r="F3797" t="s">
        <v>2081</v>
      </c>
      <c r="G3797" t="s">
        <v>104</v>
      </c>
      <c r="H3797" t="s">
        <v>7268</v>
      </c>
      <c r="I3797" t="s">
        <v>3640</v>
      </c>
      <c r="J3797" t="s">
        <v>3010</v>
      </c>
      <c r="K3797" t="s">
        <v>1128</v>
      </c>
      <c r="L3797">
        <v>14</v>
      </c>
      <c r="U3797">
        <v>3</v>
      </c>
      <c r="AO3797" t="s">
        <v>95</v>
      </c>
      <c r="AP3797" t="s">
        <v>95</v>
      </c>
      <c r="AQ3797" t="s">
        <v>95</v>
      </c>
      <c r="AR3797" t="s">
        <v>95</v>
      </c>
      <c r="AS3797" t="s">
        <v>95</v>
      </c>
      <c r="AT3797" t="s">
        <v>95</v>
      </c>
      <c r="AU3797" t="s">
        <v>95</v>
      </c>
      <c r="AV3797" t="s">
        <v>95</v>
      </c>
      <c r="BB3797" t="s">
        <v>95</v>
      </c>
      <c r="BC3797" t="s">
        <v>95</v>
      </c>
      <c r="BD3797" t="s">
        <v>95</v>
      </c>
      <c r="BE3797" t="s">
        <v>95</v>
      </c>
      <c r="BF3797" t="s">
        <v>95</v>
      </c>
      <c r="BG3797" t="s">
        <v>95</v>
      </c>
      <c r="BH3797" t="s">
        <v>95</v>
      </c>
      <c r="BI3797" t="s">
        <v>95</v>
      </c>
      <c r="BJ3797" t="s">
        <v>95</v>
      </c>
      <c r="BK3797" t="s">
        <v>95</v>
      </c>
      <c r="BL3797" t="s">
        <v>95</v>
      </c>
      <c r="BM3797" t="s">
        <v>95</v>
      </c>
      <c r="BN3797" t="s">
        <v>95</v>
      </c>
      <c r="BO3797" t="s">
        <v>95</v>
      </c>
      <c r="BP3797" t="s">
        <v>95</v>
      </c>
      <c r="BQ3797" t="s">
        <v>95</v>
      </c>
      <c r="BR3797" t="s">
        <v>95</v>
      </c>
      <c r="BS3797" t="s">
        <v>95</v>
      </c>
      <c r="BT3797" t="s">
        <v>95</v>
      </c>
      <c r="BU3797" t="s">
        <v>95</v>
      </c>
      <c r="BV3797" t="s">
        <v>95</v>
      </c>
      <c r="BW3797" t="s">
        <v>95</v>
      </c>
      <c r="BX3797" t="s">
        <v>95</v>
      </c>
      <c r="BY3797" t="s">
        <v>95</v>
      </c>
      <c r="BZ3797" t="s">
        <v>95</v>
      </c>
      <c r="CA3797" t="s">
        <v>95</v>
      </c>
      <c r="CB3797" t="s">
        <v>95</v>
      </c>
      <c r="CC3797" t="s">
        <v>95</v>
      </c>
      <c r="CD3797" t="s">
        <v>95</v>
      </c>
      <c r="CE3797" t="s">
        <v>95</v>
      </c>
      <c r="CF3797" t="s">
        <v>95</v>
      </c>
      <c r="CG3797" t="s">
        <v>95</v>
      </c>
      <c r="CH3797" t="s">
        <v>95</v>
      </c>
      <c r="CI3797" t="s">
        <v>95</v>
      </c>
      <c r="CJ3797" t="s">
        <v>95</v>
      </c>
      <c r="CK3797" t="s">
        <v>95</v>
      </c>
      <c r="CL3797" t="s">
        <v>95</v>
      </c>
      <c r="CM3797" t="s">
        <v>95</v>
      </c>
      <c r="CN3797" t="s">
        <v>95</v>
      </c>
      <c r="CO3797" t="s">
        <v>95</v>
      </c>
      <c r="CP3797" t="s">
        <v>95</v>
      </c>
      <c r="CQ3797" t="s">
        <v>95</v>
      </c>
      <c r="CR3797" t="s">
        <v>95</v>
      </c>
      <c r="CS3797" t="s">
        <v>95</v>
      </c>
      <c r="CT3797" t="s">
        <v>95</v>
      </c>
    </row>
    <row r="3798" spans="1:98" x14ac:dyDescent="0.35">
      <c r="A3798">
        <v>860</v>
      </c>
      <c r="B3798" t="s">
        <v>5855</v>
      </c>
      <c r="C3798">
        <v>0</v>
      </c>
      <c r="D3798">
        <v>0</v>
      </c>
      <c r="E3798">
        <v>1</v>
      </c>
      <c r="F3798" t="s">
        <v>2081</v>
      </c>
      <c r="G3798" t="s">
        <v>106</v>
      </c>
      <c r="H3798" t="s">
        <v>7269</v>
      </c>
      <c r="I3798" t="s">
        <v>3640</v>
      </c>
      <c r="J3798" t="s">
        <v>3010</v>
      </c>
      <c r="K3798" t="s">
        <v>1128</v>
      </c>
      <c r="L3798">
        <v>14</v>
      </c>
      <c r="M3798" t="s">
        <v>144</v>
      </c>
      <c r="N3798" t="s">
        <v>140</v>
      </c>
      <c r="U3798">
        <v>2</v>
      </c>
      <c r="V3798" t="s">
        <v>4296</v>
      </c>
      <c r="W3798" t="s">
        <v>146</v>
      </c>
      <c r="AL3798" t="s">
        <v>123</v>
      </c>
      <c r="AN3798" t="s">
        <v>124</v>
      </c>
      <c r="AO3798" t="s">
        <v>95</v>
      </c>
      <c r="AP3798" t="s">
        <v>95</v>
      </c>
      <c r="AQ3798" t="s">
        <v>95</v>
      </c>
      <c r="AR3798" t="s">
        <v>95</v>
      </c>
      <c r="AS3798" t="s">
        <v>95</v>
      </c>
      <c r="AT3798" t="s">
        <v>95</v>
      </c>
      <c r="AU3798" t="s">
        <v>95</v>
      </c>
      <c r="AV3798">
        <v>73000</v>
      </c>
      <c r="AX3798">
        <v>11</v>
      </c>
      <c r="AY3798">
        <v>9</v>
      </c>
      <c r="BB3798" t="s">
        <v>95</v>
      </c>
      <c r="BC3798" t="s">
        <v>95</v>
      </c>
      <c r="BD3798" t="s">
        <v>95</v>
      </c>
      <c r="BE3798" t="s">
        <v>95</v>
      </c>
      <c r="BF3798" t="s">
        <v>95</v>
      </c>
      <c r="BG3798" t="s">
        <v>95</v>
      </c>
      <c r="BH3798" t="s">
        <v>95</v>
      </c>
      <c r="BI3798" t="s">
        <v>95</v>
      </c>
      <c r="BJ3798" t="s">
        <v>95</v>
      </c>
      <c r="BK3798" t="s">
        <v>95</v>
      </c>
      <c r="BL3798" t="s">
        <v>95</v>
      </c>
      <c r="BM3798" t="s">
        <v>95</v>
      </c>
      <c r="BN3798" t="s">
        <v>95</v>
      </c>
      <c r="BO3798" t="s">
        <v>95</v>
      </c>
      <c r="BP3798" t="s">
        <v>95</v>
      </c>
      <c r="BQ3798" t="s">
        <v>95</v>
      </c>
      <c r="BR3798" t="s">
        <v>95</v>
      </c>
      <c r="BS3798" t="s">
        <v>95</v>
      </c>
      <c r="BT3798" t="s">
        <v>95</v>
      </c>
      <c r="BU3798" t="s">
        <v>95</v>
      </c>
      <c r="BV3798" t="s">
        <v>95</v>
      </c>
      <c r="BW3798" t="s">
        <v>95</v>
      </c>
      <c r="BX3798" t="s">
        <v>95</v>
      </c>
      <c r="BY3798" t="s">
        <v>95</v>
      </c>
      <c r="BZ3798" t="s">
        <v>95</v>
      </c>
      <c r="CA3798" t="s">
        <v>95</v>
      </c>
      <c r="CB3798" t="s">
        <v>95</v>
      </c>
      <c r="CC3798" t="s">
        <v>95</v>
      </c>
      <c r="CD3798" t="s">
        <v>95</v>
      </c>
      <c r="CE3798" t="s">
        <v>95</v>
      </c>
      <c r="CF3798" t="s">
        <v>95</v>
      </c>
      <c r="CG3798" t="s">
        <v>95</v>
      </c>
      <c r="CH3798" t="s">
        <v>95</v>
      </c>
      <c r="CI3798" t="s">
        <v>95</v>
      </c>
      <c r="CJ3798" t="s">
        <v>95</v>
      </c>
      <c r="CK3798" t="s">
        <v>95</v>
      </c>
      <c r="CL3798" t="s">
        <v>95</v>
      </c>
      <c r="CM3798" t="s">
        <v>95</v>
      </c>
      <c r="CN3798" t="s">
        <v>95</v>
      </c>
      <c r="CO3798" t="s">
        <v>95</v>
      </c>
      <c r="CP3798" t="s">
        <v>95</v>
      </c>
      <c r="CQ3798" t="s">
        <v>95</v>
      </c>
      <c r="CR3798" t="s">
        <v>95</v>
      </c>
      <c r="CS3798" t="s">
        <v>95</v>
      </c>
      <c r="CT3798" t="s">
        <v>95</v>
      </c>
    </row>
    <row r="3799" spans="1:98" x14ac:dyDescent="0.35">
      <c r="A3799">
        <v>861</v>
      </c>
      <c r="B3799" t="s">
        <v>5856</v>
      </c>
      <c r="C3799">
        <v>0</v>
      </c>
      <c r="D3799">
        <v>0</v>
      </c>
      <c r="E3799">
        <v>1</v>
      </c>
      <c r="F3799" t="s">
        <v>2090</v>
      </c>
      <c r="G3799" t="s">
        <v>94</v>
      </c>
      <c r="H3799" t="s">
        <v>7270</v>
      </c>
      <c r="I3799" t="s">
        <v>3640</v>
      </c>
      <c r="J3799" t="s">
        <v>3010</v>
      </c>
      <c r="K3799" t="s">
        <v>1128</v>
      </c>
      <c r="L3799">
        <v>23</v>
      </c>
      <c r="M3799" t="s">
        <v>144</v>
      </c>
      <c r="N3799" t="s">
        <v>140</v>
      </c>
      <c r="U3799">
        <v>2</v>
      </c>
      <c r="V3799" t="s">
        <v>4298</v>
      </c>
      <c r="W3799" t="s">
        <v>146</v>
      </c>
      <c r="AL3799" t="s">
        <v>123</v>
      </c>
      <c r="AN3799" t="s">
        <v>124</v>
      </c>
      <c r="AO3799" t="s">
        <v>95</v>
      </c>
      <c r="AP3799" t="s">
        <v>95</v>
      </c>
      <c r="AQ3799" t="s">
        <v>95</v>
      </c>
      <c r="AR3799" t="s">
        <v>95</v>
      </c>
      <c r="AS3799" t="s">
        <v>95</v>
      </c>
      <c r="AT3799" t="s">
        <v>95</v>
      </c>
      <c r="AU3799" t="s">
        <v>95</v>
      </c>
      <c r="AV3799">
        <v>74000</v>
      </c>
      <c r="AX3799">
        <v>18</v>
      </c>
      <c r="AY3799">
        <v>5</v>
      </c>
      <c r="BB3799" t="s">
        <v>95</v>
      </c>
      <c r="BC3799" t="s">
        <v>95</v>
      </c>
      <c r="BD3799" t="s">
        <v>95</v>
      </c>
      <c r="BE3799" t="s">
        <v>95</v>
      </c>
      <c r="BF3799" t="s">
        <v>95</v>
      </c>
      <c r="BG3799" t="s">
        <v>95</v>
      </c>
      <c r="BH3799" t="s">
        <v>95</v>
      </c>
      <c r="BI3799" t="s">
        <v>95</v>
      </c>
      <c r="BJ3799" t="s">
        <v>95</v>
      </c>
      <c r="BK3799" t="s">
        <v>95</v>
      </c>
      <c r="BL3799" t="s">
        <v>95</v>
      </c>
      <c r="BM3799" t="s">
        <v>95</v>
      </c>
      <c r="BN3799" t="s">
        <v>95</v>
      </c>
      <c r="BO3799" t="s">
        <v>95</v>
      </c>
      <c r="BP3799" t="s">
        <v>95</v>
      </c>
      <c r="BQ3799" t="s">
        <v>95</v>
      </c>
      <c r="BR3799" t="s">
        <v>95</v>
      </c>
      <c r="BS3799" t="s">
        <v>95</v>
      </c>
      <c r="BT3799" t="s">
        <v>95</v>
      </c>
      <c r="BU3799" t="s">
        <v>95</v>
      </c>
      <c r="BV3799" t="s">
        <v>95</v>
      </c>
      <c r="BW3799" t="s">
        <v>95</v>
      </c>
      <c r="BX3799" t="s">
        <v>95</v>
      </c>
      <c r="BY3799" t="s">
        <v>95</v>
      </c>
      <c r="BZ3799" t="s">
        <v>95</v>
      </c>
      <c r="CA3799" t="s">
        <v>95</v>
      </c>
      <c r="CB3799" t="s">
        <v>95</v>
      </c>
      <c r="CC3799" t="s">
        <v>95</v>
      </c>
      <c r="CD3799" t="s">
        <v>95</v>
      </c>
      <c r="CE3799" t="s">
        <v>95</v>
      </c>
      <c r="CF3799" t="s">
        <v>95</v>
      </c>
      <c r="CG3799" t="s">
        <v>95</v>
      </c>
      <c r="CH3799" t="s">
        <v>95</v>
      </c>
      <c r="CI3799" t="s">
        <v>95</v>
      </c>
      <c r="CJ3799" t="s">
        <v>95</v>
      </c>
      <c r="CK3799" t="s">
        <v>95</v>
      </c>
      <c r="CL3799" t="s">
        <v>95</v>
      </c>
      <c r="CM3799" t="s">
        <v>95</v>
      </c>
      <c r="CN3799" t="s">
        <v>95</v>
      </c>
      <c r="CO3799" t="s">
        <v>95</v>
      </c>
      <c r="CP3799" t="s">
        <v>95</v>
      </c>
      <c r="CQ3799" t="s">
        <v>95</v>
      </c>
      <c r="CR3799" t="s">
        <v>95</v>
      </c>
      <c r="CS3799" t="s">
        <v>95</v>
      </c>
      <c r="CT3799" t="s">
        <v>95</v>
      </c>
    </row>
    <row r="3800" spans="1:98" x14ac:dyDescent="0.35">
      <c r="A3800">
        <v>862</v>
      </c>
      <c r="B3800" t="s">
        <v>5857</v>
      </c>
      <c r="C3800">
        <v>0</v>
      </c>
      <c r="D3800">
        <v>0</v>
      </c>
      <c r="E3800">
        <v>1</v>
      </c>
      <c r="F3800" t="s">
        <v>2090</v>
      </c>
      <c r="G3800" t="s">
        <v>102</v>
      </c>
      <c r="H3800" t="s">
        <v>7271</v>
      </c>
      <c r="I3800" t="s">
        <v>3640</v>
      </c>
      <c r="J3800" t="s">
        <v>3010</v>
      </c>
      <c r="K3800" t="s">
        <v>1128</v>
      </c>
      <c r="L3800">
        <v>23</v>
      </c>
      <c r="M3800" t="s">
        <v>129</v>
      </c>
      <c r="N3800" t="s">
        <v>140</v>
      </c>
      <c r="U3800">
        <v>2</v>
      </c>
      <c r="V3800" t="s">
        <v>4300</v>
      </c>
      <c r="W3800" t="s">
        <v>343</v>
      </c>
      <c r="AL3800" t="s">
        <v>123</v>
      </c>
      <c r="AN3800" t="s">
        <v>124</v>
      </c>
      <c r="AO3800" t="s">
        <v>95</v>
      </c>
      <c r="AP3800" t="s">
        <v>95</v>
      </c>
      <c r="AQ3800" t="s">
        <v>95</v>
      </c>
      <c r="AR3800" t="s">
        <v>95</v>
      </c>
      <c r="AS3800" t="s">
        <v>95</v>
      </c>
      <c r="AT3800" t="s">
        <v>95</v>
      </c>
      <c r="AU3800" t="s">
        <v>95</v>
      </c>
      <c r="AV3800">
        <v>50000</v>
      </c>
      <c r="AX3800">
        <v>18</v>
      </c>
      <c r="AY3800">
        <v>11</v>
      </c>
      <c r="BB3800" t="s">
        <v>95</v>
      </c>
      <c r="BC3800" t="s">
        <v>95</v>
      </c>
      <c r="BD3800" t="s">
        <v>95</v>
      </c>
      <c r="BE3800" t="s">
        <v>95</v>
      </c>
      <c r="BF3800" t="s">
        <v>95</v>
      </c>
      <c r="BG3800" t="s">
        <v>95</v>
      </c>
      <c r="BH3800" t="s">
        <v>95</v>
      </c>
      <c r="BI3800" t="s">
        <v>95</v>
      </c>
      <c r="BJ3800" t="s">
        <v>95</v>
      </c>
      <c r="BK3800" t="s">
        <v>95</v>
      </c>
      <c r="BL3800" t="s">
        <v>95</v>
      </c>
      <c r="BM3800" t="s">
        <v>95</v>
      </c>
      <c r="BN3800" t="s">
        <v>95</v>
      </c>
      <c r="BO3800" t="s">
        <v>95</v>
      </c>
      <c r="BP3800" t="s">
        <v>95</v>
      </c>
      <c r="BQ3800" t="s">
        <v>95</v>
      </c>
      <c r="BR3800" t="s">
        <v>95</v>
      </c>
      <c r="BS3800" t="s">
        <v>95</v>
      </c>
      <c r="BT3800" t="s">
        <v>95</v>
      </c>
      <c r="BU3800" t="s">
        <v>95</v>
      </c>
      <c r="BV3800" t="s">
        <v>95</v>
      </c>
      <c r="BW3800" t="s">
        <v>95</v>
      </c>
      <c r="BX3800" t="s">
        <v>95</v>
      </c>
      <c r="BY3800" t="s">
        <v>95</v>
      </c>
      <c r="BZ3800" t="s">
        <v>95</v>
      </c>
      <c r="CA3800" t="s">
        <v>95</v>
      </c>
      <c r="CB3800" t="s">
        <v>95</v>
      </c>
      <c r="CC3800" t="s">
        <v>95</v>
      </c>
      <c r="CD3800" t="s">
        <v>95</v>
      </c>
      <c r="CE3800" t="s">
        <v>95</v>
      </c>
      <c r="CF3800" t="s">
        <v>95</v>
      </c>
      <c r="CG3800" t="s">
        <v>95</v>
      </c>
      <c r="CH3800" t="s">
        <v>95</v>
      </c>
      <c r="CI3800" t="s">
        <v>95</v>
      </c>
      <c r="CJ3800" t="s">
        <v>95</v>
      </c>
      <c r="CK3800" t="s">
        <v>95</v>
      </c>
      <c r="CL3800" t="s">
        <v>95</v>
      </c>
      <c r="CM3800" t="s">
        <v>95</v>
      </c>
      <c r="CN3800" t="s">
        <v>95</v>
      </c>
      <c r="CO3800" t="s">
        <v>95</v>
      </c>
      <c r="CP3800" t="s">
        <v>95</v>
      </c>
      <c r="CQ3800" t="s">
        <v>95</v>
      </c>
      <c r="CR3800" t="s">
        <v>95</v>
      </c>
      <c r="CS3800" t="s">
        <v>95</v>
      </c>
      <c r="CT3800" t="s">
        <v>95</v>
      </c>
    </row>
    <row r="3801" spans="1:98" x14ac:dyDescent="0.35">
      <c r="A3801">
        <v>863</v>
      </c>
      <c r="B3801" t="s">
        <v>5858</v>
      </c>
      <c r="C3801">
        <v>0</v>
      </c>
      <c r="D3801">
        <v>0</v>
      </c>
      <c r="E3801">
        <v>1</v>
      </c>
      <c r="F3801" t="s">
        <v>2090</v>
      </c>
      <c r="G3801" t="s">
        <v>104</v>
      </c>
      <c r="H3801" t="s">
        <v>7272</v>
      </c>
      <c r="I3801" t="s">
        <v>3640</v>
      </c>
      <c r="J3801" t="s">
        <v>3010</v>
      </c>
      <c r="K3801" t="s">
        <v>1128</v>
      </c>
      <c r="L3801">
        <v>23</v>
      </c>
      <c r="U3801">
        <v>5</v>
      </c>
      <c r="AO3801" t="s">
        <v>95</v>
      </c>
      <c r="AP3801" t="s">
        <v>95</v>
      </c>
      <c r="AQ3801" t="s">
        <v>95</v>
      </c>
      <c r="AR3801" t="s">
        <v>95</v>
      </c>
      <c r="AS3801" t="s">
        <v>95</v>
      </c>
      <c r="AT3801" t="s">
        <v>95</v>
      </c>
      <c r="AU3801" t="s">
        <v>95</v>
      </c>
      <c r="AV3801">
        <v>5000</v>
      </c>
      <c r="BB3801" t="s">
        <v>95</v>
      </c>
      <c r="BC3801" t="s">
        <v>95</v>
      </c>
      <c r="BD3801" t="s">
        <v>95</v>
      </c>
      <c r="BE3801" t="s">
        <v>95</v>
      </c>
      <c r="BF3801" t="s">
        <v>95</v>
      </c>
      <c r="BG3801" t="s">
        <v>95</v>
      </c>
      <c r="BH3801" t="s">
        <v>95</v>
      </c>
      <c r="BI3801" t="s">
        <v>95</v>
      </c>
      <c r="BJ3801" t="s">
        <v>95</v>
      </c>
      <c r="BK3801" t="s">
        <v>95</v>
      </c>
      <c r="BL3801" t="s">
        <v>95</v>
      </c>
      <c r="BM3801" t="s">
        <v>95</v>
      </c>
      <c r="BN3801" t="s">
        <v>95</v>
      </c>
      <c r="BO3801" t="s">
        <v>95</v>
      </c>
      <c r="BP3801" t="s">
        <v>95</v>
      </c>
      <c r="BQ3801" t="s">
        <v>95</v>
      </c>
      <c r="BR3801" t="s">
        <v>95</v>
      </c>
      <c r="BS3801" t="s">
        <v>95</v>
      </c>
      <c r="BT3801" t="s">
        <v>95</v>
      </c>
      <c r="BU3801" t="s">
        <v>95</v>
      </c>
      <c r="BV3801" t="s">
        <v>95</v>
      </c>
      <c r="BW3801" t="s">
        <v>95</v>
      </c>
      <c r="BX3801" t="s">
        <v>95</v>
      </c>
      <c r="BY3801" t="s">
        <v>95</v>
      </c>
      <c r="BZ3801" t="s">
        <v>95</v>
      </c>
      <c r="CA3801" t="s">
        <v>95</v>
      </c>
      <c r="CB3801" t="s">
        <v>95</v>
      </c>
      <c r="CC3801" t="s">
        <v>95</v>
      </c>
      <c r="CD3801" t="s">
        <v>95</v>
      </c>
      <c r="CE3801" t="s">
        <v>95</v>
      </c>
      <c r="CF3801" t="s">
        <v>95</v>
      </c>
      <c r="CG3801" t="s">
        <v>95</v>
      </c>
      <c r="CH3801" t="s">
        <v>95</v>
      </c>
      <c r="CI3801" t="s">
        <v>95</v>
      </c>
      <c r="CJ3801" t="s">
        <v>95</v>
      </c>
      <c r="CK3801" t="s">
        <v>95</v>
      </c>
      <c r="CL3801" t="s">
        <v>95</v>
      </c>
      <c r="CM3801" t="s">
        <v>95</v>
      </c>
      <c r="CN3801" t="s">
        <v>95</v>
      </c>
      <c r="CO3801" t="s">
        <v>95</v>
      </c>
      <c r="CP3801" t="s">
        <v>95</v>
      </c>
      <c r="CQ3801" t="s">
        <v>95</v>
      </c>
      <c r="CR3801" t="s">
        <v>95</v>
      </c>
      <c r="CS3801" t="s">
        <v>95</v>
      </c>
      <c r="CT3801" t="s">
        <v>95</v>
      </c>
    </row>
    <row r="3802" spans="1:98" x14ac:dyDescent="0.35">
      <c r="A3802">
        <v>864</v>
      </c>
      <c r="B3802" t="s">
        <v>5859</v>
      </c>
      <c r="C3802">
        <v>0</v>
      </c>
      <c r="D3802">
        <v>0</v>
      </c>
      <c r="E3802">
        <v>1</v>
      </c>
      <c r="F3802" t="s">
        <v>2090</v>
      </c>
      <c r="G3802" t="s">
        <v>106</v>
      </c>
      <c r="H3802" t="s">
        <v>7273</v>
      </c>
      <c r="I3802" t="s">
        <v>3640</v>
      </c>
      <c r="J3802" t="s">
        <v>3010</v>
      </c>
      <c r="K3802" t="s">
        <v>1128</v>
      </c>
      <c r="L3802">
        <v>23</v>
      </c>
      <c r="U3802">
        <v>5</v>
      </c>
      <c r="AO3802" t="s">
        <v>95</v>
      </c>
      <c r="AP3802" t="s">
        <v>95</v>
      </c>
      <c r="AQ3802" t="s">
        <v>95</v>
      </c>
      <c r="AR3802" t="s">
        <v>95</v>
      </c>
      <c r="AS3802" t="s">
        <v>95</v>
      </c>
      <c r="AT3802" t="s">
        <v>95</v>
      </c>
      <c r="AU3802" t="s">
        <v>95</v>
      </c>
      <c r="AV3802">
        <v>4000</v>
      </c>
      <c r="BB3802" t="s">
        <v>95</v>
      </c>
      <c r="BC3802" t="s">
        <v>95</v>
      </c>
      <c r="BD3802" t="s">
        <v>95</v>
      </c>
      <c r="BE3802" t="s">
        <v>95</v>
      </c>
      <c r="BF3802" t="s">
        <v>95</v>
      </c>
      <c r="BG3802" t="s">
        <v>95</v>
      </c>
      <c r="BH3802" t="s">
        <v>95</v>
      </c>
      <c r="BI3802" t="s">
        <v>95</v>
      </c>
      <c r="BJ3802" t="s">
        <v>95</v>
      </c>
      <c r="BK3802" t="s">
        <v>95</v>
      </c>
      <c r="BL3802" t="s">
        <v>95</v>
      </c>
      <c r="BM3802" t="s">
        <v>95</v>
      </c>
      <c r="BN3802" t="s">
        <v>95</v>
      </c>
      <c r="BO3802" t="s">
        <v>95</v>
      </c>
      <c r="BP3802" t="s">
        <v>95</v>
      </c>
      <c r="BQ3802" t="s">
        <v>95</v>
      </c>
      <c r="BR3802" t="s">
        <v>95</v>
      </c>
      <c r="BS3802" t="s">
        <v>95</v>
      </c>
      <c r="BT3802" t="s">
        <v>95</v>
      </c>
      <c r="BU3802" t="s">
        <v>95</v>
      </c>
      <c r="BV3802" t="s">
        <v>95</v>
      </c>
      <c r="BW3802" t="s">
        <v>95</v>
      </c>
      <c r="BX3802" t="s">
        <v>95</v>
      </c>
      <c r="BY3802" t="s">
        <v>95</v>
      </c>
      <c r="BZ3802" t="s">
        <v>95</v>
      </c>
      <c r="CA3802" t="s">
        <v>95</v>
      </c>
      <c r="CB3802" t="s">
        <v>95</v>
      </c>
      <c r="CC3802" t="s">
        <v>95</v>
      </c>
      <c r="CD3802" t="s">
        <v>95</v>
      </c>
      <c r="CE3802" t="s">
        <v>95</v>
      </c>
      <c r="CF3802" t="s">
        <v>95</v>
      </c>
      <c r="CG3802" t="s">
        <v>95</v>
      </c>
      <c r="CH3802" t="s">
        <v>95</v>
      </c>
      <c r="CI3802" t="s">
        <v>95</v>
      </c>
      <c r="CJ3802" t="s">
        <v>95</v>
      </c>
      <c r="CK3802" t="s">
        <v>95</v>
      </c>
      <c r="CL3802" t="s">
        <v>95</v>
      </c>
      <c r="CM3802" t="s">
        <v>95</v>
      </c>
      <c r="CN3802" t="s">
        <v>95</v>
      </c>
      <c r="CO3802" t="s">
        <v>95</v>
      </c>
      <c r="CP3802" t="s">
        <v>95</v>
      </c>
      <c r="CQ3802" t="s">
        <v>95</v>
      </c>
      <c r="CR3802" t="s">
        <v>95</v>
      </c>
      <c r="CS3802" t="s">
        <v>95</v>
      </c>
      <c r="CT3802" t="s">
        <v>95</v>
      </c>
    </row>
    <row r="3803" spans="1:98" x14ac:dyDescent="0.35">
      <c r="A3803">
        <v>865</v>
      </c>
      <c r="B3803" t="s">
        <v>5860</v>
      </c>
      <c r="C3803">
        <v>0</v>
      </c>
      <c r="D3803">
        <v>0</v>
      </c>
      <c r="E3803">
        <v>1</v>
      </c>
      <c r="F3803" t="s">
        <v>2100</v>
      </c>
      <c r="G3803" t="s">
        <v>94</v>
      </c>
      <c r="H3803" t="s">
        <v>7274</v>
      </c>
      <c r="I3803" t="s">
        <v>3657</v>
      </c>
      <c r="J3803" t="s">
        <v>3010</v>
      </c>
      <c r="K3803" t="s">
        <v>1157</v>
      </c>
      <c r="L3803">
        <v>22</v>
      </c>
      <c r="M3803" t="s">
        <v>144</v>
      </c>
      <c r="N3803" t="s">
        <v>128</v>
      </c>
      <c r="O3803" t="s">
        <v>129</v>
      </c>
      <c r="P3803" t="s">
        <v>128</v>
      </c>
      <c r="U3803">
        <v>27</v>
      </c>
      <c r="V3803" t="s">
        <v>4304</v>
      </c>
      <c r="W3803" t="s">
        <v>146</v>
      </c>
      <c r="Y3803" t="s">
        <v>4305</v>
      </c>
      <c r="Z3803" t="s">
        <v>134</v>
      </c>
      <c r="AL3803" t="s">
        <v>124</v>
      </c>
      <c r="AN3803" t="s">
        <v>124</v>
      </c>
      <c r="AO3803" t="s">
        <v>99</v>
      </c>
      <c r="AP3803">
        <v>1</v>
      </c>
      <c r="AQ3803" t="s">
        <v>100</v>
      </c>
      <c r="AR3803">
        <v>2</v>
      </c>
      <c r="AS3803" t="s">
        <v>95</v>
      </c>
      <c r="AT3803" t="s">
        <v>95</v>
      </c>
      <c r="AU3803" t="s">
        <v>95</v>
      </c>
      <c r="AV3803">
        <v>180000</v>
      </c>
      <c r="BA3803" t="s">
        <v>124</v>
      </c>
      <c r="BB3803" t="s">
        <v>95</v>
      </c>
      <c r="BC3803" t="s">
        <v>95</v>
      </c>
      <c r="BD3803" t="s">
        <v>95</v>
      </c>
      <c r="BE3803" t="s">
        <v>95</v>
      </c>
      <c r="BF3803" t="s">
        <v>95</v>
      </c>
      <c r="BG3803" t="s">
        <v>95</v>
      </c>
      <c r="BH3803" t="s">
        <v>95</v>
      </c>
      <c r="BI3803" t="s">
        <v>95</v>
      </c>
      <c r="BJ3803" t="s">
        <v>95</v>
      </c>
      <c r="BK3803" t="s">
        <v>95</v>
      </c>
      <c r="BL3803" t="s">
        <v>95</v>
      </c>
      <c r="BM3803" t="s">
        <v>95</v>
      </c>
      <c r="BN3803" t="s">
        <v>95</v>
      </c>
      <c r="BO3803" t="s">
        <v>95</v>
      </c>
      <c r="BP3803" t="s">
        <v>95</v>
      </c>
      <c r="BQ3803" t="s">
        <v>95</v>
      </c>
      <c r="BR3803" t="s">
        <v>95</v>
      </c>
      <c r="BS3803" t="s">
        <v>95</v>
      </c>
      <c r="BT3803" t="s">
        <v>95</v>
      </c>
      <c r="BU3803" t="s">
        <v>95</v>
      </c>
      <c r="BV3803" t="s">
        <v>95</v>
      </c>
      <c r="BW3803" t="s">
        <v>95</v>
      </c>
      <c r="BX3803" t="s">
        <v>95</v>
      </c>
      <c r="BY3803" t="s">
        <v>95</v>
      </c>
      <c r="BZ3803" t="s">
        <v>95</v>
      </c>
      <c r="CA3803" t="s">
        <v>95</v>
      </c>
      <c r="CB3803" t="s">
        <v>95</v>
      </c>
      <c r="CC3803" t="s">
        <v>95</v>
      </c>
      <c r="CD3803" t="s">
        <v>95</v>
      </c>
      <c r="CE3803" t="s">
        <v>95</v>
      </c>
      <c r="CF3803" t="s">
        <v>95</v>
      </c>
      <c r="CG3803" t="s">
        <v>95</v>
      </c>
      <c r="CH3803" t="s">
        <v>95</v>
      </c>
      <c r="CI3803" t="s">
        <v>95</v>
      </c>
      <c r="CJ3803" t="s">
        <v>95</v>
      </c>
      <c r="CK3803" t="s">
        <v>95</v>
      </c>
      <c r="CL3803" t="s">
        <v>95</v>
      </c>
      <c r="CM3803" t="s">
        <v>95</v>
      </c>
      <c r="CN3803" t="s">
        <v>95</v>
      </c>
      <c r="CO3803" t="s">
        <v>95</v>
      </c>
      <c r="CP3803" t="s">
        <v>95</v>
      </c>
      <c r="CQ3803" t="s">
        <v>95</v>
      </c>
      <c r="CR3803" t="s">
        <v>95</v>
      </c>
      <c r="CS3803" t="s">
        <v>95</v>
      </c>
      <c r="CT3803" t="s">
        <v>95</v>
      </c>
    </row>
    <row r="3804" spans="1:98" x14ac:dyDescent="0.35">
      <c r="A3804">
        <v>866</v>
      </c>
      <c r="B3804" t="s">
        <v>5861</v>
      </c>
      <c r="C3804">
        <v>0</v>
      </c>
      <c r="D3804">
        <v>0</v>
      </c>
      <c r="E3804">
        <v>1</v>
      </c>
      <c r="F3804" t="s">
        <v>2100</v>
      </c>
      <c r="G3804" t="s">
        <v>102</v>
      </c>
      <c r="H3804" t="s">
        <v>7275</v>
      </c>
      <c r="I3804" t="s">
        <v>3657</v>
      </c>
      <c r="J3804" t="s">
        <v>3010</v>
      </c>
      <c r="K3804" t="s">
        <v>1157</v>
      </c>
      <c r="L3804">
        <v>22</v>
      </c>
      <c r="M3804" t="s">
        <v>144</v>
      </c>
      <c r="N3804" t="s">
        <v>128</v>
      </c>
      <c r="O3804" t="s">
        <v>129</v>
      </c>
      <c r="P3804" t="s">
        <v>128</v>
      </c>
      <c r="U3804">
        <v>27</v>
      </c>
      <c r="V3804" t="s">
        <v>4307</v>
      </c>
      <c r="W3804" t="s">
        <v>146</v>
      </c>
      <c r="Y3804" t="s">
        <v>4308</v>
      </c>
      <c r="Z3804" t="s">
        <v>343</v>
      </c>
      <c r="AL3804" t="s">
        <v>124</v>
      </c>
      <c r="AN3804" t="s">
        <v>124</v>
      </c>
      <c r="AO3804" t="s">
        <v>99</v>
      </c>
      <c r="AP3804">
        <v>1</v>
      </c>
      <c r="AQ3804" t="s">
        <v>100</v>
      </c>
      <c r="AR3804">
        <v>2</v>
      </c>
      <c r="AS3804" t="s">
        <v>95</v>
      </c>
      <c r="AT3804" t="s">
        <v>95</v>
      </c>
      <c r="AU3804" t="s">
        <v>95</v>
      </c>
      <c r="AV3804">
        <v>59000</v>
      </c>
      <c r="BA3804" t="s">
        <v>124</v>
      </c>
      <c r="BB3804" t="s">
        <v>95</v>
      </c>
      <c r="BC3804" t="s">
        <v>95</v>
      </c>
      <c r="BD3804" t="s">
        <v>95</v>
      </c>
      <c r="BE3804" t="s">
        <v>95</v>
      </c>
      <c r="BF3804" t="s">
        <v>95</v>
      </c>
      <c r="BG3804" t="s">
        <v>95</v>
      </c>
      <c r="BH3804" t="s">
        <v>95</v>
      </c>
      <c r="BI3804" t="s">
        <v>95</v>
      </c>
      <c r="BJ3804" t="s">
        <v>95</v>
      </c>
      <c r="BK3804" t="s">
        <v>95</v>
      </c>
      <c r="BL3804" t="s">
        <v>95</v>
      </c>
      <c r="BM3804" t="s">
        <v>95</v>
      </c>
      <c r="BN3804" t="s">
        <v>95</v>
      </c>
      <c r="BO3804" t="s">
        <v>95</v>
      </c>
      <c r="BP3804" t="s">
        <v>95</v>
      </c>
      <c r="BQ3804" t="s">
        <v>95</v>
      </c>
      <c r="BR3804" t="s">
        <v>95</v>
      </c>
      <c r="BS3804" t="s">
        <v>95</v>
      </c>
      <c r="BT3804" t="s">
        <v>95</v>
      </c>
      <c r="BU3804" t="s">
        <v>95</v>
      </c>
      <c r="BV3804" t="s">
        <v>95</v>
      </c>
      <c r="BW3804" t="s">
        <v>95</v>
      </c>
      <c r="BX3804" t="s">
        <v>95</v>
      </c>
      <c r="BY3804" t="s">
        <v>95</v>
      </c>
      <c r="BZ3804" t="s">
        <v>95</v>
      </c>
      <c r="CA3804" t="s">
        <v>95</v>
      </c>
      <c r="CB3804" t="s">
        <v>95</v>
      </c>
      <c r="CC3804" t="s">
        <v>95</v>
      </c>
      <c r="CD3804" t="s">
        <v>95</v>
      </c>
      <c r="CE3804" t="s">
        <v>95</v>
      </c>
      <c r="CF3804" t="s">
        <v>95</v>
      </c>
      <c r="CG3804" t="s">
        <v>95</v>
      </c>
      <c r="CH3804" t="s">
        <v>95</v>
      </c>
      <c r="CI3804" t="s">
        <v>95</v>
      </c>
      <c r="CJ3804" t="s">
        <v>95</v>
      </c>
      <c r="CK3804" t="s">
        <v>95</v>
      </c>
      <c r="CL3804" t="s">
        <v>95</v>
      </c>
      <c r="CM3804" t="s">
        <v>95</v>
      </c>
      <c r="CN3804" t="s">
        <v>95</v>
      </c>
      <c r="CO3804" t="s">
        <v>95</v>
      </c>
      <c r="CP3804" t="s">
        <v>95</v>
      </c>
      <c r="CQ3804" t="s">
        <v>95</v>
      </c>
      <c r="CR3804" t="s">
        <v>95</v>
      </c>
      <c r="CS3804" t="s">
        <v>95</v>
      </c>
      <c r="CT3804" t="s">
        <v>95</v>
      </c>
    </row>
    <row r="3805" spans="1:98" x14ac:dyDescent="0.35">
      <c r="A3805">
        <v>867</v>
      </c>
      <c r="B3805" t="s">
        <v>5862</v>
      </c>
      <c r="C3805">
        <v>0</v>
      </c>
      <c r="D3805">
        <v>0</v>
      </c>
      <c r="E3805">
        <v>1</v>
      </c>
      <c r="F3805" t="s">
        <v>2100</v>
      </c>
      <c r="G3805" t="s">
        <v>104</v>
      </c>
      <c r="H3805" t="s">
        <v>7276</v>
      </c>
      <c r="I3805" t="s">
        <v>3657</v>
      </c>
      <c r="J3805" t="s">
        <v>3010</v>
      </c>
      <c r="K3805" t="s">
        <v>1157</v>
      </c>
      <c r="L3805">
        <v>22</v>
      </c>
      <c r="M3805" t="s">
        <v>129</v>
      </c>
      <c r="N3805" t="s">
        <v>140</v>
      </c>
      <c r="U3805">
        <v>2</v>
      </c>
      <c r="V3805" t="s">
        <v>4310</v>
      </c>
      <c r="W3805" t="s">
        <v>343</v>
      </c>
      <c r="AL3805" t="s">
        <v>123</v>
      </c>
      <c r="AN3805" t="s">
        <v>124</v>
      </c>
      <c r="AO3805" t="s">
        <v>99</v>
      </c>
      <c r="AP3805">
        <v>1</v>
      </c>
      <c r="AQ3805" t="s">
        <v>100</v>
      </c>
      <c r="AR3805">
        <v>2</v>
      </c>
      <c r="AS3805" t="s">
        <v>95</v>
      </c>
      <c r="AT3805" t="s">
        <v>95</v>
      </c>
      <c r="AU3805" t="s">
        <v>95</v>
      </c>
      <c r="AV3805">
        <v>61000</v>
      </c>
      <c r="AY3805">
        <v>50</v>
      </c>
      <c r="AZ3805">
        <v>50</v>
      </c>
      <c r="BB3805" t="s">
        <v>95</v>
      </c>
      <c r="BC3805" t="s">
        <v>95</v>
      </c>
      <c r="BD3805" t="s">
        <v>95</v>
      </c>
      <c r="BE3805" t="s">
        <v>95</v>
      </c>
      <c r="BF3805" t="s">
        <v>95</v>
      </c>
      <c r="BG3805" t="s">
        <v>95</v>
      </c>
      <c r="BH3805" t="s">
        <v>95</v>
      </c>
      <c r="BI3805" t="s">
        <v>95</v>
      </c>
      <c r="BJ3805" t="s">
        <v>95</v>
      </c>
      <c r="BK3805" t="s">
        <v>95</v>
      </c>
      <c r="BL3805" t="s">
        <v>95</v>
      </c>
      <c r="BM3805" t="s">
        <v>95</v>
      </c>
      <c r="BN3805" t="s">
        <v>95</v>
      </c>
      <c r="BO3805" t="s">
        <v>95</v>
      </c>
      <c r="BP3805" t="s">
        <v>95</v>
      </c>
      <c r="BQ3805" t="s">
        <v>95</v>
      </c>
      <c r="BR3805" t="s">
        <v>95</v>
      </c>
      <c r="BS3805" t="s">
        <v>95</v>
      </c>
      <c r="BT3805" t="s">
        <v>95</v>
      </c>
      <c r="BU3805" t="s">
        <v>95</v>
      </c>
      <c r="BV3805" t="s">
        <v>95</v>
      </c>
      <c r="BW3805" t="s">
        <v>95</v>
      </c>
      <c r="BX3805" t="s">
        <v>95</v>
      </c>
      <c r="BY3805" t="s">
        <v>95</v>
      </c>
      <c r="BZ3805" t="s">
        <v>95</v>
      </c>
      <c r="CA3805" t="s">
        <v>95</v>
      </c>
      <c r="CB3805" t="s">
        <v>95</v>
      </c>
      <c r="CC3805" t="s">
        <v>95</v>
      </c>
      <c r="CD3805" t="s">
        <v>95</v>
      </c>
      <c r="CE3805" t="s">
        <v>95</v>
      </c>
      <c r="CF3805" t="s">
        <v>95</v>
      </c>
      <c r="CG3805" t="s">
        <v>95</v>
      </c>
      <c r="CH3805" t="s">
        <v>95</v>
      </c>
      <c r="CI3805" t="s">
        <v>95</v>
      </c>
      <c r="CJ3805" t="s">
        <v>95</v>
      </c>
      <c r="CK3805" t="s">
        <v>95</v>
      </c>
      <c r="CL3805" t="s">
        <v>95</v>
      </c>
      <c r="CM3805" t="s">
        <v>95</v>
      </c>
      <c r="CN3805" t="s">
        <v>95</v>
      </c>
      <c r="CO3805" t="s">
        <v>95</v>
      </c>
      <c r="CP3805" t="s">
        <v>95</v>
      </c>
      <c r="CQ3805" t="s">
        <v>95</v>
      </c>
      <c r="CR3805" t="s">
        <v>95</v>
      </c>
      <c r="CS3805" t="s">
        <v>95</v>
      </c>
      <c r="CT3805" t="s">
        <v>95</v>
      </c>
    </row>
    <row r="3806" spans="1:98" x14ac:dyDescent="0.35">
      <c r="A3806">
        <v>868</v>
      </c>
      <c r="B3806" t="s">
        <v>5863</v>
      </c>
      <c r="C3806">
        <v>0</v>
      </c>
      <c r="D3806">
        <v>0</v>
      </c>
      <c r="E3806">
        <v>1</v>
      </c>
      <c r="F3806" t="s">
        <v>2100</v>
      </c>
      <c r="G3806" t="s">
        <v>106</v>
      </c>
      <c r="H3806" t="s">
        <v>7277</v>
      </c>
      <c r="I3806" t="s">
        <v>3657</v>
      </c>
      <c r="J3806" t="s">
        <v>3010</v>
      </c>
      <c r="K3806" t="s">
        <v>1157</v>
      </c>
      <c r="L3806">
        <v>22</v>
      </c>
      <c r="U3806">
        <v>5</v>
      </c>
      <c r="AO3806" t="s">
        <v>99</v>
      </c>
      <c r="AP3806">
        <v>1</v>
      </c>
      <c r="AQ3806" t="s">
        <v>100</v>
      </c>
      <c r="AR3806">
        <v>2</v>
      </c>
      <c r="AS3806" t="s">
        <v>95</v>
      </c>
      <c r="AT3806" t="s">
        <v>95</v>
      </c>
      <c r="AU3806" t="s">
        <v>95</v>
      </c>
      <c r="AV3806">
        <v>12000</v>
      </c>
      <c r="BB3806" t="s">
        <v>95</v>
      </c>
      <c r="BC3806" t="s">
        <v>95</v>
      </c>
      <c r="BD3806" t="s">
        <v>95</v>
      </c>
      <c r="BE3806" t="s">
        <v>95</v>
      </c>
      <c r="BF3806" t="s">
        <v>95</v>
      </c>
      <c r="BG3806" t="s">
        <v>95</v>
      </c>
      <c r="BH3806" t="s">
        <v>95</v>
      </c>
      <c r="BI3806" t="s">
        <v>95</v>
      </c>
      <c r="BJ3806" t="s">
        <v>95</v>
      </c>
      <c r="BK3806" t="s">
        <v>95</v>
      </c>
      <c r="BL3806" t="s">
        <v>95</v>
      </c>
      <c r="BM3806" t="s">
        <v>95</v>
      </c>
      <c r="BN3806" t="s">
        <v>95</v>
      </c>
      <c r="BO3806" t="s">
        <v>95</v>
      </c>
      <c r="BP3806" t="s">
        <v>95</v>
      </c>
      <c r="BQ3806" t="s">
        <v>95</v>
      </c>
      <c r="BR3806" t="s">
        <v>95</v>
      </c>
      <c r="BS3806" t="s">
        <v>95</v>
      </c>
      <c r="BT3806" t="s">
        <v>95</v>
      </c>
      <c r="BU3806" t="s">
        <v>95</v>
      </c>
      <c r="BV3806" t="s">
        <v>95</v>
      </c>
      <c r="BW3806" t="s">
        <v>95</v>
      </c>
      <c r="BX3806" t="s">
        <v>95</v>
      </c>
      <c r="BY3806" t="s">
        <v>95</v>
      </c>
      <c r="BZ3806" t="s">
        <v>95</v>
      </c>
      <c r="CA3806" t="s">
        <v>95</v>
      </c>
      <c r="CB3806" t="s">
        <v>95</v>
      </c>
      <c r="CC3806" t="s">
        <v>95</v>
      </c>
      <c r="CD3806" t="s">
        <v>95</v>
      </c>
      <c r="CE3806" t="s">
        <v>95</v>
      </c>
      <c r="CF3806" t="s">
        <v>95</v>
      </c>
      <c r="CG3806" t="s">
        <v>95</v>
      </c>
      <c r="CH3806" t="s">
        <v>95</v>
      </c>
      <c r="CI3806" t="s">
        <v>95</v>
      </c>
      <c r="CJ3806" t="s">
        <v>95</v>
      </c>
      <c r="CK3806" t="s">
        <v>95</v>
      </c>
      <c r="CL3806" t="s">
        <v>95</v>
      </c>
      <c r="CM3806" t="s">
        <v>95</v>
      </c>
      <c r="CN3806" t="s">
        <v>95</v>
      </c>
      <c r="CO3806" t="s">
        <v>95</v>
      </c>
      <c r="CP3806" t="s">
        <v>95</v>
      </c>
      <c r="CQ3806" t="s">
        <v>95</v>
      </c>
      <c r="CR3806" t="s">
        <v>95</v>
      </c>
      <c r="CS3806" t="s">
        <v>95</v>
      </c>
      <c r="CT3806" t="s">
        <v>95</v>
      </c>
    </row>
    <row r="3807" spans="1:98" x14ac:dyDescent="0.35">
      <c r="A3807">
        <v>869</v>
      </c>
      <c r="B3807" t="s">
        <v>5864</v>
      </c>
      <c r="C3807">
        <v>0</v>
      </c>
      <c r="D3807">
        <v>0</v>
      </c>
      <c r="E3807">
        <v>1</v>
      </c>
      <c r="F3807" t="s">
        <v>2115</v>
      </c>
      <c r="G3807" t="s">
        <v>94</v>
      </c>
      <c r="H3807" t="s">
        <v>7278</v>
      </c>
      <c r="I3807" t="s">
        <v>3670</v>
      </c>
      <c r="J3807" t="s">
        <v>3010</v>
      </c>
      <c r="K3807" t="s">
        <v>1175</v>
      </c>
      <c r="L3807">
        <v>35</v>
      </c>
      <c r="U3807">
        <v>3</v>
      </c>
      <c r="AO3807" t="s">
        <v>3671</v>
      </c>
      <c r="AP3807">
        <v>4</v>
      </c>
      <c r="AQ3807" t="s">
        <v>100</v>
      </c>
      <c r="AR3807">
        <v>4</v>
      </c>
      <c r="AS3807" t="s">
        <v>95</v>
      </c>
      <c r="AT3807" t="s">
        <v>95</v>
      </c>
      <c r="AU3807" t="s">
        <v>95</v>
      </c>
      <c r="AV3807">
        <v>43000</v>
      </c>
      <c r="BB3807" t="s">
        <v>95</v>
      </c>
      <c r="BC3807" t="s">
        <v>95</v>
      </c>
      <c r="BD3807" t="s">
        <v>95</v>
      </c>
      <c r="BE3807" t="s">
        <v>95</v>
      </c>
      <c r="BF3807" t="s">
        <v>95</v>
      </c>
      <c r="BG3807" t="s">
        <v>95</v>
      </c>
      <c r="BH3807" t="s">
        <v>95</v>
      </c>
      <c r="BI3807" t="s">
        <v>95</v>
      </c>
      <c r="BJ3807" t="s">
        <v>95</v>
      </c>
      <c r="BK3807" t="s">
        <v>95</v>
      </c>
      <c r="BL3807" t="s">
        <v>95</v>
      </c>
      <c r="BM3807" t="s">
        <v>95</v>
      </c>
      <c r="BN3807" t="s">
        <v>95</v>
      </c>
      <c r="BO3807" t="s">
        <v>95</v>
      </c>
      <c r="BP3807" t="s">
        <v>95</v>
      </c>
      <c r="BQ3807" t="s">
        <v>95</v>
      </c>
      <c r="BR3807" t="s">
        <v>95</v>
      </c>
      <c r="BS3807" t="s">
        <v>95</v>
      </c>
      <c r="BT3807" t="s">
        <v>95</v>
      </c>
      <c r="BU3807" t="s">
        <v>95</v>
      </c>
      <c r="BV3807" t="s">
        <v>95</v>
      </c>
      <c r="BW3807" t="s">
        <v>95</v>
      </c>
      <c r="BX3807" t="s">
        <v>95</v>
      </c>
      <c r="BY3807" t="s">
        <v>95</v>
      </c>
      <c r="BZ3807" t="s">
        <v>95</v>
      </c>
      <c r="CA3807" t="s">
        <v>95</v>
      </c>
      <c r="CB3807" t="s">
        <v>95</v>
      </c>
      <c r="CC3807" t="s">
        <v>95</v>
      </c>
      <c r="CD3807" t="s">
        <v>95</v>
      </c>
      <c r="CE3807" t="s">
        <v>95</v>
      </c>
      <c r="CF3807" t="s">
        <v>95</v>
      </c>
      <c r="CG3807" t="s">
        <v>95</v>
      </c>
      <c r="CH3807" t="s">
        <v>95</v>
      </c>
      <c r="CI3807" t="s">
        <v>95</v>
      </c>
      <c r="CJ3807" t="s">
        <v>95</v>
      </c>
      <c r="CK3807" t="s">
        <v>95</v>
      </c>
      <c r="CL3807" t="s">
        <v>95</v>
      </c>
      <c r="CM3807" t="s">
        <v>95</v>
      </c>
      <c r="CN3807" t="s">
        <v>95</v>
      </c>
      <c r="CO3807" t="s">
        <v>95</v>
      </c>
      <c r="CP3807" t="s">
        <v>95</v>
      </c>
      <c r="CQ3807" t="s">
        <v>95</v>
      </c>
      <c r="CR3807" t="s">
        <v>95</v>
      </c>
      <c r="CS3807" t="s">
        <v>95</v>
      </c>
      <c r="CT3807" t="s">
        <v>95</v>
      </c>
    </row>
    <row r="3808" spans="1:98" x14ac:dyDescent="0.35">
      <c r="A3808">
        <v>870</v>
      </c>
      <c r="B3808" t="s">
        <v>5865</v>
      </c>
      <c r="C3808">
        <v>0</v>
      </c>
      <c r="D3808">
        <v>0</v>
      </c>
      <c r="E3808">
        <v>1</v>
      </c>
      <c r="F3808" t="s">
        <v>2115</v>
      </c>
      <c r="G3808" t="s">
        <v>102</v>
      </c>
      <c r="H3808" t="s">
        <v>7279</v>
      </c>
      <c r="I3808" t="s">
        <v>3670</v>
      </c>
      <c r="J3808" t="s">
        <v>3010</v>
      </c>
      <c r="K3808" t="s">
        <v>1175</v>
      </c>
      <c r="L3808">
        <v>35</v>
      </c>
      <c r="M3808" t="s">
        <v>367</v>
      </c>
      <c r="N3808" t="s">
        <v>140</v>
      </c>
      <c r="U3808">
        <v>2</v>
      </c>
      <c r="V3808" t="s">
        <v>4314</v>
      </c>
      <c r="W3808" t="s">
        <v>915</v>
      </c>
      <c r="X3808" t="s">
        <v>370</v>
      </c>
      <c r="AL3808" t="s">
        <v>123</v>
      </c>
      <c r="AN3808" t="s">
        <v>124</v>
      </c>
      <c r="AO3808" t="s">
        <v>3671</v>
      </c>
      <c r="AP3808">
        <v>4</v>
      </c>
      <c r="AQ3808" t="s">
        <v>100</v>
      </c>
      <c r="AR3808">
        <v>4</v>
      </c>
      <c r="AS3808" t="s">
        <v>95</v>
      </c>
      <c r="AT3808" t="s">
        <v>95</v>
      </c>
      <c r="AU3808" t="s">
        <v>95</v>
      </c>
      <c r="AV3808">
        <v>560000</v>
      </c>
      <c r="AY3808">
        <v>13</v>
      </c>
      <c r="AZ3808">
        <v>12</v>
      </c>
      <c r="BB3808" t="s">
        <v>95</v>
      </c>
      <c r="BC3808" t="s">
        <v>95</v>
      </c>
      <c r="BD3808" t="s">
        <v>95</v>
      </c>
      <c r="BE3808" t="s">
        <v>95</v>
      </c>
      <c r="BF3808" t="s">
        <v>95</v>
      </c>
      <c r="BG3808" t="s">
        <v>95</v>
      </c>
      <c r="BH3808" t="s">
        <v>95</v>
      </c>
      <c r="BI3808" t="s">
        <v>95</v>
      </c>
      <c r="BJ3808" t="s">
        <v>95</v>
      </c>
      <c r="BK3808" t="s">
        <v>95</v>
      </c>
      <c r="BL3808" t="s">
        <v>95</v>
      </c>
      <c r="BM3808" t="s">
        <v>95</v>
      </c>
      <c r="BN3808" t="s">
        <v>95</v>
      </c>
      <c r="BO3808" t="s">
        <v>95</v>
      </c>
      <c r="BP3808" t="s">
        <v>95</v>
      </c>
      <c r="BQ3808" t="s">
        <v>95</v>
      </c>
      <c r="BR3808" t="s">
        <v>95</v>
      </c>
      <c r="BS3808" t="s">
        <v>95</v>
      </c>
      <c r="BT3808" t="s">
        <v>95</v>
      </c>
      <c r="BU3808" t="s">
        <v>95</v>
      </c>
      <c r="BV3808" t="s">
        <v>95</v>
      </c>
      <c r="BW3808" t="s">
        <v>95</v>
      </c>
      <c r="BX3808" t="s">
        <v>95</v>
      </c>
      <c r="BY3808" t="s">
        <v>95</v>
      </c>
      <c r="BZ3808" t="s">
        <v>95</v>
      </c>
      <c r="CA3808" t="s">
        <v>95</v>
      </c>
      <c r="CB3808" t="s">
        <v>95</v>
      </c>
      <c r="CC3808" t="s">
        <v>95</v>
      </c>
      <c r="CD3808" t="s">
        <v>95</v>
      </c>
      <c r="CE3808" t="s">
        <v>95</v>
      </c>
      <c r="CF3808" t="s">
        <v>95</v>
      </c>
      <c r="CG3808" t="s">
        <v>95</v>
      </c>
      <c r="CH3808" t="s">
        <v>95</v>
      </c>
      <c r="CI3808" t="s">
        <v>95</v>
      </c>
      <c r="CJ3808" t="s">
        <v>95</v>
      </c>
      <c r="CK3808" t="s">
        <v>95</v>
      </c>
      <c r="CL3808" t="s">
        <v>95</v>
      </c>
      <c r="CM3808" t="s">
        <v>95</v>
      </c>
      <c r="CN3808" t="s">
        <v>95</v>
      </c>
      <c r="CO3808" t="s">
        <v>95</v>
      </c>
      <c r="CP3808" t="s">
        <v>95</v>
      </c>
      <c r="CQ3808" t="s">
        <v>95</v>
      </c>
      <c r="CR3808" t="s">
        <v>95</v>
      </c>
      <c r="CS3808" t="s">
        <v>95</v>
      </c>
      <c r="CT3808" t="s">
        <v>95</v>
      </c>
    </row>
    <row r="3809" spans="1:98" x14ac:dyDescent="0.35">
      <c r="A3809">
        <v>871</v>
      </c>
      <c r="B3809" t="s">
        <v>5866</v>
      </c>
      <c r="C3809">
        <v>0</v>
      </c>
      <c r="D3809">
        <v>0</v>
      </c>
      <c r="E3809">
        <v>1</v>
      </c>
      <c r="F3809" t="s">
        <v>2115</v>
      </c>
      <c r="G3809" t="s">
        <v>104</v>
      </c>
      <c r="H3809" t="s">
        <v>7280</v>
      </c>
      <c r="I3809" t="s">
        <v>3670</v>
      </c>
      <c r="J3809" t="s">
        <v>3010</v>
      </c>
      <c r="K3809" t="s">
        <v>1175</v>
      </c>
      <c r="L3809">
        <v>35</v>
      </c>
      <c r="U3809">
        <v>3</v>
      </c>
      <c r="AO3809" t="s">
        <v>3671</v>
      </c>
      <c r="AP3809">
        <v>4</v>
      </c>
      <c r="AQ3809" t="s">
        <v>100</v>
      </c>
      <c r="AR3809">
        <v>4</v>
      </c>
      <c r="AS3809" t="s">
        <v>95</v>
      </c>
      <c r="AT3809" t="s">
        <v>95</v>
      </c>
      <c r="AU3809" t="s">
        <v>95</v>
      </c>
      <c r="AV3809">
        <v>45000</v>
      </c>
      <c r="BB3809" t="s">
        <v>95</v>
      </c>
      <c r="BC3809" t="s">
        <v>95</v>
      </c>
      <c r="BD3809" t="s">
        <v>95</v>
      </c>
      <c r="BE3809" t="s">
        <v>95</v>
      </c>
      <c r="BF3809" t="s">
        <v>95</v>
      </c>
      <c r="BG3809" t="s">
        <v>95</v>
      </c>
      <c r="BH3809" t="s">
        <v>95</v>
      </c>
      <c r="BI3809" t="s">
        <v>95</v>
      </c>
      <c r="BJ3809" t="s">
        <v>95</v>
      </c>
      <c r="BK3809" t="s">
        <v>95</v>
      </c>
      <c r="BL3809" t="s">
        <v>95</v>
      </c>
      <c r="BM3809" t="s">
        <v>95</v>
      </c>
      <c r="BN3809" t="s">
        <v>95</v>
      </c>
      <c r="BO3809" t="s">
        <v>95</v>
      </c>
      <c r="BP3809" t="s">
        <v>95</v>
      </c>
      <c r="BQ3809" t="s">
        <v>95</v>
      </c>
      <c r="BR3809" t="s">
        <v>95</v>
      </c>
      <c r="BS3809" t="s">
        <v>95</v>
      </c>
      <c r="BT3809" t="s">
        <v>95</v>
      </c>
      <c r="BU3809" t="s">
        <v>95</v>
      </c>
      <c r="BV3809" t="s">
        <v>95</v>
      </c>
      <c r="BW3809" t="s">
        <v>95</v>
      </c>
      <c r="BX3809" t="s">
        <v>95</v>
      </c>
      <c r="BY3809" t="s">
        <v>95</v>
      </c>
      <c r="BZ3809" t="s">
        <v>95</v>
      </c>
      <c r="CA3809" t="s">
        <v>95</v>
      </c>
      <c r="CB3809" t="s">
        <v>95</v>
      </c>
      <c r="CC3809" t="s">
        <v>95</v>
      </c>
      <c r="CD3809" t="s">
        <v>95</v>
      </c>
      <c r="CE3809" t="s">
        <v>95</v>
      </c>
      <c r="CF3809" t="s">
        <v>95</v>
      </c>
      <c r="CG3809" t="s">
        <v>95</v>
      </c>
      <c r="CH3809" t="s">
        <v>95</v>
      </c>
      <c r="CI3809" t="s">
        <v>95</v>
      </c>
      <c r="CJ3809" t="s">
        <v>95</v>
      </c>
      <c r="CK3809" t="s">
        <v>95</v>
      </c>
      <c r="CL3809" t="s">
        <v>95</v>
      </c>
      <c r="CM3809" t="s">
        <v>95</v>
      </c>
      <c r="CN3809" t="s">
        <v>95</v>
      </c>
      <c r="CO3809" t="s">
        <v>95</v>
      </c>
      <c r="CP3809" t="s">
        <v>95</v>
      </c>
      <c r="CQ3809" t="s">
        <v>95</v>
      </c>
      <c r="CR3809" t="s">
        <v>95</v>
      </c>
      <c r="CS3809" t="s">
        <v>95</v>
      </c>
      <c r="CT3809" t="s">
        <v>95</v>
      </c>
    </row>
    <row r="3810" spans="1:98" x14ac:dyDescent="0.35">
      <c r="A3810">
        <v>872</v>
      </c>
      <c r="B3810" t="s">
        <v>5867</v>
      </c>
      <c r="C3810">
        <v>0</v>
      </c>
      <c r="D3810">
        <v>0</v>
      </c>
      <c r="E3810">
        <v>1</v>
      </c>
      <c r="F3810" t="s">
        <v>2115</v>
      </c>
      <c r="G3810" t="s">
        <v>106</v>
      </c>
      <c r="H3810" t="s">
        <v>7281</v>
      </c>
      <c r="I3810" t="s">
        <v>3670</v>
      </c>
      <c r="J3810" t="s">
        <v>3010</v>
      </c>
      <c r="K3810" t="s">
        <v>1175</v>
      </c>
      <c r="L3810">
        <v>35</v>
      </c>
      <c r="M3810" t="s">
        <v>136</v>
      </c>
      <c r="N3810" t="s">
        <v>140</v>
      </c>
      <c r="U3810">
        <v>2</v>
      </c>
      <c r="V3810" t="s">
        <v>4317</v>
      </c>
      <c r="W3810" t="s">
        <v>138</v>
      </c>
      <c r="AL3810" t="s">
        <v>123</v>
      </c>
      <c r="AN3810" t="s">
        <v>124</v>
      </c>
      <c r="AO3810" t="s">
        <v>3671</v>
      </c>
      <c r="AP3810">
        <v>4</v>
      </c>
      <c r="AQ3810" t="s">
        <v>100</v>
      </c>
      <c r="AR3810">
        <v>4</v>
      </c>
      <c r="AS3810" t="s">
        <v>95</v>
      </c>
      <c r="AT3810" t="s">
        <v>95</v>
      </c>
      <c r="AU3810" t="s">
        <v>95</v>
      </c>
      <c r="AV3810">
        <v>810000</v>
      </c>
      <c r="AY3810">
        <v>50</v>
      </c>
      <c r="AZ3810">
        <v>50</v>
      </c>
      <c r="BB3810" t="s">
        <v>95</v>
      </c>
      <c r="BC3810" t="s">
        <v>95</v>
      </c>
      <c r="BD3810" t="s">
        <v>95</v>
      </c>
      <c r="BE3810" t="s">
        <v>95</v>
      </c>
      <c r="BF3810" t="s">
        <v>95</v>
      </c>
      <c r="BG3810" t="s">
        <v>95</v>
      </c>
      <c r="BH3810" t="s">
        <v>95</v>
      </c>
      <c r="BI3810" t="s">
        <v>95</v>
      </c>
      <c r="BJ3810" t="s">
        <v>95</v>
      </c>
      <c r="BK3810" t="s">
        <v>95</v>
      </c>
      <c r="BL3810" t="s">
        <v>95</v>
      </c>
      <c r="BM3810" t="s">
        <v>95</v>
      </c>
      <c r="BN3810" t="s">
        <v>95</v>
      </c>
      <c r="BO3810" t="s">
        <v>95</v>
      </c>
      <c r="BP3810" t="s">
        <v>95</v>
      </c>
      <c r="BQ3810" t="s">
        <v>95</v>
      </c>
      <c r="BR3810" t="s">
        <v>95</v>
      </c>
      <c r="BS3810" t="s">
        <v>95</v>
      </c>
      <c r="BT3810" t="s">
        <v>95</v>
      </c>
      <c r="BU3810" t="s">
        <v>95</v>
      </c>
      <c r="BV3810" t="s">
        <v>95</v>
      </c>
      <c r="BW3810" t="s">
        <v>95</v>
      </c>
      <c r="BX3810" t="s">
        <v>95</v>
      </c>
      <c r="BY3810" t="s">
        <v>95</v>
      </c>
      <c r="BZ3810" t="s">
        <v>95</v>
      </c>
      <c r="CA3810" t="s">
        <v>95</v>
      </c>
      <c r="CB3810" t="s">
        <v>95</v>
      </c>
      <c r="CC3810" t="s">
        <v>95</v>
      </c>
      <c r="CD3810" t="s">
        <v>95</v>
      </c>
      <c r="CE3810" t="s">
        <v>95</v>
      </c>
      <c r="CF3810" t="s">
        <v>95</v>
      </c>
      <c r="CG3810" t="s">
        <v>95</v>
      </c>
      <c r="CH3810" t="s">
        <v>95</v>
      </c>
      <c r="CI3810" t="s">
        <v>95</v>
      </c>
      <c r="CJ3810" t="s">
        <v>95</v>
      </c>
      <c r="CK3810" t="s">
        <v>95</v>
      </c>
      <c r="CL3810" t="s">
        <v>95</v>
      </c>
      <c r="CM3810" t="s">
        <v>95</v>
      </c>
      <c r="CN3810" t="s">
        <v>95</v>
      </c>
      <c r="CO3810" t="s">
        <v>95</v>
      </c>
      <c r="CP3810" t="s">
        <v>95</v>
      </c>
      <c r="CQ3810" t="s">
        <v>95</v>
      </c>
      <c r="CR3810" t="s">
        <v>95</v>
      </c>
      <c r="CS3810" t="s">
        <v>95</v>
      </c>
      <c r="CT3810" t="s">
        <v>95</v>
      </c>
    </row>
    <row r="3811" spans="1:98" x14ac:dyDescent="0.35">
      <c r="A3811">
        <v>873</v>
      </c>
      <c r="B3811" t="s">
        <v>5868</v>
      </c>
      <c r="C3811">
        <v>0</v>
      </c>
      <c r="D3811">
        <v>0</v>
      </c>
      <c r="E3811">
        <v>1</v>
      </c>
      <c r="F3811" t="s">
        <v>2122</v>
      </c>
      <c r="G3811" t="s">
        <v>94</v>
      </c>
      <c r="H3811" t="s">
        <v>7282</v>
      </c>
      <c r="I3811" t="s">
        <v>3640</v>
      </c>
      <c r="J3811" t="s">
        <v>3010</v>
      </c>
      <c r="K3811" t="s">
        <v>1128</v>
      </c>
      <c r="L3811">
        <v>17</v>
      </c>
      <c r="U3811">
        <v>3</v>
      </c>
      <c r="AO3811" t="s">
        <v>95</v>
      </c>
      <c r="AP3811" t="s">
        <v>95</v>
      </c>
      <c r="AQ3811" t="s">
        <v>95</v>
      </c>
      <c r="AR3811" t="s">
        <v>95</v>
      </c>
      <c r="AS3811" t="s">
        <v>95</v>
      </c>
      <c r="AT3811" t="s">
        <v>95</v>
      </c>
      <c r="AU3811" t="s">
        <v>95</v>
      </c>
      <c r="AV3811">
        <v>9000</v>
      </c>
      <c r="BB3811" t="s">
        <v>95</v>
      </c>
      <c r="BC3811" t="s">
        <v>95</v>
      </c>
      <c r="BD3811" t="s">
        <v>95</v>
      </c>
      <c r="BE3811" t="s">
        <v>95</v>
      </c>
      <c r="BF3811" t="s">
        <v>95</v>
      </c>
      <c r="BG3811" t="s">
        <v>95</v>
      </c>
      <c r="BH3811" t="s">
        <v>95</v>
      </c>
      <c r="BI3811" t="s">
        <v>95</v>
      </c>
      <c r="BJ3811" t="s">
        <v>95</v>
      </c>
      <c r="BK3811" t="s">
        <v>95</v>
      </c>
      <c r="BL3811" t="s">
        <v>95</v>
      </c>
      <c r="BM3811" t="s">
        <v>95</v>
      </c>
      <c r="BN3811" t="s">
        <v>95</v>
      </c>
      <c r="BO3811" t="s">
        <v>95</v>
      </c>
      <c r="BP3811" t="s">
        <v>95</v>
      </c>
      <c r="BQ3811" t="s">
        <v>95</v>
      </c>
      <c r="BR3811" t="s">
        <v>95</v>
      </c>
      <c r="BS3811" t="s">
        <v>95</v>
      </c>
      <c r="BT3811" t="s">
        <v>95</v>
      </c>
      <c r="BU3811" t="s">
        <v>95</v>
      </c>
      <c r="BV3811" t="s">
        <v>95</v>
      </c>
      <c r="BW3811" t="s">
        <v>95</v>
      </c>
      <c r="BX3811" t="s">
        <v>95</v>
      </c>
      <c r="BY3811" t="s">
        <v>95</v>
      </c>
      <c r="BZ3811" t="s">
        <v>95</v>
      </c>
      <c r="CA3811" t="s">
        <v>95</v>
      </c>
      <c r="CB3811" t="s">
        <v>95</v>
      </c>
      <c r="CC3811" t="s">
        <v>95</v>
      </c>
      <c r="CD3811" t="s">
        <v>95</v>
      </c>
      <c r="CE3811" t="s">
        <v>95</v>
      </c>
      <c r="CF3811" t="s">
        <v>95</v>
      </c>
      <c r="CG3811" t="s">
        <v>95</v>
      </c>
      <c r="CH3811" t="s">
        <v>95</v>
      </c>
      <c r="CI3811" t="s">
        <v>95</v>
      </c>
      <c r="CJ3811" t="s">
        <v>95</v>
      </c>
      <c r="CK3811" t="s">
        <v>95</v>
      </c>
      <c r="CL3811" t="s">
        <v>95</v>
      </c>
      <c r="CM3811" t="s">
        <v>95</v>
      </c>
      <c r="CN3811" t="s">
        <v>95</v>
      </c>
      <c r="CO3811" t="s">
        <v>95</v>
      </c>
      <c r="CP3811" t="s">
        <v>95</v>
      </c>
      <c r="CQ3811" t="s">
        <v>95</v>
      </c>
      <c r="CR3811" t="s">
        <v>95</v>
      </c>
      <c r="CS3811" t="s">
        <v>95</v>
      </c>
      <c r="CT3811" t="s">
        <v>95</v>
      </c>
    </row>
    <row r="3812" spans="1:98" x14ac:dyDescent="0.35">
      <c r="A3812">
        <v>874</v>
      </c>
      <c r="B3812" t="s">
        <v>5869</v>
      </c>
      <c r="C3812">
        <v>0</v>
      </c>
      <c r="D3812">
        <v>0</v>
      </c>
      <c r="E3812">
        <v>1</v>
      </c>
      <c r="F3812" t="s">
        <v>2122</v>
      </c>
      <c r="G3812" t="s">
        <v>102</v>
      </c>
      <c r="H3812" t="s">
        <v>7283</v>
      </c>
      <c r="I3812" t="s">
        <v>3640</v>
      </c>
      <c r="J3812" t="s">
        <v>3010</v>
      </c>
      <c r="K3812" t="s">
        <v>1128</v>
      </c>
      <c r="L3812">
        <v>17</v>
      </c>
      <c r="U3812">
        <v>3</v>
      </c>
      <c r="AO3812" t="s">
        <v>95</v>
      </c>
      <c r="AP3812" t="s">
        <v>95</v>
      </c>
      <c r="AQ3812" t="s">
        <v>95</v>
      </c>
      <c r="AR3812" t="s">
        <v>95</v>
      </c>
      <c r="AS3812" t="s">
        <v>95</v>
      </c>
      <c r="AT3812" t="s">
        <v>95</v>
      </c>
      <c r="AU3812" t="s">
        <v>95</v>
      </c>
      <c r="AV3812">
        <v>10000</v>
      </c>
      <c r="BB3812" t="s">
        <v>95</v>
      </c>
      <c r="BC3812" t="s">
        <v>95</v>
      </c>
      <c r="BD3812" t="s">
        <v>95</v>
      </c>
      <c r="BE3812" t="s">
        <v>95</v>
      </c>
      <c r="BF3812" t="s">
        <v>95</v>
      </c>
      <c r="BG3812" t="s">
        <v>95</v>
      </c>
      <c r="BH3812" t="s">
        <v>95</v>
      </c>
      <c r="BI3812" t="s">
        <v>95</v>
      </c>
      <c r="BJ3812" t="s">
        <v>95</v>
      </c>
      <c r="BK3812" t="s">
        <v>95</v>
      </c>
      <c r="BL3812" t="s">
        <v>95</v>
      </c>
      <c r="BM3812" t="s">
        <v>95</v>
      </c>
      <c r="BN3812" t="s">
        <v>95</v>
      </c>
      <c r="BO3812" t="s">
        <v>95</v>
      </c>
      <c r="BP3812" t="s">
        <v>95</v>
      </c>
      <c r="BQ3812" t="s">
        <v>95</v>
      </c>
      <c r="BR3812" t="s">
        <v>95</v>
      </c>
      <c r="BS3812" t="s">
        <v>95</v>
      </c>
      <c r="BT3812" t="s">
        <v>95</v>
      </c>
      <c r="BU3812" t="s">
        <v>95</v>
      </c>
      <c r="BV3812" t="s">
        <v>95</v>
      </c>
      <c r="BW3812" t="s">
        <v>95</v>
      </c>
      <c r="BX3812" t="s">
        <v>95</v>
      </c>
      <c r="BY3812" t="s">
        <v>95</v>
      </c>
      <c r="BZ3812" t="s">
        <v>95</v>
      </c>
      <c r="CA3812" t="s">
        <v>95</v>
      </c>
      <c r="CB3812" t="s">
        <v>95</v>
      </c>
      <c r="CC3812" t="s">
        <v>95</v>
      </c>
      <c r="CD3812" t="s">
        <v>95</v>
      </c>
      <c r="CE3812" t="s">
        <v>95</v>
      </c>
      <c r="CF3812" t="s">
        <v>95</v>
      </c>
      <c r="CG3812" t="s">
        <v>95</v>
      </c>
      <c r="CH3812" t="s">
        <v>95</v>
      </c>
      <c r="CI3812" t="s">
        <v>95</v>
      </c>
      <c r="CJ3812" t="s">
        <v>95</v>
      </c>
      <c r="CK3812" t="s">
        <v>95</v>
      </c>
      <c r="CL3812" t="s">
        <v>95</v>
      </c>
      <c r="CM3812" t="s">
        <v>95</v>
      </c>
      <c r="CN3812" t="s">
        <v>95</v>
      </c>
      <c r="CO3812" t="s">
        <v>95</v>
      </c>
      <c r="CP3812" t="s">
        <v>95</v>
      </c>
      <c r="CQ3812" t="s">
        <v>95</v>
      </c>
      <c r="CR3812" t="s">
        <v>95</v>
      </c>
      <c r="CS3812" t="s">
        <v>95</v>
      </c>
      <c r="CT3812" t="s">
        <v>95</v>
      </c>
    </row>
    <row r="3813" spans="1:98" x14ac:dyDescent="0.35">
      <c r="A3813">
        <v>875</v>
      </c>
      <c r="B3813" t="s">
        <v>5870</v>
      </c>
      <c r="C3813">
        <v>0</v>
      </c>
      <c r="D3813">
        <v>0</v>
      </c>
      <c r="E3813">
        <v>1</v>
      </c>
      <c r="F3813" t="s">
        <v>2122</v>
      </c>
      <c r="G3813" t="s">
        <v>104</v>
      </c>
      <c r="H3813" t="s">
        <v>7284</v>
      </c>
      <c r="I3813" t="s">
        <v>3640</v>
      </c>
      <c r="J3813" t="s">
        <v>3010</v>
      </c>
      <c r="K3813" t="s">
        <v>1128</v>
      </c>
      <c r="L3813">
        <v>17</v>
      </c>
      <c r="U3813">
        <v>3</v>
      </c>
      <c r="AO3813" t="s">
        <v>95</v>
      </c>
      <c r="AP3813" t="s">
        <v>95</v>
      </c>
      <c r="AQ3813" t="s">
        <v>95</v>
      </c>
      <c r="AR3813" t="s">
        <v>95</v>
      </c>
      <c r="AS3813" t="s">
        <v>95</v>
      </c>
      <c r="AT3813" t="s">
        <v>95</v>
      </c>
      <c r="AU3813" t="s">
        <v>95</v>
      </c>
      <c r="AV3813">
        <v>8000</v>
      </c>
      <c r="BB3813" t="s">
        <v>95</v>
      </c>
      <c r="BC3813" t="s">
        <v>95</v>
      </c>
      <c r="BD3813" t="s">
        <v>95</v>
      </c>
      <c r="BE3813" t="s">
        <v>95</v>
      </c>
      <c r="BF3813" t="s">
        <v>95</v>
      </c>
      <c r="BG3813" t="s">
        <v>95</v>
      </c>
      <c r="BH3813" t="s">
        <v>95</v>
      </c>
      <c r="BI3813" t="s">
        <v>95</v>
      </c>
      <c r="BJ3813" t="s">
        <v>95</v>
      </c>
      <c r="BK3813" t="s">
        <v>95</v>
      </c>
      <c r="BL3813" t="s">
        <v>95</v>
      </c>
      <c r="BM3813" t="s">
        <v>95</v>
      </c>
      <c r="BN3813" t="s">
        <v>95</v>
      </c>
      <c r="BO3813" t="s">
        <v>95</v>
      </c>
      <c r="BP3813" t="s">
        <v>95</v>
      </c>
      <c r="BQ3813" t="s">
        <v>95</v>
      </c>
      <c r="BR3813" t="s">
        <v>95</v>
      </c>
      <c r="BS3813" t="s">
        <v>95</v>
      </c>
      <c r="BT3813" t="s">
        <v>95</v>
      </c>
      <c r="BU3813" t="s">
        <v>95</v>
      </c>
      <c r="BV3813" t="s">
        <v>95</v>
      </c>
      <c r="BW3813" t="s">
        <v>95</v>
      </c>
      <c r="BX3813" t="s">
        <v>95</v>
      </c>
      <c r="BY3813" t="s">
        <v>95</v>
      </c>
      <c r="BZ3813" t="s">
        <v>95</v>
      </c>
      <c r="CA3813" t="s">
        <v>95</v>
      </c>
      <c r="CB3813" t="s">
        <v>95</v>
      </c>
      <c r="CC3813" t="s">
        <v>95</v>
      </c>
      <c r="CD3813" t="s">
        <v>95</v>
      </c>
      <c r="CE3813" t="s">
        <v>95</v>
      </c>
      <c r="CF3813" t="s">
        <v>95</v>
      </c>
      <c r="CG3813" t="s">
        <v>95</v>
      </c>
      <c r="CH3813" t="s">
        <v>95</v>
      </c>
      <c r="CI3813" t="s">
        <v>95</v>
      </c>
      <c r="CJ3813" t="s">
        <v>95</v>
      </c>
      <c r="CK3813" t="s">
        <v>95</v>
      </c>
      <c r="CL3813" t="s">
        <v>95</v>
      </c>
      <c r="CM3813" t="s">
        <v>95</v>
      </c>
      <c r="CN3813" t="s">
        <v>95</v>
      </c>
      <c r="CO3813" t="s">
        <v>95</v>
      </c>
      <c r="CP3813" t="s">
        <v>95</v>
      </c>
      <c r="CQ3813" t="s">
        <v>95</v>
      </c>
      <c r="CR3813" t="s">
        <v>95</v>
      </c>
      <c r="CS3813" t="s">
        <v>95</v>
      </c>
      <c r="CT3813" t="s">
        <v>95</v>
      </c>
    </row>
    <row r="3814" spans="1:98" x14ac:dyDescent="0.35">
      <c r="A3814">
        <v>876</v>
      </c>
      <c r="B3814" t="s">
        <v>5871</v>
      </c>
      <c r="C3814">
        <v>0</v>
      </c>
      <c r="D3814">
        <v>0</v>
      </c>
      <c r="E3814">
        <v>1</v>
      </c>
      <c r="F3814" t="s">
        <v>2122</v>
      </c>
      <c r="G3814" t="s">
        <v>106</v>
      </c>
      <c r="H3814" t="s">
        <v>7285</v>
      </c>
      <c r="I3814" t="s">
        <v>3640</v>
      </c>
      <c r="J3814" t="s">
        <v>3010</v>
      </c>
      <c r="K3814" t="s">
        <v>1128</v>
      </c>
      <c r="L3814">
        <v>17</v>
      </c>
      <c r="M3814" t="s">
        <v>144</v>
      </c>
      <c r="N3814" t="s">
        <v>140</v>
      </c>
      <c r="U3814">
        <v>2</v>
      </c>
      <c r="V3814" t="s">
        <v>4322</v>
      </c>
      <c r="W3814" t="s">
        <v>146</v>
      </c>
      <c r="AL3814" t="s">
        <v>123</v>
      </c>
      <c r="AN3814" t="s">
        <v>124</v>
      </c>
      <c r="AO3814" t="s">
        <v>95</v>
      </c>
      <c r="AP3814" t="s">
        <v>95</v>
      </c>
      <c r="AQ3814" t="s">
        <v>95</v>
      </c>
      <c r="AR3814" t="s">
        <v>95</v>
      </c>
      <c r="AS3814" t="s">
        <v>95</v>
      </c>
      <c r="AT3814" t="s">
        <v>95</v>
      </c>
      <c r="AU3814" t="s">
        <v>95</v>
      </c>
      <c r="AV3814">
        <v>38000</v>
      </c>
      <c r="AX3814">
        <v>30</v>
      </c>
      <c r="AY3814">
        <v>30</v>
      </c>
      <c r="BB3814" t="s">
        <v>95</v>
      </c>
      <c r="BC3814" t="s">
        <v>95</v>
      </c>
      <c r="BD3814" t="s">
        <v>95</v>
      </c>
      <c r="BE3814" t="s">
        <v>95</v>
      </c>
      <c r="BF3814" t="s">
        <v>95</v>
      </c>
      <c r="BG3814" t="s">
        <v>95</v>
      </c>
      <c r="BH3814" t="s">
        <v>95</v>
      </c>
      <c r="BI3814" t="s">
        <v>95</v>
      </c>
      <c r="BJ3814" t="s">
        <v>95</v>
      </c>
      <c r="BK3814" t="s">
        <v>95</v>
      </c>
      <c r="BL3814" t="s">
        <v>95</v>
      </c>
      <c r="BM3814" t="s">
        <v>95</v>
      </c>
      <c r="BN3814" t="s">
        <v>95</v>
      </c>
      <c r="BO3814" t="s">
        <v>95</v>
      </c>
      <c r="BP3814" t="s">
        <v>95</v>
      </c>
      <c r="BQ3814" t="s">
        <v>95</v>
      </c>
      <c r="BR3814" t="s">
        <v>95</v>
      </c>
      <c r="BS3814" t="s">
        <v>95</v>
      </c>
      <c r="BT3814" t="s">
        <v>95</v>
      </c>
      <c r="BU3814" t="s">
        <v>95</v>
      </c>
      <c r="BV3814" t="s">
        <v>95</v>
      </c>
      <c r="BW3814" t="s">
        <v>95</v>
      </c>
      <c r="BX3814" t="s">
        <v>95</v>
      </c>
      <c r="BY3814" t="s">
        <v>95</v>
      </c>
      <c r="BZ3814" t="s">
        <v>95</v>
      </c>
      <c r="CA3814" t="s">
        <v>95</v>
      </c>
      <c r="CB3814" t="s">
        <v>95</v>
      </c>
      <c r="CC3814" t="s">
        <v>95</v>
      </c>
      <c r="CD3814" t="s">
        <v>95</v>
      </c>
      <c r="CE3814" t="s">
        <v>95</v>
      </c>
      <c r="CF3814" t="s">
        <v>95</v>
      </c>
      <c r="CG3814" t="s">
        <v>95</v>
      </c>
      <c r="CH3814" t="s">
        <v>95</v>
      </c>
      <c r="CI3814" t="s">
        <v>95</v>
      </c>
      <c r="CJ3814" t="s">
        <v>95</v>
      </c>
      <c r="CK3814" t="s">
        <v>95</v>
      </c>
      <c r="CL3814" t="s">
        <v>95</v>
      </c>
      <c r="CM3814" t="s">
        <v>95</v>
      </c>
      <c r="CN3814" t="s">
        <v>95</v>
      </c>
      <c r="CO3814" t="s">
        <v>95</v>
      </c>
      <c r="CP3814" t="s">
        <v>95</v>
      </c>
      <c r="CQ3814" t="s">
        <v>95</v>
      </c>
      <c r="CR3814" t="s">
        <v>95</v>
      </c>
      <c r="CS3814" t="s">
        <v>95</v>
      </c>
      <c r="CT3814" t="s">
        <v>95</v>
      </c>
    </row>
    <row r="3815" spans="1:98" x14ac:dyDescent="0.35">
      <c r="A3815">
        <v>877</v>
      </c>
      <c r="B3815" t="s">
        <v>5872</v>
      </c>
      <c r="C3815">
        <v>0</v>
      </c>
      <c r="D3815">
        <v>0</v>
      </c>
      <c r="E3815">
        <v>1</v>
      </c>
      <c r="F3815" t="s">
        <v>2129</v>
      </c>
      <c r="G3815" t="s">
        <v>94</v>
      </c>
      <c r="H3815" t="s">
        <v>7286</v>
      </c>
      <c r="I3815" t="s">
        <v>3601</v>
      </c>
      <c r="J3815" t="s">
        <v>3010</v>
      </c>
      <c r="K3815" t="s">
        <v>1061</v>
      </c>
      <c r="L3815">
        <v>26</v>
      </c>
      <c r="M3815" t="s">
        <v>144</v>
      </c>
      <c r="N3815" t="s">
        <v>140</v>
      </c>
      <c r="U3815">
        <v>2</v>
      </c>
      <c r="V3815" t="s">
        <v>4324</v>
      </c>
      <c r="W3815" t="s">
        <v>146</v>
      </c>
      <c r="AL3815" t="s">
        <v>123</v>
      </c>
      <c r="AN3815" t="s">
        <v>124</v>
      </c>
      <c r="AO3815" t="s">
        <v>99</v>
      </c>
      <c r="AP3815">
        <v>3</v>
      </c>
      <c r="AQ3815" t="s">
        <v>100</v>
      </c>
      <c r="AR3815">
        <v>4</v>
      </c>
      <c r="AS3815" t="s">
        <v>95</v>
      </c>
      <c r="AT3815" t="s">
        <v>95</v>
      </c>
      <c r="AU3815" t="s">
        <v>95</v>
      </c>
      <c r="AV3815">
        <v>290000</v>
      </c>
      <c r="AY3815">
        <v>26</v>
      </c>
      <c r="AZ3815">
        <v>50</v>
      </c>
      <c r="BB3815" t="s">
        <v>95</v>
      </c>
      <c r="BC3815" t="s">
        <v>95</v>
      </c>
      <c r="BD3815" t="s">
        <v>95</v>
      </c>
      <c r="BE3815" t="s">
        <v>95</v>
      </c>
      <c r="BF3815" t="s">
        <v>95</v>
      </c>
      <c r="BG3815" t="s">
        <v>95</v>
      </c>
      <c r="BH3815" t="s">
        <v>95</v>
      </c>
      <c r="BI3815" t="s">
        <v>95</v>
      </c>
      <c r="BJ3815" t="s">
        <v>95</v>
      </c>
      <c r="BK3815" t="s">
        <v>95</v>
      </c>
      <c r="BL3815" t="s">
        <v>95</v>
      </c>
      <c r="BM3815" t="s">
        <v>95</v>
      </c>
      <c r="BN3815" t="s">
        <v>95</v>
      </c>
      <c r="BO3815" t="s">
        <v>95</v>
      </c>
      <c r="BP3815" t="s">
        <v>95</v>
      </c>
      <c r="BQ3815" t="s">
        <v>95</v>
      </c>
      <c r="BR3815" t="s">
        <v>95</v>
      </c>
      <c r="BS3815" t="s">
        <v>95</v>
      </c>
      <c r="BT3815" t="s">
        <v>95</v>
      </c>
      <c r="BU3815" t="s">
        <v>95</v>
      </c>
      <c r="BV3815" t="s">
        <v>95</v>
      </c>
      <c r="BW3815" t="s">
        <v>95</v>
      </c>
      <c r="BX3815" t="s">
        <v>95</v>
      </c>
      <c r="BY3815" t="s">
        <v>95</v>
      </c>
      <c r="BZ3815" t="s">
        <v>95</v>
      </c>
      <c r="CA3815" t="s">
        <v>95</v>
      </c>
      <c r="CB3815" t="s">
        <v>95</v>
      </c>
      <c r="CC3815" t="s">
        <v>95</v>
      </c>
      <c r="CD3815" t="s">
        <v>95</v>
      </c>
      <c r="CE3815" t="s">
        <v>95</v>
      </c>
      <c r="CF3815" t="s">
        <v>95</v>
      </c>
      <c r="CG3815" t="s">
        <v>95</v>
      </c>
      <c r="CH3815" t="s">
        <v>95</v>
      </c>
      <c r="CI3815" t="s">
        <v>95</v>
      </c>
      <c r="CJ3815" t="s">
        <v>95</v>
      </c>
      <c r="CK3815" t="s">
        <v>95</v>
      </c>
      <c r="CL3815" t="s">
        <v>95</v>
      </c>
      <c r="CM3815" t="s">
        <v>95</v>
      </c>
      <c r="CN3815" t="s">
        <v>95</v>
      </c>
      <c r="CO3815" t="s">
        <v>95</v>
      </c>
      <c r="CP3815" t="s">
        <v>95</v>
      </c>
      <c r="CQ3815" t="s">
        <v>95</v>
      </c>
      <c r="CR3815" t="s">
        <v>95</v>
      </c>
      <c r="CS3815" t="s">
        <v>95</v>
      </c>
      <c r="CT3815" t="s">
        <v>95</v>
      </c>
    </row>
    <row r="3816" spans="1:98" x14ac:dyDescent="0.35">
      <c r="A3816">
        <v>878</v>
      </c>
      <c r="B3816" t="s">
        <v>5873</v>
      </c>
      <c r="C3816">
        <v>0</v>
      </c>
      <c r="D3816">
        <v>0</v>
      </c>
      <c r="E3816">
        <v>1</v>
      </c>
      <c r="F3816" t="s">
        <v>2129</v>
      </c>
      <c r="G3816" t="s">
        <v>102</v>
      </c>
      <c r="H3816" t="s">
        <v>7287</v>
      </c>
      <c r="I3816" t="s">
        <v>3601</v>
      </c>
      <c r="J3816" t="s">
        <v>3010</v>
      </c>
      <c r="K3816" t="s">
        <v>1061</v>
      </c>
      <c r="L3816">
        <v>26</v>
      </c>
      <c r="U3816">
        <v>4</v>
      </c>
      <c r="AO3816" t="s">
        <v>99</v>
      </c>
      <c r="AP3816">
        <v>3</v>
      </c>
      <c r="AQ3816" t="s">
        <v>100</v>
      </c>
      <c r="AR3816">
        <v>4</v>
      </c>
      <c r="AS3816" t="s">
        <v>95</v>
      </c>
      <c r="AT3816" t="s">
        <v>95</v>
      </c>
      <c r="AU3816" t="s">
        <v>95</v>
      </c>
      <c r="AV3816">
        <v>6000</v>
      </c>
      <c r="BB3816" t="s">
        <v>95</v>
      </c>
      <c r="BC3816" t="s">
        <v>95</v>
      </c>
      <c r="BD3816" t="s">
        <v>95</v>
      </c>
      <c r="BE3816" t="s">
        <v>95</v>
      </c>
      <c r="BF3816" t="s">
        <v>95</v>
      </c>
      <c r="BG3816" t="s">
        <v>95</v>
      </c>
      <c r="BH3816" t="s">
        <v>95</v>
      </c>
      <c r="BI3816" t="s">
        <v>95</v>
      </c>
      <c r="BJ3816" t="s">
        <v>95</v>
      </c>
      <c r="BK3816" t="s">
        <v>95</v>
      </c>
      <c r="BL3816" t="s">
        <v>95</v>
      </c>
      <c r="BM3816" t="s">
        <v>95</v>
      </c>
      <c r="BN3816" t="s">
        <v>95</v>
      </c>
      <c r="BO3816" t="s">
        <v>95</v>
      </c>
      <c r="BP3816" t="s">
        <v>95</v>
      </c>
      <c r="BQ3816" t="s">
        <v>95</v>
      </c>
      <c r="BR3816" t="s">
        <v>95</v>
      </c>
      <c r="BS3816" t="s">
        <v>95</v>
      </c>
      <c r="BT3816" t="s">
        <v>95</v>
      </c>
      <c r="BU3816" t="s">
        <v>95</v>
      </c>
      <c r="BV3816" t="s">
        <v>95</v>
      </c>
      <c r="BW3816" t="s">
        <v>95</v>
      </c>
      <c r="BX3816" t="s">
        <v>95</v>
      </c>
      <c r="BY3816" t="s">
        <v>95</v>
      </c>
      <c r="BZ3816" t="s">
        <v>95</v>
      </c>
      <c r="CA3816" t="s">
        <v>95</v>
      </c>
      <c r="CB3816" t="s">
        <v>95</v>
      </c>
      <c r="CC3816" t="s">
        <v>95</v>
      </c>
      <c r="CD3816" t="s">
        <v>95</v>
      </c>
      <c r="CE3816" t="s">
        <v>95</v>
      </c>
      <c r="CF3816" t="s">
        <v>95</v>
      </c>
      <c r="CG3816" t="s">
        <v>95</v>
      </c>
      <c r="CH3816" t="s">
        <v>95</v>
      </c>
      <c r="CI3816" t="s">
        <v>95</v>
      </c>
      <c r="CJ3816" t="s">
        <v>95</v>
      </c>
      <c r="CK3816" t="s">
        <v>95</v>
      </c>
      <c r="CL3816" t="s">
        <v>95</v>
      </c>
      <c r="CM3816" t="s">
        <v>95</v>
      </c>
      <c r="CN3816" t="s">
        <v>95</v>
      </c>
      <c r="CO3816" t="s">
        <v>95</v>
      </c>
      <c r="CP3816" t="s">
        <v>95</v>
      </c>
      <c r="CQ3816" t="s">
        <v>95</v>
      </c>
      <c r="CR3816" t="s">
        <v>95</v>
      </c>
      <c r="CS3816" t="s">
        <v>95</v>
      </c>
      <c r="CT3816" t="s">
        <v>95</v>
      </c>
    </row>
    <row r="3817" spans="1:98" x14ac:dyDescent="0.35">
      <c r="A3817">
        <v>879</v>
      </c>
      <c r="B3817" t="s">
        <v>5874</v>
      </c>
      <c r="C3817">
        <v>0</v>
      </c>
      <c r="D3817">
        <v>0</v>
      </c>
      <c r="E3817">
        <v>1</v>
      </c>
      <c r="F3817" t="s">
        <v>2129</v>
      </c>
      <c r="G3817" t="s">
        <v>104</v>
      </c>
      <c r="H3817" t="s">
        <v>7288</v>
      </c>
      <c r="I3817" t="s">
        <v>3601</v>
      </c>
      <c r="J3817" t="s">
        <v>3010</v>
      </c>
      <c r="K3817" t="s">
        <v>1061</v>
      </c>
      <c r="L3817">
        <v>26</v>
      </c>
      <c r="U3817">
        <v>16</v>
      </c>
      <c r="AI3817" t="s">
        <v>124</v>
      </c>
      <c r="AO3817" t="s">
        <v>99</v>
      </c>
      <c r="AP3817">
        <v>3</v>
      </c>
      <c r="AQ3817" t="s">
        <v>100</v>
      </c>
      <c r="AR3817">
        <v>4</v>
      </c>
      <c r="AS3817" t="s">
        <v>95</v>
      </c>
      <c r="AT3817" t="s">
        <v>95</v>
      </c>
      <c r="AU3817" t="s">
        <v>95</v>
      </c>
      <c r="AV3817" t="s">
        <v>95</v>
      </c>
      <c r="BB3817" t="s">
        <v>95</v>
      </c>
      <c r="BC3817" t="s">
        <v>95</v>
      </c>
      <c r="BD3817" t="s">
        <v>95</v>
      </c>
      <c r="BE3817" t="s">
        <v>95</v>
      </c>
      <c r="BF3817" t="s">
        <v>95</v>
      </c>
      <c r="BG3817" t="s">
        <v>95</v>
      </c>
      <c r="BH3817" t="s">
        <v>95</v>
      </c>
      <c r="BI3817" t="s">
        <v>95</v>
      </c>
      <c r="BJ3817" t="s">
        <v>95</v>
      </c>
      <c r="BK3817" t="s">
        <v>95</v>
      </c>
      <c r="BL3817" t="s">
        <v>95</v>
      </c>
      <c r="BM3817" t="s">
        <v>95</v>
      </c>
      <c r="BN3817" t="s">
        <v>95</v>
      </c>
      <c r="BO3817" t="s">
        <v>95</v>
      </c>
      <c r="BP3817" t="s">
        <v>95</v>
      </c>
      <c r="BQ3817" t="s">
        <v>95</v>
      </c>
      <c r="BR3817" t="s">
        <v>95</v>
      </c>
      <c r="BS3817" t="s">
        <v>95</v>
      </c>
      <c r="BT3817" t="s">
        <v>95</v>
      </c>
      <c r="BU3817" t="s">
        <v>95</v>
      </c>
      <c r="BV3817" t="s">
        <v>95</v>
      </c>
      <c r="BW3817" t="s">
        <v>95</v>
      </c>
      <c r="BX3817" t="s">
        <v>95</v>
      </c>
      <c r="BY3817" t="s">
        <v>95</v>
      </c>
      <c r="BZ3817" t="s">
        <v>95</v>
      </c>
      <c r="CA3817" t="s">
        <v>95</v>
      </c>
      <c r="CB3817" t="s">
        <v>95</v>
      </c>
      <c r="CC3817" t="s">
        <v>95</v>
      </c>
      <c r="CD3817" t="s">
        <v>95</v>
      </c>
      <c r="CE3817" t="s">
        <v>95</v>
      </c>
      <c r="CF3817" t="s">
        <v>95</v>
      </c>
      <c r="CG3817" t="s">
        <v>95</v>
      </c>
      <c r="CH3817" t="s">
        <v>95</v>
      </c>
      <c r="CI3817" t="s">
        <v>95</v>
      </c>
      <c r="CJ3817" t="s">
        <v>95</v>
      </c>
      <c r="CK3817" t="s">
        <v>95</v>
      </c>
      <c r="CL3817" t="s">
        <v>95</v>
      </c>
      <c r="CM3817" t="s">
        <v>95</v>
      </c>
      <c r="CN3817" t="s">
        <v>95</v>
      </c>
      <c r="CO3817" t="s">
        <v>95</v>
      </c>
      <c r="CP3817" t="s">
        <v>95</v>
      </c>
      <c r="CQ3817" t="s">
        <v>95</v>
      </c>
      <c r="CR3817" t="s">
        <v>95</v>
      </c>
      <c r="CS3817" t="s">
        <v>95</v>
      </c>
      <c r="CT3817" t="s">
        <v>95</v>
      </c>
    </row>
    <row r="3818" spans="1:98" x14ac:dyDescent="0.35">
      <c r="A3818">
        <v>880</v>
      </c>
      <c r="B3818" t="s">
        <v>5875</v>
      </c>
      <c r="C3818">
        <v>0</v>
      </c>
      <c r="D3818">
        <v>0</v>
      </c>
      <c r="E3818">
        <v>1</v>
      </c>
      <c r="F3818" t="s">
        <v>2129</v>
      </c>
      <c r="G3818" t="s">
        <v>106</v>
      </c>
      <c r="H3818" t="s">
        <v>7289</v>
      </c>
      <c r="I3818" t="s">
        <v>3601</v>
      </c>
      <c r="J3818" t="s">
        <v>3010</v>
      </c>
      <c r="K3818" t="s">
        <v>1061</v>
      </c>
      <c r="L3818">
        <v>26</v>
      </c>
      <c r="M3818" t="s">
        <v>144</v>
      </c>
      <c r="N3818" t="s">
        <v>140</v>
      </c>
      <c r="U3818">
        <v>2</v>
      </c>
      <c r="V3818" t="s">
        <v>4328</v>
      </c>
      <c r="W3818" t="s">
        <v>222</v>
      </c>
      <c r="AL3818" t="s">
        <v>123</v>
      </c>
      <c r="AN3818" t="s">
        <v>124</v>
      </c>
      <c r="AO3818" t="s">
        <v>99</v>
      </c>
      <c r="AP3818">
        <v>3</v>
      </c>
      <c r="AQ3818" t="s">
        <v>100</v>
      </c>
      <c r="AR3818">
        <v>4</v>
      </c>
      <c r="AS3818" t="s">
        <v>95</v>
      </c>
      <c r="AT3818" t="s">
        <v>95</v>
      </c>
      <c r="AU3818" t="s">
        <v>95</v>
      </c>
      <c r="AV3818">
        <v>80000</v>
      </c>
      <c r="AY3818">
        <v>41</v>
      </c>
      <c r="AZ3818">
        <v>30</v>
      </c>
      <c r="BB3818" t="s">
        <v>95</v>
      </c>
      <c r="BC3818" t="s">
        <v>95</v>
      </c>
      <c r="BD3818" t="s">
        <v>95</v>
      </c>
      <c r="BE3818" t="s">
        <v>95</v>
      </c>
      <c r="BF3818" t="s">
        <v>95</v>
      </c>
      <c r="BG3818" t="s">
        <v>95</v>
      </c>
      <c r="BH3818" t="s">
        <v>95</v>
      </c>
      <c r="BI3818" t="s">
        <v>95</v>
      </c>
      <c r="BJ3818" t="s">
        <v>95</v>
      </c>
      <c r="BK3818" t="s">
        <v>95</v>
      </c>
      <c r="BL3818" t="s">
        <v>95</v>
      </c>
      <c r="BM3818" t="s">
        <v>95</v>
      </c>
      <c r="BN3818" t="s">
        <v>95</v>
      </c>
      <c r="BO3818" t="s">
        <v>95</v>
      </c>
      <c r="BP3818" t="s">
        <v>95</v>
      </c>
      <c r="BQ3818" t="s">
        <v>95</v>
      </c>
      <c r="BR3818" t="s">
        <v>95</v>
      </c>
      <c r="BS3818" t="s">
        <v>95</v>
      </c>
      <c r="BT3818" t="s">
        <v>95</v>
      </c>
      <c r="BU3818" t="s">
        <v>95</v>
      </c>
      <c r="BV3818" t="s">
        <v>95</v>
      </c>
      <c r="BW3818" t="s">
        <v>95</v>
      </c>
      <c r="BX3818" t="s">
        <v>95</v>
      </c>
      <c r="BY3818" t="s">
        <v>95</v>
      </c>
      <c r="BZ3818" t="s">
        <v>95</v>
      </c>
      <c r="CA3818" t="s">
        <v>95</v>
      </c>
      <c r="CB3818" t="s">
        <v>95</v>
      </c>
      <c r="CC3818" t="s">
        <v>95</v>
      </c>
      <c r="CD3818" t="s">
        <v>95</v>
      </c>
      <c r="CE3818" t="s">
        <v>95</v>
      </c>
      <c r="CF3818" t="s">
        <v>95</v>
      </c>
      <c r="CG3818" t="s">
        <v>95</v>
      </c>
      <c r="CH3818" t="s">
        <v>95</v>
      </c>
      <c r="CI3818" t="s">
        <v>95</v>
      </c>
      <c r="CJ3818" t="s">
        <v>95</v>
      </c>
      <c r="CK3818" t="s">
        <v>95</v>
      </c>
      <c r="CL3818" t="s">
        <v>95</v>
      </c>
      <c r="CM3818" t="s">
        <v>95</v>
      </c>
      <c r="CN3818" t="s">
        <v>95</v>
      </c>
      <c r="CO3818" t="s">
        <v>95</v>
      </c>
      <c r="CP3818" t="s">
        <v>95</v>
      </c>
      <c r="CQ3818" t="s">
        <v>95</v>
      </c>
      <c r="CR3818" t="s">
        <v>95</v>
      </c>
      <c r="CS3818" t="s">
        <v>95</v>
      </c>
      <c r="CT3818" t="s">
        <v>95</v>
      </c>
    </row>
    <row r="3819" spans="1:98" x14ac:dyDescent="0.35">
      <c r="A3819">
        <v>881</v>
      </c>
      <c r="B3819" t="s">
        <v>5876</v>
      </c>
      <c r="C3819">
        <v>0</v>
      </c>
      <c r="D3819">
        <v>0</v>
      </c>
      <c r="E3819">
        <v>1</v>
      </c>
      <c r="F3819" t="s">
        <v>2139</v>
      </c>
      <c r="G3819" t="s">
        <v>94</v>
      </c>
      <c r="H3819" t="s">
        <v>7290</v>
      </c>
      <c r="I3819" t="s">
        <v>3640</v>
      </c>
      <c r="J3819" t="s">
        <v>3010</v>
      </c>
      <c r="K3819" t="s">
        <v>1128</v>
      </c>
      <c r="L3819">
        <v>35</v>
      </c>
      <c r="U3819">
        <v>5</v>
      </c>
      <c r="AO3819" t="s">
        <v>95</v>
      </c>
      <c r="AP3819" t="s">
        <v>95</v>
      </c>
      <c r="AQ3819" t="s">
        <v>95</v>
      </c>
      <c r="AR3819" t="s">
        <v>95</v>
      </c>
      <c r="AS3819" t="s">
        <v>95</v>
      </c>
      <c r="AT3819" t="s">
        <v>95</v>
      </c>
      <c r="AU3819" t="s">
        <v>95</v>
      </c>
      <c r="AV3819">
        <v>16000</v>
      </c>
      <c r="BB3819" t="s">
        <v>95</v>
      </c>
      <c r="BC3819" t="s">
        <v>95</v>
      </c>
      <c r="BD3819" t="s">
        <v>95</v>
      </c>
      <c r="BE3819" t="s">
        <v>95</v>
      </c>
      <c r="BF3819" t="s">
        <v>95</v>
      </c>
      <c r="BG3819" t="s">
        <v>95</v>
      </c>
      <c r="BH3819" t="s">
        <v>95</v>
      </c>
      <c r="BI3819" t="s">
        <v>95</v>
      </c>
      <c r="BJ3819" t="s">
        <v>95</v>
      </c>
      <c r="BK3819" t="s">
        <v>95</v>
      </c>
      <c r="BL3819" t="s">
        <v>95</v>
      </c>
      <c r="BM3819" t="s">
        <v>95</v>
      </c>
      <c r="BN3819" t="s">
        <v>95</v>
      </c>
      <c r="BO3819" t="s">
        <v>95</v>
      </c>
      <c r="BP3819" t="s">
        <v>95</v>
      </c>
      <c r="BQ3819" t="s">
        <v>95</v>
      </c>
      <c r="BR3819" t="s">
        <v>95</v>
      </c>
      <c r="BS3819" t="s">
        <v>95</v>
      </c>
      <c r="BT3819" t="s">
        <v>95</v>
      </c>
      <c r="BU3819" t="s">
        <v>95</v>
      </c>
      <c r="BV3819" t="s">
        <v>95</v>
      </c>
      <c r="BW3819" t="s">
        <v>95</v>
      </c>
      <c r="BX3819" t="s">
        <v>95</v>
      </c>
      <c r="BY3819" t="s">
        <v>95</v>
      </c>
      <c r="BZ3819" t="s">
        <v>95</v>
      </c>
      <c r="CA3819" t="s">
        <v>95</v>
      </c>
      <c r="CB3819" t="s">
        <v>95</v>
      </c>
      <c r="CC3819" t="s">
        <v>95</v>
      </c>
      <c r="CD3819" t="s">
        <v>95</v>
      </c>
      <c r="CE3819" t="s">
        <v>95</v>
      </c>
      <c r="CF3819" t="s">
        <v>95</v>
      </c>
      <c r="CG3819" t="s">
        <v>95</v>
      </c>
      <c r="CH3819" t="s">
        <v>95</v>
      </c>
      <c r="CI3819" t="s">
        <v>95</v>
      </c>
      <c r="CJ3819" t="s">
        <v>95</v>
      </c>
      <c r="CK3819" t="s">
        <v>95</v>
      </c>
      <c r="CL3819" t="s">
        <v>95</v>
      </c>
      <c r="CM3819" t="s">
        <v>95</v>
      </c>
      <c r="CN3819" t="s">
        <v>95</v>
      </c>
      <c r="CO3819" t="s">
        <v>95</v>
      </c>
      <c r="CP3819" t="s">
        <v>95</v>
      </c>
      <c r="CQ3819" t="s">
        <v>95</v>
      </c>
      <c r="CR3819" t="s">
        <v>95</v>
      </c>
      <c r="CS3819" t="s">
        <v>95</v>
      </c>
      <c r="CT3819" t="s">
        <v>95</v>
      </c>
    </row>
    <row r="3820" spans="1:98" x14ac:dyDescent="0.35">
      <c r="A3820">
        <v>882</v>
      </c>
      <c r="B3820" t="s">
        <v>5877</v>
      </c>
      <c r="C3820">
        <v>0</v>
      </c>
      <c r="D3820">
        <v>0</v>
      </c>
      <c r="E3820">
        <v>1</v>
      </c>
      <c r="F3820" t="s">
        <v>2139</v>
      </c>
      <c r="G3820" t="s">
        <v>102</v>
      </c>
      <c r="H3820" t="s">
        <v>7291</v>
      </c>
      <c r="I3820" t="s">
        <v>3640</v>
      </c>
      <c r="J3820" t="s">
        <v>3010</v>
      </c>
      <c r="K3820" t="s">
        <v>1128</v>
      </c>
      <c r="L3820">
        <v>35</v>
      </c>
      <c r="U3820">
        <v>4</v>
      </c>
      <c r="AO3820" t="s">
        <v>95</v>
      </c>
      <c r="AP3820" t="s">
        <v>95</v>
      </c>
      <c r="AQ3820" t="s">
        <v>95</v>
      </c>
      <c r="AR3820" t="s">
        <v>95</v>
      </c>
      <c r="AS3820" t="s">
        <v>95</v>
      </c>
      <c r="AT3820" t="s">
        <v>95</v>
      </c>
      <c r="AU3820" t="s">
        <v>95</v>
      </c>
      <c r="AV3820">
        <v>13000</v>
      </c>
      <c r="BB3820" t="s">
        <v>95</v>
      </c>
      <c r="BC3820" t="s">
        <v>95</v>
      </c>
      <c r="BD3820" t="s">
        <v>95</v>
      </c>
      <c r="BE3820" t="s">
        <v>95</v>
      </c>
      <c r="BF3820" t="s">
        <v>95</v>
      </c>
      <c r="BG3820" t="s">
        <v>95</v>
      </c>
      <c r="BH3820" t="s">
        <v>95</v>
      </c>
      <c r="BI3820" t="s">
        <v>95</v>
      </c>
      <c r="BJ3820" t="s">
        <v>95</v>
      </c>
      <c r="BK3820" t="s">
        <v>95</v>
      </c>
      <c r="BL3820" t="s">
        <v>95</v>
      </c>
      <c r="BM3820" t="s">
        <v>95</v>
      </c>
      <c r="BN3820" t="s">
        <v>95</v>
      </c>
      <c r="BO3820" t="s">
        <v>95</v>
      </c>
      <c r="BP3820" t="s">
        <v>95</v>
      </c>
      <c r="BQ3820" t="s">
        <v>95</v>
      </c>
      <c r="BR3820" t="s">
        <v>95</v>
      </c>
      <c r="BS3820" t="s">
        <v>95</v>
      </c>
      <c r="BT3820" t="s">
        <v>95</v>
      </c>
      <c r="BU3820" t="s">
        <v>95</v>
      </c>
      <c r="BV3820" t="s">
        <v>95</v>
      </c>
      <c r="BW3820" t="s">
        <v>95</v>
      </c>
      <c r="BX3820" t="s">
        <v>95</v>
      </c>
      <c r="BY3820" t="s">
        <v>95</v>
      </c>
      <c r="BZ3820" t="s">
        <v>95</v>
      </c>
      <c r="CA3820" t="s">
        <v>95</v>
      </c>
      <c r="CB3820" t="s">
        <v>95</v>
      </c>
      <c r="CC3820" t="s">
        <v>95</v>
      </c>
      <c r="CD3820" t="s">
        <v>95</v>
      </c>
      <c r="CE3820" t="s">
        <v>95</v>
      </c>
      <c r="CF3820" t="s">
        <v>95</v>
      </c>
      <c r="CG3820" t="s">
        <v>95</v>
      </c>
      <c r="CH3820" t="s">
        <v>95</v>
      </c>
      <c r="CI3820" t="s">
        <v>95</v>
      </c>
      <c r="CJ3820" t="s">
        <v>95</v>
      </c>
      <c r="CK3820" t="s">
        <v>95</v>
      </c>
      <c r="CL3820" t="s">
        <v>95</v>
      </c>
      <c r="CM3820" t="s">
        <v>95</v>
      </c>
      <c r="CN3820" t="s">
        <v>95</v>
      </c>
      <c r="CO3820" t="s">
        <v>95</v>
      </c>
      <c r="CP3820" t="s">
        <v>95</v>
      </c>
      <c r="CQ3820" t="s">
        <v>95</v>
      </c>
      <c r="CR3820" t="s">
        <v>95</v>
      </c>
      <c r="CS3820" t="s">
        <v>95</v>
      </c>
      <c r="CT3820" t="s">
        <v>95</v>
      </c>
    </row>
    <row r="3821" spans="1:98" x14ac:dyDescent="0.35">
      <c r="A3821">
        <v>883</v>
      </c>
      <c r="B3821" t="s">
        <v>5878</v>
      </c>
      <c r="C3821">
        <v>0</v>
      </c>
      <c r="D3821">
        <v>0</v>
      </c>
      <c r="E3821">
        <v>1</v>
      </c>
      <c r="F3821" t="s">
        <v>2139</v>
      </c>
      <c r="G3821" t="s">
        <v>104</v>
      </c>
      <c r="H3821" t="s">
        <v>7292</v>
      </c>
      <c r="I3821" t="s">
        <v>3640</v>
      </c>
      <c r="J3821" t="s">
        <v>3010</v>
      </c>
      <c r="K3821" t="s">
        <v>1128</v>
      </c>
      <c r="L3821">
        <v>35</v>
      </c>
      <c r="U3821">
        <v>3</v>
      </c>
      <c r="AO3821" t="s">
        <v>95</v>
      </c>
      <c r="AP3821" t="s">
        <v>95</v>
      </c>
      <c r="AQ3821" t="s">
        <v>95</v>
      </c>
      <c r="AR3821" t="s">
        <v>95</v>
      </c>
      <c r="AS3821" t="s">
        <v>95</v>
      </c>
      <c r="AT3821" t="s">
        <v>95</v>
      </c>
      <c r="AU3821" t="s">
        <v>95</v>
      </c>
      <c r="AV3821">
        <v>43000</v>
      </c>
      <c r="BB3821" t="s">
        <v>95</v>
      </c>
      <c r="BC3821" t="s">
        <v>95</v>
      </c>
      <c r="BD3821" t="s">
        <v>95</v>
      </c>
      <c r="BE3821" t="s">
        <v>95</v>
      </c>
      <c r="BF3821" t="s">
        <v>95</v>
      </c>
      <c r="BG3821" t="s">
        <v>95</v>
      </c>
      <c r="BH3821" t="s">
        <v>95</v>
      </c>
      <c r="BI3821" t="s">
        <v>95</v>
      </c>
      <c r="BJ3821" t="s">
        <v>95</v>
      </c>
      <c r="BK3821" t="s">
        <v>95</v>
      </c>
      <c r="BL3821" t="s">
        <v>95</v>
      </c>
      <c r="BM3821" t="s">
        <v>95</v>
      </c>
      <c r="BN3821" t="s">
        <v>95</v>
      </c>
      <c r="BO3821" t="s">
        <v>95</v>
      </c>
      <c r="BP3821" t="s">
        <v>95</v>
      </c>
      <c r="BQ3821" t="s">
        <v>95</v>
      </c>
      <c r="BR3821" t="s">
        <v>95</v>
      </c>
      <c r="BS3821" t="s">
        <v>95</v>
      </c>
      <c r="BT3821" t="s">
        <v>95</v>
      </c>
      <c r="BU3821" t="s">
        <v>95</v>
      </c>
      <c r="BV3821" t="s">
        <v>95</v>
      </c>
      <c r="BW3821" t="s">
        <v>95</v>
      </c>
      <c r="BX3821" t="s">
        <v>95</v>
      </c>
      <c r="BY3821" t="s">
        <v>95</v>
      </c>
      <c r="BZ3821" t="s">
        <v>95</v>
      </c>
      <c r="CA3821" t="s">
        <v>95</v>
      </c>
      <c r="CB3821" t="s">
        <v>95</v>
      </c>
      <c r="CC3821" t="s">
        <v>95</v>
      </c>
      <c r="CD3821" t="s">
        <v>95</v>
      </c>
      <c r="CE3821" t="s">
        <v>95</v>
      </c>
      <c r="CF3821" t="s">
        <v>95</v>
      </c>
      <c r="CG3821" t="s">
        <v>95</v>
      </c>
      <c r="CH3821" t="s">
        <v>95</v>
      </c>
      <c r="CI3821" t="s">
        <v>95</v>
      </c>
      <c r="CJ3821" t="s">
        <v>95</v>
      </c>
      <c r="CK3821" t="s">
        <v>95</v>
      </c>
      <c r="CL3821" t="s">
        <v>95</v>
      </c>
      <c r="CM3821" t="s">
        <v>95</v>
      </c>
      <c r="CN3821" t="s">
        <v>95</v>
      </c>
      <c r="CO3821" t="s">
        <v>95</v>
      </c>
      <c r="CP3821" t="s">
        <v>95</v>
      </c>
      <c r="CQ3821" t="s">
        <v>95</v>
      </c>
      <c r="CR3821" t="s">
        <v>95</v>
      </c>
      <c r="CS3821" t="s">
        <v>95</v>
      </c>
      <c r="CT3821" t="s">
        <v>95</v>
      </c>
    </row>
    <row r="3822" spans="1:98" x14ac:dyDescent="0.35">
      <c r="A3822">
        <v>884</v>
      </c>
      <c r="B3822" t="s">
        <v>5879</v>
      </c>
      <c r="C3822">
        <v>0</v>
      </c>
      <c r="D3822">
        <v>0</v>
      </c>
      <c r="E3822">
        <v>1</v>
      </c>
      <c r="F3822" t="s">
        <v>2139</v>
      </c>
      <c r="G3822" t="s">
        <v>106</v>
      </c>
      <c r="H3822" t="s">
        <v>7293</v>
      </c>
      <c r="I3822" t="s">
        <v>3640</v>
      </c>
      <c r="J3822" t="s">
        <v>3010</v>
      </c>
      <c r="K3822" t="s">
        <v>1128</v>
      </c>
      <c r="L3822">
        <v>35</v>
      </c>
      <c r="M3822" t="s">
        <v>144</v>
      </c>
      <c r="N3822" t="s">
        <v>140</v>
      </c>
      <c r="U3822">
        <v>2</v>
      </c>
      <c r="V3822" t="s">
        <v>4333</v>
      </c>
      <c r="W3822" t="s">
        <v>146</v>
      </c>
      <c r="AL3822" t="s">
        <v>123</v>
      </c>
      <c r="AN3822" t="s">
        <v>124</v>
      </c>
      <c r="AO3822" t="s">
        <v>95</v>
      </c>
      <c r="AP3822" t="s">
        <v>95</v>
      </c>
      <c r="AQ3822" t="s">
        <v>95</v>
      </c>
      <c r="AR3822" t="s">
        <v>95</v>
      </c>
      <c r="AS3822" t="s">
        <v>95</v>
      </c>
      <c r="AT3822" t="s">
        <v>95</v>
      </c>
      <c r="AU3822" t="s">
        <v>95</v>
      </c>
      <c r="AV3822">
        <v>130000</v>
      </c>
      <c r="AX3822">
        <v>14</v>
      </c>
      <c r="AY3822">
        <v>12</v>
      </c>
      <c r="BB3822" t="s">
        <v>95</v>
      </c>
      <c r="BC3822" t="s">
        <v>95</v>
      </c>
      <c r="BD3822" t="s">
        <v>95</v>
      </c>
      <c r="BE3822" t="s">
        <v>95</v>
      </c>
      <c r="BF3822" t="s">
        <v>95</v>
      </c>
      <c r="BG3822" t="s">
        <v>95</v>
      </c>
      <c r="BH3822" t="s">
        <v>95</v>
      </c>
      <c r="BI3822" t="s">
        <v>95</v>
      </c>
      <c r="BJ3822" t="s">
        <v>95</v>
      </c>
      <c r="BK3822" t="s">
        <v>95</v>
      </c>
      <c r="BL3822" t="s">
        <v>95</v>
      </c>
      <c r="BM3822" t="s">
        <v>95</v>
      </c>
      <c r="BN3822" t="s">
        <v>95</v>
      </c>
      <c r="BO3822" t="s">
        <v>95</v>
      </c>
      <c r="BP3822" t="s">
        <v>95</v>
      </c>
      <c r="BQ3822" t="s">
        <v>95</v>
      </c>
      <c r="BR3822" t="s">
        <v>95</v>
      </c>
      <c r="BS3822" t="s">
        <v>95</v>
      </c>
      <c r="BT3822" t="s">
        <v>95</v>
      </c>
      <c r="BU3822" t="s">
        <v>95</v>
      </c>
      <c r="BV3822" t="s">
        <v>95</v>
      </c>
      <c r="BW3822" t="s">
        <v>95</v>
      </c>
      <c r="BX3822" t="s">
        <v>95</v>
      </c>
      <c r="BY3822" t="s">
        <v>95</v>
      </c>
      <c r="BZ3822" t="s">
        <v>95</v>
      </c>
      <c r="CA3822" t="s">
        <v>95</v>
      </c>
      <c r="CB3822" t="s">
        <v>95</v>
      </c>
      <c r="CC3822" t="s">
        <v>95</v>
      </c>
      <c r="CD3822" t="s">
        <v>95</v>
      </c>
      <c r="CE3822" t="s">
        <v>95</v>
      </c>
      <c r="CF3822" t="s">
        <v>95</v>
      </c>
      <c r="CG3822" t="s">
        <v>95</v>
      </c>
      <c r="CH3822" t="s">
        <v>95</v>
      </c>
      <c r="CI3822" t="s">
        <v>95</v>
      </c>
      <c r="CJ3822" t="s">
        <v>95</v>
      </c>
      <c r="CK3822" t="s">
        <v>95</v>
      </c>
      <c r="CL3822" t="s">
        <v>95</v>
      </c>
      <c r="CM3822" t="s">
        <v>95</v>
      </c>
      <c r="CN3822" t="s">
        <v>95</v>
      </c>
      <c r="CO3822" t="s">
        <v>95</v>
      </c>
      <c r="CP3822" t="s">
        <v>95</v>
      </c>
      <c r="CQ3822" t="s">
        <v>95</v>
      </c>
      <c r="CR3822" t="s">
        <v>95</v>
      </c>
      <c r="CS3822" t="s">
        <v>95</v>
      </c>
      <c r="CT3822" t="s">
        <v>95</v>
      </c>
    </row>
    <row r="3823" spans="1:98" x14ac:dyDescent="0.35">
      <c r="A3823">
        <v>885</v>
      </c>
      <c r="B3823" t="s">
        <v>5880</v>
      </c>
      <c r="C3823">
        <v>0</v>
      </c>
      <c r="D3823">
        <v>0</v>
      </c>
      <c r="E3823">
        <v>1</v>
      </c>
      <c r="F3823" t="s">
        <v>2157</v>
      </c>
      <c r="G3823" t="s">
        <v>94</v>
      </c>
      <c r="H3823" t="s">
        <v>7298</v>
      </c>
      <c r="I3823" t="s">
        <v>3657</v>
      </c>
      <c r="J3823" t="s">
        <v>3010</v>
      </c>
      <c r="K3823" t="s">
        <v>1157</v>
      </c>
      <c r="L3823">
        <v>4</v>
      </c>
      <c r="U3823">
        <v>6</v>
      </c>
      <c r="AO3823" t="s">
        <v>99</v>
      </c>
      <c r="AP3823">
        <v>1</v>
      </c>
      <c r="AQ3823" t="s">
        <v>100</v>
      </c>
      <c r="AR3823">
        <v>1</v>
      </c>
      <c r="AS3823" t="s">
        <v>95</v>
      </c>
      <c r="AT3823" t="s">
        <v>95</v>
      </c>
      <c r="AU3823" t="s">
        <v>95</v>
      </c>
      <c r="AV3823">
        <v>5000</v>
      </c>
      <c r="BB3823" t="s">
        <v>95</v>
      </c>
      <c r="BC3823" t="s">
        <v>95</v>
      </c>
      <c r="BD3823" t="s">
        <v>95</v>
      </c>
      <c r="BE3823" t="s">
        <v>95</v>
      </c>
      <c r="BF3823" t="s">
        <v>95</v>
      </c>
      <c r="BG3823" t="s">
        <v>95</v>
      </c>
      <c r="BH3823" t="s">
        <v>95</v>
      </c>
      <c r="BI3823" t="s">
        <v>95</v>
      </c>
      <c r="BJ3823" t="s">
        <v>95</v>
      </c>
      <c r="BK3823" t="s">
        <v>95</v>
      </c>
      <c r="BL3823" t="s">
        <v>95</v>
      </c>
      <c r="BM3823" t="s">
        <v>95</v>
      </c>
      <c r="BN3823" t="s">
        <v>95</v>
      </c>
      <c r="BO3823" t="s">
        <v>95</v>
      </c>
      <c r="BP3823" t="s">
        <v>95</v>
      </c>
      <c r="BQ3823" t="s">
        <v>95</v>
      </c>
      <c r="BR3823" t="s">
        <v>95</v>
      </c>
      <c r="BS3823" t="s">
        <v>95</v>
      </c>
      <c r="BT3823" t="s">
        <v>95</v>
      </c>
      <c r="BU3823" t="s">
        <v>95</v>
      </c>
      <c r="BV3823" t="s">
        <v>95</v>
      </c>
      <c r="BW3823" t="s">
        <v>95</v>
      </c>
      <c r="BX3823" t="s">
        <v>95</v>
      </c>
      <c r="BY3823" t="s">
        <v>95</v>
      </c>
      <c r="BZ3823" t="s">
        <v>95</v>
      </c>
      <c r="CA3823" t="s">
        <v>95</v>
      </c>
      <c r="CB3823" t="s">
        <v>95</v>
      </c>
      <c r="CC3823" t="s">
        <v>95</v>
      </c>
      <c r="CD3823" t="s">
        <v>95</v>
      </c>
      <c r="CE3823" t="s">
        <v>95</v>
      </c>
      <c r="CF3823" t="s">
        <v>95</v>
      </c>
      <c r="CG3823" t="s">
        <v>95</v>
      </c>
      <c r="CH3823" t="s">
        <v>95</v>
      </c>
      <c r="CI3823" t="s">
        <v>95</v>
      </c>
      <c r="CJ3823" t="s">
        <v>95</v>
      </c>
      <c r="CK3823" t="s">
        <v>95</v>
      </c>
      <c r="CL3823" t="s">
        <v>95</v>
      </c>
      <c r="CM3823" t="s">
        <v>95</v>
      </c>
      <c r="CN3823" t="s">
        <v>95</v>
      </c>
      <c r="CO3823" t="s">
        <v>95</v>
      </c>
      <c r="CP3823" t="s">
        <v>95</v>
      </c>
      <c r="CQ3823" t="s">
        <v>95</v>
      </c>
      <c r="CR3823" t="s">
        <v>95</v>
      </c>
      <c r="CS3823" t="s">
        <v>95</v>
      </c>
      <c r="CT3823" t="s">
        <v>95</v>
      </c>
    </row>
    <row r="3824" spans="1:98" x14ac:dyDescent="0.35">
      <c r="A3824">
        <v>886</v>
      </c>
      <c r="B3824" t="s">
        <v>5881</v>
      </c>
      <c r="C3824">
        <v>0</v>
      </c>
      <c r="D3824">
        <v>0</v>
      </c>
      <c r="E3824">
        <v>1</v>
      </c>
      <c r="F3824" t="s">
        <v>2157</v>
      </c>
      <c r="G3824" t="s">
        <v>102</v>
      </c>
      <c r="H3824" t="s">
        <v>7299</v>
      </c>
      <c r="I3824" t="s">
        <v>3657</v>
      </c>
      <c r="J3824" t="s">
        <v>3010</v>
      </c>
      <c r="K3824" t="s">
        <v>1157</v>
      </c>
      <c r="L3824">
        <v>4</v>
      </c>
      <c r="U3824">
        <v>5</v>
      </c>
      <c r="AO3824" t="s">
        <v>99</v>
      </c>
      <c r="AP3824">
        <v>1</v>
      </c>
      <c r="AQ3824" t="s">
        <v>100</v>
      </c>
      <c r="AR3824">
        <v>1</v>
      </c>
      <c r="AS3824" t="s">
        <v>95</v>
      </c>
      <c r="AT3824" t="s">
        <v>95</v>
      </c>
      <c r="AU3824" t="s">
        <v>95</v>
      </c>
      <c r="AV3824">
        <v>6000</v>
      </c>
      <c r="BB3824" t="s">
        <v>95</v>
      </c>
      <c r="BC3824" t="s">
        <v>95</v>
      </c>
      <c r="BD3824" t="s">
        <v>95</v>
      </c>
      <c r="BE3824" t="s">
        <v>95</v>
      </c>
      <c r="BF3824" t="s">
        <v>95</v>
      </c>
      <c r="BG3824" t="s">
        <v>95</v>
      </c>
      <c r="BH3824" t="s">
        <v>95</v>
      </c>
      <c r="BI3824" t="s">
        <v>95</v>
      </c>
      <c r="BJ3824" t="s">
        <v>95</v>
      </c>
      <c r="BK3824" t="s">
        <v>95</v>
      </c>
      <c r="BL3824" t="s">
        <v>95</v>
      </c>
      <c r="BM3824" t="s">
        <v>95</v>
      </c>
      <c r="BN3824" t="s">
        <v>95</v>
      </c>
      <c r="BO3824" t="s">
        <v>95</v>
      </c>
      <c r="BP3824" t="s">
        <v>95</v>
      </c>
      <c r="BQ3824" t="s">
        <v>95</v>
      </c>
      <c r="BR3824" t="s">
        <v>95</v>
      </c>
      <c r="BS3824" t="s">
        <v>95</v>
      </c>
      <c r="BT3824" t="s">
        <v>95</v>
      </c>
      <c r="BU3824" t="s">
        <v>95</v>
      </c>
      <c r="BV3824" t="s">
        <v>95</v>
      </c>
      <c r="BW3824" t="s">
        <v>95</v>
      </c>
      <c r="BX3824" t="s">
        <v>95</v>
      </c>
      <c r="BY3824" t="s">
        <v>95</v>
      </c>
      <c r="BZ3824" t="s">
        <v>95</v>
      </c>
      <c r="CA3824" t="s">
        <v>95</v>
      </c>
      <c r="CB3824" t="s">
        <v>95</v>
      </c>
      <c r="CC3824" t="s">
        <v>95</v>
      </c>
      <c r="CD3824" t="s">
        <v>95</v>
      </c>
      <c r="CE3824" t="s">
        <v>95</v>
      </c>
      <c r="CF3824" t="s">
        <v>95</v>
      </c>
      <c r="CG3824" t="s">
        <v>95</v>
      </c>
      <c r="CH3824" t="s">
        <v>95</v>
      </c>
      <c r="CI3824" t="s">
        <v>95</v>
      </c>
      <c r="CJ3824" t="s">
        <v>95</v>
      </c>
      <c r="CK3824" t="s">
        <v>95</v>
      </c>
      <c r="CL3824" t="s">
        <v>95</v>
      </c>
      <c r="CM3824" t="s">
        <v>95</v>
      </c>
      <c r="CN3824" t="s">
        <v>95</v>
      </c>
      <c r="CO3824" t="s">
        <v>95</v>
      </c>
      <c r="CP3824" t="s">
        <v>95</v>
      </c>
      <c r="CQ3824" t="s">
        <v>95</v>
      </c>
      <c r="CR3824" t="s">
        <v>95</v>
      </c>
      <c r="CS3824" t="s">
        <v>95</v>
      </c>
      <c r="CT3824" t="s">
        <v>95</v>
      </c>
    </row>
    <row r="3825" spans="1:98" x14ac:dyDescent="0.35">
      <c r="A3825">
        <v>887</v>
      </c>
      <c r="B3825" t="s">
        <v>5882</v>
      </c>
      <c r="C3825">
        <v>0</v>
      </c>
      <c r="D3825">
        <v>0</v>
      </c>
      <c r="E3825">
        <v>1</v>
      </c>
      <c r="F3825" t="s">
        <v>2157</v>
      </c>
      <c r="G3825" t="s">
        <v>104</v>
      </c>
      <c r="H3825" t="s">
        <v>7300</v>
      </c>
      <c r="I3825" t="s">
        <v>3657</v>
      </c>
      <c r="J3825" t="s">
        <v>3010</v>
      </c>
      <c r="K3825" t="s">
        <v>1157</v>
      </c>
      <c r="L3825">
        <v>4</v>
      </c>
      <c r="U3825">
        <v>3</v>
      </c>
      <c r="AO3825" t="s">
        <v>99</v>
      </c>
      <c r="AP3825">
        <v>1</v>
      </c>
      <c r="AQ3825" t="s">
        <v>100</v>
      </c>
      <c r="AR3825">
        <v>1</v>
      </c>
      <c r="AS3825" t="s">
        <v>95</v>
      </c>
      <c r="AT3825" t="s">
        <v>95</v>
      </c>
      <c r="AU3825" t="s">
        <v>95</v>
      </c>
      <c r="AV3825">
        <v>5000</v>
      </c>
      <c r="BB3825" t="s">
        <v>95</v>
      </c>
      <c r="BC3825" t="s">
        <v>95</v>
      </c>
      <c r="BD3825" t="s">
        <v>95</v>
      </c>
      <c r="BE3825" t="s">
        <v>95</v>
      </c>
      <c r="BF3825" t="s">
        <v>95</v>
      </c>
      <c r="BG3825" t="s">
        <v>95</v>
      </c>
      <c r="BH3825" t="s">
        <v>95</v>
      </c>
      <c r="BI3825" t="s">
        <v>95</v>
      </c>
      <c r="BJ3825" t="s">
        <v>95</v>
      </c>
      <c r="BK3825" t="s">
        <v>95</v>
      </c>
      <c r="BL3825" t="s">
        <v>95</v>
      </c>
      <c r="BM3825" t="s">
        <v>95</v>
      </c>
      <c r="BN3825" t="s">
        <v>95</v>
      </c>
      <c r="BO3825" t="s">
        <v>95</v>
      </c>
      <c r="BP3825" t="s">
        <v>95</v>
      </c>
      <c r="BQ3825" t="s">
        <v>95</v>
      </c>
      <c r="BR3825" t="s">
        <v>95</v>
      </c>
      <c r="BS3825" t="s">
        <v>95</v>
      </c>
      <c r="BT3825" t="s">
        <v>95</v>
      </c>
      <c r="BU3825" t="s">
        <v>95</v>
      </c>
      <c r="BV3825" t="s">
        <v>95</v>
      </c>
      <c r="BW3825" t="s">
        <v>95</v>
      </c>
      <c r="BX3825" t="s">
        <v>95</v>
      </c>
      <c r="BY3825" t="s">
        <v>95</v>
      </c>
      <c r="BZ3825" t="s">
        <v>95</v>
      </c>
      <c r="CA3825" t="s">
        <v>95</v>
      </c>
      <c r="CB3825" t="s">
        <v>95</v>
      </c>
      <c r="CC3825" t="s">
        <v>95</v>
      </c>
      <c r="CD3825" t="s">
        <v>95</v>
      </c>
      <c r="CE3825" t="s">
        <v>95</v>
      </c>
      <c r="CF3825" t="s">
        <v>95</v>
      </c>
      <c r="CG3825" t="s">
        <v>95</v>
      </c>
      <c r="CH3825" t="s">
        <v>95</v>
      </c>
      <c r="CI3825" t="s">
        <v>95</v>
      </c>
      <c r="CJ3825" t="s">
        <v>95</v>
      </c>
      <c r="CK3825" t="s">
        <v>95</v>
      </c>
      <c r="CL3825" t="s">
        <v>95</v>
      </c>
      <c r="CM3825" t="s">
        <v>95</v>
      </c>
      <c r="CN3825" t="s">
        <v>95</v>
      </c>
      <c r="CO3825" t="s">
        <v>95</v>
      </c>
      <c r="CP3825" t="s">
        <v>95</v>
      </c>
      <c r="CQ3825" t="s">
        <v>95</v>
      </c>
      <c r="CR3825" t="s">
        <v>95</v>
      </c>
      <c r="CS3825" t="s">
        <v>95</v>
      </c>
      <c r="CT3825" t="s">
        <v>95</v>
      </c>
    </row>
    <row r="3826" spans="1:98" x14ac:dyDescent="0.35">
      <c r="A3826">
        <v>888</v>
      </c>
      <c r="B3826" t="s">
        <v>5883</v>
      </c>
      <c r="C3826">
        <v>0</v>
      </c>
      <c r="D3826">
        <v>0</v>
      </c>
      <c r="E3826">
        <v>1</v>
      </c>
      <c r="F3826" t="s">
        <v>2157</v>
      </c>
      <c r="G3826" t="s">
        <v>106</v>
      </c>
      <c r="H3826" t="s">
        <v>7301</v>
      </c>
      <c r="I3826" t="s">
        <v>3657</v>
      </c>
      <c r="J3826" t="s">
        <v>3010</v>
      </c>
      <c r="K3826" t="s">
        <v>1157</v>
      </c>
      <c r="L3826">
        <v>4</v>
      </c>
      <c r="M3826" t="s">
        <v>144</v>
      </c>
      <c r="N3826" t="s">
        <v>140</v>
      </c>
      <c r="U3826">
        <v>2</v>
      </c>
      <c r="V3826" t="s">
        <v>4342</v>
      </c>
      <c r="W3826" t="s">
        <v>146</v>
      </c>
      <c r="AL3826" t="s">
        <v>123</v>
      </c>
      <c r="AN3826" t="s">
        <v>124</v>
      </c>
      <c r="AO3826" t="s">
        <v>99</v>
      </c>
      <c r="AP3826">
        <v>1</v>
      </c>
      <c r="AQ3826" t="s">
        <v>100</v>
      </c>
      <c r="AR3826">
        <v>1</v>
      </c>
      <c r="AS3826" t="s">
        <v>95</v>
      </c>
      <c r="AT3826" t="s">
        <v>95</v>
      </c>
      <c r="AU3826" t="s">
        <v>95</v>
      </c>
      <c r="AV3826">
        <v>3000</v>
      </c>
      <c r="AY3826">
        <v>2</v>
      </c>
      <c r="AZ3826">
        <v>1</v>
      </c>
      <c r="BB3826" t="s">
        <v>95</v>
      </c>
      <c r="BC3826" t="s">
        <v>95</v>
      </c>
      <c r="BD3826" t="s">
        <v>95</v>
      </c>
      <c r="BE3826" t="s">
        <v>95</v>
      </c>
      <c r="BF3826" t="s">
        <v>95</v>
      </c>
      <c r="BG3826" t="s">
        <v>95</v>
      </c>
      <c r="BH3826" t="s">
        <v>95</v>
      </c>
      <c r="BI3826" t="s">
        <v>95</v>
      </c>
      <c r="BJ3826" t="s">
        <v>95</v>
      </c>
      <c r="BK3826" t="s">
        <v>95</v>
      </c>
      <c r="BL3826" t="s">
        <v>95</v>
      </c>
      <c r="BM3826" t="s">
        <v>95</v>
      </c>
      <c r="BN3826" t="s">
        <v>95</v>
      </c>
      <c r="BO3826" t="s">
        <v>95</v>
      </c>
      <c r="BP3826" t="s">
        <v>95</v>
      </c>
      <c r="BQ3826" t="s">
        <v>95</v>
      </c>
      <c r="BR3826" t="s">
        <v>95</v>
      </c>
      <c r="BS3826" t="s">
        <v>95</v>
      </c>
      <c r="BT3826" t="s">
        <v>95</v>
      </c>
      <c r="BU3826" t="s">
        <v>95</v>
      </c>
      <c r="BV3826" t="s">
        <v>95</v>
      </c>
      <c r="BW3826" t="s">
        <v>95</v>
      </c>
      <c r="BX3826" t="s">
        <v>95</v>
      </c>
      <c r="BY3826" t="s">
        <v>95</v>
      </c>
      <c r="BZ3826" t="s">
        <v>95</v>
      </c>
      <c r="CA3826" t="s">
        <v>95</v>
      </c>
      <c r="CB3826" t="s">
        <v>95</v>
      </c>
      <c r="CC3826" t="s">
        <v>95</v>
      </c>
      <c r="CD3826" t="s">
        <v>95</v>
      </c>
      <c r="CE3826" t="s">
        <v>95</v>
      </c>
      <c r="CF3826" t="s">
        <v>95</v>
      </c>
      <c r="CG3826" t="s">
        <v>95</v>
      </c>
      <c r="CH3826" t="s">
        <v>95</v>
      </c>
      <c r="CI3826" t="s">
        <v>95</v>
      </c>
      <c r="CJ3826" t="s">
        <v>95</v>
      </c>
      <c r="CK3826" t="s">
        <v>95</v>
      </c>
      <c r="CL3826" t="s">
        <v>95</v>
      </c>
      <c r="CM3826" t="s">
        <v>95</v>
      </c>
      <c r="CN3826" t="s">
        <v>95</v>
      </c>
      <c r="CO3826" t="s">
        <v>95</v>
      </c>
      <c r="CP3826" t="s">
        <v>95</v>
      </c>
      <c r="CQ3826" t="s">
        <v>95</v>
      </c>
      <c r="CR3826" t="s">
        <v>95</v>
      </c>
      <c r="CS3826" t="s">
        <v>95</v>
      </c>
      <c r="CT3826" t="s">
        <v>95</v>
      </c>
    </row>
    <row r="3827" spans="1:98" x14ac:dyDescent="0.35">
      <c r="A3827">
        <v>889</v>
      </c>
      <c r="B3827" t="s">
        <v>5884</v>
      </c>
      <c r="C3827">
        <v>0</v>
      </c>
      <c r="D3827">
        <v>0</v>
      </c>
      <c r="E3827">
        <v>1</v>
      </c>
      <c r="F3827" t="s">
        <v>2162</v>
      </c>
      <c r="G3827" t="s">
        <v>94</v>
      </c>
      <c r="H3827" t="s">
        <v>7302</v>
      </c>
      <c r="I3827" t="s">
        <v>3640</v>
      </c>
      <c r="J3827" t="s">
        <v>3010</v>
      </c>
      <c r="K3827" t="s">
        <v>1128</v>
      </c>
      <c r="L3827">
        <v>28</v>
      </c>
      <c r="U3827">
        <v>3</v>
      </c>
      <c r="AO3827" t="s">
        <v>95</v>
      </c>
      <c r="AP3827" t="s">
        <v>95</v>
      </c>
      <c r="AQ3827" t="s">
        <v>95</v>
      </c>
      <c r="AR3827" t="s">
        <v>95</v>
      </c>
      <c r="AS3827" t="s">
        <v>95</v>
      </c>
      <c r="AT3827" t="s">
        <v>95</v>
      </c>
      <c r="AU3827" t="s">
        <v>95</v>
      </c>
      <c r="AV3827">
        <v>31000</v>
      </c>
      <c r="BB3827" t="s">
        <v>95</v>
      </c>
      <c r="BC3827" t="s">
        <v>95</v>
      </c>
      <c r="BD3827" t="s">
        <v>95</v>
      </c>
      <c r="BE3827" t="s">
        <v>95</v>
      </c>
      <c r="BF3827" t="s">
        <v>95</v>
      </c>
      <c r="BG3827" t="s">
        <v>95</v>
      </c>
      <c r="BH3827" t="s">
        <v>95</v>
      </c>
      <c r="BI3827" t="s">
        <v>95</v>
      </c>
      <c r="BJ3827" t="s">
        <v>95</v>
      </c>
      <c r="BK3827" t="s">
        <v>95</v>
      </c>
      <c r="BL3827" t="s">
        <v>95</v>
      </c>
      <c r="BM3827" t="s">
        <v>95</v>
      </c>
      <c r="BN3827" t="s">
        <v>95</v>
      </c>
      <c r="BO3827" t="s">
        <v>95</v>
      </c>
      <c r="BP3827" t="s">
        <v>95</v>
      </c>
      <c r="BQ3827" t="s">
        <v>95</v>
      </c>
      <c r="BR3827" t="s">
        <v>95</v>
      </c>
      <c r="BS3827" t="s">
        <v>95</v>
      </c>
      <c r="BT3827" t="s">
        <v>95</v>
      </c>
      <c r="BU3827" t="s">
        <v>95</v>
      </c>
      <c r="BV3827" t="s">
        <v>95</v>
      </c>
      <c r="BW3827" t="s">
        <v>95</v>
      </c>
      <c r="BX3827" t="s">
        <v>95</v>
      </c>
      <c r="BY3827" t="s">
        <v>95</v>
      </c>
      <c r="BZ3827" t="s">
        <v>95</v>
      </c>
      <c r="CA3827" t="s">
        <v>95</v>
      </c>
      <c r="CB3827" t="s">
        <v>95</v>
      </c>
      <c r="CC3827" t="s">
        <v>95</v>
      </c>
      <c r="CD3827" t="s">
        <v>95</v>
      </c>
      <c r="CE3827" t="s">
        <v>95</v>
      </c>
      <c r="CF3827" t="s">
        <v>95</v>
      </c>
      <c r="CG3827" t="s">
        <v>95</v>
      </c>
      <c r="CH3827" t="s">
        <v>95</v>
      </c>
      <c r="CI3827" t="s">
        <v>95</v>
      </c>
      <c r="CJ3827" t="s">
        <v>95</v>
      </c>
      <c r="CK3827" t="s">
        <v>95</v>
      </c>
      <c r="CL3827" t="s">
        <v>95</v>
      </c>
      <c r="CM3827" t="s">
        <v>95</v>
      </c>
      <c r="CN3827" t="s">
        <v>95</v>
      </c>
      <c r="CO3827" t="s">
        <v>95</v>
      </c>
      <c r="CP3827" t="s">
        <v>95</v>
      </c>
      <c r="CQ3827" t="s">
        <v>95</v>
      </c>
      <c r="CR3827" t="s">
        <v>95</v>
      </c>
      <c r="CS3827" t="s">
        <v>95</v>
      </c>
      <c r="CT3827" t="s">
        <v>95</v>
      </c>
    </row>
    <row r="3828" spans="1:98" x14ac:dyDescent="0.35">
      <c r="A3828">
        <v>890</v>
      </c>
      <c r="B3828" t="s">
        <v>5885</v>
      </c>
      <c r="C3828">
        <v>0</v>
      </c>
      <c r="D3828">
        <v>0</v>
      </c>
      <c r="E3828">
        <v>1</v>
      </c>
      <c r="F3828" t="s">
        <v>2162</v>
      </c>
      <c r="G3828" t="s">
        <v>102</v>
      </c>
      <c r="H3828" t="s">
        <v>7303</v>
      </c>
      <c r="I3828" t="s">
        <v>3640</v>
      </c>
      <c r="J3828" t="s">
        <v>3010</v>
      </c>
      <c r="K3828" t="s">
        <v>1128</v>
      </c>
      <c r="L3828">
        <v>28</v>
      </c>
      <c r="M3828" t="s">
        <v>144</v>
      </c>
      <c r="N3828" t="s">
        <v>140</v>
      </c>
      <c r="U3828">
        <v>2</v>
      </c>
      <c r="V3828" t="s">
        <v>4345</v>
      </c>
      <c r="W3828" t="s">
        <v>146</v>
      </c>
      <c r="AL3828" t="s">
        <v>123</v>
      </c>
      <c r="AN3828" t="s">
        <v>124</v>
      </c>
      <c r="AO3828" t="s">
        <v>95</v>
      </c>
      <c r="AP3828" t="s">
        <v>95</v>
      </c>
      <c r="AQ3828" t="s">
        <v>95</v>
      </c>
      <c r="AR3828" t="s">
        <v>95</v>
      </c>
      <c r="AS3828" t="s">
        <v>95</v>
      </c>
      <c r="AT3828" t="s">
        <v>95</v>
      </c>
      <c r="AU3828" t="s">
        <v>95</v>
      </c>
      <c r="AV3828">
        <v>71000</v>
      </c>
      <c r="AX3828">
        <v>4</v>
      </c>
      <c r="AY3828">
        <v>13</v>
      </c>
      <c r="BB3828" t="s">
        <v>95</v>
      </c>
      <c r="BC3828" t="s">
        <v>95</v>
      </c>
      <c r="BD3828" t="s">
        <v>95</v>
      </c>
      <c r="BE3828" t="s">
        <v>95</v>
      </c>
      <c r="BF3828" t="s">
        <v>95</v>
      </c>
      <c r="BG3828" t="s">
        <v>95</v>
      </c>
      <c r="BH3828" t="s">
        <v>95</v>
      </c>
      <c r="BI3828" t="s">
        <v>95</v>
      </c>
      <c r="BJ3828" t="s">
        <v>95</v>
      </c>
      <c r="BK3828" t="s">
        <v>95</v>
      </c>
      <c r="BL3828" t="s">
        <v>95</v>
      </c>
      <c r="BM3828" t="s">
        <v>95</v>
      </c>
      <c r="BN3828" t="s">
        <v>95</v>
      </c>
      <c r="BO3828" t="s">
        <v>95</v>
      </c>
      <c r="BP3828" t="s">
        <v>95</v>
      </c>
      <c r="BQ3828" t="s">
        <v>95</v>
      </c>
      <c r="BR3828" t="s">
        <v>95</v>
      </c>
      <c r="BS3828" t="s">
        <v>95</v>
      </c>
      <c r="BT3828" t="s">
        <v>95</v>
      </c>
      <c r="BU3828" t="s">
        <v>95</v>
      </c>
      <c r="BV3828" t="s">
        <v>95</v>
      </c>
      <c r="BW3828" t="s">
        <v>95</v>
      </c>
      <c r="BX3828" t="s">
        <v>95</v>
      </c>
      <c r="BY3828" t="s">
        <v>95</v>
      </c>
      <c r="BZ3828" t="s">
        <v>95</v>
      </c>
      <c r="CA3828" t="s">
        <v>95</v>
      </c>
      <c r="CB3828" t="s">
        <v>95</v>
      </c>
      <c r="CC3828" t="s">
        <v>95</v>
      </c>
      <c r="CD3828" t="s">
        <v>95</v>
      </c>
      <c r="CE3828" t="s">
        <v>95</v>
      </c>
      <c r="CF3828" t="s">
        <v>95</v>
      </c>
      <c r="CG3828" t="s">
        <v>95</v>
      </c>
      <c r="CH3828" t="s">
        <v>95</v>
      </c>
      <c r="CI3828" t="s">
        <v>95</v>
      </c>
      <c r="CJ3828" t="s">
        <v>95</v>
      </c>
      <c r="CK3828" t="s">
        <v>95</v>
      </c>
      <c r="CL3828" t="s">
        <v>95</v>
      </c>
      <c r="CM3828" t="s">
        <v>95</v>
      </c>
      <c r="CN3828" t="s">
        <v>95</v>
      </c>
      <c r="CO3828" t="s">
        <v>95</v>
      </c>
      <c r="CP3828" t="s">
        <v>95</v>
      </c>
      <c r="CQ3828" t="s">
        <v>95</v>
      </c>
      <c r="CR3828" t="s">
        <v>95</v>
      </c>
      <c r="CS3828" t="s">
        <v>95</v>
      </c>
      <c r="CT3828" t="s">
        <v>95</v>
      </c>
    </row>
    <row r="3829" spans="1:98" x14ac:dyDescent="0.35">
      <c r="A3829">
        <v>891</v>
      </c>
      <c r="B3829" t="s">
        <v>5886</v>
      </c>
      <c r="C3829">
        <v>0</v>
      </c>
      <c r="D3829">
        <v>0</v>
      </c>
      <c r="E3829">
        <v>1</v>
      </c>
      <c r="F3829" t="s">
        <v>2162</v>
      </c>
      <c r="G3829" t="s">
        <v>104</v>
      </c>
      <c r="H3829" t="s">
        <v>7304</v>
      </c>
      <c r="I3829" t="s">
        <v>3640</v>
      </c>
      <c r="J3829" t="s">
        <v>3010</v>
      </c>
      <c r="K3829" t="s">
        <v>1128</v>
      </c>
      <c r="L3829">
        <v>28</v>
      </c>
      <c r="U3829">
        <v>3</v>
      </c>
      <c r="AO3829" t="s">
        <v>95</v>
      </c>
      <c r="AP3829" t="s">
        <v>95</v>
      </c>
      <c r="AQ3829" t="s">
        <v>95</v>
      </c>
      <c r="AR3829" t="s">
        <v>95</v>
      </c>
      <c r="AS3829" t="s">
        <v>95</v>
      </c>
      <c r="AT3829" t="s">
        <v>95</v>
      </c>
      <c r="AU3829" t="s">
        <v>95</v>
      </c>
      <c r="AV3829">
        <v>3000</v>
      </c>
      <c r="BB3829" t="s">
        <v>95</v>
      </c>
      <c r="BC3829" t="s">
        <v>95</v>
      </c>
      <c r="BD3829" t="s">
        <v>95</v>
      </c>
      <c r="BE3829" t="s">
        <v>95</v>
      </c>
      <c r="BF3829" t="s">
        <v>95</v>
      </c>
      <c r="BG3829" t="s">
        <v>95</v>
      </c>
      <c r="BH3829" t="s">
        <v>95</v>
      </c>
      <c r="BI3829" t="s">
        <v>95</v>
      </c>
      <c r="BJ3829" t="s">
        <v>95</v>
      </c>
      <c r="BK3829" t="s">
        <v>95</v>
      </c>
      <c r="BL3829" t="s">
        <v>95</v>
      </c>
      <c r="BM3829" t="s">
        <v>95</v>
      </c>
      <c r="BN3829" t="s">
        <v>95</v>
      </c>
      <c r="BO3829" t="s">
        <v>95</v>
      </c>
      <c r="BP3829" t="s">
        <v>95</v>
      </c>
      <c r="BQ3829" t="s">
        <v>95</v>
      </c>
      <c r="BR3829" t="s">
        <v>95</v>
      </c>
      <c r="BS3829" t="s">
        <v>95</v>
      </c>
      <c r="BT3829" t="s">
        <v>95</v>
      </c>
      <c r="BU3829" t="s">
        <v>95</v>
      </c>
      <c r="BV3829" t="s">
        <v>95</v>
      </c>
      <c r="BW3829" t="s">
        <v>95</v>
      </c>
      <c r="BX3829" t="s">
        <v>95</v>
      </c>
      <c r="BY3829" t="s">
        <v>95</v>
      </c>
      <c r="BZ3829" t="s">
        <v>95</v>
      </c>
      <c r="CA3829" t="s">
        <v>95</v>
      </c>
      <c r="CB3829" t="s">
        <v>95</v>
      </c>
      <c r="CC3829" t="s">
        <v>95</v>
      </c>
      <c r="CD3829" t="s">
        <v>95</v>
      </c>
      <c r="CE3829" t="s">
        <v>95</v>
      </c>
      <c r="CF3829" t="s">
        <v>95</v>
      </c>
      <c r="CG3829" t="s">
        <v>95</v>
      </c>
      <c r="CH3829" t="s">
        <v>95</v>
      </c>
      <c r="CI3829" t="s">
        <v>95</v>
      </c>
      <c r="CJ3829" t="s">
        <v>95</v>
      </c>
      <c r="CK3829" t="s">
        <v>95</v>
      </c>
      <c r="CL3829" t="s">
        <v>95</v>
      </c>
      <c r="CM3829" t="s">
        <v>95</v>
      </c>
      <c r="CN3829" t="s">
        <v>95</v>
      </c>
      <c r="CO3829" t="s">
        <v>95</v>
      </c>
      <c r="CP3829" t="s">
        <v>95</v>
      </c>
      <c r="CQ3829" t="s">
        <v>95</v>
      </c>
      <c r="CR3829" t="s">
        <v>95</v>
      </c>
      <c r="CS3829" t="s">
        <v>95</v>
      </c>
      <c r="CT3829" t="s">
        <v>95</v>
      </c>
    </row>
    <row r="3830" spans="1:98" x14ac:dyDescent="0.35">
      <c r="A3830">
        <v>892</v>
      </c>
      <c r="B3830" t="s">
        <v>5887</v>
      </c>
      <c r="C3830">
        <v>0</v>
      </c>
      <c r="D3830">
        <v>0</v>
      </c>
      <c r="E3830">
        <v>1</v>
      </c>
      <c r="F3830" t="s">
        <v>2162</v>
      </c>
      <c r="G3830" t="s">
        <v>106</v>
      </c>
      <c r="H3830" t="s">
        <v>7305</v>
      </c>
      <c r="I3830" t="s">
        <v>3640</v>
      </c>
      <c r="J3830" t="s">
        <v>3010</v>
      </c>
      <c r="K3830" t="s">
        <v>1128</v>
      </c>
      <c r="L3830">
        <v>28</v>
      </c>
      <c r="U3830">
        <v>16</v>
      </c>
      <c r="AI3830" t="s">
        <v>124</v>
      </c>
      <c r="AO3830" t="s">
        <v>95</v>
      </c>
      <c r="AP3830" t="s">
        <v>95</v>
      </c>
      <c r="AQ3830" t="s">
        <v>95</v>
      </c>
      <c r="AR3830" t="s">
        <v>95</v>
      </c>
      <c r="AS3830" t="s">
        <v>95</v>
      </c>
      <c r="AT3830" t="s">
        <v>95</v>
      </c>
      <c r="AU3830" t="s">
        <v>95</v>
      </c>
      <c r="AV3830" t="s">
        <v>95</v>
      </c>
      <c r="BB3830" t="s">
        <v>95</v>
      </c>
      <c r="BC3830" t="s">
        <v>95</v>
      </c>
      <c r="BD3830" t="s">
        <v>95</v>
      </c>
      <c r="BE3830" t="s">
        <v>95</v>
      </c>
      <c r="BF3830" t="s">
        <v>95</v>
      </c>
      <c r="BG3830" t="s">
        <v>95</v>
      </c>
      <c r="BH3830" t="s">
        <v>95</v>
      </c>
      <c r="BI3830" t="s">
        <v>95</v>
      </c>
      <c r="BJ3830" t="s">
        <v>95</v>
      </c>
      <c r="BK3830" t="s">
        <v>95</v>
      </c>
      <c r="BL3830" t="s">
        <v>95</v>
      </c>
      <c r="BM3830" t="s">
        <v>95</v>
      </c>
      <c r="BN3830" t="s">
        <v>95</v>
      </c>
      <c r="BO3830" t="s">
        <v>95</v>
      </c>
      <c r="BP3830" t="s">
        <v>95</v>
      </c>
      <c r="BQ3830" t="s">
        <v>95</v>
      </c>
      <c r="BR3830" t="s">
        <v>95</v>
      </c>
      <c r="BS3830" t="s">
        <v>95</v>
      </c>
      <c r="BT3830" t="s">
        <v>95</v>
      </c>
      <c r="BU3830" t="s">
        <v>95</v>
      </c>
      <c r="BV3830" t="s">
        <v>95</v>
      </c>
      <c r="BW3830" t="s">
        <v>95</v>
      </c>
      <c r="BX3830" t="s">
        <v>95</v>
      </c>
      <c r="BY3830" t="s">
        <v>95</v>
      </c>
      <c r="BZ3830" t="s">
        <v>95</v>
      </c>
      <c r="CA3830" t="s">
        <v>95</v>
      </c>
      <c r="CB3830" t="s">
        <v>95</v>
      </c>
      <c r="CC3830" t="s">
        <v>95</v>
      </c>
      <c r="CD3830" t="s">
        <v>95</v>
      </c>
      <c r="CE3830" t="s">
        <v>95</v>
      </c>
      <c r="CF3830" t="s">
        <v>95</v>
      </c>
      <c r="CG3830" t="s">
        <v>95</v>
      </c>
      <c r="CH3830" t="s">
        <v>95</v>
      </c>
      <c r="CI3830" t="s">
        <v>95</v>
      </c>
      <c r="CJ3830" t="s">
        <v>95</v>
      </c>
      <c r="CK3830" t="s">
        <v>95</v>
      </c>
      <c r="CL3830" t="s">
        <v>95</v>
      </c>
      <c r="CM3830" t="s">
        <v>95</v>
      </c>
      <c r="CN3830" t="s">
        <v>95</v>
      </c>
      <c r="CO3830" t="s">
        <v>95</v>
      </c>
      <c r="CP3830" t="s">
        <v>95</v>
      </c>
      <c r="CQ3830" t="s">
        <v>95</v>
      </c>
      <c r="CR3830" t="s">
        <v>95</v>
      </c>
      <c r="CS3830" t="s">
        <v>95</v>
      </c>
      <c r="CT3830" t="s">
        <v>95</v>
      </c>
    </row>
    <row r="3831" spans="1:98" x14ac:dyDescent="0.35">
      <c r="A3831">
        <v>893</v>
      </c>
      <c r="B3831" t="s">
        <v>5888</v>
      </c>
      <c r="C3831">
        <v>0</v>
      </c>
      <c r="D3831">
        <v>0</v>
      </c>
      <c r="E3831">
        <v>1</v>
      </c>
      <c r="F3831" t="s">
        <v>4349</v>
      </c>
      <c r="G3831" t="s">
        <v>94</v>
      </c>
      <c r="H3831" t="s">
        <v>7774</v>
      </c>
      <c r="I3831" t="s">
        <v>3640</v>
      </c>
      <c r="J3831" t="s">
        <v>3010</v>
      </c>
      <c r="K3831" t="s">
        <v>1128</v>
      </c>
      <c r="L3831">
        <v>29</v>
      </c>
      <c r="U3831">
        <v>5</v>
      </c>
      <c r="AO3831" t="s">
        <v>95</v>
      </c>
      <c r="AP3831" t="s">
        <v>95</v>
      </c>
      <c r="AQ3831" t="s">
        <v>95</v>
      </c>
      <c r="AR3831" t="s">
        <v>95</v>
      </c>
      <c r="AS3831" t="s">
        <v>95</v>
      </c>
      <c r="AT3831" t="s">
        <v>95</v>
      </c>
      <c r="AU3831" t="s">
        <v>95</v>
      </c>
      <c r="AV3831">
        <v>100000</v>
      </c>
      <c r="BB3831" t="s">
        <v>95</v>
      </c>
      <c r="BC3831" t="s">
        <v>95</v>
      </c>
      <c r="BD3831" t="s">
        <v>95</v>
      </c>
      <c r="BE3831" t="s">
        <v>95</v>
      </c>
      <c r="BF3831" t="s">
        <v>95</v>
      </c>
      <c r="BG3831" t="s">
        <v>95</v>
      </c>
      <c r="BH3831" t="s">
        <v>95</v>
      </c>
      <c r="BI3831" t="s">
        <v>95</v>
      </c>
      <c r="BJ3831" t="s">
        <v>95</v>
      </c>
      <c r="BK3831" t="s">
        <v>95</v>
      </c>
      <c r="BL3831" t="s">
        <v>95</v>
      </c>
      <c r="BM3831" t="s">
        <v>95</v>
      </c>
      <c r="BN3831" t="s">
        <v>95</v>
      </c>
      <c r="BO3831" t="s">
        <v>95</v>
      </c>
      <c r="BP3831" t="s">
        <v>95</v>
      </c>
      <c r="BQ3831" t="s">
        <v>95</v>
      </c>
      <c r="BR3831" t="s">
        <v>95</v>
      </c>
      <c r="BS3831" t="s">
        <v>95</v>
      </c>
      <c r="BT3831" t="s">
        <v>95</v>
      </c>
      <c r="BU3831" t="s">
        <v>95</v>
      </c>
      <c r="BV3831" t="s">
        <v>95</v>
      </c>
      <c r="BW3831" t="s">
        <v>95</v>
      </c>
      <c r="BX3831" t="s">
        <v>95</v>
      </c>
      <c r="BY3831" t="s">
        <v>95</v>
      </c>
      <c r="BZ3831" t="s">
        <v>95</v>
      </c>
      <c r="CA3831" t="s">
        <v>95</v>
      </c>
      <c r="CB3831" t="s">
        <v>95</v>
      </c>
      <c r="CC3831" t="s">
        <v>95</v>
      </c>
      <c r="CD3831" t="s">
        <v>95</v>
      </c>
      <c r="CE3831" t="s">
        <v>95</v>
      </c>
      <c r="CF3831" t="s">
        <v>95</v>
      </c>
      <c r="CG3831" t="s">
        <v>95</v>
      </c>
      <c r="CH3831" t="s">
        <v>95</v>
      </c>
      <c r="CI3831" t="s">
        <v>95</v>
      </c>
      <c r="CJ3831" t="s">
        <v>95</v>
      </c>
      <c r="CK3831" t="s">
        <v>95</v>
      </c>
      <c r="CL3831" t="s">
        <v>95</v>
      </c>
      <c r="CM3831" t="s">
        <v>95</v>
      </c>
      <c r="CN3831" t="s">
        <v>95</v>
      </c>
      <c r="CO3831" t="s">
        <v>95</v>
      </c>
      <c r="CP3831" t="s">
        <v>95</v>
      </c>
      <c r="CQ3831" t="s">
        <v>95</v>
      </c>
      <c r="CR3831" t="s">
        <v>95</v>
      </c>
      <c r="CS3831" t="s">
        <v>95</v>
      </c>
      <c r="CT3831" t="s">
        <v>95</v>
      </c>
    </row>
    <row r="3832" spans="1:98" x14ac:dyDescent="0.35">
      <c r="A3832">
        <v>894</v>
      </c>
      <c r="B3832" t="s">
        <v>5889</v>
      </c>
      <c r="C3832">
        <v>0</v>
      </c>
      <c r="D3832">
        <v>0</v>
      </c>
      <c r="E3832">
        <v>1</v>
      </c>
      <c r="F3832" t="s">
        <v>4349</v>
      </c>
      <c r="G3832" t="s">
        <v>102</v>
      </c>
      <c r="H3832" t="s">
        <v>7775</v>
      </c>
      <c r="I3832" t="s">
        <v>3640</v>
      </c>
      <c r="J3832" t="s">
        <v>3010</v>
      </c>
      <c r="K3832" t="s">
        <v>1128</v>
      </c>
      <c r="L3832">
        <v>29</v>
      </c>
      <c r="U3832">
        <v>4</v>
      </c>
      <c r="AO3832" t="s">
        <v>95</v>
      </c>
      <c r="AP3832" t="s">
        <v>95</v>
      </c>
      <c r="AQ3832" t="s">
        <v>95</v>
      </c>
      <c r="AR3832" t="s">
        <v>95</v>
      </c>
      <c r="AS3832" t="s">
        <v>95</v>
      </c>
      <c r="AT3832" t="s">
        <v>95</v>
      </c>
      <c r="AU3832" t="s">
        <v>95</v>
      </c>
      <c r="AV3832">
        <v>27000</v>
      </c>
      <c r="BB3832" t="s">
        <v>95</v>
      </c>
      <c r="BC3832" t="s">
        <v>95</v>
      </c>
      <c r="BD3832" t="s">
        <v>95</v>
      </c>
      <c r="BE3832" t="s">
        <v>95</v>
      </c>
      <c r="BF3832" t="s">
        <v>95</v>
      </c>
      <c r="BG3832" t="s">
        <v>95</v>
      </c>
      <c r="BH3832" t="s">
        <v>95</v>
      </c>
      <c r="BI3832" t="s">
        <v>95</v>
      </c>
      <c r="BJ3832" t="s">
        <v>95</v>
      </c>
      <c r="BK3832" t="s">
        <v>95</v>
      </c>
      <c r="BL3832" t="s">
        <v>95</v>
      </c>
      <c r="BM3832" t="s">
        <v>95</v>
      </c>
      <c r="BN3832" t="s">
        <v>95</v>
      </c>
      <c r="BO3832" t="s">
        <v>95</v>
      </c>
      <c r="BP3832" t="s">
        <v>95</v>
      </c>
      <c r="BQ3832" t="s">
        <v>95</v>
      </c>
      <c r="BR3832" t="s">
        <v>95</v>
      </c>
      <c r="BS3832" t="s">
        <v>95</v>
      </c>
      <c r="BT3832" t="s">
        <v>95</v>
      </c>
      <c r="BU3832" t="s">
        <v>95</v>
      </c>
      <c r="BV3832" t="s">
        <v>95</v>
      </c>
      <c r="BW3832" t="s">
        <v>95</v>
      </c>
      <c r="BX3832" t="s">
        <v>95</v>
      </c>
      <c r="BY3832" t="s">
        <v>95</v>
      </c>
      <c r="BZ3832" t="s">
        <v>95</v>
      </c>
      <c r="CA3832" t="s">
        <v>95</v>
      </c>
      <c r="CB3832" t="s">
        <v>95</v>
      </c>
      <c r="CC3832" t="s">
        <v>95</v>
      </c>
      <c r="CD3832" t="s">
        <v>95</v>
      </c>
      <c r="CE3832" t="s">
        <v>95</v>
      </c>
      <c r="CF3832" t="s">
        <v>95</v>
      </c>
      <c r="CG3832" t="s">
        <v>95</v>
      </c>
      <c r="CH3832" t="s">
        <v>95</v>
      </c>
      <c r="CI3832" t="s">
        <v>95</v>
      </c>
      <c r="CJ3832" t="s">
        <v>95</v>
      </c>
      <c r="CK3832" t="s">
        <v>95</v>
      </c>
      <c r="CL3832" t="s">
        <v>95</v>
      </c>
      <c r="CM3832" t="s">
        <v>95</v>
      </c>
      <c r="CN3832" t="s">
        <v>95</v>
      </c>
      <c r="CO3832" t="s">
        <v>95</v>
      </c>
      <c r="CP3832" t="s">
        <v>95</v>
      </c>
      <c r="CQ3832" t="s">
        <v>95</v>
      </c>
      <c r="CR3832" t="s">
        <v>95</v>
      </c>
      <c r="CS3832" t="s">
        <v>95</v>
      </c>
      <c r="CT3832" t="s">
        <v>95</v>
      </c>
    </row>
    <row r="3833" spans="1:98" x14ac:dyDescent="0.35">
      <c r="A3833">
        <v>895</v>
      </c>
      <c r="B3833" t="s">
        <v>5890</v>
      </c>
      <c r="C3833">
        <v>0</v>
      </c>
      <c r="D3833">
        <v>0</v>
      </c>
      <c r="E3833">
        <v>1</v>
      </c>
      <c r="F3833" t="s">
        <v>4349</v>
      </c>
      <c r="G3833" t="s">
        <v>104</v>
      </c>
      <c r="H3833" t="s">
        <v>7776</v>
      </c>
      <c r="I3833" t="s">
        <v>3640</v>
      </c>
      <c r="J3833" t="s">
        <v>3010</v>
      </c>
      <c r="K3833" t="s">
        <v>1128</v>
      </c>
      <c r="L3833">
        <v>29</v>
      </c>
      <c r="M3833" t="s">
        <v>144</v>
      </c>
      <c r="N3833" t="s">
        <v>140</v>
      </c>
      <c r="U3833">
        <v>2</v>
      </c>
      <c r="V3833" t="s">
        <v>4352</v>
      </c>
      <c r="W3833" t="s">
        <v>146</v>
      </c>
      <c r="AL3833" t="s">
        <v>123</v>
      </c>
      <c r="AN3833" t="s">
        <v>124</v>
      </c>
      <c r="AO3833" t="s">
        <v>95</v>
      </c>
      <c r="AP3833" t="s">
        <v>95</v>
      </c>
      <c r="AQ3833" t="s">
        <v>95</v>
      </c>
      <c r="AR3833" t="s">
        <v>95</v>
      </c>
      <c r="AS3833" t="s">
        <v>95</v>
      </c>
      <c r="AT3833" t="s">
        <v>95</v>
      </c>
      <c r="AU3833" t="s">
        <v>95</v>
      </c>
      <c r="AV3833">
        <v>78000</v>
      </c>
      <c r="AX3833">
        <v>20</v>
      </c>
      <c r="AY3833">
        <v>4</v>
      </c>
      <c r="BB3833" t="s">
        <v>95</v>
      </c>
      <c r="BC3833" t="s">
        <v>95</v>
      </c>
      <c r="BD3833" t="s">
        <v>95</v>
      </c>
      <c r="BE3833" t="s">
        <v>95</v>
      </c>
      <c r="BF3833" t="s">
        <v>95</v>
      </c>
      <c r="BG3833" t="s">
        <v>95</v>
      </c>
      <c r="BH3833" t="s">
        <v>95</v>
      </c>
      <c r="BI3833" t="s">
        <v>95</v>
      </c>
      <c r="BJ3833" t="s">
        <v>95</v>
      </c>
      <c r="BK3833" t="s">
        <v>95</v>
      </c>
      <c r="BL3833" t="s">
        <v>95</v>
      </c>
      <c r="BM3833" t="s">
        <v>95</v>
      </c>
      <c r="BN3833" t="s">
        <v>95</v>
      </c>
      <c r="BO3833" t="s">
        <v>95</v>
      </c>
      <c r="BP3833" t="s">
        <v>95</v>
      </c>
      <c r="BQ3833" t="s">
        <v>95</v>
      </c>
      <c r="BR3833" t="s">
        <v>95</v>
      </c>
      <c r="BS3833" t="s">
        <v>95</v>
      </c>
      <c r="BT3833" t="s">
        <v>95</v>
      </c>
      <c r="BU3833" t="s">
        <v>95</v>
      </c>
      <c r="BV3833" t="s">
        <v>95</v>
      </c>
      <c r="BW3833" t="s">
        <v>95</v>
      </c>
      <c r="BX3833" t="s">
        <v>95</v>
      </c>
      <c r="BY3833" t="s">
        <v>95</v>
      </c>
      <c r="BZ3833" t="s">
        <v>95</v>
      </c>
      <c r="CA3833" t="s">
        <v>95</v>
      </c>
      <c r="CB3833" t="s">
        <v>95</v>
      </c>
      <c r="CC3833" t="s">
        <v>95</v>
      </c>
      <c r="CD3833" t="s">
        <v>95</v>
      </c>
      <c r="CE3833" t="s">
        <v>95</v>
      </c>
      <c r="CF3833" t="s">
        <v>95</v>
      </c>
      <c r="CG3833" t="s">
        <v>95</v>
      </c>
      <c r="CH3833" t="s">
        <v>95</v>
      </c>
      <c r="CI3833" t="s">
        <v>95</v>
      </c>
      <c r="CJ3833" t="s">
        <v>95</v>
      </c>
      <c r="CK3833" t="s">
        <v>95</v>
      </c>
      <c r="CL3833" t="s">
        <v>95</v>
      </c>
      <c r="CM3833" t="s">
        <v>95</v>
      </c>
      <c r="CN3833" t="s">
        <v>95</v>
      </c>
      <c r="CO3833" t="s">
        <v>95</v>
      </c>
      <c r="CP3833" t="s">
        <v>95</v>
      </c>
      <c r="CQ3833" t="s">
        <v>95</v>
      </c>
      <c r="CR3833" t="s">
        <v>95</v>
      </c>
      <c r="CS3833" t="s">
        <v>95</v>
      </c>
      <c r="CT3833" t="s">
        <v>95</v>
      </c>
    </row>
    <row r="3834" spans="1:98" x14ac:dyDescent="0.35">
      <c r="A3834">
        <v>896</v>
      </c>
      <c r="B3834" t="s">
        <v>5891</v>
      </c>
      <c r="C3834">
        <v>0</v>
      </c>
      <c r="D3834">
        <v>0</v>
      </c>
      <c r="E3834">
        <v>1</v>
      </c>
      <c r="F3834" t="s">
        <v>4349</v>
      </c>
      <c r="G3834" t="s">
        <v>106</v>
      </c>
      <c r="H3834" t="s">
        <v>7777</v>
      </c>
      <c r="I3834" t="s">
        <v>3640</v>
      </c>
      <c r="J3834" t="s">
        <v>3010</v>
      </c>
      <c r="K3834" t="s">
        <v>1128</v>
      </c>
      <c r="L3834">
        <v>29</v>
      </c>
      <c r="U3834">
        <v>3</v>
      </c>
      <c r="AO3834" t="s">
        <v>95</v>
      </c>
      <c r="AP3834" t="s">
        <v>95</v>
      </c>
      <c r="AQ3834" t="s">
        <v>95</v>
      </c>
      <c r="AR3834" t="s">
        <v>95</v>
      </c>
      <c r="AS3834" t="s">
        <v>95</v>
      </c>
      <c r="AT3834" t="s">
        <v>95</v>
      </c>
      <c r="AU3834" t="s">
        <v>95</v>
      </c>
      <c r="AV3834">
        <v>31000</v>
      </c>
      <c r="BB3834" t="s">
        <v>95</v>
      </c>
      <c r="BC3834" t="s">
        <v>95</v>
      </c>
      <c r="BD3834" t="s">
        <v>95</v>
      </c>
      <c r="BE3834" t="s">
        <v>95</v>
      </c>
      <c r="BF3834" t="s">
        <v>95</v>
      </c>
      <c r="BG3834" t="s">
        <v>95</v>
      </c>
      <c r="BH3834" t="s">
        <v>95</v>
      </c>
      <c r="BI3834" t="s">
        <v>95</v>
      </c>
      <c r="BJ3834" t="s">
        <v>95</v>
      </c>
      <c r="BK3834" t="s">
        <v>95</v>
      </c>
      <c r="BL3834" t="s">
        <v>95</v>
      </c>
      <c r="BM3834" t="s">
        <v>95</v>
      </c>
      <c r="BN3834" t="s">
        <v>95</v>
      </c>
      <c r="BO3834" t="s">
        <v>95</v>
      </c>
      <c r="BP3834" t="s">
        <v>95</v>
      </c>
      <c r="BQ3834" t="s">
        <v>95</v>
      </c>
      <c r="BR3834" t="s">
        <v>95</v>
      </c>
      <c r="BS3834" t="s">
        <v>95</v>
      </c>
      <c r="BT3834" t="s">
        <v>95</v>
      </c>
      <c r="BU3834" t="s">
        <v>95</v>
      </c>
      <c r="BV3834" t="s">
        <v>95</v>
      </c>
      <c r="BW3834" t="s">
        <v>95</v>
      </c>
      <c r="BX3834" t="s">
        <v>95</v>
      </c>
      <c r="BY3834" t="s">
        <v>95</v>
      </c>
      <c r="BZ3834" t="s">
        <v>95</v>
      </c>
      <c r="CA3834" t="s">
        <v>95</v>
      </c>
      <c r="CB3834" t="s">
        <v>95</v>
      </c>
      <c r="CC3834" t="s">
        <v>95</v>
      </c>
      <c r="CD3834" t="s">
        <v>95</v>
      </c>
      <c r="CE3834" t="s">
        <v>95</v>
      </c>
      <c r="CF3834" t="s">
        <v>95</v>
      </c>
      <c r="CG3834" t="s">
        <v>95</v>
      </c>
      <c r="CH3834" t="s">
        <v>95</v>
      </c>
      <c r="CI3834" t="s">
        <v>95</v>
      </c>
      <c r="CJ3834" t="s">
        <v>95</v>
      </c>
      <c r="CK3834" t="s">
        <v>95</v>
      </c>
      <c r="CL3834" t="s">
        <v>95</v>
      </c>
      <c r="CM3834" t="s">
        <v>95</v>
      </c>
      <c r="CN3834" t="s">
        <v>95</v>
      </c>
      <c r="CO3834" t="s">
        <v>95</v>
      </c>
      <c r="CP3834" t="s">
        <v>95</v>
      </c>
      <c r="CQ3834" t="s">
        <v>95</v>
      </c>
      <c r="CR3834" t="s">
        <v>95</v>
      </c>
      <c r="CS3834" t="s">
        <v>95</v>
      </c>
      <c r="CT3834" t="s">
        <v>95</v>
      </c>
    </row>
    <row r="3835" spans="1:98" x14ac:dyDescent="0.35">
      <c r="A3835">
        <v>897</v>
      </c>
      <c r="B3835" t="s">
        <v>5892</v>
      </c>
      <c r="C3835">
        <v>0</v>
      </c>
      <c r="D3835">
        <v>0</v>
      </c>
      <c r="E3835">
        <v>1</v>
      </c>
      <c r="F3835" t="s">
        <v>2169</v>
      </c>
      <c r="G3835" t="s">
        <v>94</v>
      </c>
      <c r="H3835" t="s">
        <v>7306</v>
      </c>
      <c r="I3835" t="s">
        <v>3640</v>
      </c>
      <c r="J3835" t="s">
        <v>3010</v>
      </c>
      <c r="K3835" t="s">
        <v>1128</v>
      </c>
      <c r="L3835">
        <v>22</v>
      </c>
      <c r="M3835" t="s">
        <v>144</v>
      </c>
      <c r="N3835" t="s">
        <v>140</v>
      </c>
      <c r="U3835">
        <v>2</v>
      </c>
      <c r="V3835" t="s">
        <v>4355</v>
      </c>
      <c r="W3835" t="s">
        <v>146</v>
      </c>
      <c r="AL3835" t="s">
        <v>123</v>
      </c>
      <c r="AN3835" t="s">
        <v>124</v>
      </c>
      <c r="AO3835" t="s">
        <v>95</v>
      </c>
      <c r="AP3835" t="s">
        <v>95</v>
      </c>
      <c r="AQ3835" t="s">
        <v>95</v>
      </c>
      <c r="AR3835" t="s">
        <v>95</v>
      </c>
      <c r="AS3835" t="s">
        <v>95</v>
      </c>
      <c r="AT3835" t="s">
        <v>95</v>
      </c>
      <c r="AU3835" t="s">
        <v>95</v>
      </c>
      <c r="AV3835">
        <v>94000</v>
      </c>
      <c r="AX3835">
        <v>30</v>
      </c>
      <c r="AY3835" t="s">
        <v>172</v>
      </c>
      <c r="BB3835" t="s">
        <v>95</v>
      </c>
      <c r="BC3835" t="s">
        <v>95</v>
      </c>
      <c r="BD3835" t="s">
        <v>95</v>
      </c>
      <c r="BE3835" t="s">
        <v>95</v>
      </c>
      <c r="BF3835" t="s">
        <v>95</v>
      </c>
      <c r="BG3835" t="s">
        <v>95</v>
      </c>
      <c r="BH3835" t="s">
        <v>95</v>
      </c>
      <c r="BI3835" t="s">
        <v>95</v>
      </c>
      <c r="BJ3835" t="s">
        <v>95</v>
      </c>
      <c r="BK3835" t="s">
        <v>95</v>
      </c>
      <c r="BL3835" t="s">
        <v>95</v>
      </c>
      <c r="BM3835" t="s">
        <v>95</v>
      </c>
      <c r="BN3835" t="s">
        <v>95</v>
      </c>
      <c r="BO3835" t="s">
        <v>95</v>
      </c>
      <c r="BP3835" t="s">
        <v>95</v>
      </c>
      <c r="BQ3835" t="s">
        <v>95</v>
      </c>
      <c r="BR3835" t="s">
        <v>95</v>
      </c>
      <c r="BS3835" t="s">
        <v>95</v>
      </c>
      <c r="BT3835" t="s">
        <v>95</v>
      </c>
      <c r="BU3835" t="s">
        <v>95</v>
      </c>
      <c r="BV3835" t="s">
        <v>95</v>
      </c>
      <c r="BW3835" t="s">
        <v>95</v>
      </c>
      <c r="BX3835" t="s">
        <v>95</v>
      </c>
      <c r="BY3835" t="s">
        <v>95</v>
      </c>
      <c r="BZ3835" t="s">
        <v>95</v>
      </c>
      <c r="CA3835" t="s">
        <v>95</v>
      </c>
      <c r="CB3835" t="s">
        <v>95</v>
      </c>
      <c r="CC3835" t="s">
        <v>95</v>
      </c>
      <c r="CD3835" t="s">
        <v>95</v>
      </c>
      <c r="CE3835" t="s">
        <v>95</v>
      </c>
      <c r="CF3835" t="s">
        <v>95</v>
      </c>
      <c r="CG3835" t="s">
        <v>95</v>
      </c>
      <c r="CH3835" t="s">
        <v>95</v>
      </c>
      <c r="CI3835" t="s">
        <v>95</v>
      </c>
      <c r="CJ3835" t="s">
        <v>95</v>
      </c>
      <c r="CK3835" t="s">
        <v>95</v>
      </c>
      <c r="CL3835" t="s">
        <v>95</v>
      </c>
      <c r="CM3835" t="s">
        <v>95</v>
      </c>
      <c r="CN3835" t="s">
        <v>95</v>
      </c>
      <c r="CO3835" t="s">
        <v>95</v>
      </c>
      <c r="CP3835" t="s">
        <v>95</v>
      </c>
      <c r="CQ3835" t="s">
        <v>95</v>
      </c>
      <c r="CR3835" t="s">
        <v>95</v>
      </c>
      <c r="CS3835" t="s">
        <v>95</v>
      </c>
      <c r="CT3835" t="s">
        <v>95</v>
      </c>
    </row>
    <row r="3836" spans="1:98" x14ac:dyDescent="0.35">
      <c r="A3836">
        <v>898</v>
      </c>
      <c r="B3836" t="s">
        <v>5893</v>
      </c>
      <c r="C3836">
        <v>0</v>
      </c>
      <c r="D3836">
        <v>0</v>
      </c>
      <c r="E3836">
        <v>1</v>
      </c>
      <c r="F3836" t="s">
        <v>2169</v>
      </c>
      <c r="G3836" t="s">
        <v>102</v>
      </c>
      <c r="H3836" t="s">
        <v>7307</v>
      </c>
      <c r="I3836" t="s">
        <v>3640</v>
      </c>
      <c r="J3836" t="s">
        <v>3010</v>
      </c>
      <c r="K3836" t="s">
        <v>1128</v>
      </c>
      <c r="L3836">
        <v>22</v>
      </c>
      <c r="U3836">
        <v>4</v>
      </c>
      <c r="AO3836" t="s">
        <v>95</v>
      </c>
      <c r="AP3836" t="s">
        <v>95</v>
      </c>
      <c r="AQ3836" t="s">
        <v>95</v>
      </c>
      <c r="AR3836" t="s">
        <v>95</v>
      </c>
      <c r="AS3836" t="s">
        <v>95</v>
      </c>
      <c r="AT3836" t="s">
        <v>95</v>
      </c>
      <c r="AU3836" t="s">
        <v>95</v>
      </c>
      <c r="AV3836">
        <v>24000</v>
      </c>
      <c r="BB3836" t="s">
        <v>95</v>
      </c>
      <c r="BC3836" t="s">
        <v>95</v>
      </c>
      <c r="BD3836" t="s">
        <v>95</v>
      </c>
      <c r="BE3836" t="s">
        <v>95</v>
      </c>
      <c r="BF3836" t="s">
        <v>95</v>
      </c>
      <c r="BG3836" t="s">
        <v>95</v>
      </c>
      <c r="BH3836" t="s">
        <v>95</v>
      </c>
      <c r="BI3836" t="s">
        <v>95</v>
      </c>
      <c r="BJ3836" t="s">
        <v>95</v>
      </c>
      <c r="BK3836" t="s">
        <v>95</v>
      </c>
      <c r="BL3836" t="s">
        <v>95</v>
      </c>
      <c r="BM3836" t="s">
        <v>95</v>
      </c>
      <c r="BN3836" t="s">
        <v>95</v>
      </c>
      <c r="BO3836" t="s">
        <v>95</v>
      </c>
      <c r="BP3836" t="s">
        <v>95</v>
      </c>
      <c r="BQ3836" t="s">
        <v>95</v>
      </c>
      <c r="BR3836" t="s">
        <v>95</v>
      </c>
      <c r="BS3836" t="s">
        <v>95</v>
      </c>
      <c r="BT3836" t="s">
        <v>95</v>
      </c>
      <c r="BU3836" t="s">
        <v>95</v>
      </c>
      <c r="BV3836" t="s">
        <v>95</v>
      </c>
      <c r="BW3836" t="s">
        <v>95</v>
      </c>
      <c r="BX3836" t="s">
        <v>95</v>
      </c>
      <c r="BY3836" t="s">
        <v>95</v>
      </c>
      <c r="BZ3836" t="s">
        <v>95</v>
      </c>
      <c r="CA3836" t="s">
        <v>95</v>
      </c>
      <c r="CB3836" t="s">
        <v>95</v>
      </c>
      <c r="CC3836" t="s">
        <v>95</v>
      </c>
      <c r="CD3836" t="s">
        <v>95</v>
      </c>
      <c r="CE3836" t="s">
        <v>95</v>
      </c>
      <c r="CF3836" t="s">
        <v>95</v>
      </c>
      <c r="CG3836" t="s">
        <v>95</v>
      </c>
      <c r="CH3836" t="s">
        <v>95</v>
      </c>
      <c r="CI3836" t="s">
        <v>95</v>
      </c>
      <c r="CJ3836" t="s">
        <v>95</v>
      </c>
      <c r="CK3836" t="s">
        <v>95</v>
      </c>
      <c r="CL3836" t="s">
        <v>95</v>
      </c>
      <c r="CM3836" t="s">
        <v>95</v>
      </c>
      <c r="CN3836" t="s">
        <v>95</v>
      </c>
      <c r="CO3836" t="s">
        <v>95</v>
      </c>
      <c r="CP3836" t="s">
        <v>95</v>
      </c>
      <c r="CQ3836" t="s">
        <v>95</v>
      </c>
      <c r="CR3836" t="s">
        <v>95</v>
      </c>
      <c r="CS3836" t="s">
        <v>95</v>
      </c>
      <c r="CT3836" t="s">
        <v>95</v>
      </c>
    </row>
    <row r="3837" spans="1:98" x14ac:dyDescent="0.35">
      <c r="A3837">
        <v>899</v>
      </c>
      <c r="B3837" t="s">
        <v>5894</v>
      </c>
      <c r="C3837">
        <v>0</v>
      </c>
      <c r="D3837">
        <v>0</v>
      </c>
      <c r="E3837">
        <v>1</v>
      </c>
      <c r="F3837" t="s">
        <v>2169</v>
      </c>
      <c r="G3837" t="s">
        <v>104</v>
      </c>
      <c r="H3837" t="s">
        <v>7308</v>
      </c>
      <c r="I3837" t="s">
        <v>3640</v>
      </c>
      <c r="J3837" t="s">
        <v>3010</v>
      </c>
      <c r="K3837" t="s">
        <v>1128</v>
      </c>
      <c r="L3837">
        <v>22</v>
      </c>
      <c r="U3837">
        <v>16</v>
      </c>
      <c r="AI3837" t="s">
        <v>124</v>
      </c>
      <c r="AO3837" t="s">
        <v>95</v>
      </c>
      <c r="AP3837" t="s">
        <v>95</v>
      </c>
      <c r="AQ3837" t="s">
        <v>95</v>
      </c>
      <c r="AR3837" t="s">
        <v>95</v>
      </c>
      <c r="AS3837" t="s">
        <v>95</v>
      </c>
      <c r="AT3837" t="s">
        <v>95</v>
      </c>
      <c r="AU3837" t="s">
        <v>95</v>
      </c>
      <c r="AV3837" t="s">
        <v>95</v>
      </c>
      <c r="BB3837" t="s">
        <v>95</v>
      </c>
      <c r="BC3837" t="s">
        <v>95</v>
      </c>
      <c r="BD3837" t="s">
        <v>95</v>
      </c>
      <c r="BE3837" t="s">
        <v>95</v>
      </c>
      <c r="BF3837" t="s">
        <v>95</v>
      </c>
      <c r="BG3837" t="s">
        <v>95</v>
      </c>
      <c r="BH3837" t="s">
        <v>95</v>
      </c>
      <c r="BI3837" t="s">
        <v>95</v>
      </c>
      <c r="BJ3837" t="s">
        <v>95</v>
      </c>
      <c r="BK3837" t="s">
        <v>95</v>
      </c>
      <c r="BL3837" t="s">
        <v>95</v>
      </c>
      <c r="BM3837" t="s">
        <v>95</v>
      </c>
      <c r="BN3837" t="s">
        <v>95</v>
      </c>
      <c r="BO3837" t="s">
        <v>95</v>
      </c>
      <c r="BP3837" t="s">
        <v>95</v>
      </c>
      <c r="BQ3837" t="s">
        <v>95</v>
      </c>
      <c r="BR3837" t="s">
        <v>95</v>
      </c>
      <c r="BS3837" t="s">
        <v>95</v>
      </c>
      <c r="BT3837" t="s">
        <v>95</v>
      </c>
      <c r="BU3837" t="s">
        <v>95</v>
      </c>
      <c r="BV3837" t="s">
        <v>95</v>
      </c>
      <c r="BW3837" t="s">
        <v>95</v>
      </c>
      <c r="BX3837" t="s">
        <v>95</v>
      </c>
      <c r="BY3837" t="s">
        <v>95</v>
      </c>
      <c r="BZ3837" t="s">
        <v>95</v>
      </c>
      <c r="CA3837" t="s">
        <v>95</v>
      </c>
      <c r="CB3837" t="s">
        <v>95</v>
      </c>
      <c r="CC3837" t="s">
        <v>95</v>
      </c>
      <c r="CD3837" t="s">
        <v>95</v>
      </c>
      <c r="CE3837" t="s">
        <v>95</v>
      </c>
      <c r="CF3837" t="s">
        <v>95</v>
      </c>
      <c r="CG3837" t="s">
        <v>95</v>
      </c>
      <c r="CH3837" t="s">
        <v>95</v>
      </c>
      <c r="CI3837" t="s">
        <v>95</v>
      </c>
      <c r="CJ3837" t="s">
        <v>95</v>
      </c>
      <c r="CK3837" t="s">
        <v>95</v>
      </c>
      <c r="CL3837" t="s">
        <v>95</v>
      </c>
      <c r="CM3837" t="s">
        <v>95</v>
      </c>
      <c r="CN3837" t="s">
        <v>95</v>
      </c>
      <c r="CO3837" t="s">
        <v>95</v>
      </c>
      <c r="CP3837" t="s">
        <v>95</v>
      </c>
      <c r="CQ3837" t="s">
        <v>95</v>
      </c>
      <c r="CR3837" t="s">
        <v>95</v>
      </c>
      <c r="CS3837" t="s">
        <v>95</v>
      </c>
      <c r="CT3837" t="s">
        <v>95</v>
      </c>
    </row>
    <row r="3838" spans="1:98" x14ac:dyDescent="0.35">
      <c r="A3838">
        <v>900</v>
      </c>
      <c r="B3838" t="s">
        <v>5895</v>
      </c>
      <c r="C3838">
        <v>0</v>
      </c>
      <c r="D3838">
        <v>0</v>
      </c>
      <c r="E3838">
        <v>1</v>
      </c>
      <c r="F3838" t="s">
        <v>2169</v>
      </c>
      <c r="G3838" t="s">
        <v>106</v>
      </c>
      <c r="H3838" t="s">
        <v>7309</v>
      </c>
      <c r="I3838" t="s">
        <v>3640</v>
      </c>
      <c r="J3838" t="s">
        <v>3010</v>
      </c>
      <c r="K3838" t="s">
        <v>1128</v>
      </c>
      <c r="L3838">
        <v>22</v>
      </c>
      <c r="U3838">
        <v>3</v>
      </c>
      <c r="AO3838" t="s">
        <v>95</v>
      </c>
      <c r="AP3838" t="s">
        <v>95</v>
      </c>
      <c r="AQ3838" t="s">
        <v>95</v>
      </c>
      <c r="AR3838" t="s">
        <v>95</v>
      </c>
      <c r="AS3838" t="s">
        <v>95</v>
      </c>
      <c r="AT3838" t="s">
        <v>95</v>
      </c>
      <c r="AU3838" t="s">
        <v>95</v>
      </c>
      <c r="AV3838">
        <v>20000</v>
      </c>
      <c r="BB3838" t="s">
        <v>95</v>
      </c>
      <c r="BC3838" t="s">
        <v>95</v>
      </c>
      <c r="BD3838" t="s">
        <v>95</v>
      </c>
      <c r="BE3838" t="s">
        <v>95</v>
      </c>
      <c r="BF3838" t="s">
        <v>95</v>
      </c>
      <c r="BG3838" t="s">
        <v>95</v>
      </c>
      <c r="BH3838" t="s">
        <v>95</v>
      </c>
      <c r="BI3838" t="s">
        <v>95</v>
      </c>
      <c r="BJ3838" t="s">
        <v>95</v>
      </c>
      <c r="BK3838" t="s">
        <v>95</v>
      </c>
      <c r="BL3838" t="s">
        <v>95</v>
      </c>
      <c r="BM3838" t="s">
        <v>95</v>
      </c>
      <c r="BN3838" t="s">
        <v>95</v>
      </c>
      <c r="BO3838" t="s">
        <v>95</v>
      </c>
      <c r="BP3838" t="s">
        <v>95</v>
      </c>
      <c r="BQ3838" t="s">
        <v>95</v>
      </c>
      <c r="BR3838" t="s">
        <v>95</v>
      </c>
      <c r="BS3838" t="s">
        <v>95</v>
      </c>
      <c r="BT3838" t="s">
        <v>95</v>
      </c>
      <c r="BU3838" t="s">
        <v>95</v>
      </c>
      <c r="BV3838" t="s">
        <v>95</v>
      </c>
      <c r="BW3838" t="s">
        <v>95</v>
      </c>
      <c r="BX3838" t="s">
        <v>95</v>
      </c>
      <c r="BY3838" t="s">
        <v>95</v>
      </c>
      <c r="BZ3838" t="s">
        <v>95</v>
      </c>
      <c r="CA3838" t="s">
        <v>95</v>
      </c>
      <c r="CB3838" t="s">
        <v>95</v>
      </c>
      <c r="CC3838" t="s">
        <v>95</v>
      </c>
      <c r="CD3838" t="s">
        <v>95</v>
      </c>
      <c r="CE3838" t="s">
        <v>95</v>
      </c>
      <c r="CF3838" t="s">
        <v>95</v>
      </c>
      <c r="CG3838" t="s">
        <v>95</v>
      </c>
      <c r="CH3838" t="s">
        <v>95</v>
      </c>
      <c r="CI3838" t="s">
        <v>95</v>
      </c>
      <c r="CJ3838" t="s">
        <v>95</v>
      </c>
      <c r="CK3838" t="s">
        <v>95</v>
      </c>
      <c r="CL3838" t="s">
        <v>95</v>
      </c>
      <c r="CM3838" t="s">
        <v>95</v>
      </c>
      <c r="CN3838" t="s">
        <v>95</v>
      </c>
      <c r="CO3838" t="s">
        <v>95</v>
      </c>
      <c r="CP3838" t="s">
        <v>95</v>
      </c>
      <c r="CQ3838" t="s">
        <v>95</v>
      </c>
      <c r="CR3838" t="s">
        <v>95</v>
      </c>
      <c r="CS3838" t="s">
        <v>95</v>
      </c>
      <c r="CT3838" t="s">
        <v>95</v>
      </c>
    </row>
    <row r="3839" spans="1:98" x14ac:dyDescent="0.35">
      <c r="A3839">
        <v>901</v>
      </c>
      <c r="B3839" t="s">
        <v>5896</v>
      </c>
      <c r="C3839">
        <v>0</v>
      </c>
      <c r="D3839">
        <v>0</v>
      </c>
      <c r="E3839">
        <v>1</v>
      </c>
      <c r="F3839" t="s">
        <v>2180</v>
      </c>
      <c r="G3839" t="s">
        <v>94</v>
      </c>
      <c r="H3839" t="s">
        <v>7310</v>
      </c>
      <c r="I3839" t="s">
        <v>3670</v>
      </c>
      <c r="J3839" t="s">
        <v>3010</v>
      </c>
      <c r="K3839" t="s">
        <v>1175</v>
      </c>
      <c r="L3839">
        <v>23</v>
      </c>
      <c r="U3839">
        <v>3</v>
      </c>
      <c r="AO3839" t="s">
        <v>3671</v>
      </c>
      <c r="AP3839">
        <v>3</v>
      </c>
      <c r="AQ3839" t="s">
        <v>100</v>
      </c>
      <c r="AR3839">
        <v>2</v>
      </c>
      <c r="AS3839" t="s">
        <v>95</v>
      </c>
      <c r="AT3839" t="s">
        <v>95</v>
      </c>
      <c r="AU3839" t="s">
        <v>95</v>
      </c>
      <c r="AV3839">
        <v>91000</v>
      </c>
      <c r="BB3839" t="s">
        <v>95</v>
      </c>
      <c r="BC3839" t="s">
        <v>95</v>
      </c>
      <c r="BD3839" t="s">
        <v>95</v>
      </c>
      <c r="BE3839" t="s">
        <v>95</v>
      </c>
      <c r="BF3839" t="s">
        <v>95</v>
      </c>
      <c r="BG3839" t="s">
        <v>95</v>
      </c>
      <c r="BH3839" t="s">
        <v>95</v>
      </c>
      <c r="BI3839" t="s">
        <v>95</v>
      </c>
      <c r="BJ3839" t="s">
        <v>95</v>
      </c>
      <c r="BK3839" t="s">
        <v>95</v>
      </c>
      <c r="BL3839" t="s">
        <v>95</v>
      </c>
      <c r="BM3839" t="s">
        <v>95</v>
      </c>
      <c r="BN3839" t="s">
        <v>95</v>
      </c>
      <c r="BO3839" t="s">
        <v>95</v>
      </c>
      <c r="BP3839" t="s">
        <v>95</v>
      </c>
      <c r="BQ3839" t="s">
        <v>95</v>
      </c>
      <c r="BR3839" t="s">
        <v>95</v>
      </c>
      <c r="BS3839" t="s">
        <v>95</v>
      </c>
      <c r="BT3839" t="s">
        <v>95</v>
      </c>
      <c r="BU3839" t="s">
        <v>95</v>
      </c>
      <c r="BV3839" t="s">
        <v>95</v>
      </c>
      <c r="BW3839" t="s">
        <v>95</v>
      </c>
      <c r="BX3839" t="s">
        <v>95</v>
      </c>
      <c r="BY3839" t="s">
        <v>95</v>
      </c>
      <c r="BZ3839" t="s">
        <v>95</v>
      </c>
      <c r="CA3839" t="s">
        <v>95</v>
      </c>
      <c r="CB3839" t="s">
        <v>95</v>
      </c>
      <c r="CC3839" t="s">
        <v>95</v>
      </c>
      <c r="CD3839" t="s">
        <v>95</v>
      </c>
      <c r="CE3839" t="s">
        <v>95</v>
      </c>
      <c r="CF3839" t="s">
        <v>95</v>
      </c>
      <c r="CG3839" t="s">
        <v>95</v>
      </c>
      <c r="CH3839" t="s">
        <v>95</v>
      </c>
      <c r="CI3839" t="s">
        <v>95</v>
      </c>
      <c r="CJ3839" t="s">
        <v>95</v>
      </c>
      <c r="CK3839" t="s">
        <v>95</v>
      </c>
      <c r="CL3839" t="s">
        <v>95</v>
      </c>
      <c r="CM3839" t="s">
        <v>95</v>
      </c>
      <c r="CN3839" t="s">
        <v>95</v>
      </c>
      <c r="CO3839" t="s">
        <v>95</v>
      </c>
      <c r="CP3839" t="s">
        <v>95</v>
      </c>
      <c r="CQ3839" t="s">
        <v>95</v>
      </c>
      <c r="CR3839" t="s">
        <v>95</v>
      </c>
      <c r="CS3839" t="s">
        <v>95</v>
      </c>
      <c r="CT3839" t="s">
        <v>95</v>
      </c>
    </row>
    <row r="3840" spans="1:98" x14ac:dyDescent="0.35">
      <c r="A3840">
        <v>902</v>
      </c>
      <c r="B3840" t="s">
        <v>5897</v>
      </c>
      <c r="C3840">
        <v>0</v>
      </c>
      <c r="D3840">
        <v>0</v>
      </c>
      <c r="E3840">
        <v>1</v>
      </c>
      <c r="F3840" t="s">
        <v>2180</v>
      </c>
      <c r="G3840" t="s">
        <v>102</v>
      </c>
      <c r="H3840" t="s">
        <v>7311</v>
      </c>
      <c r="I3840" t="s">
        <v>3670</v>
      </c>
      <c r="J3840" t="s">
        <v>3010</v>
      </c>
      <c r="K3840" t="s">
        <v>1175</v>
      </c>
      <c r="L3840">
        <v>23</v>
      </c>
      <c r="U3840">
        <v>3</v>
      </c>
      <c r="AO3840" t="s">
        <v>3671</v>
      </c>
      <c r="AP3840">
        <v>3</v>
      </c>
      <c r="AQ3840" t="s">
        <v>100</v>
      </c>
      <c r="AR3840">
        <v>2</v>
      </c>
      <c r="AS3840" t="s">
        <v>95</v>
      </c>
      <c r="AT3840" t="s">
        <v>95</v>
      </c>
      <c r="AU3840" t="s">
        <v>95</v>
      </c>
      <c r="AV3840">
        <v>96000</v>
      </c>
      <c r="BB3840" t="s">
        <v>95</v>
      </c>
      <c r="BC3840" t="s">
        <v>95</v>
      </c>
      <c r="BD3840" t="s">
        <v>95</v>
      </c>
      <c r="BE3840" t="s">
        <v>95</v>
      </c>
      <c r="BF3840" t="s">
        <v>95</v>
      </c>
      <c r="BG3840" t="s">
        <v>95</v>
      </c>
      <c r="BH3840" t="s">
        <v>95</v>
      </c>
      <c r="BI3840" t="s">
        <v>95</v>
      </c>
      <c r="BJ3840" t="s">
        <v>95</v>
      </c>
      <c r="BK3840" t="s">
        <v>95</v>
      </c>
      <c r="BL3840" t="s">
        <v>95</v>
      </c>
      <c r="BM3840" t="s">
        <v>95</v>
      </c>
      <c r="BN3840" t="s">
        <v>95</v>
      </c>
      <c r="BO3840" t="s">
        <v>95</v>
      </c>
      <c r="BP3840" t="s">
        <v>95</v>
      </c>
      <c r="BQ3840" t="s">
        <v>95</v>
      </c>
      <c r="BR3840" t="s">
        <v>95</v>
      </c>
      <c r="BS3840" t="s">
        <v>95</v>
      </c>
      <c r="BT3840" t="s">
        <v>95</v>
      </c>
      <c r="BU3840" t="s">
        <v>95</v>
      </c>
      <c r="BV3840" t="s">
        <v>95</v>
      </c>
      <c r="BW3840" t="s">
        <v>95</v>
      </c>
      <c r="BX3840" t="s">
        <v>95</v>
      </c>
      <c r="BY3840" t="s">
        <v>95</v>
      </c>
      <c r="BZ3840" t="s">
        <v>95</v>
      </c>
      <c r="CA3840" t="s">
        <v>95</v>
      </c>
      <c r="CB3840" t="s">
        <v>95</v>
      </c>
      <c r="CC3840" t="s">
        <v>95</v>
      </c>
      <c r="CD3840" t="s">
        <v>95</v>
      </c>
      <c r="CE3840" t="s">
        <v>95</v>
      </c>
      <c r="CF3840" t="s">
        <v>95</v>
      </c>
      <c r="CG3840" t="s">
        <v>95</v>
      </c>
      <c r="CH3840" t="s">
        <v>95</v>
      </c>
      <c r="CI3840" t="s">
        <v>95</v>
      </c>
      <c r="CJ3840" t="s">
        <v>95</v>
      </c>
      <c r="CK3840" t="s">
        <v>95</v>
      </c>
      <c r="CL3840" t="s">
        <v>95</v>
      </c>
      <c r="CM3840" t="s">
        <v>95</v>
      </c>
      <c r="CN3840" t="s">
        <v>95</v>
      </c>
      <c r="CO3840" t="s">
        <v>95</v>
      </c>
      <c r="CP3840" t="s">
        <v>95</v>
      </c>
      <c r="CQ3840" t="s">
        <v>95</v>
      </c>
      <c r="CR3840" t="s">
        <v>95</v>
      </c>
      <c r="CS3840" t="s">
        <v>95</v>
      </c>
      <c r="CT3840" t="s">
        <v>95</v>
      </c>
    </row>
    <row r="3841" spans="1:98" x14ac:dyDescent="0.35">
      <c r="A3841">
        <v>903</v>
      </c>
      <c r="B3841" t="s">
        <v>5898</v>
      </c>
      <c r="C3841">
        <v>0</v>
      </c>
      <c r="D3841">
        <v>0</v>
      </c>
      <c r="E3841">
        <v>1</v>
      </c>
      <c r="F3841" t="s">
        <v>2180</v>
      </c>
      <c r="G3841" t="s">
        <v>104</v>
      </c>
      <c r="H3841" t="s">
        <v>7312</v>
      </c>
      <c r="I3841" t="s">
        <v>3670</v>
      </c>
      <c r="J3841" t="s">
        <v>3010</v>
      </c>
      <c r="K3841" t="s">
        <v>1175</v>
      </c>
      <c r="L3841">
        <v>23</v>
      </c>
      <c r="U3841">
        <v>5</v>
      </c>
      <c r="AO3841" t="s">
        <v>3671</v>
      </c>
      <c r="AP3841">
        <v>3</v>
      </c>
      <c r="AQ3841" t="s">
        <v>100</v>
      </c>
      <c r="AR3841">
        <v>2</v>
      </c>
      <c r="AS3841" t="s">
        <v>95</v>
      </c>
      <c r="AT3841" t="s">
        <v>95</v>
      </c>
      <c r="AU3841" t="s">
        <v>95</v>
      </c>
      <c r="AV3841">
        <v>49000</v>
      </c>
      <c r="BB3841" t="s">
        <v>95</v>
      </c>
      <c r="BC3841" t="s">
        <v>95</v>
      </c>
      <c r="BD3841" t="s">
        <v>95</v>
      </c>
      <c r="BE3841" t="s">
        <v>95</v>
      </c>
      <c r="BF3841" t="s">
        <v>95</v>
      </c>
      <c r="BG3841" t="s">
        <v>95</v>
      </c>
      <c r="BH3841" t="s">
        <v>95</v>
      </c>
      <c r="BI3841" t="s">
        <v>95</v>
      </c>
      <c r="BJ3841" t="s">
        <v>95</v>
      </c>
      <c r="BK3841" t="s">
        <v>95</v>
      </c>
      <c r="BL3841" t="s">
        <v>95</v>
      </c>
      <c r="BM3841" t="s">
        <v>95</v>
      </c>
      <c r="BN3841" t="s">
        <v>95</v>
      </c>
      <c r="BO3841" t="s">
        <v>95</v>
      </c>
      <c r="BP3841" t="s">
        <v>95</v>
      </c>
      <c r="BQ3841" t="s">
        <v>95</v>
      </c>
      <c r="BR3841" t="s">
        <v>95</v>
      </c>
      <c r="BS3841" t="s">
        <v>95</v>
      </c>
      <c r="BT3841" t="s">
        <v>95</v>
      </c>
      <c r="BU3841" t="s">
        <v>95</v>
      </c>
      <c r="BV3841" t="s">
        <v>95</v>
      </c>
      <c r="BW3841" t="s">
        <v>95</v>
      </c>
      <c r="BX3841" t="s">
        <v>95</v>
      </c>
      <c r="BY3841" t="s">
        <v>95</v>
      </c>
      <c r="BZ3841" t="s">
        <v>95</v>
      </c>
      <c r="CA3841" t="s">
        <v>95</v>
      </c>
      <c r="CB3841" t="s">
        <v>95</v>
      </c>
      <c r="CC3841" t="s">
        <v>95</v>
      </c>
      <c r="CD3841" t="s">
        <v>95</v>
      </c>
      <c r="CE3841" t="s">
        <v>95</v>
      </c>
      <c r="CF3841" t="s">
        <v>95</v>
      </c>
      <c r="CG3841" t="s">
        <v>95</v>
      </c>
      <c r="CH3841" t="s">
        <v>95</v>
      </c>
      <c r="CI3841" t="s">
        <v>95</v>
      </c>
      <c r="CJ3841" t="s">
        <v>95</v>
      </c>
      <c r="CK3841" t="s">
        <v>95</v>
      </c>
      <c r="CL3841" t="s">
        <v>95</v>
      </c>
      <c r="CM3841" t="s">
        <v>95</v>
      </c>
      <c r="CN3841" t="s">
        <v>95</v>
      </c>
      <c r="CO3841" t="s">
        <v>95</v>
      </c>
      <c r="CP3841" t="s">
        <v>95</v>
      </c>
      <c r="CQ3841" t="s">
        <v>95</v>
      </c>
      <c r="CR3841" t="s">
        <v>95</v>
      </c>
      <c r="CS3841" t="s">
        <v>95</v>
      </c>
      <c r="CT3841" t="s">
        <v>95</v>
      </c>
    </row>
    <row r="3842" spans="1:98" x14ac:dyDescent="0.35">
      <c r="A3842">
        <v>904</v>
      </c>
      <c r="B3842" t="s">
        <v>5899</v>
      </c>
      <c r="C3842">
        <v>0</v>
      </c>
      <c r="D3842">
        <v>0</v>
      </c>
      <c r="E3842">
        <v>1</v>
      </c>
      <c r="F3842" t="s">
        <v>2180</v>
      </c>
      <c r="G3842" t="s">
        <v>106</v>
      </c>
      <c r="H3842" t="s">
        <v>7313</v>
      </c>
      <c r="I3842" t="s">
        <v>3670</v>
      </c>
      <c r="J3842" t="s">
        <v>3010</v>
      </c>
      <c r="K3842" t="s">
        <v>1175</v>
      </c>
      <c r="L3842">
        <v>23</v>
      </c>
      <c r="U3842">
        <v>3</v>
      </c>
      <c r="AO3842" t="s">
        <v>3671</v>
      </c>
      <c r="AP3842">
        <v>3</v>
      </c>
      <c r="AQ3842" t="s">
        <v>100</v>
      </c>
      <c r="AR3842">
        <v>2</v>
      </c>
      <c r="AS3842" t="s">
        <v>95</v>
      </c>
      <c r="AT3842" t="s">
        <v>95</v>
      </c>
      <c r="AU3842" t="s">
        <v>95</v>
      </c>
      <c r="AV3842">
        <v>71000</v>
      </c>
      <c r="BB3842" t="s">
        <v>95</v>
      </c>
      <c r="BC3842" t="s">
        <v>95</v>
      </c>
      <c r="BD3842" t="s">
        <v>95</v>
      </c>
      <c r="BE3842" t="s">
        <v>95</v>
      </c>
      <c r="BF3842" t="s">
        <v>95</v>
      </c>
      <c r="BG3842" t="s">
        <v>95</v>
      </c>
      <c r="BH3842" t="s">
        <v>95</v>
      </c>
      <c r="BI3842" t="s">
        <v>95</v>
      </c>
      <c r="BJ3842" t="s">
        <v>95</v>
      </c>
      <c r="BK3842" t="s">
        <v>95</v>
      </c>
      <c r="BL3842" t="s">
        <v>95</v>
      </c>
      <c r="BM3842" t="s">
        <v>95</v>
      </c>
      <c r="BN3842" t="s">
        <v>95</v>
      </c>
      <c r="BO3842" t="s">
        <v>95</v>
      </c>
      <c r="BP3842" t="s">
        <v>95</v>
      </c>
      <c r="BQ3842" t="s">
        <v>95</v>
      </c>
      <c r="BR3842" t="s">
        <v>95</v>
      </c>
      <c r="BS3842" t="s">
        <v>95</v>
      </c>
      <c r="BT3842" t="s">
        <v>95</v>
      </c>
      <c r="BU3842" t="s">
        <v>95</v>
      </c>
      <c r="BV3842" t="s">
        <v>95</v>
      </c>
      <c r="BW3842" t="s">
        <v>95</v>
      </c>
      <c r="BX3842" t="s">
        <v>95</v>
      </c>
      <c r="BY3842" t="s">
        <v>95</v>
      </c>
      <c r="BZ3842" t="s">
        <v>95</v>
      </c>
      <c r="CA3842" t="s">
        <v>95</v>
      </c>
      <c r="CB3842" t="s">
        <v>95</v>
      </c>
      <c r="CC3842" t="s">
        <v>95</v>
      </c>
      <c r="CD3842" t="s">
        <v>95</v>
      </c>
      <c r="CE3842" t="s">
        <v>95</v>
      </c>
      <c r="CF3842" t="s">
        <v>95</v>
      </c>
      <c r="CG3842" t="s">
        <v>95</v>
      </c>
      <c r="CH3842" t="s">
        <v>95</v>
      </c>
      <c r="CI3842" t="s">
        <v>95</v>
      </c>
      <c r="CJ3842" t="s">
        <v>95</v>
      </c>
      <c r="CK3842" t="s">
        <v>95</v>
      </c>
      <c r="CL3842" t="s">
        <v>95</v>
      </c>
      <c r="CM3842" t="s">
        <v>95</v>
      </c>
      <c r="CN3842" t="s">
        <v>95</v>
      </c>
      <c r="CO3842" t="s">
        <v>95</v>
      </c>
      <c r="CP3842" t="s">
        <v>95</v>
      </c>
      <c r="CQ3842" t="s">
        <v>95</v>
      </c>
      <c r="CR3842" t="s">
        <v>95</v>
      </c>
      <c r="CS3842" t="s">
        <v>95</v>
      </c>
      <c r="CT3842" t="s">
        <v>95</v>
      </c>
    </row>
    <row r="3843" spans="1:98" x14ac:dyDescent="0.35">
      <c r="A3843">
        <v>905</v>
      </c>
      <c r="B3843" t="s">
        <v>5900</v>
      </c>
      <c r="C3843">
        <v>0</v>
      </c>
      <c r="D3843">
        <v>0</v>
      </c>
      <c r="E3843">
        <v>1</v>
      </c>
      <c r="F3843" t="s">
        <v>2190</v>
      </c>
      <c r="G3843" t="s">
        <v>94</v>
      </c>
      <c r="H3843" t="s">
        <v>7314</v>
      </c>
      <c r="I3843" t="s">
        <v>3601</v>
      </c>
      <c r="J3843" t="s">
        <v>3010</v>
      </c>
      <c r="K3843" t="s">
        <v>1061</v>
      </c>
      <c r="L3843">
        <v>35</v>
      </c>
      <c r="M3843" t="s">
        <v>144</v>
      </c>
      <c r="N3843" t="s">
        <v>140</v>
      </c>
      <c r="U3843">
        <v>2</v>
      </c>
      <c r="V3843" t="s">
        <v>4364</v>
      </c>
      <c r="W3843" t="s">
        <v>146</v>
      </c>
      <c r="AL3843" t="s">
        <v>123</v>
      </c>
      <c r="AN3843" t="s">
        <v>124</v>
      </c>
      <c r="AO3843" t="s">
        <v>99</v>
      </c>
      <c r="AP3843">
        <v>1</v>
      </c>
      <c r="AQ3843" t="s">
        <v>100</v>
      </c>
      <c r="AR3843">
        <v>1</v>
      </c>
      <c r="AS3843" t="s">
        <v>95</v>
      </c>
      <c r="AT3843" t="s">
        <v>95</v>
      </c>
      <c r="AU3843" t="s">
        <v>95</v>
      </c>
      <c r="AV3843">
        <v>26000</v>
      </c>
      <c r="AY3843" t="s">
        <v>172</v>
      </c>
      <c r="AZ3843">
        <v>13</v>
      </c>
      <c r="BB3843" t="s">
        <v>95</v>
      </c>
      <c r="BC3843" t="s">
        <v>95</v>
      </c>
      <c r="BD3843" t="s">
        <v>95</v>
      </c>
      <c r="BE3843" t="s">
        <v>95</v>
      </c>
      <c r="BF3843" t="s">
        <v>95</v>
      </c>
      <c r="BG3843" t="s">
        <v>95</v>
      </c>
      <c r="BH3843" t="s">
        <v>95</v>
      </c>
      <c r="BI3843" t="s">
        <v>95</v>
      </c>
      <c r="BJ3843" t="s">
        <v>95</v>
      </c>
      <c r="BK3843" t="s">
        <v>95</v>
      </c>
      <c r="BL3843" t="s">
        <v>95</v>
      </c>
      <c r="BM3843" t="s">
        <v>95</v>
      </c>
      <c r="BN3843" t="s">
        <v>95</v>
      </c>
      <c r="BO3843" t="s">
        <v>95</v>
      </c>
      <c r="BP3843" t="s">
        <v>95</v>
      </c>
      <c r="BQ3843" t="s">
        <v>95</v>
      </c>
      <c r="BR3843" t="s">
        <v>95</v>
      </c>
      <c r="BS3843" t="s">
        <v>95</v>
      </c>
      <c r="BT3843" t="s">
        <v>95</v>
      </c>
      <c r="BU3843" t="s">
        <v>95</v>
      </c>
      <c r="BV3843" t="s">
        <v>95</v>
      </c>
      <c r="BW3843" t="s">
        <v>95</v>
      </c>
      <c r="BX3843" t="s">
        <v>95</v>
      </c>
      <c r="BY3843" t="s">
        <v>95</v>
      </c>
      <c r="BZ3843" t="s">
        <v>95</v>
      </c>
      <c r="CA3843" t="s">
        <v>95</v>
      </c>
      <c r="CB3843" t="s">
        <v>95</v>
      </c>
      <c r="CC3843" t="s">
        <v>95</v>
      </c>
      <c r="CD3843" t="s">
        <v>95</v>
      </c>
      <c r="CE3843" t="s">
        <v>95</v>
      </c>
      <c r="CF3843" t="s">
        <v>95</v>
      </c>
      <c r="CG3843" t="s">
        <v>95</v>
      </c>
      <c r="CH3843" t="s">
        <v>95</v>
      </c>
      <c r="CI3843" t="s">
        <v>95</v>
      </c>
      <c r="CJ3843" t="s">
        <v>95</v>
      </c>
      <c r="CK3843" t="s">
        <v>95</v>
      </c>
      <c r="CL3843" t="s">
        <v>95</v>
      </c>
      <c r="CM3843" t="s">
        <v>95</v>
      </c>
      <c r="CN3843" t="s">
        <v>95</v>
      </c>
      <c r="CO3843" t="s">
        <v>95</v>
      </c>
      <c r="CP3843" t="s">
        <v>95</v>
      </c>
      <c r="CQ3843" t="s">
        <v>95</v>
      </c>
      <c r="CR3843" t="s">
        <v>95</v>
      </c>
      <c r="CS3843" t="s">
        <v>95</v>
      </c>
      <c r="CT3843" t="s">
        <v>95</v>
      </c>
    </row>
    <row r="3844" spans="1:98" x14ac:dyDescent="0.35">
      <c r="A3844">
        <v>906</v>
      </c>
      <c r="B3844" t="s">
        <v>5901</v>
      </c>
      <c r="C3844">
        <v>0</v>
      </c>
      <c r="D3844">
        <v>0</v>
      </c>
      <c r="E3844">
        <v>1</v>
      </c>
      <c r="F3844" t="s">
        <v>2190</v>
      </c>
      <c r="G3844" t="s">
        <v>102</v>
      </c>
      <c r="H3844" t="s">
        <v>7315</v>
      </c>
      <c r="I3844" t="s">
        <v>3601</v>
      </c>
      <c r="J3844" t="s">
        <v>3010</v>
      </c>
      <c r="K3844" t="s">
        <v>1061</v>
      </c>
      <c r="L3844">
        <v>35</v>
      </c>
      <c r="U3844">
        <v>3</v>
      </c>
      <c r="AO3844" t="s">
        <v>99</v>
      </c>
      <c r="AP3844">
        <v>1</v>
      </c>
      <c r="AQ3844" t="s">
        <v>100</v>
      </c>
      <c r="AR3844">
        <v>1</v>
      </c>
      <c r="AS3844" t="s">
        <v>95</v>
      </c>
      <c r="AT3844" t="s">
        <v>95</v>
      </c>
      <c r="AU3844" t="s">
        <v>95</v>
      </c>
      <c r="AV3844">
        <v>3000</v>
      </c>
      <c r="BB3844" t="s">
        <v>95</v>
      </c>
      <c r="BC3844" t="s">
        <v>95</v>
      </c>
      <c r="BD3844" t="s">
        <v>95</v>
      </c>
      <c r="BE3844" t="s">
        <v>95</v>
      </c>
      <c r="BF3844" t="s">
        <v>95</v>
      </c>
      <c r="BG3844" t="s">
        <v>95</v>
      </c>
      <c r="BH3844" t="s">
        <v>95</v>
      </c>
      <c r="BI3844" t="s">
        <v>95</v>
      </c>
      <c r="BJ3844" t="s">
        <v>95</v>
      </c>
      <c r="BK3844" t="s">
        <v>95</v>
      </c>
      <c r="BL3844" t="s">
        <v>95</v>
      </c>
      <c r="BM3844" t="s">
        <v>95</v>
      </c>
      <c r="BN3844" t="s">
        <v>95</v>
      </c>
      <c r="BO3844" t="s">
        <v>95</v>
      </c>
      <c r="BP3844" t="s">
        <v>95</v>
      </c>
      <c r="BQ3844" t="s">
        <v>95</v>
      </c>
      <c r="BR3844" t="s">
        <v>95</v>
      </c>
      <c r="BS3844" t="s">
        <v>95</v>
      </c>
      <c r="BT3844" t="s">
        <v>95</v>
      </c>
      <c r="BU3844" t="s">
        <v>95</v>
      </c>
      <c r="BV3844" t="s">
        <v>95</v>
      </c>
      <c r="BW3844" t="s">
        <v>95</v>
      </c>
      <c r="BX3844" t="s">
        <v>95</v>
      </c>
      <c r="BY3844" t="s">
        <v>95</v>
      </c>
      <c r="BZ3844" t="s">
        <v>95</v>
      </c>
      <c r="CA3844" t="s">
        <v>95</v>
      </c>
      <c r="CB3844" t="s">
        <v>95</v>
      </c>
      <c r="CC3844" t="s">
        <v>95</v>
      </c>
      <c r="CD3844" t="s">
        <v>95</v>
      </c>
      <c r="CE3844" t="s">
        <v>95</v>
      </c>
      <c r="CF3844" t="s">
        <v>95</v>
      </c>
      <c r="CG3844" t="s">
        <v>95</v>
      </c>
      <c r="CH3844" t="s">
        <v>95</v>
      </c>
      <c r="CI3844" t="s">
        <v>95</v>
      </c>
      <c r="CJ3844" t="s">
        <v>95</v>
      </c>
      <c r="CK3844" t="s">
        <v>95</v>
      </c>
      <c r="CL3844" t="s">
        <v>95</v>
      </c>
      <c r="CM3844" t="s">
        <v>95</v>
      </c>
      <c r="CN3844" t="s">
        <v>95</v>
      </c>
      <c r="CO3844" t="s">
        <v>95</v>
      </c>
      <c r="CP3844" t="s">
        <v>95</v>
      </c>
      <c r="CQ3844" t="s">
        <v>95</v>
      </c>
      <c r="CR3844" t="s">
        <v>95</v>
      </c>
      <c r="CS3844" t="s">
        <v>95</v>
      </c>
      <c r="CT3844" t="s">
        <v>95</v>
      </c>
    </row>
    <row r="3845" spans="1:98" x14ac:dyDescent="0.35">
      <c r="A3845">
        <v>907</v>
      </c>
      <c r="B3845" t="s">
        <v>5902</v>
      </c>
      <c r="C3845">
        <v>0</v>
      </c>
      <c r="D3845">
        <v>0</v>
      </c>
      <c r="E3845">
        <v>1</v>
      </c>
      <c r="F3845" t="s">
        <v>2190</v>
      </c>
      <c r="G3845" t="s">
        <v>104</v>
      </c>
      <c r="H3845" t="s">
        <v>7316</v>
      </c>
      <c r="I3845" t="s">
        <v>3601</v>
      </c>
      <c r="J3845" t="s">
        <v>3010</v>
      </c>
      <c r="K3845" t="s">
        <v>1061</v>
      </c>
      <c r="L3845">
        <v>35</v>
      </c>
      <c r="M3845" t="s">
        <v>144</v>
      </c>
      <c r="N3845" t="s">
        <v>140</v>
      </c>
      <c r="U3845">
        <v>2</v>
      </c>
      <c r="V3845" t="s">
        <v>4367</v>
      </c>
      <c r="W3845" t="s">
        <v>146</v>
      </c>
      <c r="AL3845" t="s">
        <v>123</v>
      </c>
      <c r="AN3845" t="s">
        <v>124</v>
      </c>
      <c r="AO3845" t="s">
        <v>99</v>
      </c>
      <c r="AP3845">
        <v>1</v>
      </c>
      <c r="AQ3845" t="s">
        <v>100</v>
      </c>
      <c r="AR3845">
        <v>1</v>
      </c>
      <c r="AS3845" t="s">
        <v>95</v>
      </c>
      <c r="AT3845" t="s">
        <v>95</v>
      </c>
      <c r="AU3845" t="s">
        <v>95</v>
      </c>
      <c r="AV3845">
        <v>78000</v>
      </c>
      <c r="AY3845" t="s">
        <v>172</v>
      </c>
      <c r="AZ3845">
        <v>30</v>
      </c>
      <c r="BB3845" t="s">
        <v>95</v>
      </c>
      <c r="BC3845" t="s">
        <v>95</v>
      </c>
      <c r="BD3845" t="s">
        <v>95</v>
      </c>
      <c r="BE3845" t="s">
        <v>95</v>
      </c>
      <c r="BF3845" t="s">
        <v>95</v>
      </c>
      <c r="BG3845" t="s">
        <v>95</v>
      </c>
      <c r="BH3845" t="s">
        <v>95</v>
      </c>
      <c r="BI3845" t="s">
        <v>95</v>
      </c>
      <c r="BJ3845" t="s">
        <v>95</v>
      </c>
      <c r="BK3845" t="s">
        <v>95</v>
      </c>
      <c r="BL3845" t="s">
        <v>95</v>
      </c>
      <c r="BM3845" t="s">
        <v>95</v>
      </c>
      <c r="BN3845" t="s">
        <v>95</v>
      </c>
      <c r="BO3845" t="s">
        <v>95</v>
      </c>
      <c r="BP3845" t="s">
        <v>95</v>
      </c>
      <c r="BQ3845" t="s">
        <v>95</v>
      </c>
      <c r="BR3845" t="s">
        <v>95</v>
      </c>
      <c r="BS3845" t="s">
        <v>95</v>
      </c>
      <c r="BT3845" t="s">
        <v>95</v>
      </c>
      <c r="BU3845" t="s">
        <v>95</v>
      </c>
      <c r="BV3845" t="s">
        <v>95</v>
      </c>
      <c r="BW3845" t="s">
        <v>95</v>
      </c>
      <c r="BX3845" t="s">
        <v>95</v>
      </c>
      <c r="BY3845" t="s">
        <v>95</v>
      </c>
      <c r="BZ3845" t="s">
        <v>95</v>
      </c>
      <c r="CA3845" t="s">
        <v>95</v>
      </c>
      <c r="CB3845" t="s">
        <v>95</v>
      </c>
      <c r="CC3845" t="s">
        <v>95</v>
      </c>
      <c r="CD3845" t="s">
        <v>95</v>
      </c>
      <c r="CE3845" t="s">
        <v>95</v>
      </c>
      <c r="CF3845" t="s">
        <v>95</v>
      </c>
      <c r="CG3845" t="s">
        <v>95</v>
      </c>
      <c r="CH3845" t="s">
        <v>95</v>
      </c>
      <c r="CI3845" t="s">
        <v>95</v>
      </c>
      <c r="CJ3845" t="s">
        <v>95</v>
      </c>
      <c r="CK3845" t="s">
        <v>95</v>
      </c>
      <c r="CL3845" t="s">
        <v>95</v>
      </c>
      <c r="CM3845" t="s">
        <v>95</v>
      </c>
      <c r="CN3845" t="s">
        <v>95</v>
      </c>
      <c r="CO3845" t="s">
        <v>95</v>
      </c>
      <c r="CP3845" t="s">
        <v>95</v>
      </c>
      <c r="CQ3845" t="s">
        <v>95</v>
      </c>
      <c r="CR3845" t="s">
        <v>95</v>
      </c>
      <c r="CS3845" t="s">
        <v>95</v>
      </c>
      <c r="CT3845" t="s">
        <v>95</v>
      </c>
    </row>
    <row r="3846" spans="1:98" x14ac:dyDescent="0.35">
      <c r="A3846">
        <v>908</v>
      </c>
      <c r="B3846" t="s">
        <v>5903</v>
      </c>
      <c r="C3846">
        <v>0</v>
      </c>
      <c r="D3846">
        <v>0</v>
      </c>
      <c r="E3846">
        <v>1</v>
      </c>
      <c r="F3846" t="s">
        <v>2190</v>
      </c>
      <c r="G3846" t="s">
        <v>106</v>
      </c>
      <c r="H3846" t="s">
        <v>7317</v>
      </c>
      <c r="I3846" t="s">
        <v>3601</v>
      </c>
      <c r="J3846" t="s">
        <v>3010</v>
      </c>
      <c r="K3846" t="s">
        <v>1061</v>
      </c>
      <c r="L3846">
        <v>35</v>
      </c>
      <c r="U3846">
        <v>16</v>
      </c>
      <c r="AI3846" t="s">
        <v>124</v>
      </c>
      <c r="AO3846" t="s">
        <v>99</v>
      </c>
      <c r="AP3846">
        <v>1</v>
      </c>
      <c r="AQ3846" t="s">
        <v>100</v>
      </c>
      <c r="AR3846">
        <v>1</v>
      </c>
      <c r="AS3846" t="s">
        <v>95</v>
      </c>
      <c r="AT3846" t="s">
        <v>95</v>
      </c>
      <c r="AU3846" t="s">
        <v>95</v>
      </c>
      <c r="AV3846" t="s">
        <v>95</v>
      </c>
      <c r="BB3846" t="s">
        <v>95</v>
      </c>
      <c r="BC3846" t="s">
        <v>95</v>
      </c>
      <c r="BD3846" t="s">
        <v>95</v>
      </c>
      <c r="BE3846" t="s">
        <v>95</v>
      </c>
      <c r="BF3846" t="s">
        <v>95</v>
      </c>
      <c r="BG3846" t="s">
        <v>95</v>
      </c>
      <c r="BH3846" t="s">
        <v>95</v>
      </c>
      <c r="BI3846" t="s">
        <v>95</v>
      </c>
      <c r="BJ3846" t="s">
        <v>95</v>
      </c>
      <c r="BK3846" t="s">
        <v>95</v>
      </c>
      <c r="BL3846" t="s">
        <v>95</v>
      </c>
      <c r="BM3846" t="s">
        <v>95</v>
      </c>
      <c r="BN3846" t="s">
        <v>95</v>
      </c>
      <c r="BO3846" t="s">
        <v>95</v>
      </c>
      <c r="BP3846" t="s">
        <v>95</v>
      </c>
      <c r="BQ3846" t="s">
        <v>95</v>
      </c>
      <c r="BR3846" t="s">
        <v>95</v>
      </c>
      <c r="BS3846" t="s">
        <v>95</v>
      </c>
      <c r="BT3846" t="s">
        <v>95</v>
      </c>
      <c r="BU3846" t="s">
        <v>95</v>
      </c>
      <c r="BV3846" t="s">
        <v>95</v>
      </c>
      <c r="BW3846" t="s">
        <v>95</v>
      </c>
      <c r="BX3846" t="s">
        <v>95</v>
      </c>
      <c r="BY3846" t="s">
        <v>95</v>
      </c>
      <c r="BZ3846" t="s">
        <v>95</v>
      </c>
      <c r="CA3846" t="s">
        <v>95</v>
      </c>
      <c r="CB3846" t="s">
        <v>95</v>
      </c>
      <c r="CC3846" t="s">
        <v>95</v>
      </c>
      <c r="CD3846" t="s">
        <v>95</v>
      </c>
      <c r="CE3846" t="s">
        <v>95</v>
      </c>
      <c r="CF3846" t="s">
        <v>95</v>
      </c>
      <c r="CG3846" t="s">
        <v>95</v>
      </c>
      <c r="CH3846" t="s">
        <v>95</v>
      </c>
      <c r="CI3846" t="s">
        <v>95</v>
      </c>
      <c r="CJ3846" t="s">
        <v>95</v>
      </c>
      <c r="CK3846" t="s">
        <v>95</v>
      </c>
      <c r="CL3846" t="s">
        <v>95</v>
      </c>
      <c r="CM3846" t="s">
        <v>95</v>
      </c>
      <c r="CN3846" t="s">
        <v>95</v>
      </c>
      <c r="CO3846" t="s">
        <v>95</v>
      </c>
      <c r="CP3846" t="s">
        <v>95</v>
      </c>
      <c r="CQ3846" t="s">
        <v>95</v>
      </c>
      <c r="CR3846" t="s">
        <v>95</v>
      </c>
      <c r="CS3846" t="s">
        <v>95</v>
      </c>
      <c r="CT3846" t="s">
        <v>95</v>
      </c>
    </row>
    <row r="3847" spans="1:98" x14ac:dyDescent="0.35">
      <c r="A3847">
        <v>909</v>
      </c>
      <c r="B3847" t="s">
        <v>5904</v>
      </c>
      <c r="C3847">
        <v>0</v>
      </c>
      <c r="D3847">
        <v>0</v>
      </c>
      <c r="E3847">
        <v>1</v>
      </c>
      <c r="F3847" t="s">
        <v>2204</v>
      </c>
      <c r="G3847" t="s">
        <v>94</v>
      </c>
      <c r="H3847" t="s">
        <v>7322</v>
      </c>
      <c r="I3847" t="s">
        <v>3601</v>
      </c>
      <c r="J3847" t="s">
        <v>3010</v>
      </c>
      <c r="K3847" t="s">
        <v>1061</v>
      </c>
      <c r="L3847">
        <v>6</v>
      </c>
      <c r="U3847">
        <v>4</v>
      </c>
      <c r="AO3847" t="s">
        <v>99</v>
      </c>
      <c r="AP3847">
        <v>1</v>
      </c>
      <c r="AQ3847" t="s">
        <v>100</v>
      </c>
      <c r="AR3847">
        <v>1</v>
      </c>
      <c r="AS3847" t="s">
        <v>95</v>
      </c>
      <c r="AT3847" t="s">
        <v>95</v>
      </c>
      <c r="AU3847" t="s">
        <v>95</v>
      </c>
      <c r="AV3847">
        <v>7000</v>
      </c>
      <c r="BB3847" t="s">
        <v>95</v>
      </c>
      <c r="BC3847" t="s">
        <v>95</v>
      </c>
      <c r="BD3847" t="s">
        <v>95</v>
      </c>
      <c r="BE3847" t="s">
        <v>95</v>
      </c>
      <c r="BF3847" t="s">
        <v>95</v>
      </c>
      <c r="BG3847" t="s">
        <v>95</v>
      </c>
      <c r="BH3847" t="s">
        <v>95</v>
      </c>
      <c r="BI3847" t="s">
        <v>95</v>
      </c>
      <c r="BJ3847" t="s">
        <v>95</v>
      </c>
      <c r="BK3847" t="s">
        <v>95</v>
      </c>
      <c r="BL3847" t="s">
        <v>95</v>
      </c>
      <c r="BM3847" t="s">
        <v>95</v>
      </c>
      <c r="BN3847" t="s">
        <v>95</v>
      </c>
      <c r="BO3847" t="s">
        <v>95</v>
      </c>
      <c r="BP3847" t="s">
        <v>95</v>
      </c>
      <c r="BQ3847" t="s">
        <v>95</v>
      </c>
      <c r="BR3847" t="s">
        <v>95</v>
      </c>
      <c r="BS3847" t="s">
        <v>95</v>
      </c>
      <c r="BT3847" t="s">
        <v>95</v>
      </c>
      <c r="BU3847" t="s">
        <v>95</v>
      </c>
      <c r="BV3847" t="s">
        <v>95</v>
      </c>
      <c r="BW3847" t="s">
        <v>95</v>
      </c>
      <c r="BX3847" t="s">
        <v>95</v>
      </c>
      <c r="BY3847" t="s">
        <v>95</v>
      </c>
      <c r="BZ3847" t="s">
        <v>95</v>
      </c>
      <c r="CA3847" t="s">
        <v>95</v>
      </c>
      <c r="CB3847" t="s">
        <v>95</v>
      </c>
      <c r="CC3847" t="s">
        <v>95</v>
      </c>
      <c r="CD3847" t="s">
        <v>95</v>
      </c>
      <c r="CE3847" t="s">
        <v>95</v>
      </c>
      <c r="CF3847" t="s">
        <v>95</v>
      </c>
      <c r="CG3847" t="s">
        <v>95</v>
      </c>
      <c r="CH3847" t="s">
        <v>95</v>
      </c>
      <c r="CI3847" t="s">
        <v>95</v>
      </c>
      <c r="CJ3847" t="s">
        <v>95</v>
      </c>
      <c r="CK3847" t="s">
        <v>95</v>
      </c>
      <c r="CL3847" t="s">
        <v>95</v>
      </c>
      <c r="CM3847" t="s">
        <v>95</v>
      </c>
      <c r="CN3847" t="s">
        <v>95</v>
      </c>
      <c r="CO3847" t="s">
        <v>95</v>
      </c>
      <c r="CP3847" t="s">
        <v>95</v>
      </c>
      <c r="CQ3847" t="s">
        <v>95</v>
      </c>
      <c r="CR3847" t="s">
        <v>95</v>
      </c>
      <c r="CS3847" t="s">
        <v>95</v>
      </c>
      <c r="CT3847" t="s">
        <v>95</v>
      </c>
    </row>
    <row r="3848" spans="1:98" x14ac:dyDescent="0.35">
      <c r="A3848">
        <v>910</v>
      </c>
      <c r="B3848" t="s">
        <v>5905</v>
      </c>
      <c r="C3848">
        <v>0</v>
      </c>
      <c r="D3848">
        <v>0</v>
      </c>
      <c r="E3848">
        <v>1</v>
      </c>
      <c r="F3848" t="s">
        <v>2204</v>
      </c>
      <c r="G3848" t="s">
        <v>102</v>
      </c>
      <c r="H3848" t="s">
        <v>7323</v>
      </c>
      <c r="I3848" t="s">
        <v>3601</v>
      </c>
      <c r="J3848" t="s">
        <v>3010</v>
      </c>
      <c r="K3848" t="s">
        <v>1061</v>
      </c>
      <c r="L3848">
        <v>6</v>
      </c>
      <c r="M3848" t="s">
        <v>129</v>
      </c>
      <c r="N3848" t="s">
        <v>120</v>
      </c>
      <c r="U3848">
        <v>1</v>
      </c>
      <c r="V3848" t="s">
        <v>4375</v>
      </c>
      <c r="W3848" t="s">
        <v>190</v>
      </c>
      <c r="X3848" t="s">
        <v>186</v>
      </c>
      <c r="AL3848" t="s">
        <v>123</v>
      </c>
      <c r="AN3848" t="s">
        <v>124</v>
      </c>
      <c r="AO3848" t="s">
        <v>99</v>
      </c>
      <c r="AP3848">
        <v>1</v>
      </c>
      <c r="AQ3848" t="s">
        <v>100</v>
      </c>
      <c r="AR3848">
        <v>1</v>
      </c>
      <c r="AS3848" t="s">
        <v>95</v>
      </c>
      <c r="AT3848" t="s">
        <v>95</v>
      </c>
      <c r="AU3848" t="s">
        <v>95</v>
      </c>
      <c r="AV3848">
        <v>6000</v>
      </c>
      <c r="AY3848">
        <v>2</v>
      </c>
      <c r="AZ3848">
        <v>1</v>
      </c>
      <c r="BB3848" t="s">
        <v>95</v>
      </c>
      <c r="BC3848" t="s">
        <v>95</v>
      </c>
      <c r="BD3848" t="s">
        <v>95</v>
      </c>
      <c r="BE3848" t="s">
        <v>95</v>
      </c>
      <c r="BF3848" t="s">
        <v>95</v>
      </c>
      <c r="BG3848" t="s">
        <v>95</v>
      </c>
      <c r="BH3848" t="s">
        <v>95</v>
      </c>
      <c r="BI3848" t="s">
        <v>95</v>
      </c>
      <c r="BJ3848" t="s">
        <v>95</v>
      </c>
      <c r="BK3848" t="s">
        <v>95</v>
      </c>
      <c r="BL3848" t="s">
        <v>95</v>
      </c>
      <c r="BM3848" t="s">
        <v>95</v>
      </c>
      <c r="BN3848" t="s">
        <v>95</v>
      </c>
      <c r="BO3848" t="s">
        <v>95</v>
      </c>
      <c r="BP3848" t="s">
        <v>95</v>
      </c>
      <c r="BQ3848" t="s">
        <v>95</v>
      </c>
      <c r="BR3848" t="s">
        <v>95</v>
      </c>
      <c r="BS3848" t="s">
        <v>95</v>
      </c>
      <c r="BT3848" t="s">
        <v>95</v>
      </c>
      <c r="BU3848" t="s">
        <v>95</v>
      </c>
      <c r="BV3848" t="s">
        <v>95</v>
      </c>
      <c r="BW3848" t="s">
        <v>95</v>
      </c>
      <c r="BX3848" t="s">
        <v>95</v>
      </c>
      <c r="BY3848" t="s">
        <v>95</v>
      </c>
      <c r="BZ3848" t="s">
        <v>95</v>
      </c>
      <c r="CA3848" t="s">
        <v>95</v>
      </c>
      <c r="CB3848" t="s">
        <v>95</v>
      </c>
      <c r="CC3848" t="s">
        <v>95</v>
      </c>
      <c r="CD3848" t="s">
        <v>95</v>
      </c>
      <c r="CE3848" t="s">
        <v>95</v>
      </c>
      <c r="CF3848" t="s">
        <v>95</v>
      </c>
      <c r="CG3848" t="s">
        <v>95</v>
      </c>
      <c r="CH3848" t="s">
        <v>95</v>
      </c>
      <c r="CI3848" t="s">
        <v>95</v>
      </c>
      <c r="CJ3848" t="s">
        <v>95</v>
      </c>
      <c r="CK3848" t="s">
        <v>95</v>
      </c>
      <c r="CL3848" t="s">
        <v>95</v>
      </c>
      <c r="CM3848" t="s">
        <v>95</v>
      </c>
      <c r="CN3848" t="s">
        <v>95</v>
      </c>
      <c r="CO3848" t="s">
        <v>95</v>
      </c>
      <c r="CP3848" t="s">
        <v>95</v>
      </c>
      <c r="CQ3848" t="s">
        <v>95</v>
      </c>
      <c r="CR3848" t="s">
        <v>95</v>
      </c>
      <c r="CS3848" t="s">
        <v>95</v>
      </c>
      <c r="CT3848" t="s">
        <v>95</v>
      </c>
    </row>
    <row r="3849" spans="1:98" x14ac:dyDescent="0.35">
      <c r="A3849">
        <v>911</v>
      </c>
      <c r="B3849" t="s">
        <v>5906</v>
      </c>
      <c r="C3849">
        <v>0</v>
      </c>
      <c r="D3849">
        <v>0</v>
      </c>
      <c r="E3849">
        <v>1</v>
      </c>
      <c r="F3849" t="s">
        <v>2204</v>
      </c>
      <c r="G3849" t="s">
        <v>104</v>
      </c>
      <c r="H3849" t="s">
        <v>7324</v>
      </c>
      <c r="I3849" t="s">
        <v>3601</v>
      </c>
      <c r="J3849" t="s">
        <v>3010</v>
      </c>
      <c r="K3849" t="s">
        <v>1061</v>
      </c>
      <c r="L3849">
        <v>6</v>
      </c>
      <c r="U3849">
        <v>3</v>
      </c>
      <c r="AO3849" t="s">
        <v>99</v>
      </c>
      <c r="AP3849">
        <v>1</v>
      </c>
      <c r="AQ3849" t="s">
        <v>100</v>
      </c>
      <c r="AR3849">
        <v>1</v>
      </c>
      <c r="AS3849" t="s">
        <v>95</v>
      </c>
      <c r="AT3849" t="s">
        <v>95</v>
      </c>
      <c r="AU3849" t="s">
        <v>95</v>
      </c>
      <c r="AV3849">
        <v>38000</v>
      </c>
      <c r="BB3849" t="s">
        <v>95</v>
      </c>
      <c r="BC3849" t="s">
        <v>95</v>
      </c>
      <c r="BD3849" t="s">
        <v>95</v>
      </c>
      <c r="BE3849" t="s">
        <v>95</v>
      </c>
      <c r="BF3849" t="s">
        <v>95</v>
      </c>
      <c r="BG3849" t="s">
        <v>95</v>
      </c>
      <c r="BH3849" t="s">
        <v>95</v>
      </c>
      <c r="BI3849" t="s">
        <v>95</v>
      </c>
      <c r="BJ3849" t="s">
        <v>95</v>
      </c>
      <c r="BK3849" t="s">
        <v>95</v>
      </c>
      <c r="BL3849" t="s">
        <v>95</v>
      </c>
      <c r="BM3849" t="s">
        <v>95</v>
      </c>
      <c r="BN3849" t="s">
        <v>95</v>
      </c>
      <c r="BO3849" t="s">
        <v>95</v>
      </c>
      <c r="BP3849" t="s">
        <v>95</v>
      </c>
      <c r="BQ3849" t="s">
        <v>95</v>
      </c>
      <c r="BR3849" t="s">
        <v>95</v>
      </c>
      <c r="BS3849" t="s">
        <v>95</v>
      </c>
      <c r="BT3849" t="s">
        <v>95</v>
      </c>
      <c r="BU3849" t="s">
        <v>95</v>
      </c>
      <c r="BV3849" t="s">
        <v>95</v>
      </c>
      <c r="BW3849" t="s">
        <v>95</v>
      </c>
      <c r="BX3849" t="s">
        <v>95</v>
      </c>
      <c r="BY3849" t="s">
        <v>95</v>
      </c>
      <c r="BZ3849" t="s">
        <v>95</v>
      </c>
      <c r="CA3849" t="s">
        <v>95</v>
      </c>
      <c r="CB3849" t="s">
        <v>95</v>
      </c>
      <c r="CC3849" t="s">
        <v>95</v>
      </c>
      <c r="CD3849" t="s">
        <v>95</v>
      </c>
      <c r="CE3849" t="s">
        <v>95</v>
      </c>
      <c r="CF3849" t="s">
        <v>95</v>
      </c>
      <c r="CG3849" t="s">
        <v>95</v>
      </c>
      <c r="CH3849" t="s">
        <v>95</v>
      </c>
      <c r="CI3849" t="s">
        <v>95</v>
      </c>
      <c r="CJ3849" t="s">
        <v>95</v>
      </c>
      <c r="CK3849" t="s">
        <v>95</v>
      </c>
      <c r="CL3849" t="s">
        <v>95</v>
      </c>
      <c r="CM3849" t="s">
        <v>95</v>
      </c>
      <c r="CN3849" t="s">
        <v>95</v>
      </c>
      <c r="CO3849" t="s">
        <v>95</v>
      </c>
      <c r="CP3849" t="s">
        <v>95</v>
      </c>
      <c r="CQ3849" t="s">
        <v>95</v>
      </c>
      <c r="CR3849" t="s">
        <v>95</v>
      </c>
      <c r="CS3849" t="s">
        <v>95</v>
      </c>
      <c r="CT3849" t="s">
        <v>95</v>
      </c>
    </row>
    <row r="3850" spans="1:98" x14ac:dyDescent="0.35">
      <c r="A3850">
        <v>912</v>
      </c>
      <c r="B3850" t="s">
        <v>5907</v>
      </c>
      <c r="C3850">
        <v>0</v>
      </c>
      <c r="D3850">
        <v>0</v>
      </c>
      <c r="E3850">
        <v>1</v>
      </c>
      <c r="F3850" t="s">
        <v>2204</v>
      </c>
      <c r="G3850" t="s">
        <v>106</v>
      </c>
      <c r="H3850" t="s">
        <v>7325</v>
      </c>
      <c r="I3850" t="s">
        <v>3601</v>
      </c>
      <c r="J3850" t="s">
        <v>3010</v>
      </c>
      <c r="K3850" t="s">
        <v>1061</v>
      </c>
      <c r="L3850">
        <v>6</v>
      </c>
      <c r="U3850">
        <v>16</v>
      </c>
      <c r="AI3850" t="s">
        <v>124</v>
      </c>
      <c r="AO3850" t="s">
        <v>99</v>
      </c>
      <c r="AP3850">
        <v>1</v>
      </c>
      <c r="AQ3850" t="s">
        <v>100</v>
      </c>
      <c r="AR3850">
        <v>1</v>
      </c>
      <c r="AS3850" t="s">
        <v>95</v>
      </c>
      <c r="AT3850" t="s">
        <v>95</v>
      </c>
      <c r="AU3850" t="s">
        <v>95</v>
      </c>
      <c r="AV3850" t="s">
        <v>95</v>
      </c>
      <c r="BB3850" t="s">
        <v>95</v>
      </c>
      <c r="BC3850" t="s">
        <v>95</v>
      </c>
      <c r="BD3850" t="s">
        <v>95</v>
      </c>
      <c r="BE3850" t="s">
        <v>95</v>
      </c>
      <c r="BF3850" t="s">
        <v>95</v>
      </c>
      <c r="BG3850" t="s">
        <v>95</v>
      </c>
      <c r="BH3850" t="s">
        <v>95</v>
      </c>
      <c r="BI3850" t="s">
        <v>95</v>
      </c>
      <c r="BJ3850" t="s">
        <v>95</v>
      </c>
      <c r="BK3850" t="s">
        <v>95</v>
      </c>
      <c r="BL3850" t="s">
        <v>95</v>
      </c>
      <c r="BM3850" t="s">
        <v>95</v>
      </c>
      <c r="BN3850" t="s">
        <v>95</v>
      </c>
      <c r="BO3850" t="s">
        <v>95</v>
      </c>
      <c r="BP3850" t="s">
        <v>95</v>
      </c>
      <c r="BQ3850" t="s">
        <v>95</v>
      </c>
      <c r="BR3850" t="s">
        <v>95</v>
      </c>
      <c r="BS3850" t="s">
        <v>95</v>
      </c>
      <c r="BT3850" t="s">
        <v>95</v>
      </c>
      <c r="BU3850" t="s">
        <v>95</v>
      </c>
      <c r="BV3850" t="s">
        <v>95</v>
      </c>
      <c r="BW3850" t="s">
        <v>95</v>
      </c>
      <c r="BX3850" t="s">
        <v>95</v>
      </c>
      <c r="BY3850" t="s">
        <v>95</v>
      </c>
      <c r="BZ3850" t="s">
        <v>95</v>
      </c>
      <c r="CA3850" t="s">
        <v>95</v>
      </c>
      <c r="CB3850" t="s">
        <v>95</v>
      </c>
      <c r="CC3850" t="s">
        <v>95</v>
      </c>
      <c r="CD3850" t="s">
        <v>95</v>
      </c>
      <c r="CE3850" t="s">
        <v>95</v>
      </c>
      <c r="CF3850" t="s">
        <v>95</v>
      </c>
      <c r="CG3850" t="s">
        <v>95</v>
      </c>
      <c r="CH3850" t="s">
        <v>95</v>
      </c>
      <c r="CI3850" t="s">
        <v>95</v>
      </c>
      <c r="CJ3850" t="s">
        <v>95</v>
      </c>
      <c r="CK3850" t="s">
        <v>95</v>
      </c>
      <c r="CL3850" t="s">
        <v>95</v>
      </c>
      <c r="CM3850" t="s">
        <v>95</v>
      </c>
      <c r="CN3850" t="s">
        <v>95</v>
      </c>
      <c r="CO3850" t="s">
        <v>95</v>
      </c>
      <c r="CP3850" t="s">
        <v>95</v>
      </c>
      <c r="CQ3850" t="s">
        <v>95</v>
      </c>
      <c r="CR3850" t="s">
        <v>95</v>
      </c>
      <c r="CS3850" t="s">
        <v>95</v>
      </c>
      <c r="CT3850" t="s">
        <v>95</v>
      </c>
    </row>
    <row r="3851" spans="1:98" x14ac:dyDescent="0.35">
      <c r="A3851">
        <v>913</v>
      </c>
      <c r="B3851" t="s">
        <v>5908</v>
      </c>
      <c r="C3851">
        <v>0</v>
      </c>
      <c r="D3851">
        <v>0</v>
      </c>
      <c r="E3851">
        <v>1</v>
      </c>
      <c r="F3851" t="s">
        <v>2211</v>
      </c>
      <c r="G3851" t="s">
        <v>94</v>
      </c>
      <c r="H3851" t="s">
        <v>7326</v>
      </c>
      <c r="I3851" t="s">
        <v>3640</v>
      </c>
      <c r="J3851" t="s">
        <v>3010</v>
      </c>
      <c r="K3851" t="s">
        <v>1128</v>
      </c>
      <c r="L3851">
        <v>27</v>
      </c>
      <c r="M3851" t="s">
        <v>144</v>
      </c>
      <c r="N3851" t="s">
        <v>140</v>
      </c>
      <c r="U3851">
        <v>2</v>
      </c>
      <c r="V3851" t="s">
        <v>4379</v>
      </c>
      <c r="W3851" t="s">
        <v>146</v>
      </c>
      <c r="AL3851" t="s">
        <v>123</v>
      </c>
      <c r="AN3851" t="s">
        <v>124</v>
      </c>
      <c r="AO3851" t="s">
        <v>95</v>
      </c>
      <c r="AP3851" t="s">
        <v>95</v>
      </c>
      <c r="AQ3851" t="s">
        <v>95</v>
      </c>
      <c r="AR3851" t="s">
        <v>95</v>
      </c>
      <c r="AS3851" t="s">
        <v>95</v>
      </c>
      <c r="AT3851" t="s">
        <v>95</v>
      </c>
      <c r="AU3851" t="s">
        <v>95</v>
      </c>
      <c r="AV3851">
        <v>81000</v>
      </c>
      <c r="AX3851">
        <v>50</v>
      </c>
      <c r="AY3851">
        <v>30</v>
      </c>
      <c r="BB3851" t="s">
        <v>95</v>
      </c>
      <c r="BC3851" t="s">
        <v>95</v>
      </c>
      <c r="BD3851" t="s">
        <v>95</v>
      </c>
      <c r="BE3851" t="s">
        <v>95</v>
      </c>
      <c r="BF3851" t="s">
        <v>95</v>
      </c>
      <c r="BG3851" t="s">
        <v>95</v>
      </c>
      <c r="BH3851" t="s">
        <v>95</v>
      </c>
      <c r="BI3851" t="s">
        <v>95</v>
      </c>
      <c r="BJ3851" t="s">
        <v>95</v>
      </c>
      <c r="BK3851" t="s">
        <v>95</v>
      </c>
      <c r="BL3851" t="s">
        <v>95</v>
      </c>
      <c r="BM3851" t="s">
        <v>95</v>
      </c>
      <c r="BN3851" t="s">
        <v>95</v>
      </c>
      <c r="BO3851" t="s">
        <v>95</v>
      </c>
      <c r="BP3851" t="s">
        <v>95</v>
      </c>
      <c r="BQ3851" t="s">
        <v>95</v>
      </c>
      <c r="BR3851" t="s">
        <v>95</v>
      </c>
      <c r="BS3851" t="s">
        <v>95</v>
      </c>
      <c r="BT3851" t="s">
        <v>95</v>
      </c>
      <c r="BU3851" t="s">
        <v>95</v>
      </c>
      <c r="BV3851" t="s">
        <v>95</v>
      </c>
      <c r="BW3851" t="s">
        <v>95</v>
      </c>
      <c r="BX3851" t="s">
        <v>95</v>
      </c>
      <c r="BY3851" t="s">
        <v>95</v>
      </c>
      <c r="BZ3851" t="s">
        <v>95</v>
      </c>
      <c r="CA3851" t="s">
        <v>95</v>
      </c>
      <c r="CB3851" t="s">
        <v>95</v>
      </c>
      <c r="CC3851" t="s">
        <v>95</v>
      </c>
      <c r="CD3851" t="s">
        <v>95</v>
      </c>
      <c r="CE3851" t="s">
        <v>95</v>
      </c>
      <c r="CF3851" t="s">
        <v>95</v>
      </c>
      <c r="CG3851" t="s">
        <v>95</v>
      </c>
      <c r="CH3851" t="s">
        <v>95</v>
      </c>
      <c r="CI3851" t="s">
        <v>95</v>
      </c>
      <c r="CJ3851" t="s">
        <v>95</v>
      </c>
      <c r="CK3851" t="s">
        <v>95</v>
      </c>
      <c r="CL3851" t="s">
        <v>95</v>
      </c>
      <c r="CM3851" t="s">
        <v>95</v>
      </c>
      <c r="CN3851" t="s">
        <v>95</v>
      </c>
      <c r="CO3851" t="s">
        <v>95</v>
      </c>
      <c r="CP3851" t="s">
        <v>95</v>
      </c>
      <c r="CQ3851" t="s">
        <v>95</v>
      </c>
      <c r="CR3851" t="s">
        <v>95</v>
      </c>
      <c r="CS3851" t="s">
        <v>95</v>
      </c>
      <c r="CT3851" t="s">
        <v>95</v>
      </c>
    </row>
    <row r="3852" spans="1:98" x14ac:dyDescent="0.35">
      <c r="A3852">
        <v>914</v>
      </c>
      <c r="B3852" t="s">
        <v>5909</v>
      </c>
      <c r="C3852">
        <v>0</v>
      </c>
      <c r="D3852">
        <v>0</v>
      </c>
      <c r="E3852">
        <v>1</v>
      </c>
      <c r="F3852" t="s">
        <v>2211</v>
      </c>
      <c r="G3852" t="s">
        <v>102</v>
      </c>
      <c r="H3852" t="s">
        <v>7327</v>
      </c>
      <c r="I3852" t="s">
        <v>3640</v>
      </c>
      <c r="J3852" t="s">
        <v>3010</v>
      </c>
      <c r="K3852" t="s">
        <v>1128</v>
      </c>
      <c r="L3852">
        <v>27</v>
      </c>
      <c r="U3852">
        <v>3</v>
      </c>
      <c r="AO3852" t="s">
        <v>95</v>
      </c>
      <c r="AP3852" t="s">
        <v>95</v>
      </c>
      <c r="AQ3852" t="s">
        <v>95</v>
      </c>
      <c r="AR3852" t="s">
        <v>95</v>
      </c>
      <c r="AS3852" t="s">
        <v>95</v>
      </c>
      <c r="AT3852" t="s">
        <v>95</v>
      </c>
      <c r="AU3852" t="s">
        <v>95</v>
      </c>
      <c r="AV3852">
        <v>69000</v>
      </c>
      <c r="BB3852" t="s">
        <v>95</v>
      </c>
      <c r="BC3852" t="s">
        <v>95</v>
      </c>
      <c r="BD3852" t="s">
        <v>95</v>
      </c>
      <c r="BE3852" t="s">
        <v>95</v>
      </c>
      <c r="BF3852" t="s">
        <v>95</v>
      </c>
      <c r="BG3852" t="s">
        <v>95</v>
      </c>
      <c r="BH3852" t="s">
        <v>95</v>
      </c>
      <c r="BI3852" t="s">
        <v>95</v>
      </c>
      <c r="BJ3852" t="s">
        <v>95</v>
      </c>
      <c r="BK3852" t="s">
        <v>95</v>
      </c>
      <c r="BL3852" t="s">
        <v>95</v>
      </c>
      <c r="BM3852" t="s">
        <v>95</v>
      </c>
      <c r="BN3852" t="s">
        <v>95</v>
      </c>
      <c r="BO3852" t="s">
        <v>95</v>
      </c>
      <c r="BP3852" t="s">
        <v>95</v>
      </c>
      <c r="BQ3852" t="s">
        <v>95</v>
      </c>
      <c r="BR3852" t="s">
        <v>95</v>
      </c>
      <c r="BS3852" t="s">
        <v>95</v>
      </c>
      <c r="BT3852" t="s">
        <v>95</v>
      </c>
      <c r="BU3852" t="s">
        <v>95</v>
      </c>
      <c r="BV3852" t="s">
        <v>95</v>
      </c>
      <c r="BW3852" t="s">
        <v>95</v>
      </c>
      <c r="BX3852" t="s">
        <v>95</v>
      </c>
      <c r="BY3852" t="s">
        <v>95</v>
      </c>
      <c r="BZ3852" t="s">
        <v>95</v>
      </c>
      <c r="CA3852" t="s">
        <v>95</v>
      </c>
      <c r="CB3852" t="s">
        <v>95</v>
      </c>
      <c r="CC3852" t="s">
        <v>95</v>
      </c>
      <c r="CD3852" t="s">
        <v>95</v>
      </c>
      <c r="CE3852" t="s">
        <v>95</v>
      </c>
      <c r="CF3852" t="s">
        <v>95</v>
      </c>
      <c r="CG3852" t="s">
        <v>95</v>
      </c>
      <c r="CH3852" t="s">
        <v>95</v>
      </c>
      <c r="CI3852" t="s">
        <v>95</v>
      </c>
      <c r="CJ3852" t="s">
        <v>95</v>
      </c>
      <c r="CK3852" t="s">
        <v>95</v>
      </c>
      <c r="CL3852" t="s">
        <v>95</v>
      </c>
      <c r="CM3852" t="s">
        <v>95</v>
      </c>
      <c r="CN3852" t="s">
        <v>95</v>
      </c>
      <c r="CO3852" t="s">
        <v>95</v>
      </c>
      <c r="CP3852" t="s">
        <v>95</v>
      </c>
      <c r="CQ3852" t="s">
        <v>95</v>
      </c>
      <c r="CR3852" t="s">
        <v>95</v>
      </c>
      <c r="CS3852" t="s">
        <v>95</v>
      </c>
      <c r="CT3852" t="s">
        <v>95</v>
      </c>
    </row>
    <row r="3853" spans="1:98" x14ac:dyDescent="0.35">
      <c r="A3853">
        <v>915</v>
      </c>
      <c r="B3853" t="s">
        <v>5910</v>
      </c>
      <c r="C3853">
        <v>0</v>
      </c>
      <c r="D3853">
        <v>0</v>
      </c>
      <c r="E3853">
        <v>1</v>
      </c>
      <c r="F3853" t="s">
        <v>2211</v>
      </c>
      <c r="G3853" t="s">
        <v>104</v>
      </c>
      <c r="H3853" t="s">
        <v>7328</v>
      </c>
      <c r="I3853" t="s">
        <v>3640</v>
      </c>
      <c r="J3853" t="s">
        <v>3010</v>
      </c>
      <c r="K3853" t="s">
        <v>1128</v>
      </c>
      <c r="L3853">
        <v>27</v>
      </c>
      <c r="U3853">
        <v>3</v>
      </c>
      <c r="AO3853" t="s">
        <v>95</v>
      </c>
      <c r="AP3853" t="s">
        <v>95</v>
      </c>
      <c r="AQ3853" t="s">
        <v>95</v>
      </c>
      <c r="AR3853" t="s">
        <v>95</v>
      </c>
      <c r="AS3853" t="s">
        <v>95</v>
      </c>
      <c r="AT3853" t="s">
        <v>95</v>
      </c>
      <c r="AU3853" t="s">
        <v>95</v>
      </c>
      <c r="AV3853">
        <v>21000</v>
      </c>
      <c r="BB3853" t="s">
        <v>95</v>
      </c>
      <c r="BC3853" t="s">
        <v>95</v>
      </c>
      <c r="BD3853" t="s">
        <v>95</v>
      </c>
      <c r="BE3853" t="s">
        <v>95</v>
      </c>
      <c r="BF3853" t="s">
        <v>95</v>
      </c>
      <c r="BG3853" t="s">
        <v>95</v>
      </c>
      <c r="BH3853" t="s">
        <v>95</v>
      </c>
      <c r="BI3853" t="s">
        <v>95</v>
      </c>
      <c r="BJ3853" t="s">
        <v>95</v>
      </c>
      <c r="BK3853" t="s">
        <v>95</v>
      </c>
      <c r="BL3853" t="s">
        <v>95</v>
      </c>
      <c r="BM3853" t="s">
        <v>95</v>
      </c>
      <c r="BN3853" t="s">
        <v>95</v>
      </c>
      <c r="BO3853" t="s">
        <v>95</v>
      </c>
      <c r="BP3853" t="s">
        <v>95</v>
      </c>
      <c r="BQ3853" t="s">
        <v>95</v>
      </c>
      <c r="BR3853" t="s">
        <v>95</v>
      </c>
      <c r="BS3853" t="s">
        <v>95</v>
      </c>
      <c r="BT3853" t="s">
        <v>95</v>
      </c>
      <c r="BU3853" t="s">
        <v>95</v>
      </c>
      <c r="BV3853" t="s">
        <v>95</v>
      </c>
      <c r="BW3853" t="s">
        <v>95</v>
      </c>
      <c r="BX3853" t="s">
        <v>95</v>
      </c>
      <c r="BY3853" t="s">
        <v>95</v>
      </c>
      <c r="BZ3853" t="s">
        <v>95</v>
      </c>
      <c r="CA3853" t="s">
        <v>95</v>
      </c>
      <c r="CB3853" t="s">
        <v>95</v>
      </c>
      <c r="CC3853" t="s">
        <v>95</v>
      </c>
      <c r="CD3853" t="s">
        <v>95</v>
      </c>
      <c r="CE3853" t="s">
        <v>95</v>
      </c>
      <c r="CF3853" t="s">
        <v>95</v>
      </c>
      <c r="CG3853" t="s">
        <v>95</v>
      </c>
      <c r="CH3853" t="s">
        <v>95</v>
      </c>
      <c r="CI3853" t="s">
        <v>95</v>
      </c>
      <c r="CJ3853" t="s">
        <v>95</v>
      </c>
      <c r="CK3853" t="s">
        <v>95</v>
      </c>
      <c r="CL3853" t="s">
        <v>95</v>
      </c>
      <c r="CM3853" t="s">
        <v>95</v>
      </c>
      <c r="CN3853" t="s">
        <v>95</v>
      </c>
      <c r="CO3853" t="s">
        <v>95</v>
      </c>
      <c r="CP3853" t="s">
        <v>95</v>
      </c>
      <c r="CQ3853" t="s">
        <v>95</v>
      </c>
      <c r="CR3853" t="s">
        <v>95</v>
      </c>
      <c r="CS3853" t="s">
        <v>95</v>
      </c>
      <c r="CT3853" t="s">
        <v>95</v>
      </c>
    </row>
    <row r="3854" spans="1:98" x14ac:dyDescent="0.35">
      <c r="A3854">
        <v>916</v>
      </c>
      <c r="B3854" t="s">
        <v>5911</v>
      </c>
      <c r="C3854">
        <v>0</v>
      </c>
      <c r="D3854">
        <v>0</v>
      </c>
      <c r="E3854">
        <v>1</v>
      </c>
      <c r="F3854" t="s">
        <v>2211</v>
      </c>
      <c r="G3854" t="s">
        <v>106</v>
      </c>
      <c r="H3854" t="s">
        <v>7329</v>
      </c>
      <c r="I3854" t="s">
        <v>3640</v>
      </c>
      <c r="J3854" t="s">
        <v>3010</v>
      </c>
      <c r="K3854" t="s">
        <v>1128</v>
      </c>
      <c r="L3854">
        <v>27</v>
      </c>
      <c r="U3854">
        <v>13</v>
      </c>
      <c r="AO3854" t="s">
        <v>95</v>
      </c>
      <c r="AP3854" t="s">
        <v>95</v>
      </c>
      <c r="AQ3854" t="s">
        <v>95</v>
      </c>
      <c r="AR3854" t="s">
        <v>95</v>
      </c>
      <c r="AS3854" t="s">
        <v>95</v>
      </c>
      <c r="AT3854" t="s">
        <v>95</v>
      </c>
      <c r="AU3854" t="s">
        <v>95</v>
      </c>
      <c r="AV3854">
        <v>43000</v>
      </c>
      <c r="BB3854" t="s">
        <v>95</v>
      </c>
      <c r="BC3854" t="s">
        <v>95</v>
      </c>
      <c r="BD3854" t="s">
        <v>95</v>
      </c>
      <c r="BE3854" t="s">
        <v>95</v>
      </c>
      <c r="BF3854" t="s">
        <v>95</v>
      </c>
      <c r="BG3854" t="s">
        <v>95</v>
      </c>
      <c r="BH3854" t="s">
        <v>95</v>
      </c>
      <c r="BI3854" t="s">
        <v>95</v>
      </c>
      <c r="BJ3854" t="s">
        <v>95</v>
      </c>
      <c r="BK3854" t="s">
        <v>95</v>
      </c>
      <c r="BL3854" t="s">
        <v>95</v>
      </c>
      <c r="BM3854" t="s">
        <v>95</v>
      </c>
      <c r="BN3854" t="s">
        <v>95</v>
      </c>
      <c r="BO3854" t="s">
        <v>95</v>
      </c>
      <c r="BP3854" t="s">
        <v>95</v>
      </c>
      <c r="BQ3854" t="s">
        <v>95</v>
      </c>
      <c r="BR3854" t="s">
        <v>95</v>
      </c>
      <c r="BS3854" t="s">
        <v>95</v>
      </c>
      <c r="BT3854" t="s">
        <v>95</v>
      </c>
      <c r="BU3854" t="s">
        <v>95</v>
      </c>
      <c r="BV3854" t="s">
        <v>95</v>
      </c>
      <c r="BW3854" t="s">
        <v>95</v>
      </c>
      <c r="BX3854" t="s">
        <v>95</v>
      </c>
      <c r="BY3854" t="s">
        <v>95</v>
      </c>
      <c r="BZ3854" t="s">
        <v>95</v>
      </c>
      <c r="CA3854" t="s">
        <v>95</v>
      </c>
      <c r="CB3854" t="s">
        <v>95</v>
      </c>
      <c r="CC3854" t="s">
        <v>95</v>
      </c>
      <c r="CD3854" t="s">
        <v>95</v>
      </c>
      <c r="CE3854" t="s">
        <v>95</v>
      </c>
      <c r="CF3854" t="s">
        <v>95</v>
      </c>
      <c r="CG3854" t="s">
        <v>95</v>
      </c>
      <c r="CH3854" t="s">
        <v>95</v>
      </c>
      <c r="CI3854" t="s">
        <v>95</v>
      </c>
      <c r="CJ3854" t="s">
        <v>95</v>
      </c>
      <c r="CK3854" t="s">
        <v>95</v>
      </c>
      <c r="CL3854" t="s">
        <v>95</v>
      </c>
      <c r="CM3854" t="s">
        <v>95</v>
      </c>
      <c r="CN3854" t="s">
        <v>95</v>
      </c>
      <c r="CO3854" t="s">
        <v>95</v>
      </c>
      <c r="CP3854" t="s">
        <v>95</v>
      </c>
      <c r="CQ3854" t="s">
        <v>95</v>
      </c>
      <c r="CR3854" t="s">
        <v>95</v>
      </c>
      <c r="CS3854" t="s">
        <v>95</v>
      </c>
      <c r="CT3854" t="s">
        <v>95</v>
      </c>
    </row>
    <row r="3855" spans="1:98" x14ac:dyDescent="0.35">
      <c r="A3855">
        <v>917</v>
      </c>
      <c r="B3855" t="s">
        <v>5912</v>
      </c>
      <c r="C3855">
        <v>0</v>
      </c>
      <c r="D3855">
        <v>0</v>
      </c>
      <c r="E3855">
        <v>1</v>
      </c>
      <c r="F3855" t="s">
        <v>2225</v>
      </c>
      <c r="G3855" t="s">
        <v>94</v>
      </c>
      <c r="H3855" t="s">
        <v>7334</v>
      </c>
      <c r="I3855" t="s">
        <v>3640</v>
      </c>
      <c r="J3855" t="s">
        <v>3010</v>
      </c>
      <c r="K3855" t="s">
        <v>1128</v>
      </c>
      <c r="L3855">
        <v>32</v>
      </c>
      <c r="U3855">
        <v>3</v>
      </c>
      <c r="AO3855" t="s">
        <v>95</v>
      </c>
      <c r="AP3855" t="s">
        <v>95</v>
      </c>
      <c r="AQ3855" t="s">
        <v>95</v>
      </c>
      <c r="AR3855" t="s">
        <v>95</v>
      </c>
      <c r="AS3855" t="s">
        <v>95</v>
      </c>
      <c r="AT3855" t="s">
        <v>95</v>
      </c>
      <c r="AU3855" t="s">
        <v>95</v>
      </c>
      <c r="AV3855">
        <v>16000</v>
      </c>
      <c r="BB3855" t="s">
        <v>95</v>
      </c>
      <c r="BC3855" t="s">
        <v>95</v>
      </c>
      <c r="BD3855" t="s">
        <v>95</v>
      </c>
      <c r="BE3855" t="s">
        <v>95</v>
      </c>
      <c r="BF3855" t="s">
        <v>95</v>
      </c>
      <c r="BG3855" t="s">
        <v>95</v>
      </c>
      <c r="BH3855" t="s">
        <v>95</v>
      </c>
      <c r="BI3855" t="s">
        <v>95</v>
      </c>
      <c r="BJ3855" t="s">
        <v>95</v>
      </c>
      <c r="BK3855" t="s">
        <v>95</v>
      </c>
      <c r="BL3855" t="s">
        <v>95</v>
      </c>
      <c r="BM3855" t="s">
        <v>95</v>
      </c>
      <c r="BN3855" t="s">
        <v>95</v>
      </c>
      <c r="BO3855" t="s">
        <v>95</v>
      </c>
      <c r="BP3855" t="s">
        <v>95</v>
      </c>
      <c r="BQ3855" t="s">
        <v>95</v>
      </c>
      <c r="BR3855" t="s">
        <v>95</v>
      </c>
      <c r="BS3855" t="s">
        <v>95</v>
      </c>
      <c r="BT3855" t="s">
        <v>95</v>
      </c>
      <c r="BU3855" t="s">
        <v>95</v>
      </c>
      <c r="BV3855" t="s">
        <v>95</v>
      </c>
      <c r="BW3855" t="s">
        <v>95</v>
      </c>
      <c r="BX3855" t="s">
        <v>95</v>
      </c>
      <c r="BY3855" t="s">
        <v>95</v>
      </c>
      <c r="BZ3855" t="s">
        <v>95</v>
      </c>
      <c r="CA3855" t="s">
        <v>95</v>
      </c>
      <c r="CB3855" t="s">
        <v>95</v>
      </c>
      <c r="CC3855" t="s">
        <v>95</v>
      </c>
      <c r="CD3855" t="s">
        <v>95</v>
      </c>
      <c r="CE3855" t="s">
        <v>95</v>
      </c>
      <c r="CF3855" t="s">
        <v>95</v>
      </c>
      <c r="CG3855" t="s">
        <v>95</v>
      </c>
      <c r="CH3855" t="s">
        <v>95</v>
      </c>
      <c r="CI3855" t="s">
        <v>95</v>
      </c>
      <c r="CJ3855" t="s">
        <v>95</v>
      </c>
      <c r="CK3855" t="s">
        <v>95</v>
      </c>
      <c r="CL3855" t="s">
        <v>95</v>
      </c>
      <c r="CM3855" t="s">
        <v>95</v>
      </c>
      <c r="CN3855" t="s">
        <v>95</v>
      </c>
      <c r="CO3855" t="s">
        <v>95</v>
      </c>
      <c r="CP3855" t="s">
        <v>95</v>
      </c>
      <c r="CQ3855" t="s">
        <v>95</v>
      </c>
      <c r="CR3855" t="s">
        <v>95</v>
      </c>
      <c r="CS3855" t="s">
        <v>95</v>
      </c>
      <c r="CT3855" t="s">
        <v>95</v>
      </c>
    </row>
    <row r="3856" spans="1:98" x14ac:dyDescent="0.35">
      <c r="A3856">
        <v>918</v>
      </c>
      <c r="B3856" t="s">
        <v>5913</v>
      </c>
      <c r="C3856">
        <v>0</v>
      </c>
      <c r="D3856">
        <v>0</v>
      </c>
      <c r="E3856">
        <v>1</v>
      </c>
      <c r="F3856" t="s">
        <v>2225</v>
      </c>
      <c r="G3856" t="s">
        <v>102</v>
      </c>
      <c r="H3856" t="s">
        <v>7335</v>
      </c>
      <c r="I3856" t="s">
        <v>3640</v>
      </c>
      <c r="J3856" t="s">
        <v>3010</v>
      </c>
      <c r="K3856" t="s">
        <v>1128</v>
      </c>
      <c r="L3856">
        <v>32</v>
      </c>
      <c r="U3856">
        <v>3</v>
      </c>
      <c r="AO3856" t="s">
        <v>95</v>
      </c>
      <c r="AP3856" t="s">
        <v>95</v>
      </c>
      <c r="AQ3856" t="s">
        <v>95</v>
      </c>
      <c r="AR3856" t="s">
        <v>95</v>
      </c>
      <c r="AS3856" t="s">
        <v>95</v>
      </c>
      <c r="AT3856" t="s">
        <v>95</v>
      </c>
      <c r="AU3856" t="s">
        <v>95</v>
      </c>
      <c r="AV3856">
        <v>12000</v>
      </c>
      <c r="BB3856" t="s">
        <v>95</v>
      </c>
      <c r="BC3856" t="s">
        <v>95</v>
      </c>
      <c r="BD3856" t="s">
        <v>95</v>
      </c>
      <c r="BE3856" t="s">
        <v>95</v>
      </c>
      <c r="BF3856" t="s">
        <v>95</v>
      </c>
      <c r="BG3856" t="s">
        <v>95</v>
      </c>
      <c r="BH3856" t="s">
        <v>95</v>
      </c>
      <c r="BI3856" t="s">
        <v>95</v>
      </c>
      <c r="BJ3856" t="s">
        <v>95</v>
      </c>
      <c r="BK3856" t="s">
        <v>95</v>
      </c>
      <c r="BL3856" t="s">
        <v>95</v>
      </c>
      <c r="BM3856" t="s">
        <v>95</v>
      </c>
      <c r="BN3856" t="s">
        <v>95</v>
      </c>
      <c r="BO3856" t="s">
        <v>95</v>
      </c>
      <c r="BP3856" t="s">
        <v>95</v>
      </c>
      <c r="BQ3856" t="s">
        <v>95</v>
      </c>
      <c r="BR3856" t="s">
        <v>95</v>
      </c>
      <c r="BS3856" t="s">
        <v>95</v>
      </c>
      <c r="BT3856" t="s">
        <v>95</v>
      </c>
      <c r="BU3856" t="s">
        <v>95</v>
      </c>
      <c r="BV3856" t="s">
        <v>95</v>
      </c>
      <c r="BW3856" t="s">
        <v>95</v>
      </c>
      <c r="BX3856" t="s">
        <v>95</v>
      </c>
      <c r="BY3856" t="s">
        <v>95</v>
      </c>
      <c r="BZ3856" t="s">
        <v>95</v>
      </c>
      <c r="CA3856" t="s">
        <v>95</v>
      </c>
      <c r="CB3856" t="s">
        <v>95</v>
      </c>
      <c r="CC3856" t="s">
        <v>95</v>
      </c>
      <c r="CD3856" t="s">
        <v>95</v>
      </c>
      <c r="CE3856" t="s">
        <v>95</v>
      </c>
      <c r="CF3856" t="s">
        <v>95</v>
      </c>
      <c r="CG3856" t="s">
        <v>95</v>
      </c>
      <c r="CH3856" t="s">
        <v>95</v>
      </c>
      <c r="CI3856" t="s">
        <v>95</v>
      </c>
      <c r="CJ3856" t="s">
        <v>95</v>
      </c>
      <c r="CK3856" t="s">
        <v>95</v>
      </c>
      <c r="CL3856" t="s">
        <v>95</v>
      </c>
      <c r="CM3856" t="s">
        <v>95</v>
      </c>
      <c r="CN3856" t="s">
        <v>95</v>
      </c>
      <c r="CO3856" t="s">
        <v>95</v>
      </c>
      <c r="CP3856" t="s">
        <v>95</v>
      </c>
      <c r="CQ3856" t="s">
        <v>95</v>
      </c>
      <c r="CR3856" t="s">
        <v>95</v>
      </c>
      <c r="CS3856" t="s">
        <v>95</v>
      </c>
      <c r="CT3856" t="s">
        <v>95</v>
      </c>
    </row>
    <row r="3857" spans="1:98" x14ac:dyDescent="0.35">
      <c r="A3857">
        <v>919</v>
      </c>
      <c r="B3857" t="s">
        <v>5914</v>
      </c>
      <c r="C3857">
        <v>0</v>
      </c>
      <c r="D3857">
        <v>0</v>
      </c>
      <c r="E3857">
        <v>1</v>
      </c>
      <c r="F3857" t="s">
        <v>2225</v>
      </c>
      <c r="G3857" t="s">
        <v>104</v>
      </c>
      <c r="H3857" t="s">
        <v>7336</v>
      </c>
      <c r="I3857" t="s">
        <v>3640</v>
      </c>
      <c r="J3857" t="s">
        <v>3010</v>
      </c>
      <c r="K3857" t="s">
        <v>1128</v>
      </c>
      <c r="L3857">
        <v>32</v>
      </c>
      <c r="U3857">
        <v>5</v>
      </c>
      <c r="AO3857" t="s">
        <v>95</v>
      </c>
      <c r="AP3857" t="s">
        <v>95</v>
      </c>
      <c r="AQ3857" t="s">
        <v>95</v>
      </c>
      <c r="AR3857" t="s">
        <v>95</v>
      </c>
      <c r="AS3857" t="s">
        <v>95</v>
      </c>
      <c r="AT3857" t="s">
        <v>95</v>
      </c>
      <c r="AU3857" t="s">
        <v>95</v>
      </c>
      <c r="AV3857">
        <v>13000</v>
      </c>
      <c r="BB3857" t="s">
        <v>95</v>
      </c>
      <c r="BC3857" t="s">
        <v>95</v>
      </c>
      <c r="BD3857" t="s">
        <v>95</v>
      </c>
      <c r="BE3857" t="s">
        <v>95</v>
      </c>
      <c r="BF3857" t="s">
        <v>95</v>
      </c>
      <c r="BG3857" t="s">
        <v>95</v>
      </c>
      <c r="BH3857" t="s">
        <v>95</v>
      </c>
      <c r="BI3857" t="s">
        <v>95</v>
      </c>
      <c r="BJ3857" t="s">
        <v>95</v>
      </c>
      <c r="BK3857" t="s">
        <v>95</v>
      </c>
      <c r="BL3857" t="s">
        <v>95</v>
      </c>
      <c r="BM3857" t="s">
        <v>95</v>
      </c>
      <c r="BN3857" t="s">
        <v>95</v>
      </c>
      <c r="BO3857" t="s">
        <v>95</v>
      </c>
      <c r="BP3857" t="s">
        <v>95</v>
      </c>
      <c r="BQ3857" t="s">
        <v>95</v>
      </c>
      <c r="BR3857" t="s">
        <v>95</v>
      </c>
      <c r="BS3857" t="s">
        <v>95</v>
      </c>
      <c r="BT3857" t="s">
        <v>95</v>
      </c>
      <c r="BU3857" t="s">
        <v>95</v>
      </c>
      <c r="BV3857" t="s">
        <v>95</v>
      </c>
      <c r="BW3857" t="s">
        <v>95</v>
      </c>
      <c r="BX3857" t="s">
        <v>95</v>
      </c>
      <c r="BY3857" t="s">
        <v>95</v>
      </c>
      <c r="BZ3857" t="s">
        <v>95</v>
      </c>
      <c r="CA3857" t="s">
        <v>95</v>
      </c>
      <c r="CB3857" t="s">
        <v>95</v>
      </c>
      <c r="CC3857" t="s">
        <v>95</v>
      </c>
      <c r="CD3857" t="s">
        <v>95</v>
      </c>
      <c r="CE3857" t="s">
        <v>95</v>
      </c>
      <c r="CF3857" t="s">
        <v>95</v>
      </c>
      <c r="CG3857" t="s">
        <v>95</v>
      </c>
      <c r="CH3857" t="s">
        <v>95</v>
      </c>
      <c r="CI3857" t="s">
        <v>95</v>
      </c>
      <c r="CJ3857" t="s">
        <v>95</v>
      </c>
      <c r="CK3857" t="s">
        <v>95</v>
      </c>
      <c r="CL3857" t="s">
        <v>95</v>
      </c>
      <c r="CM3857" t="s">
        <v>95</v>
      </c>
      <c r="CN3857" t="s">
        <v>95</v>
      </c>
      <c r="CO3857" t="s">
        <v>95</v>
      </c>
      <c r="CP3857" t="s">
        <v>95</v>
      </c>
      <c r="CQ3857" t="s">
        <v>95</v>
      </c>
      <c r="CR3857" t="s">
        <v>95</v>
      </c>
      <c r="CS3857" t="s">
        <v>95</v>
      </c>
      <c r="CT3857" t="s">
        <v>95</v>
      </c>
    </row>
    <row r="3858" spans="1:98" x14ac:dyDescent="0.35">
      <c r="A3858">
        <v>920</v>
      </c>
      <c r="B3858" t="s">
        <v>5915</v>
      </c>
      <c r="C3858">
        <v>0</v>
      </c>
      <c r="D3858">
        <v>0</v>
      </c>
      <c r="E3858">
        <v>1</v>
      </c>
      <c r="F3858" t="s">
        <v>2225</v>
      </c>
      <c r="G3858" t="s">
        <v>106</v>
      </c>
      <c r="H3858" t="s">
        <v>7337</v>
      </c>
      <c r="I3858" t="s">
        <v>3640</v>
      </c>
      <c r="J3858" t="s">
        <v>3010</v>
      </c>
      <c r="K3858" t="s">
        <v>1128</v>
      </c>
      <c r="L3858">
        <v>32</v>
      </c>
      <c r="U3858">
        <v>3</v>
      </c>
      <c r="AO3858" t="s">
        <v>95</v>
      </c>
      <c r="AP3858" t="s">
        <v>95</v>
      </c>
      <c r="AQ3858" t="s">
        <v>95</v>
      </c>
      <c r="AR3858" t="s">
        <v>95</v>
      </c>
      <c r="AS3858" t="s">
        <v>95</v>
      </c>
      <c r="AT3858" t="s">
        <v>95</v>
      </c>
      <c r="AU3858" t="s">
        <v>95</v>
      </c>
      <c r="AV3858">
        <v>31000</v>
      </c>
      <c r="BB3858" t="s">
        <v>95</v>
      </c>
      <c r="BC3858" t="s">
        <v>95</v>
      </c>
      <c r="BD3858" t="s">
        <v>95</v>
      </c>
      <c r="BE3858" t="s">
        <v>95</v>
      </c>
      <c r="BF3858" t="s">
        <v>95</v>
      </c>
      <c r="BG3858" t="s">
        <v>95</v>
      </c>
      <c r="BH3858" t="s">
        <v>95</v>
      </c>
      <c r="BI3858" t="s">
        <v>95</v>
      </c>
      <c r="BJ3858" t="s">
        <v>95</v>
      </c>
      <c r="BK3858" t="s">
        <v>95</v>
      </c>
      <c r="BL3858" t="s">
        <v>95</v>
      </c>
      <c r="BM3858" t="s">
        <v>95</v>
      </c>
      <c r="BN3858" t="s">
        <v>95</v>
      </c>
      <c r="BO3858" t="s">
        <v>95</v>
      </c>
      <c r="BP3858" t="s">
        <v>95</v>
      </c>
      <c r="BQ3858" t="s">
        <v>95</v>
      </c>
      <c r="BR3858" t="s">
        <v>95</v>
      </c>
      <c r="BS3858" t="s">
        <v>95</v>
      </c>
      <c r="BT3858" t="s">
        <v>95</v>
      </c>
      <c r="BU3858" t="s">
        <v>95</v>
      </c>
      <c r="BV3858" t="s">
        <v>95</v>
      </c>
      <c r="BW3858" t="s">
        <v>95</v>
      </c>
      <c r="BX3858" t="s">
        <v>95</v>
      </c>
      <c r="BY3858" t="s">
        <v>95</v>
      </c>
      <c r="BZ3858" t="s">
        <v>95</v>
      </c>
      <c r="CA3858" t="s">
        <v>95</v>
      </c>
      <c r="CB3858" t="s">
        <v>95</v>
      </c>
      <c r="CC3858" t="s">
        <v>95</v>
      </c>
      <c r="CD3858" t="s">
        <v>95</v>
      </c>
      <c r="CE3858" t="s">
        <v>95</v>
      </c>
      <c r="CF3858" t="s">
        <v>95</v>
      </c>
      <c r="CG3858" t="s">
        <v>95</v>
      </c>
      <c r="CH3858" t="s">
        <v>95</v>
      </c>
      <c r="CI3858" t="s">
        <v>95</v>
      </c>
      <c r="CJ3858" t="s">
        <v>95</v>
      </c>
      <c r="CK3858" t="s">
        <v>95</v>
      </c>
      <c r="CL3858" t="s">
        <v>95</v>
      </c>
      <c r="CM3858" t="s">
        <v>95</v>
      </c>
      <c r="CN3858" t="s">
        <v>95</v>
      </c>
      <c r="CO3858" t="s">
        <v>95</v>
      </c>
      <c r="CP3858" t="s">
        <v>95</v>
      </c>
      <c r="CQ3858" t="s">
        <v>95</v>
      </c>
      <c r="CR3858" t="s">
        <v>95</v>
      </c>
      <c r="CS3858" t="s">
        <v>95</v>
      </c>
      <c r="CT3858" t="s">
        <v>95</v>
      </c>
    </row>
    <row r="3859" spans="1:98" x14ac:dyDescent="0.35">
      <c r="A3859">
        <v>921</v>
      </c>
      <c r="B3859" t="s">
        <v>5916</v>
      </c>
      <c r="C3859">
        <v>0</v>
      </c>
      <c r="D3859">
        <v>0</v>
      </c>
      <c r="E3859">
        <v>1</v>
      </c>
      <c r="F3859" t="s">
        <v>2230</v>
      </c>
      <c r="G3859" t="s">
        <v>94</v>
      </c>
      <c r="H3859" t="s">
        <v>7338</v>
      </c>
      <c r="I3859" t="s">
        <v>3220</v>
      </c>
      <c r="J3859" t="s">
        <v>3010</v>
      </c>
      <c r="K3859" t="s">
        <v>447</v>
      </c>
      <c r="L3859">
        <v>12</v>
      </c>
      <c r="U3859">
        <v>3</v>
      </c>
      <c r="AO3859" t="s">
        <v>95</v>
      </c>
      <c r="AP3859" t="s">
        <v>95</v>
      </c>
      <c r="AQ3859" t="s">
        <v>95</v>
      </c>
      <c r="AR3859" t="s">
        <v>95</v>
      </c>
      <c r="AS3859" t="s">
        <v>95</v>
      </c>
      <c r="AT3859" t="s">
        <v>95</v>
      </c>
      <c r="AU3859" t="s">
        <v>95</v>
      </c>
      <c r="AV3859">
        <v>7000</v>
      </c>
      <c r="BB3859" t="s">
        <v>95</v>
      </c>
      <c r="BC3859" t="s">
        <v>95</v>
      </c>
      <c r="BD3859" t="s">
        <v>95</v>
      </c>
      <c r="BE3859" t="s">
        <v>95</v>
      </c>
      <c r="BF3859" t="s">
        <v>95</v>
      </c>
      <c r="BG3859" t="s">
        <v>95</v>
      </c>
      <c r="BH3859" t="s">
        <v>95</v>
      </c>
      <c r="BI3859" t="s">
        <v>95</v>
      </c>
      <c r="BJ3859" t="s">
        <v>95</v>
      </c>
      <c r="BK3859" t="s">
        <v>95</v>
      </c>
      <c r="BL3859" t="s">
        <v>95</v>
      </c>
      <c r="BM3859" t="s">
        <v>95</v>
      </c>
      <c r="BN3859" t="s">
        <v>95</v>
      </c>
      <c r="BO3859" t="s">
        <v>95</v>
      </c>
      <c r="BP3859" t="s">
        <v>95</v>
      </c>
      <c r="BQ3859" t="s">
        <v>95</v>
      </c>
      <c r="BR3859" t="s">
        <v>95</v>
      </c>
      <c r="BS3859" t="s">
        <v>95</v>
      </c>
      <c r="BT3859" t="s">
        <v>95</v>
      </c>
      <c r="BU3859" t="s">
        <v>95</v>
      </c>
      <c r="BV3859" t="s">
        <v>95</v>
      </c>
      <c r="BW3859" t="s">
        <v>95</v>
      </c>
      <c r="BX3859" t="s">
        <v>95</v>
      </c>
      <c r="BY3859" t="s">
        <v>95</v>
      </c>
      <c r="BZ3859" t="s">
        <v>95</v>
      </c>
      <c r="CA3859" t="s">
        <v>95</v>
      </c>
      <c r="CB3859" t="s">
        <v>95</v>
      </c>
      <c r="CC3859" t="s">
        <v>95</v>
      </c>
      <c r="CD3859" t="s">
        <v>95</v>
      </c>
      <c r="CE3859" t="s">
        <v>95</v>
      </c>
      <c r="CF3859" t="s">
        <v>95</v>
      </c>
      <c r="CG3859" t="s">
        <v>95</v>
      </c>
      <c r="CH3859" t="s">
        <v>95</v>
      </c>
      <c r="CI3859" t="s">
        <v>95</v>
      </c>
      <c r="CJ3859" t="s">
        <v>95</v>
      </c>
      <c r="CK3859" t="s">
        <v>95</v>
      </c>
      <c r="CL3859" t="s">
        <v>95</v>
      </c>
      <c r="CM3859" t="s">
        <v>95</v>
      </c>
      <c r="CN3859" t="s">
        <v>95</v>
      </c>
      <c r="CO3859" t="s">
        <v>95</v>
      </c>
      <c r="CP3859" t="s">
        <v>95</v>
      </c>
      <c r="CQ3859" t="s">
        <v>95</v>
      </c>
      <c r="CR3859" t="s">
        <v>95</v>
      </c>
      <c r="CS3859" t="s">
        <v>95</v>
      </c>
      <c r="CT3859" t="s">
        <v>95</v>
      </c>
    </row>
    <row r="3860" spans="1:98" x14ac:dyDescent="0.35">
      <c r="A3860">
        <v>922</v>
      </c>
      <c r="B3860" t="s">
        <v>5917</v>
      </c>
      <c r="C3860">
        <v>0</v>
      </c>
      <c r="D3860">
        <v>0</v>
      </c>
      <c r="E3860">
        <v>1</v>
      </c>
      <c r="F3860" t="s">
        <v>2230</v>
      </c>
      <c r="G3860" t="s">
        <v>102</v>
      </c>
      <c r="H3860" t="s">
        <v>7339</v>
      </c>
      <c r="I3860" t="s">
        <v>3220</v>
      </c>
      <c r="J3860" t="s">
        <v>3010</v>
      </c>
      <c r="K3860" t="s">
        <v>447</v>
      </c>
      <c r="L3860">
        <v>12</v>
      </c>
      <c r="U3860">
        <v>3</v>
      </c>
      <c r="AO3860" t="s">
        <v>95</v>
      </c>
      <c r="AP3860" t="s">
        <v>95</v>
      </c>
      <c r="AQ3860" t="s">
        <v>95</v>
      </c>
      <c r="AR3860" t="s">
        <v>95</v>
      </c>
      <c r="AS3860" t="s">
        <v>95</v>
      </c>
      <c r="AT3860" t="s">
        <v>95</v>
      </c>
      <c r="AU3860" t="s">
        <v>95</v>
      </c>
      <c r="AV3860">
        <v>13000</v>
      </c>
      <c r="BB3860" t="s">
        <v>95</v>
      </c>
      <c r="BC3860" t="s">
        <v>95</v>
      </c>
      <c r="BD3860" t="s">
        <v>95</v>
      </c>
      <c r="BE3860" t="s">
        <v>95</v>
      </c>
      <c r="BF3860" t="s">
        <v>95</v>
      </c>
      <c r="BG3860" t="s">
        <v>95</v>
      </c>
      <c r="BH3860" t="s">
        <v>95</v>
      </c>
      <c r="BI3860" t="s">
        <v>95</v>
      </c>
      <c r="BJ3860" t="s">
        <v>95</v>
      </c>
      <c r="BK3860" t="s">
        <v>95</v>
      </c>
      <c r="BL3860" t="s">
        <v>95</v>
      </c>
      <c r="BM3860" t="s">
        <v>95</v>
      </c>
      <c r="BN3860" t="s">
        <v>95</v>
      </c>
      <c r="BO3860" t="s">
        <v>95</v>
      </c>
      <c r="BP3860" t="s">
        <v>95</v>
      </c>
      <c r="BQ3860" t="s">
        <v>95</v>
      </c>
      <c r="BR3860" t="s">
        <v>95</v>
      </c>
      <c r="BS3860" t="s">
        <v>95</v>
      </c>
      <c r="BT3860" t="s">
        <v>95</v>
      </c>
      <c r="BU3860" t="s">
        <v>95</v>
      </c>
      <c r="BV3860" t="s">
        <v>95</v>
      </c>
      <c r="BW3860" t="s">
        <v>95</v>
      </c>
      <c r="BX3860" t="s">
        <v>95</v>
      </c>
      <c r="BY3860" t="s">
        <v>95</v>
      </c>
      <c r="BZ3860" t="s">
        <v>95</v>
      </c>
      <c r="CA3860" t="s">
        <v>95</v>
      </c>
      <c r="CB3860" t="s">
        <v>95</v>
      </c>
      <c r="CC3860" t="s">
        <v>95</v>
      </c>
      <c r="CD3860" t="s">
        <v>95</v>
      </c>
      <c r="CE3860" t="s">
        <v>95</v>
      </c>
      <c r="CF3860" t="s">
        <v>95</v>
      </c>
      <c r="CG3860" t="s">
        <v>95</v>
      </c>
      <c r="CH3860" t="s">
        <v>95</v>
      </c>
      <c r="CI3860" t="s">
        <v>95</v>
      </c>
      <c r="CJ3860" t="s">
        <v>95</v>
      </c>
      <c r="CK3860" t="s">
        <v>95</v>
      </c>
      <c r="CL3860" t="s">
        <v>95</v>
      </c>
      <c r="CM3860" t="s">
        <v>95</v>
      </c>
      <c r="CN3860" t="s">
        <v>95</v>
      </c>
      <c r="CO3860" t="s">
        <v>95</v>
      </c>
      <c r="CP3860" t="s">
        <v>95</v>
      </c>
      <c r="CQ3860" t="s">
        <v>95</v>
      </c>
      <c r="CR3860" t="s">
        <v>95</v>
      </c>
      <c r="CS3860" t="s">
        <v>95</v>
      </c>
      <c r="CT3860" t="s">
        <v>95</v>
      </c>
    </row>
    <row r="3861" spans="1:98" x14ac:dyDescent="0.35">
      <c r="A3861">
        <v>923</v>
      </c>
      <c r="B3861" t="s">
        <v>5918</v>
      </c>
      <c r="C3861">
        <v>0</v>
      </c>
      <c r="D3861">
        <v>0</v>
      </c>
      <c r="E3861">
        <v>1</v>
      </c>
      <c r="F3861" t="s">
        <v>2230</v>
      </c>
      <c r="G3861" t="s">
        <v>104</v>
      </c>
      <c r="H3861" t="s">
        <v>7340</v>
      </c>
      <c r="I3861" t="s">
        <v>3220</v>
      </c>
      <c r="J3861" t="s">
        <v>3010</v>
      </c>
      <c r="K3861" t="s">
        <v>447</v>
      </c>
      <c r="L3861">
        <v>12</v>
      </c>
      <c r="U3861">
        <v>3</v>
      </c>
      <c r="AO3861" t="s">
        <v>95</v>
      </c>
      <c r="AP3861" t="s">
        <v>95</v>
      </c>
      <c r="AQ3861" t="s">
        <v>95</v>
      </c>
      <c r="AR3861" t="s">
        <v>95</v>
      </c>
      <c r="AS3861" t="s">
        <v>95</v>
      </c>
      <c r="AT3861" t="s">
        <v>95</v>
      </c>
      <c r="AU3861" t="s">
        <v>95</v>
      </c>
      <c r="AV3861">
        <v>11000</v>
      </c>
      <c r="BB3861" t="s">
        <v>95</v>
      </c>
      <c r="BC3861" t="s">
        <v>95</v>
      </c>
      <c r="BD3861" t="s">
        <v>95</v>
      </c>
      <c r="BE3861" t="s">
        <v>95</v>
      </c>
      <c r="BF3861" t="s">
        <v>95</v>
      </c>
      <c r="BG3861" t="s">
        <v>95</v>
      </c>
      <c r="BH3861" t="s">
        <v>95</v>
      </c>
      <c r="BI3861" t="s">
        <v>95</v>
      </c>
      <c r="BJ3861" t="s">
        <v>95</v>
      </c>
      <c r="BK3861" t="s">
        <v>95</v>
      </c>
      <c r="BL3861" t="s">
        <v>95</v>
      </c>
      <c r="BM3861" t="s">
        <v>95</v>
      </c>
      <c r="BN3861" t="s">
        <v>95</v>
      </c>
      <c r="BO3861" t="s">
        <v>95</v>
      </c>
      <c r="BP3861" t="s">
        <v>95</v>
      </c>
      <c r="BQ3861" t="s">
        <v>95</v>
      </c>
      <c r="BR3861" t="s">
        <v>95</v>
      </c>
      <c r="BS3861" t="s">
        <v>95</v>
      </c>
      <c r="BT3861" t="s">
        <v>95</v>
      </c>
      <c r="BU3861" t="s">
        <v>95</v>
      </c>
      <c r="BV3861" t="s">
        <v>95</v>
      </c>
      <c r="BW3861" t="s">
        <v>95</v>
      </c>
      <c r="BX3861" t="s">
        <v>95</v>
      </c>
      <c r="BY3861" t="s">
        <v>95</v>
      </c>
      <c r="BZ3861" t="s">
        <v>95</v>
      </c>
      <c r="CA3861" t="s">
        <v>95</v>
      </c>
      <c r="CB3861" t="s">
        <v>95</v>
      </c>
      <c r="CC3861" t="s">
        <v>95</v>
      </c>
      <c r="CD3861" t="s">
        <v>95</v>
      </c>
      <c r="CE3861" t="s">
        <v>95</v>
      </c>
      <c r="CF3861" t="s">
        <v>95</v>
      </c>
      <c r="CG3861" t="s">
        <v>95</v>
      </c>
      <c r="CH3861" t="s">
        <v>95</v>
      </c>
      <c r="CI3861" t="s">
        <v>95</v>
      </c>
      <c r="CJ3861" t="s">
        <v>95</v>
      </c>
      <c r="CK3861" t="s">
        <v>95</v>
      </c>
      <c r="CL3861" t="s">
        <v>95</v>
      </c>
      <c r="CM3861" t="s">
        <v>95</v>
      </c>
      <c r="CN3861" t="s">
        <v>95</v>
      </c>
      <c r="CO3861" t="s">
        <v>95</v>
      </c>
      <c r="CP3861" t="s">
        <v>95</v>
      </c>
      <c r="CQ3861" t="s">
        <v>95</v>
      </c>
      <c r="CR3861" t="s">
        <v>95</v>
      </c>
      <c r="CS3861" t="s">
        <v>95</v>
      </c>
      <c r="CT3861" t="s">
        <v>95</v>
      </c>
    </row>
    <row r="3862" spans="1:98" x14ac:dyDescent="0.35">
      <c r="A3862">
        <v>924</v>
      </c>
      <c r="B3862" t="s">
        <v>5919</v>
      </c>
      <c r="C3862">
        <v>0</v>
      </c>
      <c r="D3862">
        <v>0</v>
      </c>
      <c r="E3862">
        <v>1</v>
      </c>
      <c r="F3862" t="s">
        <v>2230</v>
      </c>
      <c r="G3862" t="s">
        <v>106</v>
      </c>
      <c r="H3862" t="s">
        <v>7341</v>
      </c>
      <c r="I3862" t="s">
        <v>3220</v>
      </c>
      <c r="J3862" t="s">
        <v>3010</v>
      </c>
      <c r="K3862" t="s">
        <v>447</v>
      </c>
      <c r="L3862">
        <v>12</v>
      </c>
      <c r="M3862" t="s">
        <v>129</v>
      </c>
      <c r="N3862" t="s">
        <v>140</v>
      </c>
      <c r="U3862">
        <v>2</v>
      </c>
      <c r="V3862" t="s">
        <v>4391</v>
      </c>
      <c r="W3862" t="s">
        <v>190</v>
      </c>
      <c r="X3862" t="s">
        <v>186</v>
      </c>
      <c r="AL3862" t="s">
        <v>123</v>
      </c>
      <c r="AN3862" t="s">
        <v>124</v>
      </c>
      <c r="AO3862" t="s">
        <v>95</v>
      </c>
      <c r="AP3862" t="s">
        <v>95</v>
      </c>
      <c r="AQ3862" t="s">
        <v>95</v>
      </c>
      <c r="AR3862" t="s">
        <v>95</v>
      </c>
      <c r="AS3862" t="s">
        <v>95</v>
      </c>
      <c r="AT3862" t="s">
        <v>95</v>
      </c>
      <c r="AU3862" t="s">
        <v>95</v>
      </c>
      <c r="AV3862">
        <v>3000</v>
      </c>
      <c r="AY3862">
        <v>1</v>
      </c>
      <c r="AZ3862">
        <v>3</v>
      </c>
      <c r="BB3862" t="s">
        <v>95</v>
      </c>
      <c r="BC3862" t="s">
        <v>95</v>
      </c>
      <c r="BD3862" t="s">
        <v>95</v>
      </c>
      <c r="BE3862" t="s">
        <v>95</v>
      </c>
      <c r="BF3862" t="s">
        <v>95</v>
      </c>
      <c r="BG3862" t="s">
        <v>95</v>
      </c>
      <c r="BH3862" t="s">
        <v>95</v>
      </c>
      <c r="BI3862" t="s">
        <v>95</v>
      </c>
      <c r="BJ3862" t="s">
        <v>95</v>
      </c>
      <c r="BK3862" t="s">
        <v>95</v>
      </c>
      <c r="BL3862" t="s">
        <v>95</v>
      </c>
      <c r="BM3862" t="s">
        <v>95</v>
      </c>
      <c r="BN3862" t="s">
        <v>95</v>
      </c>
      <c r="BO3862" t="s">
        <v>95</v>
      </c>
      <c r="BP3862" t="s">
        <v>95</v>
      </c>
      <c r="BQ3862" t="s">
        <v>95</v>
      </c>
      <c r="BR3862" t="s">
        <v>95</v>
      </c>
      <c r="BS3862" t="s">
        <v>95</v>
      </c>
      <c r="BT3862" t="s">
        <v>95</v>
      </c>
      <c r="BU3862" t="s">
        <v>95</v>
      </c>
      <c r="BV3862" t="s">
        <v>95</v>
      </c>
      <c r="BW3862" t="s">
        <v>95</v>
      </c>
      <c r="BX3862" t="s">
        <v>95</v>
      </c>
      <c r="BY3862" t="s">
        <v>95</v>
      </c>
      <c r="BZ3862" t="s">
        <v>95</v>
      </c>
      <c r="CA3862" t="s">
        <v>95</v>
      </c>
      <c r="CB3862" t="s">
        <v>95</v>
      </c>
      <c r="CC3862" t="s">
        <v>95</v>
      </c>
      <c r="CD3862" t="s">
        <v>95</v>
      </c>
      <c r="CE3862" t="s">
        <v>95</v>
      </c>
      <c r="CF3862" t="s">
        <v>95</v>
      </c>
      <c r="CG3862" t="s">
        <v>95</v>
      </c>
      <c r="CH3862" t="s">
        <v>95</v>
      </c>
      <c r="CI3862" t="s">
        <v>95</v>
      </c>
      <c r="CJ3862" t="s">
        <v>95</v>
      </c>
      <c r="CK3862" t="s">
        <v>95</v>
      </c>
      <c r="CL3862" t="s">
        <v>95</v>
      </c>
      <c r="CM3862" t="s">
        <v>95</v>
      </c>
      <c r="CN3862" t="s">
        <v>95</v>
      </c>
      <c r="CO3862" t="s">
        <v>95</v>
      </c>
      <c r="CP3862" t="s">
        <v>95</v>
      </c>
      <c r="CQ3862" t="s">
        <v>95</v>
      </c>
      <c r="CR3862" t="s">
        <v>95</v>
      </c>
      <c r="CS3862" t="s">
        <v>95</v>
      </c>
      <c r="CT3862" t="s">
        <v>95</v>
      </c>
    </row>
    <row r="3863" spans="1:98" x14ac:dyDescent="0.35">
      <c r="A3863">
        <v>925</v>
      </c>
      <c r="B3863" t="s">
        <v>5920</v>
      </c>
      <c r="C3863">
        <v>0</v>
      </c>
      <c r="D3863">
        <v>0</v>
      </c>
      <c r="E3863">
        <v>1</v>
      </c>
      <c r="F3863" t="s">
        <v>2245</v>
      </c>
      <c r="G3863" t="s">
        <v>94</v>
      </c>
      <c r="H3863" t="s">
        <v>7346</v>
      </c>
      <c r="I3863" t="s">
        <v>3670</v>
      </c>
      <c r="J3863" t="s">
        <v>3010</v>
      </c>
      <c r="K3863" t="s">
        <v>1175</v>
      </c>
      <c r="L3863">
        <v>5</v>
      </c>
      <c r="U3863">
        <v>5</v>
      </c>
      <c r="AO3863" t="s">
        <v>3671</v>
      </c>
      <c r="AP3863">
        <v>3</v>
      </c>
      <c r="AQ3863" t="s">
        <v>100</v>
      </c>
      <c r="AR3863">
        <v>2</v>
      </c>
      <c r="AS3863" t="s">
        <v>95</v>
      </c>
      <c r="AT3863" t="s">
        <v>95</v>
      </c>
      <c r="AU3863" t="s">
        <v>95</v>
      </c>
      <c r="AV3863">
        <v>3000</v>
      </c>
      <c r="BB3863" t="s">
        <v>95</v>
      </c>
      <c r="BC3863" t="s">
        <v>95</v>
      </c>
      <c r="BD3863" t="s">
        <v>95</v>
      </c>
      <c r="BE3863" t="s">
        <v>95</v>
      </c>
      <c r="BF3863" t="s">
        <v>95</v>
      </c>
      <c r="BG3863" t="s">
        <v>95</v>
      </c>
      <c r="BH3863" t="s">
        <v>95</v>
      </c>
      <c r="BI3863" t="s">
        <v>95</v>
      </c>
      <c r="BJ3863" t="s">
        <v>95</v>
      </c>
      <c r="BK3863" t="s">
        <v>95</v>
      </c>
      <c r="BL3863" t="s">
        <v>95</v>
      </c>
      <c r="BM3863" t="s">
        <v>95</v>
      </c>
      <c r="BN3863" t="s">
        <v>95</v>
      </c>
      <c r="BO3863" t="s">
        <v>95</v>
      </c>
      <c r="BP3863" t="s">
        <v>95</v>
      </c>
      <c r="BQ3863" t="s">
        <v>95</v>
      </c>
      <c r="BR3863" t="s">
        <v>95</v>
      </c>
      <c r="BS3863" t="s">
        <v>95</v>
      </c>
      <c r="BT3863" t="s">
        <v>95</v>
      </c>
      <c r="BU3863" t="s">
        <v>95</v>
      </c>
      <c r="BV3863" t="s">
        <v>95</v>
      </c>
      <c r="BW3863" t="s">
        <v>95</v>
      </c>
      <c r="BX3863" t="s">
        <v>95</v>
      </c>
      <c r="BY3863" t="s">
        <v>95</v>
      </c>
      <c r="BZ3863" t="s">
        <v>95</v>
      </c>
      <c r="CA3863" t="s">
        <v>95</v>
      </c>
      <c r="CB3863" t="s">
        <v>95</v>
      </c>
      <c r="CC3863" t="s">
        <v>95</v>
      </c>
      <c r="CD3863" t="s">
        <v>95</v>
      </c>
      <c r="CE3863" t="s">
        <v>95</v>
      </c>
      <c r="CF3863" t="s">
        <v>95</v>
      </c>
      <c r="CG3863" t="s">
        <v>95</v>
      </c>
      <c r="CH3863" t="s">
        <v>95</v>
      </c>
      <c r="CI3863" t="s">
        <v>95</v>
      </c>
      <c r="CJ3863" t="s">
        <v>95</v>
      </c>
      <c r="CK3863" t="s">
        <v>95</v>
      </c>
      <c r="CL3863" t="s">
        <v>95</v>
      </c>
      <c r="CM3863" t="s">
        <v>95</v>
      </c>
      <c r="CN3863" t="s">
        <v>95</v>
      </c>
      <c r="CO3863" t="s">
        <v>95</v>
      </c>
      <c r="CP3863" t="s">
        <v>95</v>
      </c>
      <c r="CQ3863" t="s">
        <v>95</v>
      </c>
      <c r="CR3863" t="s">
        <v>95</v>
      </c>
      <c r="CS3863" t="s">
        <v>95</v>
      </c>
      <c r="CT3863" t="s">
        <v>95</v>
      </c>
    </row>
    <row r="3864" spans="1:98" x14ac:dyDescent="0.35">
      <c r="A3864">
        <v>926</v>
      </c>
      <c r="B3864" t="s">
        <v>5921</v>
      </c>
      <c r="C3864">
        <v>0</v>
      </c>
      <c r="D3864">
        <v>0</v>
      </c>
      <c r="E3864">
        <v>1</v>
      </c>
      <c r="F3864" t="s">
        <v>2245</v>
      </c>
      <c r="G3864" t="s">
        <v>102</v>
      </c>
      <c r="H3864" t="s">
        <v>7347</v>
      </c>
      <c r="I3864" t="s">
        <v>3670</v>
      </c>
      <c r="J3864" t="s">
        <v>3010</v>
      </c>
      <c r="K3864" t="s">
        <v>1175</v>
      </c>
      <c r="L3864">
        <v>5</v>
      </c>
      <c r="U3864">
        <v>4</v>
      </c>
      <c r="AO3864" t="s">
        <v>3671</v>
      </c>
      <c r="AP3864">
        <v>3</v>
      </c>
      <c r="AQ3864" t="s">
        <v>100</v>
      </c>
      <c r="AR3864">
        <v>2</v>
      </c>
      <c r="AS3864" t="s">
        <v>95</v>
      </c>
      <c r="AT3864" t="s">
        <v>95</v>
      </c>
      <c r="AU3864" t="s">
        <v>95</v>
      </c>
      <c r="AV3864">
        <v>4000</v>
      </c>
      <c r="BB3864" t="s">
        <v>95</v>
      </c>
      <c r="BC3864" t="s">
        <v>95</v>
      </c>
      <c r="BD3864" t="s">
        <v>95</v>
      </c>
      <c r="BE3864" t="s">
        <v>95</v>
      </c>
      <c r="BF3864" t="s">
        <v>95</v>
      </c>
      <c r="BG3864" t="s">
        <v>95</v>
      </c>
      <c r="BH3864" t="s">
        <v>95</v>
      </c>
      <c r="BI3864" t="s">
        <v>95</v>
      </c>
      <c r="BJ3864" t="s">
        <v>95</v>
      </c>
      <c r="BK3864" t="s">
        <v>95</v>
      </c>
      <c r="BL3864" t="s">
        <v>95</v>
      </c>
      <c r="BM3864" t="s">
        <v>95</v>
      </c>
      <c r="BN3864" t="s">
        <v>95</v>
      </c>
      <c r="BO3864" t="s">
        <v>95</v>
      </c>
      <c r="BP3864" t="s">
        <v>95</v>
      </c>
      <c r="BQ3864" t="s">
        <v>95</v>
      </c>
      <c r="BR3864" t="s">
        <v>95</v>
      </c>
      <c r="BS3864" t="s">
        <v>95</v>
      </c>
      <c r="BT3864" t="s">
        <v>95</v>
      </c>
      <c r="BU3864" t="s">
        <v>95</v>
      </c>
      <c r="BV3864" t="s">
        <v>95</v>
      </c>
      <c r="BW3864" t="s">
        <v>95</v>
      </c>
      <c r="BX3864" t="s">
        <v>95</v>
      </c>
      <c r="BY3864" t="s">
        <v>95</v>
      </c>
      <c r="BZ3864" t="s">
        <v>95</v>
      </c>
      <c r="CA3864" t="s">
        <v>95</v>
      </c>
      <c r="CB3864" t="s">
        <v>95</v>
      </c>
      <c r="CC3864" t="s">
        <v>95</v>
      </c>
      <c r="CD3864" t="s">
        <v>95</v>
      </c>
      <c r="CE3864" t="s">
        <v>95</v>
      </c>
      <c r="CF3864" t="s">
        <v>95</v>
      </c>
      <c r="CG3864" t="s">
        <v>95</v>
      </c>
      <c r="CH3864" t="s">
        <v>95</v>
      </c>
      <c r="CI3864" t="s">
        <v>95</v>
      </c>
      <c r="CJ3864" t="s">
        <v>95</v>
      </c>
      <c r="CK3864" t="s">
        <v>95</v>
      </c>
      <c r="CL3864" t="s">
        <v>95</v>
      </c>
      <c r="CM3864" t="s">
        <v>95</v>
      </c>
      <c r="CN3864" t="s">
        <v>95</v>
      </c>
      <c r="CO3864" t="s">
        <v>95</v>
      </c>
      <c r="CP3864" t="s">
        <v>95</v>
      </c>
      <c r="CQ3864" t="s">
        <v>95</v>
      </c>
      <c r="CR3864" t="s">
        <v>95</v>
      </c>
      <c r="CS3864" t="s">
        <v>95</v>
      </c>
      <c r="CT3864" t="s">
        <v>95</v>
      </c>
    </row>
    <row r="3865" spans="1:98" x14ac:dyDescent="0.35">
      <c r="A3865">
        <v>927</v>
      </c>
      <c r="B3865" t="s">
        <v>5922</v>
      </c>
      <c r="C3865">
        <v>0</v>
      </c>
      <c r="D3865">
        <v>0</v>
      </c>
      <c r="E3865">
        <v>1</v>
      </c>
      <c r="F3865" t="s">
        <v>2245</v>
      </c>
      <c r="G3865" t="s">
        <v>104</v>
      </c>
      <c r="H3865" t="s">
        <v>7348</v>
      </c>
      <c r="I3865" t="s">
        <v>3670</v>
      </c>
      <c r="J3865" t="s">
        <v>3010</v>
      </c>
      <c r="K3865" t="s">
        <v>1175</v>
      </c>
      <c r="L3865">
        <v>5</v>
      </c>
      <c r="U3865">
        <v>13</v>
      </c>
      <c r="AO3865" t="s">
        <v>3671</v>
      </c>
      <c r="AP3865">
        <v>3</v>
      </c>
      <c r="AQ3865" t="s">
        <v>100</v>
      </c>
      <c r="AR3865">
        <v>2</v>
      </c>
      <c r="AS3865" t="s">
        <v>95</v>
      </c>
      <c r="AT3865" t="s">
        <v>95</v>
      </c>
      <c r="AU3865" t="s">
        <v>95</v>
      </c>
      <c r="AV3865">
        <v>3000</v>
      </c>
      <c r="BB3865" t="s">
        <v>95</v>
      </c>
      <c r="BC3865" t="s">
        <v>95</v>
      </c>
      <c r="BD3865" t="s">
        <v>95</v>
      </c>
      <c r="BE3865" t="s">
        <v>95</v>
      </c>
      <c r="BF3865" t="s">
        <v>95</v>
      </c>
      <c r="BG3865" t="s">
        <v>95</v>
      </c>
      <c r="BH3865" t="s">
        <v>95</v>
      </c>
      <c r="BI3865" t="s">
        <v>95</v>
      </c>
      <c r="BJ3865" t="s">
        <v>95</v>
      </c>
      <c r="BK3865" t="s">
        <v>95</v>
      </c>
      <c r="BL3865" t="s">
        <v>95</v>
      </c>
      <c r="BM3865" t="s">
        <v>95</v>
      </c>
      <c r="BN3865" t="s">
        <v>95</v>
      </c>
      <c r="BO3865" t="s">
        <v>95</v>
      </c>
      <c r="BP3865" t="s">
        <v>95</v>
      </c>
      <c r="BQ3865" t="s">
        <v>95</v>
      </c>
      <c r="BR3865" t="s">
        <v>95</v>
      </c>
      <c r="BS3865" t="s">
        <v>95</v>
      </c>
      <c r="BT3865" t="s">
        <v>95</v>
      </c>
      <c r="BU3865" t="s">
        <v>95</v>
      </c>
      <c r="BV3865" t="s">
        <v>95</v>
      </c>
      <c r="BW3865" t="s">
        <v>95</v>
      </c>
      <c r="BX3865" t="s">
        <v>95</v>
      </c>
      <c r="BY3865" t="s">
        <v>95</v>
      </c>
      <c r="BZ3865" t="s">
        <v>95</v>
      </c>
      <c r="CA3865" t="s">
        <v>95</v>
      </c>
      <c r="CB3865" t="s">
        <v>95</v>
      </c>
      <c r="CC3865" t="s">
        <v>95</v>
      </c>
      <c r="CD3865" t="s">
        <v>95</v>
      </c>
      <c r="CE3865" t="s">
        <v>95</v>
      </c>
      <c r="CF3865" t="s">
        <v>95</v>
      </c>
      <c r="CG3865" t="s">
        <v>95</v>
      </c>
      <c r="CH3865" t="s">
        <v>95</v>
      </c>
      <c r="CI3865" t="s">
        <v>95</v>
      </c>
      <c r="CJ3865" t="s">
        <v>95</v>
      </c>
      <c r="CK3865" t="s">
        <v>95</v>
      </c>
      <c r="CL3865" t="s">
        <v>95</v>
      </c>
      <c r="CM3865" t="s">
        <v>95</v>
      </c>
      <c r="CN3865" t="s">
        <v>95</v>
      </c>
      <c r="CO3865" t="s">
        <v>95</v>
      </c>
      <c r="CP3865" t="s">
        <v>95</v>
      </c>
      <c r="CQ3865" t="s">
        <v>95</v>
      </c>
      <c r="CR3865" t="s">
        <v>95</v>
      </c>
      <c r="CS3865" t="s">
        <v>95</v>
      </c>
      <c r="CT3865" t="s">
        <v>95</v>
      </c>
    </row>
    <row r="3866" spans="1:98" x14ac:dyDescent="0.35">
      <c r="A3866">
        <v>928</v>
      </c>
      <c r="B3866" t="s">
        <v>5923</v>
      </c>
      <c r="C3866">
        <v>0</v>
      </c>
      <c r="D3866">
        <v>0</v>
      </c>
      <c r="E3866">
        <v>1</v>
      </c>
      <c r="F3866" t="s">
        <v>2245</v>
      </c>
      <c r="G3866" t="s">
        <v>106</v>
      </c>
      <c r="H3866" t="s">
        <v>7349</v>
      </c>
      <c r="I3866" t="s">
        <v>3670</v>
      </c>
      <c r="J3866" t="s">
        <v>3010</v>
      </c>
      <c r="K3866" t="s">
        <v>1175</v>
      </c>
      <c r="L3866">
        <v>5</v>
      </c>
      <c r="U3866">
        <v>5</v>
      </c>
      <c r="AO3866" t="s">
        <v>3671</v>
      </c>
      <c r="AP3866">
        <v>3</v>
      </c>
      <c r="AQ3866" t="s">
        <v>100</v>
      </c>
      <c r="AR3866">
        <v>2</v>
      </c>
      <c r="AS3866" t="s">
        <v>95</v>
      </c>
      <c r="AT3866" t="s">
        <v>95</v>
      </c>
      <c r="AU3866" t="s">
        <v>95</v>
      </c>
      <c r="AV3866">
        <v>0</v>
      </c>
      <c r="BB3866" t="s">
        <v>95</v>
      </c>
      <c r="BC3866" t="s">
        <v>95</v>
      </c>
      <c r="BD3866" t="s">
        <v>95</v>
      </c>
      <c r="BE3866" t="s">
        <v>95</v>
      </c>
      <c r="BF3866" t="s">
        <v>95</v>
      </c>
      <c r="BG3866" t="s">
        <v>95</v>
      </c>
      <c r="BH3866" t="s">
        <v>95</v>
      </c>
      <c r="BI3866" t="s">
        <v>95</v>
      </c>
      <c r="BJ3866" t="s">
        <v>95</v>
      </c>
      <c r="BK3866" t="s">
        <v>95</v>
      </c>
      <c r="BL3866" t="s">
        <v>95</v>
      </c>
      <c r="BM3866" t="s">
        <v>95</v>
      </c>
      <c r="BN3866" t="s">
        <v>95</v>
      </c>
      <c r="BO3866" t="s">
        <v>95</v>
      </c>
      <c r="BP3866" t="s">
        <v>95</v>
      </c>
      <c r="BQ3866" t="s">
        <v>95</v>
      </c>
      <c r="BR3866" t="s">
        <v>95</v>
      </c>
      <c r="BS3866" t="s">
        <v>95</v>
      </c>
      <c r="BT3866" t="s">
        <v>95</v>
      </c>
      <c r="BU3866" t="s">
        <v>95</v>
      </c>
      <c r="BV3866" t="s">
        <v>95</v>
      </c>
      <c r="BW3866" t="s">
        <v>95</v>
      </c>
      <c r="BX3866" t="s">
        <v>95</v>
      </c>
      <c r="BY3866" t="s">
        <v>95</v>
      </c>
      <c r="BZ3866" t="s">
        <v>95</v>
      </c>
      <c r="CA3866" t="s">
        <v>95</v>
      </c>
      <c r="CB3866" t="s">
        <v>95</v>
      </c>
      <c r="CC3866" t="s">
        <v>95</v>
      </c>
      <c r="CD3866" t="s">
        <v>95</v>
      </c>
      <c r="CE3866" t="s">
        <v>95</v>
      </c>
      <c r="CF3866" t="s">
        <v>95</v>
      </c>
      <c r="CG3866" t="s">
        <v>95</v>
      </c>
      <c r="CH3866" t="s">
        <v>95</v>
      </c>
      <c r="CI3866" t="s">
        <v>95</v>
      </c>
      <c r="CJ3866" t="s">
        <v>95</v>
      </c>
      <c r="CK3866" t="s">
        <v>95</v>
      </c>
      <c r="CL3866" t="s">
        <v>95</v>
      </c>
      <c r="CM3866" t="s">
        <v>95</v>
      </c>
      <c r="CN3866" t="s">
        <v>95</v>
      </c>
      <c r="CO3866" t="s">
        <v>95</v>
      </c>
      <c r="CP3866" t="s">
        <v>95</v>
      </c>
      <c r="CQ3866" t="s">
        <v>95</v>
      </c>
      <c r="CR3866" t="s">
        <v>95</v>
      </c>
      <c r="CS3866" t="s">
        <v>95</v>
      </c>
      <c r="CT3866" t="s">
        <v>95</v>
      </c>
    </row>
    <row r="3867" spans="1:98" x14ac:dyDescent="0.35">
      <c r="A3867">
        <v>929</v>
      </c>
      <c r="B3867" t="s">
        <v>5924</v>
      </c>
      <c r="C3867">
        <v>0</v>
      </c>
      <c r="D3867">
        <v>0</v>
      </c>
      <c r="E3867">
        <v>1</v>
      </c>
      <c r="F3867" t="s">
        <v>2250</v>
      </c>
      <c r="G3867" t="s">
        <v>94</v>
      </c>
      <c r="H3867" t="s">
        <v>7350</v>
      </c>
      <c r="I3867" t="s">
        <v>3670</v>
      </c>
      <c r="J3867" t="s">
        <v>3010</v>
      </c>
      <c r="K3867" t="s">
        <v>1175</v>
      </c>
      <c r="L3867">
        <v>20</v>
      </c>
      <c r="M3867" t="s">
        <v>136</v>
      </c>
      <c r="N3867" t="s">
        <v>140</v>
      </c>
      <c r="U3867">
        <v>2</v>
      </c>
      <c r="V3867" t="s">
        <v>4401</v>
      </c>
      <c r="W3867" t="s">
        <v>138</v>
      </c>
      <c r="AL3867" t="s">
        <v>123</v>
      </c>
      <c r="AN3867" t="s">
        <v>124</v>
      </c>
      <c r="AO3867" t="s">
        <v>3671</v>
      </c>
      <c r="AP3867">
        <v>4</v>
      </c>
      <c r="AQ3867" t="s">
        <v>100</v>
      </c>
      <c r="AR3867">
        <v>4</v>
      </c>
      <c r="AS3867" t="s">
        <v>95</v>
      </c>
      <c r="AT3867" t="s">
        <v>95</v>
      </c>
      <c r="AU3867" t="s">
        <v>95</v>
      </c>
      <c r="AV3867">
        <v>1000000</v>
      </c>
      <c r="AY3867" t="s">
        <v>172</v>
      </c>
      <c r="AZ3867">
        <v>30</v>
      </c>
      <c r="BB3867" t="s">
        <v>95</v>
      </c>
      <c r="BC3867" t="s">
        <v>95</v>
      </c>
      <c r="BD3867" t="s">
        <v>95</v>
      </c>
      <c r="BE3867" t="s">
        <v>95</v>
      </c>
      <c r="BF3867" t="s">
        <v>95</v>
      </c>
      <c r="BG3867" t="s">
        <v>95</v>
      </c>
      <c r="BH3867" t="s">
        <v>95</v>
      </c>
      <c r="BI3867" t="s">
        <v>95</v>
      </c>
      <c r="BJ3867" t="s">
        <v>95</v>
      </c>
      <c r="BK3867" t="s">
        <v>95</v>
      </c>
      <c r="BL3867" t="s">
        <v>95</v>
      </c>
      <c r="BM3867" t="s">
        <v>95</v>
      </c>
      <c r="BN3867" t="s">
        <v>95</v>
      </c>
      <c r="BO3867" t="s">
        <v>95</v>
      </c>
      <c r="BP3867" t="s">
        <v>95</v>
      </c>
      <c r="BQ3867" t="s">
        <v>95</v>
      </c>
      <c r="BR3867" t="s">
        <v>95</v>
      </c>
      <c r="BS3867" t="s">
        <v>95</v>
      </c>
      <c r="BT3867" t="s">
        <v>95</v>
      </c>
      <c r="BU3867" t="s">
        <v>95</v>
      </c>
      <c r="BV3867" t="s">
        <v>95</v>
      </c>
      <c r="BW3867" t="s">
        <v>95</v>
      </c>
      <c r="BX3867" t="s">
        <v>95</v>
      </c>
      <c r="BY3867" t="s">
        <v>95</v>
      </c>
      <c r="BZ3867" t="s">
        <v>95</v>
      </c>
      <c r="CA3867" t="s">
        <v>95</v>
      </c>
      <c r="CB3867" t="s">
        <v>95</v>
      </c>
      <c r="CC3867" t="s">
        <v>95</v>
      </c>
      <c r="CD3867" t="s">
        <v>95</v>
      </c>
      <c r="CE3867" t="s">
        <v>95</v>
      </c>
      <c r="CF3867" t="s">
        <v>95</v>
      </c>
      <c r="CG3867" t="s">
        <v>95</v>
      </c>
      <c r="CH3867" t="s">
        <v>95</v>
      </c>
      <c r="CI3867" t="s">
        <v>95</v>
      </c>
      <c r="CJ3867" t="s">
        <v>95</v>
      </c>
      <c r="CK3867" t="s">
        <v>95</v>
      </c>
      <c r="CL3867" t="s">
        <v>95</v>
      </c>
      <c r="CM3867" t="s">
        <v>95</v>
      </c>
      <c r="CN3867" t="s">
        <v>95</v>
      </c>
      <c r="CO3867" t="s">
        <v>95</v>
      </c>
      <c r="CP3867" t="s">
        <v>95</v>
      </c>
      <c r="CQ3867" t="s">
        <v>95</v>
      </c>
      <c r="CR3867" t="s">
        <v>95</v>
      </c>
      <c r="CS3867" t="s">
        <v>95</v>
      </c>
      <c r="CT3867" t="s">
        <v>95</v>
      </c>
    </row>
    <row r="3868" spans="1:98" x14ac:dyDescent="0.35">
      <c r="A3868">
        <v>930</v>
      </c>
      <c r="B3868" t="s">
        <v>5925</v>
      </c>
      <c r="C3868">
        <v>0</v>
      </c>
      <c r="D3868">
        <v>0</v>
      </c>
      <c r="E3868">
        <v>1</v>
      </c>
      <c r="F3868" t="s">
        <v>2250</v>
      </c>
      <c r="G3868" t="s">
        <v>102</v>
      </c>
      <c r="H3868" t="s">
        <v>7351</v>
      </c>
      <c r="I3868" t="s">
        <v>3670</v>
      </c>
      <c r="J3868" t="s">
        <v>3010</v>
      </c>
      <c r="K3868" t="s">
        <v>1175</v>
      </c>
      <c r="L3868">
        <v>20</v>
      </c>
      <c r="M3868" t="s">
        <v>144</v>
      </c>
      <c r="N3868" t="s">
        <v>140</v>
      </c>
      <c r="U3868">
        <v>2</v>
      </c>
      <c r="V3868" t="s">
        <v>4403</v>
      </c>
      <c r="W3868" t="s">
        <v>196</v>
      </c>
      <c r="X3868" t="s">
        <v>197</v>
      </c>
      <c r="AL3868" t="s">
        <v>123</v>
      </c>
      <c r="AN3868" t="s">
        <v>124</v>
      </c>
      <c r="AO3868" t="s">
        <v>3671</v>
      </c>
      <c r="AP3868">
        <v>4</v>
      </c>
      <c r="AQ3868" t="s">
        <v>100</v>
      </c>
      <c r="AR3868">
        <v>4</v>
      </c>
      <c r="AS3868" t="s">
        <v>95</v>
      </c>
      <c r="AT3868" t="s">
        <v>95</v>
      </c>
      <c r="AU3868" t="s">
        <v>95</v>
      </c>
      <c r="AV3868">
        <v>94000</v>
      </c>
      <c r="AY3868" t="s">
        <v>172</v>
      </c>
      <c r="AZ3868">
        <v>20</v>
      </c>
      <c r="BB3868" t="s">
        <v>95</v>
      </c>
      <c r="BC3868" t="s">
        <v>95</v>
      </c>
      <c r="BD3868" t="s">
        <v>95</v>
      </c>
      <c r="BE3868" t="s">
        <v>95</v>
      </c>
      <c r="BF3868" t="s">
        <v>95</v>
      </c>
      <c r="BG3868" t="s">
        <v>95</v>
      </c>
      <c r="BH3868" t="s">
        <v>95</v>
      </c>
      <c r="BI3868" t="s">
        <v>95</v>
      </c>
      <c r="BJ3868" t="s">
        <v>95</v>
      </c>
      <c r="BK3868" t="s">
        <v>95</v>
      </c>
      <c r="BL3868" t="s">
        <v>95</v>
      </c>
      <c r="BM3868" t="s">
        <v>95</v>
      </c>
      <c r="BN3868" t="s">
        <v>95</v>
      </c>
      <c r="BO3868" t="s">
        <v>95</v>
      </c>
      <c r="BP3868" t="s">
        <v>95</v>
      </c>
      <c r="BQ3868" t="s">
        <v>95</v>
      </c>
      <c r="BR3868" t="s">
        <v>95</v>
      </c>
      <c r="BS3868" t="s">
        <v>95</v>
      </c>
      <c r="BT3868" t="s">
        <v>95</v>
      </c>
      <c r="BU3868" t="s">
        <v>95</v>
      </c>
      <c r="BV3868" t="s">
        <v>95</v>
      </c>
      <c r="BW3868" t="s">
        <v>95</v>
      </c>
      <c r="BX3868" t="s">
        <v>95</v>
      </c>
      <c r="BY3868" t="s">
        <v>95</v>
      </c>
      <c r="BZ3868" t="s">
        <v>95</v>
      </c>
      <c r="CA3868" t="s">
        <v>95</v>
      </c>
      <c r="CB3868" t="s">
        <v>95</v>
      </c>
      <c r="CC3868" t="s">
        <v>95</v>
      </c>
      <c r="CD3868" t="s">
        <v>95</v>
      </c>
      <c r="CE3868" t="s">
        <v>95</v>
      </c>
      <c r="CF3868" t="s">
        <v>95</v>
      </c>
      <c r="CG3868" t="s">
        <v>95</v>
      </c>
      <c r="CH3868" t="s">
        <v>95</v>
      </c>
      <c r="CI3868" t="s">
        <v>95</v>
      </c>
      <c r="CJ3868" t="s">
        <v>95</v>
      </c>
      <c r="CK3868" t="s">
        <v>95</v>
      </c>
      <c r="CL3868" t="s">
        <v>95</v>
      </c>
      <c r="CM3868" t="s">
        <v>95</v>
      </c>
      <c r="CN3868" t="s">
        <v>95</v>
      </c>
      <c r="CO3868" t="s">
        <v>95</v>
      </c>
      <c r="CP3868" t="s">
        <v>95</v>
      </c>
      <c r="CQ3868" t="s">
        <v>95</v>
      </c>
      <c r="CR3868" t="s">
        <v>95</v>
      </c>
      <c r="CS3868" t="s">
        <v>95</v>
      </c>
      <c r="CT3868" t="s">
        <v>95</v>
      </c>
    </row>
    <row r="3869" spans="1:98" x14ac:dyDescent="0.35">
      <c r="A3869">
        <v>931</v>
      </c>
      <c r="B3869" t="s">
        <v>5926</v>
      </c>
      <c r="C3869">
        <v>0</v>
      </c>
      <c r="D3869">
        <v>0</v>
      </c>
      <c r="E3869">
        <v>1</v>
      </c>
      <c r="F3869" t="s">
        <v>2250</v>
      </c>
      <c r="G3869" t="s">
        <v>104</v>
      </c>
      <c r="H3869" t="s">
        <v>7352</v>
      </c>
      <c r="I3869" t="s">
        <v>3670</v>
      </c>
      <c r="J3869" t="s">
        <v>3010</v>
      </c>
      <c r="K3869" t="s">
        <v>1175</v>
      </c>
      <c r="L3869">
        <v>20</v>
      </c>
      <c r="M3869" t="s">
        <v>144</v>
      </c>
      <c r="N3869" t="s">
        <v>140</v>
      </c>
      <c r="U3869">
        <v>2</v>
      </c>
      <c r="V3869" t="s">
        <v>4405</v>
      </c>
      <c r="W3869" t="s">
        <v>146</v>
      </c>
      <c r="AL3869" t="s">
        <v>123</v>
      </c>
      <c r="AN3869" t="s">
        <v>124</v>
      </c>
      <c r="AO3869" t="s">
        <v>3671</v>
      </c>
      <c r="AP3869">
        <v>4</v>
      </c>
      <c r="AQ3869" t="s">
        <v>100</v>
      </c>
      <c r="AR3869">
        <v>4</v>
      </c>
      <c r="AS3869" t="s">
        <v>95</v>
      </c>
      <c r="AT3869" t="s">
        <v>95</v>
      </c>
      <c r="AU3869" t="s">
        <v>95</v>
      </c>
      <c r="AV3869">
        <v>49000</v>
      </c>
      <c r="AY3869" t="s">
        <v>172</v>
      </c>
      <c r="AZ3869">
        <v>30</v>
      </c>
      <c r="BB3869" t="s">
        <v>95</v>
      </c>
      <c r="BC3869" t="s">
        <v>95</v>
      </c>
      <c r="BD3869" t="s">
        <v>95</v>
      </c>
      <c r="BE3869" t="s">
        <v>95</v>
      </c>
      <c r="BF3869" t="s">
        <v>95</v>
      </c>
      <c r="BG3869" t="s">
        <v>95</v>
      </c>
      <c r="BH3869" t="s">
        <v>95</v>
      </c>
      <c r="BI3869" t="s">
        <v>95</v>
      </c>
      <c r="BJ3869" t="s">
        <v>95</v>
      </c>
      <c r="BK3869" t="s">
        <v>95</v>
      </c>
      <c r="BL3869" t="s">
        <v>95</v>
      </c>
      <c r="BM3869" t="s">
        <v>95</v>
      </c>
      <c r="BN3869" t="s">
        <v>95</v>
      </c>
      <c r="BO3869" t="s">
        <v>95</v>
      </c>
      <c r="BP3869" t="s">
        <v>95</v>
      </c>
      <c r="BQ3869" t="s">
        <v>95</v>
      </c>
      <c r="BR3869" t="s">
        <v>95</v>
      </c>
      <c r="BS3869" t="s">
        <v>95</v>
      </c>
      <c r="BT3869" t="s">
        <v>95</v>
      </c>
      <c r="BU3869" t="s">
        <v>95</v>
      </c>
      <c r="BV3869" t="s">
        <v>95</v>
      </c>
      <c r="BW3869" t="s">
        <v>95</v>
      </c>
      <c r="BX3869" t="s">
        <v>95</v>
      </c>
      <c r="BY3869" t="s">
        <v>95</v>
      </c>
      <c r="BZ3869" t="s">
        <v>95</v>
      </c>
      <c r="CA3869" t="s">
        <v>95</v>
      </c>
      <c r="CB3869" t="s">
        <v>95</v>
      </c>
      <c r="CC3869" t="s">
        <v>95</v>
      </c>
      <c r="CD3869" t="s">
        <v>95</v>
      </c>
      <c r="CE3869" t="s">
        <v>95</v>
      </c>
      <c r="CF3869" t="s">
        <v>95</v>
      </c>
      <c r="CG3869" t="s">
        <v>95</v>
      </c>
      <c r="CH3869" t="s">
        <v>95</v>
      </c>
      <c r="CI3869" t="s">
        <v>95</v>
      </c>
      <c r="CJ3869" t="s">
        <v>95</v>
      </c>
      <c r="CK3869" t="s">
        <v>95</v>
      </c>
      <c r="CL3869" t="s">
        <v>95</v>
      </c>
      <c r="CM3869" t="s">
        <v>95</v>
      </c>
      <c r="CN3869" t="s">
        <v>95</v>
      </c>
      <c r="CO3869" t="s">
        <v>95</v>
      </c>
      <c r="CP3869" t="s">
        <v>95</v>
      </c>
      <c r="CQ3869" t="s">
        <v>95</v>
      </c>
      <c r="CR3869" t="s">
        <v>95</v>
      </c>
      <c r="CS3869" t="s">
        <v>95</v>
      </c>
      <c r="CT3869" t="s">
        <v>95</v>
      </c>
    </row>
    <row r="3870" spans="1:98" x14ac:dyDescent="0.35">
      <c r="A3870">
        <v>932</v>
      </c>
      <c r="B3870" t="s">
        <v>5927</v>
      </c>
      <c r="C3870">
        <v>0</v>
      </c>
      <c r="D3870">
        <v>0</v>
      </c>
      <c r="E3870">
        <v>1</v>
      </c>
      <c r="F3870" t="s">
        <v>2250</v>
      </c>
      <c r="G3870" t="s">
        <v>106</v>
      </c>
      <c r="H3870" t="s">
        <v>7353</v>
      </c>
      <c r="I3870" t="s">
        <v>3670</v>
      </c>
      <c r="J3870" t="s">
        <v>3010</v>
      </c>
      <c r="K3870" t="s">
        <v>1175</v>
      </c>
      <c r="L3870">
        <v>20</v>
      </c>
      <c r="M3870" t="s">
        <v>144</v>
      </c>
      <c r="N3870" t="s">
        <v>140</v>
      </c>
      <c r="U3870">
        <v>2</v>
      </c>
      <c r="V3870" t="s">
        <v>4407</v>
      </c>
      <c r="W3870" t="s">
        <v>146</v>
      </c>
      <c r="AL3870" t="s">
        <v>123</v>
      </c>
      <c r="AN3870" t="s">
        <v>124</v>
      </c>
      <c r="AO3870" t="s">
        <v>3671</v>
      </c>
      <c r="AP3870">
        <v>4</v>
      </c>
      <c r="AQ3870" t="s">
        <v>100</v>
      </c>
      <c r="AR3870">
        <v>4</v>
      </c>
      <c r="AS3870" t="s">
        <v>95</v>
      </c>
      <c r="AT3870" t="s">
        <v>95</v>
      </c>
      <c r="AU3870" t="s">
        <v>95</v>
      </c>
      <c r="AV3870">
        <v>67000</v>
      </c>
      <c r="AY3870" t="s">
        <v>172</v>
      </c>
      <c r="AZ3870">
        <v>20</v>
      </c>
      <c r="BB3870" t="s">
        <v>95</v>
      </c>
      <c r="BC3870" t="s">
        <v>95</v>
      </c>
      <c r="BD3870" t="s">
        <v>95</v>
      </c>
      <c r="BE3870" t="s">
        <v>95</v>
      </c>
      <c r="BF3870" t="s">
        <v>95</v>
      </c>
      <c r="BG3870" t="s">
        <v>95</v>
      </c>
      <c r="BH3870" t="s">
        <v>95</v>
      </c>
      <c r="BI3870" t="s">
        <v>95</v>
      </c>
      <c r="BJ3870" t="s">
        <v>95</v>
      </c>
      <c r="BK3870" t="s">
        <v>95</v>
      </c>
      <c r="BL3870" t="s">
        <v>95</v>
      </c>
      <c r="BM3870" t="s">
        <v>95</v>
      </c>
      <c r="BN3870" t="s">
        <v>95</v>
      </c>
      <c r="BO3870" t="s">
        <v>95</v>
      </c>
      <c r="BP3870" t="s">
        <v>95</v>
      </c>
      <c r="BQ3870" t="s">
        <v>95</v>
      </c>
      <c r="BR3870" t="s">
        <v>95</v>
      </c>
      <c r="BS3870" t="s">
        <v>95</v>
      </c>
      <c r="BT3870" t="s">
        <v>95</v>
      </c>
      <c r="BU3870" t="s">
        <v>95</v>
      </c>
      <c r="BV3870" t="s">
        <v>95</v>
      </c>
      <c r="BW3870" t="s">
        <v>95</v>
      </c>
      <c r="BX3870" t="s">
        <v>95</v>
      </c>
      <c r="BY3870" t="s">
        <v>95</v>
      </c>
      <c r="BZ3870" t="s">
        <v>95</v>
      </c>
      <c r="CA3870" t="s">
        <v>95</v>
      </c>
      <c r="CB3870" t="s">
        <v>95</v>
      </c>
      <c r="CC3870" t="s">
        <v>95</v>
      </c>
      <c r="CD3870" t="s">
        <v>95</v>
      </c>
      <c r="CE3870" t="s">
        <v>95</v>
      </c>
      <c r="CF3870" t="s">
        <v>95</v>
      </c>
      <c r="CG3870" t="s">
        <v>95</v>
      </c>
      <c r="CH3870" t="s">
        <v>95</v>
      </c>
      <c r="CI3870" t="s">
        <v>95</v>
      </c>
      <c r="CJ3870" t="s">
        <v>95</v>
      </c>
      <c r="CK3870" t="s">
        <v>95</v>
      </c>
      <c r="CL3870" t="s">
        <v>95</v>
      </c>
      <c r="CM3870" t="s">
        <v>95</v>
      </c>
      <c r="CN3870" t="s">
        <v>95</v>
      </c>
      <c r="CO3870" t="s">
        <v>95</v>
      </c>
      <c r="CP3870" t="s">
        <v>95</v>
      </c>
      <c r="CQ3870" t="s">
        <v>95</v>
      </c>
      <c r="CR3870" t="s">
        <v>95</v>
      </c>
      <c r="CS3870" t="s">
        <v>95</v>
      </c>
      <c r="CT3870" t="s">
        <v>95</v>
      </c>
    </row>
    <row r="3871" spans="1:98" x14ac:dyDescent="0.35">
      <c r="A3871">
        <v>933</v>
      </c>
      <c r="B3871" t="s">
        <v>5928</v>
      </c>
      <c r="C3871">
        <v>0</v>
      </c>
      <c r="D3871">
        <v>0</v>
      </c>
      <c r="E3871">
        <v>1</v>
      </c>
      <c r="F3871" t="s">
        <v>2270</v>
      </c>
      <c r="G3871" t="s">
        <v>94</v>
      </c>
      <c r="H3871" t="s">
        <v>7358</v>
      </c>
      <c r="I3871" t="s">
        <v>3670</v>
      </c>
      <c r="J3871" t="s">
        <v>3010</v>
      </c>
      <c r="K3871" t="s">
        <v>1175</v>
      </c>
      <c r="L3871">
        <v>19</v>
      </c>
      <c r="U3871">
        <v>3</v>
      </c>
      <c r="AO3871" t="s">
        <v>3671</v>
      </c>
      <c r="AP3871">
        <v>1</v>
      </c>
      <c r="AQ3871" t="s">
        <v>100</v>
      </c>
      <c r="AR3871">
        <v>1</v>
      </c>
      <c r="AS3871" t="s">
        <v>95</v>
      </c>
      <c r="AT3871" t="s">
        <v>95</v>
      </c>
      <c r="AU3871" t="s">
        <v>95</v>
      </c>
      <c r="AV3871">
        <v>15000</v>
      </c>
      <c r="BB3871" t="s">
        <v>95</v>
      </c>
      <c r="BC3871" t="s">
        <v>95</v>
      </c>
      <c r="BD3871" t="s">
        <v>95</v>
      </c>
      <c r="BE3871" t="s">
        <v>95</v>
      </c>
      <c r="BF3871" t="s">
        <v>95</v>
      </c>
      <c r="BG3871" t="s">
        <v>95</v>
      </c>
      <c r="BH3871" t="s">
        <v>95</v>
      </c>
      <c r="BI3871" t="s">
        <v>95</v>
      </c>
      <c r="BJ3871" t="s">
        <v>95</v>
      </c>
      <c r="BK3871" t="s">
        <v>95</v>
      </c>
      <c r="BL3871" t="s">
        <v>95</v>
      </c>
      <c r="BM3871" t="s">
        <v>95</v>
      </c>
      <c r="BN3871" t="s">
        <v>95</v>
      </c>
      <c r="BO3871" t="s">
        <v>95</v>
      </c>
      <c r="BP3871" t="s">
        <v>95</v>
      </c>
      <c r="BQ3871" t="s">
        <v>95</v>
      </c>
      <c r="BR3871" t="s">
        <v>95</v>
      </c>
      <c r="BS3871" t="s">
        <v>95</v>
      </c>
      <c r="BT3871" t="s">
        <v>95</v>
      </c>
      <c r="BU3871" t="s">
        <v>95</v>
      </c>
      <c r="BV3871" t="s">
        <v>95</v>
      </c>
      <c r="BW3871" t="s">
        <v>95</v>
      </c>
      <c r="BX3871" t="s">
        <v>95</v>
      </c>
      <c r="BY3871" t="s">
        <v>95</v>
      </c>
      <c r="BZ3871" t="s">
        <v>95</v>
      </c>
      <c r="CA3871" t="s">
        <v>95</v>
      </c>
      <c r="CB3871" t="s">
        <v>95</v>
      </c>
      <c r="CC3871" t="s">
        <v>95</v>
      </c>
      <c r="CD3871" t="s">
        <v>95</v>
      </c>
      <c r="CE3871" t="s">
        <v>95</v>
      </c>
      <c r="CF3871" t="s">
        <v>95</v>
      </c>
      <c r="CG3871" t="s">
        <v>95</v>
      </c>
      <c r="CH3871" t="s">
        <v>95</v>
      </c>
      <c r="CI3871" t="s">
        <v>95</v>
      </c>
      <c r="CJ3871" t="s">
        <v>95</v>
      </c>
      <c r="CK3871" t="s">
        <v>95</v>
      </c>
      <c r="CL3871" t="s">
        <v>95</v>
      </c>
      <c r="CM3871" t="s">
        <v>95</v>
      </c>
      <c r="CN3871" t="s">
        <v>95</v>
      </c>
      <c r="CO3871" t="s">
        <v>95</v>
      </c>
      <c r="CP3871" t="s">
        <v>95</v>
      </c>
      <c r="CQ3871" t="s">
        <v>95</v>
      </c>
      <c r="CR3871" t="s">
        <v>95</v>
      </c>
      <c r="CS3871" t="s">
        <v>95</v>
      </c>
      <c r="CT3871" t="s">
        <v>95</v>
      </c>
    </row>
    <row r="3872" spans="1:98" x14ac:dyDescent="0.35">
      <c r="A3872">
        <v>934</v>
      </c>
      <c r="B3872" t="s">
        <v>5929</v>
      </c>
      <c r="C3872">
        <v>0</v>
      </c>
      <c r="D3872">
        <v>0</v>
      </c>
      <c r="E3872">
        <v>1</v>
      </c>
      <c r="F3872" t="s">
        <v>2270</v>
      </c>
      <c r="G3872" t="s">
        <v>102</v>
      </c>
      <c r="H3872" t="s">
        <v>7359</v>
      </c>
      <c r="I3872" t="s">
        <v>3670</v>
      </c>
      <c r="J3872" t="s">
        <v>3010</v>
      </c>
      <c r="K3872" t="s">
        <v>1175</v>
      </c>
      <c r="L3872">
        <v>19</v>
      </c>
      <c r="U3872">
        <v>3</v>
      </c>
      <c r="AO3872" t="s">
        <v>3671</v>
      </c>
      <c r="AP3872">
        <v>1</v>
      </c>
      <c r="AQ3872" t="s">
        <v>100</v>
      </c>
      <c r="AR3872">
        <v>1</v>
      </c>
      <c r="AS3872" t="s">
        <v>95</v>
      </c>
      <c r="AT3872" t="s">
        <v>95</v>
      </c>
      <c r="AU3872" t="s">
        <v>95</v>
      </c>
      <c r="AV3872">
        <v>12000</v>
      </c>
      <c r="BB3872" t="s">
        <v>95</v>
      </c>
      <c r="BC3872" t="s">
        <v>95</v>
      </c>
      <c r="BD3872" t="s">
        <v>95</v>
      </c>
      <c r="BE3872" t="s">
        <v>95</v>
      </c>
      <c r="BF3872" t="s">
        <v>95</v>
      </c>
      <c r="BG3872" t="s">
        <v>95</v>
      </c>
      <c r="BH3872" t="s">
        <v>95</v>
      </c>
      <c r="BI3872" t="s">
        <v>95</v>
      </c>
      <c r="BJ3872" t="s">
        <v>95</v>
      </c>
      <c r="BK3872" t="s">
        <v>95</v>
      </c>
      <c r="BL3872" t="s">
        <v>95</v>
      </c>
      <c r="BM3872" t="s">
        <v>95</v>
      </c>
      <c r="BN3872" t="s">
        <v>95</v>
      </c>
      <c r="BO3872" t="s">
        <v>95</v>
      </c>
      <c r="BP3872" t="s">
        <v>95</v>
      </c>
      <c r="BQ3872" t="s">
        <v>95</v>
      </c>
      <c r="BR3872" t="s">
        <v>95</v>
      </c>
      <c r="BS3872" t="s">
        <v>95</v>
      </c>
      <c r="BT3872" t="s">
        <v>95</v>
      </c>
      <c r="BU3872" t="s">
        <v>95</v>
      </c>
      <c r="BV3872" t="s">
        <v>95</v>
      </c>
      <c r="BW3872" t="s">
        <v>95</v>
      </c>
      <c r="BX3872" t="s">
        <v>95</v>
      </c>
      <c r="BY3872" t="s">
        <v>95</v>
      </c>
      <c r="BZ3872" t="s">
        <v>95</v>
      </c>
      <c r="CA3872" t="s">
        <v>95</v>
      </c>
      <c r="CB3872" t="s">
        <v>95</v>
      </c>
      <c r="CC3872" t="s">
        <v>95</v>
      </c>
      <c r="CD3872" t="s">
        <v>95</v>
      </c>
      <c r="CE3872" t="s">
        <v>95</v>
      </c>
      <c r="CF3872" t="s">
        <v>95</v>
      </c>
      <c r="CG3872" t="s">
        <v>95</v>
      </c>
      <c r="CH3872" t="s">
        <v>95</v>
      </c>
      <c r="CI3872" t="s">
        <v>95</v>
      </c>
      <c r="CJ3872" t="s">
        <v>95</v>
      </c>
      <c r="CK3872" t="s">
        <v>95</v>
      </c>
      <c r="CL3872" t="s">
        <v>95</v>
      </c>
      <c r="CM3872" t="s">
        <v>95</v>
      </c>
      <c r="CN3872" t="s">
        <v>95</v>
      </c>
      <c r="CO3872" t="s">
        <v>95</v>
      </c>
      <c r="CP3872" t="s">
        <v>95</v>
      </c>
      <c r="CQ3872" t="s">
        <v>95</v>
      </c>
      <c r="CR3872" t="s">
        <v>95</v>
      </c>
      <c r="CS3872" t="s">
        <v>95</v>
      </c>
      <c r="CT3872" t="s">
        <v>95</v>
      </c>
    </row>
    <row r="3873" spans="1:98" x14ac:dyDescent="0.35">
      <c r="A3873">
        <v>935</v>
      </c>
      <c r="B3873" t="s">
        <v>5930</v>
      </c>
      <c r="C3873">
        <v>0</v>
      </c>
      <c r="D3873">
        <v>0</v>
      </c>
      <c r="E3873">
        <v>1</v>
      </c>
      <c r="F3873" t="s">
        <v>2270</v>
      </c>
      <c r="G3873" t="s">
        <v>104</v>
      </c>
      <c r="H3873" t="s">
        <v>7360</v>
      </c>
      <c r="I3873" t="s">
        <v>3670</v>
      </c>
      <c r="J3873" t="s">
        <v>3010</v>
      </c>
      <c r="K3873" t="s">
        <v>1175</v>
      </c>
      <c r="L3873">
        <v>19</v>
      </c>
      <c r="U3873">
        <v>3</v>
      </c>
      <c r="AO3873" t="s">
        <v>3671</v>
      </c>
      <c r="AP3873">
        <v>1</v>
      </c>
      <c r="AQ3873" t="s">
        <v>100</v>
      </c>
      <c r="AR3873">
        <v>1</v>
      </c>
      <c r="AS3873" t="s">
        <v>95</v>
      </c>
      <c r="AT3873" t="s">
        <v>95</v>
      </c>
      <c r="AU3873" t="s">
        <v>95</v>
      </c>
      <c r="AV3873">
        <v>19000</v>
      </c>
      <c r="BB3873" t="s">
        <v>95</v>
      </c>
      <c r="BC3873" t="s">
        <v>95</v>
      </c>
      <c r="BD3873" t="s">
        <v>95</v>
      </c>
      <c r="BE3873" t="s">
        <v>95</v>
      </c>
      <c r="BF3873" t="s">
        <v>95</v>
      </c>
      <c r="BG3873" t="s">
        <v>95</v>
      </c>
      <c r="BH3873" t="s">
        <v>95</v>
      </c>
      <c r="BI3873" t="s">
        <v>95</v>
      </c>
      <c r="BJ3873" t="s">
        <v>95</v>
      </c>
      <c r="BK3873" t="s">
        <v>95</v>
      </c>
      <c r="BL3873" t="s">
        <v>95</v>
      </c>
      <c r="BM3873" t="s">
        <v>95</v>
      </c>
      <c r="BN3873" t="s">
        <v>95</v>
      </c>
      <c r="BO3873" t="s">
        <v>95</v>
      </c>
      <c r="BP3873" t="s">
        <v>95</v>
      </c>
      <c r="BQ3873" t="s">
        <v>95</v>
      </c>
      <c r="BR3873" t="s">
        <v>95</v>
      </c>
      <c r="BS3873" t="s">
        <v>95</v>
      </c>
      <c r="BT3873" t="s">
        <v>95</v>
      </c>
      <c r="BU3873" t="s">
        <v>95</v>
      </c>
      <c r="BV3873" t="s">
        <v>95</v>
      </c>
      <c r="BW3873" t="s">
        <v>95</v>
      </c>
      <c r="BX3873" t="s">
        <v>95</v>
      </c>
      <c r="BY3873" t="s">
        <v>95</v>
      </c>
      <c r="BZ3873" t="s">
        <v>95</v>
      </c>
      <c r="CA3873" t="s">
        <v>95</v>
      </c>
      <c r="CB3873" t="s">
        <v>95</v>
      </c>
      <c r="CC3873" t="s">
        <v>95</v>
      </c>
      <c r="CD3873" t="s">
        <v>95</v>
      </c>
      <c r="CE3873" t="s">
        <v>95</v>
      </c>
      <c r="CF3873" t="s">
        <v>95</v>
      </c>
      <c r="CG3873" t="s">
        <v>95</v>
      </c>
      <c r="CH3873" t="s">
        <v>95</v>
      </c>
      <c r="CI3873" t="s">
        <v>95</v>
      </c>
      <c r="CJ3873" t="s">
        <v>95</v>
      </c>
      <c r="CK3873" t="s">
        <v>95</v>
      </c>
      <c r="CL3873" t="s">
        <v>95</v>
      </c>
      <c r="CM3873" t="s">
        <v>95</v>
      </c>
      <c r="CN3873" t="s">
        <v>95</v>
      </c>
      <c r="CO3873" t="s">
        <v>95</v>
      </c>
      <c r="CP3873" t="s">
        <v>95</v>
      </c>
      <c r="CQ3873" t="s">
        <v>95</v>
      </c>
      <c r="CR3873" t="s">
        <v>95</v>
      </c>
      <c r="CS3873" t="s">
        <v>95</v>
      </c>
      <c r="CT3873" t="s">
        <v>95</v>
      </c>
    </row>
    <row r="3874" spans="1:98" x14ac:dyDescent="0.35">
      <c r="A3874">
        <v>936</v>
      </c>
      <c r="B3874" t="s">
        <v>5931</v>
      </c>
      <c r="C3874">
        <v>0</v>
      </c>
      <c r="D3874">
        <v>0</v>
      </c>
      <c r="E3874">
        <v>1</v>
      </c>
      <c r="F3874" t="s">
        <v>2270</v>
      </c>
      <c r="G3874" t="s">
        <v>106</v>
      </c>
      <c r="H3874" t="s">
        <v>7361</v>
      </c>
      <c r="I3874" t="s">
        <v>3670</v>
      </c>
      <c r="J3874" t="s">
        <v>3010</v>
      </c>
      <c r="K3874" t="s">
        <v>1175</v>
      </c>
      <c r="L3874">
        <v>19</v>
      </c>
      <c r="M3874" t="s">
        <v>144</v>
      </c>
      <c r="N3874" t="s">
        <v>140</v>
      </c>
      <c r="U3874">
        <v>2</v>
      </c>
      <c r="V3874" t="s">
        <v>4416</v>
      </c>
      <c r="W3874" t="s">
        <v>146</v>
      </c>
      <c r="AL3874" t="s">
        <v>123</v>
      </c>
      <c r="AN3874" t="s">
        <v>124</v>
      </c>
      <c r="AO3874" t="s">
        <v>3671</v>
      </c>
      <c r="AP3874">
        <v>1</v>
      </c>
      <c r="AQ3874" t="s">
        <v>100</v>
      </c>
      <c r="AR3874">
        <v>1</v>
      </c>
      <c r="AS3874" t="s">
        <v>95</v>
      </c>
      <c r="AT3874" t="s">
        <v>95</v>
      </c>
      <c r="AU3874" t="s">
        <v>95</v>
      </c>
      <c r="AV3874">
        <v>150000</v>
      </c>
      <c r="AY3874">
        <v>30</v>
      </c>
      <c r="AZ3874">
        <v>20</v>
      </c>
      <c r="BB3874" t="s">
        <v>95</v>
      </c>
      <c r="BC3874" t="s">
        <v>95</v>
      </c>
      <c r="BD3874" t="s">
        <v>95</v>
      </c>
      <c r="BE3874" t="s">
        <v>95</v>
      </c>
      <c r="BF3874" t="s">
        <v>95</v>
      </c>
      <c r="BG3874" t="s">
        <v>95</v>
      </c>
      <c r="BH3874" t="s">
        <v>95</v>
      </c>
      <c r="BI3874" t="s">
        <v>95</v>
      </c>
      <c r="BJ3874" t="s">
        <v>95</v>
      </c>
      <c r="BK3874" t="s">
        <v>95</v>
      </c>
      <c r="BL3874" t="s">
        <v>95</v>
      </c>
      <c r="BM3874" t="s">
        <v>95</v>
      </c>
      <c r="BN3874" t="s">
        <v>95</v>
      </c>
      <c r="BO3874" t="s">
        <v>95</v>
      </c>
      <c r="BP3874" t="s">
        <v>95</v>
      </c>
      <c r="BQ3874" t="s">
        <v>95</v>
      </c>
      <c r="BR3874" t="s">
        <v>95</v>
      </c>
      <c r="BS3874" t="s">
        <v>95</v>
      </c>
      <c r="BT3874" t="s">
        <v>95</v>
      </c>
      <c r="BU3874" t="s">
        <v>95</v>
      </c>
      <c r="BV3874" t="s">
        <v>95</v>
      </c>
      <c r="BW3874" t="s">
        <v>95</v>
      </c>
      <c r="BX3874" t="s">
        <v>95</v>
      </c>
      <c r="BY3874" t="s">
        <v>95</v>
      </c>
      <c r="BZ3874" t="s">
        <v>95</v>
      </c>
      <c r="CA3874" t="s">
        <v>95</v>
      </c>
      <c r="CB3874" t="s">
        <v>95</v>
      </c>
      <c r="CC3874" t="s">
        <v>95</v>
      </c>
      <c r="CD3874" t="s">
        <v>95</v>
      </c>
      <c r="CE3874" t="s">
        <v>95</v>
      </c>
      <c r="CF3874" t="s">
        <v>95</v>
      </c>
      <c r="CG3874" t="s">
        <v>95</v>
      </c>
      <c r="CH3874" t="s">
        <v>95</v>
      </c>
      <c r="CI3874" t="s">
        <v>95</v>
      </c>
      <c r="CJ3874" t="s">
        <v>95</v>
      </c>
      <c r="CK3874" t="s">
        <v>95</v>
      </c>
      <c r="CL3874" t="s">
        <v>95</v>
      </c>
      <c r="CM3874" t="s">
        <v>95</v>
      </c>
      <c r="CN3874" t="s">
        <v>95</v>
      </c>
      <c r="CO3874" t="s">
        <v>95</v>
      </c>
      <c r="CP3874" t="s">
        <v>95</v>
      </c>
      <c r="CQ3874" t="s">
        <v>95</v>
      </c>
      <c r="CR3874" t="s">
        <v>95</v>
      </c>
      <c r="CS3874" t="s">
        <v>95</v>
      </c>
      <c r="CT3874" t="s">
        <v>95</v>
      </c>
    </row>
    <row r="3875" spans="1:98" x14ac:dyDescent="0.35">
      <c r="A3875">
        <v>937</v>
      </c>
      <c r="B3875" t="s">
        <v>5932</v>
      </c>
      <c r="C3875">
        <v>0</v>
      </c>
      <c r="D3875">
        <v>0</v>
      </c>
      <c r="E3875">
        <v>1</v>
      </c>
      <c r="F3875" t="s">
        <v>2283</v>
      </c>
      <c r="G3875" t="s">
        <v>94</v>
      </c>
      <c r="H3875" t="s">
        <v>7362</v>
      </c>
      <c r="I3875" t="s">
        <v>3657</v>
      </c>
      <c r="J3875" t="s">
        <v>3010</v>
      </c>
      <c r="K3875" t="s">
        <v>1157</v>
      </c>
      <c r="L3875">
        <v>25</v>
      </c>
      <c r="M3875" t="s">
        <v>136</v>
      </c>
      <c r="N3875" t="s">
        <v>140</v>
      </c>
      <c r="U3875">
        <v>2</v>
      </c>
      <c r="V3875" t="s">
        <v>4418</v>
      </c>
      <c r="W3875" t="s">
        <v>138</v>
      </c>
      <c r="AL3875" t="s">
        <v>123</v>
      </c>
      <c r="AN3875" t="s">
        <v>124</v>
      </c>
      <c r="AO3875" t="s">
        <v>99</v>
      </c>
      <c r="AP3875">
        <v>2</v>
      </c>
      <c r="AQ3875" t="s">
        <v>100</v>
      </c>
      <c r="AR3875">
        <v>2</v>
      </c>
      <c r="AS3875" t="s">
        <v>95</v>
      </c>
      <c r="AT3875" t="s">
        <v>95</v>
      </c>
      <c r="AU3875" t="s">
        <v>95</v>
      </c>
      <c r="AV3875">
        <v>2100000</v>
      </c>
      <c r="AY3875" t="s">
        <v>172</v>
      </c>
      <c r="AZ3875">
        <v>22</v>
      </c>
      <c r="BB3875" t="s">
        <v>95</v>
      </c>
      <c r="BC3875" t="s">
        <v>95</v>
      </c>
      <c r="BD3875" t="s">
        <v>95</v>
      </c>
      <c r="BE3875" t="s">
        <v>95</v>
      </c>
      <c r="BF3875" t="s">
        <v>95</v>
      </c>
      <c r="BG3875" t="s">
        <v>95</v>
      </c>
      <c r="BH3875" t="s">
        <v>95</v>
      </c>
      <c r="BI3875" t="s">
        <v>95</v>
      </c>
      <c r="BJ3875" t="s">
        <v>95</v>
      </c>
      <c r="BK3875" t="s">
        <v>95</v>
      </c>
      <c r="BL3875" t="s">
        <v>95</v>
      </c>
      <c r="BM3875" t="s">
        <v>95</v>
      </c>
      <c r="BN3875" t="s">
        <v>95</v>
      </c>
      <c r="BO3875" t="s">
        <v>95</v>
      </c>
      <c r="BP3875" t="s">
        <v>95</v>
      </c>
      <c r="BQ3875" t="s">
        <v>95</v>
      </c>
      <c r="BR3875" t="s">
        <v>95</v>
      </c>
      <c r="BS3875" t="s">
        <v>95</v>
      </c>
      <c r="BT3875" t="s">
        <v>95</v>
      </c>
      <c r="BU3875" t="s">
        <v>95</v>
      </c>
      <c r="BV3875" t="s">
        <v>95</v>
      </c>
      <c r="BW3875" t="s">
        <v>95</v>
      </c>
      <c r="BX3875" t="s">
        <v>95</v>
      </c>
      <c r="BY3875" t="s">
        <v>95</v>
      </c>
      <c r="BZ3875" t="s">
        <v>95</v>
      </c>
      <c r="CA3875" t="s">
        <v>95</v>
      </c>
      <c r="CB3875" t="s">
        <v>95</v>
      </c>
      <c r="CC3875" t="s">
        <v>95</v>
      </c>
      <c r="CD3875" t="s">
        <v>95</v>
      </c>
      <c r="CE3875" t="s">
        <v>95</v>
      </c>
      <c r="CF3875" t="s">
        <v>95</v>
      </c>
      <c r="CG3875" t="s">
        <v>95</v>
      </c>
      <c r="CH3875" t="s">
        <v>95</v>
      </c>
      <c r="CI3875" t="s">
        <v>95</v>
      </c>
      <c r="CJ3875" t="s">
        <v>95</v>
      </c>
      <c r="CK3875" t="s">
        <v>95</v>
      </c>
      <c r="CL3875" t="s">
        <v>95</v>
      </c>
      <c r="CM3875" t="s">
        <v>95</v>
      </c>
      <c r="CN3875" t="s">
        <v>95</v>
      </c>
      <c r="CO3875" t="s">
        <v>95</v>
      </c>
      <c r="CP3875" t="s">
        <v>95</v>
      </c>
      <c r="CQ3875" t="s">
        <v>95</v>
      </c>
      <c r="CR3875" t="s">
        <v>95</v>
      </c>
      <c r="CS3875" t="s">
        <v>95</v>
      </c>
      <c r="CT3875" t="s">
        <v>95</v>
      </c>
    </row>
    <row r="3876" spans="1:98" x14ac:dyDescent="0.35">
      <c r="A3876">
        <v>938</v>
      </c>
      <c r="B3876" t="s">
        <v>5933</v>
      </c>
      <c r="C3876">
        <v>0</v>
      </c>
      <c r="D3876">
        <v>0</v>
      </c>
      <c r="E3876">
        <v>1</v>
      </c>
      <c r="F3876" t="s">
        <v>2283</v>
      </c>
      <c r="G3876" t="s">
        <v>102</v>
      </c>
      <c r="H3876" t="s">
        <v>7363</v>
      </c>
      <c r="I3876" t="s">
        <v>3657</v>
      </c>
      <c r="J3876" t="s">
        <v>3010</v>
      </c>
      <c r="K3876" t="s">
        <v>1157</v>
      </c>
      <c r="L3876">
        <v>25</v>
      </c>
      <c r="M3876" t="s">
        <v>144</v>
      </c>
      <c r="N3876" t="s">
        <v>128</v>
      </c>
      <c r="O3876" t="s">
        <v>129</v>
      </c>
      <c r="P3876" t="s">
        <v>128</v>
      </c>
      <c r="U3876">
        <v>27</v>
      </c>
      <c r="V3876" t="s">
        <v>4420</v>
      </c>
      <c r="W3876" t="s">
        <v>3769</v>
      </c>
      <c r="Y3876" t="s">
        <v>4421</v>
      </c>
      <c r="Z3876" t="s">
        <v>190</v>
      </c>
      <c r="AA3876" t="s">
        <v>186</v>
      </c>
      <c r="AL3876" t="s">
        <v>124</v>
      </c>
      <c r="AN3876" t="s">
        <v>124</v>
      </c>
      <c r="AO3876" t="s">
        <v>99</v>
      </c>
      <c r="AP3876">
        <v>2</v>
      </c>
      <c r="AQ3876" t="s">
        <v>100</v>
      </c>
      <c r="AR3876">
        <v>2</v>
      </c>
      <c r="AS3876" t="s">
        <v>95</v>
      </c>
      <c r="AT3876" t="s">
        <v>95</v>
      </c>
      <c r="AU3876" t="s">
        <v>95</v>
      </c>
      <c r="AV3876">
        <v>37000</v>
      </c>
      <c r="BA3876" t="s">
        <v>124</v>
      </c>
      <c r="BB3876" t="s">
        <v>95</v>
      </c>
      <c r="BC3876" t="s">
        <v>95</v>
      </c>
      <c r="BD3876" t="s">
        <v>95</v>
      </c>
      <c r="BE3876" t="s">
        <v>95</v>
      </c>
      <c r="BF3876" t="s">
        <v>95</v>
      </c>
      <c r="BG3876" t="s">
        <v>95</v>
      </c>
      <c r="BH3876" t="s">
        <v>95</v>
      </c>
      <c r="BI3876" t="s">
        <v>95</v>
      </c>
      <c r="BJ3876" t="s">
        <v>95</v>
      </c>
      <c r="BK3876" t="s">
        <v>95</v>
      </c>
      <c r="BL3876" t="s">
        <v>95</v>
      </c>
      <c r="BM3876" t="s">
        <v>95</v>
      </c>
      <c r="BN3876" t="s">
        <v>95</v>
      </c>
      <c r="BO3876" t="s">
        <v>95</v>
      </c>
      <c r="BP3876" t="s">
        <v>95</v>
      </c>
      <c r="BQ3876" t="s">
        <v>95</v>
      </c>
      <c r="BR3876" t="s">
        <v>95</v>
      </c>
      <c r="BS3876" t="s">
        <v>95</v>
      </c>
      <c r="BT3876" t="s">
        <v>95</v>
      </c>
      <c r="BU3876" t="s">
        <v>95</v>
      </c>
      <c r="BV3876" t="s">
        <v>95</v>
      </c>
      <c r="BW3876" t="s">
        <v>95</v>
      </c>
      <c r="BX3876" t="s">
        <v>95</v>
      </c>
      <c r="BY3876" t="s">
        <v>95</v>
      </c>
      <c r="BZ3876" t="s">
        <v>95</v>
      </c>
      <c r="CA3876" t="s">
        <v>95</v>
      </c>
      <c r="CB3876" t="s">
        <v>95</v>
      </c>
      <c r="CC3876" t="s">
        <v>95</v>
      </c>
      <c r="CD3876" t="s">
        <v>95</v>
      </c>
      <c r="CE3876" t="s">
        <v>95</v>
      </c>
      <c r="CF3876" t="s">
        <v>95</v>
      </c>
      <c r="CG3876" t="s">
        <v>95</v>
      </c>
      <c r="CH3876" t="s">
        <v>95</v>
      </c>
      <c r="CI3876" t="s">
        <v>95</v>
      </c>
      <c r="CJ3876" t="s">
        <v>95</v>
      </c>
      <c r="CK3876" t="s">
        <v>95</v>
      </c>
      <c r="CL3876" t="s">
        <v>95</v>
      </c>
      <c r="CM3876" t="s">
        <v>95</v>
      </c>
      <c r="CN3876" t="s">
        <v>95</v>
      </c>
      <c r="CO3876" t="s">
        <v>95</v>
      </c>
      <c r="CP3876" t="s">
        <v>95</v>
      </c>
      <c r="CQ3876" t="s">
        <v>95</v>
      </c>
      <c r="CR3876" t="s">
        <v>95</v>
      </c>
      <c r="CS3876" t="s">
        <v>95</v>
      </c>
      <c r="CT3876" t="s">
        <v>95</v>
      </c>
    </row>
    <row r="3877" spans="1:98" x14ac:dyDescent="0.35">
      <c r="A3877">
        <v>939</v>
      </c>
      <c r="B3877" t="s">
        <v>5934</v>
      </c>
      <c r="C3877">
        <v>0</v>
      </c>
      <c r="D3877">
        <v>0</v>
      </c>
      <c r="E3877">
        <v>1</v>
      </c>
      <c r="F3877" t="s">
        <v>2283</v>
      </c>
      <c r="G3877" t="s">
        <v>104</v>
      </c>
      <c r="H3877" t="s">
        <v>7364</v>
      </c>
      <c r="I3877" t="s">
        <v>3657</v>
      </c>
      <c r="J3877" t="s">
        <v>3010</v>
      </c>
      <c r="K3877" t="s">
        <v>1157</v>
      </c>
      <c r="L3877">
        <v>25</v>
      </c>
      <c r="U3877">
        <v>7</v>
      </c>
      <c r="AO3877" t="s">
        <v>99</v>
      </c>
      <c r="AP3877">
        <v>2</v>
      </c>
      <c r="AQ3877" t="s">
        <v>100</v>
      </c>
      <c r="AR3877">
        <v>2</v>
      </c>
      <c r="AS3877" t="s">
        <v>95</v>
      </c>
      <c r="AT3877" t="s">
        <v>95</v>
      </c>
      <c r="AU3877" t="s">
        <v>95</v>
      </c>
      <c r="AV3877">
        <v>75000</v>
      </c>
      <c r="BB3877" t="s">
        <v>95</v>
      </c>
      <c r="BC3877" t="s">
        <v>95</v>
      </c>
      <c r="BD3877" t="s">
        <v>95</v>
      </c>
      <c r="BE3877" t="s">
        <v>95</v>
      </c>
      <c r="BF3877" t="s">
        <v>95</v>
      </c>
      <c r="BG3877" t="s">
        <v>95</v>
      </c>
      <c r="BH3877" t="s">
        <v>95</v>
      </c>
      <c r="BI3877" t="s">
        <v>95</v>
      </c>
      <c r="BJ3877" t="s">
        <v>95</v>
      </c>
      <c r="BK3877" t="s">
        <v>95</v>
      </c>
      <c r="BL3877" t="s">
        <v>95</v>
      </c>
      <c r="BM3877" t="s">
        <v>95</v>
      </c>
      <c r="BN3877" t="s">
        <v>95</v>
      </c>
      <c r="BO3877" t="s">
        <v>95</v>
      </c>
      <c r="BP3877" t="s">
        <v>95</v>
      </c>
      <c r="BQ3877" t="s">
        <v>95</v>
      </c>
      <c r="BR3877" t="s">
        <v>95</v>
      </c>
      <c r="BS3877" t="s">
        <v>95</v>
      </c>
      <c r="BT3877" t="s">
        <v>95</v>
      </c>
      <c r="BU3877" t="s">
        <v>95</v>
      </c>
      <c r="BV3877" t="s">
        <v>95</v>
      </c>
      <c r="BW3877" t="s">
        <v>95</v>
      </c>
      <c r="BX3877" t="s">
        <v>95</v>
      </c>
      <c r="BY3877" t="s">
        <v>95</v>
      </c>
      <c r="BZ3877" t="s">
        <v>95</v>
      </c>
      <c r="CA3877" t="s">
        <v>95</v>
      </c>
      <c r="CB3877" t="s">
        <v>95</v>
      </c>
      <c r="CC3877" t="s">
        <v>95</v>
      </c>
      <c r="CD3877" t="s">
        <v>95</v>
      </c>
      <c r="CE3877" t="s">
        <v>95</v>
      </c>
      <c r="CF3877" t="s">
        <v>95</v>
      </c>
      <c r="CG3877" t="s">
        <v>95</v>
      </c>
      <c r="CH3877" t="s">
        <v>95</v>
      </c>
      <c r="CI3877" t="s">
        <v>95</v>
      </c>
      <c r="CJ3877" t="s">
        <v>95</v>
      </c>
      <c r="CK3877" t="s">
        <v>95</v>
      </c>
      <c r="CL3877" t="s">
        <v>95</v>
      </c>
      <c r="CM3877" t="s">
        <v>95</v>
      </c>
      <c r="CN3877" t="s">
        <v>95</v>
      </c>
      <c r="CO3877" t="s">
        <v>95</v>
      </c>
      <c r="CP3877" t="s">
        <v>95</v>
      </c>
      <c r="CQ3877" t="s">
        <v>95</v>
      </c>
      <c r="CR3877" t="s">
        <v>95</v>
      </c>
      <c r="CS3877" t="s">
        <v>95</v>
      </c>
      <c r="CT3877" t="s">
        <v>95</v>
      </c>
    </row>
    <row r="3878" spans="1:98" x14ac:dyDescent="0.35">
      <c r="A3878">
        <v>940</v>
      </c>
      <c r="B3878" t="s">
        <v>5935</v>
      </c>
      <c r="C3878">
        <v>0</v>
      </c>
      <c r="D3878">
        <v>0</v>
      </c>
      <c r="E3878">
        <v>1</v>
      </c>
      <c r="F3878" t="s">
        <v>2283</v>
      </c>
      <c r="G3878" t="s">
        <v>106</v>
      </c>
      <c r="H3878" t="s">
        <v>7365</v>
      </c>
      <c r="I3878" t="s">
        <v>3657</v>
      </c>
      <c r="J3878" t="s">
        <v>3010</v>
      </c>
      <c r="K3878" t="s">
        <v>1157</v>
      </c>
      <c r="L3878">
        <v>25</v>
      </c>
      <c r="M3878" t="s">
        <v>144</v>
      </c>
      <c r="N3878" t="s">
        <v>128</v>
      </c>
      <c r="O3878" t="s">
        <v>129</v>
      </c>
      <c r="P3878" t="s">
        <v>128</v>
      </c>
      <c r="U3878">
        <v>27</v>
      </c>
      <c r="V3878" t="s">
        <v>4424</v>
      </c>
      <c r="W3878" t="s">
        <v>396</v>
      </c>
      <c r="X3878" t="s">
        <v>397</v>
      </c>
      <c r="Y3878" t="s">
        <v>4425</v>
      </c>
      <c r="Z3878" t="s">
        <v>190</v>
      </c>
      <c r="AA3878" t="s">
        <v>186</v>
      </c>
      <c r="AL3878" t="s">
        <v>124</v>
      </c>
      <c r="AN3878" t="s">
        <v>124</v>
      </c>
      <c r="AO3878" t="s">
        <v>99</v>
      </c>
      <c r="AP3878">
        <v>2</v>
      </c>
      <c r="AQ3878" t="s">
        <v>100</v>
      </c>
      <c r="AR3878">
        <v>2</v>
      </c>
      <c r="AS3878" t="s">
        <v>95</v>
      </c>
      <c r="AT3878" t="s">
        <v>95</v>
      </c>
      <c r="AU3878" t="s">
        <v>95</v>
      </c>
      <c r="AV3878">
        <v>72000</v>
      </c>
      <c r="BA3878" t="s">
        <v>124</v>
      </c>
      <c r="BB3878" t="s">
        <v>95</v>
      </c>
      <c r="BC3878" t="s">
        <v>95</v>
      </c>
      <c r="BD3878" t="s">
        <v>95</v>
      </c>
      <c r="BE3878" t="s">
        <v>95</v>
      </c>
      <c r="BF3878" t="s">
        <v>95</v>
      </c>
      <c r="BG3878" t="s">
        <v>95</v>
      </c>
      <c r="BH3878" t="s">
        <v>95</v>
      </c>
      <c r="BI3878" t="s">
        <v>95</v>
      </c>
      <c r="BJ3878" t="s">
        <v>95</v>
      </c>
      <c r="BK3878" t="s">
        <v>95</v>
      </c>
      <c r="BL3878" t="s">
        <v>95</v>
      </c>
      <c r="BM3878" t="s">
        <v>95</v>
      </c>
      <c r="BN3878" t="s">
        <v>95</v>
      </c>
      <c r="BO3878" t="s">
        <v>95</v>
      </c>
      <c r="BP3878" t="s">
        <v>95</v>
      </c>
      <c r="BQ3878" t="s">
        <v>95</v>
      </c>
      <c r="BR3878" t="s">
        <v>95</v>
      </c>
      <c r="BS3878" t="s">
        <v>95</v>
      </c>
      <c r="BT3878" t="s">
        <v>95</v>
      </c>
      <c r="BU3878" t="s">
        <v>95</v>
      </c>
      <c r="BV3878" t="s">
        <v>95</v>
      </c>
      <c r="BW3878" t="s">
        <v>95</v>
      </c>
      <c r="BX3878" t="s">
        <v>95</v>
      </c>
      <c r="BY3878" t="s">
        <v>95</v>
      </c>
      <c r="BZ3878" t="s">
        <v>95</v>
      </c>
      <c r="CA3878" t="s">
        <v>95</v>
      </c>
      <c r="CB3878" t="s">
        <v>95</v>
      </c>
      <c r="CC3878" t="s">
        <v>95</v>
      </c>
      <c r="CD3878" t="s">
        <v>95</v>
      </c>
      <c r="CE3878" t="s">
        <v>95</v>
      </c>
      <c r="CF3878" t="s">
        <v>95</v>
      </c>
      <c r="CG3878" t="s">
        <v>95</v>
      </c>
      <c r="CH3878" t="s">
        <v>95</v>
      </c>
      <c r="CI3878" t="s">
        <v>95</v>
      </c>
      <c r="CJ3878" t="s">
        <v>95</v>
      </c>
      <c r="CK3878" t="s">
        <v>95</v>
      </c>
      <c r="CL3878" t="s">
        <v>95</v>
      </c>
      <c r="CM3878" t="s">
        <v>95</v>
      </c>
      <c r="CN3878" t="s">
        <v>95</v>
      </c>
      <c r="CO3878" t="s">
        <v>95</v>
      </c>
      <c r="CP3878" t="s">
        <v>95</v>
      </c>
      <c r="CQ3878" t="s">
        <v>95</v>
      </c>
      <c r="CR3878" t="s">
        <v>95</v>
      </c>
      <c r="CS3878" t="s">
        <v>95</v>
      </c>
      <c r="CT3878" t="s">
        <v>95</v>
      </c>
    </row>
    <row r="3879" spans="1:98" x14ac:dyDescent="0.35">
      <c r="A3879">
        <v>941</v>
      </c>
      <c r="B3879" t="s">
        <v>5936</v>
      </c>
      <c r="C3879">
        <v>0</v>
      </c>
      <c r="D3879">
        <v>0</v>
      </c>
      <c r="E3879">
        <v>1</v>
      </c>
      <c r="F3879" t="s">
        <v>2291</v>
      </c>
      <c r="G3879" t="s">
        <v>94</v>
      </c>
      <c r="H3879" t="s">
        <v>7366</v>
      </c>
      <c r="I3879" t="s">
        <v>3220</v>
      </c>
      <c r="J3879" t="s">
        <v>3010</v>
      </c>
      <c r="K3879" t="s">
        <v>447</v>
      </c>
      <c r="L3879">
        <v>21</v>
      </c>
      <c r="M3879" t="s">
        <v>144</v>
      </c>
      <c r="N3879" t="s">
        <v>140</v>
      </c>
      <c r="U3879">
        <v>2</v>
      </c>
      <c r="V3879" t="s">
        <v>4427</v>
      </c>
      <c r="W3879" t="s">
        <v>146</v>
      </c>
      <c r="AL3879" t="s">
        <v>123</v>
      </c>
      <c r="AN3879" t="s">
        <v>124</v>
      </c>
      <c r="AO3879" t="s">
        <v>95</v>
      </c>
      <c r="AP3879" t="s">
        <v>95</v>
      </c>
      <c r="AQ3879" t="s">
        <v>95</v>
      </c>
      <c r="AR3879" t="s">
        <v>95</v>
      </c>
      <c r="AS3879" t="s">
        <v>95</v>
      </c>
      <c r="AT3879" t="s">
        <v>95</v>
      </c>
      <c r="AU3879" t="s">
        <v>95</v>
      </c>
      <c r="AV3879">
        <v>180000</v>
      </c>
      <c r="AY3879" t="s">
        <v>172</v>
      </c>
      <c r="AZ3879" t="s">
        <v>172</v>
      </c>
      <c r="BB3879" t="s">
        <v>95</v>
      </c>
      <c r="BC3879" t="s">
        <v>95</v>
      </c>
      <c r="BD3879" t="s">
        <v>95</v>
      </c>
      <c r="BE3879" t="s">
        <v>95</v>
      </c>
      <c r="BF3879" t="s">
        <v>95</v>
      </c>
      <c r="BG3879" t="s">
        <v>95</v>
      </c>
      <c r="BH3879" t="s">
        <v>95</v>
      </c>
      <c r="BI3879" t="s">
        <v>95</v>
      </c>
      <c r="BJ3879" t="s">
        <v>95</v>
      </c>
      <c r="BK3879" t="s">
        <v>95</v>
      </c>
      <c r="BL3879" t="s">
        <v>95</v>
      </c>
      <c r="BM3879" t="s">
        <v>95</v>
      </c>
      <c r="BN3879" t="s">
        <v>95</v>
      </c>
      <c r="BO3879" t="s">
        <v>95</v>
      </c>
      <c r="BP3879" t="s">
        <v>95</v>
      </c>
      <c r="BQ3879" t="s">
        <v>95</v>
      </c>
      <c r="BR3879" t="s">
        <v>95</v>
      </c>
      <c r="BS3879" t="s">
        <v>95</v>
      </c>
      <c r="BT3879" t="s">
        <v>95</v>
      </c>
      <c r="BU3879" t="s">
        <v>95</v>
      </c>
      <c r="BV3879" t="s">
        <v>95</v>
      </c>
      <c r="BW3879" t="s">
        <v>95</v>
      </c>
      <c r="BX3879" t="s">
        <v>95</v>
      </c>
      <c r="BY3879" t="s">
        <v>95</v>
      </c>
      <c r="BZ3879" t="s">
        <v>95</v>
      </c>
      <c r="CA3879" t="s">
        <v>95</v>
      </c>
      <c r="CB3879" t="s">
        <v>95</v>
      </c>
      <c r="CC3879" t="s">
        <v>95</v>
      </c>
      <c r="CD3879" t="s">
        <v>95</v>
      </c>
      <c r="CE3879" t="s">
        <v>95</v>
      </c>
      <c r="CF3879" t="s">
        <v>95</v>
      </c>
      <c r="CG3879" t="s">
        <v>95</v>
      </c>
      <c r="CH3879" t="s">
        <v>95</v>
      </c>
      <c r="CI3879" t="s">
        <v>95</v>
      </c>
      <c r="CJ3879" t="s">
        <v>95</v>
      </c>
      <c r="CK3879" t="s">
        <v>95</v>
      </c>
      <c r="CL3879" t="s">
        <v>95</v>
      </c>
      <c r="CM3879" t="s">
        <v>95</v>
      </c>
      <c r="CN3879" t="s">
        <v>95</v>
      </c>
      <c r="CO3879" t="s">
        <v>95</v>
      </c>
      <c r="CP3879" t="s">
        <v>95</v>
      </c>
      <c r="CQ3879" t="s">
        <v>95</v>
      </c>
      <c r="CR3879" t="s">
        <v>95</v>
      </c>
      <c r="CS3879" t="s">
        <v>95</v>
      </c>
      <c r="CT3879" t="s">
        <v>95</v>
      </c>
    </row>
    <row r="3880" spans="1:98" x14ac:dyDescent="0.35">
      <c r="A3880">
        <v>942</v>
      </c>
      <c r="B3880" t="s">
        <v>5937</v>
      </c>
      <c r="C3880">
        <v>0</v>
      </c>
      <c r="D3880">
        <v>0</v>
      </c>
      <c r="E3880">
        <v>1</v>
      </c>
      <c r="F3880" t="s">
        <v>2291</v>
      </c>
      <c r="G3880" t="s">
        <v>102</v>
      </c>
      <c r="H3880" t="s">
        <v>7367</v>
      </c>
      <c r="I3880" t="s">
        <v>3220</v>
      </c>
      <c r="J3880" t="s">
        <v>3010</v>
      </c>
      <c r="K3880" t="s">
        <v>447</v>
      </c>
      <c r="L3880">
        <v>21</v>
      </c>
      <c r="M3880" t="s">
        <v>129</v>
      </c>
      <c r="N3880" t="s">
        <v>120</v>
      </c>
      <c r="U3880">
        <v>1</v>
      </c>
      <c r="V3880" t="s">
        <v>4429</v>
      </c>
      <c r="W3880" t="s">
        <v>343</v>
      </c>
      <c r="AL3880" t="s">
        <v>123</v>
      </c>
      <c r="AN3880" t="s">
        <v>124</v>
      </c>
      <c r="AO3880" t="s">
        <v>95</v>
      </c>
      <c r="AP3880" t="s">
        <v>95</v>
      </c>
      <c r="AQ3880" t="s">
        <v>95</v>
      </c>
      <c r="AR3880" t="s">
        <v>95</v>
      </c>
      <c r="AS3880" t="s">
        <v>95</v>
      </c>
      <c r="AT3880" t="s">
        <v>95</v>
      </c>
      <c r="AU3880" t="s">
        <v>95</v>
      </c>
      <c r="AV3880">
        <v>120000</v>
      </c>
      <c r="AY3880">
        <v>30</v>
      </c>
      <c r="AZ3880">
        <v>11</v>
      </c>
      <c r="BB3880" t="s">
        <v>95</v>
      </c>
      <c r="BC3880" t="s">
        <v>95</v>
      </c>
      <c r="BD3880" t="s">
        <v>95</v>
      </c>
      <c r="BE3880" t="s">
        <v>95</v>
      </c>
      <c r="BF3880" t="s">
        <v>95</v>
      </c>
      <c r="BG3880" t="s">
        <v>95</v>
      </c>
      <c r="BH3880" t="s">
        <v>95</v>
      </c>
      <c r="BI3880" t="s">
        <v>95</v>
      </c>
      <c r="BJ3880" t="s">
        <v>95</v>
      </c>
      <c r="BK3880" t="s">
        <v>95</v>
      </c>
      <c r="BL3880" t="s">
        <v>95</v>
      </c>
      <c r="BM3880" t="s">
        <v>95</v>
      </c>
      <c r="BN3880" t="s">
        <v>95</v>
      </c>
      <c r="BO3880" t="s">
        <v>95</v>
      </c>
      <c r="BP3880" t="s">
        <v>95</v>
      </c>
      <c r="BQ3880" t="s">
        <v>95</v>
      </c>
      <c r="BR3880" t="s">
        <v>95</v>
      </c>
      <c r="BS3880" t="s">
        <v>95</v>
      </c>
      <c r="BT3880" t="s">
        <v>95</v>
      </c>
      <c r="BU3880" t="s">
        <v>95</v>
      </c>
      <c r="BV3880" t="s">
        <v>95</v>
      </c>
      <c r="BW3880" t="s">
        <v>95</v>
      </c>
      <c r="BX3880" t="s">
        <v>95</v>
      </c>
      <c r="BY3880" t="s">
        <v>95</v>
      </c>
      <c r="BZ3880" t="s">
        <v>95</v>
      </c>
      <c r="CA3880" t="s">
        <v>95</v>
      </c>
      <c r="CB3880" t="s">
        <v>95</v>
      </c>
      <c r="CC3880" t="s">
        <v>95</v>
      </c>
      <c r="CD3880" t="s">
        <v>95</v>
      </c>
      <c r="CE3880" t="s">
        <v>95</v>
      </c>
      <c r="CF3880" t="s">
        <v>95</v>
      </c>
      <c r="CG3880" t="s">
        <v>95</v>
      </c>
      <c r="CH3880" t="s">
        <v>95</v>
      </c>
      <c r="CI3880" t="s">
        <v>95</v>
      </c>
      <c r="CJ3880" t="s">
        <v>95</v>
      </c>
      <c r="CK3880" t="s">
        <v>95</v>
      </c>
      <c r="CL3880" t="s">
        <v>95</v>
      </c>
      <c r="CM3880" t="s">
        <v>95</v>
      </c>
      <c r="CN3880" t="s">
        <v>95</v>
      </c>
      <c r="CO3880" t="s">
        <v>95</v>
      </c>
      <c r="CP3880" t="s">
        <v>95</v>
      </c>
      <c r="CQ3880" t="s">
        <v>95</v>
      </c>
      <c r="CR3880" t="s">
        <v>95</v>
      </c>
      <c r="CS3880" t="s">
        <v>95</v>
      </c>
      <c r="CT3880" t="s">
        <v>95</v>
      </c>
    </row>
    <row r="3881" spans="1:98" x14ac:dyDescent="0.35">
      <c r="A3881">
        <v>943</v>
      </c>
      <c r="B3881" t="s">
        <v>5938</v>
      </c>
      <c r="C3881">
        <v>0</v>
      </c>
      <c r="D3881">
        <v>0</v>
      </c>
      <c r="E3881">
        <v>1</v>
      </c>
      <c r="F3881" t="s">
        <v>2291</v>
      </c>
      <c r="G3881" t="s">
        <v>104</v>
      </c>
      <c r="H3881" t="s">
        <v>7368</v>
      </c>
      <c r="I3881" t="s">
        <v>3220</v>
      </c>
      <c r="J3881" t="s">
        <v>3010</v>
      </c>
      <c r="K3881" t="s">
        <v>447</v>
      </c>
      <c r="L3881">
        <v>21</v>
      </c>
      <c r="M3881" t="s">
        <v>144</v>
      </c>
      <c r="N3881" t="s">
        <v>140</v>
      </c>
      <c r="U3881">
        <v>2</v>
      </c>
      <c r="V3881" t="s">
        <v>4431</v>
      </c>
      <c r="W3881" t="s">
        <v>196</v>
      </c>
      <c r="X3881" t="s">
        <v>197</v>
      </c>
      <c r="AL3881" t="s">
        <v>123</v>
      </c>
      <c r="AN3881" t="s">
        <v>124</v>
      </c>
      <c r="AO3881" t="s">
        <v>95</v>
      </c>
      <c r="AP3881" t="s">
        <v>95</v>
      </c>
      <c r="AQ3881" t="s">
        <v>95</v>
      </c>
      <c r="AR3881" t="s">
        <v>95</v>
      </c>
      <c r="AS3881" t="s">
        <v>95</v>
      </c>
      <c r="AT3881" t="s">
        <v>95</v>
      </c>
      <c r="AU3881" t="s">
        <v>95</v>
      </c>
      <c r="AV3881">
        <v>270000</v>
      </c>
      <c r="AY3881" t="s">
        <v>172</v>
      </c>
      <c r="AZ3881" t="s">
        <v>172</v>
      </c>
      <c r="BB3881" t="s">
        <v>95</v>
      </c>
      <c r="BC3881" t="s">
        <v>95</v>
      </c>
      <c r="BD3881" t="s">
        <v>95</v>
      </c>
      <c r="BE3881" t="s">
        <v>95</v>
      </c>
      <c r="BF3881" t="s">
        <v>95</v>
      </c>
      <c r="BG3881" t="s">
        <v>95</v>
      </c>
      <c r="BH3881" t="s">
        <v>95</v>
      </c>
      <c r="BI3881" t="s">
        <v>95</v>
      </c>
      <c r="BJ3881" t="s">
        <v>95</v>
      </c>
      <c r="BK3881" t="s">
        <v>95</v>
      </c>
      <c r="BL3881" t="s">
        <v>95</v>
      </c>
      <c r="BM3881" t="s">
        <v>95</v>
      </c>
      <c r="BN3881" t="s">
        <v>95</v>
      </c>
      <c r="BO3881" t="s">
        <v>95</v>
      </c>
      <c r="BP3881" t="s">
        <v>95</v>
      </c>
      <c r="BQ3881" t="s">
        <v>95</v>
      </c>
      <c r="BR3881" t="s">
        <v>95</v>
      </c>
      <c r="BS3881" t="s">
        <v>95</v>
      </c>
      <c r="BT3881" t="s">
        <v>95</v>
      </c>
      <c r="BU3881" t="s">
        <v>95</v>
      </c>
      <c r="BV3881" t="s">
        <v>95</v>
      </c>
      <c r="BW3881" t="s">
        <v>95</v>
      </c>
      <c r="BX3881" t="s">
        <v>95</v>
      </c>
      <c r="BY3881" t="s">
        <v>95</v>
      </c>
      <c r="BZ3881" t="s">
        <v>95</v>
      </c>
      <c r="CA3881" t="s">
        <v>95</v>
      </c>
      <c r="CB3881" t="s">
        <v>95</v>
      </c>
      <c r="CC3881" t="s">
        <v>95</v>
      </c>
      <c r="CD3881" t="s">
        <v>95</v>
      </c>
      <c r="CE3881" t="s">
        <v>95</v>
      </c>
      <c r="CF3881" t="s">
        <v>95</v>
      </c>
      <c r="CG3881" t="s">
        <v>95</v>
      </c>
      <c r="CH3881" t="s">
        <v>95</v>
      </c>
      <c r="CI3881" t="s">
        <v>95</v>
      </c>
      <c r="CJ3881" t="s">
        <v>95</v>
      </c>
      <c r="CK3881" t="s">
        <v>95</v>
      </c>
      <c r="CL3881" t="s">
        <v>95</v>
      </c>
      <c r="CM3881" t="s">
        <v>95</v>
      </c>
      <c r="CN3881" t="s">
        <v>95</v>
      </c>
      <c r="CO3881" t="s">
        <v>95</v>
      </c>
      <c r="CP3881" t="s">
        <v>95</v>
      </c>
      <c r="CQ3881" t="s">
        <v>95</v>
      </c>
      <c r="CR3881" t="s">
        <v>95</v>
      </c>
      <c r="CS3881" t="s">
        <v>95</v>
      </c>
      <c r="CT3881" t="s">
        <v>95</v>
      </c>
    </row>
    <row r="3882" spans="1:98" x14ac:dyDescent="0.35">
      <c r="A3882">
        <v>944</v>
      </c>
      <c r="B3882" t="s">
        <v>5939</v>
      </c>
      <c r="C3882">
        <v>0</v>
      </c>
      <c r="D3882">
        <v>0</v>
      </c>
      <c r="E3882">
        <v>1</v>
      </c>
      <c r="F3882" t="s">
        <v>2291</v>
      </c>
      <c r="G3882" t="s">
        <v>106</v>
      </c>
      <c r="H3882" t="s">
        <v>7369</v>
      </c>
      <c r="I3882" t="s">
        <v>3220</v>
      </c>
      <c r="J3882" t="s">
        <v>3010</v>
      </c>
      <c r="K3882" t="s">
        <v>447</v>
      </c>
      <c r="L3882">
        <v>21</v>
      </c>
      <c r="M3882" t="s">
        <v>129</v>
      </c>
      <c r="N3882" t="s">
        <v>982</v>
      </c>
      <c r="U3882">
        <v>29</v>
      </c>
      <c r="V3882" t="s">
        <v>4433</v>
      </c>
      <c r="W3882" t="s">
        <v>343</v>
      </c>
      <c r="AL3882" t="s">
        <v>123</v>
      </c>
      <c r="AN3882" t="s">
        <v>124</v>
      </c>
      <c r="AO3882" t="s">
        <v>95</v>
      </c>
      <c r="AP3882" t="s">
        <v>95</v>
      </c>
      <c r="AQ3882" t="s">
        <v>95</v>
      </c>
      <c r="AR3882" t="s">
        <v>95</v>
      </c>
      <c r="AS3882" t="s">
        <v>95</v>
      </c>
      <c r="AT3882" t="s">
        <v>95</v>
      </c>
      <c r="AU3882" t="s">
        <v>95</v>
      </c>
      <c r="AV3882">
        <v>90000</v>
      </c>
      <c r="AY3882">
        <v>30</v>
      </c>
      <c r="AZ3882" t="s">
        <v>172</v>
      </c>
      <c r="BB3882" t="s">
        <v>95</v>
      </c>
      <c r="BC3882" t="s">
        <v>95</v>
      </c>
      <c r="BD3882" t="s">
        <v>95</v>
      </c>
      <c r="BE3882" t="s">
        <v>95</v>
      </c>
      <c r="BF3882" t="s">
        <v>95</v>
      </c>
      <c r="BG3882" t="s">
        <v>95</v>
      </c>
      <c r="BH3882" t="s">
        <v>95</v>
      </c>
      <c r="BI3882" t="s">
        <v>95</v>
      </c>
      <c r="BJ3882" t="s">
        <v>95</v>
      </c>
      <c r="BK3882" t="s">
        <v>95</v>
      </c>
      <c r="BL3882" t="s">
        <v>95</v>
      </c>
      <c r="BM3882" t="s">
        <v>95</v>
      </c>
      <c r="BN3882" t="s">
        <v>95</v>
      </c>
      <c r="BO3882" t="s">
        <v>95</v>
      </c>
      <c r="BP3882" t="s">
        <v>95</v>
      </c>
      <c r="BQ3882" t="s">
        <v>95</v>
      </c>
      <c r="BR3882" t="s">
        <v>95</v>
      </c>
      <c r="BS3882" t="s">
        <v>95</v>
      </c>
      <c r="BT3882" t="s">
        <v>95</v>
      </c>
      <c r="BU3882" t="s">
        <v>95</v>
      </c>
      <c r="BV3882" t="s">
        <v>95</v>
      </c>
      <c r="BW3882" t="s">
        <v>95</v>
      </c>
      <c r="BX3882" t="s">
        <v>95</v>
      </c>
      <c r="BY3882" t="s">
        <v>95</v>
      </c>
      <c r="BZ3882" t="s">
        <v>95</v>
      </c>
      <c r="CA3882" t="s">
        <v>95</v>
      </c>
      <c r="CB3882" t="s">
        <v>95</v>
      </c>
      <c r="CC3882" t="s">
        <v>95</v>
      </c>
      <c r="CD3882" t="s">
        <v>95</v>
      </c>
      <c r="CE3882" t="s">
        <v>95</v>
      </c>
      <c r="CF3882" t="s">
        <v>95</v>
      </c>
      <c r="CG3882" t="s">
        <v>95</v>
      </c>
      <c r="CH3882" t="s">
        <v>95</v>
      </c>
      <c r="CI3882" t="s">
        <v>95</v>
      </c>
      <c r="CJ3882" t="s">
        <v>95</v>
      </c>
      <c r="CK3882" t="s">
        <v>95</v>
      </c>
      <c r="CL3882" t="s">
        <v>95</v>
      </c>
      <c r="CM3882" t="s">
        <v>95</v>
      </c>
      <c r="CN3882" t="s">
        <v>95</v>
      </c>
      <c r="CO3882" t="s">
        <v>95</v>
      </c>
      <c r="CP3882" t="s">
        <v>95</v>
      </c>
      <c r="CQ3882" t="s">
        <v>95</v>
      </c>
      <c r="CR3882" t="s">
        <v>95</v>
      </c>
      <c r="CS3882" t="s">
        <v>95</v>
      </c>
      <c r="CT3882" t="s">
        <v>95</v>
      </c>
    </row>
    <row r="3883" spans="1:98" x14ac:dyDescent="0.35">
      <c r="A3883">
        <v>945</v>
      </c>
      <c r="B3883" t="s">
        <v>5940</v>
      </c>
      <c r="C3883">
        <v>0</v>
      </c>
      <c r="D3883">
        <v>0</v>
      </c>
      <c r="E3883">
        <v>1</v>
      </c>
      <c r="F3883" t="s">
        <v>2307</v>
      </c>
      <c r="G3883" t="s">
        <v>94</v>
      </c>
      <c r="H3883" t="s">
        <v>7370</v>
      </c>
      <c r="I3883" t="s">
        <v>3220</v>
      </c>
      <c r="J3883" t="s">
        <v>3010</v>
      </c>
      <c r="K3883" t="s">
        <v>447</v>
      </c>
      <c r="L3883">
        <v>26</v>
      </c>
      <c r="U3883">
        <v>3</v>
      </c>
      <c r="AO3883" t="s">
        <v>95</v>
      </c>
      <c r="AP3883" t="s">
        <v>95</v>
      </c>
      <c r="AQ3883" t="s">
        <v>95</v>
      </c>
      <c r="AR3883" t="s">
        <v>95</v>
      </c>
      <c r="AS3883" t="s">
        <v>95</v>
      </c>
      <c r="AT3883" t="s">
        <v>95</v>
      </c>
      <c r="AU3883" t="s">
        <v>95</v>
      </c>
      <c r="AV3883">
        <v>90000</v>
      </c>
      <c r="BB3883" t="s">
        <v>95</v>
      </c>
      <c r="BC3883" t="s">
        <v>95</v>
      </c>
      <c r="BD3883" t="s">
        <v>95</v>
      </c>
      <c r="BE3883" t="s">
        <v>95</v>
      </c>
      <c r="BF3883" t="s">
        <v>95</v>
      </c>
      <c r="BG3883" t="s">
        <v>95</v>
      </c>
      <c r="BH3883" t="s">
        <v>95</v>
      </c>
      <c r="BI3883" t="s">
        <v>95</v>
      </c>
      <c r="BJ3883" t="s">
        <v>95</v>
      </c>
      <c r="BK3883" t="s">
        <v>95</v>
      </c>
      <c r="BL3883" t="s">
        <v>95</v>
      </c>
      <c r="BM3883" t="s">
        <v>95</v>
      </c>
      <c r="BN3883" t="s">
        <v>95</v>
      </c>
      <c r="BO3883" t="s">
        <v>95</v>
      </c>
      <c r="BP3883" t="s">
        <v>95</v>
      </c>
      <c r="BQ3883" t="s">
        <v>95</v>
      </c>
      <c r="BR3883" t="s">
        <v>95</v>
      </c>
      <c r="BS3883" t="s">
        <v>95</v>
      </c>
      <c r="BT3883" t="s">
        <v>95</v>
      </c>
      <c r="BU3883" t="s">
        <v>95</v>
      </c>
      <c r="BV3883" t="s">
        <v>95</v>
      </c>
      <c r="BW3883" t="s">
        <v>95</v>
      </c>
      <c r="BX3883" t="s">
        <v>95</v>
      </c>
      <c r="BY3883" t="s">
        <v>95</v>
      </c>
      <c r="BZ3883" t="s">
        <v>95</v>
      </c>
      <c r="CA3883" t="s">
        <v>95</v>
      </c>
      <c r="CB3883" t="s">
        <v>95</v>
      </c>
      <c r="CC3883" t="s">
        <v>95</v>
      </c>
      <c r="CD3883" t="s">
        <v>95</v>
      </c>
      <c r="CE3883" t="s">
        <v>95</v>
      </c>
      <c r="CF3883" t="s">
        <v>95</v>
      </c>
      <c r="CG3883" t="s">
        <v>95</v>
      </c>
      <c r="CH3883" t="s">
        <v>95</v>
      </c>
      <c r="CI3883" t="s">
        <v>95</v>
      </c>
      <c r="CJ3883" t="s">
        <v>95</v>
      </c>
      <c r="CK3883" t="s">
        <v>95</v>
      </c>
      <c r="CL3883" t="s">
        <v>95</v>
      </c>
      <c r="CM3883" t="s">
        <v>95</v>
      </c>
      <c r="CN3883" t="s">
        <v>95</v>
      </c>
      <c r="CO3883" t="s">
        <v>95</v>
      </c>
      <c r="CP3883" t="s">
        <v>95</v>
      </c>
      <c r="CQ3883" t="s">
        <v>95</v>
      </c>
      <c r="CR3883" t="s">
        <v>95</v>
      </c>
      <c r="CS3883" t="s">
        <v>95</v>
      </c>
      <c r="CT3883" t="s">
        <v>95</v>
      </c>
    </row>
    <row r="3884" spans="1:98" x14ac:dyDescent="0.35">
      <c r="A3884">
        <v>946</v>
      </c>
      <c r="B3884" t="s">
        <v>5941</v>
      </c>
      <c r="C3884">
        <v>0</v>
      </c>
      <c r="D3884">
        <v>0</v>
      </c>
      <c r="E3884">
        <v>1</v>
      </c>
      <c r="F3884" t="s">
        <v>2307</v>
      </c>
      <c r="G3884" t="s">
        <v>102</v>
      </c>
      <c r="H3884" t="s">
        <v>7371</v>
      </c>
      <c r="I3884" t="s">
        <v>3220</v>
      </c>
      <c r="J3884" t="s">
        <v>3010</v>
      </c>
      <c r="K3884" t="s">
        <v>447</v>
      </c>
      <c r="L3884">
        <v>26</v>
      </c>
      <c r="U3884">
        <v>5</v>
      </c>
      <c r="AO3884" t="s">
        <v>95</v>
      </c>
      <c r="AP3884" t="s">
        <v>95</v>
      </c>
      <c r="AQ3884" t="s">
        <v>95</v>
      </c>
      <c r="AR3884" t="s">
        <v>95</v>
      </c>
      <c r="AS3884" t="s">
        <v>95</v>
      </c>
      <c r="AT3884" t="s">
        <v>95</v>
      </c>
      <c r="AU3884" t="s">
        <v>95</v>
      </c>
      <c r="AV3884">
        <v>17000</v>
      </c>
      <c r="BB3884" t="s">
        <v>95</v>
      </c>
      <c r="BC3884" t="s">
        <v>95</v>
      </c>
      <c r="BD3884" t="s">
        <v>95</v>
      </c>
      <c r="BE3884" t="s">
        <v>95</v>
      </c>
      <c r="BF3884" t="s">
        <v>95</v>
      </c>
      <c r="BG3884" t="s">
        <v>95</v>
      </c>
      <c r="BH3884" t="s">
        <v>95</v>
      </c>
      <c r="BI3884" t="s">
        <v>95</v>
      </c>
      <c r="BJ3884" t="s">
        <v>95</v>
      </c>
      <c r="BK3884" t="s">
        <v>95</v>
      </c>
      <c r="BL3884" t="s">
        <v>95</v>
      </c>
      <c r="BM3884" t="s">
        <v>95</v>
      </c>
      <c r="BN3884" t="s">
        <v>95</v>
      </c>
      <c r="BO3884" t="s">
        <v>95</v>
      </c>
      <c r="BP3884" t="s">
        <v>95</v>
      </c>
      <c r="BQ3884" t="s">
        <v>95</v>
      </c>
      <c r="BR3884" t="s">
        <v>95</v>
      </c>
      <c r="BS3884" t="s">
        <v>95</v>
      </c>
      <c r="BT3884" t="s">
        <v>95</v>
      </c>
      <c r="BU3884" t="s">
        <v>95</v>
      </c>
      <c r="BV3884" t="s">
        <v>95</v>
      </c>
      <c r="BW3884" t="s">
        <v>95</v>
      </c>
      <c r="BX3884" t="s">
        <v>95</v>
      </c>
      <c r="BY3884" t="s">
        <v>95</v>
      </c>
      <c r="BZ3884" t="s">
        <v>95</v>
      </c>
      <c r="CA3884" t="s">
        <v>95</v>
      </c>
      <c r="CB3884" t="s">
        <v>95</v>
      </c>
      <c r="CC3884" t="s">
        <v>95</v>
      </c>
      <c r="CD3884" t="s">
        <v>95</v>
      </c>
      <c r="CE3884" t="s">
        <v>95</v>
      </c>
      <c r="CF3884" t="s">
        <v>95</v>
      </c>
      <c r="CG3884" t="s">
        <v>95</v>
      </c>
      <c r="CH3884" t="s">
        <v>95</v>
      </c>
      <c r="CI3884" t="s">
        <v>95</v>
      </c>
      <c r="CJ3884" t="s">
        <v>95</v>
      </c>
      <c r="CK3884" t="s">
        <v>95</v>
      </c>
      <c r="CL3884" t="s">
        <v>95</v>
      </c>
      <c r="CM3884" t="s">
        <v>95</v>
      </c>
      <c r="CN3884" t="s">
        <v>95</v>
      </c>
      <c r="CO3884" t="s">
        <v>95</v>
      </c>
      <c r="CP3884" t="s">
        <v>95</v>
      </c>
      <c r="CQ3884" t="s">
        <v>95</v>
      </c>
      <c r="CR3884" t="s">
        <v>95</v>
      </c>
      <c r="CS3884" t="s">
        <v>95</v>
      </c>
      <c r="CT3884" t="s">
        <v>95</v>
      </c>
    </row>
    <row r="3885" spans="1:98" x14ac:dyDescent="0.35">
      <c r="A3885">
        <v>947</v>
      </c>
      <c r="B3885" t="s">
        <v>5942</v>
      </c>
      <c r="C3885">
        <v>0</v>
      </c>
      <c r="D3885">
        <v>0</v>
      </c>
      <c r="E3885">
        <v>1</v>
      </c>
      <c r="F3885" t="s">
        <v>2307</v>
      </c>
      <c r="G3885" t="s">
        <v>104</v>
      </c>
      <c r="H3885" t="s">
        <v>7372</v>
      </c>
      <c r="I3885" t="s">
        <v>3220</v>
      </c>
      <c r="J3885" t="s">
        <v>3010</v>
      </c>
      <c r="K3885" t="s">
        <v>447</v>
      </c>
      <c r="L3885">
        <v>26</v>
      </c>
      <c r="U3885">
        <v>3</v>
      </c>
      <c r="AO3885" t="s">
        <v>95</v>
      </c>
      <c r="AP3885" t="s">
        <v>95</v>
      </c>
      <c r="AQ3885" t="s">
        <v>95</v>
      </c>
      <c r="AR3885" t="s">
        <v>95</v>
      </c>
      <c r="AS3885" t="s">
        <v>95</v>
      </c>
      <c r="AT3885" t="s">
        <v>95</v>
      </c>
      <c r="AU3885" t="s">
        <v>95</v>
      </c>
      <c r="AV3885">
        <v>9000</v>
      </c>
      <c r="BB3885" t="s">
        <v>95</v>
      </c>
      <c r="BC3885" t="s">
        <v>95</v>
      </c>
      <c r="BD3885" t="s">
        <v>95</v>
      </c>
      <c r="BE3885" t="s">
        <v>95</v>
      </c>
      <c r="BF3885" t="s">
        <v>95</v>
      </c>
      <c r="BG3885" t="s">
        <v>95</v>
      </c>
      <c r="BH3885" t="s">
        <v>95</v>
      </c>
      <c r="BI3885" t="s">
        <v>95</v>
      </c>
      <c r="BJ3885" t="s">
        <v>95</v>
      </c>
      <c r="BK3885" t="s">
        <v>95</v>
      </c>
      <c r="BL3885" t="s">
        <v>95</v>
      </c>
      <c r="BM3885" t="s">
        <v>95</v>
      </c>
      <c r="BN3885" t="s">
        <v>95</v>
      </c>
      <c r="BO3885" t="s">
        <v>95</v>
      </c>
      <c r="BP3885" t="s">
        <v>95</v>
      </c>
      <c r="BQ3885" t="s">
        <v>95</v>
      </c>
      <c r="BR3885" t="s">
        <v>95</v>
      </c>
      <c r="BS3885" t="s">
        <v>95</v>
      </c>
      <c r="BT3885" t="s">
        <v>95</v>
      </c>
      <c r="BU3885" t="s">
        <v>95</v>
      </c>
      <c r="BV3885" t="s">
        <v>95</v>
      </c>
      <c r="BW3885" t="s">
        <v>95</v>
      </c>
      <c r="BX3885" t="s">
        <v>95</v>
      </c>
      <c r="BY3885" t="s">
        <v>95</v>
      </c>
      <c r="BZ3885" t="s">
        <v>95</v>
      </c>
      <c r="CA3885" t="s">
        <v>95</v>
      </c>
      <c r="CB3885" t="s">
        <v>95</v>
      </c>
      <c r="CC3885" t="s">
        <v>95</v>
      </c>
      <c r="CD3885" t="s">
        <v>95</v>
      </c>
      <c r="CE3885" t="s">
        <v>95</v>
      </c>
      <c r="CF3885" t="s">
        <v>95</v>
      </c>
      <c r="CG3885" t="s">
        <v>95</v>
      </c>
      <c r="CH3885" t="s">
        <v>95</v>
      </c>
      <c r="CI3885" t="s">
        <v>95</v>
      </c>
      <c r="CJ3885" t="s">
        <v>95</v>
      </c>
      <c r="CK3885" t="s">
        <v>95</v>
      </c>
      <c r="CL3885" t="s">
        <v>95</v>
      </c>
      <c r="CM3885" t="s">
        <v>95</v>
      </c>
      <c r="CN3885" t="s">
        <v>95</v>
      </c>
      <c r="CO3885" t="s">
        <v>95</v>
      </c>
      <c r="CP3885" t="s">
        <v>95</v>
      </c>
      <c r="CQ3885" t="s">
        <v>95</v>
      </c>
      <c r="CR3885" t="s">
        <v>95</v>
      </c>
      <c r="CS3885" t="s">
        <v>95</v>
      </c>
      <c r="CT3885" t="s">
        <v>95</v>
      </c>
    </row>
    <row r="3886" spans="1:98" x14ac:dyDescent="0.35">
      <c r="A3886">
        <v>948</v>
      </c>
      <c r="B3886" t="s">
        <v>5943</v>
      </c>
      <c r="C3886">
        <v>0</v>
      </c>
      <c r="D3886">
        <v>0</v>
      </c>
      <c r="E3886">
        <v>1</v>
      </c>
      <c r="F3886" t="s">
        <v>2307</v>
      </c>
      <c r="G3886" t="s">
        <v>106</v>
      </c>
      <c r="H3886" t="s">
        <v>7373</v>
      </c>
      <c r="I3886" t="s">
        <v>3220</v>
      </c>
      <c r="J3886" t="s">
        <v>3010</v>
      </c>
      <c r="K3886" t="s">
        <v>447</v>
      </c>
      <c r="L3886">
        <v>26</v>
      </c>
      <c r="U3886">
        <v>5</v>
      </c>
      <c r="AO3886" t="s">
        <v>95</v>
      </c>
      <c r="AP3886" t="s">
        <v>95</v>
      </c>
      <c r="AQ3886" t="s">
        <v>95</v>
      </c>
      <c r="AR3886" t="s">
        <v>95</v>
      </c>
      <c r="AS3886" t="s">
        <v>95</v>
      </c>
      <c r="AT3886" t="s">
        <v>95</v>
      </c>
      <c r="AU3886" t="s">
        <v>95</v>
      </c>
      <c r="AV3886">
        <v>15000</v>
      </c>
      <c r="BB3886" t="s">
        <v>95</v>
      </c>
      <c r="BC3886" t="s">
        <v>95</v>
      </c>
      <c r="BD3886" t="s">
        <v>95</v>
      </c>
      <c r="BE3886" t="s">
        <v>95</v>
      </c>
      <c r="BF3886" t="s">
        <v>95</v>
      </c>
      <c r="BG3886" t="s">
        <v>95</v>
      </c>
      <c r="BH3886" t="s">
        <v>95</v>
      </c>
      <c r="BI3886" t="s">
        <v>95</v>
      </c>
      <c r="BJ3886" t="s">
        <v>95</v>
      </c>
      <c r="BK3886" t="s">
        <v>95</v>
      </c>
      <c r="BL3886" t="s">
        <v>95</v>
      </c>
      <c r="BM3886" t="s">
        <v>95</v>
      </c>
      <c r="BN3886" t="s">
        <v>95</v>
      </c>
      <c r="BO3886" t="s">
        <v>95</v>
      </c>
      <c r="BP3886" t="s">
        <v>95</v>
      </c>
      <c r="BQ3886" t="s">
        <v>95</v>
      </c>
      <c r="BR3886" t="s">
        <v>95</v>
      </c>
      <c r="BS3886" t="s">
        <v>95</v>
      </c>
      <c r="BT3886" t="s">
        <v>95</v>
      </c>
      <c r="BU3886" t="s">
        <v>95</v>
      </c>
      <c r="BV3886" t="s">
        <v>95</v>
      </c>
      <c r="BW3886" t="s">
        <v>95</v>
      </c>
      <c r="BX3886" t="s">
        <v>95</v>
      </c>
      <c r="BY3886" t="s">
        <v>95</v>
      </c>
      <c r="BZ3886" t="s">
        <v>95</v>
      </c>
      <c r="CA3886" t="s">
        <v>95</v>
      </c>
      <c r="CB3886" t="s">
        <v>95</v>
      </c>
      <c r="CC3886" t="s">
        <v>95</v>
      </c>
      <c r="CD3886" t="s">
        <v>95</v>
      </c>
      <c r="CE3886" t="s">
        <v>95</v>
      </c>
      <c r="CF3886" t="s">
        <v>95</v>
      </c>
      <c r="CG3886" t="s">
        <v>95</v>
      </c>
      <c r="CH3886" t="s">
        <v>95</v>
      </c>
      <c r="CI3886" t="s">
        <v>95</v>
      </c>
      <c r="CJ3886" t="s">
        <v>95</v>
      </c>
      <c r="CK3886" t="s">
        <v>95</v>
      </c>
      <c r="CL3886" t="s">
        <v>95</v>
      </c>
      <c r="CM3886" t="s">
        <v>95</v>
      </c>
      <c r="CN3886" t="s">
        <v>95</v>
      </c>
      <c r="CO3886" t="s">
        <v>95</v>
      </c>
      <c r="CP3886" t="s">
        <v>95</v>
      </c>
      <c r="CQ3886" t="s">
        <v>95</v>
      </c>
      <c r="CR3886" t="s">
        <v>95</v>
      </c>
      <c r="CS3886" t="s">
        <v>95</v>
      </c>
      <c r="CT3886" t="s">
        <v>95</v>
      </c>
    </row>
    <row r="3887" spans="1:98" x14ac:dyDescent="0.35">
      <c r="A3887">
        <v>949</v>
      </c>
      <c r="B3887" t="s">
        <v>5944</v>
      </c>
      <c r="C3887">
        <v>0</v>
      </c>
      <c r="D3887">
        <v>0</v>
      </c>
      <c r="E3887">
        <v>1</v>
      </c>
      <c r="F3887" t="s">
        <v>2312</v>
      </c>
      <c r="G3887" t="s">
        <v>94</v>
      </c>
      <c r="H3887" t="s">
        <v>7374</v>
      </c>
      <c r="I3887" t="s">
        <v>3640</v>
      </c>
      <c r="J3887" t="s">
        <v>3010</v>
      </c>
      <c r="K3887" t="s">
        <v>1128</v>
      </c>
      <c r="L3887">
        <v>16</v>
      </c>
      <c r="U3887">
        <v>3</v>
      </c>
      <c r="AO3887" t="s">
        <v>95</v>
      </c>
      <c r="AP3887" t="s">
        <v>95</v>
      </c>
      <c r="AQ3887" t="s">
        <v>95</v>
      </c>
      <c r="AR3887" t="s">
        <v>95</v>
      </c>
      <c r="AS3887" t="s">
        <v>95</v>
      </c>
      <c r="AT3887" t="s">
        <v>95</v>
      </c>
      <c r="AU3887" t="s">
        <v>95</v>
      </c>
      <c r="AV3887">
        <v>31000</v>
      </c>
      <c r="BB3887" t="s">
        <v>95</v>
      </c>
      <c r="BC3887" t="s">
        <v>95</v>
      </c>
      <c r="BD3887" t="s">
        <v>95</v>
      </c>
      <c r="BE3887" t="s">
        <v>95</v>
      </c>
      <c r="BF3887" t="s">
        <v>95</v>
      </c>
      <c r="BG3887" t="s">
        <v>95</v>
      </c>
      <c r="BH3887" t="s">
        <v>95</v>
      </c>
      <c r="BI3887" t="s">
        <v>95</v>
      </c>
      <c r="BJ3887" t="s">
        <v>95</v>
      </c>
      <c r="BK3887" t="s">
        <v>95</v>
      </c>
      <c r="BL3887" t="s">
        <v>95</v>
      </c>
      <c r="BM3887" t="s">
        <v>95</v>
      </c>
      <c r="BN3887" t="s">
        <v>95</v>
      </c>
      <c r="BO3887" t="s">
        <v>95</v>
      </c>
      <c r="BP3887" t="s">
        <v>95</v>
      </c>
      <c r="BQ3887" t="s">
        <v>95</v>
      </c>
      <c r="BR3887" t="s">
        <v>95</v>
      </c>
      <c r="BS3887" t="s">
        <v>95</v>
      </c>
      <c r="BT3887" t="s">
        <v>95</v>
      </c>
      <c r="BU3887" t="s">
        <v>95</v>
      </c>
      <c r="BV3887" t="s">
        <v>95</v>
      </c>
      <c r="BW3887" t="s">
        <v>95</v>
      </c>
      <c r="BX3887" t="s">
        <v>95</v>
      </c>
      <c r="BY3887" t="s">
        <v>95</v>
      </c>
      <c r="BZ3887" t="s">
        <v>95</v>
      </c>
      <c r="CA3887" t="s">
        <v>95</v>
      </c>
      <c r="CB3887" t="s">
        <v>95</v>
      </c>
      <c r="CC3887" t="s">
        <v>95</v>
      </c>
      <c r="CD3887" t="s">
        <v>95</v>
      </c>
      <c r="CE3887" t="s">
        <v>95</v>
      </c>
      <c r="CF3887" t="s">
        <v>95</v>
      </c>
      <c r="CG3887" t="s">
        <v>95</v>
      </c>
      <c r="CH3887" t="s">
        <v>95</v>
      </c>
      <c r="CI3887" t="s">
        <v>95</v>
      </c>
      <c r="CJ3887" t="s">
        <v>95</v>
      </c>
      <c r="CK3887" t="s">
        <v>95</v>
      </c>
      <c r="CL3887" t="s">
        <v>95</v>
      </c>
      <c r="CM3887" t="s">
        <v>95</v>
      </c>
      <c r="CN3887" t="s">
        <v>95</v>
      </c>
      <c r="CO3887" t="s">
        <v>95</v>
      </c>
      <c r="CP3887" t="s">
        <v>95</v>
      </c>
      <c r="CQ3887" t="s">
        <v>95</v>
      </c>
      <c r="CR3887" t="s">
        <v>95</v>
      </c>
      <c r="CS3887" t="s">
        <v>95</v>
      </c>
      <c r="CT3887" t="s">
        <v>95</v>
      </c>
    </row>
    <row r="3888" spans="1:98" x14ac:dyDescent="0.35">
      <c r="A3888">
        <v>950</v>
      </c>
      <c r="B3888" t="s">
        <v>5945</v>
      </c>
      <c r="C3888">
        <v>0</v>
      </c>
      <c r="D3888">
        <v>0</v>
      </c>
      <c r="E3888">
        <v>1</v>
      </c>
      <c r="F3888" t="s">
        <v>2312</v>
      </c>
      <c r="G3888" t="s">
        <v>102</v>
      </c>
      <c r="H3888" t="s">
        <v>7375</v>
      </c>
      <c r="I3888" t="s">
        <v>3640</v>
      </c>
      <c r="J3888" t="s">
        <v>3010</v>
      </c>
      <c r="K3888" t="s">
        <v>1128</v>
      </c>
      <c r="L3888">
        <v>16</v>
      </c>
      <c r="M3888" t="s">
        <v>144</v>
      </c>
      <c r="N3888" t="s">
        <v>140</v>
      </c>
      <c r="U3888">
        <v>2</v>
      </c>
      <c r="V3888" t="s">
        <v>4440</v>
      </c>
      <c r="W3888" t="s">
        <v>146</v>
      </c>
      <c r="AL3888" t="s">
        <v>123</v>
      </c>
      <c r="AN3888" t="s">
        <v>124</v>
      </c>
      <c r="AO3888" t="s">
        <v>95</v>
      </c>
      <c r="AP3888" t="s">
        <v>95</v>
      </c>
      <c r="AQ3888" t="s">
        <v>95</v>
      </c>
      <c r="AR3888" t="s">
        <v>95</v>
      </c>
      <c r="AS3888" t="s">
        <v>95</v>
      </c>
      <c r="AT3888" t="s">
        <v>95</v>
      </c>
      <c r="AU3888" t="s">
        <v>95</v>
      </c>
      <c r="AV3888">
        <v>500000</v>
      </c>
      <c r="AX3888">
        <v>50</v>
      </c>
      <c r="AY3888">
        <v>50</v>
      </c>
      <c r="BB3888" t="s">
        <v>95</v>
      </c>
      <c r="BC3888" t="s">
        <v>95</v>
      </c>
      <c r="BD3888" t="s">
        <v>95</v>
      </c>
      <c r="BE3888" t="s">
        <v>95</v>
      </c>
      <c r="BF3888" t="s">
        <v>95</v>
      </c>
      <c r="BG3888" t="s">
        <v>95</v>
      </c>
      <c r="BH3888" t="s">
        <v>95</v>
      </c>
      <c r="BI3888" t="s">
        <v>95</v>
      </c>
      <c r="BJ3888" t="s">
        <v>95</v>
      </c>
      <c r="BK3888" t="s">
        <v>95</v>
      </c>
      <c r="BL3888" t="s">
        <v>95</v>
      </c>
      <c r="BM3888" t="s">
        <v>95</v>
      </c>
      <c r="BN3888" t="s">
        <v>95</v>
      </c>
      <c r="BO3888" t="s">
        <v>95</v>
      </c>
      <c r="BP3888" t="s">
        <v>95</v>
      </c>
      <c r="BQ3888" t="s">
        <v>95</v>
      </c>
      <c r="BR3888" t="s">
        <v>95</v>
      </c>
      <c r="BS3888" t="s">
        <v>95</v>
      </c>
      <c r="BT3888" t="s">
        <v>95</v>
      </c>
      <c r="BU3888" t="s">
        <v>95</v>
      </c>
      <c r="BV3888" t="s">
        <v>95</v>
      </c>
      <c r="BW3888" t="s">
        <v>95</v>
      </c>
      <c r="BX3888" t="s">
        <v>95</v>
      </c>
      <c r="BY3888" t="s">
        <v>95</v>
      </c>
      <c r="BZ3888" t="s">
        <v>95</v>
      </c>
      <c r="CA3888" t="s">
        <v>95</v>
      </c>
      <c r="CB3888" t="s">
        <v>95</v>
      </c>
      <c r="CC3888" t="s">
        <v>95</v>
      </c>
      <c r="CD3888" t="s">
        <v>95</v>
      </c>
      <c r="CE3888" t="s">
        <v>95</v>
      </c>
      <c r="CF3888" t="s">
        <v>95</v>
      </c>
      <c r="CG3888" t="s">
        <v>95</v>
      </c>
      <c r="CH3888" t="s">
        <v>95</v>
      </c>
      <c r="CI3888" t="s">
        <v>95</v>
      </c>
      <c r="CJ3888" t="s">
        <v>95</v>
      </c>
      <c r="CK3888" t="s">
        <v>95</v>
      </c>
      <c r="CL3888" t="s">
        <v>95</v>
      </c>
      <c r="CM3888" t="s">
        <v>95</v>
      </c>
      <c r="CN3888" t="s">
        <v>95</v>
      </c>
      <c r="CO3888" t="s">
        <v>95</v>
      </c>
      <c r="CP3888" t="s">
        <v>95</v>
      </c>
      <c r="CQ3888" t="s">
        <v>95</v>
      </c>
      <c r="CR3888" t="s">
        <v>95</v>
      </c>
      <c r="CS3888" t="s">
        <v>95</v>
      </c>
      <c r="CT3888" t="s">
        <v>95</v>
      </c>
    </row>
    <row r="3889" spans="1:98" x14ac:dyDescent="0.35">
      <c r="A3889">
        <v>951</v>
      </c>
      <c r="B3889" t="s">
        <v>5946</v>
      </c>
      <c r="C3889">
        <v>0</v>
      </c>
      <c r="D3889">
        <v>0</v>
      </c>
      <c r="E3889">
        <v>1</v>
      </c>
      <c r="F3889" t="s">
        <v>2312</v>
      </c>
      <c r="G3889" t="s">
        <v>104</v>
      </c>
      <c r="H3889" t="s">
        <v>7376</v>
      </c>
      <c r="I3889" t="s">
        <v>3640</v>
      </c>
      <c r="J3889" t="s">
        <v>3010</v>
      </c>
      <c r="K3889" t="s">
        <v>1128</v>
      </c>
      <c r="L3889">
        <v>16</v>
      </c>
      <c r="U3889">
        <v>16</v>
      </c>
      <c r="AI3889" t="s">
        <v>124</v>
      </c>
      <c r="AO3889" t="s">
        <v>95</v>
      </c>
      <c r="AP3889" t="s">
        <v>95</v>
      </c>
      <c r="AQ3889" t="s">
        <v>95</v>
      </c>
      <c r="AR3889" t="s">
        <v>95</v>
      </c>
      <c r="AS3889" t="s">
        <v>95</v>
      </c>
      <c r="AT3889" t="s">
        <v>95</v>
      </c>
      <c r="AU3889" t="s">
        <v>95</v>
      </c>
      <c r="AV3889" t="s">
        <v>95</v>
      </c>
      <c r="BB3889" t="s">
        <v>95</v>
      </c>
      <c r="BC3889" t="s">
        <v>95</v>
      </c>
      <c r="BD3889" t="s">
        <v>95</v>
      </c>
      <c r="BE3889" t="s">
        <v>95</v>
      </c>
      <c r="BF3889" t="s">
        <v>95</v>
      </c>
      <c r="BG3889" t="s">
        <v>95</v>
      </c>
      <c r="BH3889" t="s">
        <v>95</v>
      </c>
      <c r="BI3889" t="s">
        <v>95</v>
      </c>
      <c r="BJ3889" t="s">
        <v>95</v>
      </c>
      <c r="BK3889" t="s">
        <v>95</v>
      </c>
      <c r="BL3889" t="s">
        <v>95</v>
      </c>
      <c r="BM3889" t="s">
        <v>95</v>
      </c>
      <c r="BN3889" t="s">
        <v>95</v>
      </c>
      <c r="BO3889" t="s">
        <v>95</v>
      </c>
      <c r="BP3889" t="s">
        <v>95</v>
      </c>
      <c r="BQ3889" t="s">
        <v>95</v>
      </c>
      <c r="BR3889" t="s">
        <v>95</v>
      </c>
      <c r="BS3889" t="s">
        <v>95</v>
      </c>
      <c r="BT3889" t="s">
        <v>95</v>
      </c>
      <c r="BU3889" t="s">
        <v>95</v>
      </c>
      <c r="BV3889" t="s">
        <v>95</v>
      </c>
      <c r="BW3889" t="s">
        <v>95</v>
      </c>
      <c r="BX3889" t="s">
        <v>95</v>
      </c>
      <c r="BY3889" t="s">
        <v>95</v>
      </c>
      <c r="BZ3889" t="s">
        <v>95</v>
      </c>
      <c r="CA3889" t="s">
        <v>95</v>
      </c>
      <c r="CB3889" t="s">
        <v>95</v>
      </c>
      <c r="CC3889" t="s">
        <v>95</v>
      </c>
      <c r="CD3889" t="s">
        <v>95</v>
      </c>
      <c r="CE3889" t="s">
        <v>95</v>
      </c>
      <c r="CF3889" t="s">
        <v>95</v>
      </c>
      <c r="CG3889" t="s">
        <v>95</v>
      </c>
      <c r="CH3889" t="s">
        <v>95</v>
      </c>
      <c r="CI3889" t="s">
        <v>95</v>
      </c>
      <c r="CJ3889" t="s">
        <v>95</v>
      </c>
      <c r="CK3889" t="s">
        <v>95</v>
      </c>
      <c r="CL3889" t="s">
        <v>95</v>
      </c>
      <c r="CM3889" t="s">
        <v>95</v>
      </c>
      <c r="CN3889" t="s">
        <v>95</v>
      </c>
      <c r="CO3889" t="s">
        <v>95</v>
      </c>
      <c r="CP3889" t="s">
        <v>95</v>
      </c>
      <c r="CQ3889" t="s">
        <v>95</v>
      </c>
      <c r="CR3889" t="s">
        <v>95</v>
      </c>
      <c r="CS3889" t="s">
        <v>95</v>
      </c>
      <c r="CT3889" t="s">
        <v>95</v>
      </c>
    </row>
    <row r="3890" spans="1:98" x14ac:dyDescent="0.35">
      <c r="A3890">
        <v>952</v>
      </c>
      <c r="B3890" t="s">
        <v>5947</v>
      </c>
      <c r="C3890">
        <v>0</v>
      </c>
      <c r="D3890">
        <v>0</v>
      </c>
      <c r="E3890">
        <v>1</v>
      </c>
      <c r="F3890" t="s">
        <v>2312</v>
      </c>
      <c r="G3890" t="s">
        <v>106</v>
      </c>
      <c r="H3890" t="s">
        <v>7377</v>
      </c>
      <c r="I3890" t="s">
        <v>3640</v>
      </c>
      <c r="J3890" t="s">
        <v>3010</v>
      </c>
      <c r="K3890" t="s">
        <v>1128</v>
      </c>
      <c r="L3890">
        <v>16</v>
      </c>
      <c r="U3890">
        <v>4</v>
      </c>
      <c r="AO3890" t="s">
        <v>95</v>
      </c>
      <c r="AP3890" t="s">
        <v>95</v>
      </c>
      <c r="AQ3890" t="s">
        <v>95</v>
      </c>
      <c r="AR3890" t="s">
        <v>95</v>
      </c>
      <c r="AS3890" t="s">
        <v>95</v>
      </c>
      <c r="AT3890" t="s">
        <v>95</v>
      </c>
      <c r="AU3890" t="s">
        <v>95</v>
      </c>
      <c r="AV3890">
        <v>7000</v>
      </c>
      <c r="BB3890" t="s">
        <v>95</v>
      </c>
      <c r="BC3890" t="s">
        <v>95</v>
      </c>
      <c r="BD3890" t="s">
        <v>95</v>
      </c>
      <c r="BE3890" t="s">
        <v>95</v>
      </c>
      <c r="BF3890" t="s">
        <v>95</v>
      </c>
      <c r="BG3890" t="s">
        <v>95</v>
      </c>
      <c r="BH3890" t="s">
        <v>95</v>
      </c>
      <c r="BI3890" t="s">
        <v>95</v>
      </c>
      <c r="BJ3890" t="s">
        <v>95</v>
      </c>
      <c r="BK3890" t="s">
        <v>95</v>
      </c>
      <c r="BL3890" t="s">
        <v>95</v>
      </c>
      <c r="BM3890" t="s">
        <v>95</v>
      </c>
      <c r="BN3890" t="s">
        <v>95</v>
      </c>
      <c r="BO3890" t="s">
        <v>95</v>
      </c>
      <c r="BP3890" t="s">
        <v>95</v>
      </c>
      <c r="BQ3890" t="s">
        <v>95</v>
      </c>
      <c r="BR3890" t="s">
        <v>95</v>
      </c>
      <c r="BS3890" t="s">
        <v>95</v>
      </c>
      <c r="BT3890" t="s">
        <v>95</v>
      </c>
      <c r="BU3890" t="s">
        <v>95</v>
      </c>
      <c r="BV3890" t="s">
        <v>95</v>
      </c>
      <c r="BW3890" t="s">
        <v>95</v>
      </c>
      <c r="BX3890" t="s">
        <v>95</v>
      </c>
      <c r="BY3890" t="s">
        <v>95</v>
      </c>
      <c r="BZ3890" t="s">
        <v>95</v>
      </c>
      <c r="CA3890" t="s">
        <v>95</v>
      </c>
      <c r="CB3890" t="s">
        <v>95</v>
      </c>
      <c r="CC3890" t="s">
        <v>95</v>
      </c>
      <c r="CD3890" t="s">
        <v>95</v>
      </c>
      <c r="CE3890" t="s">
        <v>95</v>
      </c>
      <c r="CF3890" t="s">
        <v>95</v>
      </c>
      <c r="CG3890" t="s">
        <v>95</v>
      </c>
      <c r="CH3890" t="s">
        <v>95</v>
      </c>
      <c r="CI3890" t="s">
        <v>95</v>
      </c>
      <c r="CJ3890" t="s">
        <v>95</v>
      </c>
      <c r="CK3890" t="s">
        <v>95</v>
      </c>
      <c r="CL3890" t="s">
        <v>95</v>
      </c>
      <c r="CM3890" t="s">
        <v>95</v>
      </c>
      <c r="CN3890" t="s">
        <v>95</v>
      </c>
      <c r="CO3890" t="s">
        <v>95</v>
      </c>
      <c r="CP3890" t="s">
        <v>95</v>
      </c>
      <c r="CQ3890" t="s">
        <v>95</v>
      </c>
      <c r="CR3890" t="s">
        <v>95</v>
      </c>
      <c r="CS3890" t="s">
        <v>95</v>
      </c>
      <c r="CT3890" t="s">
        <v>95</v>
      </c>
    </row>
    <row r="3891" spans="1:98" x14ac:dyDescent="0.35">
      <c r="A3891">
        <v>953</v>
      </c>
      <c r="B3891" t="s">
        <v>5948</v>
      </c>
      <c r="C3891">
        <v>0</v>
      </c>
      <c r="D3891">
        <v>0</v>
      </c>
      <c r="E3891">
        <v>1</v>
      </c>
      <c r="F3891" t="s">
        <v>2323</v>
      </c>
      <c r="G3891" t="s">
        <v>94</v>
      </c>
      <c r="H3891" t="s">
        <v>7378</v>
      </c>
      <c r="I3891" t="s">
        <v>3670</v>
      </c>
      <c r="J3891" t="s">
        <v>3010</v>
      </c>
      <c r="K3891" t="s">
        <v>1175</v>
      </c>
      <c r="L3891">
        <v>1</v>
      </c>
      <c r="U3891">
        <v>10</v>
      </c>
      <c r="AO3891" t="s">
        <v>3671</v>
      </c>
      <c r="AP3891">
        <v>1</v>
      </c>
      <c r="AQ3891" t="s">
        <v>100</v>
      </c>
      <c r="AR3891">
        <v>1</v>
      </c>
      <c r="AS3891" t="s">
        <v>95</v>
      </c>
      <c r="AT3891" t="s">
        <v>95</v>
      </c>
      <c r="AU3891" t="s">
        <v>95</v>
      </c>
      <c r="AV3891">
        <v>0</v>
      </c>
      <c r="BB3891" t="s">
        <v>95</v>
      </c>
      <c r="BC3891" t="s">
        <v>95</v>
      </c>
      <c r="BD3891" t="s">
        <v>95</v>
      </c>
      <c r="BE3891" t="s">
        <v>95</v>
      </c>
      <c r="BF3891" t="s">
        <v>95</v>
      </c>
      <c r="BG3891" t="s">
        <v>95</v>
      </c>
      <c r="BH3891" t="s">
        <v>95</v>
      </c>
      <c r="BI3891" t="s">
        <v>95</v>
      </c>
      <c r="BJ3891" t="s">
        <v>95</v>
      </c>
      <c r="BK3891" t="s">
        <v>95</v>
      </c>
      <c r="BL3891" t="s">
        <v>95</v>
      </c>
      <c r="BM3891" t="s">
        <v>95</v>
      </c>
      <c r="BN3891" t="s">
        <v>95</v>
      </c>
      <c r="BO3891" t="s">
        <v>95</v>
      </c>
      <c r="BP3891" t="s">
        <v>95</v>
      </c>
      <c r="BQ3891" t="s">
        <v>95</v>
      </c>
      <c r="BR3891" t="s">
        <v>95</v>
      </c>
      <c r="BS3891" t="s">
        <v>95</v>
      </c>
      <c r="BT3891" t="s">
        <v>95</v>
      </c>
      <c r="BU3891" t="s">
        <v>95</v>
      </c>
      <c r="BV3891" t="s">
        <v>95</v>
      </c>
      <c r="BW3891" t="s">
        <v>95</v>
      </c>
      <c r="BX3891" t="s">
        <v>95</v>
      </c>
      <c r="BY3891" t="s">
        <v>95</v>
      </c>
      <c r="BZ3891" t="s">
        <v>95</v>
      </c>
      <c r="CA3891" t="s">
        <v>95</v>
      </c>
      <c r="CB3891" t="s">
        <v>95</v>
      </c>
      <c r="CC3891" t="s">
        <v>95</v>
      </c>
      <c r="CD3891" t="s">
        <v>95</v>
      </c>
      <c r="CE3891" t="s">
        <v>95</v>
      </c>
      <c r="CF3891" t="s">
        <v>95</v>
      </c>
      <c r="CG3891" t="s">
        <v>95</v>
      </c>
      <c r="CH3891" t="s">
        <v>95</v>
      </c>
      <c r="CI3891" t="s">
        <v>95</v>
      </c>
      <c r="CJ3891" t="s">
        <v>95</v>
      </c>
      <c r="CK3891" t="s">
        <v>95</v>
      </c>
      <c r="CL3891" t="s">
        <v>95</v>
      </c>
      <c r="CM3891" t="s">
        <v>95</v>
      </c>
      <c r="CN3891" t="s">
        <v>95</v>
      </c>
      <c r="CO3891" t="s">
        <v>95</v>
      </c>
      <c r="CP3891" t="s">
        <v>95</v>
      </c>
      <c r="CQ3891" t="s">
        <v>95</v>
      </c>
      <c r="CR3891" t="s">
        <v>95</v>
      </c>
      <c r="CS3891" t="s">
        <v>95</v>
      </c>
      <c r="CT3891" t="s">
        <v>95</v>
      </c>
    </row>
    <row r="3892" spans="1:98" x14ac:dyDescent="0.35">
      <c r="A3892">
        <v>954</v>
      </c>
      <c r="B3892" t="s">
        <v>5949</v>
      </c>
      <c r="C3892">
        <v>0</v>
      </c>
      <c r="D3892">
        <v>0</v>
      </c>
      <c r="E3892">
        <v>1</v>
      </c>
      <c r="F3892" t="s">
        <v>2323</v>
      </c>
      <c r="G3892" t="s">
        <v>102</v>
      </c>
      <c r="H3892" t="s">
        <v>7379</v>
      </c>
      <c r="I3892" t="s">
        <v>3670</v>
      </c>
      <c r="J3892" t="s">
        <v>3010</v>
      </c>
      <c r="K3892" t="s">
        <v>1175</v>
      </c>
      <c r="L3892">
        <v>1</v>
      </c>
      <c r="U3892">
        <v>3</v>
      </c>
      <c r="AO3892" t="s">
        <v>3671</v>
      </c>
      <c r="AP3892">
        <v>1</v>
      </c>
      <c r="AQ3892" t="s">
        <v>100</v>
      </c>
      <c r="AR3892">
        <v>1</v>
      </c>
      <c r="AS3892" t="s">
        <v>95</v>
      </c>
      <c r="AT3892" t="s">
        <v>95</v>
      </c>
      <c r="AU3892" t="s">
        <v>95</v>
      </c>
      <c r="AV3892">
        <v>0</v>
      </c>
      <c r="BB3892" t="s">
        <v>95</v>
      </c>
      <c r="BC3892" t="s">
        <v>95</v>
      </c>
      <c r="BD3892" t="s">
        <v>95</v>
      </c>
      <c r="BE3892" t="s">
        <v>95</v>
      </c>
      <c r="BF3892" t="s">
        <v>95</v>
      </c>
      <c r="BG3892" t="s">
        <v>95</v>
      </c>
      <c r="BH3892" t="s">
        <v>95</v>
      </c>
      <c r="BI3892" t="s">
        <v>95</v>
      </c>
      <c r="BJ3892" t="s">
        <v>95</v>
      </c>
      <c r="BK3892" t="s">
        <v>95</v>
      </c>
      <c r="BL3892" t="s">
        <v>95</v>
      </c>
      <c r="BM3892" t="s">
        <v>95</v>
      </c>
      <c r="BN3892" t="s">
        <v>95</v>
      </c>
      <c r="BO3892" t="s">
        <v>95</v>
      </c>
      <c r="BP3892" t="s">
        <v>95</v>
      </c>
      <c r="BQ3892" t="s">
        <v>95</v>
      </c>
      <c r="BR3892" t="s">
        <v>95</v>
      </c>
      <c r="BS3892" t="s">
        <v>95</v>
      </c>
      <c r="BT3892" t="s">
        <v>95</v>
      </c>
      <c r="BU3892" t="s">
        <v>95</v>
      </c>
      <c r="BV3892" t="s">
        <v>95</v>
      </c>
      <c r="BW3892" t="s">
        <v>95</v>
      </c>
      <c r="BX3892" t="s">
        <v>95</v>
      </c>
      <c r="BY3892" t="s">
        <v>95</v>
      </c>
      <c r="BZ3892" t="s">
        <v>95</v>
      </c>
      <c r="CA3892" t="s">
        <v>95</v>
      </c>
      <c r="CB3892" t="s">
        <v>95</v>
      </c>
      <c r="CC3892" t="s">
        <v>95</v>
      </c>
      <c r="CD3892" t="s">
        <v>95</v>
      </c>
      <c r="CE3892" t="s">
        <v>95</v>
      </c>
      <c r="CF3892" t="s">
        <v>95</v>
      </c>
      <c r="CG3892" t="s">
        <v>95</v>
      </c>
      <c r="CH3892" t="s">
        <v>95</v>
      </c>
      <c r="CI3892" t="s">
        <v>95</v>
      </c>
      <c r="CJ3892" t="s">
        <v>95</v>
      </c>
      <c r="CK3892" t="s">
        <v>95</v>
      </c>
      <c r="CL3892" t="s">
        <v>95</v>
      </c>
      <c r="CM3892" t="s">
        <v>95</v>
      </c>
      <c r="CN3892" t="s">
        <v>95</v>
      </c>
      <c r="CO3892" t="s">
        <v>95</v>
      </c>
      <c r="CP3892" t="s">
        <v>95</v>
      </c>
      <c r="CQ3892" t="s">
        <v>95</v>
      </c>
      <c r="CR3892" t="s">
        <v>95</v>
      </c>
      <c r="CS3892" t="s">
        <v>95</v>
      </c>
      <c r="CT3892" t="s">
        <v>95</v>
      </c>
    </row>
    <row r="3893" spans="1:98" x14ac:dyDescent="0.35">
      <c r="A3893">
        <v>955</v>
      </c>
      <c r="B3893" t="s">
        <v>5950</v>
      </c>
      <c r="C3893">
        <v>0</v>
      </c>
      <c r="D3893">
        <v>0</v>
      </c>
      <c r="E3893">
        <v>1</v>
      </c>
      <c r="F3893" t="s">
        <v>2323</v>
      </c>
      <c r="G3893" t="s">
        <v>104</v>
      </c>
      <c r="H3893" t="s">
        <v>7380</v>
      </c>
      <c r="I3893" t="s">
        <v>3670</v>
      </c>
      <c r="J3893" t="s">
        <v>3010</v>
      </c>
      <c r="K3893" t="s">
        <v>1175</v>
      </c>
      <c r="L3893">
        <v>1</v>
      </c>
      <c r="M3893" t="s">
        <v>144</v>
      </c>
      <c r="N3893" t="s">
        <v>140</v>
      </c>
      <c r="U3893">
        <v>2</v>
      </c>
      <c r="V3893" t="s">
        <v>4446</v>
      </c>
      <c r="W3893" t="s">
        <v>530</v>
      </c>
      <c r="AL3893" t="s">
        <v>123</v>
      </c>
      <c r="AN3893" t="s">
        <v>124</v>
      </c>
      <c r="AO3893" t="s">
        <v>3671</v>
      </c>
      <c r="AP3893">
        <v>1</v>
      </c>
      <c r="AQ3893" t="s">
        <v>100</v>
      </c>
      <c r="AR3893">
        <v>1</v>
      </c>
      <c r="AS3893" t="s">
        <v>95</v>
      </c>
      <c r="AT3893" t="s">
        <v>95</v>
      </c>
      <c r="AU3893" t="s">
        <v>95</v>
      </c>
      <c r="AV3893">
        <v>0</v>
      </c>
      <c r="AY3893">
        <v>3</v>
      </c>
      <c r="AZ3893">
        <v>2</v>
      </c>
      <c r="BB3893" t="s">
        <v>95</v>
      </c>
      <c r="BC3893" t="s">
        <v>95</v>
      </c>
      <c r="BD3893" t="s">
        <v>95</v>
      </c>
      <c r="BE3893" t="s">
        <v>95</v>
      </c>
      <c r="BF3893" t="s">
        <v>95</v>
      </c>
      <c r="BG3893" t="s">
        <v>95</v>
      </c>
      <c r="BH3893" t="s">
        <v>95</v>
      </c>
      <c r="BI3893" t="s">
        <v>95</v>
      </c>
      <c r="BJ3893" t="s">
        <v>95</v>
      </c>
      <c r="BK3893" t="s">
        <v>95</v>
      </c>
      <c r="BL3893" t="s">
        <v>95</v>
      </c>
      <c r="BM3893" t="s">
        <v>95</v>
      </c>
      <c r="BN3893" t="s">
        <v>95</v>
      </c>
      <c r="BO3893" t="s">
        <v>95</v>
      </c>
      <c r="BP3893" t="s">
        <v>95</v>
      </c>
      <c r="BQ3893" t="s">
        <v>95</v>
      </c>
      <c r="BR3893" t="s">
        <v>95</v>
      </c>
      <c r="BS3893" t="s">
        <v>95</v>
      </c>
      <c r="BT3893" t="s">
        <v>95</v>
      </c>
      <c r="BU3893" t="s">
        <v>95</v>
      </c>
      <c r="BV3893" t="s">
        <v>95</v>
      </c>
      <c r="BW3893" t="s">
        <v>95</v>
      </c>
      <c r="BX3893" t="s">
        <v>95</v>
      </c>
      <c r="BY3893" t="s">
        <v>95</v>
      </c>
      <c r="BZ3893" t="s">
        <v>95</v>
      </c>
      <c r="CA3893" t="s">
        <v>95</v>
      </c>
      <c r="CB3893" t="s">
        <v>95</v>
      </c>
      <c r="CC3893" t="s">
        <v>95</v>
      </c>
      <c r="CD3893" t="s">
        <v>95</v>
      </c>
      <c r="CE3893" t="s">
        <v>95</v>
      </c>
      <c r="CF3893" t="s">
        <v>95</v>
      </c>
      <c r="CG3893" t="s">
        <v>95</v>
      </c>
      <c r="CH3893" t="s">
        <v>95</v>
      </c>
      <c r="CI3893" t="s">
        <v>95</v>
      </c>
      <c r="CJ3893" t="s">
        <v>95</v>
      </c>
      <c r="CK3893" t="s">
        <v>95</v>
      </c>
      <c r="CL3893" t="s">
        <v>95</v>
      </c>
      <c r="CM3893" t="s">
        <v>95</v>
      </c>
      <c r="CN3893" t="s">
        <v>95</v>
      </c>
      <c r="CO3893" t="s">
        <v>95</v>
      </c>
      <c r="CP3893" t="s">
        <v>95</v>
      </c>
      <c r="CQ3893" t="s">
        <v>95</v>
      </c>
      <c r="CR3893" t="s">
        <v>95</v>
      </c>
      <c r="CS3893" t="s">
        <v>95</v>
      </c>
      <c r="CT3893" t="s">
        <v>95</v>
      </c>
    </row>
    <row r="3894" spans="1:98" x14ac:dyDescent="0.35">
      <c r="A3894">
        <v>956</v>
      </c>
      <c r="B3894" t="s">
        <v>5951</v>
      </c>
      <c r="C3894">
        <v>0</v>
      </c>
      <c r="D3894">
        <v>0</v>
      </c>
      <c r="E3894">
        <v>1</v>
      </c>
      <c r="F3894" t="s">
        <v>2323</v>
      </c>
      <c r="G3894" t="s">
        <v>106</v>
      </c>
      <c r="H3894" t="s">
        <v>7381</v>
      </c>
      <c r="I3894" t="s">
        <v>3670</v>
      </c>
      <c r="J3894" t="s">
        <v>3010</v>
      </c>
      <c r="K3894" t="s">
        <v>1175</v>
      </c>
      <c r="L3894">
        <v>1</v>
      </c>
      <c r="U3894">
        <v>5</v>
      </c>
      <c r="AO3894" t="s">
        <v>3671</v>
      </c>
      <c r="AP3894">
        <v>1</v>
      </c>
      <c r="AQ3894" t="s">
        <v>100</v>
      </c>
      <c r="AR3894">
        <v>1</v>
      </c>
      <c r="AS3894" t="s">
        <v>95</v>
      </c>
      <c r="AT3894" t="s">
        <v>95</v>
      </c>
      <c r="AU3894" t="s">
        <v>95</v>
      </c>
      <c r="AV3894">
        <v>0</v>
      </c>
      <c r="BB3894" t="s">
        <v>95</v>
      </c>
      <c r="BC3894" t="s">
        <v>95</v>
      </c>
      <c r="BD3894" t="s">
        <v>95</v>
      </c>
      <c r="BE3894" t="s">
        <v>95</v>
      </c>
      <c r="BF3894" t="s">
        <v>95</v>
      </c>
      <c r="BG3894" t="s">
        <v>95</v>
      </c>
      <c r="BH3894" t="s">
        <v>95</v>
      </c>
      <c r="BI3894" t="s">
        <v>95</v>
      </c>
      <c r="BJ3894" t="s">
        <v>95</v>
      </c>
      <c r="BK3894" t="s">
        <v>95</v>
      </c>
      <c r="BL3894" t="s">
        <v>95</v>
      </c>
      <c r="BM3894" t="s">
        <v>95</v>
      </c>
      <c r="BN3894" t="s">
        <v>95</v>
      </c>
      <c r="BO3894" t="s">
        <v>95</v>
      </c>
      <c r="BP3894" t="s">
        <v>95</v>
      </c>
      <c r="BQ3894" t="s">
        <v>95</v>
      </c>
      <c r="BR3894" t="s">
        <v>95</v>
      </c>
      <c r="BS3894" t="s">
        <v>95</v>
      </c>
      <c r="BT3894" t="s">
        <v>95</v>
      </c>
      <c r="BU3894" t="s">
        <v>95</v>
      </c>
      <c r="BV3894" t="s">
        <v>95</v>
      </c>
      <c r="BW3894" t="s">
        <v>95</v>
      </c>
      <c r="BX3894" t="s">
        <v>95</v>
      </c>
      <c r="BY3894" t="s">
        <v>95</v>
      </c>
      <c r="BZ3894" t="s">
        <v>95</v>
      </c>
      <c r="CA3894" t="s">
        <v>95</v>
      </c>
      <c r="CB3894" t="s">
        <v>95</v>
      </c>
      <c r="CC3894" t="s">
        <v>95</v>
      </c>
      <c r="CD3894" t="s">
        <v>95</v>
      </c>
      <c r="CE3894" t="s">
        <v>95</v>
      </c>
      <c r="CF3894" t="s">
        <v>95</v>
      </c>
      <c r="CG3894" t="s">
        <v>95</v>
      </c>
      <c r="CH3894" t="s">
        <v>95</v>
      </c>
      <c r="CI3894" t="s">
        <v>95</v>
      </c>
      <c r="CJ3894" t="s">
        <v>95</v>
      </c>
      <c r="CK3894" t="s">
        <v>95</v>
      </c>
      <c r="CL3894" t="s">
        <v>95</v>
      </c>
      <c r="CM3894" t="s">
        <v>95</v>
      </c>
      <c r="CN3894" t="s">
        <v>95</v>
      </c>
      <c r="CO3894" t="s">
        <v>95</v>
      </c>
      <c r="CP3894" t="s">
        <v>95</v>
      </c>
      <c r="CQ3894" t="s">
        <v>95</v>
      </c>
      <c r="CR3894" t="s">
        <v>95</v>
      </c>
      <c r="CS3894" t="s">
        <v>95</v>
      </c>
      <c r="CT3894" t="s">
        <v>95</v>
      </c>
    </row>
    <row r="3895" spans="1:98" x14ac:dyDescent="0.35">
      <c r="A3895">
        <v>957</v>
      </c>
      <c r="B3895" t="s">
        <v>5952</v>
      </c>
      <c r="C3895">
        <v>0</v>
      </c>
      <c r="D3895">
        <v>0</v>
      </c>
      <c r="E3895">
        <v>1</v>
      </c>
      <c r="F3895" t="s">
        <v>2329</v>
      </c>
      <c r="G3895" t="s">
        <v>94</v>
      </c>
      <c r="H3895" t="s">
        <v>7382</v>
      </c>
      <c r="I3895" t="s">
        <v>3601</v>
      </c>
      <c r="J3895" t="s">
        <v>3010</v>
      </c>
      <c r="K3895" t="s">
        <v>1061</v>
      </c>
      <c r="L3895">
        <v>7</v>
      </c>
      <c r="U3895">
        <v>4</v>
      </c>
      <c r="AO3895" t="s">
        <v>99</v>
      </c>
      <c r="AP3895">
        <v>3</v>
      </c>
      <c r="AQ3895" t="s">
        <v>100</v>
      </c>
      <c r="AR3895">
        <v>3</v>
      </c>
      <c r="AS3895" t="s">
        <v>95</v>
      </c>
      <c r="AT3895" t="s">
        <v>95</v>
      </c>
      <c r="AU3895" t="s">
        <v>95</v>
      </c>
      <c r="AV3895">
        <v>5000</v>
      </c>
      <c r="BB3895" t="s">
        <v>95</v>
      </c>
      <c r="BC3895" t="s">
        <v>95</v>
      </c>
      <c r="BD3895" t="s">
        <v>95</v>
      </c>
      <c r="BE3895" t="s">
        <v>95</v>
      </c>
      <c r="BF3895" t="s">
        <v>95</v>
      </c>
      <c r="BG3895" t="s">
        <v>95</v>
      </c>
      <c r="BH3895" t="s">
        <v>95</v>
      </c>
      <c r="BI3895" t="s">
        <v>95</v>
      </c>
      <c r="BJ3895" t="s">
        <v>95</v>
      </c>
      <c r="BK3895" t="s">
        <v>95</v>
      </c>
      <c r="BL3895" t="s">
        <v>95</v>
      </c>
      <c r="BM3895" t="s">
        <v>95</v>
      </c>
      <c r="BN3895" t="s">
        <v>95</v>
      </c>
      <c r="BO3895" t="s">
        <v>95</v>
      </c>
      <c r="BP3895" t="s">
        <v>95</v>
      </c>
      <c r="BQ3895" t="s">
        <v>95</v>
      </c>
      <c r="BR3895" t="s">
        <v>95</v>
      </c>
      <c r="BS3895" t="s">
        <v>95</v>
      </c>
      <c r="BT3895" t="s">
        <v>95</v>
      </c>
      <c r="BU3895" t="s">
        <v>95</v>
      </c>
      <c r="BV3895" t="s">
        <v>95</v>
      </c>
      <c r="BW3895" t="s">
        <v>95</v>
      </c>
      <c r="BX3895" t="s">
        <v>95</v>
      </c>
      <c r="BY3895" t="s">
        <v>95</v>
      </c>
      <c r="BZ3895" t="s">
        <v>95</v>
      </c>
      <c r="CA3895" t="s">
        <v>95</v>
      </c>
      <c r="CB3895" t="s">
        <v>95</v>
      </c>
      <c r="CC3895" t="s">
        <v>95</v>
      </c>
      <c r="CD3895" t="s">
        <v>95</v>
      </c>
      <c r="CE3895" t="s">
        <v>95</v>
      </c>
      <c r="CF3895" t="s">
        <v>95</v>
      </c>
      <c r="CG3895" t="s">
        <v>95</v>
      </c>
      <c r="CH3895" t="s">
        <v>95</v>
      </c>
      <c r="CI3895" t="s">
        <v>95</v>
      </c>
      <c r="CJ3895" t="s">
        <v>95</v>
      </c>
      <c r="CK3895" t="s">
        <v>95</v>
      </c>
      <c r="CL3895" t="s">
        <v>95</v>
      </c>
      <c r="CM3895" t="s">
        <v>95</v>
      </c>
      <c r="CN3895" t="s">
        <v>95</v>
      </c>
      <c r="CO3895" t="s">
        <v>95</v>
      </c>
      <c r="CP3895" t="s">
        <v>95</v>
      </c>
      <c r="CQ3895" t="s">
        <v>95</v>
      </c>
      <c r="CR3895" t="s">
        <v>95</v>
      </c>
      <c r="CS3895" t="s">
        <v>95</v>
      </c>
      <c r="CT3895" t="s">
        <v>95</v>
      </c>
    </row>
    <row r="3896" spans="1:98" x14ac:dyDescent="0.35">
      <c r="A3896">
        <v>958</v>
      </c>
      <c r="B3896" t="s">
        <v>5953</v>
      </c>
      <c r="C3896">
        <v>0</v>
      </c>
      <c r="D3896">
        <v>0</v>
      </c>
      <c r="E3896">
        <v>1</v>
      </c>
      <c r="F3896" t="s">
        <v>2329</v>
      </c>
      <c r="G3896" t="s">
        <v>102</v>
      </c>
      <c r="H3896" t="s">
        <v>7383</v>
      </c>
      <c r="I3896" t="s">
        <v>3601</v>
      </c>
      <c r="J3896" t="s">
        <v>3010</v>
      </c>
      <c r="K3896" t="s">
        <v>1061</v>
      </c>
      <c r="L3896">
        <v>7</v>
      </c>
      <c r="U3896">
        <v>6</v>
      </c>
      <c r="AO3896" t="s">
        <v>99</v>
      </c>
      <c r="AP3896">
        <v>3</v>
      </c>
      <c r="AQ3896" t="s">
        <v>100</v>
      </c>
      <c r="AR3896">
        <v>3</v>
      </c>
      <c r="AS3896" t="s">
        <v>95</v>
      </c>
      <c r="AT3896" t="s">
        <v>95</v>
      </c>
      <c r="AU3896" t="s">
        <v>95</v>
      </c>
      <c r="AV3896">
        <v>9000</v>
      </c>
      <c r="BB3896" t="s">
        <v>95</v>
      </c>
      <c r="BC3896" t="s">
        <v>95</v>
      </c>
      <c r="BD3896" t="s">
        <v>95</v>
      </c>
      <c r="BE3896" t="s">
        <v>95</v>
      </c>
      <c r="BF3896" t="s">
        <v>95</v>
      </c>
      <c r="BG3896" t="s">
        <v>95</v>
      </c>
      <c r="BH3896" t="s">
        <v>95</v>
      </c>
      <c r="BI3896" t="s">
        <v>95</v>
      </c>
      <c r="BJ3896" t="s">
        <v>95</v>
      </c>
      <c r="BK3896" t="s">
        <v>95</v>
      </c>
      <c r="BL3896" t="s">
        <v>95</v>
      </c>
      <c r="BM3896" t="s">
        <v>95</v>
      </c>
      <c r="BN3896" t="s">
        <v>95</v>
      </c>
      <c r="BO3896" t="s">
        <v>95</v>
      </c>
      <c r="BP3896" t="s">
        <v>95</v>
      </c>
      <c r="BQ3896" t="s">
        <v>95</v>
      </c>
      <c r="BR3896" t="s">
        <v>95</v>
      </c>
      <c r="BS3896" t="s">
        <v>95</v>
      </c>
      <c r="BT3896" t="s">
        <v>95</v>
      </c>
      <c r="BU3896" t="s">
        <v>95</v>
      </c>
      <c r="BV3896" t="s">
        <v>95</v>
      </c>
      <c r="BW3896" t="s">
        <v>95</v>
      </c>
      <c r="BX3896" t="s">
        <v>95</v>
      </c>
      <c r="BY3896" t="s">
        <v>95</v>
      </c>
      <c r="BZ3896" t="s">
        <v>95</v>
      </c>
      <c r="CA3896" t="s">
        <v>95</v>
      </c>
      <c r="CB3896" t="s">
        <v>95</v>
      </c>
      <c r="CC3896" t="s">
        <v>95</v>
      </c>
      <c r="CD3896" t="s">
        <v>95</v>
      </c>
      <c r="CE3896" t="s">
        <v>95</v>
      </c>
      <c r="CF3896" t="s">
        <v>95</v>
      </c>
      <c r="CG3896" t="s">
        <v>95</v>
      </c>
      <c r="CH3896" t="s">
        <v>95</v>
      </c>
      <c r="CI3896" t="s">
        <v>95</v>
      </c>
      <c r="CJ3896" t="s">
        <v>95</v>
      </c>
      <c r="CK3896" t="s">
        <v>95</v>
      </c>
      <c r="CL3896" t="s">
        <v>95</v>
      </c>
      <c r="CM3896" t="s">
        <v>95</v>
      </c>
      <c r="CN3896" t="s">
        <v>95</v>
      </c>
      <c r="CO3896" t="s">
        <v>95</v>
      </c>
      <c r="CP3896" t="s">
        <v>95</v>
      </c>
      <c r="CQ3896" t="s">
        <v>95</v>
      </c>
      <c r="CR3896" t="s">
        <v>95</v>
      </c>
      <c r="CS3896" t="s">
        <v>95</v>
      </c>
      <c r="CT3896" t="s">
        <v>95</v>
      </c>
    </row>
    <row r="3897" spans="1:98" x14ac:dyDescent="0.35">
      <c r="A3897">
        <v>959</v>
      </c>
      <c r="B3897" t="s">
        <v>5954</v>
      </c>
      <c r="C3897">
        <v>0</v>
      </c>
      <c r="D3897">
        <v>0</v>
      </c>
      <c r="E3897">
        <v>1</v>
      </c>
      <c r="F3897" t="s">
        <v>2329</v>
      </c>
      <c r="G3897" t="s">
        <v>104</v>
      </c>
      <c r="H3897" t="s">
        <v>7384</v>
      </c>
      <c r="I3897" t="s">
        <v>3601</v>
      </c>
      <c r="J3897" t="s">
        <v>3010</v>
      </c>
      <c r="K3897" t="s">
        <v>1061</v>
      </c>
      <c r="L3897">
        <v>7</v>
      </c>
      <c r="M3897" t="s">
        <v>144</v>
      </c>
      <c r="N3897" t="s">
        <v>140</v>
      </c>
      <c r="U3897">
        <v>2</v>
      </c>
      <c r="V3897" t="s">
        <v>4451</v>
      </c>
      <c r="W3897" t="s">
        <v>146</v>
      </c>
      <c r="AL3897" t="s">
        <v>123</v>
      </c>
      <c r="AN3897" t="s">
        <v>124</v>
      </c>
      <c r="AO3897" t="s">
        <v>99</v>
      </c>
      <c r="AP3897">
        <v>3</v>
      </c>
      <c r="AQ3897" t="s">
        <v>100</v>
      </c>
      <c r="AR3897">
        <v>3</v>
      </c>
      <c r="AS3897" t="s">
        <v>95</v>
      </c>
      <c r="AT3897" t="s">
        <v>95</v>
      </c>
      <c r="AU3897" t="s">
        <v>95</v>
      </c>
      <c r="AV3897">
        <v>25000</v>
      </c>
      <c r="AY3897">
        <v>22</v>
      </c>
      <c r="AZ3897">
        <v>30</v>
      </c>
      <c r="BB3897" t="s">
        <v>95</v>
      </c>
      <c r="BC3897" t="s">
        <v>95</v>
      </c>
      <c r="BD3897" t="s">
        <v>95</v>
      </c>
      <c r="BE3897" t="s">
        <v>95</v>
      </c>
      <c r="BF3897" t="s">
        <v>95</v>
      </c>
      <c r="BG3897" t="s">
        <v>95</v>
      </c>
      <c r="BH3897" t="s">
        <v>95</v>
      </c>
      <c r="BI3897" t="s">
        <v>95</v>
      </c>
      <c r="BJ3897" t="s">
        <v>95</v>
      </c>
      <c r="BK3897" t="s">
        <v>95</v>
      </c>
      <c r="BL3897" t="s">
        <v>95</v>
      </c>
      <c r="BM3897" t="s">
        <v>95</v>
      </c>
      <c r="BN3897" t="s">
        <v>95</v>
      </c>
      <c r="BO3897" t="s">
        <v>95</v>
      </c>
      <c r="BP3897" t="s">
        <v>95</v>
      </c>
      <c r="BQ3897" t="s">
        <v>95</v>
      </c>
      <c r="BR3897" t="s">
        <v>95</v>
      </c>
      <c r="BS3897" t="s">
        <v>95</v>
      </c>
      <c r="BT3897" t="s">
        <v>95</v>
      </c>
      <c r="BU3897" t="s">
        <v>95</v>
      </c>
      <c r="BV3897" t="s">
        <v>95</v>
      </c>
      <c r="BW3897" t="s">
        <v>95</v>
      </c>
      <c r="BX3897" t="s">
        <v>95</v>
      </c>
      <c r="BY3897" t="s">
        <v>95</v>
      </c>
      <c r="BZ3897" t="s">
        <v>95</v>
      </c>
      <c r="CA3897" t="s">
        <v>95</v>
      </c>
      <c r="CB3897" t="s">
        <v>95</v>
      </c>
      <c r="CC3897" t="s">
        <v>95</v>
      </c>
      <c r="CD3897" t="s">
        <v>95</v>
      </c>
      <c r="CE3897" t="s">
        <v>95</v>
      </c>
      <c r="CF3897" t="s">
        <v>95</v>
      </c>
      <c r="CG3897" t="s">
        <v>95</v>
      </c>
      <c r="CH3897" t="s">
        <v>95</v>
      </c>
      <c r="CI3897" t="s">
        <v>95</v>
      </c>
      <c r="CJ3897" t="s">
        <v>95</v>
      </c>
      <c r="CK3897" t="s">
        <v>95</v>
      </c>
      <c r="CL3897" t="s">
        <v>95</v>
      </c>
      <c r="CM3897" t="s">
        <v>95</v>
      </c>
      <c r="CN3897" t="s">
        <v>95</v>
      </c>
      <c r="CO3897" t="s">
        <v>95</v>
      </c>
      <c r="CP3897" t="s">
        <v>95</v>
      </c>
      <c r="CQ3897" t="s">
        <v>95</v>
      </c>
      <c r="CR3897" t="s">
        <v>95</v>
      </c>
      <c r="CS3897" t="s">
        <v>95</v>
      </c>
      <c r="CT3897" t="s">
        <v>95</v>
      </c>
    </row>
    <row r="3898" spans="1:98" x14ac:dyDescent="0.35">
      <c r="A3898">
        <v>960</v>
      </c>
      <c r="B3898" t="s">
        <v>5955</v>
      </c>
      <c r="C3898">
        <v>0</v>
      </c>
      <c r="D3898">
        <v>0</v>
      </c>
      <c r="E3898">
        <v>1</v>
      </c>
      <c r="F3898" t="s">
        <v>2329</v>
      </c>
      <c r="G3898" t="s">
        <v>106</v>
      </c>
      <c r="H3898" t="s">
        <v>7385</v>
      </c>
      <c r="I3898" t="s">
        <v>3601</v>
      </c>
      <c r="J3898" t="s">
        <v>3010</v>
      </c>
      <c r="K3898" t="s">
        <v>1061</v>
      </c>
      <c r="L3898">
        <v>7</v>
      </c>
      <c r="M3898" t="s">
        <v>144</v>
      </c>
      <c r="N3898" t="s">
        <v>140</v>
      </c>
      <c r="U3898">
        <v>2</v>
      </c>
      <c r="V3898" t="s">
        <v>4453</v>
      </c>
      <c r="W3898" t="s">
        <v>530</v>
      </c>
      <c r="AL3898" t="s">
        <v>123</v>
      </c>
      <c r="AN3898" t="s">
        <v>124</v>
      </c>
      <c r="AO3898" t="s">
        <v>99</v>
      </c>
      <c r="AP3898">
        <v>3</v>
      </c>
      <c r="AQ3898" t="s">
        <v>100</v>
      </c>
      <c r="AR3898">
        <v>3</v>
      </c>
      <c r="AS3898" t="s">
        <v>95</v>
      </c>
      <c r="AT3898" t="s">
        <v>95</v>
      </c>
      <c r="AU3898" t="s">
        <v>95</v>
      </c>
      <c r="AV3898">
        <v>8000</v>
      </c>
      <c r="AY3898">
        <v>2</v>
      </c>
      <c r="AZ3898">
        <v>2</v>
      </c>
      <c r="BB3898" t="s">
        <v>95</v>
      </c>
      <c r="BC3898" t="s">
        <v>95</v>
      </c>
      <c r="BD3898" t="s">
        <v>95</v>
      </c>
      <c r="BE3898" t="s">
        <v>95</v>
      </c>
      <c r="BF3898" t="s">
        <v>95</v>
      </c>
      <c r="BG3898" t="s">
        <v>95</v>
      </c>
      <c r="BH3898" t="s">
        <v>95</v>
      </c>
      <c r="BI3898" t="s">
        <v>95</v>
      </c>
      <c r="BJ3898" t="s">
        <v>95</v>
      </c>
      <c r="BK3898" t="s">
        <v>95</v>
      </c>
      <c r="BL3898" t="s">
        <v>95</v>
      </c>
      <c r="BM3898" t="s">
        <v>95</v>
      </c>
      <c r="BN3898" t="s">
        <v>95</v>
      </c>
      <c r="BO3898" t="s">
        <v>95</v>
      </c>
      <c r="BP3898" t="s">
        <v>95</v>
      </c>
      <c r="BQ3898" t="s">
        <v>95</v>
      </c>
      <c r="BR3898" t="s">
        <v>95</v>
      </c>
      <c r="BS3898" t="s">
        <v>95</v>
      </c>
      <c r="BT3898" t="s">
        <v>95</v>
      </c>
      <c r="BU3898" t="s">
        <v>95</v>
      </c>
      <c r="BV3898" t="s">
        <v>95</v>
      </c>
      <c r="BW3898" t="s">
        <v>95</v>
      </c>
      <c r="BX3898" t="s">
        <v>95</v>
      </c>
      <c r="BY3898" t="s">
        <v>95</v>
      </c>
      <c r="BZ3898" t="s">
        <v>95</v>
      </c>
      <c r="CA3898" t="s">
        <v>95</v>
      </c>
      <c r="CB3898" t="s">
        <v>95</v>
      </c>
      <c r="CC3898" t="s">
        <v>95</v>
      </c>
      <c r="CD3898" t="s">
        <v>95</v>
      </c>
      <c r="CE3898" t="s">
        <v>95</v>
      </c>
      <c r="CF3898" t="s">
        <v>95</v>
      </c>
      <c r="CG3898" t="s">
        <v>95</v>
      </c>
      <c r="CH3898" t="s">
        <v>95</v>
      </c>
      <c r="CI3898" t="s">
        <v>95</v>
      </c>
      <c r="CJ3898" t="s">
        <v>95</v>
      </c>
      <c r="CK3898" t="s">
        <v>95</v>
      </c>
      <c r="CL3898" t="s">
        <v>95</v>
      </c>
      <c r="CM3898" t="s">
        <v>95</v>
      </c>
      <c r="CN3898" t="s">
        <v>95</v>
      </c>
      <c r="CO3898" t="s">
        <v>95</v>
      </c>
      <c r="CP3898" t="s">
        <v>95</v>
      </c>
      <c r="CQ3898" t="s">
        <v>95</v>
      </c>
      <c r="CR3898" t="s">
        <v>95</v>
      </c>
      <c r="CS3898" t="s">
        <v>95</v>
      </c>
      <c r="CT3898" t="s">
        <v>95</v>
      </c>
    </row>
    <row r="3899" spans="1:98" x14ac:dyDescent="0.35">
      <c r="A3899">
        <v>961</v>
      </c>
      <c r="B3899" t="s">
        <v>5956</v>
      </c>
      <c r="C3899">
        <v>0</v>
      </c>
      <c r="D3899">
        <v>0</v>
      </c>
      <c r="E3899">
        <v>1</v>
      </c>
      <c r="F3899" t="s">
        <v>2342</v>
      </c>
      <c r="G3899" t="s">
        <v>94</v>
      </c>
      <c r="H3899" t="s">
        <v>7390</v>
      </c>
      <c r="I3899" t="s">
        <v>3670</v>
      </c>
      <c r="J3899" t="s">
        <v>3010</v>
      </c>
      <c r="K3899" t="s">
        <v>1175</v>
      </c>
      <c r="L3899">
        <v>26</v>
      </c>
      <c r="U3899">
        <v>3</v>
      </c>
      <c r="AO3899" t="s">
        <v>3671</v>
      </c>
      <c r="AP3899">
        <v>3</v>
      </c>
      <c r="AQ3899" t="s">
        <v>100</v>
      </c>
      <c r="AR3899">
        <v>2</v>
      </c>
      <c r="AS3899" t="s">
        <v>95</v>
      </c>
      <c r="AT3899" t="s">
        <v>95</v>
      </c>
      <c r="AU3899" t="s">
        <v>95</v>
      </c>
      <c r="AV3899">
        <v>7000</v>
      </c>
      <c r="BB3899" t="s">
        <v>95</v>
      </c>
      <c r="BC3899" t="s">
        <v>95</v>
      </c>
      <c r="BD3899" t="s">
        <v>95</v>
      </c>
      <c r="BE3899" t="s">
        <v>95</v>
      </c>
      <c r="BF3899" t="s">
        <v>95</v>
      </c>
      <c r="BG3899" t="s">
        <v>95</v>
      </c>
      <c r="BH3899" t="s">
        <v>95</v>
      </c>
      <c r="BI3899" t="s">
        <v>95</v>
      </c>
      <c r="BJ3899" t="s">
        <v>95</v>
      </c>
      <c r="BK3899" t="s">
        <v>95</v>
      </c>
      <c r="BL3899" t="s">
        <v>95</v>
      </c>
      <c r="BM3899" t="s">
        <v>95</v>
      </c>
      <c r="BN3899" t="s">
        <v>95</v>
      </c>
      <c r="BO3899" t="s">
        <v>95</v>
      </c>
      <c r="BP3899" t="s">
        <v>95</v>
      </c>
      <c r="BQ3899" t="s">
        <v>95</v>
      </c>
      <c r="BR3899" t="s">
        <v>95</v>
      </c>
      <c r="BS3899" t="s">
        <v>95</v>
      </c>
      <c r="BT3899" t="s">
        <v>95</v>
      </c>
      <c r="BU3899" t="s">
        <v>95</v>
      </c>
      <c r="BV3899" t="s">
        <v>95</v>
      </c>
      <c r="BW3899" t="s">
        <v>95</v>
      </c>
      <c r="BX3899" t="s">
        <v>95</v>
      </c>
      <c r="BY3899" t="s">
        <v>95</v>
      </c>
      <c r="BZ3899" t="s">
        <v>95</v>
      </c>
      <c r="CA3899" t="s">
        <v>95</v>
      </c>
      <c r="CB3899" t="s">
        <v>95</v>
      </c>
      <c r="CC3899" t="s">
        <v>95</v>
      </c>
      <c r="CD3899" t="s">
        <v>95</v>
      </c>
      <c r="CE3899" t="s">
        <v>95</v>
      </c>
      <c r="CF3899" t="s">
        <v>95</v>
      </c>
      <c r="CG3899" t="s">
        <v>95</v>
      </c>
      <c r="CH3899" t="s">
        <v>95</v>
      </c>
      <c r="CI3899" t="s">
        <v>95</v>
      </c>
      <c r="CJ3899" t="s">
        <v>95</v>
      </c>
      <c r="CK3899" t="s">
        <v>95</v>
      </c>
      <c r="CL3899" t="s">
        <v>95</v>
      </c>
      <c r="CM3899" t="s">
        <v>95</v>
      </c>
      <c r="CN3899" t="s">
        <v>95</v>
      </c>
      <c r="CO3899" t="s">
        <v>95</v>
      </c>
      <c r="CP3899" t="s">
        <v>95</v>
      </c>
      <c r="CQ3899" t="s">
        <v>95</v>
      </c>
      <c r="CR3899" t="s">
        <v>95</v>
      </c>
      <c r="CS3899" t="s">
        <v>95</v>
      </c>
      <c r="CT3899" t="s">
        <v>95</v>
      </c>
    </row>
    <row r="3900" spans="1:98" x14ac:dyDescent="0.35">
      <c r="A3900">
        <v>962</v>
      </c>
      <c r="B3900" t="s">
        <v>5957</v>
      </c>
      <c r="C3900">
        <v>0</v>
      </c>
      <c r="D3900">
        <v>0</v>
      </c>
      <c r="E3900">
        <v>1</v>
      </c>
      <c r="F3900" t="s">
        <v>2342</v>
      </c>
      <c r="G3900" t="s">
        <v>102</v>
      </c>
      <c r="H3900" t="s">
        <v>7391</v>
      </c>
      <c r="I3900" t="s">
        <v>3670</v>
      </c>
      <c r="J3900" t="s">
        <v>3010</v>
      </c>
      <c r="K3900" t="s">
        <v>1175</v>
      </c>
      <c r="L3900">
        <v>26</v>
      </c>
      <c r="M3900" t="s">
        <v>144</v>
      </c>
      <c r="N3900" t="s">
        <v>140</v>
      </c>
      <c r="U3900">
        <v>2</v>
      </c>
      <c r="V3900" t="s">
        <v>4460</v>
      </c>
      <c r="W3900" t="s">
        <v>146</v>
      </c>
      <c r="AL3900" t="s">
        <v>123</v>
      </c>
      <c r="AN3900" t="s">
        <v>124</v>
      </c>
      <c r="AO3900" t="s">
        <v>3671</v>
      </c>
      <c r="AP3900">
        <v>3</v>
      </c>
      <c r="AQ3900" t="s">
        <v>100</v>
      </c>
      <c r="AR3900">
        <v>2</v>
      </c>
      <c r="AS3900" t="s">
        <v>95</v>
      </c>
      <c r="AT3900" t="s">
        <v>95</v>
      </c>
      <c r="AU3900" t="s">
        <v>95</v>
      </c>
      <c r="AV3900">
        <v>150000</v>
      </c>
      <c r="AY3900">
        <v>50</v>
      </c>
      <c r="AZ3900">
        <v>20</v>
      </c>
      <c r="BB3900" t="s">
        <v>95</v>
      </c>
      <c r="BC3900" t="s">
        <v>95</v>
      </c>
      <c r="BD3900" t="s">
        <v>95</v>
      </c>
      <c r="BE3900" t="s">
        <v>95</v>
      </c>
      <c r="BF3900" t="s">
        <v>95</v>
      </c>
      <c r="BG3900" t="s">
        <v>95</v>
      </c>
      <c r="BH3900" t="s">
        <v>95</v>
      </c>
      <c r="BI3900" t="s">
        <v>95</v>
      </c>
      <c r="BJ3900" t="s">
        <v>95</v>
      </c>
      <c r="BK3900" t="s">
        <v>95</v>
      </c>
      <c r="BL3900" t="s">
        <v>95</v>
      </c>
      <c r="BM3900" t="s">
        <v>95</v>
      </c>
      <c r="BN3900" t="s">
        <v>95</v>
      </c>
      <c r="BO3900" t="s">
        <v>95</v>
      </c>
      <c r="BP3900" t="s">
        <v>95</v>
      </c>
      <c r="BQ3900" t="s">
        <v>95</v>
      </c>
      <c r="BR3900" t="s">
        <v>95</v>
      </c>
      <c r="BS3900" t="s">
        <v>95</v>
      </c>
      <c r="BT3900" t="s">
        <v>95</v>
      </c>
      <c r="BU3900" t="s">
        <v>95</v>
      </c>
      <c r="BV3900" t="s">
        <v>95</v>
      </c>
      <c r="BW3900" t="s">
        <v>95</v>
      </c>
      <c r="BX3900" t="s">
        <v>95</v>
      </c>
      <c r="BY3900" t="s">
        <v>95</v>
      </c>
      <c r="BZ3900" t="s">
        <v>95</v>
      </c>
      <c r="CA3900" t="s">
        <v>95</v>
      </c>
      <c r="CB3900" t="s">
        <v>95</v>
      </c>
      <c r="CC3900" t="s">
        <v>95</v>
      </c>
      <c r="CD3900" t="s">
        <v>95</v>
      </c>
      <c r="CE3900" t="s">
        <v>95</v>
      </c>
      <c r="CF3900" t="s">
        <v>95</v>
      </c>
      <c r="CG3900" t="s">
        <v>95</v>
      </c>
      <c r="CH3900" t="s">
        <v>95</v>
      </c>
      <c r="CI3900" t="s">
        <v>95</v>
      </c>
      <c r="CJ3900" t="s">
        <v>95</v>
      </c>
      <c r="CK3900" t="s">
        <v>95</v>
      </c>
      <c r="CL3900" t="s">
        <v>95</v>
      </c>
      <c r="CM3900" t="s">
        <v>95</v>
      </c>
      <c r="CN3900" t="s">
        <v>95</v>
      </c>
      <c r="CO3900" t="s">
        <v>95</v>
      </c>
      <c r="CP3900" t="s">
        <v>95</v>
      </c>
      <c r="CQ3900" t="s">
        <v>95</v>
      </c>
      <c r="CR3900" t="s">
        <v>95</v>
      </c>
      <c r="CS3900" t="s">
        <v>95</v>
      </c>
      <c r="CT3900" t="s">
        <v>95</v>
      </c>
    </row>
    <row r="3901" spans="1:98" x14ac:dyDescent="0.35">
      <c r="A3901">
        <v>963</v>
      </c>
      <c r="B3901" t="s">
        <v>5958</v>
      </c>
      <c r="C3901">
        <v>0</v>
      </c>
      <c r="D3901">
        <v>0</v>
      </c>
      <c r="E3901">
        <v>1</v>
      </c>
      <c r="F3901" t="s">
        <v>2342</v>
      </c>
      <c r="G3901" t="s">
        <v>104</v>
      </c>
      <c r="H3901" t="s">
        <v>7392</v>
      </c>
      <c r="I3901" t="s">
        <v>3670</v>
      </c>
      <c r="J3901" t="s">
        <v>3010</v>
      </c>
      <c r="K3901" t="s">
        <v>1175</v>
      </c>
      <c r="L3901">
        <v>26</v>
      </c>
      <c r="U3901">
        <v>3</v>
      </c>
      <c r="AO3901" t="s">
        <v>3671</v>
      </c>
      <c r="AP3901">
        <v>3</v>
      </c>
      <c r="AQ3901" t="s">
        <v>100</v>
      </c>
      <c r="AR3901">
        <v>2</v>
      </c>
      <c r="AS3901" t="s">
        <v>95</v>
      </c>
      <c r="AT3901" t="s">
        <v>95</v>
      </c>
      <c r="AU3901" t="s">
        <v>95</v>
      </c>
      <c r="AV3901">
        <v>7000</v>
      </c>
      <c r="BB3901" t="s">
        <v>95</v>
      </c>
      <c r="BC3901" t="s">
        <v>95</v>
      </c>
      <c r="BD3901" t="s">
        <v>95</v>
      </c>
      <c r="BE3901" t="s">
        <v>95</v>
      </c>
      <c r="BF3901" t="s">
        <v>95</v>
      </c>
      <c r="BG3901" t="s">
        <v>95</v>
      </c>
      <c r="BH3901" t="s">
        <v>95</v>
      </c>
      <c r="BI3901" t="s">
        <v>95</v>
      </c>
      <c r="BJ3901" t="s">
        <v>95</v>
      </c>
      <c r="BK3901" t="s">
        <v>95</v>
      </c>
      <c r="BL3901" t="s">
        <v>95</v>
      </c>
      <c r="BM3901" t="s">
        <v>95</v>
      </c>
      <c r="BN3901" t="s">
        <v>95</v>
      </c>
      <c r="BO3901" t="s">
        <v>95</v>
      </c>
      <c r="BP3901" t="s">
        <v>95</v>
      </c>
      <c r="BQ3901" t="s">
        <v>95</v>
      </c>
      <c r="BR3901" t="s">
        <v>95</v>
      </c>
      <c r="BS3901" t="s">
        <v>95</v>
      </c>
      <c r="BT3901" t="s">
        <v>95</v>
      </c>
      <c r="BU3901" t="s">
        <v>95</v>
      </c>
      <c r="BV3901" t="s">
        <v>95</v>
      </c>
      <c r="BW3901" t="s">
        <v>95</v>
      </c>
      <c r="BX3901" t="s">
        <v>95</v>
      </c>
      <c r="BY3901" t="s">
        <v>95</v>
      </c>
      <c r="BZ3901" t="s">
        <v>95</v>
      </c>
      <c r="CA3901" t="s">
        <v>95</v>
      </c>
      <c r="CB3901" t="s">
        <v>95</v>
      </c>
      <c r="CC3901" t="s">
        <v>95</v>
      </c>
      <c r="CD3901" t="s">
        <v>95</v>
      </c>
      <c r="CE3901" t="s">
        <v>95</v>
      </c>
      <c r="CF3901" t="s">
        <v>95</v>
      </c>
      <c r="CG3901" t="s">
        <v>95</v>
      </c>
      <c r="CH3901" t="s">
        <v>95</v>
      </c>
      <c r="CI3901" t="s">
        <v>95</v>
      </c>
      <c r="CJ3901" t="s">
        <v>95</v>
      </c>
      <c r="CK3901" t="s">
        <v>95</v>
      </c>
      <c r="CL3901" t="s">
        <v>95</v>
      </c>
      <c r="CM3901" t="s">
        <v>95</v>
      </c>
      <c r="CN3901" t="s">
        <v>95</v>
      </c>
      <c r="CO3901" t="s">
        <v>95</v>
      </c>
      <c r="CP3901" t="s">
        <v>95</v>
      </c>
      <c r="CQ3901" t="s">
        <v>95</v>
      </c>
      <c r="CR3901" t="s">
        <v>95</v>
      </c>
      <c r="CS3901" t="s">
        <v>95</v>
      </c>
      <c r="CT3901" t="s">
        <v>95</v>
      </c>
    </row>
    <row r="3902" spans="1:98" x14ac:dyDescent="0.35">
      <c r="A3902">
        <v>964</v>
      </c>
      <c r="B3902" t="s">
        <v>5959</v>
      </c>
      <c r="C3902">
        <v>0</v>
      </c>
      <c r="D3902">
        <v>0</v>
      </c>
      <c r="E3902">
        <v>1</v>
      </c>
      <c r="F3902" t="s">
        <v>2342</v>
      </c>
      <c r="G3902" t="s">
        <v>106</v>
      </c>
      <c r="H3902" t="s">
        <v>7393</v>
      </c>
      <c r="I3902" t="s">
        <v>3670</v>
      </c>
      <c r="J3902" t="s">
        <v>3010</v>
      </c>
      <c r="K3902" t="s">
        <v>1175</v>
      </c>
      <c r="L3902">
        <v>26</v>
      </c>
      <c r="U3902">
        <v>3</v>
      </c>
      <c r="AO3902" t="s">
        <v>3671</v>
      </c>
      <c r="AP3902">
        <v>3</v>
      </c>
      <c r="AQ3902" t="s">
        <v>100</v>
      </c>
      <c r="AR3902">
        <v>2</v>
      </c>
      <c r="AS3902" t="s">
        <v>95</v>
      </c>
      <c r="AT3902" t="s">
        <v>95</v>
      </c>
      <c r="AU3902" t="s">
        <v>95</v>
      </c>
      <c r="AV3902">
        <v>5000</v>
      </c>
      <c r="BB3902" t="s">
        <v>95</v>
      </c>
      <c r="BC3902" t="s">
        <v>95</v>
      </c>
      <c r="BD3902" t="s">
        <v>95</v>
      </c>
      <c r="BE3902" t="s">
        <v>95</v>
      </c>
      <c r="BF3902" t="s">
        <v>95</v>
      </c>
      <c r="BG3902" t="s">
        <v>95</v>
      </c>
      <c r="BH3902" t="s">
        <v>95</v>
      </c>
      <c r="BI3902" t="s">
        <v>95</v>
      </c>
      <c r="BJ3902" t="s">
        <v>95</v>
      </c>
      <c r="BK3902" t="s">
        <v>95</v>
      </c>
      <c r="BL3902" t="s">
        <v>95</v>
      </c>
      <c r="BM3902" t="s">
        <v>95</v>
      </c>
      <c r="BN3902" t="s">
        <v>95</v>
      </c>
      <c r="BO3902" t="s">
        <v>95</v>
      </c>
      <c r="BP3902" t="s">
        <v>95</v>
      </c>
      <c r="BQ3902" t="s">
        <v>95</v>
      </c>
      <c r="BR3902" t="s">
        <v>95</v>
      </c>
      <c r="BS3902" t="s">
        <v>95</v>
      </c>
      <c r="BT3902" t="s">
        <v>95</v>
      </c>
      <c r="BU3902" t="s">
        <v>95</v>
      </c>
      <c r="BV3902" t="s">
        <v>95</v>
      </c>
      <c r="BW3902" t="s">
        <v>95</v>
      </c>
      <c r="BX3902" t="s">
        <v>95</v>
      </c>
      <c r="BY3902" t="s">
        <v>95</v>
      </c>
      <c r="BZ3902" t="s">
        <v>95</v>
      </c>
      <c r="CA3902" t="s">
        <v>95</v>
      </c>
      <c r="CB3902" t="s">
        <v>95</v>
      </c>
      <c r="CC3902" t="s">
        <v>95</v>
      </c>
      <c r="CD3902" t="s">
        <v>95</v>
      </c>
      <c r="CE3902" t="s">
        <v>95</v>
      </c>
      <c r="CF3902" t="s">
        <v>95</v>
      </c>
      <c r="CG3902" t="s">
        <v>95</v>
      </c>
      <c r="CH3902" t="s">
        <v>95</v>
      </c>
      <c r="CI3902" t="s">
        <v>95</v>
      </c>
      <c r="CJ3902" t="s">
        <v>95</v>
      </c>
      <c r="CK3902" t="s">
        <v>95</v>
      </c>
      <c r="CL3902" t="s">
        <v>95</v>
      </c>
      <c r="CM3902" t="s">
        <v>95</v>
      </c>
      <c r="CN3902" t="s">
        <v>95</v>
      </c>
      <c r="CO3902" t="s">
        <v>95</v>
      </c>
      <c r="CP3902" t="s">
        <v>95</v>
      </c>
      <c r="CQ3902" t="s">
        <v>95</v>
      </c>
      <c r="CR3902" t="s">
        <v>95</v>
      </c>
      <c r="CS3902" t="s">
        <v>95</v>
      </c>
      <c r="CT3902" t="s">
        <v>95</v>
      </c>
    </row>
    <row r="3903" spans="1:98" x14ac:dyDescent="0.35">
      <c r="A3903">
        <v>965</v>
      </c>
      <c r="B3903" t="s">
        <v>5960</v>
      </c>
      <c r="C3903">
        <v>0</v>
      </c>
      <c r="D3903">
        <v>0</v>
      </c>
      <c r="E3903">
        <v>1</v>
      </c>
      <c r="F3903" t="s">
        <v>2349</v>
      </c>
      <c r="G3903" t="s">
        <v>94</v>
      </c>
      <c r="H3903" t="s">
        <v>7394</v>
      </c>
      <c r="I3903" t="s">
        <v>3657</v>
      </c>
      <c r="J3903" t="s">
        <v>3010</v>
      </c>
      <c r="K3903" t="s">
        <v>1157</v>
      </c>
      <c r="L3903">
        <v>10</v>
      </c>
      <c r="U3903">
        <v>5</v>
      </c>
      <c r="AO3903" t="s">
        <v>99</v>
      </c>
      <c r="AP3903">
        <v>1</v>
      </c>
      <c r="AQ3903" t="s">
        <v>100</v>
      </c>
      <c r="AR3903">
        <v>1</v>
      </c>
      <c r="AS3903" t="s">
        <v>95</v>
      </c>
      <c r="AT3903" t="s">
        <v>95</v>
      </c>
      <c r="AU3903" t="s">
        <v>95</v>
      </c>
      <c r="AV3903">
        <v>3000</v>
      </c>
      <c r="BB3903" t="s">
        <v>95</v>
      </c>
      <c r="BC3903" t="s">
        <v>95</v>
      </c>
      <c r="BD3903" t="s">
        <v>95</v>
      </c>
      <c r="BE3903" t="s">
        <v>95</v>
      </c>
      <c r="BF3903" t="s">
        <v>95</v>
      </c>
      <c r="BG3903" t="s">
        <v>95</v>
      </c>
      <c r="BH3903" t="s">
        <v>95</v>
      </c>
      <c r="BI3903" t="s">
        <v>95</v>
      </c>
      <c r="BJ3903" t="s">
        <v>95</v>
      </c>
      <c r="BK3903" t="s">
        <v>95</v>
      </c>
      <c r="BL3903" t="s">
        <v>95</v>
      </c>
      <c r="BM3903" t="s">
        <v>95</v>
      </c>
      <c r="BN3903" t="s">
        <v>95</v>
      </c>
      <c r="BO3903" t="s">
        <v>95</v>
      </c>
      <c r="BP3903" t="s">
        <v>95</v>
      </c>
      <c r="BQ3903" t="s">
        <v>95</v>
      </c>
      <c r="BR3903" t="s">
        <v>95</v>
      </c>
      <c r="BS3903" t="s">
        <v>95</v>
      </c>
      <c r="BT3903" t="s">
        <v>95</v>
      </c>
      <c r="BU3903" t="s">
        <v>95</v>
      </c>
      <c r="BV3903" t="s">
        <v>95</v>
      </c>
      <c r="BW3903" t="s">
        <v>95</v>
      </c>
      <c r="BX3903" t="s">
        <v>95</v>
      </c>
      <c r="BY3903" t="s">
        <v>95</v>
      </c>
      <c r="BZ3903" t="s">
        <v>95</v>
      </c>
      <c r="CA3903" t="s">
        <v>95</v>
      </c>
      <c r="CB3903" t="s">
        <v>95</v>
      </c>
      <c r="CC3903" t="s">
        <v>95</v>
      </c>
      <c r="CD3903" t="s">
        <v>95</v>
      </c>
      <c r="CE3903" t="s">
        <v>95</v>
      </c>
      <c r="CF3903" t="s">
        <v>95</v>
      </c>
      <c r="CG3903" t="s">
        <v>95</v>
      </c>
      <c r="CH3903" t="s">
        <v>95</v>
      </c>
      <c r="CI3903" t="s">
        <v>95</v>
      </c>
      <c r="CJ3903" t="s">
        <v>95</v>
      </c>
      <c r="CK3903" t="s">
        <v>95</v>
      </c>
      <c r="CL3903" t="s">
        <v>95</v>
      </c>
      <c r="CM3903" t="s">
        <v>95</v>
      </c>
      <c r="CN3903" t="s">
        <v>95</v>
      </c>
      <c r="CO3903" t="s">
        <v>95</v>
      </c>
      <c r="CP3903" t="s">
        <v>95</v>
      </c>
      <c r="CQ3903" t="s">
        <v>95</v>
      </c>
      <c r="CR3903" t="s">
        <v>95</v>
      </c>
      <c r="CS3903" t="s">
        <v>95</v>
      </c>
      <c r="CT3903" t="s">
        <v>95</v>
      </c>
    </row>
    <row r="3904" spans="1:98" x14ac:dyDescent="0.35">
      <c r="A3904">
        <v>966</v>
      </c>
      <c r="B3904" t="s">
        <v>5961</v>
      </c>
      <c r="C3904">
        <v>0</v>
      </c>
      <c r="D3904">
        <v>0</v>
      </c>
      <c r="E3904">
        <v>1</v>
      </c>
      <c r="F3904" t="s">
        <v>2349</v>
      </c>
      <c r="G3904" t="s">
        <v>102</v>
      </c>
      <c r="H3904" t="s">
        <v>7395</v>
      </c>
      <c r="I3904" t="s">
        <v>3657</v>
      </c>
      <c r="J3904" t="s">
        <v>3010</v>
      </c>
      <c r="K3904" t="s">
        <v>1157</v>
      </c>
      <c r="L3904">
        <v>10</v>
      </c>
      <c r="U3904">
        <v>5</v>
      </c>
      <c r="AO3904" t="s">
        <v>99</v>
      </c>
      <c r="AP3904">
        <v>1</v>
      </c>
      <c r="AQ3904" t="s">
        <v>100</v>
      </c>
      <c r="AR3904">
        <v>1</v>
      </c>
      <c r="AS3904" t="s">
        <v>95</v>
      </c>
      <c r="AT3904" t="s">
        <v>95</v>
      </c>
      <c r="AU3904" t="s">
        <v>95</v>
      </c>
      <c r="AV3904">
        <v>3000</v>
      </c>
      <c r="BB3904" t="s">
        <v>95</v>
      </c>
      <c r="BC3904" t="s">
        <v>95</v>
      </c>
      <c r="BD3904" t="s">
        <v>95</v>
      </c>
      <c r="BE3904" t="s">
        <v>95</v>
      </c>
      <c r="BF3904" t="s">
        <v>95</v>
      </c>
      <c r="BG3904" t="s">
        <v>95</v>
      </c>
      <c r="BH3904" t="s">
        <v>95</v>
      </c>
      <c r="BI3904" t="s">
        <v>95</v>
      </c>
      <c r="BJ3904" t="s">
        <v>95</v>
      </c>
      <c r="BK3904" t="s">
        <v>95</v>
      </c>
      <c r="BL3904" t="s">
        <v>95</v>
      </c>
      <c r="BM3904" t="s">
        <v>95</v>
      </c>
      <c r="BN3904" t="s">
        <v>95</v>
      </c>
      <c r="BO3904" t="s">
        <v>95</v>
      </c>
      <c r="BP3904" t="s">
        <v>95</v>
      </c>
      <c r="BQ3904" t="s">
        <v>95</v>
      </c>
      <c r="BR3904" t="s">
        <v>95</v>
      </c>
      <c r="BS3904" t="s">
        <v>95</v>
      </c>
      <c r="BT3904" t="s">
        <v>95</v>
      </c>
      <c r="BU3904" t="s">
        <v>95</v>
      </c>
      <c r="BV3904" t="s">
        <v>95</v>
      </c>
      <c r="BW3904" t="s">
        <v>95</v>
      </c>
      <c r="BX3904" t="s">
        <v>95</v>
      </c>
      <c r="BY3904" t="s">
        <v>95</v>
      </c>
      <c r="BZ3904" t="s">
        <v>95</v>
      </c>
      <c r="CA3904" t="s">
        <v>95</v>
      </c>
      <c r="CB3904" t="s">
        <v>95</v>
      </c>
      <c r="CC3904" t="s">
        <v>95</v>
      </c>
      <c r="CD3904" t="s">
        <v>95</v>
      </c>
      <c r="CE3904" t="s">
        <v>95</v>
      </c>
      <c r="CF3904" t="s">
        <v>95</v>
      </c>
      <c r="CG3904" t="s">
        <v>95</v>
      </c>
      <c r="CH3904" t="s">
        <v>95</v>
      </c>
      <c r="CI3904" t="s">
        <v>95</v>
      </c>
      <c r="CJ3904" t="s">
        <v>95</v>
      </c>
      <c r="CK3904" t="s">
        <v>95</v>
      </c>
      <c r="CL3904" t="s">
        <v>95</v>
      </c>
      <c r="CM3904" t="s">
        <v>95</v>
      </c>
      <c r="CN3904" t="s">
        <v>95</v>
      </c>
      <c r="CO3904" t="s">
        <v>95</v>
      </c>
      <c r="CP3904" t="s">
        <v>95</v>
      </c>
      <c r="CQ3904" t="s">
        <v>95</v>
      </c>
      <c r="CR3904" t="s">
        <v>95</v>
      </c>
      <c r="CS3904" t="s">
        <v>95</v>
      </c>
      <c r="CT3904" t="s">
        <v>95</v>
      </c>
    </row>
    <row r="3905" spans="1:98" x14ac:dyDescent="0.35">
      <c r="A3905">
        <v>967</v>
      </c>
      <c r="B3905" t="s">
        <v>5962</v>
      </c>
      <c r="C3905">
        <v>0</v>
      </c>
      <c r="D3905">
        <v>0</v>
      </c>
      <c r="E3905">
        <v>1</v>
      </c>
      <c r="F3905" t="s">
        <v>2349</v>
      </c>
      <c r="G3905" t="s">
        <v>104</v>
      </c>
      <c r="H3905" t="s">
        <v>7396</v>
      </c>
      <c r="I3905" t="s">
        <v>3657</v>
      </c>
      <c r="J3905" t="s">
        <v>3010</v>
      </c>
      <c r="K3905" t="s">
        <v>1157</v>
      </c>
      <c r="L3905">
        <v>10</v>
      </c>
      <c r="M3905" t="s">
        <v>144</v>
      </c>
      <c r="N3905" t="s">
        <v>140</v>
      </c>
      <c r="U3905">
        <v>2</v>
      </c>
      <c r="V3905" t="s">
        <v>4466</v>
      </c>
      <c r="W3905" t="s">
        <v>146</v>
      </c>
      <c r="AL3905" t="s">
        <v>123</v>
      </c>
      <c r="AN3905" t="s">
        <v>124</v>
      </c>
      <c r="AO3905" t="s">
        <v>99</v>
      </c>
      <c r="AP3905">
        <v>1</v>
      </c>
      <c r="AQ3905" t="s">
        <v>100</v>
      </c>
      <c r="AR3905">
        <v>1</v>
      </c>
      <c r="AS3905" t="s">
        <v>95</v>
      </c>
      <c r="AT3905" t="s">
        <v>95</v>
      </c>
      <c r="AU3905" t="s">
        <v>95</v>
      </c>
      <c r="AV3905">
        <v>1600000</v>
      </c>
      <c r="AY3905">
        <v>37</v>
      </c>
      <c r="AZ3905">
        <v>17</v>
      </c>
      <c r="BB3905" t="s">
        <v>95</v>
      </c>
      <c r="BC3905" t="s">
        <v>95</v>
      </c>
      <c r="BD3905" t="s">
        <v>95</v>
      </c>
      <c r="BE3905" t="s">
        <v>95</v>
      </c>
      <c r="BF3905" t="s">
        <v>95</v>
      </c>
      <c r="BG3905" t="s">
        <v>95</v>
      </c>
      <c r="BH3905" t="s">
        <v>95</v>
      </c>
      <c r="BI3905" t="s">
        <v>95</v>
      </c>
      <c r="BJ3905" t="s">
        <v>95</v>
      </c>
      <c r="BK3905" t="s">
        <v>95</v>
      </c>
      <c r="BL3905" t="s">
        <v>95</v>
      </c>
      <c r="BM3905" t="s">
        <v>95</v>
      </c>
      <c r="BN3905" t="s">
        <v>95</v>
      </c>
      <c r="BO3905" t="s">
        <v>95</v>
      </c>
      <c r="BP3905" t="s">
        <v>95</v>
      </c>
      <c r="BQ3905" t="s">
        <v>95</v>
      </c>
      <c r="BR3905" t="s">
        <v>95</v>
      </c>
      <c r="BS3905" t="s">
        <v>95</v>
      </c>
      <c r="BT3905" t="s">
        <v>95</v>
      </c>
      <c r="BU3905" t="s">
        <v>95</v>
      </c>
      <c r="BV3905" t="s">
        <v>95</v>
      </c>
      <c r="BW3905" t="s">
        <v>95</v>
      </c>
      <c r="BX3905" t="s">
        <v>95</v>
      </c>
      <c r="BY3905" t="s">
        <v>95</v>
      </c>
      <c r="BZ3905" t="s">
        <v>95</v>
      </c>
      <c r="CA3905" t="s">
        <v>95</v>
      </c>
      <c r="CB3905" t="s">
        <v>95</v>
      </c>
      <c r="CC3905" t="s">
        <v>95</v>
      </c>
      <c r="CD3905" t="s">
        <v>95</v>
      </c>
      <c r="CE3905" t="s">
        <v>95</v>
      </c>
      <c r="CF3905" t="s">
        <v>95</v>
      </c>
      <c r="CG3905" t="s">
        <v>95</v>
      </c>
      <c r="CH3905" t="s">
        <v>95</v>
      </c>
      <c r="CI3905" t="s">
        <v>95</v>
      </c>
      <c r="CJ3905" t="s">
        <v>95</v>
      </c>
      <c r="CK3905" t="s">
        <v>95</v>
      </c>
      <c r="CL3905" t="s">
        <v>95</v>
      </c>
      <c r="CM3905" t="s">
        <v>95</v>
      </c>
      <c r="CN3905" t="s">
        <v>95</v>
      </c>
      <c r="CO3905" t="s">
        <v>95</v>
      </c>
      <c r="CP3905" t="s">
        <v>95</v>
      </c>
      <c r="CQ3905" t="s">
        <v>95</v>
      </c>
      <c r="CR3905" t="s">
        <v>95</v>
      </c>
      <c r="CS3905" t="s">
        <v>95</v>
      </c>
      <c r="CT3905" t="s">
        <v>95</v>
      </c>
    </row>
    <row r="3906" spans="1:98" x14ac:dyDescent="0.35">
      <c r="A3906">
        <v>968</v>
      </c>
      <c r="B3906" t="s">
        <v>5963</v>
      </c>
      <c r="C3906">
        <v>0</v>
      </c>
      <c r="D3906">
        <v>0</v>
      </c>
      <c r="E3906">
        <v>1</v>
      </c>
      <c r="F3906" t="s">
        <v>2349</v>
      </c>
      <c r="G3906" t="s">
        <v>106</v>
      </c>
      <c r="H3906" t="s">
        <v>7397</v>
      </c>
      <c r="I3906" t="s">
        <v>3657</v>
      </c>
      <c r="J3906" t="s">
        <v>3010</v>
      </c>
      <c r="K3906" t="s">
        <v>1157</v>
      </c>
      <c r="L3906">
        <v>10</v>
      </c>
      <c r="U3906">
        <v>20</v>
      </c>
      <c r="AO3906" t="s">
        <v>99</v>
      </c>
      <c r="AP3906">
        <v>1</v>
      </c>
      <c r="AQ3906" t="s">
        <v>100</v>
      </c>
      <c r="AR3906">
        <v>1</v>
      </c>
      <c r="AS3906" t="s">
        <v>95</v>
      </c>
      <c r="AT3906" t="s">
        <v>95</v>
      </c>
      <c r="AU3906" t="s">
        <v>95</v>
      </c>
      <c r="AV3906">
        <v>0</v>
      </c>
      <c r="BB3906" t="s">
        <v>95</v>
      </c>
      <c r="BC3906" t="s">
        <v>95</v>
      </c>
      <c r="BD3906" t="s">
        <v>95</v>
      </c>
      <c r="BE3906" t="s">
        <v>95</v>
      </c>
      <c r="BF3906" t="s">
        <v>95</v>
      </c>
      <c r="BG3906" t="s">
        <v>95</v>
      </c>
      <c r="BH3906" t="s">
        <v>95</v>
      </c>
      <c r="BI3906" t="s">
        <v>95</v>
      </c>
      <c r="BJ3906" t="s">
        <v>95</v>
      </c>
      <c r="BK3906" t="s">
        <v>95</v>
      </c>
      <c r="BL3906" t="s">
        <v>95</v>
      </c>
      <c r="BM3906" t="s">
        <v>95</v>
      </c>
      <c r="BN3906" t="s">
        <v>95</v>
      </c>
      <c r="BO3906" t="s">
        <v>95</v>
      </c>
      <c r="BP3906" t="s">
        <v>95</v>
      </c>
      <c r="BQ3906" t="s">
        <v>95</v>
      </c>
      <c r="BR3906" t="s">
        <v>95</v>
      </c>
      <c r="BS3906" t="s">
        <v>95</v>
      </c>
      <c r="BT3906" t="s">
        <v>95</v>
      </c>
      <c r="BU3906" t="s">
        <v>95</v>
      </c>
      <c r="BV3906" t="s">
        <v>95</v>
      </c>
      <c r="BW3906" t="s">
        <v>95</v>
      </c>
      <c r="BX3906" t="s">
        <v>95</v>
      </c>
      <c r="BY3906" t="s">
        <v>95</v>
      </c>
      <c r="BZ3906" t="s">
        <v>95</v>
      </c>
      <c r="CA3906" t="s">
        <v>95</v>
      </c>
      <c r="CB3906" t="s">
        <v>95</v>
      </c>
      <c r="CC3906" t="s">
        <v>95</v>
      </c>
      <c r="CD3906" t="s">
        <v>95</v>
      </c>
      <c r="CE3906" t="s">
        <v>95</v>
      </c>
      <c r="CF3906" t="s">
        <v>95</v>
      </c>
      <c r="CG3906" t="s">
        <v>95</v>
      </c>
      <c r="CH3906" t="s">
        <v>95</v>
      </c>
      <c r="CI3906" t="s">
        <v>95</v>
      </c>
      <c r="CJ3906" t="s">
        <v>95</v>
      </c>
      <c r="CK3906" t="s">
        <v>95</v>
      </c>
      <c r="CL3906" t="s">
        <v>95</v>
      </c>
      <c r="CM3906" t="s">
        <v>95</v>
      </c>
      <c r="CN3906" t="s">
        <v>95</v>
      </c>
      <c r="CO3906" t="s">
        <v>95</v>
      </c>
      <c r="CP3906" t="s">
        <v>95</v>
      </c>
      <c r="CQ3906" t="s">
        <v>95</v>
      </c>
      <c r="CR3906" t="s">
        <v>95</v>
      </c>
      <c r="CS3906" t="s">
        <v>95</v>
      </c>
      <c r="CT3906" t="s">
        <v>95</v>
      </c>
    </row>
    <row r="3907" spans="1:98" x14ac:dyDescent="0.35">
      <c r="A3907">
        <v>969</v>
      </c>
      <c r="B3907" t="s">
        <v>5964</v>
      </c>
      <c r="C3907">
        <v>0</v>
      </c>
      <c r="D3907">
        <v>0</v>
      </c>
      <c r="E3907">
        <v>1</v>
      </c>
      <c r="F3907" t="s">
        <v>2356</v>
      </c>
      <c r="G3907" t="s">
        <v>94</v>
      </c>
      <c r="H3907" t="s">
        <v>7398</v>
      </c>
      <c r="I3907" t="s">
        <v>3640</v>
      </c>
      <c r="J3907" t="s">
        <v>3010</v>
      </c>
      <c r="K3907" t="s">
        <v>1128</v>
      </c>
      <c r="L3907">
        <v>33</v>
      </c>
      <c r="U3907">
        <v>3</v>
      </c>
      <c r="AO3907" t="s">
        <v>95</v>
      </c>
      <c r="AP3907" t="s">
        <v>95</v>
      </c>
      <c r="AQ3907" t="s">
        <v>95</v>
      </c>
      <c r="AR3907" t="s">
        <v>95</v>
      </c>
      <c r="AS3907" t="s">
        <v>95</v>
      </c>
      <c r="AT3907" t="s">
        <v>95</v>
      </c>
      <c r="AU3907" t="s">
        <v>95</v>
      </c>
      <c r="AV3907">
        <v>640000</v>
      </c>
      <c r="BB3907" t="s">
        <v>95</v>
      </c>
      <c r="BC3907" t="s">
        <v>95</v>
      </c>
      <c r="BD3907" t="s">
        <v>95</v>
      </c>
      <c r="BE3907" t="s">
        <v>95</v>
      </c>
      <c r="BF3907" t="s">
        <v>95</v>
      </c>
      <c r="BG3907" t="s">
        <v>95</v>
      </c>
      <c r="BH3907" t="s">
        <v>95</v>
      </c>
      <c r="BI3907" t="s">
        <v>95</v>
      </c>
      <c r="BJ3907" t="s">
        <v>95</v>
      </c>
      <c r="BK3907" t="s">
        <v>95</v>
      </c>
      <c r="BL3907" t="s">
        <v>95</v>
      </c>
      <c r="BM3907" t="s">
        <v>95</v>
      </c>
      <c r="BN3907" t="s">
        <v>95</v>
      </c>
      <c r="BO3907" t="s">
        <v>95</v>
      </c>
      <c r="BP3907" t="s">
        <v>95</v>
      </c>
      <c r="BQ3907" t="s">
        <v>95</v>
      </c>
      <c r="BR3907" t="s">
        <v>95</v>
      </c>
      <c r="BS3907" t="s">
        <v>95</v>
      </c>
      <c r="BT3907" t="s">
        <v>95</v>
      </c>
      <c r="BU3907" t="s">
        <v>95</v>
      </c>
      <c r="BV3907" t="s">
        <v>95</v>
      </c>
      <c r="BW3907" t="s">
        <v>95</v>
      </c>
      <c r="BX3907" t="s">
        <v>95</v>
      </c>
      <c r="BY3907" t="s">
        <v>95</v>
      </c>
      <c r="BZ3907" t="s">
        <v>95</v>
      </c>
      <c r="CA3907" t="s">
        <v>95</v>
      </c>
      <c r="CB3907" t="s">
        <v>95</v>
      </c>
      <c r="CC3907" t="s">
        <v>95</v>
      </c>
      <c r="CD3907" t="s">
        <v>95</v>
      </c>
      <c r="CE3907" t="s">
        <v>95</v>
      </c>
      <c r="CF3907" t="s">
        <v>95</v>
      </c>
      <c r="CG3907" t="s">
        <v>95</v>
      </c>
      <c r="CH3907" t="s">
        <v>95</v>
      </c>
      <c r="CI3907" t="s">
        <v>95</v>
      </c>
      <c r="CJ3907" t="s">
        <v>95</v>
      </c>
      <c r="CK3907" t="s">
        <v>95</v>
      </c>
      <c r="CL3907" t="s">
        <v>95</v>
      </c>
      <c r="CM3907" t="s">
        <v>95</v>
      </c>
      <c r="CN3907" t="s">
        <v>95</v>
      </c>
      <c r="CO3907" t="s">
        <v>95</v>
      </c>
      <c r="CP3907" t="s">
        <v>95</v>
      </c>
      <c r="CQ3907" t="s">
        <v>95</v>
      </c>
      <c r="CR3907" t="s">
        <v>95</v>
      </c>
      <c r="CS3907" t="s">
        <v>95</v>
      </c>
      <c r="CT3907" t="s">
        <v>95</v>
      </c>
    </row>
    <row r="3908" spans="1:98" x14ac:dyDescent="0.35">
      <c r="A3908">
        <v>970</v>
      </c>
      <c r="B3908" t="s">
        <v>5965</v>
      </c>
      <c r="C3908">
        <v>0</v>
      </c>
      <c r="D3908">
        <v>0</v>
      </c>
      <c r="E3908">
        <v>1</v>
      </c>
      <c r="F3908" t="s">
        <v>2356</v>
      </c>
      <c r="G3908" t="s">
        <v>102</v>
      </c>
      <c r="H3908" t="s">
        <v>7399</v>
      </c>
      <c r="I3908" t="s">
        <v>3640</v>
      </c>
      <c r="J3908" t="s">
        <v>3010</v>
      </c>
      <c r="K3908" t="s">
        <v>1128</v>
      </c>
      <c r="L3908">
        <v>33</v>
      </c>
      <c r="U3908">
        <v>5</v>
      </c>
      <c r="AO3908" t="s">
        <v>95</v>
      </c>
      <c r="AP3908" t="s">
        <v>95</v>
      </c>
      <c r="AQ3908" t="s">
        <v>95</v>
      </c>
      <c r="AR3908" t="s">
        <v>95</v>
      </c>
      <c r="AS3908" t="s">
        <v>95</v>
      </c>
      <c r="AT3908" t="s">
        <v>95</v>
      </c>
      <c r="AU3908" t="s">
        <v>95</v>
      </c>
      <c r="AV3908">
        <v>13000</v>
      </c>
      <c r="BB3908" t="s">
        <v>95</v>
      </c>
      <c r="BC3908" t="s">
        <v>95</v>
      </c>
      <c r="BD3908" t="s">
        <v>95</v>
      </c>
      <c r="BE3908" t="s">
        <v>95</v>
      </c>
      <c r="BF3908" t="s">
        <v>95</v>
      </c>
      <c r="BG3908" t="s">
        <v>95</v>
      </c>
      <c r="BH3908" t="s">
        <v>95</v>
      </c>
      <c r="BI3908" t="s">
        <v>95</v>
      </c>
      <c r="BJ3908" t="s">
        <v>95</v>
      </c>
      <c r="BK3908" t="s">
        <v>95</v>
      </c>
      <c r="BL3908" t="s">
        <v>95</v>
      </c>
      <c r="BM3908" t="s">
        <v>95</v>
      </c>
      <c r="BN3908" t="s">
        <v>95</v>
      </c>
      <c r="BO3908" t="s">
        <v>95</v>
      </c>
      <c r="BP3908" t="s">
        <v>95</v>
      </c>
      <c r="BQ3908" t="s">
        <v>95</v>
      </c>
      <c r="BR3908" t="s">
        <v>95</v>
      </c>
      <c r="BS3908" t="s">
        <v>95</v>
      </c>
      <c r="BT3908" t="s">
        <v>95</v>
      </c>
      <c r="BU3908" t="s">
        <v>95</v>
      </c>
      <c r="BV3908" t="s">
        <v>95</v>
      </c>
      <c r="BW3908" t="s">
        <v>95</v>
      </c>
      <c r="BX3908" t="s">
        <v>95</v>
      </c>
      <c r="BY3908" t="s">
        <v>95</v>
      </c>
      <c r="BZ3908" t="s">
        <v>95</v>
      </c>
      <c r="CA3908" t="s">
        <v>95</v>
      </c>
      <c r="CB3908" t="s">
        <v>95</v>
      </c>
      <c r="CC3908" t="s">
        <v>95</v>
      </c>
      <c r="CD3908" t="s">
        <v>95</v>
      </c>
      <c r="CE3908" t="s">
        <v>95</v>
      </c>
      <c r="CF3908" t="s">
        <v>95</v>
      </c>
      <c r="CG3908" t="s">
        <v>95</v>
      </c>
      <c r="CH3908" t="s">
        <v>95</v>
      </c>
      <c r="CI3908" t="s">
        <v>95</v>
      </c>
      <c r="CJ3908" t="s">
        <v>95</v>
      </c>
      <c r="CK3908" t="s">
        <v>95</v>
      </c>
      <c r="CL3908" t="s">
        <v>95</v>
      </c>
      <c r="CM3908" t="s">
        <v>95</v>
      </c>
      <c r="CN3908" t="s">
        <v>95</v>
      </c>
      <c r="CO3908" t="s">
        <v>95</v>
      </c>
      <c r="CP3908" t="s">
        <v>95</v>
      </c>
      <c r="CQ3908" t="s">
        <v>95</v>
      </c>
      <c r="CR3908" t="s">
        <v>95</v>
      </c>
      <c r="CS3908" t="s">
        <v>95</v>
      </c>
      <c r="CT3908" t="s">
        <v>95</v>
      </c>
    </row>
    <row r="3909" spans="1:98" x14ac:dyDescent="0.35">
      <c r="A3909">
        <v>971</v>
      </c>
      <c r="B3909" t="s">
        <v>5966</v>
      </c>
      <c r="C3909">
        <v>0</v>
      </c>
      <c r="D3909">
        <v>0</v>
      </c>
      <c r="E3909">
        <v>1</v>
      </c>
      <c r="F3909" t="s">
        <v>2356</v>
      </c>
      <c r="G3909" t="s">
        <v>104</v>
      </c>
      <c r="H3909" t="s">
        <v>7400</v>
      </c>
      <c r="I3909" t="s">
        <v>3640</v>
      </c>
      <c r="J3909" t="s">
        <v>3010</v>
      </c>
      <c r="K3909" t="s">
        <v>1128</v>
      </c>
      <c r="L3909">
        <v>33</v>
      </c>
      <c r="U3909">
        <v>3</v>
      </c>
      <c r="AO3909" t="s">
        <v>95</v>
      </c>
      <c r="AP3909" t="s">
        <v>95</v>
      </c>
      <c r="AQ3909" t="s">
        <v>95</v>
      </c>
      <c r="AR3909" t="s">
        <v>95</v>
      </c>
      <c r="AS3909" t="s">
        <v>95</v>
      </c>
      <c r="AT3909" t="s">
        <v>95</v>
      </c>
      <c r="AU3909" t="s">
        <v>95</v>
      </c>
      <c r="AV3909">
        <v>65000</v>
      </c>
      <c r="BB3909" t="s">
        <v>95</v>
      </c>
      <c r="BC3909" t="s">
        <v>95</v>
      </c>
      <c r="BD3909" t="s">
        <v>95</v>
      </c>
      <c r="BE3909" t="s">
        <v>95</v>
      </c>
      <c r="BF3909" t="s">
        <v>95</v>
      </c>
      <c r="BG3909" t="s">
        <v>95</v>
      </c>
      <c r="BH3909" t="s">
        <v>95</v>
      </c>
      <c r="BI3909" t="s">
        <v>95</v>
      </c>
      <c r="BJ3909" t="s">
        <v>95</v>
      </c>
      <c r="BK3909" t="s">
        <v>95</v>
      </c>
      <c r="BL3909" t="s">
        <v>95</v>
      </c>
      <c r="BM3909" t="s">
        <v>95</v>
      </c>
      <c r="BN3909" t="s">
        <v>95</v>
      </c>
      <c r="BO3909" t="s">
        <v>95</v>
      </c>
      <c r="BP3909" t="s">
        <v>95</v>
      </c>
      <c r="BQ3909" t="s">
        <v>95</v>
      </c>
      <c r="BR3909" t="s">
        <v>95</v>
      </c>
      <c r="BS3909" t="s">
        <v>95</v>
      </c>
      <c r="BT3909" t="s">
        <v>95</v>
      </c>
      <c r="BU3909" t="s">
        <v>95</v>
      </c>
      <c r="BV3909" t="s">
        <v>95</v>
      </c>
      <c r="BW3909" t="s">
        <v>95</v>
      </c>
      <c r="BX3909" t="s">
        <v>95</v>
      </c>
      <c r="BY3909" t="s">
        <v>95</v>
      </c>
      <c r="BZ3909" t="s">
        <v>95</v>
      </c>
      <c r="CA3909" t="s">
        <v>95</v>
      </c>
      <c r="CB3909" t="s">
        <v>95</v>
      </c>
      <c r="CC3909" t="s">
        <v>95</v>
      </c>
      <c r="CD3909" t="s">
        <v>95</v>
      </c>
      <c r="CE3909" t="s">
        <v>95</v>
      </c>
      <c r="CF3909" t="s">
        <v>95</v>
      </c>
      <c r="CG3909" t="s">
        <v>95</v>
      </c>
      <c r="CH3909" t="s">
        <v>95</v>
      </c>
      <c r="CI3909" t="s">
        <v>95</v>
      </c>
      <c r="CJ3909" t="s">
        <v>95</v>
      </c>
      <c r="CK3909" t="s">
        <v>95</v>
      </c>
      <c r="CL3909" t="s">
        <v>95</v>
      </c>
      <c r="CM3909" t="s">
        <v>95</v>
      </c>
      <c r="CN3909" t="s">
        <v>95</v>
      </c>
      <c r="CO3909" t="s">
        <v>95</v>
      </c>
      <c r="CP3909" t="s">
        <v>95</v>
      </c>
      <c r="CQ3909" t="s">
        <v>95</v>
      </c>
      <c r="CR3909" t="s">
        <v>95</v>
      </c>
      <c r="CS3909" t="s">
        <v>95</v>
      </c>
      <c r="CT3909" t="s">
        <v>95</v>
      </c>
    </row>
    <row r="3910" spans="1:98" x14ac:dyDescent="0.35">
      <c r="A3910">
        <v>972</v>
      </c>
      <c r="B3910" t="s">
        <v>5967</v>
      </c>
      <c r="C3910">
        <v>0</v>
      </c>
      <c r="D3910">
        <v>0</v>
      </c>
      <c r="E3910">
        <v>1</v>
      </c>
      <c r="F3910" t="s">
        <v>2356</v>
      </c>
      <c r="G3910" t="s">
        <v>106</v>
      </c>
      <c r="H3910" t="s">
        <v>7401</v>
      </c>
      <c r="I3910" t="s">
        <v>3640</v>
      </c>
      <c r="J3910" t="s">
        <v>3010</v>
      </c>
      <c r="K3910" t="s">
        <v>1128</v>
      </c>
      <c r="L3910">
        <v>33</v>
      </c>
      <c r="U3910">
        <v>3</v>
      </c>
      <c r="AO3910" t="s">
        <v>95</v>
      </c>
      <c r="AP3910" t="s">
        <v>95</v>
      </c>
      <c r="AQ3910" t="s">
        <v>95</v>
      </c>
      <c r="AR3910" t="s">
        <v>95</v>
      </c>
      <c r="AS3910" t="s">
        <v>95</v>
      </c>
      <c r="AT3910" t="s">
        <v>95</v>
      </c>
      <c r="AU3910" t="s">
        <v>95</v>
      </c>
      <c r="AV3910">
        <v>40000</v>
      </c>
      <c r="BB3910" t="s">
        <v>95</v>
      </c>
      <c r="BC3910" t="s">
        <v>95</v>
      </c>
      <c r="BD3910" t="s">
        <v>95</v>
      </c>
      <c r="BE3910" t="s">
        <v>95</v>
      </c>
      <c r="BF3910" t="s">
        <v>95</v>
      </c>
      <c r="BG3910" t="s">
        <v>95</v>
      </c>
      <c r="BH3910" t="s">
        <v>95</v>
      </c>
      <c r="BI3910" t="s">
        <v>95</v>
      </c>
      <c r="BJ3910" t="s">
        <v>95</v>
      </c>
      <c r="BK3910" t="s">
        <v>95</v>
      </c>
      <c r="BL3910" t="s">
        <v>95</v>
      </c>
      <c r="BM3910" t="s">
        <v>95</v>
      </c>
      <c r="BN3910" t="s">
        <v>95</v>
      </c>
      <c r="BO3910" t="s">
        <v>95</v>
      </c>
      <c r="BP3910" t="s">
        <v>95</v>
      </c>
      <c r="BQ3910" t="s">
        <v>95</v>
      </c>
      <c r="BR3910" t="s">
        <v>95</v>
      </c>
      <c r="BS3910" t="s">
        <v>95</v>
      </c>
      <c r="BT3910" t="s">
        <v>95</v>
      </c>
      <c r="BU3910" t="s">
        <v>95</v>
      </c>
      <c r="BV3910" t="s">
        <v>95</v>
      </c>
      <c r="BW3910" t="s">
        <v>95</v>
      </c>
      <c r="BX3910" t="s">
        <v>95</v>
      </c>
      <c r="BY3910" t="s">
        <v>95</v>
      </c>
      <c r="BZ3910" t="s">
        <v>95</v>
      </c>
      <c r="CA3910" t="s">
        <v>95</v>
      </c>
      <c r="CB3910" t="s">
        <v>95</v>
      </c>
      <c r="CC3910" t="s">
        <v>95</v>
      </c>
      <c r="CD3910" t="s">
        <v>95</v>
      </c>
      <c r="CE3910" t="s">
        <v>95</v>
      </c>
      <c r="CF3910" t="s">
        <v>95</v>
      </c>
      <c r="CG3910" t="s">
        <v>95</v>
      </c>
      <c r="CH3910" t="s">
        <v>95</v>
      </c>
      <c r="CI3910" t="s">
        <v>95</v>
      </c>
      <c r="CJ3910" t="s">
        <v>95</v>
      </c>
      <c r="CK3910" t="s">
        <v>95</v>
      </c>
      <c r="CL3910" t="s">
        <v>95</v>
      </c>
      <c r="CM3910" t="s">
        <v>95</v>
      </c>
      <c r="CN3910" t="s">
        <v>95</v>
      </c>
      <c r="CO3910" t="s">
        <v>95</v>
      </c>
      <c r="CP3910" t="s">
        <v>95</v>
      </c>
      <c r="CQ3910" t="s">
        <v>95</v>
      </c>
      <c r="CR3910" t="s">
        <v>95</v>
      </c>
      <c r="CS3910" t="s">
        <v>95</v>
      </c>
      <c r="CT3910" t="s">
        <v>95</v>
      </c>
    </row>
    <row r="3911" spans="1:98" x14ac:dyDescent="0.35">
      <c r="A3911">
        <v>973</v>
      </c>
      <c r="B3911" t="s">
        <v>5968</v>
      </c>
      <c r="C3911">
        <v>0</v>
      </c>
      <c r="D3911">
        <v>0</v>
      </c>
      <c r="E3911">
        <v>1</v>
      </c>
      <c r="F3911" t="s">
        <v>2368</v>
      </c>
      <c r="G3911" t="s">
        <v>94</v>
      </c>
      <c r="H3911" t="s">
        <v>7406</v>
      </c>
      <c r="I3911" t="s">
        <v>3617</v>
      </c>
      <c r="J3911" t="s">
        <v>3010</v>
      </c>
      <c r="K3911" t="s">
        <v>1096</v>
      </c>
      <c r="L3911">
        <v>19</v>
      </c>
      <c r="U3911">
        <v>5</v>
      </c>
      <c r="AO3911" t="s">
        <v>99</v>
      </c>
      <c r="AP3911">
        <v>1</v>
      </c>
      <c r="AQ3911" t="s">
        <v>100</v>
      </c>
      <c r="AR3911">
        <v>2</v>
      </c>
      <c r="AS3911" t="s">
        <v>95</v>
      </c>
      <c r="AT3911" t="s">
        <v>95</v>
      </c>
      <c r="AU3911" t="s">
        <v>95</v>
      </c>
      <c r="AV3911">
        <v>84000</v>
      </c>
      <c r="BB3911" t="s">
        <v>95</v>
      </c>
      <c r="BC3911" t="s">
        <v>95</v>
      </c>
      <c r="BD3911" t="s">
        <v>95</v>
      </c>
      <c r="BE3911" t="s">
        <v>95</v>
      </c>
      <c r="BF3911" t="s">
        <v>95</v>
      </c>
      <c r="BG3911" t="s">
        <v>95</v>
      </c>
      <c r="BH3911" t="s">
        <v>95</v>
      </c>
      <c r="BI3911" t="s">
        <v>95</v>
      </c>
      <c r="BJ3911" t="s">
        <v>95</v>
      </c>
      <c r="BK3911" t="s">
        <v>95</v>
      </c>
      <c r="BL3911" t="s">
        <v>95</v>
      </c>
      <c r="BM3911" t="s">
        <v>95</v>
      </c>
      <c r="BN3911" t="s">
        <v>95</v>
      </c>
      <c r="BO3911" t="s">
        <v>95</v>
      </c>
      <c r="BP3911" t="s">
        <v>95</v>
      </c>
      <c r="BQ3911" t="s">
        <v>95</v>
      </c>
      <c r="BR3911" t="s">
        <v>95</v>
      </c>
      <c r="BS3911" t="s">
        <v>95</v>
      </c>
      <c r="BT3911" t="s">
        <v>95</v>
      </c>
      <c r="BU3911" t="s">
        <v>95</v>
      </c>
      <c r="BV3911" t="s">
        <v>95</v>
      </c>
      <c r="BW3911" t="s">
        <v>95</v>
      </c>
      <c r="BX3911" t="s">
        <v>95</v>
      </c>
      <c r="BY3911" t="s">
        <v>95</v>
      </c>
      <c r="BZ3911" t="s">
        <v>95</v>
      </c>
      <c r="CA3911" t="s">
        <v>95</v>
      </c>
      <c r="CB3911" t="s">
        <v>95</v>
      </c>
      <c r="CC3911" t="s">
        <v>95</v>
      </c>
      <c r="CD3911" t="s">
        <v>95</v>
      </c>
      <c r="CE3911" t="s">
        <v>95</v>
      </c>
      <c r="CF3911" t="s">
        <v>95</v>
      </c>
      <c r="CG3911" t="s">
        <v>95</v>
      </c>
      <c r="CH3911" t="s">
        <v>95</v>
      </c>
      <c r="CI3911" t="s">
        <v>95</v>
      </c>
      <c r="CJ3911" t="s">
        <v>95</v>
      </c>
      <c r="CK3911" t="s">
        <v>95</v>
      </c>
      <c r="CL3911" t="s">
        <v>95</v>
      </c>
      <c r="CM3911" t="s">
        <v>95</v>
      </c>
      <c r="CN3911" t="s">
        <v>95</v>
      </c>
      <c r="CO3911" t="s">
        <v>95</v>
      </c>
      <c r="CP3911" t="s">
        <v>95</v>
      </c>
      <c r="CQ3911" t="s">
        <v>95</v>
      </c>
      <c r="CR3911" t="s">
        <v>95</v>
      </c>
      <c r="CS3911" t="s">
        <v>95</v>
      </c>
      <c r="CT3911" t="s">
        <v>95</v>
      </c>
    </row>
    <row r="3912" spans="1:98" x14ac:dyDescent="0.35">
      <c r="A3912">
        <v>974</v>
      </c>
      <c r="B3912" t="s">
        <v>5969</v>
      </c>
      <c r="C3912">
        <v>0</v>
      </c>
      <c r="D3912">
        <v>0</v>
      </c>
      <c r="E3912">
        <v>1</v>
      </c>
      <c r="F3912" t="s">
        <v>2368</v>
      </c>
      <c r="G3912" t="s">
        <v>102</v>
      </c>
      <c r="H3912" t="s">
        <v>7407</v>
      </c>
      <c r="I3912" t="s">
        <v>3617</v>
      </c>
      <c r="J3912" t="s">
        <v>3010</v>
      </c>
      <c r="K3912" t="s">
        <v>1096</v>
      </c>
      <c r="L3912">
        <v>19</v>
      </c>
      <c r="M3912" t="s">
        <v>144</v>
      </c>
      <c r="N3912" t="s">
        <v>140</v>
      </c>
      <c r="U3912">
        <v>2</v>
      </c>
      <c r="V3912" t="s">
        <v>4474</v>
      </c>
      <c r="W3912" t="s">
        <v>787</v>
      </c>
      <c r="AL3912" t="s">
        <v>123</v>
      </c>
      <c r="AN3912" t="s">
        <v>124</v>
      </c>
      <c r="AO3912" t="s">
        <v>99</v>
      </c>
      <c r="AP3912">
        <v>1</v>
      </c>
      <c r="AQ3912" t="s">
        <v>100</v>
      </c>
      <c r="AR3912">
        <v>2</v>
      </c>
      <c r="AS3912" t="s">
        <v>95</v>
      </c>
      <c r="AT3912" t="s">
        <v>95</v>
      </c>
      <c r="AU3912" t="s">
        <v>95</v>
      </c>
      <c r="AV3912">
        <v>160000</v>
      </c>
      <c r="AY3912">
        <v>4</v>
      </c>
      <c r="AZ3912">
        <v>2</v>
      </c>
      <c r="BB3912" t="s">
        <v>95</v>
      </c>
      <c r="BC3912" t="s">
        <v>95</v>
      </c>
      <c r="BD3912" t="s">
        <v>95</v>
      </c>
      <c r="BE3912" t="s">
        <v>95</v>
      </c>
      <c r="BF3912" t="s">
        <v>95</v>
      </c>
      <c r="BG3912" t="s">
        <v>95</v>
      </c>
      <c r="BH3912" t="s">
        <v>95</v>
      </c>
      <c r="BI3912" t="s">
        <v>95</v>
      </c>
      <c r="BJ3912" t="s">
        <v>95</v>
      </c>
      <c r="BK3912" t="s">
        <v>95</v>
      </c>
      <c r="BL3912" t="s">
        <v>95</v>
      </c>
      <c r="BM3912" t="s">
        <v>95</v>
      </c>
      <c r="BN3912" t="s">
        <v>95</v>
      </c>
      <c r="BO3912" t="s">
        <v>95</v>
      </c>
      <c r="BP3912" t="s">
        <v>95</v>
      </c>
      <c r="BQ3912" t="s">
        <v>95</v>
      </c>
      <c r="BR3912" t="s">
        <v>95</v>
      </c>
      <c r="BS3912" t="s">
        <v>95</v>
      </c>
      <c r="BT3912" t="s">
        <v>95</v>
      </c>
      <c r="BU3912" t="s">
        <v>95</v>
      </c>
      <c r="BV3912" t="s">
        <v>95</v>
      </c>
      <c r="BW3912" t="s">
        <v>95</v>
      </c>
      <c r="BX3912" t="s">
        <v>95</v>
      </c>
      <c r="BY3912" t="s">
        <v>95</v>
      </c>
      <c r="BZ3912" t="s">
        <v>95</v>
      </c>
      <c r="CA3912" t="s">
        <v>95</v>
      </c>
      <c r="CB3912" t="s">
        <v>95</v>
      </c>
      <c r="CC3912" t="s">
        <v>95</v>
      </c>
      <c r="CD3912" t="s">
        <v>95</v>
      </c>
      <c r="CE3912" t="s">
        <v>95</v>
      </c>
      <c r="CF3912" t="s">
        <v>95</v>
      </c>
      <c r="CG3912" t="s">
        <v>95</v>
      </c>
      <c r="CH3912" t="s">
        <v>95</v>
      </c>
      <c r="CI3912" t="s">
        <v>95</v>
      </c>
      <c r="CJ3912" t="s">
        <v>95</v>
      </c>
      <c r="CK3912" t="s">
        <v>95</v>
      </c>
      <c r="CL3912" t="s">
        <v>95</v>
      </c>
      <c r="CM3912" t="s">
        <v>95</v>
      </c>
      <c r="CN3912" t="s">
        <v>95</v>
      </c>
      <c r="CO3912" t="s">
        <v>95</v>
      </c>
      <c r="CP3912" t="s">
        <v>95</v>
      </c>
      <c r="CQ3912" t="s">
        <v>95</v>
      </c>
      <c r="CR3912" t="s">
        <v>95</v>
      </c>
      <c r="CS3912" t="s">
        <v>95</v>
      </c>
      <c r="CT3912" t="s">
        <v>95</v>
      </c>
    </row>
    <row r="3913" spans="1:98" x14ac:dyDescent="0.35">
      <c r="A3913">
        <v>975</v>
      </c>
      <c r="B3913" t="s">
        <v>5970</v>
      </c>
      <c r="C3913">
        <v>0</v>
      </c>
      <c r="D3913">
        <v>0</v>
      </c>
      <c r="E3913">
        <v>1</v>
      </c>
      <c r="F3913" t="s">
        <v>2368</v>
      </c>
      <c r="G3913" t="s">
        <v>104</v>
      </c>
      <c r="H3913" t="s">
        <v>7408</v>
      </c>
      <c r="I3913" t="s">
        <v>3617</v>
      </c>
      <c r="J3913" t="s">
        <v>3010</v>
      </c>
      <c r="K3913" t="s">
        <v>1096</v>
      </c>
      <c r="L3913">
        <v>19</v>
      </c>
      <c r="U3913">
        <v>3</v>
      </c>
      <c r="AK3913" t="s">
        <v>4476</v>
      </c>
      <c r="AO3913" t="s">
        <v>99</v>
      </c>
      <c r="AP3913">
        <v>1</v>
      </c>
      <c r="AQ3913" t="s">
        <v>100</v>
      </c>
      <c r="AR3913">
        <v>2</v>
      </c>
      <c r="AS3913" t="s">
        <v>95</v>
      </c>
      <c r="AT3913" t="s">
        <v>95</v>
      </c>
      <c r="AU3913" t="s">
        <v>95</v>
      </c>
      <c r="AV3913">
        <v>70000</v>
      </c>
      <c r="BB3913" t="s">
        <v>95</v>
      </c>
      <c r="BC3913" t="s">
        <v>95</v>
      </c>
      <c r="BD3913" t="s">
        <v>95</v>
      </c>
      <c r="BE3913" t="s">
        <v>95</v>
      </c>
      <c r="BF3913" t="s">
        <v>95</v>
      </c>
      <c r="BG3913" t="s">
        <v>95</v>
      </c>
      <c r="BH3913" t="s">
        <v>95</v>
      </c>
      <c r="BI3913" t="s">
        <v>95</v>
      </c>
      <c r="BJ3913" t="s">
        <v>95</v>
      </c>
      <c r="BK3913" t="s">
        <v>95</v>
      </c>
      <c r="BL3913" t="s">
        <v>95</v>
      </c>
      <c r="BM3913" t="s">
        <v>95</v>
      </c>
      <c r="BN3913" t="s">
        <v>95</v>
      </c>
      <c r="BO3913" t="s">
        <v>95</v>
      </c>
      <c r="BP3913" t="s">
        <v>95</v>
      </c>
      <c r="BQ3913" t="s">
        <v>95</v>
      </c>
      <c r="BR3913" t="s">
        <v>95</v>
      </c>
      <c r="BS3913" t="s">
        <v>95</v>
      </c>
      <c r="BT3913" t="s">
        <v>95</v>
      </c>
      <c r="BU3913" t="s">
        <v>95</v>
      </c>
      <c r="BV3913" t="s">
        <v>95</v>
      </c>
      <c r="BW3913" t="s">
        <v>95</v>
      </c>
      <c r="BX3913" t="s">
        <v>95</v>
      </c>
      <c r="BY3913" t="s">
        <v>95</v>
      </c>
      <c r="BZ3913" t="s">
        <v>95</v>
      </c>
      <c r="CA3913" t="s">
        <v>95</v>
      </c>
      <c r="CB3913" t="s">
        <v>95</v>
      </c>
      <c r="CC3913" t="s">
        <v>95</v>
      </c>
      <c r="CD3913" t="s">
        <v>95</v>
      </c>
      <c r="CE3913" t="s">
        <v>95</v>
      </c>
      <c r="CF3913" t="s">
        <v>95</v>
      </c>
      <c r="CG3913" t="s">
        <v>95</v>
      </c>
      <c r="CH3913" t="s">
        <v>95</v>
      </c>
      <c r="CI3913" t="s">
        <v>95</v>
      </c>
      <c r="CJ3913" t="s">
        <v>95</v>
      </c>
      <c r="CK3913" t="s">
        <v>95</v>
      </c>
      <c r="CL3913" t="s">
        <v>95</v>
      </c>
      <c r="CM3913" t="s">
        <v>95</v>
      </c>
      <c r="CN3913" t="s">
        <v>95</v>
      </c>
      <c r="CO3913" t="s">
        <v>95</v>
      </c>
      <c r="CP3913" t="s">
        <v>95</v>
      </c>
      <c r="CQ3913" t="s">
        <v>95</v>
      </c>
      <c r="CR3913" t="s">
        <v>95</v>
      </c>
      <c r="CS3913" t="s">
        <v>95</v>
      </c>
      <c r="CT3913" t="s">
        <v>95</v>
      </c>
    </row>
    <row r="3914" spans="1:98" x14ac:dyDescent="0.35">
      <c r="A3914">
        <v>976</v>
      </c>
      <c r="B3914" t="s">
        <v>5971</v>
      </c>
      <c r="C3914">
        <v>0</v>
      </c>
      <c r="D3914">
        <v>0</v>
      </c>
      <c r="E3914">
        <v>1</v>
      </c>
      <c r="F3914" t="s">
        <v>2368</v>
      </c>
      <c r="G3914" t="s">
        <v>106</v>
      </c>
      <c r="H3914" t="s">
        <v>7409</v>
      </c>
      <c r="I3914" t="s">
        <v>3617</v>
      </c>
      <c r="J3914" t="s">
        <v>3010</v>
      </c>
      <c r="K3914" t="s">
        <v>1096</v>
      </c>
      <c r="L3914">
        <v>19</v>
      </c>
      <c r="U3914">
        <v>3</v>
      </c>
      <c r="AO3914" t="s">
        <v>99</v>
      </c>
      <c r="AP3914">
        <v>1</v>
      </c>
      <c r="AQ3914" t="s">
        <v>100</v>
      </c>
      <c r="AR3914">
        <v>2</v>
      </c>
      <c r="AS3914" t="s">
        <v>95</v>
      </c>
      <c r="AT3914" t="s">
        <v>95</v>
      </c>
      <c r="AU3914" t="s">
        <v>95</v>
      </c>
      <c r="AV3914">
        <v>1100000</v>
      </c>
      <c r="BB3914" t="s">
        <v>95</v>
      </c>
      <c r="BC3914" t="s">
        <v>95</v>
      </c>
      <c r="BD3914" t="s">
        <v>95</v>
      </c>
      <c r="BE3914" t="s">
        <v>95</v>
      </c>
      <c r="BF3914" t="s">
        <v>95</v>
      </c>
      <c r="BG3914" t="s">
        <v>95</v>
      </c>
      <c r="BH3914" t="s">
        <v>95</v>
      </c>
      <c r="BI3914" t="s">
        <v>95</v>
      </c>
      <c r="BJ3914" t="s">
        <v>95</v>
      </c>
      <c r="BK3914" t="s">
        <v>95</v>
      </c>
      <c r="BL3914" t="s">
        <v>95</v>
      </c>
      <c r="BM3914" t="s">
        <v>95</v>
      </c>
      <c r="BN3914" t="s">
        <v>95</v>
      </c>
      <c r="BO3914" t="s">
        <v>95</v>
      </c>
      <c r="BP3914" t="s">
        <v>95</v>
      </c>
      <c r="BQ3914" t="s">
        <v>95</v>
      </c>
      <c r="BR3914" t="s">
        <v>95</v>
      </c>
      <c r="BS3914" t="s">
        <v>95</v>
      </c>
      <c r="BT3914" t="s">
        <v>95</v>
      </c>
      <c r="BU3914" t="s">
        <v>95</v>
      </c>
      <c r="BV3914" t="s">
        <v>95</v>
      </c>
      <c r="BW3914" t="s">
        <v>95</v>
      </c>
      <c r="BX3914" t="s">
        <v>95</v>
      </c>
      <c r="BY3914" t="s">
        <v>95</v>
      </c>
      <c r="BZ3914" t="s">
        <v>95</v>
      </c>
      <c r="CA3914" t="s">
        <v>95</v>
      </c>
      <c r="CB3914" t="s">
        <v>95</v>
      </c>
      <c r="CC3914" t="s">
        <v>95</v>
      </c>
      <c r="CD3914" t="s">
        <v>95</v>
      </c>
      <c r="CE3914" t="s">
        <v>95</v>
      </c>
      <c r="CF3914" t="s">
        <v>95</v>
      </c>
      <c r="CG3914" t="s">
        <v>95</v>
      </c>
      <c r="CH3914" t="s">
        <v>95</v>
      </c>
      <c r="CI3914" t="s">
        <v>95</v>
      </c>
      <c r="CJ3914" t="s">
        <v>95</v>
      </c>
      <c r="CK3914" t="s">
        <v>95</v>
      </c>
      <c r="CL3914" t="s">
        <v>95</v>
      </c>
      <c r="CM3914" t="s">
        <v>95</v>
      </c>
      <c r="CN3914" t="s">
        <v>95</v>
      </c>
      <c r="CO3914" t="s">
        <v>95</v>
      </c>
      <c r="CP3914" t="s">
        <v>95</v>
      </c>
      <c r="CQ3914" t="s">
        <v>95</v>
      </c>
      <c r="CR3914" t="s">
        <v>95</v>
      </c>
      <c r="CS3914" t="s">
        <v>95</v>
      </c>
      <c r="CT3914" t="s">
        <v>95</v>
      </c>
    </row>
    <row r="3915" spans="1:98" x14ac:dyDescent="0.35">
      <c r="A3915">
        <v>977</v>
      </c>
      <c r="B3915" t="s">
        <v>5972</v>
      </c>
      <c r="C3915">
        <v>0</v>
      </c>
      <c r="D3915">
        <v>0</v>
      </c>
      <c r="E3915">
        <v>1</v>
      </c>
      <c r="F3915" t="s">
        <v>2375</v>
      </c>
      <c r="G3915" t="s">
        <v>94</v>
      </c>
      <c r="H3915" t="s">
        <v>7410</v>
      </c>
      <c r="I3915" t="s">
        <v>3670</v>
      </c>
      <c r="J3915" t="s">
        <v>3010</v>
      </c>
      <c r="K3915" t="s">
        <v>1175</v>
      </c>
      <c r="L3915">
        <v>2</v>
      </c>
      <c r="M3915" t="s">
        <v>119</v>
      </c>
      <c r="N3915" t="s">
        <v>140</v>
      </c>
      <c r="U3915">
        <v>2</v>
      </c>
      <c r="V3915" t="s">
        <v>4479</v>
      </c>
      <c r="W3915" t="s">
        <v>4480</v>
      </c>
      <c r="AL3915" t="s">
        <v>123</v>
      </c>
      <c r="AN3915" t="s">
        <v>124</v>
      </c>
      <c r="AO3915" t="s">
        <v>3671</v>
      </c>
      <c r="AP3915">
        <v>3</v>
      </c>
      <c r="AQ3915" t="s">
        <v>100</v>
      </c>
      <c r="AR3915">
        <v>1</v>
      </c>
      <c r="AS3915" t="s">
        <v>95</v>
      </c>
      <c r="AT3915" t="s">
        <v>95</v>
      </c>
      <c r="AU3915" t="s">
        <v>95</v>
      </c>
      <c r="AV3915">
        <v>0</v>
      </c>
      <c r="AY3915">
        <v>1</v>
      </c>
      <c r="AZ3915">
        <v>1</v>
      </c>
      <c r="BB3915" t="s">
        <v>95</v>
      </c>
      <c r="BC3915" t="s">
        <v>95</v>
      </c>
      <c r="BD3915" t="s">
        <v>95</v>
      </c>
      <c r="BE3915" t="s">
        <v>95</v>
      </c>
      <c r="BF3915" t="s">
        <v>95</v>
      </c>
      <c r="BG3915" t="s">
        <v>95</v>
      </c>
      <c r="BH3915" t="s">
        <v>95</v>
      </c>
      <c r="BI3915" t="s">
        <v>95</v>
      </c>
      <c r="BJ3915" t="s">
        <v>95</v>
      </c>
      <c r="BK3915" t="s">
        <v>95</v>
      </c>
      <c r="BL3915" t="s">
        <v>95</v>
      </c>
      <c r="BM3915" t="s">
        <v>95</v>
      </c>
      <c r="BN3915" t="s">
        <v>95</v>
      </c>
      <c r="BO3915" t="s">
        <v>95</v>
      </c>
      <c r="BP3915" t="s">
        <v>95</v>
      </c>
      <c r="BQ3915" t="s">
        <v>95</v>
      </c>
      <c r="BR3915" t="s">
        <v>95</v>
      </c>
      <c r="BS3915" t="s">
        <v>95</v>
      </c>
      <c r="BT3915" t="s">
        <v>95</v>
      </c>
      <c r="BU3915" t="s">
        <v>95</v>
      </c>
      <c r="BV3915" t="s">
        <v>95</v>
      </c>
      <c r="BW3915" t="s">
        <v>95</v>
      </c>
      <c r="BX3915" t="s">
        <v>95</v>
      </c>
      <c r="BY3915" t="s">
        <v>95</v>
      </c>
      <c r="BZ3915" t="s">
        <v>95</v>
      </c>
      <c r="CA3915" t="s">
        <v>95</v>
      </c>
      <c r="CB3915" t="s">
        <v>95</v>
      </c>
      <c r="CC3915" t="s">
        <v>95</v>
      </c>
      <c r="CD3915" t="s">
        <v>95</v>
      </c>
      <c r="CE3915" t="s">
        <v>95</v>
      </c>
      <c r="CF3915" t="s">
        <v>95</v>
      </c>
      <c r="CG3915" t="s">
        <v>95</v>
      </c>
      <c r="CH3915" t="s">
        <v>95</v>
      </c>
      <c r="CI3915" t="s">
        <v>95</v>
      </c>
      <c r="CJ3915" t="s">
        <v>95</v>
      </c>
      <c r="CK3915" t="s">
        <v>95</v>
      </c>
      <c r="CL3915" t="s">
        <v>95</v>
      </c>
      <c r="CM3915" t="s">
        <v>95</v>
      </c>
      <c r="CN3915" t="s">
        <v>95</v>
      </c>
      <c r="CO3915" t="s">
        <v>95</v>
      </c>
      <c r="CP3915" t="s">
        <v>95</v>
      </c>
      <c r="CQ3915" t="s">
        <v>95</v>
      </c>
      <c r="CR3915" t="s">
        <v>95</v>
      </c>
      <c r="CS3915" t="s">
        <v>95</v>
      </c>
      <c r="CT3915" t="s">
        <v>95</v>
      </c>
    </row>
    <row r="3916" spans="1:98" x14ac:dyDescent="0.35">
      <c r="A3916">
        <v>978</v>
      </c>
      <c r="B3916" t="s">
        <v>5973</v>
      </c>
      <c r="C3916">
        <v>0</v>
      </c>
      <c r="D3916">
        <v>0</v>
      </c>
      <c r="E3916">
        <v>1</v>
      </c>
      <c r="F3916" t="s">
        <v>2375</v>
      </c>
      <c r="G3916" t="s">
        <v>102</v>
      </c>
      <c r="H3916" t="s">
        <v>7411</v>
      </c>
      <c r="I3916" t="s">
        <v>3670</v>
      </c>
      <c r="J3916" t="s">
        <v>3010</v>
      </c>
      <c r="K3916" t="s">
        <v>1175</v>
      </c>
      <c r="L3916">
        <v>2</v>
      </c>
      <c r="M3916" t="s">
        <v>144</v>
      </c>
      <c r="N3916" t="s">
        <v>140</v>
      </c>
      <c r="U3916">
        <v>2</v>
      </c>
      <c r="V3916" t="s">
        <v>4482</v>
      </c>
      <c r="W3916" t="s">
        <v>146</v>
      </c>
      <c r="AL3916" t="s">
        <v>123</v>
      </c>
      <c r="AN3916" t="s">
        <v>124</v>
      </c>
      <c r="AO3916" t="s">
        <v>3671</v>
      </c>
      <c r="AP3916">
        <v>3</v>
      </c>
      <c r="AQ3916" t="s">
        <v>100</v>
      </c>
      <c r="AR3916">
        <v>1</v>
      </c>
      <c r="AS3916" t="s">
        <v>95</v>
      </c>
      <c r="AT3916" t="s">
        <v>95</v>
      </c>
      <c r="AU3916" t="s">
        <v>95</v>
      </c>
      <c r="AV3916">
        <v>0</v>
      </c>
      <c r="AY3916">
        <v>9</v>
      </c>
      <c r="AZ3916">
        <v>10</v>
      </c>
      <c r="BB3916" t="s">
        <v>95</v>
      </c>
      <c r="BC3916" t="s">
        <v>95</v>
      </c>
      <c r="BD3916" t="s">
        <v>95</v>
      </c>
      <c r="BE3916" t="s">
        <v>95</v>
      </c>
      <c r="BF3916" t="s">
        <v>95</v>
      </c>
      <c r="BG3916" t="s">
        <v>95</v>
      </c>
      <c r="BH3916" t="s">
        <v>95</v>
      </c>
      <c r="BI3916" t="s">
        <v>95</v>
      </c>
      <c r="BJ3916" t="s">
        <v>95</v>
      </c>
      <c r="BK3916" t="s">
        <v>95</v>
      </c>
      <c r="BL3916" t="s">
        <v>95</v>
      </c>
      <c r="BM3916" t="s">
        <v>95</v>
      </c>
      <c r="BN3916" t="s">
        <v>95</v>
      </c>
      <c r="BO3916" t="s">
        <v>95</v>
      </c>
      <c r="BP3916" t="s">
        <v>95</v>
      </c>
      <c r="BQ3916" t="s">
        <v>95</v>
      </c>
      <c r="BR3916" t="s">
        <v>95</v>
      </c>
      <c r="BS3916" t="s">
        <v>95</v>
      </c>
      <c r="BT3916" t="s">
        <v>95</v>
      </c>
      <c r="BU3916" t="s">
        <v>95</v>
      </c>
      <c r="BV3916" t="s">
        <v>95</v>
      </c>
      <c r="BW3916" t="s">
        <v>95</v>
      </c>
      <c r="BX3916" t="s">
        <v>95</v>
      </c>
      <c r="BY3916" t="s">
        <v>95</v>
      </c>
      <c r="BZ3916" t="s">
        <v>95</v>
      </c>
      <c r="CA3916" t="s">
        <v>95</v>
      </c>
      <c r="CB3916" t="s">
        <v>95</v>
      </c>
      <c r="CC3916" t="s">
        <v>95</v>
      </c>
      <c r="CD3916" t="s">
        <v>95</v>
      </c>
      <c r="CE3916" t="s">
        <v>95</v>
      </c>
      <c r="CF3916" t="s">
        <v>95</v>
      </c>
      <c r="CG3916" t="s">
        <v>95</v>
      </c>
      <c r="CH3916" t="s">
        <v>95</v>
      </c>
      <c r="CI3916" t="s">
        <v>95</v>
      </c>
      <c r="CJ3916" t="s">
        <v>95</v>
      </c>
      <c r="CK3916" t="s">
        <v>95</v>
      </c>
      <c r="CL3916" t="s">
        <v>95</v>
      </c>
      <c r="CM3916" t="s">
        <v>95</v>
      </c>
      <c r="CN3916" t="s">
        <v>95</v>
      </c>
      <c r="CO3916" t="s">
        <v>95</v>
      </c>
      <c r="CP3916" t="s">
        <v>95</v>
      </c>
      <c r="CQ3916" t="s">
        <v>95</v>
      </c>
      <c r="CR3916" t="s">
        <v>95</v>
      </c>
      <c r="CS3916" t="s">
        <v>95</v>
      </c>
      <c r="CT3916" t="s">
        <v>95</v>
      </c>
    </row>
    <row r="3917" spans="1:98" x14ac:dyDescent="0.35">
      <c r="A3917">
        <v>979</v>
      </c>
      <c r="B3917" t="s">
        <v>5974</v>
      </c>
      <c r="C3917">
        <v>0</v>
      </c>
      <c r="D3917">
        <v>0</v>
      </c>
      <c r="E3917">
        <v>1</v>
      </c>
      <c r="F3917" t="s">
        <v>2375</v>
      </c>
      <c r="G3917" t="s">
        <v>104</v>
      </c>
      <c r="H3917" t="s">
        <v>7412</v>
      </c>
      <c r="I3917" t="s">
        <v>3670</v>
      </c>
      <c r="J3917" t="s">
        <v>3010</v>
      </c>
      <c r="K3917" t="s">
        <v>1175</v>
      </c>
      <c r="L3917">
        <v>2</v>
      </c>
      <c r="U3917">
        <v>3</v>
      </c>
      <c r="AO3917" t="s">
        <v>3671</v>
      </c>
      <c r="AP3917">
        <v>3</v>
      </c>
      <c r="AQ3917" t="s">
        <v>100</v>
      </c>
      <c r="AR3917">
        <v>1</v>
      </c>
      <c r="AS3917" t="s">
        <v>95</v>
      </c>
      <c r="AT3917" t="s">
        <v>95</v>
      </c>
      <c r="AU3917" t="s">
        <v>95</v>
      </c>
      <c r="AV3917">
        <v>0</v>
      </c>
      <c r="BB3917" t="s">
        <v>95</v>
      </c>
      <c r="BC3917" t="s">
        <v>95</v>
      </c>
      <c r="BD3917" t="s">
        <v>95</v>
      </c>
      <c r="BE3917" t="s">
        <v>95</v>
      </c>
      <c r="BF3917" t="s">
        <v>95</v>
      </c>
      <c r="BG3917" t="s">
        <v>95</v>
      </c>
      <c r="BH3917" t="s">
        <v>95</v>
      </c>
      <c r="BI3917" t="s">
        <v>95</v>
      </c>
      <c r="BJ3917" t="s">
        <v>95</v>
      </c>
      <c r="BK3917" t="s">
        <v>95</v>
      </c>
      <c r="BL3917" t="s">
        <v>95</v>
      </c>
      <c r="BM3917" t="s">
        <v>95</v>
      </c>
      <c r="BN3917" t="s">
        <v>95</v>
      </c>
      <c r="BO3917" t="s">
        <v>95</v>
      </c>
      <c r="BP3917" t="s">
        <v>95</v>
      </c>
      <c r="BQ3917" t="s">
        <v>95</v>
      </c>
      <c r="BR3917" t="s">
        <v>95</v>
      </c>
      <c r="BS3917" t="s">
        <v>95</v>
      </c>
      <c r="BT3917" t="s">
        <v>95</v>
      </c>
      <c r="BU3917" t="s">
        <v>95</v>
      </c>
      <c r="BV3917" t="s">
        <v>95</v>
      </c>
      <c r="BW3917" t="s">
        <v>95</v>
      </c>
      <c r="BX3917" t="s">
        <v>95</v>
      </c>
      <c r="BY3917" t="s">
        <v>95</v>
      </c>
      <c r="BZ3917" t="s">
        <v>95</v>
      </c>
      <c r="CA3917" t="s">
        <v>95</v>
      </c>
      <c r="CB3917" t="s">
        <v>95</v>
      </c>
      <c r="CC3917" t="s">
        <v>95</v>
      </c>
      <c r="CD3917" t="s">
        <v>95</v>
      </c>
      <c r="CE3917" t="s">
        <v>95</v>
      </c>
      <c r="CF3917" t="s">
        <v>95</v>
      </c>
      <c r="CG3917" t="s">
        <v>95</v>
      </c>
      <c r="CH3917" t="s">
        <v>95</v>
      </c>
      <c r="CI3917" t="s">
        <v>95</v>
      </c>
      <c r="CJ3917" t="s">
        <v>95</v>
      </c>
      <c r="CK3917" t="s">
        <v>95</v>
      </c>
      <c r="CL3917" t="s">
        <v>95</v>
      </c>
      <c r="CM3917" t="s">
        <v>95</v>
      </c>
      <c r="CN3917" t="s">
        <v>95</v>
      </c>
      <c r="CO3917" t="s">
        <v>95</v>
      </c>
      <c r="CP3917" t="s">
        <v>95</v>
      </c>
      <c r="CQ3917" t="s">
        <v>95</v>
      </c>
      <c r="CR3917" t="s">
        <v>95</v>
      </c>
      <c r="CS3917" t="s">
        <v>95</v>
      </c>
      <c r="CT3917" t="s">
        <v>95</v>
      </c>
    </row>
    <row r="3918" spans="1:98" x14ac:dyDescent="0.35">
      <c r="A3918">
        <v>980</v>
      </c>
      <c r="B3918" t="s">
        <v>5975</v>
      </c>
      <c r="C3918">
        <v>0</v>
      </c>
      <c r="D3918">
        <v>0</v>
      </c>
      <c r="E3918">
        <v>1</v>
      </c>
      <c r="F3918" t="s">
        <v>2375</v>
      </c>
      <c r="G3918" t="s">
        <v>106</v>
      </c>
      <c r="H3918" t="s">
        <v>7413</v>
      </c>
      <c r="I3918" t="s">
        <v>3670</v>
      </c>
      <c r="J3918" t="s">
        <v>3010</v>
      </c>
      <c r="K3918" t="s">
        <v>1175</v>
      </c>
      <c r="L3918">
        <v>2</v>
      </c>
      <c r="M3918" t="s">
        <v>144</v>
      </c>
      <c r="N3918" t="s">
        <v>140</v>
      </c>
      <c r="U3918">
        <v>2</v>
      </c>
      <c r="V3918" t="s">
        <v>4485</v>
      </c>
      <c r="W3918" t="s">
        <v>146</v>
      </c>
      <c r="AL3918" t="s">
        <v>123</v>
      </c>
      <c r="AN3918" t="s">
        <v>124</v>
      </c>
      <c r="AO3918" t="s">
        <v>3671</v>
      </c>
      <c r="AP3918">
        <v>3</v>
      </c>
      <c r="AQ3918" t="s">
        <v>100</v>
      </c>
      <c r="AR3918">
        <v>1</v>
      </c>
      <c r="AS3918" t="s">
        <v>95</v>
      </c>
      <c r="AT3918" t="s">
        <v>95</v>
      </c>
      <c r="AU3918" t="s">
        <v>95</v>
      </c>
      <c r="AV3918">
        <v>0</v>
      </c>
      <c r="AY3918">
        <v>15</v>
      </c>
      <c r="AZ3918">
        <v>11</v>
      </c>
      <c r="BB3918" t="s">
        <v>95</v>
      </c>
      <c r="BC3918" t="s">
        <v>95</v>
      </c>
      <c r="BD3918" t="s">
        <v>95</v>
      </c>
      <c r="BE3918" t="s">
        <v>95</v>
      </c>
      <c r="BF3918" t="s">
        <v>95</v>
      </c>
      <c r="BG3918" t="s">
        <v>95</v>
      </c>
      <c r="BH3918" t="s">
        <v>95</v>
      </c>
      <c r="BI3918" t="s">
        <v>95</v>
      </c>
      <c r="BJ3918" t="s">
        <v>95</v>
      </c>
      <c r="BK3918" t="s">
        <v>95</v>
      </c>
      <c r="BL3918" t="s">
        <v>95</v>
      </c>
      <c r="BM3918" t="s">
        <v>95</v>
      </c>
      <c r="BN3918" t="s">
        <v>95</v>
      </c>
      <c r="BO3918" t="s">
        <v>95</v>
      </c>
      <c r="BP3918" t="s">
        <v>95</v>
      </c>
      <c r="BQ3918" t="s">
        <v>95</v>
      </c>
      <c r="BR3918" t="s">
        <v>95</v>
      </c>
      <c r="BS3918" t="s">
        <v>95</v>
      </c>
      <c r="BT3918" t="s">
        <v>95</v>
      </c>
      <c r="BU3918" t="s">
        <v>95</v>
      </c>
      <c r="BV3918" t="s">
        <v>95</v>
      </c>
      <c r="BW3918" t="s">
        <v>95</v>
      </c>
      <c r="BX3918" t="s">
        <v>95</v>
      </c>
      <c r="BY3918" t="s">
        <v>95</v>
      </c>
      <c r="BZ3918" t="s">
        <v>95</v>
      </c>
      <c r="CA3918" t="s">
        <v>95</v>
      </c>
      <c r="CB3918" t="s">
        <v>95</v>
      </c>
      <c r="CC3918" t="s">
        <v>95</v>
      </c>
      <c r="CD3918" t="s">
        <v>95</v>
      </c>
      <c r="CE3918" t="s">
        <v>95</v>
      </c>
      <c r="CF3918" t="s">
        <v>95</v>
      </c>
      <c r="CG3918" t="s">
        <v>95</v>
      </c>
      <c r="CH3918" t="s">
        <v>95</v>
      </c>
      <c r="CI3918" t="s">
        <v>95</v>
      </c>
      <c r="CJ3918" t="s">
        <v>95</v>
      </c>
      <c r="CK3918" t="s">
        <v>95</v>
      </c>
      <c r="CL3918" t="s">
        <v>95</v>
      </c>
      <c r="CM3918" t="s">
        <v>95</v>
      </c>
      <c r="CN3918" t="s">
        <v>95</v>
      </c>
      <c r="CO3918" t="s">
        <v>95</v>
      </c>
      <c r="CP3918" t="s">
        <v>95</v>
      </c>
      <c r="CQ3918" t="s">
        <v>95</v>
      </c>
      <c r="CR3918" t="s">
        <v>95</v>
      </c>
      <c r="CS3918" t="s">
        <v>95</v>
      </c>
      <c r="CT3918" t="s">
        <v>95</v>
      </c>
    </row>
    <row r="3919" spans="1:98" x14ac:dyDescent="0.35">
      <c r="A3919">
        <v>981</v>
      </c>
      <c r="B3919" t="s">
        <v>5976</v>
      </c>
      <c r="C3919">
        <v>0</v>
      </c>
      <c r="D3919">
        <v>0</v>
      </c>
      <c r="E3919">
        <v>1</v>
      </c>
      <c r="F3919" t="s">
        <v>2385</v>
      </c>
      <c r="G3919" t="s">
        <v>94</v>
      </c>
      <c r="H3919" t="s">
        <v>7414</v>
      </c>
      <c r="I3919" t="s">
        <v>3640</v>
      </c>
      <c r="J3919" t="s">
        <v>3010</v>
      </c>
      <c r="K3919" t="s">
        <v>1128</v>
      </c>
      <c r="L3919">
        <v>8</v>
      </c>
      <c r="U3919">
        <v>3</v>
      </c>
      <c r="AO3919" t="s">
        <v>95</v>
      </c>
      <c r="AP3919" t="s">
        <v>95</v>
      </c>
      <c r="AQ3919" t="s">
        <v>95</v>
      </c>
      <c r="AR3919" t="s">
        <v>95</v>
      </c>
      <c r="AS3919" t="s">
        <v>95</v>
      </c>
      <c r="AT3919" t="s">
        <v>95</v>
      </c>
      <c r="AU3919" t="s">
        <v>95</v>
      </c>
      <c r="AV3919">
        <v>12000</v>
      </c>
      <c r="BB3919" t="s">
        <v>95</v>
      </c>
      <c r="BC3919" t="s">
        <v>95</v>
      </c>
      <c r="BD3919" t="s">
        <v>95</v>
      </c>
      <c r="BE3919" t="s">
        <v>95</v>
      </c>
      <c r="BF3919" t="s">
        <v>95</v>
      </c>
      <c r="BG3919" t="s">
        <v>95</v>
      </c>
      <c r="BH3919" t="s">
        <v>95</v>
      </c>
      <c r="BI3919" t="s">
        <v>95</v>
      </c>
      <c r="BJ3919" t="s">
        <v>95</v>
      </c>
      <c r="BK3919" t="s">
        <v>95</v>
      </c>
      <c r="BL3919" t="s">
        <v>95</v>
      </c>
      <c r="BM3919" t="s">
        <v>95</v>
      </c>
      <c r="BN3919" t="s">
        <v>95</v>
      </c>
      <c r="BO3919" t="s">
        <v>95</v>
      </c>
      <c r="BP3919" t="s">
        <v>95</v>
      </c>
      <c r="BQ3919" t="s">
        <v>95</v>
      </c>
      <c r="BR3919" t="s">
        <v>95</v>
      </c>
      <c r="BS3919" t="s">
        <v>95</v>
      </c>
      <c r="BT3919" t="s">
        <v>95</v>
      </c>
      <c r="BU3919" t="s">
        <v>95</v>
      </c>
      <c r="BV3919" t="s">
        <v>95</v>
      </c>
      <c r="BW3919" t="s">
        <v>95</v>
      </c>
      <c r="BX3919" t="s">
        <v>95</v>
      </c>
      <c r="BY3919" t="s">
        <v>95</v>
      </c>
      <c r="BZ3919" t="s">
        <v>95</v>
      </c>
      <c r="CA3919" t="s">
        <v>95</v>
      </c>
      <c r="CB3919" t="s">
        <v>95</v>
      </c>
      <c r="CC3919" t="s">
        <v>95</v>
      </c>
      <c r="CD3919" t="s">
        <v>95</v>
      </c>
      <c r="CE3919" t="s">
        <v>95</v>
      </c>
      <c r="CF3919" t="s">
        <v>95</v>
      </c>
      <c r="CG3919" t="s">
        <v>95</v>
      </c>
      <c r="CH3919" t="s">
        <v>95</v>
      </c>
      <c r="CI3919" t="s">
        <v>95</v>
      </c>
      <c r="CJ3919" t="s">
        <v>95</v>
      </c>
      <c r="CK3919" t="s">
        <v>95</v>
      </c>
      <c r="CL3919" t="s">
        <v>95</v>
      </c>
      <c r="CM3919" t="s">
        <v>95</v>
      </c>
      <c r="CN3919" t="s">
        <v>95</v>
      </c>
      <c r="CO3919" t="s">
        <v>95</v>
      </c>
      <c r="CP3919" t="s">
        <v>95</v>
      </c>
      <c r="CQ3919" t="s">
        <v>95</v>
      </c>
      <c r="CR3919" t="s">
        <v>95</v>
      </c>
      <c r="CS3919" t="s">
        <v>95</v>
      </c>
      <c r="CT3919" t="s">
        <v>95</v>
      </c>
    </row>
    <row r="3920" spans="1:98" x14ac:dyDescent="0.35">
      <c r="A3920">
        <v>982</v>
      </c>
      <c r="B3920" t="s">
        <v>5977</v>
      </c>
      <c r="C3920">
        <v>0</v>
      </c>
      <c r="D3920">
        <v>0</v>
      </c>
      <c r="E3920">
        <v>1</v>
      </c>
      <c r="F3920" t="s">
        <v>2385</v>
      </c>
      <c r="G3920" t="s">
        <v>102</v>
      </c>
      <c r="H3920" t="s">
        <v>7415</v>
      </c>
      <c r="I3920" t="s">
        <v>3640</v>
      </c>
      <c r="J3920" t="s">
        <v>3010</v>
      </c>
      <c r="K3920" t="s">
        <v>1128</v>
      </c>
      <c r="L3920">
        <v>8</v>
      </c>
      <c r="U3920">
        <v>3</v>
      </c>
      <c r="AO3920" t="s">
        <v>95</v>
      </c>
      <c r="AP3920" t="s">
        <v>95</v>
      </c>
      <c r="AQ3920" t="s">
        <v>95</v>
      </c>
      <c r="AR3920" t="s">
        <v>95</v>
      </c>
      <c r="AS3920" t="s">
        <v>95</v>
      </c>
      <c r="AT3920" t="s">
        <v>95</v>
      </c>
      <c r="AU3920" t="s">
        <v>95</v>
      </c>
      <c r="AV3920">
        <v>8000</v>
      </c>
      <c r="BB3920" t="s">
        <v>95</v>
      </c>
      <c r="BC3920" t="s">
        <v>95</v>
      </c>
      <c r="BD3920" t="s">
        <v>95</v>
      </c>
      <c r="BE3920" t="s">
        <v>95</v>
      </c>
      <c r="BF3920" t="s">
        <v>95</v>
      </c>
      <c r="BG3920" t="s">
        <v>95</v>
      </c>
      <c r="BH3920" t="s">
        <v>95</v>
      </c>
      <c r="BI3920" t="s">
        <v>95</v>
      </c>
      <c r="BJ3920" t="s">
        <v>95</v>
      </c>
      <c r="BK3920" t="s">
        <v>95</v>
      </c>
      <c r="BL3920" t="s">
        <v>95</v>
      </c>
      <c r="BM3920" t="s">
        <v>95</v>
      </c>
      <c r="BN3920" t="s">
        <v>95</v>
      </c>
      <c r="BO3920" t="s">
        <v>95</v>
      </c>
      <c r="BP3920" t="s">
        <v>95</v>
      </c>
      <c r="BQ3920" t="s">
        <v>95</v>
      </c>
      <c r="BR3920" t="s">
        <v>95</v>
      </c>
      <c r="BS3920" t="s">
        <v>95</v>
      </c>
      <c r="BT3920" t="s">
        <v>95</v>
      </c>
      <c r="BU3920" t="s">
        <v>95</v>
      </c>
      <c r="BV3920" t="s">
        <v>95</v>
      </c>
      <c r="BW3920" t="s">
        <v>95</v>
      </c>
      <c r="BX3920" t="s">
        <v>95</v>
      </c>
      <c r="BY3920" t="s">
        <v>95</v>
      </c>
      <c r="BZ3920" t="s">
        <v>95</v>
      </c>
      <c r="CA3920" t="s">
        <v>95</v>
      </c>
      <c r="CB3920" t="s">
        <v>95</v>
      </c>
      <c r="CC3920" t="s">
        <v>95</v>
      </c>
      <c r="CD3920" t="s">
        <v>95</v>
      </c>
      <c r="CE3920" t="s">
        <v>95</v>
      </c>
      <c r="CF3920" t="s">
        <v>95</v>
      </c>
      <c r="CG3920" t="s">
        <v>95</v>
      </c>
      <c r="CH3920" t="s">
        <v>95</v>
      </c>
      <c r="CI3920" t="s">
        <v>95</v>
      </c>
      <c r="CJ3920" t="s">
        <v>95</v>
      </c>
      <c r="CK3920" t="s">
        <v>95</v>
      </c>
      <c r="CL3920" t="s">
        <v>95</v>
      </c>
      <c r="CM3920" t="s">
        <v>95</v>
      </c>
      <c r="CN3920" t="s">
        <v>95</v>
      </c>
      <c r="CO3920" t="s">
        <v>95</v>
      </c>
      <c r="CP3920" t="s">
        <v>95</v>
      </c>
      <c r="CQ3920" t="s">
        <v>95</v>
      </c>
      <c r="CR3920" t="s">
        <v>95</v>
      </c>
      <c r="CS3920" t="s">
        <v>95</v>
      </c>
      <c r="CT3920" t="s">
        <v>95</v>
      </c>
    </row>
    <row r="3921" spans="1:98" x14ac:dyDescent="0.35">
      <c r="A3921">
        <v>983</v>
      </c>
      <c r="B3921" t="s">
        <v>5978</v>
      </c>
      <c r="C3921">
        <v>0</v>
      </c>
      <c r="D3921">
        <v>0</v>
      </c>
      <c r="E3921">
        <v>1</v>
      </c>
      <c r="F3921" t="s">
        <v>2385</v>
      </c>
      <c r="G3921" t="s">
        <v>104</v>
      </c>
      <c r="H3921" t="s">
        <v>7416</v>
      </c>
      <c r="I3921" t="s">
        <v>3640</v>
      </c>
      <c r="J3921" t="s">
        <v>3010</v>
      </c>
      <c r="K3921" t="s">
        <v>1128</v>
      </c>
      <c r="L3921">
        <v>8</v>
      </c>
      <c r="U3921">
        <v>3</v>
      </c>
      <c r="AO3921" t="s">
        <v>95</v>
      </c>
      <c r="AP3921" t="s">
        <v>95</v>
      </c>
      <c r="AQ3921" t="s">
        <v>95</v>
      </c>
      <c r="AR3921" t="s">
        <v>95</v>
      </c>
      <c r="AS3921" t="s">
        <v>95</v>
      </c>
      <c r="AT3921" t="s">
        <v>95</v>
      </c>
      <c r="AU3921" t="s">
        <v>95</v>
      </c>
      <c r="AV3921">
        <v>12000</v>
      </c>
      <c r="BB3921" t="s">
        <v>95</v>
      </c>
      <c r="BC3921" t="s">
        <v>95</v>
      </c>
      <c r="BD3921" t="s">
        <v>95</v>
      </c>
      <c r="BE3921" t="s">
        <v>95</v>
      </c>
      <c r="BF3921" t="s">
        <v>95</v>
      </c>
      <c r="BG3921" t="s">
        <v>95</v>
      </c>
      <c r="BH3921" t="s">
        <v>95</v>
      </c>
      <c r="BI3921" t="s">
        <v>95</v>
      </c>
      <c r="BJ3921" t="s">
        <v>95</v>
      </c>
      <c r="BK3921" t="s">
        <v>95</v>
      </c>
      <c r="BL3921" t="s">
        <v>95</v>
      </c>
      <c r="BM3921" t="s">
        <v>95</v>
      </c>
      <c r="BN3921" t="s">
        <v>95</v>
      </c>
      <c r="BO3921" t="s">
        <v>95</v>
      </c>
      <c r="BP3921" t="s">
        <v>95</v>
      </c>
      <c r="BQ3921" t="s">
        <v>95</v>
      </c>
      <c r="BR3921" t="s">
        <v>95</v>
      </c>
      <c r="BS3921" t="s">
        <v>95</v>
      </c>
      <c r="BT3921" t="s">
        <v>95</v>
      </c>
      <c r="BU3921" t="s">
        <v>95</v>
      </c>
      <c r="BV3921" t="s">
        <v>95</v>
      </c>
      <c r="BW3921" t="s">
        <v>95</v>
      </c>
      <c r="BX3921" t="s">
        <v>95</v>
      </c>
      <c r="BY3921" t="s">
        <v>95</v>
      </c>
      <c r="BZ3921" t="s">
        <v>95</v>
      </c>
      <c r="CA3921" t="s">
        <v>95</v>
      </c>
      <c r="CB3921" t="s">
        <v>95</v>
      </c>
      <c r="CC3921" t="s">
        <v>95</v>
      </c>
      <c r="CD3921" t="s">
        <v>95</v>
      </c>
      <c r="CE3921" t="s">
        <v>95</v>
      </c>
      <c r="CF3921" t="s">
        <v>95</v>
      </c>
      <c r="CG3921" t="s">
        <v>95</v>
      </c>
      <c r="CH3921" t="s">
        <v>95</v>
      </c>
      <c r="CI3921" t="s">
        <v>95</v>
      </c>
      <c r="CJ3921" t="s">
        <v>95</v>
      </c>
      <c r="CK3921" t="s">
        <v>95</v>
      </c>
      <c r="CL3921" t="s">
        <v>95</v>
      </c>
      <c r="CM3921" t="s">
        <v>95</v>
      </c>
      <c r="CN3921" t="s">
        <v>95</v>
      </c>
      <c r="CO3921" t="s">
        <v>95</v>
      </c>
      <c r="CP3921" t="s">
        <v>95</v>
      </c>
      <c r="CQ3921" t="s">
        <v>95</v>
      </c>
      <c r="CR3921" t="s">
        <v>95</v>
      </c>
      <c r="CS3921" t="s">
        <v>95</v>
      </c>
      <c r="CT3921" t="s">
        <v>95</v>
      </c>
    </row>
    <row r="3922" spans="1:98" x14ac:dyDescent="0.35">
      <c r="A3922">
        <v>984</v>
      </c>
      <c r="B3922" t="s">
        <v>5979</v>
      </c>
      <c r="C3922">
        <v>0</v>
      </c>
      <c r="D3922">
        <v>0</v>
      </c>
      <c r="E3922">
        <v>1</v>
      </c>
      <c r="F3922" t="s">
        <v>2385</v>
      </c>
      <c r="G3922" t="s">
        <v>106</v>
      </c>
      <c r="H3922" t="s">
        <v>7417</v>
      </c>
      <c r="I3922" t="s">
        <v>3640</v>
      </c>
      <c r="J3922" t="s">
        <v>3010</v>
      </c>
      <c r="K3922" t="s">
        <v>1128</v>
      </c>
      <c r="L3922">
        <v>8</v>
      </c>
      <c r="U3922">
        <v>3</v>
      </c>
      <c r="AO3922" t="s">
        <v>95</v>
      </c>
      <c r="AP3922" t="s">
        <v>95</v>
      </c>
      <c r="AQ3922" t="s">
        <v>95</v>
      </c>
      <c r="AR3922" t="s">
        <v>95</v>
      </c>
      <c r="AS3922" t="s">
        <v>95</v>
      </c>
      <c r="AT3922" t="s">
        <v>95</v>
      </c>
      <c r="AU3922" t="s">
        <v>95</v>
      </c>
      <c r="AV3922">
        <v>8000</v>
      </c>
      <c r="BB3922" t="s">
        <v>95</v>
      </c>
      <c r="BC3922" t="s">
        <v>95</v>
      </c>
      <c r="BD3922" t="s">
        <v>95</v>
      </c>
      <c r="BE3922" t="s">
        <v>95</v>
      </c>
      <c r="BF3922" t="s">
        <v>95</v>
      </c>
      <c r="BG3922" t="s">
        <v>95</v>
      </c>
      <c r="BH3922" t="s">
        <v>95</v>
      </c>
      <c r="BI3922" t="s">
        <v>95</v>
      </c>
      <c r="BJ3922" t="s">
        <v>95</v>
      </c>
      <c r="BK3922" t="s">
        <v>95</v>
      </c>
      <c r="BL3922" t="s">
        <v>95</v>
      </c>
      <c r="BM3922" t="s">
        <v>95</v>
      </c>
      <c r="BN3922" t="s">
        <v>95</v>
      </c>
      <c r="BO3922" t="s">
        <v>95</v>
      </c>
      <c r="BP3922" t="s">
        <v>95</v>
      </c>
      <c r="BQ3922" t="s">
        <v>95</v>
      </c>
      <c r="BR3922" t="s">
        <v>95</v>
      </c>
      <c r="BS3922" t="s">
        <v>95</v>
      </c>
      <c r="BT3922" t="s">
        <v>95</v>
      </c>
      <c r="BU3922" t="s">
        <v>95</v>
      </c>
      <c r="BV3922" t="s">
        <v>95</v>
      </c>
      <c r="BW3922" t="s">
        <v>95</v>
      </c>
      <c r="BX3922" t="s">
        <v>95</v>
      </c>
      <c r="BY3922" t="s">
        <v>95</v>
      </c>
      <c r="BZ3922" t="s">
        <v>95</v>
      </c>
      <c r="CA3922" t="s">
        <v>95</v>
      </c>
      <c r="CB3922" t="s">
        <v>95</v>
      </c>
      <c r="CC3922" t="s">
        <v>95</v>
      </c>
      <c r="CD3922" t="s">
        <v>95</v>
      </c>
      <c r="CE3922" t="s">
        <v>95</v>
      </c>
      <c r="CF3922" t="s">
        <v>95</v>
      </c>
      <c r="CG3922" t="s">
        <v>95</v>
      </c>
      <c r="CH3922" t="s">
        <v>95</v>
      </c>
      <c r="CI3922" t="s">
        <v>95</v>
      </c>
      <c r="CJ3922" t="s">
        <v>95</v>
      </c>
      <c r="CK3922" t="s">
        <v>95</v>
      </c>
      <c r="CL3922" t="s">
        <v>95</v>
      </c>
      <c r="CM3922" t="s">
        <v>95</v>
      </c>
      <c r="CN3922" t="s">
        <v>95</v>
      </c>
      <c r="CO3922" t="s">
        <v>95</v>
      </c>
      <c r="CP3922" t="s">
        <v>95</v>
      </c>
      <c r="CQ3922" t="s">
        <v>95</v>
      </c>
      <c r="CR3922" t="s">
        <v>95</v>
      </c>
      <c r="CS3922" t="s">
        <v>95</v>
      </c>
      <c r="CT3922" t="s">
        <v>95</v>
      </c>
    </row>
    <row r="3923" spans="1:98" x14ac:dyDescent="0.35">
      <c r="A3923">
        <v>985</v>
      </c>
      <c r="B3923" t="s">
        <v>5980</v>
      </c>
      <c r="C3923">
        <v>0</v>
      </c>
      <c r="D3923">
        <v>0</v>
      </c>
      <c r="E3923">
        <v>1</v>
      </c>
      <c r="F3923" t="s">
        <v>2390</v>
      </c>
      <c r="G3923" t="s">
        <v>94</v>
      </c>
      <c r="H3923" t="s">
        <v>7418</v>
      </c>
      <c r="I3923" t="s">
        <v>3670</v>
      </c>
      <c r="J3923" t="s">
        <v>3010</v>
      </c>
      <c r="K3923" t="s">
        <v>1175</v>
      </c>
      <c r="L3923">
        <v>15</v>
      </c>
      <c r="U3923">
        <v>3</v>
      </c>
      <c r="AO3923" t="s">
        <v>3671</v>
      </c>
      <c r="AP3923">
        <v>3</v>
      </c>
      <c r="AQ3923" t="s">
        <v>100</v>
      </c>
      <c r="AR3923">
        <v>2</v>
      </c>
      <c r="AS3923" t="s">
        <v>95</v>
      </c>
      <c r="AT3923" t="s">
        <v>95</v>
      </c>
      <c r="AU3923" t="s">
        <v>95</v>
      </c>
      <c r="AV3923">
        <v>5000</v>
      </c>
      <c r="BB3923" t="s">
        <v>95</v>
      </c>
      <c r="BC3923" t="s">
        <v>95</v>
      </c>
      <c r="BD3923" t="s">
        <v>95</v>
      </c>
      <c r="BE3923" t="s">
        <v>95</v>
      </c>
      <c r="BF3923" t="s">
        <v>95</v>
      </c>
      <c r="BG3923" t="s">
        <v>95</v>
      </c>
      <c r="BH3923" t="s">
        <v>95</v>
      </c>
      <c r="BI3923" t="s">
        <v>95</v>
      </c>
      <c r="BJ3923" t="s">
        <v>95</v>
      </c>
      <c r="BK3923" t="s">
        <v>95</v>
      </c>
      <c r="BL3923" t="s">
        <v>95</v>
      </c>
      <c r="BM3923" t="s">
        <v>95</v>
      </c>
      <c r="BN3923" t="s">
        <v>95</v>
      </c>
      <c r="BO3923" t="s">
        <v>95</v>
      </c>
      <c r="BP3923" t="s">
        <v>95</v>
      </c>
      <c r="BQ3923" t="s">
        <v>95</v>
      </c>
      <c r="BR3923" t="s">
        <v>95</v>
      </c>
      <c r="BS3923" t="s">
        <v>95</v>
      </c>
      <c r="BT3923" t="s">
        <v>95</v>
      </c>
      <c r="BU3923" t="s">
        <v>95</v>
      </c>
      <c r="BV3923" t="s">
        <v>95</v>
      </c>
      <c r="BW3923" t="s">
        <v>95</v>
      </c>
      <c r="BX3923" t="s">
        <v>95</v>
      </c>
      <c r="BY3923" t="s">
        <v>95</v>
      </c>
      <c r="BZ3923" t="s">
        <v>95</v>
      </c>
      <c r="CA3923" t="s">
        <v>95</v>
      </c>
      <c r="CB3923" t="s">
        <v>95</v>
      </c>
      <c r="CC3923" t="s">
        <v>95</v>
      </c>
      <c r="CD3923" t="s">
        <v>95</v>
      </c>
      <c r="CE3923" t="s">
        <v>95</v>
      </c>
      <c r="CF3923" t="s">
        <v>95</v>
      </c>
      <c r="CG3923" t="s">
        <v>95</v>
      </c>
      <c r="CH3923" t="s">
        <v>95</v>
      </c>
      <c r="CI3923" t="s">
        <v>95</v>
      </c>
      <c r="CJ3923" t="s">
        <v>95</v>
      </c>
      <c r="CK3923" t="s">
        <v>95</v>
      </c>
      <c r="CL3923" t="s">
        <v>95</v>
      </c>
      <c r="CM3923" t="s">
        <v>95</v>
      </c>
      <c r="CN3923" t="s">
        <v>95</v>
      </c>
      <c r="CO3923" t="s">
        <v>95</v>
      </c>
      <c r="CP3923" t="s">
        <v>95</v>
      </c>
      <c r="CQ3923" t="s">
        <v>95</v>
      </c>
      <c r="CR3923" t="s">
        <v>95</v>
      </c>
      <c r="CS3923" t="s">
        <v>95</v>
      </c>
      <c r="CT3923" t="s">
        <v>95</v>
      </c>
    </row>
    <row r="3924" spans="1:98" x14ac:dyDescent="0.35">
      <c r="A3924">
        <v>986</v>
      </c>
      <c r="B3924" t="s">
        <v>5981</v>
      </c>
      <c r="C3924">
        <v>0</v>
      </c>
      <c r="D3924">
        <v>0</v>
      </c>
      <c r="E3924">
        <v>1</v>
      </c>
      <c r="F3924" t="s">
        <v>2390</v>
      </c>
      <c r="G3924" t="s">
        <v>102</v>
      </c>
      <c r="H3924" t="s">
        <v>7419</v>
      </c>
      <c r="I3924" t="s">
        <v>3670</v>
      </c>
      <c r="J3924" t="s">
        <v>3010</v>
      </c>
      <c r="K3924" t="s">
        <v>1175</v>
      </c>
      <c r="L3924">
        <v>15</v>
      </c>
      <c r="U3924">
        <v>3</v>
      </c>
      <c r="AO3924" t="s">
        <v>3671</v>
      </c>
      <c r="AP3924">
        <v>3</v>
      </c>
      <c r="AQ3924" t="s">
        <v>100</v>
      </c>
      <c r="AR3924">
        <v>2</v>
      </c>
      <c r="AS3924" t="s">
        <v>95</v>
      </c>
      <c r="AT3924" t="s">
        <v>95</v>
      </c>
      <c r="AU3924" t="s">
        <v>95</v>
      </c>
      <c r="AV3924">
        <v>2000</v>
      </c>
      <c r="BB3924" t="s">
        <v>95</v>
      </c>
      <c r="BC3924" t="s">
        <v>95</v>
      </c>
      <c r="BD3924" t="s">
        <v>95</v>
      </c>
      <c r="BE3924" t="s">
        <v>95</v>
      </c>
      <c r="BF3924" t="s">
        <v>95</v>
      </c>
      <c r="BG3924" t="s">
        <v>95</v>
      </c>
      <c r="BH3924" t="s">
        <v>95</v>
      </c>
      <c r="BI3924" t="s">
        <v>95</v>
      </c>
      <c r="BJ3924" t="s">
        <v>95</v>
      </c>
      <c r="BK3924" t="s">
        <v>95</v>
      </c>
      <c r="BL3924" t="s">
        <v>95</v>
      </c>
      <c r="BM3924" t="s">
        <v>95</v>
      </c>
      <c r="BN3924" t="s">
        <v>95</v>
      </c>
      <c r="BO3924" t="s">
        <v>95</v>
      </c>
      <c r="BP3924" t="s">
        <v>95</v>
      </c>
      <c r="BQ3924" t="s">
        <v>95</v>
      </c>
      <c r="BR3924" t="s">
        <v>95</v>
      </c>
      <c r="BS3924" t="s">
        <v>95</v>
      </c>
      <c r="BT3924" t="s">
        <v>95</v>
      </c>
      <c r="BU3924" t="s">
        <v>95</v>
      </c>
      <c r="BV3924" t="s">
        <v>95</v>
      </c>
      <c r="BW3924" t="s">
        <v>95</v>
      </c>
      <c r="BX3924" t="s">
        <v>95</v>
      </c>
      <c r="BY3924" t="s">
        <v>95</v>
      </c>
      <c r="BZ3924" t="s">
        <v>95</v>
      </c>
      <c r="CA3924" t="s">
        <v>95</v>
      </c>
      <c r="CB3924" t="s">
        <v>95</v>
      </c>
      <c r="CC3924" t="s">
        <v>95</v>
      </c>
      <c r="CD3924" t="s">
        <v>95</v>
      </c>
      <c r="CE3924" t="s">
        <v>95</v>
      </c>
      <c r="CF3924" t="s">
        <v>95</v>
      </c>
      <c r="CG3924" t="s">
        <v>95</v>
      </c>
      <c r="CH3924" t="s">
        <v>95</v>
      </c>
      <c r="CI3924" t="s">
        <v>95</v>
      </c>
      <c r="CJ3924" t="s">
        <v>95</v>
      </c>
      <c r="CK3924" t="s">
        <v>95</v>
      </c>
      <c r="CL3924" t="s">
        <v>95</v>
      </c>
      <c r="CM3924" t="s">
        <v>95</v>
      </c>
      <c r="CN3924" t="s">
        <v>95</v>
      </c>
      <c r="CO3924" t="s">
        <v>95</v>
      </c>
      <c r="CP3924" t="s">
        <v>95</v>
      </c>
      <c r="CQ3924" t="s">
        <v>95</v>
      </c>
      <c r="CR3924" t="s">
        <v>95</v>
      </c>
      <c r="CS3924" t="s">
        <v>95</v>
      </c>
      <c r="CT3924" t="s">
        <v>95</v>
      </c>
    </row>
    <row r="3925" spans="1:98" x14ac:dyDescent="0.35">
      <c r="A3925">
        <v>987</v>
      </c>
      <c r="B3925" t="s">
        <v>5982</v>
      </c>
      <c r="C3925">
        <v>0</v>
      </c>
      <c r="D3925">
        <v>0</v>
      </c>
      <c r="E3925">
        <v>1</v>
      </c>
      <c r="F3925" t="s">
        <v>2390</v>
      </c>
      <c r="G3925" t="s">
        <v>104</v>
      </c>
      <c r="H3925" t="s">
        <v>7420</v>
      </c>
      <c r="I3925" t="s">
        <v>3670</v>
      </c>
      <c r="J3925" t="s">
        <v>3010</v>
      </c>
      <c r="K3925" t="s">
        <v>1175</v>
      </c>
      <c r="L3925">
        <v>15</v>
      </c>
      <c r="U3925">
        <v>5</v>
      </c>
      <c r="AO3925" t="s">
        <v>3671</v>
      </c>
      <c r="AP3925">
        <v>3</v>
      </c>
      <c r="AQ3925" t="s">
        <v>100</v>
      </c>
      <c r="AR3925">
        <v>2</v>
      </c>
      <c r="AS3925" t="s">
        <v>95</v>
      </c>
      <c r="AT3925" t="s">
        <v>95</v>
      </c>
      <c r="AU3925" t="s">
        <v>95</v>
      </c>
      <c r="AV3925">
        <v>7000</v>
      </c>
      <c r="BB3925" t="s">
        <v>95</v>
      </c>
      <c r="BC3925" t="s">
        <v>95</v>
      </c>
      <c r="BD3925" t="s">
        <v>95</v>
      </c>
      <c r="BE3925" t="s">
        <v>95</v>
      </c>
      <c r="BF3925" t="s">
        <v>95</v>
      </c>
      <c r="BG3925" t="s">
        <v>95</v>
      </c>
      <c r="BH3925" t="s">
        <v>95</v>
      </c>
      <c r="BI3925" t="s">
        <v>95</v>
      </c>
      <c r="BJ3925" t="s">
        <v>95</v>
      </c>
      <c r="BK3925" t="s">
        <v>95</v>
      </c>
      <c r="BL3925" t="s">
        <v>95</v>
      </c>
      <c r="BM3925" t="s">
        <v>95</v>
      </c>
      <c r="BN3925" t="s">
        <v>95</v>
      </c>
      <c r="BO3925" t="s">
        <v>95</v>
      </c>
      <c r="BP3925" t="s">
        <v>95</v>
      </c>
      <c r="BQ3925" t="s">
        <v>95</v>
      </c>
      <c r="BR3925" t="s">
        <v>95</v>
      </c>
      <c r="BS3925" t="s">
        <v>95</v>
      </c>
      <c r="BT3925" t="s">
        <v>95</v>
      </c>
      <c r="BU3925" t="s">
        <v>95</v>
      </c>
      <c r="BV3925" t="s">
        <v>95</v>
      </c>
      <c r="BW3925" t="s">
        <v>95</v>
      </c>
      <c r="BX3925" t="s">
        <v>95</v>
      </c>
      <c r="BY3925" t="s">
        <v>95</v>
      </c>
      <c r="BZ3925" t="s">
        <v>95</v>
      </c>
      <c r="CA3925" t="s">
        <v>95</v>
      </c>
      <c r="CB3925" t="s">
        <v>95</v>
      </c>
      <c r="CC3925" t="s">
        <v>95</v>
      </c>
      <c r="CD3925" t="s">
        <v>95</v>
      </c>
      <c r="CE3925" t="s">
        <v>95</v>
      </c>
      <c r="CF3925" t="s">
        <v>95</v>
      </c>
      <c r="CG3925" t="s">
        <v>95</v>
      </c>
      <c r="CH3925" t="s">
        <v>95</v>
      </c>
      <c r="CI3925" t="s">
        <v>95</v>
      </c>
      <c r="CJ3925" t="s">
        <v>95</v>
      </c>
      <c r="CK3925" t="s">
        <v>95</v>
      </c>
      <c r="CL3925" t="s">
        <v>95</v>
      </c>
      <c r="CM3925" t="s">
        <v>95</v>
      </c>
      <c r="CN3925" t="s">
        <v>95</v>
      </c>
      <c r="CO3925" t="s">
        <v>95</v>
      </c>
      <c r="CP3925" t="s">
        <v>95</v>
      </c>
      <c r="CQ3925" t="s">
        <v>95</v>
      </c>
      <c r="CR3925" t="s">
        <v>95</v>
      </c>
      <c r="CS3925" t="s">
        <v>95</v>
      </c>
      <c r="CT3925" t="s">
        <v>95</v>
      </c>
    </row>
    <row r="3926" spans="1:98" x14ac:dyDescent="0.35">
      <c r="A3926">
        <v>988</v>
      </c>
      <c r="B3926" t="s">
        <v>5983</v>
      </c>
      <c r="C3926">
        <v>0</v>
      </c>
      <c r="D3926">
        <v>0</v>
      </c>
      <c r="E3926">
        <v>1</v>
      </c>
      <c r="F3926" t="s">
        <v>2390</v>
      </c>
      <c r="G3926" t="s">
        <v>106</v>
      </c>
      <c r="H3926" t="s">
        <v>7421</v>
      </c>
      <c r="I3926" t="s">
        <v>3670</v>
      </c>
      <c r="J3926" t="s">
        <v>3010</v>
      </c>
      <c r="K3926" t="s">
        <v>1175</v>
      </c>
      <c r="L3926">
        <v>15</v>
      </c>
      <c r="U3926">
        <v>3</v>
      </c>
      <c r="AO3926" t="s">
        <v>3671</v>
      </c>
      <c r="AP3926">
        <v>3</v>
      </c>
      <c r="AQ3926" t="s">
        <v>100</v>
      </c>
      <c r="AR3926">
        <v>2</v>
      </c>
      <c r="AS3926" t="s">
        <v>95</v>
      </c>
      <c r="AT3926" t="s">
        <v>95</v>
      </c>
      <c r="AU3926" t="s">
        <v>95</v>
      </c>
      <c r="AV3926">
        <v>11000</v>
      </c>
      <c r="BB3926" t="s">
        <v>95</v>
      </c>
      <c r="BC3926" t="s">
        <v>95</v>
      </c>
      <c r="BD3926" t="s">
        <v>95</v>
      </c>
      <c r="BE3926" t="s">
        <v>95</v>
      </c>
      <c r="BF3926" t="s">
        <v>95</v>
      </c>
      <c r="BG3926" t="s">
        <v>95</v>
      </c>
      <c r="BH3926" t="s">
        <v>95</v>
      </c>
      <c r="BI3926" t="s">
        <v>95</v>
      </c>
      <c r="BJ3926" t="s">
        <v>95</v>
      </c>
      <c r="BK3926" t="s">
        <v>95</v>
      </c>
      <c r="BL3926" t="s">
        <v>95</v>
      </c>
      <c r="BM3926" t="s">
        <v>95</v>
      </c>
      <c r="BN3926" t="s">
        <v>95</v>
      </c>
      <c r="BO3926" t="s">
        <v>95</v>
      </c>
      <c r="BP3926" t="s">
        <v>95</v>
      </c>
      <c r="BQ3926" t="s">
        <v>95</v>
      </c>
      <c r="BR3926" t="s">
        <v>95</v>
      </c>
      <c r="BS3926" t="s">
        <v>95</v>
      </c>
      <c r="BT3926" t="s">
        <v>95</v>
      </c>
      <c r="BU3926" t="s">
        <v>95</v>
      </c>
      <c r="BV3926" t="s">
        <v>95</v>
      </c>
      <c r="BW3926" t="s">
        <v>95</v>
      </c>
      <c r="BX3926" t="s">
        <v>95</v>
      </c>
      <c r="BY3926" t="s">
        <v>95</v>
      </c>
      <c r="BZ3926" t="s">
        <v>95</v>
      </c>
      <c r="CA3926" t="s">
        <v>95</v>
      </c>
      <c r="CB3926" t="s">
        <v>95</v>
      </c>
      <c r="CC3926" t="s">
        <v>95</v>
      </c>
      <c r="CD3926" t="s">
        <v>95</v>
      </c>
      <c r="CE3926" t="s">
        <v>95</v>
      </c>
      <c r="CF3926" t="s">
        <v>95</v>
      </c>
      <c r="CG3926" t="s">
        <v>95</v>
      </c>
      <c r="CH3926" t="s">
        <v>95</v>
      </c>
      <c r="CI3926" t="s">
        <v>95</v>
      </c>
      <c r="CJ3926" t="s">
        <v>95</v>
      </c>
      <c r="CK3926" t="s">
        <v>95</v>
      </c>
      <c r="CL3926" t="s">
        <v>95</v>
      </c>
      <c r="CM3926" t="s">
        <v>95</v>
      </c>
      <c r="CN3926" t="s">
        <v>95</v>
      </c>
      <c r="CO3926" t="s">
        <v>95</v>
      </c>
      <c r="CP3926" t="s">
        <v>95</v>
      </c>
      <c r="CQ3926" t="s">
        <v>95</v>
      </c>
      <c r="CR3926" t="s">
        <v>95</v>
      </c>
      <c r="CS3926" t="s">
        <v>95</v>
      </c>
      <c r="CT3926" t="s">
        <v>95</v>
      </c>
    </row>
    <row r="3927" spans="1:98" x14ac:dyDescent="0.35">
      <c r="A3927">
        <v>989</v>
      </c>
      <c r="B3927" t="s">
        <v>5984</v>
      </c>
      <c r="C3927">
        <v>0</v>
      </c>
      <c r="D3927">
        <v>0</v>
      </c>
      <c r="E3927">
        <v>1</v>
      </c>
      <c r="F3927" t="s">
        <v>2400</v>
      </c>
      <c r="G3927" t="s">
        <v>94</v>
      </c>
      <c r="H3927" t="s">
        <v>7422</v>
      </c>
      <c r="I3927" t="s">
        <v>3670</v>
      </c>
      <c r="J3927" t="s">
        <v>3010</v>
      </c>
      <c r="K3927" t="s">
        <v>1175</v>
      </c>
      <c r="L3927">
        <v>17</v>
      </c>
      <c r="M3927" t="s">
        <v>144</v>
      </c>
      <c r="N3927" t="s">
        <v>140</v>
      </c>
      <c r="U3927">
        <v>2</v>
      </c>
      <c r="V3927" t="s">
        <v>4495</v>
      </c>
      <c r="W3927" t="s">
        <v>146</v>
      </c>
      <c r="AL3927" t="s">
        <v>123</v>
      </c>
      <c r="AN3927" t="s">
        <v>124</v>
      </c>
      <c r="AO3927" t="s">
        <v>3671</v>
      </c>
      <c r="AP3927">
        <v>2</v>
      </c>
      <c r="AQ3927" t="s">
        <v>100</v>
      </c>
      <c r="AR3927">
        <v>1</v>
      </c>
      <c r="AS3927" t="s">
        <v>95</v>
      </c>
      <c r="AT3927" t="s">
        <v>95</v>
      </c>
      <c r="AU3927" t="s">
        <v>95</v>
      </c>
      <c r="AV3927">
        <v>300000</v>
      </c>
      <c r="AY3927">
        <v>12</v>
      </c>
      <c r="AZ3927" t="s">
        <v>172</v>
      </c>
      <c r="BB3927" t="s">
        <v>95</v>
      </c>
      <c r="BC3927" t="s">
        <v>95</v>
      </c>
      <c r="BD3927" t="s">
        <v>95</v>
      </c>
      <c r="BE3927" t="s">
        <v>95</v>
      </c>
      <c r="BF3927" t="s">
        <v>95</v>
      </c>
      <c r="BG3927" t="s">
        <v>95</v>
      </c>
      <c r="BH3927" t="s">
        <v>95</v>
      </c>
      <c r="BI3927" t="s">
        <v>95</v>
      </c>
      <c r="BJ3927" t="s">
        <v>95</v>
      </c>
      <c r="BK3927" t="s">
        <v>95</v>
      </c>
      <c r="BL3927" t="s">
        <v>95</v>
      </c>
      <c r="BM3927" t="s">
        <v>95</v>
      </c>
      <c r="BN3927" t="s">
        <v>95</v>
      </c>
      <c r="BO3927" t="s">
        <v>95</v>
      </c>
      <c r="BP3927" t="s">
        <v>95</v>
      </c>
      <c r="BQ3927" t="s">
        <v>95</v>
      </c>
      <c r="BR3927" t="s">
        <v>95</v>
      </c>
      <c r="BS3927" t="s">
        <v>95</v>
      </c>
      <c r="BT3927" t="s">
        <v>95</v>
      </c>
      <c r="BU3927" t="s">
        <v>95</v>
      </c>
      <c r="BV3927" t="s">
        <v>95</v>
      </c>
      <c r="BW3927" t="s">
        <v>95</v>
      </c>
      <c r="BX3927" t="s">
        <v>95</v>
      </c>
      <c r="BY3927" t="s">
        <v>95</v>
      </c>
      <c r="BZ3927" t="s">
        <v>95</v>
      </c>
      <c r="CA3927" t="s">
        <v>95</v>
      </c>
      <c r="CB3927" t="s">
        <v>95</v>
      </c>
      <c r="CC3927" t="s">
        <v>95</v>
      </c>
      <c r="CD3927" t="s">
        <v>95</v>
      </c>
      <c r="CE3927" t="s">
        <v>95</v>
      </c>
      <c r="CF3927" t="s">
        <v>95</v>
      </c>
      <c r="CG3927" t="s">
        <v>95</v>
      </c>
      <c r="CH3927" t="s">
        <v>95</v>
      </c>
      <c r="CI3927" t="s">
        <v>95</v>
      </c>
      <c r="CJ3927" t="s">
        <v>95</v>
      </c>
      <c r="CK3927" t="s">
        <v>95</v>
      </c>
      <c r="CL3927" t="s">
        <v>95</v>
      </c>
      <c r="CM3927" t="s">
        <v>95</v>
      </c>
      <c r="CN3927" t="s">
        <v>95</v>
      </c>
      <c r="CO3927" t="s">
        <v>95</v>
      </c>
      <c r="CP3927" t="s">
        <v>95</v>
      </c>
      <c r="CQ3927" t="s">
        <v>95</v>
      </c>
      <c r="CR3927" t="s">
        <v>95</v>
      </c>
      <c r="CS3927" t="s">
        <v>95</v>
      </c>
      <c r="CT3927" t="s">
        <v>95</v>
      </c>
    </row>
    <row r="3928" spans="1:98" x14ac:dyDescent="0.35">
      <c r="A3928">
        <v>990</v>
      </c>
      <c r="B3928" t="s">
        <v>5985</v>
      </c>
      <c r="C3928">
        <v>0</v>
      </c>
      <c r="D3928">
        <v>0</v>
      </c>
      <c r="E3928">
        <v>1</v>
      </c>
      <c r="F3928" t="s">
        <v>2400</v>
      </c>
      <c r="G3928" t="s">
        <v>102</v>
      </c>
      <c r="H3928" t="s">
        <v>7423</v>
      </c>
      <c r="I3928" t="s">
        <v>3670</v>
      </c>
      <c r="J3928" t="s">
        <v>3010</v>
      </c>
      <c r="K3928" t="s">
        <v>1175</v>
      </c>
      <c r="L3928">
        <v>17</v>
      </c>
      <c r="U3928">
        <v>20</v>
      </c>
      <c r="AO3928" t="s">
        <v>3671</v>
      </c>
      <c r="AP3928">
        <v>2</v>
      </c>
      <c r="AQ3928" t="s">
        <v>100</v>
      </c>
      <c r="AR3928">
        <v>1</v>
      </c>
      <c r="AS3928" t="s">
        <v>95</v>
      </c>
      <c r="AT3928" t="s">
        <v>95</v>
      </c>
      <c r="AU3928" t="s">
        <v>95</v>
      </c>
      <c r="AV3928">
        <v>55000</v>
      </c>
      <c r="BB3928" t="s">
        <v>95</v>
      </c>
      <c r="BC3928" t="s">
        <v>95</v>
      </c>
      <c r="BD3928" t="s">
        <v>95</v>
      </c>
      <c r="BE3928" t="s">
        <v>95</v>
      </c>
      <c r="BF3928" t="s">
        <v>95</v>
      </c>
      <c r="BG3928" t="s">
        <v>95</v>
      </c>
      <c r="BH3928" t="s">
        <v>95</v>
      </c>
      <c r="BI3928" t="s">
        <v>95</v>
      </c>
      <c r="BJ3928" t="s">
        <v>95</v>
      </c>
      <c r="BK3928" t="s">
        <v>95</v>
      </c>
      <c r="BL3928" t="s">
        <v>95</v>
      </c>
      <c r="BM3928" t="s">
        <v>95</v>
      </c>
      <c r="BN3928" t="s">
        <v>95</v>
      </c>
      <c r="BO3928" t="s">
        <v>95</v>
      </c>
      <c r="BP3928" t="s">
        <v>95</v>
      </c>
      <c r="BQ3928" t="s">
        <v>95</v>
      </c>
      <c r="BR3928" t="s">
        <v>95</v>
      </c>
      <c r="BS3928" t="s">
        <v>95</v>
      </c>
      <c r="BT3928" t="s">
        <v>95</v>
      </c>
      <c r="BU3928" t="s">
        <v>95</v>
      </c>
      <c r="BV3928" t="s">
        <v>95</v>
      </c>
      <c r="BW3928" t="s">
        <v>95</v>
      </c>
      <c r="BX3928" t="s">
        <v>95</v>
      </c>
      <c r="BY3928" t="s">
        <v>95</v>
      </c>
      <c r="BZ3928" t="s">
        <v>95</v>
      </c>
      <c r="CA3928" t="s">
        <v>95</v>
      </c>
      <c r="CB3928" t="s">
        <v>95</v>
      </c>
      <c r="CC3928" t="s">
        <v>95</v>
      </c>
      <c r="CD3928" t="s">
        <v>95</v>
      </c>
      <c r="CE3928" t="s">
        <v>95</v>
      </c>
      <c r="CF3928" t="s">
        <v>95</v>
      </c>
      <c r="CG3928" t="s">
        <v>95</v>
      </c>
      <c r="CH3928" t="s">
        <v>95</v>
      </c>
      <c r="CI3928" t="s">
        <v>95</v>
      </c>
      <c r="CJ3928" t="s">
        <v>95</v>
      </c>
      <c r="CK3928" t="s">
        <v>95</v>
      </c>
      <c r="CL3928" t="s">
        <v>95</v>
      </c>
      <c r="CM3928" t="s">
        <v>95</v>
      </c>
      <c r="CN3928" t="s">
        <v>95</v>
      </c>
      <c r="CO3928" t="s">
        <v>95</v>
      </c>
      <c r="CP3928" t="s">
        <v>95</v>
      </c>
      <c r="CQ3928" t="s">
        <v>95</v>
      </c>
      <c r="CR3928" t="s">
        <v>95</v>
      </c>
      <c r="CS3928" t="s">
        <v>95</v>
      </c>
      <c r="CT3928" t="s">
        <v>95</v>
      </c>
    </row>
    <row r="3929" spans="1:98" x14ac:dyDescent="0.35">
      <c r="A3929">
        <v>991</v>
      </c>
      <c r="B3929" t="s">
        <v>5986</v>
      </c>
      <c r="C3929">
        <v>0</v>
      </c>
      <c r="D3929">
        <v>0</v>
      </c>
      <c r="E3929">
        <v>1</v>
      </c>
      <c r="F3929" t="s">
        <v>2400</v>
      </c>
      <c r="G3929" t="s">
        <v>104</v>
      </c>
      <c r="H3929" t="s">
        <v>7424</v>
      </c>
      <c r="I3929" t="s">
        <v>3670</v>
      </c>
      <c r="J3929" t="s">
        <v>3010</v>
      </c>
      <c r="K3929" t="s">
        <v>1175</v>
      </c>
      <c r="L3929">
        <v>17</v>
      </c>
      <c r="M3929" t="s">
        <v>144</v>
      </c>
      <c r="N3929" t="s">
        <v>140</v>
      </c>
      <c r="U3929">
        <v>2</v>
      </c>
      <c r="V3929" t="s">
        <v>4498</v>
      </c>
      <c r="W3929" t="s">
        <v>530</v>
      </c>
      <c r="AL3929" t="s">
        <v>123</v>
      </c>
      <c r="AN3929" t="s">
        <v>124</v>
      </c>
      <c r="AO3929" t="s">
        <v>3671</v>
      </c>
      <c r="AP3929">
        <v>2</v>
      </c>
      <c r="AQ3929" t="s">
        <v>100</v>
      </c>
      <c r="AR3929">
        <v>1</v>
      </c>
      <c r="AS3929" t="s">
        <v>95</v>
      </c>
      <c r="AT3929" t="s">
        <v>95</v>
      </c>
      <c r="AU3929" t="s">
        <v>95</v>
      </c>
      <c r="AV3929">
        <v>160000</v>
      </c>
      <c r="AY3929" t="s">
        <v>172</v>
      </c>
      <c r="AZ3929" t="s">
        <v>172</v>
      </c>
      <c r="BB3929" t="s">
        <v>95</v>
      </c>
      <c r="BC3929" t="s">
        <v>95</v>
      </c>
      <c r="BD3929" t="s">
        <v>95</v>
      </c>
      <c r="BE3929" t="s">
        <v>95</v>
      </c>
      <c r="BF3929" t="s">
        <v>95</v>
      </c>
      <c r="BG3929" t="s">
        <v>95</v>
      </c>
      <c r="BH3929" t="s">
        <v>95</v>
      </c>
      <c r="BI3929" t="s">
        <v>95</v>
      </c>
      <c r="BJ3929" t="s">
        <v>95</v>
      </c>
      <c r="BK3929" t="s">
        <v>95</v>
      </c>
      <c r="BL3929" t="s">
        <v>95</v>
      </c>
      <c r="BM3929" t="s">
        <v>95</v>
      </c>
      <c r="BN3929" t="s">
        <v>95</v>
      </c>
      <c r="BO3929" t="s">
        <v>95</v>
      </c>
      <c r="BP3929" t="s">
        <v>95</v>
      </c>
      <c r="BQ3929" t="s">
        <v>95</v>
      </c>
      <c r="BR3929" t="s">
        <v>95</v>
      </c>
      <c r="BS3929" t="s">
        <v>95</v>
      </c>
      <c r="BT3929" t="s">
        <v>95</v>
      </c>
      <c r="BU3929" t="s">
        <v>95</v>
      </c>
      <c r="BV3929" t="s">
        <v>95</v>
      </c>
      <c r="BW3929" t="s">
        <v>95</v>
      </c>
      <c r="BX3929" t="s">
        <v>95</v>
      </c>
      <c r="BY3929" t="s">
        <v>95</v>
      </c>
      <c r="BZ3929" t="s">
        <v>95</v>
      </c>
      <c r="CA3929" t="s">
        <v>95</v>
      </c>
      <c r="CB3929" t="s">
        <v>95</v>
      </c>
      <c r="CC3929" t="s">
        <v>95</v>
      </c>
      <c r="CD3929" t="s">
        <v>95</v>
      </c>
      <c r="CE3929" t="s">
        <v>95</v>
      </c>
      <c r="CF3929" t="s">
        <v>95</v>
      </c>
      <c r="CG3929" t="s">
        <v>95</v>
      </c>
      <c r="CH3929" t="s">
        <v>95</v>
      </c>
      <c r="CI3929" t="s">
        <v>95</v>
      </c>
      <c r="CJ3929" t="s">
        <v>95</v>
      </c>
      <c r="CK3929" t="s">
        <v>95</v>
      </c>
      <c r="CL3929" t="s">
        <v>95</v>
      </c>
      <c r="CM3929" t="s">
        <v>95</v>
      </c>
      <c r="CN3929" t="s">
        <v>95</v>
      </c>
      <c r="CO3929" t="s">
        <v>95</v>
      </c>
      <c r="CP3929" t="s">
        <v>95</v>
      </c>
      <c r="CQ3929" t="s">
        <v>95</v>
      </c>
      <c r="CR3929" t="s">
        <v>95</v>
      </c>
      <c r="CS3929" t="s">
        <v>95</v>
      </c>
      <c r="CT3929" t="s">
        <v>95</v>
      </c>
    </row>
    <row r="3930" spans="1:98" x14ac:dyDescent="0.35">
      <c r="A3930">
        <v>992</v>
      </c>
      <c r="B3930" t="s">
        <v>5987</v>
      </c>
      <c r="C3930">
        <v>0</v>
      </c>
      <c r="D3930">
        <v>0</v>
      </c>
      <c r="E3930">
        <v>1</v>
      </c>
      <c r="F3930" t="s">
        <v>2400</v>
      </c>
      <c r="G3930" t="s">
        <v>106</v>
      </c>
      <c r="H3930" t="s">
        <v>7425</v>
      </c>
      <c r="I3930" t="s">
        <v>3670</v>
      </c>
      <c r="J3930" t="s">
        <v>3010</v>
      </c>
      <c r="K3930" t="s">
        <v>1175</v>
      </c>
      <c r="L3930">
        <v>17</v>
      </c>
      <c r="U3930">
        <v>3</v>
      </c>
      <c r="AO3930" t="s">
        <v>3671</v>
      </c>
      <c r="AP3930">
        <v>2</v>
      </c>
      <c r="AQ3930" t="s">
        <v>100</v>
      </c>
      <c r="AR3930">
        <v>1</v>
      </c>
      <c r="AS3930" t="s">
        <v>95</v>
      </c>
      <c r="AT3930" t="s">
        <v>95</v>
      </c>
      <c r="AU3930" t="s">
        <v>95</v>
      </c>
      <c r="AV3930">
        <v>79000</v>
      </c>
      <c r="BB3930" t="s">
        <v>95</v>
      </c>
      <c r="BC3930" t="s">
        <v>95</v>
      </c>
      <c r="BD3930" t="s">
        <v>95</v>
      </c>
      <c r="BE3930" t="s">
        <v>95</v>
      </c>
      <c r="BF3930" t="s">
        <v>95</v>
      </c>
      <c r="BG3930" t="s">
        <v>95</v>
      </c>
      <c r="BH3930" t="s">
        <v>95</v>
      </c>
      <c r="BI3930" t="s">
        <v>95</v>
      </c>
      <c r="BJ3930" t="s">
        <v>95</v>
      </c>
      <c r="BK3930" t="s">
        <v>95</v>
      </c>
      <c r="BL3930" t="s">
        <v>95</v>
      </c>
      <c r="BM3930" t="s">
        <v>95</v>
      </c>
      <c r="BN3930" t="s">
        <v>95</v>
      </c>
      <c r="BO3930" t="s">
        <v>95</v>
      </c>
      <c r="BP3930" t="s">
        <v>95</v>
      </c>
      <c r="BQ3930" t="s">
        <v>95</v>
      </c>
      <c r="BR3930" t="s">
        <v>95</v>
      </c>
      <c r="BS3930" t="s">
        <v>95</v>
      </c>
      <c r="BT3930" t="s">
        <v>95</v>
      </c>
      <c r="BU3930" t="s">
        <v>95</v>
      </c>
      <c r="BV3930" t="s">
        <v>95</v>
      </c>
      <c r="BW3930" t="s">
        <v>95</v>
      </c>
      <c r="BX3930" t="s">
        <v>95</v>
      </c>
      <c r="BY3930" t="s">
        <v>95</v>
      </c>
      <c r="BZ3930" t="s">
        <v>95</v>
      </c>
      <c r="CA3930" t="s">
        <v>95</v>
      </c>
      <c r="CB3930" t="s">
        <v>95</v>
      </c>
      <c r="CC3930" t="s">
        <v>95</v>
      </c>
      <c r="CD3930" t="s">
        <v>95</v>
      </c>
      <c r="CE3930" t="s">
        <v>95</v>
      </c>
      <c r="CF3930" t="s">
        <v>95</v>
      </c>
      <c r="CG3930" t="s">
        <v>95</v>
      </c>
      <c r="CH3930" t="s">
        <v>95</v>
      </c>
      <c r="CI3930" t="s">
        <v>95</v>
      </c>
      <c r="CJ3930" t="s">
        <v>95</v>
      </c>
      <c r="CK3930" t="s">
        <v>95</v>
      </c>
      <c r="CL3930" t="s">
        <v>95</v>
      </c>
      <c r="CM3930" t="s">
        <v>95</v>
      </c>
      <c r="CN3930" t="s">
        <v>95</v>
      </c>
      <c r="CO3930" t="s">
        <v>95</v>
      </c>
      <c r="CP3930" t="s">
        <v>95</v>
      </c>
      <c r="CQ3930" t="s">
        <v>95</v>
      </c>
      <c r="CR3930" t="s">
        <v>95</v>
      </c>
      <c r="CS3930" t="s">
        <v>95</v>
      </c>
      <c r="CT3930" t="s">
        <v>95</v>
      </c>
    </row>
    <row r="3931" spans="1:98" x14ac:dyDescent="0.35">
      <c r="A3931">
        <v>993</v>
      </c>
      <c r="B3931" t="s">
        <v>5988</v>
      </c>
      <c r="C3931">
        <v>0</v>
      </c>
      <c r="D3931">
        <v>0</v>
      </c>
      <c r="E3931">
        <v>1</v>
      </c>
      <c r="F3931" t="s">
        <v>2411</v>
      </c>
      <c r="G3931" t="s">
        <v>94</v>
      </c>
      <c r="H3931" t="s">
        <v>7426</v>
      </c>
      <c r="I3931" t="s">
        <v>3670</v>
      </c>
      <c r="J3931" t="s">
        <v>3010</v>
      </c>
      <c r="K3931" t="s">
        <v>1175</v>
      </c>
      <c r="L3931">
        <v>13</v>
      </c>
      <c r="U3931">
        <v>3</v>
      </c>
      <c r="AO3931" t="s">
        <v>3671</v>
      </c>
      <c r="AP3931">
        <v>2</v>
      </c>
      <c r="AQ3931" t="s">
        <v>100</v>
      </c>
      <c r="AR3931">
        <v>1</v>
      </c>
      <c r="AS3931" t="s">
        <v>95</v>
      </c>
      <c r="AT3931" t="s">
        <v>95</v>
      </c>
      <c r="AU3931" t="s">
        <v>95</v>
      </c>
      <c r="AV3931">
        <v>6000</v>
      </c>
      <c r="BB3931" t="s">
        <v>95</v>
      </c>
      <c r="BC3931" t="s">
        <v>95</v>
      </c>
      <c r="BD3931" t="s">
        <v>95</v>
      </c>
      <c r="BE3931" t="s">
        <v>95</v>
      </c>
      <c r="BF3931" t="s">
        <v>95</v>
      </c>
      <c r="BG3931" t="s">
        <v>95</v>
      </c>
      <c r="BH3931" t="s">
        <v>95</v>
      </c>
      <c r="BI3931" t="s">
        <v>95</v>
      </c>
      <c r="BJ3931" t="s">
        <v>95</v>
      </c>
      <c r="BK3931" t="s">
        <v>95</v>
      </c>
      <c r="BL3931" t="s">
        <v>95</v>
      </c>
      <c r="BM3931" t="s">
        <v>95</v>
      </c>
      <c r="BN3931" t="s">
        <v>95</v>
      </c>
      <c r="BO3931" t="s">
        <v>95</v>
      </c>
      <c r="BP3931" t="s">
        <v>95</v>
      </c>
      <c r="BQ3931" t="s">
        <v>95</v>
      </c>
      <c r="BR3931" t="s">
        <v>95</v>
      </c>
      <c r="BS3931" t="s">
        <v>95</v>
      </c>
      <c r="BT3931" t="s">
        <v>95</v>
      </c>
      <c r="BU3931" t="s">
        <v>95</v>
      </c>
      <c r="BV3931" t="s">
        <v>95</v>
      </c>
      <c r="BW3931" t="s">
        <v>95</v>
      </c>
      <c r="BX3931" t="s">
        <v>95</v>
      </c>
      <c r="BY3931" t="s">
        <v>95</v>
      </c>
      <c r="BZ3931" t="s">
        <v>95</v>
      </c>
      <c r="CA3931" t="s">
        <v>95</v>
      </c>
      <c r="CB3931" t="s">
        <v>95</v>
      </c>
      <c r="CC3931" t="s">
        <v>95</v>
      </c>
      <c r="CD3931" t="s">
        <v>95</v>
      </c>
      <c r="CE3931" t="s">
        <v>95</v>
      </c>
      <c r="CF3931" t="s">
        <v>95</v>
      </c>
      <c r="CG3931" t="s">
        <v>95</v>
      </c>
      <c r="CH3931" t="s">
        <v>95</v>
      </c>
      <c r="CI3931" t="s">
        <v>95</v>
      </c>
      <c r="CJ3931" t="s">
        <v>95</v>
      </c>
      <c r="CK3931" t="s">
        <v>95</v>
      </c>
      <c r="CL3931" t="s">
        <v>95</v>
      </c>
      <c r="CM3931" t="s">
        <v>95</v>
      </c>
      <c r="CN3931" t="s">
        <v>95</v>
      </c>
      <c r="CO3931" t="s">
        <v>95</v>
      </c>
      <c r="CP3931" t="s">
        <v>95</v>
      </c>
      <c r="CQ3931" t="s">
        <v>95</v>
      </c>
      <c r="CR3931" t="s">
        <v>95</v>
      </c>
      <c r="CS3931" t="s">
        <v>95</v>
      </c>
      <c r="CT3931" t="s">
        <v>95</v>
      </c>
    </row>
    <row r="3932" spans="1:98" x14ac:dyDescent="0.35">
      <c r="A3932">
        <v>994</v>
      </c>
      <c r="B3932" t="s">
        <v>5989</v>
      </c>
      <c r="C3932">
        <v>0</v>
      </c>
      <c r="D3932">
        <v>0</v>
      </c>
      <c r="E3932">
        <v>1</v>
      </c>
      <c r="F3932" t="s">
        <v>2411</v>
      </c>
      <c r="G3932" t="s">
        <v>102</v>
      </c>
      <c r="H3932" t="s">
        <v>7427</v>
      </c>
      <c r="I3932" t="s">
        <v>3670</v>
      </c>
      <c r="J3932" t="s">
        <v>3010</v>
      </c>
      <c r="K3932" t="s">
        <v>1175</v>
      </c>
      <c r="L3932">
        <v>13</v>
      </c>
      <c r="U3932">
        <v>3</v>
      </c>
      <c r="AO3932" t="s">
        <v>3671</v>
      </c>
      <c r="AP3932">
        <v>2</v>
      </c>
      <c r="AQ3932" t="s">
        <v>100</v>
      </c>
      <c r="AR3932">
        <v>1</v>
      </c>
      <c r="AS3932" t="s">
        <v>95</v>
      </c>
      <c r="AT3932" t="s">
        <v>95</v>
      </c>
      <c r="AU3932" t="s">
        <v>95</v>
      </c>
      <c r="AV3932">
        <v>4000</v>
      </c>
      <c r="BB3932" t="s">
        <v>95</v>
      </c>
      <c r="BC3932" t="s">
        <v>95</v>
      </c>
      <c r="BD3932" t="s">
        <v>95</v>
      </c>
      <c r="BE3932" t="s">
        <v>95</v>
      </c>
      <c r="BF3932" t="s">
        <v>95</v>
      </c>
      <c r="BG3932" t="s">
        <v>95</v>
      </c>
      <c r="BH3932" t="s">
        <v>95</v>
      </c>
      <c r="BI3932" t="s">
        <v>95</v>
      </c>
      <c r="BJ3932" t="s">
        <v>95</v>
      </c>
      <c r="BK3932" t="s">
        <v>95</v>
      </c>
      <c r="BL3932" t="s">
        <v>95</v>
      </c>
      <c r="BM3932" t="s">
        <v>95</v>
      </c>
      <c r="BN3932" t="s">
        <v>95</v>
      </c>
      <c r="BO3932" t="s">
        <v>95</v>
      </c>
      <c r="BP3932" t="s">
        <v>95</v>
      </c>
      <c r="BQ3932" t="s">
        <v>95</v>
      </c>
      <c r="BR3932" t="s">
        <v>95</v>
      </c>
      <c r="BS3932" t="s">
        <v>95</v>
      </c>
      <c r="BT3932" t="s">
        <v>95</v>
      </c>
      <c r="BU3932" t="s">
        <v>95</v>
      </c>
      <c r="BV3932" t="s">
        <v>95</v>
      </c>
      <c r="BW3932" t="s">
        <v>95</v>
      </c>
      <c r="BX3932" t="s">
        <v>95</v>
      </c>
      <c r="BY3932" t="s">
        <v>95</v>
      </c>
      <c r="BZ3932" t="s">
        <v>95</v>
      </c>
      <c r="CA3932" t="s">
        <v>95</v>
      </c>
      <c r="CB3932" t="s">
        <v>95</v>
      </c>
      <c r="CC3932" t="s">
        <v>95</v>
      </c>
      <c r="CD3932" t="s">
        <v>95</v>
      </c>
      <c r="CE3932" t="s">
        <v>95</v>
      </c>
      <c r="CF3932" t="s">
        <v>95</v>
      </c>
      <c r="CG3932" t="s">
        <v>95</v>
      </c>
      <c r="CH3932" t="s">
        <v>95</v>
      </c>
      <c r="CI3932" t="s">
        <v>95</v>
      </c>
      <c r="CJ3932" t="s">
        <v>95</v>
      </c>
      <c r="CK3932" t="s">
        <v>95</v>
      </c>
      <c r="CL3932" t="s">
        <v>95</v>
      </c>
      <c r="CM3932" t="s">
        <v>95</v>
      </c>
      <c r="CN3932" t="s">
        <v>95</v>
      </c>
      <c r="CO3932" t="s">
        <v>95</v>
      </c>
      <c r="CP3932" t="s">
        <v>95</v>
      </c>
      <c r="CQ3932" t="s">
        <v>95</v>
      </c>
      <c r="CR3932" t="s">
        <v>95</v>
      </c>
      <c r="CS3932" t="s">
        <v>95</v>
      </c>
      <c r="CT3932" t="s">
        <v>95</v>
      </c>
    </row>
    <row r="3933" spans="1:98" x14ac:dyDescent="0.35">
      <c r="A3933">
        <v>995</v>
      </c>
      <c r="B3933" t="s">
        <v>5990</v>
      </c>
      <c r="C3933">
        <v>0</v>
      </c>
      <c r="D3933">
        <v>0</v>
      </c>
      <c r="E3933">
        <v>1</v>
      </c>
      <c r="F3933" t="s">
        <v>2411</v>
      </c>
      <c r="G3933" t="s">
        <v>104</v>
      </c>
      <c r="H3933" t="s">
        <v>7428</v>
      </c>
      <c r="I3933" t="s">
        <v>3670</v>
      </c>
      <c r="J3933" t="s">
        <v>3010</v>
      </c>
      <c r="K3933" t="s">
        <v>1175</v>
      </c>
      <c r="L3933">
        <v>13</v>
      </c>
      <c r="U3933">
        <v>5</v>
      </c>
      <c r="AO3933" t="s">
        <v>3671</v>
      </c>
      <c r="AP3933">
        <v>2</v>
      </c>
      <c r="AQ3933" t="s">
        <v>100</v>
      </c>
      <c r="AR3933">
        <v>1</v>
      </c>
      <c r="AS3933" t="s">
        <v>95</v>
      </c>
      <c r="AT3933" t="s">
        <v>95</v>
      </c>
      <c r="AU3933" t="s">
        <v>95</v>
      </c>
      <c r="AV3933">
        <v>39000</v>
      </c>
      <c r="BB3933" t="s">
        <v>95</v>
      </c>
      <c r="BC3933" t="s">
        <v>95</v>
      </c>
      <c r="BD3933" t="s">
        <v>95</v>
      </c>
      <c r="BE3933" t="s">
        <v>95</v>
      </c>
      <c r="BF3933" t="s">
        <v>95</v>
      </c>
      <c r="BG3933" t="s">
        <v>95</v>
      </c>
      <c r="BH3933" t="s">
        <v>95</v>
      </c>
      <c r="BI3933" t="s">
        <v>95</v>
      </c>
      <c r="BJ3933" t="s">
        <v>95</v>
      </c>
      <c r="BK3933" t="s">
        <v>95</v>
      </c>
      <c r="BL3933" t="s">
        <v>95</v>
      </c>
      <c r="BM3933" t="s">
        <v>95</v>
      </c>
      <c r="BN3933" t="s">
        <v>95</v>
      </c>
      <c r="BO3933" t="s">
        <v>95</v>
      </c>
      <c r="BP3933" t="s">
        <v>95</v>
      </c>
      <c r="BQ3933" t="s">
        <v>95</v>
      </c>
      <c r="BR3933" t="s">
        <v>95</v>
      </c>
      <c r="BS3933" t="s">
        <v>95</v>
      </c>
      <c r="BT3933" t="s">
        <v>95</v>
      </c>
      <c r="BU3933" t="s">
        <v>95</v>
      </c>
      <c r="BV3933" t="s">
        <v>95</v>
      </c>
      <c r="BW3933" t="s">
        <v>95</v>
      </c>
      <c r="BX3933" t="s">
        <v>95</v>
      </c>
      <c r="BY3933" t="s">
        <v>95</v>
      </c>
      <c r="BZ3933" t="s">
        <v>95</v>
      </c>
      <c r="CA3933" t="s">
        <v>95</v>
      </c>
      <c r="CB3933" t="s">
        <v>95</v>
      </c>
      <c r="CC3933" t="s">
        <v>95</v>
      </c>
      <c r="CD3933" t="s">
        <v>95</v>
      </c>
      <c r="CE3933" t="s">
        <v>95</v>
      </c>
      <c r="CF3933" t="s">
        <v>95</v>
      </c>
      <c r="CG3933" t="s">
        <v>95</v>
      </c>
      <c r="CH3933" t="s">
        <v>95</v>
      </c>
      <c r="CI3933" t="s">
        <v>95</v>
      </c>
      <c r="CJ3933" t="s">
        <v>95</v>
      </c>
      <c r="CK3933" t="s">
        <v>95</v>
      </c>
      <c r="CL3933" t="s">
        <v>95</v>
      </c>
      <c r="CM3933" t="s">
        <v>95</v>
      </c>
      <c r="CN3933" t="s">
        <v>95</v>
      </c>
      <c r="CO3933" t="s">
        <v>95</v>
      </c>
      <c r="CP3933" t="s">
        <v>95</v>
      </c>
      <c r="CQ3933" t="s">
        <v>95</v>
      </c>
      <c r="CR3933" t="s">
        <v>95</v>
      </c>
      <c r="CS3933" t="s">
        <v>95</v>
      </c>
      <c r="CT3933" t="s">
        <v>95</v>
      </c>
    </row>
    <row r="3934" spans="1:98" x14ac:dyDescent="0.35">
      <c r="A3934">
        <v>996</v>
      </c>
      <c r="B3934" t="s">
        <v>5991</v>
      </c>
      <c r="C3934">
        <v>0</v>
      </c>
      <c r="D3934">
        <v>0</v>
      </c>
      <c r="E3934">
        <v>1</v>
      </c>
      <c r="F3934" t="s">
        <v>2411</v>
      </c>
      <c r="G3934" t="s">
        <v>106</v>
      </c>
      <c r="H3934" t="s">
        <v>7429</v>
      </c>
      <c r="I3934" t="s">
        <v>3670</v>
      </c>
      <c r="J3934" t="s">
        <v>3010</v>
      </c>
      <c r="K3934" t="s">
        <v>1175</v>
      </c>
      <c r="L3934">
        <v>13</v>
      </c>
      <c r="M3934" t="s">
        <v>144</v>
      </c>
      <c r="N3934" t="s">
        <v>140</v>
      </c>
      <c r="U3934">
        <v>2</v>
      </c>
      <c r="V3934" t="s">
        <v>4504</v>
      </c>
      <c r="W3934" t="s">
        <v>146</v>
      </c>
      <c r="AL3934" t="s">
        <v>123</v>
      </c>
      <c r="AN3934" t="s">
        <v>124</v>
      </c>
      <c r="AO3934" t="s">
        <v>3671</v>
      </c>
      <c r="AP3934">
        <v>2</v>
      </c>
      <c r="AQ3934" t="s">
        <v>100</v>
      </c>
      <c r="AR3934">
        <v>1</v>
      </c>
      <c r="AS3934" t="s">
        <v>95</v>
      </c>
      <c r="AT3934" t="s">
        <v>95</v>
      </c>
      <c r="AU3934" t="s">
        <v>95</v>
      </c>
      <c r="AV3934">
        <v>44000</v>
      </c>
      <c r="AY3934">
        <v>26</v>
      </c>
      <c r="AZ3934">
        <v>10</v>
      </c>
      <c r="BB3934" t="s">
        <v>95</v>
      </c>
      <c r="BC3934" t="s">
        <v>95</v>
      </c>
      <c r="BD3934" t="s">
        <v>95</v>
      </c>
      <c r="BE3934" t="s">
        <v>95</v>
      </c>
      <c r="BF3934" t="s">
        <v>95</v>
      </c>
      <c r="BG3934" t="s">
        <v>95</v>
      </c>
      <c r="BH3934" t="s">
        <v>95</v>
      </c>
      <c r="BI3934" t="s">
        <v>95</v>
      </c>
      <c r="BJ3934" t="s">
        <v>95</v>
      </c>
      <c r="BK3934" t="s">
        <v>95</v>
      </c>
      <c r="BL3934" t="s">
        <v>95</v>
      </c>
      <c r="BM3934" t="s">
        <v>95</v>
      </c>
      <c r="BN3934" t="s">
        <v>95</v>
      </c>
      <c r="BO3934" t="s">
        <v>95</v>
      </c>
      <c r="BP3934" t="s">
        <v>95</v>
      </c>
      <c r="BQ3934" t="s">
        <v>95</v>
      </c>
      <c r="BR3934" t="s">
        <v>95</v>
      </c>
      <c r="BS3934" t="s">
        <v>95</v>
      </c>
      <c r="BT3934" t="s">
        <v>95</v>
      </c>
      <c r="BU3934" t="s">
        <v>95</v>
      </c>
      <c r="BV3934" t="s">
        <v>95</v>
      </c>
      <c r="BW3934" t="s">
        <v>95</v>
      </c>
      <c r="BX3934" t="s">
        <v>95</v>
      </c>
      <c r="BY3934" t="s">
        <v>95</v>
      </c>
      <c r="BZ3934" t="s">
        <v>95</v>
      </c>
      <c r="CA3934" t="s">
        <v>95</v>
      </c>
      <c r="CB3934" t="s">
        <v>95</v>
      </c>
      <c r="CC3934" t="s">
        <v>95</v>
      </c>
      <c r="CD3934" t="s">
        <v>95</v>
      </c>
      <c r="CE3934" t="s">
        <v>95</v>
      </c>
      <c r="CF3934" t="s">
        <v>95</v>
      </c>
      <c r="CG3934" t="s">
        <v>95</v>
      </c>
      <c r="CH3934" t="s">
        <v>95</v>
      </c>
      <c r="CI3934" t="s">
        <v>95</v>
      </c>
      <c r="CJ3934" t="s">
        <v>95</v>
      </c>
      <c r="CK3934" t="s">
        <v>95</v>
      </c>
      <c r="CL3934" t="s">
        <v>95</v>
      </c>
      <c r="CM3934" t="s">
        <v>95</v>
      </c>
      <c r="CN3934" t="s">
        <v>95</v>
      </c>
      <c r="CO3934" t="s">
        <v>95</v>
      </c>
      <c r="CP3934" t="s">
        <v>95</v>
      </c>
      <c r="CQ3934" t="s">
        <v>95</v>
      </c>
      <c r="CR3934" t="s">
        <v>95</v>
      </c>
      <c r="CS3934" t="s">
        <v>95</v>
      </c>
      <c r="CT3934" t="s">
        <v>95</v>
      </c>
    </row>
    <row r="3935" spans="1:98" x14ac:dyDescent="0.35">
      <c r="A3935">
        <v>997</v>
      </c>
      <c r="B3935" t="s">
        <v>5992</v>
      </c>
      <c r="C3935">
        <v>0</v>
      </c>
      <c r="D3935">
        <v>0</v>
      </c>
      <c r="E3935">
        <v>1</v>
      </c>
      <c r="F3935" t="s">
        <v>2418</v>
      </c>
      <c r="G3935" t="s">
        <v>94</v>
      </c>
      <c r="H3935" t="s">
        <v>7430</v>
      </c>
      <c r="I3935" t="s">
        <v>3670</v>
      </c>
      <c r="J3935" t="s">
        <v>3010</v>
      </c>
      <c r="K3935" t="s">
        <v>1175</v>
      </c>
      <c r="L3935">
        <v>25</v>
      </c>
      <c r="U3935">
        <v>23</v>
      </c>
      <c r="AO3935" t="s">
        <v>3671</v>
      </c>
      <c r="AP3935">
        <v>2</v>
      </c>
      <c r="AQ3935" t="s">
        <v>100</v>
      </c>
      <c r="AR3935">
        <v>1</v>
      </c>
      <c r="AS3935" t="s">
        <v>95</v>
      </c>
      <c r="AT3935" t="s">
        <v>95</v>
      </c>
      <c r="AU3935" t="s">
        <v>95</v>
      </c>
      <c r="AV3935">
        <v>16000</v>
      </c>
      <c r="BB3935" t="s">
        <v>95</v>
      </c>
      <c r="BC3935" t="s">
        <v>95</v>
      </c>
      <c r="BD3935" t="s">
        <v>95</v>
      </c>
      <c r="BE3935" t="s">
        <v>95</v>
      </c>
      <c r="BF3935" t="s">
        <v>95</v>
      </c>
      <c r="BG3935" t="s">
        <v>95</v>
      </c>
      <c r="BH3935" t="s">
        <v>95</v>
      </c>
      <c r="BI3935" t="s">
        <v>95</v>
      </c>
      <c r="BJ3935" t="s">
        <v>95</v>
      </c>
      <c r="BK3935" t="s">
        <v>95</v>
      </c>
      <c r="BL3935" t="s">
        <v>95</v>
      </c>
      <c r="BM3935" t="s">
        <v>95</v>
      </c>
      <c r="BN3935" t="s">
        <v>95</v>
      </c>
      <c r="BO3935" t="s">
        <v>95</v>
      </c>
      <c r="BP3935" t="s">
        <v>95</v>
      </c>
      <c r="BQ3935" t="s">
        <v>95</v>
      </c>
      <c r="BR3935" t="s">
        <v>95</v>
      </c>
      <c r="BS3935" t="s">
        <v>95</v>
      </c>
      <c r="BT3935" t="s">
        <v>95</v>
      </c>
      <c r="BU3935" t="s">
        <v>95</v>
      </c>
      <c r="BV3935" t="s">
        <v>95</v>
      </c>
      <c r="BW3935" t="s">
        <v>95</v>
      </c>
      <c r="BX3935" t="s">
        <v>95</v>
      </c>
      <c r="BY3935" t="s">
        <v>95</v>
      </c>
      <c r="BZ3935" t="s">
        <v>95</v>
      </c>
      <c r="CA3935" t="s">
        <v>95</v>
      </c>
      <c r="CB3935" t="s">
        <v>95</v>
      </c>
      <c r="CC3935" t="s">
        <v>95</v>
      </c>
      <c r="CD3935" t="s">
        <v>95</v>
      </c>
      <c r="CE3935" t="s">
        <v>95</v>
      </c>
      <c r="CF3935" t="s">
        <v>95</v>
      </c>
      <c r="CG3935" t="s">
        <v>95</v>
      </c>
      <c r="CH3935" t="s">
        <v>95</v>
      </c>
      <c r="CI3935" t="s">
        <v>95</v>
      </c>
      <c r="CJ3935" t="s">
        <v>95</v>
      </c>
      <c r="CK3935" t="s">
        <v>95</v>
      </c>
      <c r="CL3935" t="s">
        <v>95</v>
      </c>
      <c r="CM3935" t="s">
        <v>95</v>
      </c>
      <c r="CN3935" t="s">
        <v>95</v>
      </c>
      <c r="CO3935" t="s">
        <v>95</v>
      </c>
      <c r="CP3935" t="s">
        <v>95</v>
      </c>
      <c r="CQ3935" t="s">
        <v>95</v>
      </c>
      <c r="CR3935" t="s">
        <v>95</v>
      </c>
      <c r="CS3935" t="s">
        <v>95</v>
      </c>
      <c r="CT3935" t="s">
        <v>95</v>
      </c>
    </row>
    <row r="3936" spans="1:98" x14ac:dyDescent="0.35">
      <c r="A3936">
        <v>998</v>
      </c>
      <c r="B3936" t="s">
        <v>5993</v>
      </c>
      <c r="C3936">
        <v>0</v>
      </c>
      <c r="D3936">
        <v>0</v>
      </c>
      <c r="E3936">
        <v>1</v>
      </c>
      <c r="F3936" t="s">
        <v>2418</v>
      </c>
      <c r="G3936" t="s">
        <v>102</v>
      </c>
      <c r="H3936" t="s">
        <v>7431</v>
      </c>
      <c r="I3936" t="s">
        <v>3670</v>
      </c>
      <c r="J3936" t="s">
        <v>3010</v>
      </c>
      <c r="K3936" t="s">
        <v>1175</v>
      </c>
      <c r="L3936">
        <v>25</v>
      </c>
      <c r="M3936" t="s">
        <v>144</v>
      </c>
      <c r="N3936" t="s">
        <v>140</v>
      </c>
      <c r="U3936">
        <v>2</v>
      </c>
      <c r="V3936" t="s">
        <v>4507</v>
      </c>
      <c r="W3936" t="s">
        <v>146</v>
      </c>
      <c r="AL3936" t="s">
        <v>123</v>
      </c>
      <c r="AN3936" t="s">
        <v>124</v>
      </c>
      <c r="AO3936" t="s">
        <v>3671</v>
      </c>
      <c r="AP3936">
        <v>2</v>
      </c>
      <c r="AQ3936" t="s">
        <v>100</v>
      </c>
      <c r="AR3936">
        <v>1</v>
      </c>
      <c r="AS3936" t="s">
        <v>95</v>
      </c>
      <c r="AT3936" t="s">
        <v>95</v>
      </c>
      <c r="AU3936" t="s">
        <v>95</v>
      </c>
      <c r="AV3936">
        <v>220000</v>
      </c>
      <c r="AY3936" t="s">
        <v>172</v>
      </c>
      <c r="AZ3936">
        <v>16</v>
      </c>
      <c r="BB3936" t="s">
        <v>95</v>
      </c>
      <c r="BC3936" t="s">
        <v>95</v>
      </c>
      <c r="BD3936" t="s">
        <v>95</v>
      </c>
      <c r="BE3936" t="s">
        <v>95</v>
      </c>
      <c r="BF3936" t="s">
        <v>95</v>
      </c>
      <c r="BG3936" t="s">
        <v>95</v>
      </c>
      <c r="BH3936" t="s">
        <v>95</v>
      </c>
      <c r="BI3936" t="s">
        <v>95</v>
      </c>
      <c r="BJ3936" t="s">
        <v>95</v>
      </c>
      <c r="BK3936" t="s">
        <v>95</v>
      </c>
      <c r="BL3936" t="s">
        <v>95</v>
      </c>
      <c r="BM3936" t="s">
        <v>95</v>
      </c>
      <c r="BN3936" t="s">
        <v>95</v>
      </c>
      <c r="BO3936" t="s">
        <v>95</v>
      </c>
      <c r="BP3936" t="s">
        <v>95</v>
      </c>
      <c r="BQ3936" t="s">
        <v>95</v>
      </c>
      <c r="BR3936" t="s">
        <v>95</v>
      </c>
      <c r="BS3936" t="s">
        <v>95</v>
      </c>
      <c r="BT3936" t="s">
        <v>95</v>
      </c>
      <c r="BU3936" t="s">
        <v>95</v>
      </c>
      <c r="BV3936" t="s">
        <v>95</v>
      </c>
      <c r="BW3936" t="s">
        <v>95</v>
      </c>
      <c r="BX3936" t="s">
        <v>95</v>
      </c>
      <c r="BY3936" t="s">
        <v>95</v>
      </c>
      <c r="BZ3936" t="s">
        <v>95</v>
      </c>
      <c r="CA3936" t="s">
        <v>95</v>
      </c>
      <c r="CB3936" t="s">
        <v>95</v>
      </c>
      <c r="CC3936" t="s">
        <v>95</v>
      </c>
      <c r="CD3936" t="s">
        <v>95</v>
      </c>
      <c r="CE3936" t="s">
        <v>95</v>
      </c>
      <c r="CF3936" t="s">
        <v>95</v>
      </c>
      <c r="CG3936" t="s">
        <v>95</v>
      </c>
      <c r="CH3936" t="s">
        <v>95</v>
      </c>
      <c r="CI3936" t="s">
        <v>95</v>
      </c>
      <c r="CJ3936" t="s">
        <v>95</v>
      </c>
      <c r="CK3936" t="s">
        <v>95</v>
      </c>
      <c r="CL3936" t="s">
        <v>95</v>
      </c>
      <c r="CM3936" t="s">
        <v>95</v>
      </c>
      <c r="CN3936" t="s">
        <v>95</v>
      </c>
      <c r="CO3936" t="s">
        <v>95</v>
      </c>
      <c r="CP3936" t="s">
        <v>95</v>
      </c>
      <c r="CQ3936" t="s">
        <v>95</v>
      </c>
      <c r="CR3936" t="s">
        <v>95</v>
      </c>
      <c r="CS3936" t="s">
        <v>95</v>
      </c>
      <c r="CT3936" t="s">
        <v>95</v>
      </c>
    </row>
    <row r="3937" spans="1:98" x14ac:dyDescent="0.35">
      <c r="A3937">
        <v>999</v>
      </c>
      <c r="B3937" t="s">
        <v>5994</v>
      </c>
      <c r="C3937">
        <v>0</v>
      </c>
      <c r="D3937">
        <v>0</v>
      </c>
      <c r="E3937">
        <v>1</v>
      </c>
      <c r="F3937" t="s">
        <v>2418</v>
      </c>
      <c r="G3937" t="s">
        <v>104</v>
      </c>
      <c r="H3937" t="s">
        <v>7432</v>
      </c>
      <c r="I3937" t="s">
        <v>3670</v>
      </c>
      <c r="J3937" t="s">
        <v>3010</v>
      </c>
      <c r="K3937" t="s">
        <v>1175</v>
      </c>
      <c r="L3937">
        <v>25</v>
      </c>
      <c r="M3937" t="s">
        <v>129</v>
      </c>
      <c r="N3937" t="s">
        <v>128</v>
      </c>
      <c r="O3937" t="s">
        <v>144</v>
      </c>
      <c r="P3937" t="s">
        <v>128</v>
      </c>
      <c r="U3937">
        <v>27</v>
      </c>
      <c r="V3937" t="s">
        <v>4509</v>
      </c>
      <c r="W3937" t="s">
        <v>343</v>
      </c>
      <c r="Y3937" t="s">
        <v>4510</v>
      </c>
      <c r="Z3937" t="s">
        <v>787</v>
      </c>
      <c r="AL3937" t="s">
        <v>124</v>
      </c>
      <c r="AN3937" t="s">
        <v>124</v>
      </c>
      <c r="AO3937" t="s">
        <v>3671</v>
      </c>
      <c r="AP3937">
        <v>2</v>
      </c>
      <c r="AQ3937" t="s">
        <v>100</v>
      </c>
      <c r="AR3937">
        <v>1</v>
      </c>
      <c r="AS3937" t="s">
        <v>95</v>
      </c>
      <c r="AT3937" t="s">
        <v>95</v>
      </c>
      <c r="AU3937" t="s">
        <v>95</v>
      </c>
      <c r="AV3937">
        <v>230000</v>
      </c>
      <c r="BA3937" t="s">
        <v>124</v>
      </c>
      <c r="BB3937" t="s">
        <v>95</v>
      </c>
      <c r="BC3937" t="s">
        <v>95</v>
      </c>
      <c r="BD3937" t="s">
        <v>95</v>
      </c>
      <c r="BE3937" t="s">
        <v>95</v>
      </c>
      <c r="BF3937" t="s">
        <v>95</v>
      </c>
      <c r="BG3937" t="s">
        <v>95</v>
      </c>
      <c r="BH3937" t="s">
        <v>95</v>
      </c>
      <c r="BI3937" t="s">
        <v>95</v>
      </c>
      <c r="BJ3937" t="s">
        <v>95</v>
      </c>
      <c r="BK3937" t="s">
        <v>95</v>
      </c>
      <c r="BL3937" t="s">
        <v>95</v>
      </c>
      <c r="BM3937" t="s">
        <v>95</v>
      </c>
      <c r="BN3937" t="s">
        <v>95</v>
      </c>
      <c r="BO3937" t="s">
        <v>95</v>
      </c>
      <c r="BP3937" t="s">
        <v>95</v>
      </c>
      <c r="BQ3937" t="s">
        <v>95</v>
      </c>
      <c r="BR3937" t="s">
        <v>95</v>
      </c>
      <c r="BS3937" t="s">
        <v>95</v>
      </c>
      <c r="BT3937" t="s">
        <v>95</v>
      </c>
      <c r="BU3937" t="s">
        <v>95</v>
      </c>
      <c r="BV3937" t="s">
        <v>95</v>
      </c>
      <c r="BW3937" t="s">
        <v>95</v>
      </c>
      <c r="BX3937" t="s">
        <v>95</v>
      </c>
      <c r="BY3937" t="s">
        <v>95</v>
      </c>
      <c r="BZ3937" t="s">
        <v>95</v>
      </c>
      <c r="CA3937" t="s">
        <v>95</v>
      </c>
      <c r="CB3937" t="s">
        <v>95</v>
      </c>
      <c r="CC3937" t="s">
        <v>95</v>
      </c>
      <c r="CD3937" t="s">
        <v>95</v>
      </c>
      <c r="CE3937" t="s">
        <v>95</v>
      </c>
      <c r="CF3937" t="s">
        <v>95</v>
      </c>
      <c r="CG3937" t="s">
        <v>95</v>
      </c>
      <c r="CH3937" t="s">
        <v>95</v>
      </c>
      <c r="CI3937" t="s">
        <v>95</v>
      </c>
      <c r="CJ3937" t="s">
        <v>95</v>
      </c>
      <c r="CK3937" t="s">
        <v>95</v>
      </c>
      <c r="CL3937" t="s">
        <v>95</v>
      </c>
      <c r="CM3937" t="s">
        <v>95</v>
      </c>
      <c r="CN3937" t="s">
        <v>95</v>
      </c>
      <c r="CO3937" t="s">
        <v>95</v>
      </c>
      <c r="CP3937" t="s">
        <v>95</v>
      </c>
      <c r="CQ3937" t="s">
        <v>95</v>
      </c>
      <c r="CR3937" t="s">
        <v>95</v>
      </c>
      <c r="CS3937" t="s">
        <v>95</v>
      </c>
      <c r="CT3937" t="s">
        <v>95</v>
      </c>
    </row>
    <row r="3938" spans="1:98" x14ac:dyDescent="0.35">
      <c r="A3938">
        <v>1000</v>
      </c>
      <c r="B3938" t="s">
        <v>5995</v>
      </c>
      <c r="C3938">
        <v>0</v>
      </c>
      <c r="D3938">
        <v>0</v>
      </c>
      <c r="E3938">
        <v>1</v>
      </c>
      <c r="F3938" t="s">
        <v>2418</v>
      </c>
      <c r="G3938" t="s">
        <v>106</v>
      </c>
      <c r="H3938" t="s">
        <v>7433</v>
      </c>
      <c r="I3938" t="s">
        <v>3670</v>
      </c>
      <c r="J3938" t="s">
        <v>3010</v>
      </c>
      <c r="K3938" t="s">
        <v>1175</v>
      </c>
      <c r="L3938">
        <v>25</v>
      </c>
      <c r="M3938" t="s">
        <v>144</v>
      </c>
      <c r="N3938" t="s">
        <v>140</v>
      </c>
      <c r="U3938">
        <v>2</v>
      </c>
      <c r="V3938" t="s">
        <v>4512</v>
      </c>
      <c r="W3938" t="s">
        <v>146</v>
      </c>
      <c r="AL3938" t="s">
        <v>123</v>
      </c>
      <c r="AN3938" t="s">
        <v>124</v>
      </c>
      <c r="AO3938" t="s">
        <v>3671</v>
      </c>
      <c r="AP3938">
        <v>2</v>
      </c>
      <c r="AQ3938" t="s">
        <v>100</v>
      </c>
      <c r="AR3938">
        <v>1</v>
      </c>
      <c r="AS3938" t="s">
        <v>95</v>
      </c>
      <c r="AT3938" t="s">
        <v>95</v>
      </c>
      <c r="AU3938" t="s">
        <v>95</v>
      </c>
      <c r="AV3938">
        <v>730000</v>
      </c>
      <c r="AY3938">
        <v>20</v>
      </c>
      <c r="AZ3938">
        <v>5</v>
      </c>
      <c r="BB3938" t="s">
        <v>95</v>
      </c>
      <c r="BC3938" t="s">
        <v>95</v>
      </c>
      <c r="BD3938" t="s">
        <v>95</v>
      </c>
      <c r="BE3938" t="s">
        <v>95</v>
      </c>
      <c r="BF3938" t="s">
        <v>95</v>
      </c>
      <c r="BG3938" t="s">
        <v>95</v>
      </c>
      <c r="BH3938" t="s">
        <v>95</v>
      </c>
      <c r="BI3938" t="s">
        <v>95</v>
      </c>
      <c r="BJ3938" t="s">
        <v>95</v>
      </c>
      <c r="BK3938" t="s">
        <v>95</v>
      </c>
      <c r="BL3938" t="s">
        <v>95</v>
      </c>
      <c r="BM3938" t="s">
        <v>95</v>
      </c>
      <c r="BN3938" t="s">
        <v>95</v>
      </c>
      <c r="BO3938" t="s">
        <v>95</v>
      </c>
      <c r="BP3938" t="s">
        <v>95</v>
      </c>
      <c r="BQ3938" t="s">
        <v>95</v>
      </c>
      <c r="BR3938" t="s">
        <v>95</v>
      </c>
      <c r="BS3938" t="s">
        <v>95</v>
      </c>
      <c r="BT3938" t="s">
        <v>95</v>
      </c>
      <c r="BU3938" t="s">
        <v>95</v>
      </c>
      <c r="BV3938" t="s">
        <v>95</v>
      </c>
      <c r="BW3938" t="s">
        <v>95</v>
      </c>
      <c r="BX3938" t="s">
        <v>95</v>
      </c>
      <c r="BY3938" t="s">
        <v>95</v>
      </c>
      <c r="BZ3938" t="s">
        <v>95</v>
      </c>
      <c r="CA3938" t="s">
        <v>95</v>
      </c>
      <c r="CB3938" t="s">
        <v>95</v>
      </c>
      <c r="CC3938" t="s">
        <v>95</v>
      </c>
      <c r="CD3938" t="s">
        <v>95</v>
      </c>
      <c r="CE3938" t="s">
        <v>95</v>
      </c>
      <c r="CF3938" t="s">
        <v>95</v>
      </c>
      <c r="CG3938" t="s">
        <v>95</v>
      </c>
      <c r="CH3938" t="s">
        <v>95</v>
      </c>
      <c r="CI3938" t="s">
        <v>95</v>
      </c>
      <c r="CJ3938" t="s">
        <v>95</v>
      </c>
      <c r="CK3938" t="s">
        <v>95</v>
      </c>
      <c r="CL3938" t="s">
        <v>95</v>
      </c>
      <c r="CM3938" t="s">
        <v>95</v>
      </c>
      <c r="CN3938" t="s">
        <v>95</v>
      </c>
      <c r="CO3938" t="s">
        <v>95</v>
      </c>
      <c r="CP3938" t="s">
        <v>95</v>
      </c>
      <c r="CQ3938" t="s">
        <v>95</v>
      </c>
      <c r="CR3938" t="s">
        <v>95</v>
      </c>
      <c r="CS3938" t="s">
        <v>95</v>
      </c>
      <c r="CT3938" t="s">
        <v>95</v>
      </c>
    </row>
    <row r="3939" spans="1:98" x14ac:dyDescent="0.35">
      <c r="A3939">
        <v>1001</v>
      </c>
      <c r="B3939" t="s">
        <v>5996</v>
      </c>
      <c r="C3939">
        <v>0</v>
      </c>
      <c r="D3939">
        <v>0</v>
      </c>
      <c r="E3939">
        <v>1</v>
      </c>
      <c r="F3939" t="s">
        <v>2429</v>
      </c>
      <c r="G3939" t="s">
        <v>94</v>
      </c>
      <c r="H3939" t="s">
        <v>7434</v>
      </c>
      <c r="I3939" t="s">
        <v>3670</v>
      </c>
      <c r="J3939" t="s">
        <v>3010</v>
      </c>
      <c r="K3939" t="s">
        <v>1175</v>
      </c>
      <c r="L3939">
        <v>7</v>
      </c>
      <c r="M3939" t="s">
        <v>144</v>
      </c>
      <c r="N3939" t="s">
        <v>140</v>
      </c>
      <c r="U3939">
        <v>2</v>
      </c>
      <c r="V3939" t="s">
        <v>4514</v>
      </c>
      <c r="W3939" t="s">
        <v>146</v>
      </c>
      <c r="AL3939" t="s">
        <v>123</v>
      </c>
      <c r="AN3939" t="s">
        <v>124</v>
      </c>
      <c r="AO3939" t="s">
        <v>3671</v>
      </c>
      <c r="AP3939">
        <v>1</v>
      </c>
      <c r="AQ3939" t="s">
        <v>100</v>
      </c>
      <c r="AR3939">
        <v>1</v>
      </c>
      <c r="AS3939" t="s">
        <v>95</v>
      </c>
      <c r="AT3939" t="s">
        <v>95</v>
      </c>
      <c r="AU3939" t="s">
        <v>95</v>
      </c>
      <c r="AV3939">
        <v>480000</v>
      </c>
      <c r="AY3939">
        <v>13</v>
      </c>
      <c r="AZ3939">
        <v>9</v>
      </c>
      <c r="BB3939" t="s">
        <v>95</v>
      </c>
      <c r="BC3939" t="s">
        <v>95</v>
      </c>
      <c r="BD3939" t="s">
        <v>95</v>
      </c>
      <c r="BE3939" t="s">
        <v>95</v>
      </c>
      <c r="BF3939" t="s">
        <v>95</v>
      </c>
      <c r="BG3939" t="s">
        <v>95</v>
      </c>
      <c r="BH3939" t="s">
        <v>95</v>
      </c>
      <c r="BI3939" t="s">
        <v>95</v>
      </c>
      <c r="BJ3939" t="s">
        <v>95</v>
      </c>
      <c r="BK3939" t="s">
        <v>95</v>
      </c>
      <c r="BL3939" t="s">
        <v>95</v>
      </c>
      <c r="BM3939" t="s">
        <v>95</v>
      </c>
      <c r="BN3939" t="s">
        <v>95</v>
      </c>
      <c r="BO3939" t="s">
        <v>95</v>
      </c>
      <c r="BP3939" t="s">
        <v>95</v>
      </c>
      <c r="BQ3939" t="s">
        <v>95</v>
      </c>
      <c r="BR3939" t="s">
        <v>95</v>
      </c>
      <c r="BS3939" t="s">
        <v>95</v>
      </c>
      <c r="BT3939" t="s">
        <v>95</v>
      </c>
      <c r="BU3939" t="s">
        <v>95</v>
      </c>
      <c r="BV3939" t="s">
        <v>95</v>
      </c>
      <c r="BW3939" t="s">
        <v>95</v>
      </c>
      <c r="BX3939" t="s">
        <v>95</v>
      </c>
      <c r="BY3939" t="s">
        <v>95</v>
      </c>
      <c r="BZ3939" t="s">
        <v>95</v>
      </c>
      <c r="CA3939" t="s">
        <v>95</v>
      </c>
      <c r="CB3939" t="s">
        <v>95</v>
      </c>
      <c r="CC3939" t="s">
        <v>95</v>
      </c>
      <c r="CD3939" t="s">
        <v>95</v>
      </c>
      <c r="CE3939" t="s">
        <v>95</v>
      </c>
      <c r="CF3939" t="s">
        <v>95</v>
      </c>
      <c r="CG3939" t="s">
        <v>95</v>
      </c>
      <c r="CH3939" t="s">
        <v>95</v>
      </c>
      <c r="CI3939" t="s">
        <v>95</v>
      </c>
      <c r="CJ3939" t="s">
        <v>95</v>
      </c>
      <c r="CK3939" t="s">
        <v>95</v>
      </c>
      <c r="CL3939" t="s">
        <v>95</v>
      </c>
      <c r="CM3939" t="s">
        <v>95</v>
      </c>
      <c r="CN3939" t="s">
        <v>95</v>
      </c>
      <c r="CO3939" t="s">
        <v>95</v>
      </c>
      <c r="CP3939" t="s">
        <v>95</v>
      </c>
      <c r="CQ3939" t="s">
        <v>95</v>
      </c>
      <c r="CR3939" t="s">
        <v>95</v>
      </c>
      <c r="CS3939" t="s">
        <v>95</v>
      </c>
      <c r="CT3939" t="s">
        <v>95</v>
      </c>
    </row>
    <row r="3940" spans="1:98" x14ac:dyDescent="0.35">
      <c r="A3940">
        <v>1002</v>
      </c>
      <c r="B3940" t="s">
        <v>5997</v>
      </c>
      <c r="C3940">
        <v>0</v>
      </c>
      <c r="D3940">
        <v>0</v>
      </c>
      <c r="E3940">
        <v>1</v>
      </c>
      <c r="F3940" t="s">
        <v>2429</v>
      </c>
      <c r="G3940" t="s">
        <v>102</v>
      </c>
      <c r="H3940" t="s">
        <v>7435</v>
      </c>
      <c r="I3940" t="s">
        <v>3670</v>
      </c>
      <c r="J3940" t="s">
        <v>3010</v>
      </c>
      <c r="K3940" t="s">
        <v>1175</v>
      </c>
      <c r="L3940">
        <v>7</v>
      </c>
      <c r="U3940">
        <v>5</v>
      </c>
      <c r="AO3940" t="s">
        <v>3671</v>
      </c>
      <c r="AP3940">
        <v>1</v>
      </c>
      <c r="AQ3940" t="s">
        <v>100</v>
      </c>
      <c r="AR3940">
        <v>1</v>
      </c>
      <c r="AS3940" t="s">
        <v>95</v>
      </c>
      <c r="AT3940" t="s">
        <v>95</v>
      </c>
      <c r="AU3940" t="s">
        <v>95</v>
      </c>
      <c r="AV3940">
        <v>4000</v>
      </c>
      <c r="BB3940" t="s">
        <v>95</v>
      </c>
      <c r="BC3940" t="s">
        <v>95</v>
      </c>
      <c r="BD3940" t="s">
        <v>95</v>
      </c>
      <c r="BE3940" t="s">
        <v>95</v>
      </c>
      <c r="BF3940" t="s">
        <v>95</v>
      </c>
      <c r="BG3940" t="s">
        <v>95</v>
      </c>
      <c r="BH3940" t="s">
        <v>95</v>
      </c>
      <c r="BI3940" t="s">
        <v>95</v>
      </c>
      <c r="BJ3940" t="s">
        <v>95</v>
      </c>
      <c r="BK3940" t="s">
        <v>95</v>
      </c>
      <c r="BL3940" t="s">
        <v>95</v>
      </c>
      <c r="BM3940" t="s">
        <v>95</v>
      </c>
      <c r="BN3940" t="s">
        <v>95</v>
      </c>
      <c r="BO3940" t="s">
        <v>95</v>
      </c>
      <c r="BP3940" t="s">
        <v>95</v>
      </c>
      <c r="BQ3940" t="s">
        <v>95</v>
      </c>
      <c r="BR3940" t="s">
        <v>95</v>
      </c>
      <c r="BS3940" t="s">
        <v>95</v>
      </c>
      <c r="BT3940" t="s">
        <v>95</v>
      </c>
      <c r="BU3940" t="s">
        <v>95</v>
      </c>
      <c r="BV3940" t="s">
        <v>95</v>
      </c>
      <c r="BW3940" t="s">
        <v>95</v>
      </c>
      <c r="BX3940" t="s">
        <v>95</v>
      </c>
      <c r="BY3940" t="s">
        <v>95</v>
      </c>
      <c r="BZ3940" t="s">
        <v>95</v>
      </c>
      <c r="CA3940" t="s">
        <v>95</v>
      </c>
      <c r="CB3940" t="s">
        <v>95</v>
      </c>
      <c r="CC3940" t="s">
        <v>95</v>
      </c>
      <c r="CD3940" t="s">
        <v>95</v>
      </c>
      <c r="CE3940" t="s">
        <v>95</v>
      </c>
      <c r="CF3940" t="s">
        <v>95</v>
      </c>
      <c r="CG3940" t="s">
        <v>95</v>
      </c>
      <c r="CH3940" t="s">
        <v>95</v>
      </c>
      <c r="CI3940" t="s">
        <v>95</v>
      </c>
      <c r="CJ3940" t="s">
        <v>95</v>
      </c>
      <c r="CK3940" t="s">
        <v>95</v>
      </c>
      <c r="CL3940" t="s">
        <v>95</v>
      </c>
      <c r="CM3940" t="s">
        <v>95</v>
      </c>
      <c r="CN3940" t="s">
        <v>95</v>
      </c>
      <c r="CO3940" t="s">
        <v>95</v>
      </c>
      <c r="CP3940" t="s">
        <v>95</v>
      </c>
      <c r="CQ3940" t="s">
        <v>95</v>
      </c>
      <c r="CR3940" t="s">
        <v>95</v>
      </c>
      <c r="CS3940" t="s">
        <v>95</v>
      </c>
      <c r="CT3940" t="s">
        <v>95</v>
      </c>
    </row>
    <row r="3941" spans="1:98" x14ac:dyDescent="0.35">
      <c r="A3941">
        <v>1003</v>
      </c>
      <c r="B3941" t="s">
        <v>5998</v>
      </c>
      <c r="C3941">
        <v>0</v>
      </c>
      <c r="D3941">
        <v>0</v>
      </c>
      <c r="E3941">
        <v>1</v>
      </c>
      <c r="F3941" t="s">
        <v>2429</v>
      </c>
      <c r="G3941" t="s">
        <v>104</v>
      </c>
      <c r="H3941" t="s">
        <v>7436</v>
      </c>
      <c r="I3941" t="s">
        <v>3670</v>
      </c>
      <c r="J3941" t="s">
        <v>3010</v>
      </c>
      <c r="K3941" t="s">
        <v>1175</v>
      </c>
      <c r="L3941">
        <v>7</v>
      </c>
      <c r="U3941">
        <v>3</v>
      </c>
      <c r="AO3941" t="s">
        <v>3671</v>
      </c>
      <c r="AP3941">
        <v>1</v>
      </c>
      <c r="AQ3941" t="s">
        <v>100</v>
      </c>
      <c r="AR3941">
        <v>1</v>
      </c>
      <c r="AS3941" t="s">
        <v>95</v>
      </c>
      <c r="AT3941" t="s">
        <v>95</v>
      </c>
      <c r="AU3941" t="s">
        <v>95</v>
      </c>
      <c r="AV3941">
        <v>3000</v>
      </c>
      <c r="BB3941" t="s">
        <v>95</v>
      </c>
      <c r="BC3941" t="s">
        <v>95</v>
      </c>
      <c r="BD3941" t="s">
        <v>95</v>
      </c>
      <c r="BE3941" t="s">
        <v>95</v>
      </c>
      <c r="BF3941" t="s">
        <v>95</v>
      </c>
      <c r="BG3941" t="s">
        <v>95</v>
      </c>
      <c r="BH3941" t="s">
        <v>95</v>
      </c>
      <c r="BI3941" t="s">
        <v>95</v>
      </c>
      <c r="BJ3941" t="s">
        <v>95</v>
      </c>
      <c r="BK3941" t="s">
        <v>95</v>
      </c>
      <c r="BL3941" t="s">
        <v>95</v>
      </c>
      <c r="BM3941" t="s">
        <v>95</v>
      </c>
      <c r="BN3941" t="s">
        <v>95</v>
      </c>
      <c r="BO3941" t="s">
        <v>95</v>
      </c>
      <c r="BP3941" t="s">
        <v>95</v>
      </c>
      <c r="BQ3941" t="s">
        <v>95</v>
      </c>
      <c r="BR3941" t="s">
        <v>95</v>
      </c>
      <c r="BS3941" t="s">
        <v>95</v>
      </c>
      <c r="BT3941" t="s">
        <v>95</v>
      </c>
      <c r="BU3941" t="s">
        <v>95</v>
      </c>
      <c r="BV3941" t="s">
        <v>95</v>
      </c>
      <c r="BW3941" t="s">
        <v>95</v>
      </c>
      <c r="BX3941" t="s">
        <v>95</v>
      </c>
      <c r="BY3941" t="s">
        <v>95</v>
      </c>
      <c r="BZ3941" t="s">
        <v>95</v>
      </c>
      <c r="CA3941" t="s">
        <v>95</v>
      </c>
      <c r="CB3941" t="s">
        <v>95</v>
      </c>
      <c r="CC3941" t="s">
        <v>95</v>
      </c>
      <c r="CD3941" t="s">
        <v>95</v>
      </c>
      <c r="CE3941" t="s">
        <v>95</v>
      </c>
      <c r="CF3941" t="s">
        <v>95</v>
      </c>
      <c r="CG3941" t="s">
        <v>95</v>
      </c>
      <c r="CH3941" t="s">
        <v>95</v>
      </c>
      <c r="CI3941" t="s">
        <v>95</v>
      </c>
      <c r="CJ3941" t="s">
        <v>95</v>
      </c>
      <c r="CK3941" t="s">
        <v>95</v>
      </c>
      <c r="CL3941" t="s">
        <v>95</v>
      </c>
      <c r="CM3941" t="s">
        <v>95</v>
      </c>
      <c r="CN3941" t="s">
        <v>95</v>
      </c>
      <c r="CO3941" t="s">
        <v>95</v>
      </c>
      <c r="CP3941" t="s">
        <v>95</v>
      </c>
      <c r="CQ3941" t="s">
        <v>95</v>
      </c>
      <c r="CR3941" t="s">
        <v>95</v>
      </c>
      <c r="CS3941" t="s">
        <v>95</v>
      </c>
      <c r="CT3941" t="s">
        <v>95</v>
      </c>
    </row>
    <row r="3942" spans="1:98" x14ac:dyDescent="0.35">
      <c r="A3942">
        <v>1004</v>
      </c>
      <c r="B3942" t="s">
        <v>5999</v>
      </c>
      <c r="C3942">
        <v>0</v>
      </c>
      <c r="D3942">
        <v>0</v>
      </c>
      <c r="E3942">
        <v>1</v>
      </c>
      <c r="F3942" t="s">
        <v>2429</v>
      </c>
      <c r="G3942" t="s">
        <v>106</v>
      </c>
      <c r="H3942" t="s">
        <v>7437</v>
      </c>
      <c r="I3942" t="s">
        <v>3670</v>
      </c>
      <c r="J3942" t="s">
        <v>3010</v>
      </c>
      <c r="K3942" t="s">
        <v>1175</v>
      </c>
      <c r="L3942">
        <v>7</v>
      </c>
      <c r="U3942">
        <v>3</v>
      </c>
      <c r="AO3942" t="s">
        <v>3671</v>
      </c>
      <c r="AP3942">
        <v>1</v>
      </c>
      <c r="AQ3942" t="s">
        <v>100</v>
      </c>
      <c r="AR3942">
        <v>1</v>
      </c>
      <c r="AS3942" t="s">
        <v>95</v>
      </c>
      <c r="AT3942" t="s">
        <v>95</v>
      </c>
      <c r="AU3942" t="s">
        <v>95</v>
      </c>
      <c r="AV3942">
        <v>12000</v>
      </c>
      <c r="BB3942" t="s">
        <v>95</v>
      </c>
      <c r="BC3942" t="s">
        <v>95</v>
      </c>
      <c r="BD3942" t="s">
        <v>95</v>
      </c>
      <c r="BE3942" t="s">
        <v>95</v>
      </c>
      <c r="BF3942" t="s">
        <v>95</v>
      </c>
      <c r="BG3942" t="s">
        <v>95</v>
      </c>
      <c r="BH3942" t="s">
        <v>95</v>
      </c>
      <c r="BI3942" t="s">
        <v>95</v>
      </c>
      <c r="BJ3942" t="s">
        <v>95</v>
      </c>
      <c r="BK3942" t="s">
        <v>95</v>
      </c>
      <c r="BL3942" t="s">
        <v>95</v>
      </c>
      <c r="BM3942" t="s">
        <v>95</v>
      </c>
      <c r="BN3942" t="s">
        <v>95</v>
      </c>
      <c r="BO3942" t="s">
        <v>95</v>
      </c>
      <c r="BP3942" t="s">
        <v>95</v>
      </c>
      <c r="BQ3942" t="s">
        <v>95</v>
      </c>
      <c r="BR3942" t="s">
        <v>95</v>
      </c>
      <c r="BS3942" t="s">
        <v>95</v>
      </c>
      <c r="BT3942" t="s">
        <v>95</v>
      </c>
      <c r="BU3942" t="s">
        <v>95</v>
      </c>
      <c r="BV3942" t="s">
        <v>95</v>
      </c>
      <c r="BW3942" t="s">
        <v>95</v>
      </c>
      <c r="BX3942" t="s">
        <v>95</v>
      </c>
      <c r="BY3942" t="s">
        <v>95</v>
      </c>
      <c r="BZ3942" t="s">
        <v>95</v>
      </c>
      <c r="CA3942" t="s">
        <v>95</v>
      </c>
      <c r="CB3942" t="s">
        <v>95</v>
      </c>
      <c r="CC3942" t="s">
        <v>95</v>
      </c>
      <c r="CD3942" t="s">
        <v>95</v>
      </c>
      <c r="CE3942" t="s">
        <v>95</v>
      </c>
      <c r="CF3942" t="s">
        <v>95</v>
      </c>
      <c r="CG3942" t="s">
        <v>95</v>
      </c>
      <c r="CH3942" t="s">
        <v>95</v>
      </c>
      <c r="CI3942" t="s">
        <v>95</v>
      </c>
      <c r="CJ3942" t="s">
        <v>95</v>
      </c>
      <c r="CK3942" t="s">
        <v>95</v>
      </c>
      <c r="CL3942" t="s">
        <v>95</v>
      </c>
      <c r="CM3942" t="s">
        <v>95</v>
      </c>
      <c r="CN3942" t="s">
        <v>95</v>
      </c>
      <c r="CO3942" t="s">
        <v>95</v>
      </c>
      <c r="CP3942" t="s">
        <v>95</v>
      </c>
      <c r="CQ3942" t="s">
        <v>95</v>
      </c>
      <c r="CR3942" t="s">
        <v>95</v>
      </c>
      <c r="CS3942" t="s">
        <v>95</v>
      </c>
      <c r="CT3942" t="s">
        <v>95</v>
      </c>
    </row>
    <row r="3943" spans="1:98" x14ac:dyDescent="0.35">
      <c r="A3943">
        <v>1005</v>
      </c>
      <c r="B3943" t="s">
        <v>6000</v>
      </c>
      <c r="C3943">
        <v>0</v>
      </c>
      <c r="D3943">
        <v>0</v>
      </c>
      <c r="E3943">
        <v>1</v>
      </c>
      <c r="F3943" t="s">
        <v>2435</v>
      </c>
      <c r="G3943" t="s">
        <v>94</v>
      </c>
      <c r="H3943" t="s">
        <v>7438</v>
      </c>
      <c r="I3943" t="s">
        <v>3670</v>
      </c>
      <c r="J3943" t="s">
        <v>3010</v>
      </c>
      <c r="K3943" t="s">
        <v>1175</v>
      </c>
      <c r="L3943">
        <v>18</v>
      </c>
      <c r="U3943">
        <v>3</v>
      </c>
      <c r="AO3943" t="s">
        <v>3671</v>
      </c>
      <c r="AP3943">
        <v>3</v>
      </c>
      <c r="AQ3943" t="s">
        <v>100</v>
      </c>
      <c r="AR3943">
        <v>2</v>
      </c>
      <c r="AS3943" t="s">
        <v>95</v>
      </c>
      <c r="AT3943" t="s">
        <v>95</v>
      </c>
      <c r="AU3943" t="s">
        <v>95</v>
      </c>
      <c r="AV3943">
        <v>26000</v>
      </c>
      <c r="BB3943" t="s">
        <v>95</v>
      </c>
      <c r="BC3943" t="s">
        <v>95</v>
      </c>
      <c r="BD3943" t="s">
        <v>95</v>
      </c>
      <c r="BE3943" t="s">
        <v>95</v>
      </c>
      <c r="BF3943" t="s">
        <v>95</v>
      </c>
      <c r="BG3943" t="s">
        <v>95</v>
      </c>
      <c r="BH3943" t="s">
        <v>95</v>
      </c>
      <c r="BI3943" t="s">
        <v>95</v>
      </c>
      <c r="BJ3943" t="s">
        <v>95</v>
      </c>
      <c r="BK3943" t="s">
        <v>95</v>
      </c>
      <c r="BL3943" t="s">
        <v>95</v>
      </c>
      <c r="BM3943" t="s">
        <v>95</v>
      </c>
      <c r="BN3943" t="s">
        <v>95</v>
      </c>
      <c r="BO3943" t="s">
        <v>95</v>
      </c>
      <c r="BP3943" t="s">
        <v>95</v>
      </c>
      <c r="BQ3943" t="s">
        <v>95</v>
      </c>
      <c r="BR3943" t="s">
        <v>95</v>
      </c>
      <c r="BS3943" t="s">
        <v>95</v>
      </c>
      <c r="BT3943" t="s">
        <v>95</v>
      </c>
      <c r="BU3943" t="s">
        <v>95</v>
      </c>
      <c r="BV3943" t="s">
        <v>95</v>
      </c>
      <c r="BW3943" t="s">
        <v>95</v>
      </c>
      <c r="BX3943" t="s">
        <v>95</v>
      </c>
      <c r="BY3943" t="s">
        <v>95</v>
      </c>
      <c r="BZ3943" t="s">
        <v>95</v>
      </c>
      <c r="CA3943" t="s">
        <v>95</v>
      </c>
      <c r="CB3943" t="s">
        <v>95</v>
      </c>
      <c r="CC3943" t="s">
        <v>95</v>
      </c>
      <c r="CD3943" t="s">
        <v>95</v>
      </c>
      <c r="CE3943" t="s">
        <v>95</v>
      </c>
      <c r="CF3943" t="s">
        <v>95</v>
      </c>
      <c r="CG3943" t="s">
        <v>95</v>
      </c>
      <c r="CH3943" t="s">
        <v>95</v>
      </c>
      <c r="CI3943" t="s">
        <v>95</v>
      </c>
      <c r="CJ3943" t="s">
        <v>95</v>
      </c>
      <c r="CK3943" t="s">
        <v>95</v>
      </c>
      <c r="CL3943" t="s">
        <v>95</v>
      </c>
      <c r="CM3943" t="s">
        <v>95</v>
      </c>
      <c r="CN3943" t="s">
        <v>95</v>
      </c>
      <c r="CO3943" t="s">
        <v>95</v>
      </c>
      <c r="CP3943" t="s">
        <v>95</v>
      </c>
      <c r="CQ3943" t="s">
        <v>95</v>
      </c>
      <c r="CR3943" t="s">
        <v>95</v>
      </c>
      <c r="CS3943" t="s">
        <v>95</v>
      </c>
      <c r="CT3943" t="s">
        <v>95</v>
      </c>
    </row>
    <row r="3944" spans="1:98" x14ac:dyDescent="0.35">
      <c r="A3944">
        <v>1006</v>
      </c>
      <c r="B3944" t="s">
        <v>6001</v>
      </c>
      <c r="C3944">
        <v>0</v>
      </c>
      <c r="D3944">
        <v>0</v>
      </c>
      <c r="E3944">
        <v>1</v>
      </c>
      <c r="F3944" t="s">
        <v>2435</v>
      </c>
      <c r="G3944" t="s">
        <v>102</v>
      </c>
      <c r="H3944" t="s">
        <v>7439</v>
      </c>
      <c r="I3944" t="s">
        <v>3670</v>
      </c>
      <c r="J3944" t="s">
        <v>3010</v>
      </c>
      <c r="K3944" t="s">
        <v>1175</v>
      </c>
      <c r="L3944">
        <v>18</v>
      </c>
      <c r="U3944">
        <v>3</v>
      </c>
      <c r="AO3944" t="s">
        <v>3671</v>
      </c>
      <c r="AP3944">
        <v>3</v>
      </c>
      <c r="AQ3944" t="s">
        <v>100</v>
      </c>
      <c r="AR3944">
        <v>2</v>
      </c>
      <c r="AS3944" t="s">
        <v>95</v>
      </c>
      <c r="AT3944" t="s">
        <v>95</v>
      </c>
      <c r="AU3944" t="s">
        <v>95</v>
      </c>
      <c r="AV3944">
        <v>41000</v>
      </c>
      <c r="BB3944" t="s">
        <v>95</v>
      </c>
      <c r="BC3944" t="s">
        <v>95</v>
      </c>
      <c r="BD3944" t="s">
        <v>95</v>
      </c>
      <c r="BE3944" t="s">
        <v>95</v>
      </c>
      <c r="BF3944" t="s">
        <v>95</v>
      </c>
      <c r="BG3944" t="s">
        <v>95</v>
      </c>
      <c r="BH3944" t="s">
        <v>95</v>
      </c>
      <c r="BI3944" t="s">
        <v>95</v>
      </c>
      <c r="BJ3944" t="s">
        <v>95</v>
      </c>
      <c r="BK3944" t="s">
        <v>95</v>
      </c>
      <c r="BL3944" t="s">
        <v>95</v>
      </c>
      <c r="BM3944" t="s">
        <v>95</v>
      </c>
      <c r="BN3944" t="s">
        <v>95</v>
      </c>
      <c r="BO3944" t="s">
        <v>95</v>
      </c>
      <c r="BP3944" t="s">
        <v>95</v>
      </c>
      <c r="BQ3944" t="s">
        <v>95</v>
      </c>
      <c r="BR3944" t="s">
        <v>95</v>
      </c>
      <c r="BS3944" t="s">
        <v>95</v>
      </c>
      <c r="BT3944" t="s">
        <v>95</v>
      </c>
      <c r="BU3944" t="s">
        <v>95</v>
      </c>
      <c r="BV3944" t="s">
        <v>95</v>
      </c>
      <c r="BW3944" t="s">
        <v>95</v>
      </c>
      <c r="BX3944" t="s">
        <v>95</v>
      </c>
      <c r="BY3944" t="s">
        <v>95</v>
      </c>
      <c r="BZ3944" t="s">
        <v>95</v>
      </c>
      <c r="CA3944" t="s">
        <v>95</v>
      </c>
      <c r="CB3944" t="s">
        <v>95</v>
      </c>
      <c r="CC3944" t="s">
        <v>95</v>
      </c>
      <c r="CD3944" t="s">
        <v>95</v>
      </c>
      <c r="CE3944" t="s">
        <v>95</v>
      </c>
      <c r="CF3944" t="s">
        <v>95</v>
      </c>
      <c r="CG3944" t="s">
        <v>95</v>
      </c>
      <c r="CH3944" t="s">
        <v>95</v>
      </c>
      <c r="CI3944" t="s">
        <v>95</v>
      </c>
      <c r="CJ3944" t="s">
        <v>95</v>
      </c>
      <c r="CK3944" t="s">
        <v>95</v>
      </c>
      <c r="CL3944" t="s">
        <v>95</v>
      </c>
      <c r="CM3944" t="s">
        <v>95</v>
      </c>
      <c r="CN3944" t="s">
        <v>95</v>
      </c>
      <c r="CO3944" t="s">
        <v>95</v>
      </c>
      <c r="CP3944" t="s">
        <v>95</v>
      </c>
      <c r="CQ3944" t="s">
        <v>95</v>
      </c>
      <c r="CR3944" t="s">
        <v>95</v>
      </c>
      <c r="CS3944" t="s">
        <v>95</v>
      </c>
      <c r="CT3944" t="s">
        <v>95</v>
      </c>
    </row>
    <row r="3945" spans="1:98" x14ac:dyDescent="0.35">
      <c r="A3945">
        <v>1007</v>
      </c>
      <c r="B3945" t="s">
        <v>6002</v>
      </c>
      <c r="C3945">
        <v>0</v>
      </c>
      <c r="D3945">
        <v>0</v>
      </c>
      <c r="E3945">
        <v>1</v>
      </c>
      <c r="F3945" t="s">
        <v>2435</v>
      </c>
      <c r="G3945" t="s">
        <v>104</v>
      </c>
      <c r="H3945" t="s">
        <v>7440</v>
      </c>
      <c r="I3945" t="s">
        <v>3670</v>
      </c>
      <c r="J3945" t="s">
        <v>3010</v>
      </c>
      <c r="K3945" t="s">
        <v>1175</v>
      </c>
      <c r="L3945">
        <v>18</v>
      </c>
      <c r="U3945">
        <v>3</v>
      </c>
      <c r="AO3945" t="s">
        <v>3671</v>
      </c>
      <c r="AP3945">
        <v>3</v>
      </c>
      <c r="AQ3945" t="s">
        <v>100</v>
      </c>
      <c r="AR3945">
        <v>2</v>
      </c>
      <c r="AS3945" t="s">
        <v>95</v>
      </c>
      <c r="AT3945" t="s">
        <v>95</v>
      </c>
      <c r="AU3945" t="s">
        <v>95</v>
      </c>
      <c r="AV3945">
        <v>32000</v>
      </c>
      <c r="BB3945" t="s">
        <v>95</v>
      </c>
      <c r="BC3945" t="s">
        <v>95</v>
      </c>
      <c r="BD3945" t="s">
        <v>95</v>
      </c>
      <c r="BE3945" t="s">
        <v>95</v>
      </c>
      <c r="BF3945" t="s">
        <v>95</v>
      </c>
      <c r="BG3945" t="s">
        <v>95</v>
      </c>
      <c r="BH3945" t="s">
        <v>95</v>
      </c>
      <c r="BI3945" t="s">
        <v>95</v>
      </c>
      <c r="BJ3945" t="s">
        <v>95</v>
      </c>
      <c r="BK3945" t="s">
        <v>95</v>
      </c>
      <c r="BL3945" t="s">
        <v>95</v>
      </c>
      <c r="BM3945" t="s">
        <v>95</v>
      </c>
      <c r="BN3945" t="s">
        <v>95</v>
      </c>
      <c r="BO3945" t="s">
        <v>95</v>
      </c>
      <c r="BP3945" t="s">
        <v>95</v>
      </c>
      <c r="BQ3945" t="s">
        <v>95</v>
      </c>
      <c r="BR3945" t="s">
        <v>95</v>
      </c>
      <c r="BS3945" t="s">
        <v>95</v>
      </c>
      <c r="BT3945" t="s">
        <v>95</v>
      </c>
      <c r="BU3945" t="s">
        <v>95</v>
      </c>
      <c r="BV3945" t="s">
        <v>95</v>
      </c>
      <c r="BW3945" t="s">
        <v>95</v>
      </c>
      <c r="BX3945" t="s">
        <v>95</v>
      </c>
      <c r="BY3945" t="s">
        <v>95</v>
      </c>
      <c r="BZ3945" t="s">
        <v>95</v>
      </c>
      <c r="CA3945" t="s">
        <v>95</v>
      </c>
      <c r="CB3945" t="s">
        <v>95</v>
      </c>
      <c r="CC3945" t="s">
        <v>95</v>
      </c>
      <c r="CD3945" t="s">
        <v>95</v>
      </c>
      <c r="CE3945" t="s">
        <v>95</v>
      </c>
      <c r="CF3945" t="s">
        <v>95</v>
      </c>
      <c r="CG3945" t="s">
        <v>95</v>
      </c>
      <c r="CH3945" t="s">
        <v>95</v>
      </c>
      <c r="CI3945" t="s">
        <v>95</v>
      </c>
      <c r="CJ3945" t="s">
        <v>95</v>
      </c>
      <c r="CK3945" t="s">
        <v>95</v>
      </c>
      <c r="CL3945" t="s">
        <v>95</v>
      </c>
      <c r="CM3945" t="s">
        <v>95</v>
      </c>
      <c r="CN3945" t="s">
        <v>95</v>
      </c>
      <c r="CO3945" t="s">
        <v>95</v>
      </c>
      <c r="CP3945" t="s">
        <v>95</v>
      </c>
      <c r="CQ3945" t="s">
        <v>95</v>
      </c>
      <c r="CR3945" t="s">
        <v>95</v>
      </c>
      <c r="CS3945" t="s">
        <v>95</v>
      </c>
      <c r="CT3945" t="s">
        <v>95</v>
      </c>
    </row>
    <row r="3946" spans="1:98" x14ac:dyDescent="0.35">
      <c r="A3946">
        <v>1008</v>
      </c>
      <c r="B3946" t="s">
        <v>6003</v>
      </c>
      <c r="C3946">
        <v>0</v>
      </c>
      <c r="D3946">
        <v>0</v>
      </c>
      <c r="E3946">
        <v>1</v>
      </c>
      <c r="F3946" t="s">
        <v>2435</v>
      </c>
      <c r="G3946" t="s">
        <v>106</v>
      </c>
      <c r="H3946" t="s">
        <v>7441</v>
      </c>
      <c r="I3946" t="s">
        <v>3670</v>
      </c>
      <c r="J3946" t="s">
        <v>3010</v>
      </c>
      <c r="K3946" t="s">
        <v>1175</v>
      </c>
      <c r="L3946">
        <v>18</v>
      </c>
      <c r="U3946">
        <v>3</v>
      </c>
      <c r="AO3946" t="s">
        <v>3671</v>
      </c>
      <c r="AP3946">
        <v>3</v>
      </c>
      <c r="AQ3946" t="s">
        <v>100</v>
      </c>
      <c r="AR3946">
        <v>2</v>
      </c>
      <c r="AS3946" t="s">
        <v>95</v>
      </c>
      <c r="AT3946" t="s">
        <v>95</v>
      </c>
      <c r="AU3946" t="s">
        <v>95</v>
      </c>
      <c r="AV3946">
        <v>34000</v>
      </c>
      <c r="BB3946" t="s">
        <v>95</v>
      </c>
      <c r="BC3946" t="s">
        <v>95</v>
      </c>
      <c r="BD3946" t="s">
        <v>95</v>
      </c>
      <c r="BE3946" t="s">
        <v>95</v>
      </c>
      <c r="BF3946" t="s">
        <v>95</v>
      </c>
      <c r="BG3946" t="s">
        <v>95</v>
      </c>
      <c r="BH3946" t="s">
        <v>95</v>
      </c>
      <c r="BI3946" t="s">
        <v>95</v>
      </c>
      <c r="BJ3946" t="s">
        <v>95</v>
      </c>
      <c r="BK3946" t="s">
        <v>95</v>
      </c>
      <c r="BL3946" t="s">
        <v>95</v>
      </c>
      <c r="BM3946" t="s">
        <v>95</v>
      </c>
      <c r="BN3946" t="s">
        <v>95</v>
      </c>
      <c r="BO3946" t="s">
        <v>95</v>
      </c>
      <c r="BP3946" t="s">
        <v>95</v>
      </c>
      <c r="BQ3946" t="s">
        <v>95</v>
      </c>
      <c r="BR3946" t="s">
        <v>95</v>
      </c>
      <c r="BS3946" t="s">
        <v>95</v>
      </c>
      <c r="BT3946" t="s">
        <v>95</v>
      </c>
      <c r="BU3946" t="s">
        <v>95</v>
      </c>
      <c r="BV3946" t="s">
        <v>95</v>
      </c>
      <c r="BW3946" t="s">
        <v>95</v>
      </c>
      <c r="BX3946" t="s">
        <v>95</v>
      </c>
      <c r="BY3946" t="s">
        <v>95</v>
      </c>
      <c r="BZ3946" t="s">
        <v>95</v>
      </c>
      <c r="CA3946" t="s">
        <v>95</v>
      </c>
      <c r="CB3946" t="s">
        <v>95</v>
      </c>
      <c r="CC3946" t="s">
        <v>95</v>
      </c>
      <c r="CD3946" t="s">
        <v>95</v>
      </c>
      <c r="CE3946" t="s">
        <v>95</v>
      </c>
      <c r="CF3946" t="s">
        <v>95</v>
      </c>
      <c r="CG3946" t="s">
        <v>95</v>
      </c>
      <c r="CH3946" t="s">
        <v>95</v>
      </c>
      <c r="CI3946" t="s">
        <v>95</v>
      </c>
      <c r="CJ3946" t="s">
        <v>95</v>
      </c>
      <c r="CK3946" t="s">
        <v>95</v>
      </c>
      <c r="CL3946" t="s">
        <v>95</v>
      </c>
      <c r="CM3946" t="s">
        <v>95</v>
      </c>
      <c r="CN3946" t="s">
        <v>95</v>
      </c>
      <c r="CO3946" t="s">
        <v>95</v>
      </c>
      <c r="CP3946" t="s">
        <v>95</v>
      </c>
      <c r="CQ3946" t="s">
        <v>95</v>
      </c>
      <c r="CR3946" t="s">
        <v>95</v>
      </c>
      <c r="CS3946" t="s">
        <v>95</v>
      </c>
      <c r="CT3946" t="s">
        <v>95</v>
      </c>
    </row>
    <row r="3947" spans="1:98" x14ac:dyDescent="0.35">
      <c r="A3947">
        <v>1009</v>
      </c>
      <c r="B3947" t="s">
        <v>6004</v>
      </c>
      <c r="C3947">
        <v>0</v>
      </c>
      <c r="D3947">
        <v>0</v>
      </c>
      <c r="E3947">
        <v>1</v>
      </c>
      <c r="F3947" t="s">
        <v>2450</v>
      </c>
      <c r="G3947" t="s">
        <v>94</v>
      </c>
      <c r="H3947" t="s">
        <v>7446</v>
      </c>
      <c r="I3947" t="s">
        <v>3657</v>
      </c>
      <c r="J3947" t="s">
        <v>3010</v>
      </c>
      <c r="K3947" t="s">
        <v>1157</v>
      </c>
      <c r="L3947">
        <v>11</v>
      </c>
      <c r="U3947">
        <v>10</v>
      </c>
      <c r="AO3947" t="s">
        <v>99</v>
      </c>
      <c r="AP3947">
        <v>1</v>
      </c>
      <c r="AQ3947" t="s">
        <v>100</v>
      </c>
      <c r="AR3947">
        <v>1</v>
      </c>
      <c r="AS3947" t="s">
        <v>95</v>
      </c>
      <c r="AT3947" t="s">
        <v>95</v>
      </c>
      <c r="AU3947" t="s">
        <v>95</v>
      </c>
      <c r="AV3947">
        <v>7000</v>
      </c>
      <c r="BB3947" t="s">
        <v>95</v>
      </c>
      <c r="BC3947" t="s">
        <v>95</v>
      </c>
      <c r="BD3947" t="s">
        <v>95</v>
      </c>
      <c r="BE3947" t="s">
        <v>95</v>
      </c>
      <c r="BF3947" t="s">
        <v>95</v>
      </c>
      <c r="BG3947" t="s">
        <v>95</v>
      </c>
      <c r="BH3947" t="s">
        <v>95</v>
      </c>
      <c r="BI3947" t="s">
        <v>95</v>
      </c>
      <c r="BJ3947" t="s">
        <v>95</v>
      </c>
      <c r="BK3947" t="s">
        <v>95</v>
      </c>
      <c r="BL3947" t="s">
        <v>95</v>
      </c>
      <c r="BM3947" t="s">
        <v>95</v>
      </c>
      <c r="BN3947" t="s">
        <v>95</v>
      </c>
      <c r="BO3947" t="s">
        <v>95</v>
      </c>
      <c r="BP3947" t="s">
        <v>95</v>
      </c>
      <c r="BQ3947" t="s">
        <v>95</v>
      </c>
      <c r="BR3947" t="s">
        <v>95</v>
      </c>
      <c r="BS3947" t="s">
        <v>95</v>
      </c>
      <c r="BT3947" t="s">
        <v>95</v>
      </c>
      <c r="BU3947" t="s">
        <v>95</v>
      </c>
      <c r="BV3947" t="s">
        <v>95</v>
      </c>
      <c r="BW3947" t="s">
        <v>95</v>
      </c>
      <c r="BX3947" t="s">
        <v>95</v>
      </c>
      <c r="BY3947" t="s">
        <v>95</v>
      </c>
      <c r="BZ3947" t="s">
        <v>95</v>
      </c>
      <c r="CA3947" t="s">
        <v>95</v>
      </c>
      <c r="CB3947" t="s">
        <v>95</v>
      </c>
      <c r="CC3947" t="s">
        <v>95</v>
      </c>
      <c r="CD3947" t="s">
        <v>95</v>
      </c>
      <c r="CE3947" t="s">
        <v>95</v>
      </c>
      <c r="CF3947" t="s">
        <v>95</v>
      </c>
      <c r="CG3947" t="s">
        <v>95</v>
      </c>
      <c r="CH3947" t="s">
        <v>95</v>
      </c>
      <c r="CI3947" t="s">
        <v>95</v>
      </c>
      <c r="CJ3947" t="s">
        <v>95</v>
      </c>
      <c r="CK3947" t="s">
        <v>95</v>
      </c>
      <c r="CL3947" t="s">
        <v>95</v>
      </c>
      <c r="CM3947" t="s">
        <v>95</v>
      </c>
      <c r="CN3947" t="s">
        <v>95</v>
      </c>
      <c r="CO3947" t="s">
        <v>95</v>
      </c>
      <c r="CP3947" t="s">
        <v>95</v>
      </c>
      <c r="CQ3947" t="s">
        <v>95</v>
      </c>
      <c r="CR3947" t="s">
        <v>95</v>
      </c>
      <c r="CS3947" t="s">
        <v>95</v>
      </c>
      <c r="CT3947" t="s">
        <v>95</v>
      </c>
    </row>
    <row r="3948" spans="1:98" x14ac:dyDescent="0.35">
      <c r="A3948">
        <v>1010</v>
      </c>
      <c r="B3948" t="s">
        <v>6005</v>
      </c>
      <c r="C3948">
        <v>0</v>
      </c>
      <c r="D3948">
        <v>0</v>
      </c>
      <c r="E3948">
        <v>1</v>
      </c>
      <c r="F3948" t="s">
        <v>2450</v>
      </c>
      <c r="G3948" t="s">
        <v>102</v>
      </c>
      <c r="H3948" t="s">
        <v>7447</v>
      </c>
      <c r="I3948" t="s">
        <v>3657</v>
      </c>
      <c r="J3948" t="s">
        <v>3010</v>
      </c>
      <c r="K3948" t="s">
        <v>1157</v>
      </c>
      <c r="L3948">
        <v>11</v>
      </c>
      <c r="U3948">
        <v>3</v>
      </c>
      <c r="AO3948" t="s">
        <v>99</v>
      </c>
      <c r="AP3948">
        <v>1</v>
      </c>
      <c r="AQ3948" t="s">
        <v>100</v>
      </c>
      <c r="AR3948">
        <v>1</v>
      </c>
      <c r="AS3948" t="s">
        <v>95</v>
      </c>
      <c r="AT3948" t="s">
        <v>95</v>
      </c>
      <c r="AU3948" t="s">
        <v>95</v>
      </c>
      <c r="AV3948">
        <v>24000</v>
      </c>
      <c r="BB3948" t="s">
        <v>95</v>
      </c>
      <c r="BC3948" t="s">
        <v>95</v>
      </c>
      <c r="BD3948" t="s">
        <v>95</v>
      </c>
      <c r="BE3948" t="s">
        <v>95</v>
      </c>
      <c r="BF3948" t="s">
        <v>95</v>
      </c>
      <c r="BG3948" t="s">
        <v>95</v>
      </c>
      <c r="BH3948" t="s">
        <v>95</v>
      </c>
      <c r="BI3948" t="s">
        <v>95</v>
      </c>
      <c r="BJ3948" t="s">
        <v>95</v>
      </c>
      <c r="BK3948" t="s">
        <v>95</v>
      </c>
      <c r="BL3948" t="s">
        <v>95</v>
      </c>
      <c r="BM3948" t="s">
        <v>95</v>
      </c>
      <c r="BN3948" t="s">
        <v>95</v>
      </c>
      <c r="BO3948" t="s">
        <v>95</v>
      </c>
      <c r="BP3948" t="s">
        <v>95</v>
      </c>
      <c r="BQ3948" t="s">
        <v>95</v>
      </c>
      <c r="BR3948" t="s">
        <v>95</v>
      </c>
      <c r="BS3948" t="s">
        <v>95</v>
      </c>
      <c r="BT3948" t="s">
        <v>95</v>
      </c>
      <c r="BU3948" t="s">
        <v>95</v>
      </c>
      <c r="BV3948" t="s">
        <v>95</v>
      </c>
      <c r="BW3948" t="s">
        <v>95</v>
      </c>
      <c r="BX3948" t="s">
        <v>95</v>
      </c>
      <c r="BY3948" t="s">
        <v>95</v>
      </c>
      <c r="BZ3948" t="s">
        <v>95</v>
      </c>
      <c r="CA3948" t="s">
        <v>95</v>
      </c>
      <c r="CB3948" t="s">
        <v>95</v>
      </c>
      <c r="CC3948" t="s">
        <v>95</v>
      </c>
      <c r="CD3948" t="s">
        <v>95</v>
      </c>
      <c r="CE3948" t="s">
        <v>95</v>
      </c>
      <c r="CF3948" t="s">
        <v>95</v>
      </c>
      <c r="CG3948" t="s">
        <v>95</v>
      </c>
      <c r="CH3948" t="s">
        <v>95</v>
      </c>
      <c r="CI3948" t="s">
        <v>95</v>
      </c>
      <c r="CJ3948" t="s">
        <v>95</v>
      </c>
      <c r="CK3948" t="s">
        <v>95</v>
      </c>
      <c r="CL3948" t="s">
        <v>95</v>
      </c>
      <c r="CM3948" t="s">
        <v>95</v>
      </c>
      <c r="CN3948" t="s">
        <v>95</v>
      </c>
      <c r="CO3948" t="s">
        <v>95</v>
      </c>
      <c r="CP3948" t="s">
        <v>95</v>
      </c>
      <c r="CQ3948" t="s">
        <v>95</v>
      </c>
      <c r="CR3948" t="s">
        <v>95</v>
      </c>
      <c r="CS3948" t="s">
        <v>95</v>
      </c>
      <c r="CT3948" t="s">
        <v>95</v>
      </c>
    </row>
    <row r="3949" spans="1:98" x14ac:dyDescent="0.35">
      <c r="A3949">
        <v>1011</v>
      </c>
      <c r="B3949" t="s">
        <v>6006</v>
      </c>
      <c r="C3949">
        <v>0</v>
      </c>
      <c r="D3949">
        <v>0</v>
      </c>
      <c r="E3949">
        <v>1</v>
      </c>
      <c r="F3949" t="s">
        <v>2450</v>
      </c>
      <c r="G3949" t="s">
        <v>104</v>
      </c>
      <c r="H3949" t="s">
        <v>7448</v>
      </c>
      <c r="I3949" t="s">
        <v>3657</v>
      </c>
      <c r="J3949" t="s">
        <v>3010</v>
      </c>
      <c r="K3949" t="s">
        <v>1157</v>
      </c>
      <c r="L3949">
        <v>11</v>
      </c>
      <c r="U3949">
        <v>5</v>
      </c>
      <c r="AO3949" t="s">
        <v>99</v>
      </c>
      <c r="AP3949">
        <v>1</v>
      </c>
      <c r="AQ3949" t="s">
        <v>100</v>
      </c>
      <c r="AR3949">
        <v>1</v>
      </c>
      <c r="AS3949" t="s">
        <v>95</v>
      </c>
      <c r="AT3949" t="s">
        <v>95</v>
      </c>
      <c r="AU3949" t="s">
        <v>95</v>
      </c>
      <c r="AV3949">
        <v>2000</v>
      </c>
      <c r="BB3949" t="s">
        <v>95</v>
      </c>
      <c r="BC3949" t="s">
        <v>95</v>
      </c>
      <c r="BD3949" t="s">
        <v>95</v>
      </c>
      <c r="BE3949" t="s">
        <v>95</v>
      </c>
      <c r="BF3949" t="s">
        <v>95</v>
      </c>
      <c r="BG3949" t="s">
        <v>95</v>
      </c>
      <c r="BH3949" t="s">
        <v>95</v>
      </c>
      <c r="BI3949" t="s">
        <v>95</v>
      </c>
      <c r="BJ3949" t="s">
        <v>95</v>
      </c>
      <c r="BK3949" t="s">
        <v>95</v>
      </c>
      <c r="BL3949" t="s">
        <v>95</v>
      </c>
      <c r="BM3949" t="s">
        <v>95</v>
      </c>
      <c r="BN3949" t="s">
        <v>95</v>
      </c>
      <c r="BO3949" t="s">
        <v>95</v>
      </c>
      <c r="BP3949" t="s">
        <v>95</v>
      </c>
      <c r="BQ3949" t="s">
        <v>95</v>
      </c>
      <c r="BR3949" t="s">
        <v>95</v>
      </c>
      <c r="BS3949" t="s">
        <v>95</v>
      </c>
      <c r="BT3949" t="s">
        <v>95</v>
      </c>
      <c r="BU3949" t="s">
        <v>95</v>
      </c>
      <c r="BV3949" t="s">
        <v>95</v>
      </c>
      <c r="BW3949" t="s">
        <v>95</v>
      </c>
      <c r="BX3949" t="s">
        <v>95</v>
      </c>
      <c r="BY3949" t="s">
        <v>95</v>
      </c>
      <c r="BZ3949" t="s">
        <v>95</v>
      </c>
      <c r="CA3949" t="s">
        <v>95</v>
      </c>
      <c r="CB3949" t="s">
        <v>95</v>
      </c>
      <c r="CC3949" t="s">
        <v>95</v>
      </c>
      <c r="CD3949" t="s">
        <v>95</v>
      </c>
      <c r="CE3949" t="s">
        <v>95</v>
      </c>
      <c r="CF3949" t="s">
        <v>95</v>
      </c>
      <c r="CG3949" t="s">
        <v>95</v>
      </c>
      <c r="CH3949" t="s">
        <v>95</v>
      </c>
      <c r="CI3949" t="s">
        <v>95</v>
      </c>
      <c r="CJ3949" t="s">
        <v>95</v>
      </c>
      <c r="CK3949" t="s">
        <v>95</v>
      </c>
      <c r="CL3949" t="s">
        <v>95</v>
      </c>
      <c r="CM3949" t="s">
        <v>95</v>
      </c>
      <c r="CN3949" t="s">
        <v>95</v>
      </c>
      <c r="CO3949" t="s">
        <v>95</v>
      </c>
      <c r="CP3949" t="s">
        <v>95</v>
      </c>
      <c r="CQ3949" t="s">
        <v>95</v>
      </c>
      <c r="CR3949" t="s">
        <v>95</v>
      </c>
      <c r="CS3949" t="s">
        <v>95</v>
      </c>
      <c r="CT3949" t="s">
        <v>95</v>
      </c>
    </row>
    <row r="3950" spans="1:98" x14ac:dyDescent="0.35">
      <c r="A3950">
        <v>1012</v>
      </c>
      <c r="B3950" t="s">
        <v>6007</v>
      </c>
      <c r="C3950">
        <v>0</v>
      </c>
      <c r="D3950">
        <v>0</v>
      </c>
      <c r="E3950">
        <v>1</v>
      </c>
      <c r="F3950" t="s">
        <v>2450</v>
      </c>
      <c r="G3950" t="s">
        <v>106</v>
      </c>
      <c r="H3950" t="s">
        <v>7449</v>
      </c>
      <c r="I3950" t="s">
        <v>3657</v>
      </c>
      <c r="J3950" t="s">
        <v>3010</v>
      </c>
      <c r="K3950" t="s">
        <v>1157</v>
      </c>
      <c r="L3950">
        <v>11</v>
      </c>
      <c r="U3950">
        <v>5</v>
      </c>
      <c r="AO3950" t="s">
        <v>99</v>
      </c>
      <c r="AP3950">
        <v>1</v>
      </c>
      <c r="AQ3950" t="s">
        <v>100</v>
      </c>
      <c r="AR3950">
        <v>1</v>
      </c>
      <c r="AS3950" t="s">
        <v>95</v>
      </c>
      <c r="AT3950" t="s">
        <v>95</v>
      </c>
      <c r="AU3950" t="s">
        <v>95</v>
      </c>
      <c r="AV3950">
        <v>2000</v>
      </c>
      <c r="BB3950" t="s">
        <v>95</v>
      </c>
      <c r="BC3950" t="s">
        <v>95</v>
      </c>
      <c r="BD3950" t="s">
        <v>95</v>
      </c>
      <c r="BE3950" t="s">
        <v>95</v>
      </c>
      <c r="BF3950" t="s">
        <v>95</v>
      </c>
      <c r="BG3950" t="s">
        <v>95</v>
      </c>
      <c r="BH3950" t="s">
        <v>95</v>
      </c>
      <c r="BI3950" t="s">
        <v>95</v>
      </c>
      <c r="BJ3950" t="s">
        <v>95</v>
      </c>
      <c r="BK3950" t="s">
        <v>95</v>
      </c>
      <c r="BL3950" t="s">
        <v>95</v>
      </c>
      <c r="BM3950" t="s">
        <v>95</v>
      </c>
      <c r="BN3950" t="s">
        <v>95</v>
      </c>
      <c r="BO3950" t="s">
        <v>95</v>
      </c>
      <c r="BP3950" t="s">
        <v>95</v>
      </c>
      <c r="BQ3950" t="s">
        <v>95</v>
      </c>
      <c r="BR3950" t="s">
        <v>95</v>
      </c>
      <c r="BS3950" t="s">
        <v>95</v>
      </c>
      <c r="BT3950" t="s">
        <v>95</v>
      </c>
      <c r="BU3950" t="s">
        <v>95</v>
      </c>
      <c r="BV3950" t="s">
        <v>95</v>
      </c>
      <c r="BW3950" t="s">
        <v>95</v>
      </c>
      <c r="BX3950" t="s">
        <v>95</v>
      </c>
      <c r="BY3950" t="s">
        <v>95</v>
      </c>
      <c r="BZ3950" t="s">
        <v>95</v>
      </c>
      <c r="CA3950" t="s">
        <v>95</v>
      </c>
      <c r="CB3950" t="s">
        <v>95</v>
      </c>
      <c r="CC3950" t="s">
        <v>95</v>
      </c>
      <c r="CD3950" t="s">
        <v>95</v>
      </c>
      <c r="CE3950" t="s">
        <v>95</v>
      </c>
      <c r="CF3950" t="s">
        <v>95</v>
      </c>
      <c r="CG3950" t="s">
        <v>95</v>
      </c>
      <c r="CH3950" t="s">
        <v>95</v>
      </c>
      <c r="CI3950" t="s">
        <v>95</v>
      </c>
      <c r="CJ3950" t="s">
        <v>95</v>
      </c>
      <c r="CK3950" t="s">
        <v>95</v>
      </c>
      <c r="CL3950" t="s">
        <v>95</v>
      </c>
      <c r="CM3950" t="s">
        <v>95</v>
      </c>
      <c r="CN3950" t="s">
        <v>95</v>
      </c>
      <c r="CO3950" t="s">
        <v>95</v>
      </c>
      <c r="CP3950" t="s">
        <v>95</v>
      </c>
      <c r="CQ3950" t="s">
        <v>95</v>
      </c>
      <c r="CR3950" t="s">
        <v>95</v>
      </c>
      <c r="CS3950" t="s">
        <v>95</v>
      </c>
      <c r="CT3950" t="s">
        <v>95</v>
      </c>
    </row>
    <row r="3951" spans="1:98" x14ac:dyDescent="0.35">
      <c r="A3951">
        <v>1013</v>
      </c>
      <c r="B3951" t="s">
        <v>6008</v>
      </c>
      <c r="C3951">
        <v>0</v>
      </c>
      <c r="D3951">
        <v>0</v>
      </c>
      <c r="E3951">
        <v>1</v>
      </c>
      <c r="F3951" t="s">
        <v>2455</v>
      </c>
      <c r="G3951" t="s">
        <v>94</v>
      </c>
      <c r="H3951" t="s">
        <v>7450</v>
      </c>
      <c r="I3951" t="s">
        <v>3220</v>
      </c>
      <c r="J3951" t="s">
        <v>3010</v>
      </c>
      <c r="K3951" t="s">
        <v>447</v>
      </c>
      <c r="L3951">
        <v>30</v>
      </c>
      <c r="U3951">
        <v>5</v>
      </c>
      <c r="AO3951" t="s">
        <v>95</v>
      </c>
      <c r="AP3951" t="s">
        <v>95</v>
      </c>
      <c r="AQ3951" t="s">
        <v>95</v>
      </c>
      <c r="AR3951" t="s">
        <v>95</v>
      </c>
      <c r="AS3951" t="s">
        <v>95</v>
      </c>
      <c r="AT3951" t="s">
        <v>95</v>
      </c>
      <c r="AU3951" t="s">
        <v>95</v>
      </c>
      <c r="AV3951">
        <v>2000</v>
      </c>
      <c r="BB3951" t="s">
        <v>95</v>
      </c>
      <c r="BC3951" t="s">
        <v>95</v>
      </c>
      <c r="BD3951" t="s">
        <v>95</v>
      </c>
      <c r="BE3951" t="s">
        <v>95</v>
      </c>
      <c r="BF3951" t="s">
        <v>95</v>
      </c>
      <c r="BG3951" t="s">
        <v>95</v>
      </c>
      <c r="BH3951" t="s">
        <v>95</v>
      </c>
      <c r="BI3951" t="s">
        <v>95</v>
      </c>
      <c r="BJ3951" t="s">
        <v>95</v>
      </c>
      <c r="BK3951" t="s">
        <v>95</v>
      </c>
      <c r="BL3951" t="s">
        <v>95</v>
      </c>
      <c r="BM3951" t="s">
        <v>95</v>
      </c>
      <c r="BN3951" t="s">
        <v>95</v>
      </c>
      <c r="BO3951" t="s">
        <v>95</v>
      </c>
      <c r="BP3951" t="s">
        <v>95</v>
      </c>
      <c r="BQ3951" t="s">
        <v>95</v>
      </c>
      <c r="BR3951" t="s">
        <v>95</v>
      </c>
      <c r="BS3951" t="s">
        <v>95</v>
      </c>
      <c r="BT3951" t="s">
        <v>95</v>
      </c>
      <c r="BU3951" t="s">
        <v>95</v>
      </c>
      <c r="BV3951" t="s">
        <v>95</v>
      </c>
      <c r="BW3951" t="s">
        <v>95</v>
      </c>
      <c r="BX3951" t="s">
        <v>95</v>
      </c>
      <c r="BY3951" t="s">
        <v>95</v>
      </c>
      <c r="BZ3951" t="s">
        <v>95</v>
      </c>
      <c r="CA3951" t="s">
        <v>95</v>
      </c>
      <c r="CB3951" t="s">
        <v>95</v>
      </c>
      <c r="CC3951" t="s">
        <v>95</v>
      </c>
      <c r="CD3951" t="s">
        <v>95</v>
      </c>
      <c r="CE3951" t="s">
        <v>95</v>
      </c>
      <c r="CF3951" t="s">
        <v>95</v>
      </c>
      <c r="CG3951" t="s">
        <v>95</v>
      </c>
      <c r="CH3951" t="s">
        <v>95</v>
      </c>
      <c r="CI3951" t="s">
        <v>95</v>
      </c>
      <c r="CJ3951" t="s">
        <v>95</v>
      </c>
      <c r="CK3951" t="s">
        <v>95</v>
      </c>
      <c r="CL3951" t="s">
        <v>95</v>
      </c>
      <c r="CM3951" t="s">
        <v>95</v>
      </c>
      <c r="CN3951" t="s">
        <v>95</v>
      </c>
      <c r="CO3951" t="s">
        <v>95</v>
      </c>
      <c r="CP3951" t="s">
        <v>95</v>
      </c>
      <c r="CQ3951" t="s">
        <v>95</v>
      </c>
      <c r="CR3951" t="s">
        <v>95</v>
      </c>
      <c r="CS3951" t="s">
        <v>95</v>
      </c>
      <c r="CT3951" t="s">
        <v>95</v>
      </c>
    </row>
    <row r="3952" spans="1:98" x14ac:dyDescent="0.35">
      <c r="A3952">
        <v>1014</v>
      </c>
      <c r="B3952" t="s">
        <v>6009</v>
      </c>
      <c r="C3952">
        <v>0</v>
      </c>
      <c r="D3952">
        <v>0</v>
      </c>
      <c r="E3952">
        <v>1</v>
      </c>
      <c r="F3952" t="s">
        <v>2455</v>
      </c>
      <c r="G3952" t="s">
        <v>102</v>
      </c>
      <c r="H3952" t="s">
        <v>7451</v>
      </c>
      <c r="I3952" t="s">
        <v>3220</v>
      </c>
      <c r="J3952" t="s">
        <v>3010</v>
      </c>
      <c r="K3952" t="s">
        <v>447</v>
      </c>
      <c r="L3952">
        <v>30</v>
      </c>
      <c r="U3952">
        <v>3</v>
      </c>
      <c r="AO3952" t="s">
        <v>95</v>
      </c>
      <c r="AP3952" t="s">
        <v>95</v>
      </c>
      <c r="AQ3952" t="s">
        <v>95</v>
      </c>
      <c r="AR3952" t="s">
        <v>95</v>
      </c>
      <c r="AS3952" t="s">
        <v>95</v>
      </c>
      <c r="AT3952" t="s">
        <v>95</v>
      </c>
      <c r="AU3952" t="s">
        <v>95</v>
      </c>
      <c r="AV3952">
        <v>0</v>
      </c>
      <c r="BB3952" t="s">
        <v>95</v>
      </c>
      <c r="BC3952" t="s">
        <v>95</v>
      </c>
      <c r="BD3952" t="s">
        <v>95</v>
      </c>
      <c r="BE3952" t="s">
        <v>95</v>
      </c>
      <c r="BF3952" t="s">
        <v>95</v>
      </c>
      <c r="BG3952" t="s">
        <v>95</v>
      </c>
      <c r="BH3952" t="s">
        <v>95</v>
      </c>
      <c r="BI3952" t="s">
        <v>95</v>
      </c>
      <c r="BJ3952" t="s">
        <v>95</v>
      </c>
      <c r="BK3952" t="s">
        <v>95</v>
      </c>
      <c r="BL3952" t="s">
        <v>95</v>
      </c>
      <c r="BM3952" t="s">
        <v>95</v>
      </c>
      <c r="BN3952" t="s">
        <v>95</v>
      </c>
      <c r="BO3952" t="s">
        <v>95</v>
      </c>
      <c r="BP3952" t="s">
        <v>95</v>
      </c>
      <c r="BQ3952" t="s">
        <v>95</v>
      </c>
      <c r="BR3952" t="s">
        <v>95</v>
      </c>
      <c r="BS3952" t="s">
        <v>95</v>
      </c>
      <c r="BT3952" t="s">
        <v>95</v>
      </c>
      <c r="BU3952" t="s">
        <v>95</v>
      </c>
      <c r="BV3952" t="s">
        <v>95</v>
      </c>
      <c r="BW3952" t="s">
        <v>95</v>
      </c>
      <c r="BX3952" t="s">
        <v>95</v>
      </c>
      <c r="BY3952" t="s">
        <v>95</v>
      </c>
      <c r="BZ3952" t="s">
        <v>95</v>
      </c>
      <c r="CA3952" t="s">
        <v>95</v>
      </c>
      <c r="CB3952" t="s">
        <v>95</v>
      </c>
      <c r="CC3952" t="s">
        <v>95</v>
      </c>
      <c r="CD3952" t="s">
        <v>95</v>
      </c>
      <c r="CE3952" t="s">
        <v>95</v>
      </c>
      <c r="CF3952" t="s">
        <v>95</v>
      </c>
      <c r="CG3952" t="s">
        <v>95</v>
      </c>
      <c r="CH3952" t="s">
        <v>95</v>
      </c>
      <c r="CI3952" t="s">
        <v>95</v>
      </c>
      <c r="CJ3952" t="s">
        <v>95</v>
      </c>
      <c r="CK3952" t="s">
        <v>95</v>
      </c>
      <c r="CL3952" t="s">
        <v>95</v>
      </c>
      <c r="CM3952" t="s">
        <v>95</v>
      </c>
      <c r="CN3952" t="s">
        <v>95</v>
      </c>
      <c r="CO3952" t="s">
        <v>95</v>
      </c>
      <c r="CP3952" t="s">
        <v>95</v>
      </c>
      <c r="CQ3952" t="s">
        <v>95</v>
      </c>
      <c r="CR3952" t="s">
        <v>95</v>
      </c>
      <c r="CS3952" t="s">
        <v>95</v>
      </c>
      <c r="CT3952" t="s">
        <v>95</v>
      </c>
    </row>
    <row r="3953" spans="1:98" x14ac:dyDescent="0.35">
      <c r="A3953">
        <v>1015</v>
      </c>
      <c r="B3953" t="s">
        <v>6010</v>
      </c>
      <c r="C3953">
        <v>0</v>
      </c>
      <c r="D3953">
        <v>0</v>
      </c>
      <c r="E3953">
        <v>1</v>
      </c>
      <c r="F3953" t="s">
        <v>2455</v>
      </c>
      <c r="G3953" t="s">
        <v>104</v>
      </c>
      <c r="H3953" t="s">
        <v>7452</v>
      </c>
      <c r="I3953" t="s">
        <v>3220</v>
      </c>
      <c r="J3953" t="s">
        <v>3010</v>
      </c>
      <c r="K3953" t="s">
        <v>447</v>
      </c>
      <c r="L3953">
        <v>30</v>
      </c>
      <c r="U3953">
        <v>3</v>
      </c>
      <c r="AO3953" t="s">
        <v>95</v>
      </c>
      <c r="AP3953" t="s">
        <v>95</v>
      </c>
      <c r="AQ3953" t="s">
        <v>95</v>
      </c>
      <c r="AR3953" t="s">
        <v>95</v>
      </c>
      <c r="AS3953" t="s">
        <v>95</v>
      </c>
      <c r="AT3953" t="s">
        <v>95</v>
      </c>
      <c r="AU3953" t="s">
        <v>95</v>
      </c>
      <c r="AV3953">
        <v>4000</v>
      </c>
      <c r="BB3953" t="s">
        <v>95</v>
      </c>
      <c r="BC3953" t="s">
        <v>95</v>
      </c>
      <c r="BD3953" t="s">
        <v>95</v>
      </c>
      <c r="BE3953" t="s">
        <v>95</v>
      </c>
      <c r="BF3953" t="s">
        <v>95</v>
      </c>
      <c r="BG3953" t="s">
        <v>95</v>
      </c>
      <c r="BH3953" t="s">
        <v>95</v>
      </c>
      <c r="BI3953" t="s">
        <v>95</v>
      </c>
      <c r="BJ3953" t="s">
        <v>95</v>
      </c>
      <c r="BK3953" t="s">
        <v>95</v>
      </c>
      <c r="BL3953" t="s">
        <v>95</v>
      </c>
      <c r="BM3953" t="s">
        <v>95</v>
      </c>
      <c r="BN3953" t="s">
        <v>95</v>
      </c>
      <c r="BO3953" t="s">
        <v>95</v>
      </c>
      <c r="BP3953" t="s">
        <v>95</v>
      </c>
      <c r="BQ3953" t="s">
        <v>95</v>
      </c>
      <c r="BR3953" t="s">
        <v>95</v>
      </c>
      <c r="BS3953" t="s">
        <v>95</v>
      </c>
      <c r="BT3953" t="s">
        <v>95</v>
      </c>
      <c r="BU3953" t="s">
        <v>95</v>
      </c>
      <c r="BV3953" t="s">
        <v>95</v>
      </c>
      <c r="BW3953" t="s">
        <v>95</v>
      </c>
      <c r="BX3953" t="s">
        <v>95</v>
      </c>
      <c r="BY3953" t="s">
        <v>95</v>
      </c>
      <c r="BZ3953" t="s">
        <v>95</v>
      </c>
      <c r="CA3953" t="s">
        <v>95</v>
      </c>
      <c r="CB3953" t="s">
        <v>95</v>
      </c>
      <c r="CC3953" t="s">
        <v>95</v>
      </c>
      <c r="CD3953" t="s">
        <v>95</v>
      </c>
      <c r="CE3953" t="s">
        <v>95</v>
      </c>
      <c r="CF3953" t="s">
        <v>95</v>
      </c>
      <c r="CG3953" t="s">
        <v>95</v>
      </c>
      <c r="CH3953" t="s">
        <v>95</v>
      </c>
      <c r="CI3953" t="s">
        <v>95</v>
      </c>
      <c r="CJ3953" t="s">
        <v>95</v>
      </c>
      <c r="CK3953" t="s">
        <v>95</v>
      </c>
      <c r="CL3953" t="s">
        <v>95</v>
      </c>
      <c r="CM3953" t="s">
        <v>95</v>
      </c>
      <c r="CN3953" t="s">
        <v>95</v>
      </c>
      <c r="CO3953" t="s">
        <v>95</v>
      </c>
      <c r="CP3953" t="s">
        <v>95</v>
      </c>
      <c r="CQ3953" t="s">
        <v>95</v>
      </c>
      <c r="CR3953" t="s">
        <v>95</v>
      </c>
      <c r="CS3953" t="s">
        <v>95</v>
      </c>
      <c r="CT3953" t="s">
        <v>95</v>
      </c>
    </row>
    <row r="3954" spans="1:98" x14ac:dyDescent="0.35">
      <c r="A3954">
        <v>1016</v>
      </c>
      <c r="B3954" t="s">
        <v>6011</v>
      </c>
      <c r="C3954">
        <v>0</v>
      </c>
      <c r="D3954">
        <v>0</v>
      </c>
      <c r="E3954">
        <v>1</v>
      </c>
      <c r="F3954" t="s">
        <v>2455</v>
      </c>
      <c r="G3954" t="s">
        <v>106</v>
      </c>
      <c r="H3954" t="s">
        <v>7453</v>
      </c>
      <c r="I3954" t="s">
        <v>3220</v>
      </c>
      <c r="J3954" t="s">
        <v>3010</v>
      </c>
      <c r="K3954" t="s">
        <v>447</v>
      </c>
      <c r="L3954">
        <v>30</v>
      </c>
      <c r="U3954">
        <v>3</v>
      </c>
      <c r="AO3954" t="s">
        <v>95</v>
      </c>
      <c r="AP3954" t="s">
        <v>95</v>
      </c>
      <c r="AQ3954" t="s">
        <v>95</v>
      </c>
      <c r="AR3954" t="s">
        <v>95</v>
      </c>
      <c r="AS3954" t="s">
        <v>95</v>
      </c>
      <c r="AT3954" t="s">
        <v>95</v>
      </c>
      <c r="AU3954" t="s">
        <v>95</v>
      </c>
      <c r="AV3954">
        <v>0</v>
      </c>
      <c r="BB3954" t="s">
        <v>95</v>
      </c>
      <c r="BC3954" t="s">
        <v>95</v>
      </c>
      <c r="BD3954" t="s">
        <v>95</v>
      </c>
      <c r="BE3954" t="s">
        <v>95</v>
      </c>
      <c r="BF3954" t="s">
        <v>95</v>
      </c>
      <c r="BG3954" t="s">
        <v>95</v>
      </c>
      <c r="BH3954" t="s">
        <v>95</v>
      </c>
      <c r="BI3954" t="s">
        <v>95</v>
      </c>
      <c r="BJ3954" t="s">
        <v>95</v>
      </c>
      <c r="BK3954" t="s">
        <v>95</v>
      </c>
      <c r="BL3954" t="s">
        <v>95</v>
      </c>
      <c r="BM3954" t="s">
        <v>95</v>
      </c>
      <c r="BN3954" t="s">
        <v>95</v>
      </c>
      <c r="BO3954" t="s">
        <v>95</v>
      </c>
      <c r="BP3954" t="s">
        <v>95</v>
      </c>
      <c r="BQ3954" t="s">
        <v>95</v>
      </c>
      <c r="BR3954" t="s">
        <v>95</v>
      </c>
      <c r="BS3954" t="s">
        <v>95</v>
      </c>
      <c r="BT3954" t="s">
        <v>95</v>
      </c>
      <c r="BU3954" t="s">
        <v>95</v>
      </c>
      <c r="BV3954" t="s">
        <v>95</v>
      </c>
      <c r="BW3954" t="s">
        <v>95</v>
      </c>
      <c r="BX3954" t="s">
        <v>95</v>
      </c>
      <c r="BY3954" t="s">
        <v>95</v>
      </c>
      <c r="BZ3954" t="s">
        <v>95</v>
      </c>
      <c r="CA3954" t="s">
        <v>95</v>
      </c>
      <c r="CB3954" t="s">
        <v>95</v>
      </c>
      <c r="CC3954" t="s">
        <v>95</v>
      </c>
      <c r="CD3954" t="s">
        <v>95</v>
      </c>
      <c r="CE3954" t="s">
        <v>95</v>
      </c>
      <c r="CF3954" t="s">
        <v>95</v>
      </c>
      <c r="CG3954" t="s">
        <v>95</v>
      </c>
      <c r="CH3954" t="s">
        <v>95</v>
      </c>
      <c r="CI3954" t="s">
        <v>95</v>
      </c>
      <c r="CJ3954" t="s">
        <v>95</v>
      </c>
      <c r="CK3954" t="s">
        <v>95</v>
      </c>
      <c r="CL3954" t="s">
        <v>95</v>
      </c>
      <c r="CM3954" t="s">
        <v>95</v>
      </c>
      <c r="CN3954" t="s">
        <v>95</v>
      </c>
      <c r="CO3954" t="s">
        <v>95</v>
      </c>
      <c r="CP3954" t="s">
        <v>95</v>
      </c>
      <c r="CQ3954" t="s">
        <v>95</v>
      </c>
      <c r="CR3954" t="s">
        <v>95</v>
      </c>
      <c r="CS3954" t="s">
        <v>95</v>
      </c>
      <c r="CT3954" t="s">
        <v>95</v>
      </c>
    </row>
    <row r="3955" spans="1:98" x14ac:dyDescent="0.35">
      <c r="A3955">
        <v>1017</v>
      </c>
      <c r="B3955" t="s">
        <v>6012</v>
      </c>
      <c r="C3955">
        <v>0</v>
      </c>
      <c r="D3955">
        <v>0</v>
      </c>
      <c r="E3955">
        <v>1</v>
      </c>
      <c r="F3955" t="s">
        <v>2460</v>
      </c>
      <c r="G3955" t="s">
        <v>94</v>
      </c>
      <c r="H3955" t="s">
        <v>7454</v>
      </c>
      <c r="I3955" t="s">
        <v>3657</v>
      </c>
      <c r="J3955" t="s">
        <v>3010</v>
      </c>
      <c r="K3955" t="s">
        <v>1157</v>
      </c>
      <c r="L3955">
        <v>2</v>
      </c>
      <c r="U3955">
        <v>3</v>
      </c>
      <c r="AO3955" t="s">
        <v>99</v>
      </c>
      <c r="AP3955">
        <v>1</v>
      </c>
      <c r="AQ3955" t="s">
        <v>100</v>
      </c>
      <c r="AR3955">
        <v>1</v>
      </c>
      <c r="AS3955" t="s">
        <v>95</v>
      </c>
      <c r="AT3955" t="s">
        <v>95</v>
      </c>
      <c r="AU3955" t="s">
        <v>95</v>
      </c>
      <c r="AV3955">
        <v>11000</v>
      </c>
      <c r="BB3955" t="s">
        <v>95</v>
      </c>
      <c r="BC3955" t="s">
        <v>95</v>
      </c>
      <c r="BD3955" t="s">
        <v>95</v>
      </c>
      <c r="BE3955" t="s">
        <v>95</v>
      </c>
      <c r="BF3955" t="s">
        <v>95</v>
      </c>
      <c r="BG3955" t="s">
        <v>95</v>
      </c>
      <c r="BH3955" t="s">
        <v>95</v>
      </c>
      <c r="BI3955" t="s">
        <v>95</v>
      </c>
      <c r="BJ3955" t="s">
        <v>95</v>
      </c>
      <c r="BK3955" t="s">
        <v>95</v>
      </c>
      <c r="BL3955" t="s">
        <v>95</v>
      </c>
      <c r="BM3955" t="s">
        <v>95</v>
      </c>
      <c r="BN3955" t="s">
        <v>95</v>
      </c>
      <c r="BO3955" t="s">
        <v>95</v>
      </c>
      <c r="BP3955" t="s">
        <v>95</v>
      </c>
      <c r="BQ3955" t="s">
        <v>95</v>
      </c>
      <c r="BR3955" t="s">
        <v>95</v>
      </c>
      <c r="BS3955" t="s">
        <v>95</v>
      </c>
      <c r="BT3955" t="s">
        <v>95</v>
      </c>
      <c r="BU3955" t="s">
        <v>95</v>
      </c>
      <c r="BV3955" t="s">
        <v>95</v>
      </c>
      <c r="BW3955" t="s">
        <v>95</v>
      </c>
      <c r="BX3955" t="s">
        <v>95</v>
      </c>
      <c r="BY3955" t="s">
        <v>95</v>
      </c>
      <c r="BZ3955" t="s">
        <v>95</v>
      </c>
      <c r="CA3955" t="s">
        <v>95</v>
      </c>
      <c r="CB3955" t="s">
        <v>95</v>
      </c>
      <c r="CC3955" t="s">
        <v>95</v>
      </c>
      <c r="CD3955" t="s">
        <v>95</v>
      </c>
      <c r="CE3955" t="s">
        <v>95</v>
      </c>
      <c r="CF3955" t="s">
        <v>95</v>
      </c>
      <c r="CG3955" t="s">
        <v>95</v>
      </c>
      <c r="CH3955" t="s">
        <v>95</v>
      </c>
      <c r="CI3955" t="s">
        <v>95</v>
      </c>
      <c r="CJ3955" t="s">
        <v>95</v>
      </c>
      <c r="CK3955" t="s">
        <v>95</v>
      </c>
      <c r="CL3955" t="s">
        <v>95</v>
      </c>
      <c r="CM3955" t="s">
        <v>95</v>
      </c>
      <c r="CN3955" t="s">
        <v>95</v>
      </c>
      <c r="CO3955" t="s">
        <v>95</v>
      </c>
      <c r="CP3955" t="s">
        <v>95</v>
      </c>
      <c r="CQ3955" t="s">
        <v>95</v>
      </c>
      <c r="CR3955" t="s">
        <v>95</v>
      </c>
      <c r="CS3955" t="s">
        <v>95</v>
      </c>
      <c r="CT3955" t="s">
        <v>95</v>
      </c>
    </row>
    <row r="3956" spans="1:98" x14ac:dyDescent="0.35">
      <c r="A3956">
        <v>1018</v>
      </c>
      <c r="B3956" t="s">
        <v>6013</v>
      </c>
      <c r="C3956">
        <v>0</v>
      </c>
      <c r="D3956">
        <v>0</v>
      </c>
      <c r="E3956">
        <v>1</v>
      </c>
      <c r="F3956" t="s">
        <v>2460</v>
      </c>
      <c r="G3956" t="s">
        <v>102</v>
      </c>
      <c r="H3956" t="s">
        <v>7455</v>
      </c>
      <c r="I3956" t="s">
        <v>3657</v>
      </c>
      <c r="J3956" t="s">
        <v>3010</v>
      </c>
      <c r="K3956" t="s">
        <v>1157</v>
      </c>
      <c r="L3956">
        <v>2</v>
      </c>
      <c r="U3956">
        <v>3</v>
      </c>
      <c r="AO3956" t="s">
        <v>99</v>
      </c>
      <c r="AP3956">
        <v>1</v>
      </c>
      <c r="AQ3956" t="s">
        <v>100</v>
      </c>
      <c r="AR3956">
        <v>1</v>
      </c>
      <c r="AS3956" t="s">
        <v>95</v>
      </c>
      <c r="AT3956" t="s">
        <v>95</v>
      </c>
      <c r="AU3956" t="s">
        <v>95</v>
      </c>
      <c r="AV3956">
        <v>7000</v>
      </c>
      <c r="BB3956" t="s">
        <v>95</v>
      </c>
      <c r="BC3956" t="s">
        <v>95</v>
      </c>
      <c r="BD3956" t="s">
        <v>95</v>
      </c>
      <c r="BE3956" t="s">
        <v>95</v>
      </c>
      <c r="BF3956" t="s">
        <v>95</v>
      </c>
      <c r="BG3956" t="s">
        <v>95</v>
      </c>
      <c r="BH3956" t="s">
        <v>95</v>
      </c>
      <c r="BI3956" t="s">
        <v>95</v>
      </c>
      <c r="BJ3956" t="s">
        <v>95</v>
      </c>
      <c r="BK3956" t="s">
        <v>95</v>
      </c>
      <c r="BL3956" t="s">
        <v>95</v>
      </c>
      <c r="BM3956" t="s">
        <v>95</v>
      </c>
      <c r="BN3956" t="s">
        <v>95</v>
      </c>
      <c r="BO3956" t="s">
        <v>95</v>
      </c>
      <c r="BP3956" t="s">
        <v>95</v>
      </c>
      <c r="BQ3956" t="s">
        <v>95</v>
      </c>
      <c r="BR3956" t="s">
        <v>95</v>
      </c>
      <c r="BS3956" t="s">
        <v>95</v>
      </c>
      <c r="BT3956" t="s">
        <v>95</v>
      </c>
      <c r="BU3956" t="s">
        <v>95</v>
      </c>
      <c r="BV3956" t="s">
        <v>95</v>
      </c>
      <c r="BW3956" t="s">
        <v>95</v>
      </c>
      <c r="BX3956" t="s">
        <v>95</v>
      </c>
      <c r="BY3956" t="s">
        <v>95</v>
      </c>
      <c r="BZ3956" t="s">
        <v>95</v>
      </c>
      <c r="CA3956" t="s">
        <v>95</v>
      </c>
      <c r="CB3956" t="s">
        <v>95</v>
      </c>
      <c r="CC3956" t="s">
        <v>95</v>
      </c>
      <c r="CD3956" t="s">
        <v>95</v>
      </c>
      <c r="CE3956" t="s">
        <v>95</v>
      </c>
      <c r="CF3956" t="s">
        <v>95</v>
      </c>
      <c r="CG3956" t="s">
        <v>95</v>
      </c>
      <c r="CH3956" t="s">
        <v>95</v>
      </c>
      <c r="CI3956" t="s">
        <v>95</v>
      </c>
      <c r="CJ3956" t="s">
        <v>95</v>
      </c>
      <c r="CK3956" t="s">
        <v>95</v>
      </c>
      <c r="CL3956" t="s">
        <v>95</v>
      </c>
      <c r="CM3956" t="s">
        <v>95</v>
      </c>
      <c r="CN3956" t="s">
        <v>95</v>
      </c>
      <c r="CO3956" t="s">
        <v>95</v>
      </c>
      <c r="CP3956" t="s">
        <v>95</v>
      </c>
      <c r="CQ3956" t="s">
        <v>95</v>
      </c>
      <c r="CR3956" t="s">
        <v>95</v>
      </c>
      <c r="CS3956" t="s">
        <v>95</v>
      </c>
      <c r="CT3956" t="s">
        <v>95</v>
      </c>
    </row>
    <row r="3957" spans="1:98" x14ac:dyDescent="0.35">
      <c r="A3957">
        <v>1019</v>
      </c>
      <c r="B3957" t="s">
        <v>6014</v>
      </c>
      <c r="C3957">
        <v>0</v>
      </c>
      <c r="D3957">
        <v>0</v>
      </c>
      <c r="E3957">
        <v>1</v>
      </c>
      <c r="F3957" t="s">
        <v>2460</v>
      </c>
      <c r="G3957" t="s">
        <v>104</v>
      </c>
      <c r="H3957" t="s">
        <v>7456</v>
      </c>
      <c r="I3957" t="s">
        <v>3657</v>
      </c>
      <c r="J3957" t="s">
        <v>3010</v>
      </c>
      <c r="K3957" t="s">
        <v>1157</v>
      </c>
      <c r="L3957">
        <v>2</v>
      </c>
      <c r="U3957">
        <v>3</v>
      </c>
      <c r="AO3957" t="s">
        <v>99</v>
      </c>
      <c r="AP3957">
        <v>1</v>
      </c>
      <c r="AQ3957" t="s">
        <v>100</v>
      </c>
      <c r="AR3957">
        <v>1</v>
      </c>
      <c r="AS3957" t="s">
        <v>95</v>
      </c>
      <c r="AT3957" t="s">
        <v>95</v>
      </c>
      <c r="AU3957" t="s">
        <v>95</v>
      </c>
      <c r="AV3957">
        <v>8000</v>
      </c>
      <c r="BB3957" t="s">
        <v>95</v>
      </c>
      <c r="BC3957" t="s">
        <v>95</v>
      </c>
      <c r="BD3957" t="s">
        <v>95</v>
      </c>
      <c r="BE3957" t="s">
        <v>95</v>
      </c>
      <c r="BF3957" t="s">
        <v>95</v>
      </c>
      <c r="BG3957" t="s">
        <v>95</v>
      </c>
      <c r="BH3957" t="s">
        <v>95</v>
      </c>
      <c r="BI3957" t="s">
        <v>95</v>
      </c>
      <c r="BJ3957" t="s">
        <v>95</v>
      </c>
      <c r="BK3957" t="s">
        <v>95</v>
      </c>
      <c r="BL3957" t="s">
        <v>95</v>
      </c>
      <c r="BM3957" t="s">
        <v>95</v>
      </c>
      <c r="BN3957" t="s">
        <v>95</v>
      </c>
      <c r="BO3957" t="s">
        <v>95</v>
      </c>
      <c r="BP3957" t="s">
        <v>95</v>
      </c>
      <c r="BQ3957" t="s">
        <v>95</v>
      </c>
      <c r="BR3957" t="s">
        <v>95</v>
      </c>
      <c r="BS3957" t="s">
        <v>95</v>
      </c>
      <c r="BT3957" t="s">
        <v>95</v>
      </c>
      <c r="BU3957" t="s">
        <v>95</v>
      </c>
      <c r="BV3957" t="s">
        <v>95</v>
      </c>
      <c r="BW3957" t="s">
        <v>95</v>
      </c>
      <c r="BX3957" t="s">
        <v>95</v>
      </c>
      <c r="BY3957" t="s">
        <v>95</v>
      </c>
      <c r="BZ3957" t="s">
        <v>95</v>
      </c>
      <c r="CA3957" t="s">
        <v>95</v>
      </c>
      <c r="CB3957" t="s">
        <v>95</v>
      </c>
      <c r="CC3957" t="s">
        <v>95</v>
      </c>
      <c r="CD3957" t="s">
        <v>95</v>
      </c>
      <c r="CE3957" t="s">
        <v>95</v>
      </c>
      <c r="CF3957" t="s">
        <v>95</v>
      </c>
      <c r="CG3957" t="s">
        <v>95</v>
      </c>
      <c r="CH3957" t="s">
        <v>95</v>
      </c>
      <c r="CI3957" t="s">
        <v>95</v>
      </c>
      <c r="CJ3957" t="s">
        <v>95</v>
      </c>
      <c r="CK3957" t="s">
        <v>95</v>
      </c>
      <c r="CL3957" t="s">
        <v>95</v>
      </c>
      <c r="CM3957" t="s">
        <v>95</v>
      </c>
      <c r="CN3957" t="s">
        <v>95</v>
      </c>
      <c r="CO3957" t="s">
        <v>95</v>
      </c>
      <c r="CP3957" t="s">
        <v>95</v>
      </c>
      <c r="CQ3957" t="s">
        <v>95</v>
      </c>
      <c r="CR3957" t="s">
        <v>95</v>
      </c>
      <c r="CS3957" t="s">
        <v>95</v>
      </c>
      <c r="CT3957" t="s">
        <v>95</v>
      </c>
    </row>
    <row r="3958" spans="1:98" x14ac:dyDescent="0.35">
      <c r="A3958">
        <v>1020</v>
      </c>
      <c r="B3958" t="s">
        <v>6015</v>
      </c>
      <c r="C3958">
        <v>0</v>
      </c>
      <c r="D3958">
        <v>0</v>
      </c>
      <c r="E3958">
        <v>1</v>
      </c>
      <c r="F3958" t="s">
        <v>2460</v>
      </c>
      <c r="G3958" t="s">
        <v>106</v>
      </c>
      <c r="H3958" t="s">
        <v>7457</v>
      </c>
      <c r="I3958" t="s">
        <v>3657</v>
      </c>
      <c r="J3958" t="s">
        <v>3010</v>
      </c>
      <c r="K3958" t="s">
        <v>1157</v>
      </c>
      <c r="L3958">
        <v>2</v>
      </c>
      <c r="U3958">
        <v>3</v>
      </c>
      <c r="AO3958" t="s">
        <v>99</v>
      </c>
      <c r="AP3958">
        <v>1</v>
      </c>
      <c r="AQ3958" t="s">
        <v>100</v>
      </c>
      <c r="AR3958">
        <v>1</v>
      </c>
      <c r="AS3958" t="s">
        <v>95</v>
      </c>
      <c r="AT3958" t="s">
        <v>95</v>
      </c>
      <c r="AU3958" t="s">
        <v>95</v>
      </c>
      <c r="AV3958">
        <v>5000</v>
      </c>
      <c r="BB3958" t="s">
        <v>95</v>
      </c>
      <c r="BC3958" t="s">
        <v>95</v>
      </c>
      <c r="BD3958" t="s">
        <v>95</v>
      </c>
      <c r="BE3958" t="s">
        <v>95</v>
      </c>
      <c r="BF3958" t="s">
        <v>95</v>
      </c>
      <c r="BG3958" t="s">
        <v>95</v>
      </c>
      <c r="BH3958" t="s">
        <v>95</v>
      </c>
      <c r="BI3958" t="s">
        <v>95</v>
      </c>
      <c r="BJ3958" t="s">
        <v>95</v>
      </c>
      <c r="BK3958" t="s">
        <v>95</v>
      </c>
      <c r="BL3958" t="s">
        <v>95</v>
      </c>
      <c r="BM3958" t="s">
        <v>95</v>
      </c>
      <c r="BN3958" t="s">
        <v>95</v>
      </c>
      <c r="BO3958" t="s">
        <v>95</v>
      </c>
      <c r="BP3958" t="s">
        <v>95</v>
      </c>
      <c r="BQ3958" t="s">
        <v>95</v>
      </c>
      <c r="BR3958" t="s">
        <v>95</v>
      </c>
      <c r="BS3958" t="s">
        <v>95</v>
      </c>
      <c r="BT3958" t="s">
        <v>95</v>
      </c>
      <c r="BU3958" t="s">
        <v>95</v>
      </c>
      <c r="BV3958" t="s">
        <v>95</v>
      </c>
      <c r="BW3958" t="s">
        <v>95</v>
      </c>
      <c r="BX3958" t="s">
        <v>95</v>
      </c>
      <c r="BY3958" t="s">
        <v>95</v>
      </c>
      <c r="BZ3958" t="s">
        <v>95</v>
      </c>
      <c r="CA3958" t="s">
        <v>95</v>
      </c>
      <c r="CB3958" t="s">
        <v>95</v>
      </c>
      <c r="CC3958" t="s">
        <v>95</v>
      </c>
      <c r="CD3958" t="s">
        <v>95</v>
      </c>
      <c r="CE3958" t="s">
        <v>95</v>
      </c>
      <c r="CF3958" t="s">
        <v>95</v>
      </c>
      <c r="CG3958" t="s">
        <v>95</v>
      </c>
      <c r="CH3958" t="s">
        <v>95</v>
      </c>
      <c r="CI3958" t="s">
        <v>95</v>
      </c>
      <c r="CJ3958" t="s">
        <v>95</v>
      </c>
      <c r="CK3958" t="s">
        <v>95</v>
      </c>
      <c r="CL3958" t="s">
        <v>95</v>
      </c>
      <c r="CM3958" t="s">
        <v>95</v>
      </c>
      <c r="CN3958" t="s">
        <v>95</v>
      </c>
      <c r="CO3958" t="s">
        <v>95</v>
      </c>
      <c r="CP3958" t="s">
        <v>95</v>
      </c>
      <c r="CQ3958" t="s">
        <v>95</v>
      </c>
      <c r="CR3958" t="s">
        <v>95</v>
      </c>
      <c r="CS3958" t="s">
        <v>95</v>
      </c>
      <c r="CT3958" t="s">
        <v>95</v>
      </c>
    </row>
    <row r="3959" spans="1:98" x14ac:dyDescent="0.35">
      <c r="A3959">
        <v>1021</v>
      </c>
      <c r="B3959" t="s">
        <v>6016</v>
      </c>
      <c r="C3959">
        <v>0</v>
      </c>
      <c r="D3959">
        <v>0</v>
      </c>
      <c r="E3959">
        <v>1</v>
      </c>
      <c r="F3959" t="s">
        <v>2465</v>
      </c>
      <c r="G3959" t="s">
        <v>94</v>
      </c>
      <c r="H3959" t="s">
        <v>7458</v>
      </c>
      <c r="I3959" t="s">
        <v>3220</v>
      </c>
      <c r="J3959" t="s">
        <v>3010</v>
      </c>
      <c r="K3959" t="s">
        <v>447</v>
      </c>
      <c r="L3959">
        <v>5</v>
      </c>
      <c r="U3959">
        <v>5</v>
      </c>
      <c r="AO3959" t="s">
        <v>95</v>
      </c>
      <c r="AP3959" t="s">
        <v>95</v>
      </c>
      <c r="AQ3959" t="s">
        <v>95</v>
      </c>
      <c r="AR3959" t="s">
        <v>95</v>
      </c>
      <c r="AS3959" t="s">
        <v>95</v>
      </c>
      <c r="AT3959" t="s">
        <v>95</v>
      </c>
      <c r="AU3959" t="s">
        <v>95</v>
      </c>
      <c r="AV3959">
        <v>6000</v>
      </c>
      <c r="BB3959" t="s">
        <v>95</v>
      </c>
      <c r="BC3959" t="s">
        <v>95</v>
      </c>
      <c r="BD3959" t="s">
        <v>95</v>
      </c>
      <c r="BE3959" t="s">
        <v>95</v>
      </c>
      <c r="BF3959" t="s">
        <v>95</v>
      </c>
      <c r="BG3959" t="s">
        <v>95</v>
      </c>
      <c r="BH3959" t="s">
        <v>95</v>
      </c>
      <c r="BI3959" t="s">
        <v>95</v>
      </c>
      <c r="BJ3959" t="s">
        <v>95</v>
      </c>
      <c r="BK3959" t="s">
        <v>95</v>
      </c>
      <c r="BL3959" t="s">
        <v>95</v>
      </c>
      <c r="BM3959" t="s">
        <v>95</v>
      </c>
      <c r="BN3959" t="s">
        <v>95</v>
      </c>
      <c r="BO3959" t="s">
        <v>95</v>
      </c>
      <c r="BP3959" t="s">
        <v>95</v>
      </c>
      <c r="BQ3959" t="s">
        <v>95</v>
      </c>
      <c r="BR3959" t="s">
        <v>95</v>
      </c>
      <c r="BS3959" t="s">
        <v>95</v>
      </c>
      <c r="BT3959" t="s">
        <v>95</v>
      </c>
      <c r="BU3959" t="s">
        <v>95</v>
      </c>
      <c r="BV3959" t="s">
        <v>95</v>
      </c>
      <c r="BW3959" t="s">
        <v>95</v>
      </c>
      <c r="BX3959" t="s">
        <v>95</v>
      </c>
      <c r="BY3959" t="s">
        <v>95</v>
      </c>
      <c r="BZ3959" t="s">
        <v>95</v>
      </c>
      <c r="CA3959" t="s">
        <v>95</v>
      </c>
      <c r="CB3959" t="s">
        <v>95</v>
      </c>
      <c r="CC3959" t="s">
        <v>95</v>
      </c>
      <c r="CD3959" t="s">
        <v>95</v>
      </c>
      <c r="CE3959" t="s">
        <v>95</v>
      </c>
      <c r="CF3959" t="s">
        <v>95</v>
      </c>
      <c r="CG3959" t="s">
        <v>95</v>
      </c>
      <c r="CH3959" t="s">
        <v>95</v>
      </c>
      <c r="CI3959" t="s">
        <v>95</v>
      </c>
      <c r="CJ3959" t="s">
        <v>95</v>
      </c>
      <c r="CK3959" t="s">
        <v>95</v>
      </c>
      <c r="CL3959" t="s">
        <v>95</v>
      </c>
      <c r="CM3959" t="s">
        <v>95</v>
      </c>
      <c r="CN3959" t="s">
        <v>95</v>
      </c>
      <c r="CO3959" t="s">
        <v>95</v>
      </c>
      <c r="CP3959" t="s">
        <v>95</v>
      </c>
      <c r="CQ3959" t="s">
        <v>95</v>
      </c>
      <c r="CR3959" t="s">
        <v>95</v>
      </c>
      <c r="CS3959" t="s">
        <v>95</v>
      </c>
      <c r="CT3959" t="s">
        <v>95</v>
      </c>
    </row>
    <row r="3960" spans="1:98" x14ac:dyDescent="0.35">
      <c r="A3960">
        <v>1022</v>
      </c>
      <c r="B3960" t="s">
        <v>6017</v>
      </c>
      <c r="C3960">
        <v>0</v>
      </c>
      <c r="D3960">
        <v>0</v>
      </c>
      <c r="E3960">
        <v>1</v>
      </c>
      <c r="F3960" t="s">
        <v>2465</v>
      </c>
      <c r="G3960" t="s">
        <v>102</v>
      </c>
      <c r="H3960" t="s">
        <v>7459</v>
      </c>
      <c r="I3960" t="s">
        <v>3220</v>
      </c>
      <c r="J3960" t="s">
        <v>3010</v>
      </c>
      <c r="K3960" t="s">
        <v>447</v>
      </c>
      <c r="L3960">
        <v>5</v>
      </c>
      <c r="M3960" t="s">
        <v>144</v>
      </c>
      <c r="N3960" t="s">
        <v>140</v>
      </c>
      <c r="U3960">
        <v>2</v>
      </c>
      <c r="V3960" t="s">
        <v>4540</v>
      </c>
      <c r="W3960" t="s">
        <v>146</v>
      </c>
      <c r="AL3960" t="s">
        <v>123</v>
      </c>
      <c r="AN3960" t="s">
        <v>124</v>
      </c>
      <c r="AO3960" t="s">
        <v>95</v>
      </c>
      <c r="AP3960" t="s">
        <v>95</v>
      </c>
      <c r="AQ3960" t="s">
        <v>95</v>
      </c>
      <c r="AR3960" t="s">
        <v>95</v>
      </c>
      <c r="AS3960" t="s">
        <v>95</v>
      </c>
      <c r="AT3960" t="s">
        <v>95</v>
      </c>
      <c r="AU3960" t="s">
        <v>95</v>
      </c>
      <c r="AV3960">
        <v>120000</v>
      </c>
      <c r="AY3960">
        <v>12</v>
      </c>
      <c r="AZ3960">
        <v>22</v>
      </c>
      <c r="BB3960" t="s">
        <v>95</v>
      </c>
      <c r="BC3960" t="s">
        <v>95</v>
      </c>
      <c r="BD3960" t="s">
        <v>95</v>
      </c>
      <c r="BE3960" t="s">
        <v>95</v>
      </c>
      <c r="BF3960" t="s">
        <v>95</v>
      </c>
      <c r="BG3960" t="s">
        <v>95</v>
      </c>
      <c r="BH3960" t="s">
        <v>95</v>
      </c>
      <c r="BI3960" t="s">
        <v>95</v>
      </c>
      <c r="BJ3960" t="s">
        <v>95</v>
      </c>
      <c r="BK3960" t="s">
        <v>95</v>
      </c>
      <c r="BL3960" t="s">
        <v>95</v>
      </c>
      <c r="BM3960" t="s">
        <v>95</v>
      </c>
      <c r="BN3960" t="s">
        <v>95</v>
      </c>
      <c r="BO3960" t="s">
        <v>95</v>
      </c>
      <c r="BP3960" t="s">
        <v>95</v>
      </c>
      <c r="BQ3960" t="s">
        <v>95</v>
      </c>
      <c r="BR3960" t="s">
        <v>95</v>
      </c>
      <c r="BS3960" t="s">
        <v>95</v>
      </c>
      <c r="BT3960" t="s">
        <v>95</v>
      </c>
      <c r="BU3960" t="s">
        <v>95</v>
      </c>
      <c r="BV3960" t="s">
        <v>95</v>
      </c>
      <c r="BW3960" t="s">
        <v>95</v>
      </c>
      <c r="BX3960" t="s">
        <v>95</v>
      </c>
      <c r="BY3960" t="s">
        <v>95</v>
      </c>
      <c r="BZ3960" t="s">
        <v>95</v>
      </c>
      <c r="CA3960" t="s">
        <v>95</v>
      </c>
      <c r="CB3960" t="s">
        <v>95</v>
      </c>
      <c r="CC3960" t="s">
        <v>95</v>
      </c>
      <c r="CD3960" t="s">
        <v>95</v>
      </c>
      <c r="CE3960" t="s">
        <v>95</v>
      </c>
      <c r="CF3960" t="s">
        <v>95</v>
      </c>
      <c r="CG3960" t="s">
        <v>95</v>
      </c>
      <c r="CH3960" t="s">
        <v>95</v>
      </c>
      <c r="CI3960" t="s">
        <v>95</v>
      </c>
      <c r="CJ3960" t="s">
        <v>95</v>
      </c>
      <c r="CK3960" t="s">
        <v>95</v>
      </c>
      <c r="CL3960" t="s">
        <v>95</v>
      </c>
      <c r="CM3960" t="s">
        <v>95</v>
      </c>
      <c r="CN3960" t="s">
        <v>95</v>
      </c>
      <c r="CO3960" t="s">
        <v>95</v>
      </c>
      <c r="CP3960" t="s">
        <v>95</v>
      </c>
      <c r="CQ3960" t="s">
        <v>95</v>
      </c>
      <c r="CR3960" t="s">
        <v>95</v>
      </c>
      <c r="CS3960" t="s">
        <v>95</v>
      </c>
      <c r="CT3960" t="s">
        <v>95</v>
      </c>
    </row>
    <row r="3961" spans="1:98" x14ac:dyDescent="0.35">
      <c r="A3961">
        <v>1023</v>
      </c>
      <c r="B3961" t="s">
        <v>6018</v>
      </c>
      <c r="C3961">
        <v>0</v>
      </c>
      <c r="D3961">
        <v>0</v>
      </c>
      <c r="E3961">
        <v>1</v>
      </c>
      <c r="F3961" t="s">
        <v>2465</v>
      </c>
      <c r="G3961" t="s">
        <v>104</v>
      </c>
      <c r="H3961" t="s">
        <v>7460</v>
      </c>
      <c r="I3961" t="s">
        <v>3220</v>
      </c>
      <c r="J3961" t="s">
        <v>3010</v>
      </c>
      <c r="K3961" t="s">
        <v>447</v>
      </c>
      <c r="L3961">
        <v>5</v>
      </c>
      <c r="U3961">
        <v>5</v>
      </c>
      <c r="AO3961" t="s">
        <v>95</v>
      </c>
      <c r="AP3961" t="s">
        <v>95</v>
      </c>
      <c r="AQ3961" t="s">
        <v>95</v>
      </c>
      <c r="AR3961" t="s">
        <v>95</v>
      </c>
      <c r="AS3961" t="s">
        <v>95</v>
      </c>
      <c r="AT3961" t="s">
        <v>95</v>
      </c>
      <c r="AU3961" t="s">
        <v>95</v>
      </c>
      <c r="AV3961">
        <v>8000</v>
      </c>
      <c r="BB3961" t="s">
        <v>95</v>
      </c>
      <c r="BC3961" t="s">
        <v>95</v>
      </c>
      <c r="BD3961" t="s">
        <v>95</v>
      </c>
      <c r="BE3961" t="s">
        <v>95</v>
      </c>
      <c r="BF3961" t="s">
        <v>95</v>
      </c>
      <c r="BG3961" t="s">
        <v>95</v>
      </c>
      <c r="BH3961" t="s">
        <v>95</v>
      </c>
      <c r="BI3961" t="s">
        <v>95</v>
      </c>
      <c r="BJ3961" t="s">
        <v>95</v>
      </c>
      <c r="BK3961" t="s">
        <v>95</v>
      </c>
      <c r="BL3961" t="s">
        <v>95</v>
      </c>
      <c r="BM3961" t="s">
        <v>95</v>
      </c>
      <c r="BN3961" t="s">
        <v>95</v>
      </c>
      <c r="BO3961" t="s">
        <v>95</v>
      </c>
      <c r="BP3961" t="s">
        <v>95</v>
      </c>
      <c r="BQ3961" t="s">
        <v>95</v>
      </c>
      <c r="BR3961" t="s">
        <v>95</v>
      </c>
      <c r="BS3961" t="s">
        <v>95</v>
      </c>
      <c r="BT3961" t="s">
        <v>95</v>
      </c>
      <c r="BU3961" t="s">
        <v>95</v>
      </c>
      <c r="BV3961" t="s">
        <v>95</v>
      </c>
      <c r="BW3961" t="s">
        <v>95</v>
      </c>
      <c r="BX3961" t="s">
        <v>95</v>
      </c>
      <c r="BY3961" t="s">
        <v>95</v>
      </c>
      <c r="BZ3961" t="s">
        <v>95</v>
      </c>
      <c r="CA3961" t="s">
        <v>95</v>
      </c>
      <c r="CB3961" t="s">
        <v>95</v>
      </c>
      <c r="CC3961" t="s">
        <v>95</v>
      </c>
      <c r="CD3961" t="s">
        <v>95</v>
      </c>
      <c r="CE3961" t="s">
        <v>95</v>
      </c>
      <c r="CF3961" t="s">
        <v>95</v>
      </c>
      <c r="CG3961" t="s">
        <v>95</v>
      </c>
      <c r="CH3961" t="s">
        <v>95</v>
      </c>
      <c r="CI3961" t="s">
        <v>95</v>
      </c>
      <c r="CJ3961" t="s">
        <v>95</v>
      </c>
      <c r="CK3961" t="s">
        <v>95</v>
      </c>
      <c r="CL3961" t="s">
        <v>95</v>
      </c>
      <c r="CM3961" t="s">
        <v>95</v>
      </c>
      <c r="CN3961" t="s">
        <v>95</v>
      </c>
      <c r="CO3961" t="s">
        <v>95</v>
      </c>
      <c r="CP3961" t="s">
        <v>95</v>
      </c>
      <c r="CQ3961" t="s">
        <v>95</v>
      </c>
      <c r="CR3961" t="s">
        <v>95</v>
      </c>
      <c r="CS3961" t="s">
        <v>95</v>
      </c>
      <c r="CT3961" t="s">
        <v>95</v>
      </c>
    </row>
    <row r="3962" spans="1:98" x14ac:dyDescent="0.35">
      <c r="A3962">
        <v>1024</v>
      </c>
      <c r="B3962" t="s">
        <v>6019</v>
      </c>
      <c r="C3962">
        <v>0</v>
      </c>
      <c r="D3962">
        <v>0</v>
      </c>
      <c r="E3962">
        <v>1</v>
      </c>
      <c r="F3962" t="s">
        <v>2465</v>
      </c>
      <c r="G3962" t="s">
        <v>106</v>
      </c>
      <c r="H3962" t="s">
        <v>7461</v>
      </c>
      <c r="I3962" t="s">
        <v>3220</v>
      </c>
      <c r="J3962" t="s">
        <v>3010</v>
      </c>
      <c r="K3962" t="s">
        <v>447</v>
      </c>
      <c r="L3962">
        <v>5</v>
      </c>
      <c r="M3962" t="s">
        <v>144</v>
      </c>
      <c r="N3962" t="s">
        <v>140</v>
      </c>
      <c r="U3962">
        <v>2</v>
      </c>
      <c r="V3962" t="s">
        <v>4543</v>
      </c>
      <c r="W3962" t="s">
        <v>146</v>
      </c>
      <c r="AL3962" t="s">
        <v>123</v>
      </c>
      <c r="AN3962" t="s">
        <v>124</v>
      </c>
      <c r="AO3962" t="s">
        <v>95</v>
      </c>
      <c r="AP3962" t="s">
        <v>95</v>
      </c>
      <c r="AQ3962" t="s">
        <v>95</v>
      </c>
      <c r="AR3962" t="s">
        <v>95</v>
      </c>
      <c r="AS3962" t="s">
        <v>95</v>
      </c>
      <c r="AT3962" t="s">
        <v>95</v>
      </c>
      <c r="AU3962" t="s">
        <v>95</v>
      </c>
      <c r="AV3962">
        <v>120000</v>
      </c>
      <c r="AY3962">
        <v>16</v>
      </c>
      <c r="AZ3962">
        <v>17</v>
      </c>
      <c r="BB3962" t="s">
        <v>95</v>
      </c>
      <c r="BC3962" t="s">
        <v>95</v>
      </c>
      <c r="BD3962" t="s">
        <v>95</v>
      </c>
      <c r="BE3962" t="s">
        <v>95</v>
      </c>
      <c r="BF3962" t="s">
        <v>95</v>
      </c>
      <c r="BG3962" t="s">
        <v>95</v>
      </c>
      <c r="BH3962" t="s">
        <v>95</v>
      </c>
      <c r="BI3962" t="s">
        <v>95</v>
      </c>
      <c r="BJ3962" t="s">
        <v>95</v>
      </c>
      <c r="BK3962" t="s">
        <v>95</v>
      </c>
      <c r="BL3962" t="s">
        <v>95</v>
      </c>
      <c r="BM3962" t="s">
        <v>95</v>
      </c>
      <c r="BN3962" t="s">
        <v>95</v>
      </c>
      <c r="BO3962" t="s">
        <v>95</v>
      </c>
      <c r="BP3962" t="s">
        <v>95</v>
      </c>
      <c r="BQ3962" t="s">
        <v>95</v>
      </c>
      <c r="BR3962" t="s">
        <v>95</v>
      </c>
      <c r="BS3962" t="s">
        <v>95</v>
      </c>
      <c r="BT3962" t="s">
        <v>95</v>
      </c>
      <c r="BU3962" t="s">
        <v>95</v>
      </c>
      <c r="BV3962" t="s">
        <v>95</v>
      </c>
      <c r="BW3962" t="s">
        <v>95</v>
      </c>
      <c r="BX3962" t="s">
        <v>95</v>
      </c>
      <c r="BY3962" t="s">
        <v>95</v>
      </c>
      <c r="BZ3962" t="s">
        <v>95</v>
      </c>
      <c r="CA3962" t="s">
        <v>95</v>
      </c>
      <c r="CB3962" t="s">
        <v>95</v>
      </c>
      <c r="CC3962" t="s">
        <v>95</v>
      </c>
      <c r="CD3962" t="s">
        <v>95</v>
      </c>
      <c r="CE3962" t="s">
        <v>95</v>
      </c>
      <c r="CF3962" t="s">
        <v>95</v>
      </c>
      <c r="CG3962" t="s">
        <v>95</v>
      </c>
      <c r="CH3962" t="s">
        <v>95</v>
      </c>
      <c r="CI3962" t="s">
        <v>95</v>
      </c>
      <c r="CJ3962" t="s">
        <v>95</v>
      </c>
      <c r="CK3962" t="s">
        <v>95</v>
      </c>
      <c r="CL3962" t="s">
        <v>95</v>
      </c>
      <c r="CM3962" t="s">
        <v>95</v>
      </c>
      <c r="CN3962" t="s">
        <v>95</v>
      </c>
      <c r="CO3962" t="s">
        <v>95</v>
      </c>
      <c r="CP3962" t="s">
        <v>95</v>
      </c>
      <c r="CQ3962" t="s">
        <v>95</v>
      </c>
      <c r="CR3962" t="s">
        <v>95</v>
      </c>
      <c r="CS3962" t="s">
        <v>95</v>
      </c>
      <c r="CT3962" t="s">
        <v>95</v>
      </c>
    </row>
    <row r="3963" spans="1:98" x14ac:dyDescent="0.35">
      <c r="A3963">
        <v>1025</v>
      </c>
      <c r="B3963" t="s">
        <v>6020</v>
      </c>
      <c r="C3963">
        <v>0</v>
      </c>
      <c r="D3963">
        <v>0</v>
      </c>
      <c r="E3963">
        <v>1</v>
      </c>
      <c r="F3963" t="s">
        <v>2479</v>
      </c>
      <c r="G3963" t="s">
        <v>94</v>
      </c>
      <c r="H3963" t="s">
        <v>7462</v>
      </c>
      <c r="I3963" t="s">
        <v>3220</v>
      </c>
      <c r="J3963" t="s">
        <v>3010</v>
      </c>
      <c r="K3963" t="s">
        <v>447</v>
      </c>
      <c r="L3963">
        <v>24</v>
      </c>
      <c r="U3963">
        <v>3</v>
      </c>
      <c r="AO3963" t="s">
        <v>95</v>
      </c>
      <c r="AP3963" t="s">
        <v>95</v>
      </c>
      <c r="AQ3963" t="s">
        <v>95</v>
      </c>
      <c r="AR3963" t="s">
        <v>95</v>
      </c>
      <c r="AS3963" t="s">
        <v>95</v>
      </c>
      <c r="AT3963" t="s">
        <v>95</v>
      </c>
      <c r="AU3963" t="s">
        <v>95</v>
      </c>
      <c r="AV3963">
        <v>10000</v>
      </c>
      <c r="BB3963" t="s">
        <v>95</v>
      </c>
      <c r="BC3963" t="s">
        <v>95</v>
      </c>
      <c r="BD3963" t="s">
        <v>95</v>
      </c>
      <c r="BE3963" t="s">
        <v>95</v>
      </c>
      <c r="BF3963" t="s">
        <v>95</v>
      </c>
      <c r="BG3963" t="s">
        <v>95</v>
      </c>
      <c r="BH3963" t="s">
        <v>95</v>
      </c>
      <c r="BI3963" t="s">
        <v>95</v>
      </c>
      <c r="BJ3963" t="s">
        <v>95</v>
      </c>
      <c r="BK3963" t="s">
        <v>95</v>
      </c>
      <c r="BL3963" t="s">
        <v>95</v>
      </c>
      <c r="BM3963" t="s">
        <v>95</v>
      </c>
      <c r="BN3963" t="s">
        <v>95</v>
      </c>
      <c r="BO3963" t="s">
        <v>95</v>
      </c>
      <c r="BP3963" t="s">
        <v>95</v>
      </c>
      <c r="BQ3963" t="s">
        <v>95</v>
      </c>
      <c r="BR3963" t="s">
        <v>95</v>
      </c>
      <c r="BS3963" t="s">
        <v>95</v>
      </c>
      <c r="BT3963" t="s">
        <v>95</v>
      </c>
      <c r="BU3963" t="s">
        <v>95</v>
      </c>
      <c r="BV3963" t="s">
        <v>95</v>
      </c>
      <c r="BW3963" t="s">
        <v>95</v>
      </c>
      <c r="BX3963" t="s">
        <v>95</v>
      </c>
      <c r="BY3963" t="s">
        <v>95</v>
      </c>
      <c r="BZ3963" t="s">
        <v>95</v>
      </c>
      <c r="CA3963" t="s">
        <v>95</v>
      </c>
      <c r="CB3963" t="s">
        <v>95</v>
      </c>
      <c r="CC3963" t="s">
        <v>95</v>
      </c>
      <c r="CD3963" t="s">
        <v>95</v>
      </c>
      <c r="CE3963" t="s">
        <v>95</v>
      </c>
      <c r="CF3963" t="s">
        <v>95</v>
      </c>
      <c r="CG3963" t="s">
        <v>95</v>
      </c>
      <c r="CH3963" t="s">
        <v>95</v>
      </c>
      <c r="CI3963" t="s">
        <v>95</v>
      </c>
      <c r="CJ3963" t="s">
        <v>95</v>
      </c>
      <c r="CK3963" t="s">
        <v>95</v>
      </c>
      <c r="CL3963" t="s">
        <v>95</v>
      </c>
      <c r="CM3963" t="s">
        <v>95</v>
      </c>
      <c r="CN3963" t="s">
        <v>95</v>
      </c>
      <c r="CO3963" t="s">
        <v>95</v>
      </c>
      <c r="CP3963" t="s">
        <v>95</v>
      </c>
      <c r="CQ3963" t="s">
        <v>95</v>
      </c>
      <c r="CR3963" t="s">
        <v>95</v>
      </c>
      <c r="CS3963" t="s">
        <v>95</v>
      </c>
      <c r="CT3963" t="s">
        <v>95</v>
      </c>
    </row>
    <row r="3964" spans="1:98" x14ac:dyDescent="0.35">
      <c r="A3964">
        <v>1026</v>
      </c>
      <c r="B3964" t="s">
        <v>6021</v>
      </c>
      <c r="C3964">
        <v>0</v>
      </c>
      <c r="D3964">
        <v>0</v>
      </c>
      <c r="E3964">
        <v>1</v>
      </c>
      <c r="F3964" t="s">
        <v>2479</v>
      </c>
      <c r="G3964" t="s">
        <v>102</v>
      </c>
      <c r="H3964" t="s">
        <v>7463</v>
      </c>
      <c r="I3964" t="s">
        <v>3220</v>
      </c>
      <c r="J3964" t="s">
        <v>3010</v>
      </c>
      <c r="K3964" t="s">
        <v>447</v>
      </c>
      <c r="L3964">
        <v>24</v>
      </c>
      <c r="U3964">
        <v>5</v>
      </c>
      <c r="AO3964" t="s">
        <v>95</v>
      </c>
      <c r="AP3964" t="s">
        <v>95</v>
      </c>
      <c r="AQ3964" t="s">
        <v>95</v>
      </c>
      <c r="AR3964" t="s">
        <v>95</v>
      </c>
      <c r="AS3964" t="s">
        <v>95</v>
      </c>
      <c r="AT3964" t="s">
        <v>95</v>
      </c>
      <c r="AU3964" t="s">
        <v>95</v>
      </c>
      <c r="AV3964">
        <v>6000</v>
      </c>
      <c r="BB3964" t="s">
        <v>95</v>
      </c>
      <c r="BC3964" t="s">
        <v>95</v>
      </c>
      <c r="BD3964" t="s">
        <v>95</v>
      </c>
      <c r="BE3964" t="s">
        <v>95</v>
      </c>
      <c r="BF3964" t="s">
        <v>95</v>
      </c>
      <c r="BG3964" t="s">
        <v>95</v>
      </c>
      <c r="BH3964" t="s">
        <v>95</v>
      </c>
      <c r="BI3964" t="s">
        <v>95</v>
      </c>
      <c r="BJ3964" t="s">
        <v>95</v>
      </c>
      <c r="BK3964" t="s">
        <v>95</v>
      </c>
      <c r="BL3964" t="s">
        <v>95</v>
      </c>
      <c r="BM3964" t="s">
        <v>95</v>
      </c>
      <c r="BN3964" t="s">
        <v>95</v>
      </c>
      <c r="BO3964" t="s">
        <v>95</v>
      </c>
      <c r="BP3964" t="s">
        <v>95</v>
      </c>
      <c r="BQ3964" t="s">
        <v>95</v>
      </c>
      <c r="BR3964" t="s">
        <v>95</v>
      </c>
      <c r="BS3964" t="s">
        <v>95</v>
      </c>
      <c r="BT3964" t="s">
        <v>95</v>
      </c>
      <c r="BU3964" t="s">
        <v>95</v>
      </c>
      <c r="BV3964" t="s">
        <v>95</v>
      </c>
      <c r="BW3964" t="s">
        <v>95</v>
      </c>
      <c r="BX3964" t="s">
        <v>95</v>
      </c>
      <c r="BY3964" t="s">
        <v>95</v>
      </c>
      <c r="BZ3964" t="s">
        <v>95</v>
      </c>
      <c r="CA3964" t="s">
        <v>95</v>
      </c>
      <c r="CB3964" t="s">
        <v>95</v>
      </c>
      <c r="CC3964" t="s">
        <v>95</v>
      </c>
      <c r="CD3964" t="s">
        <v>95</v>
      </c>
      <c r="CE3964" t="s">
        <v>95</v>
      </c>
      <c r="CF3964" t="s">
        <v>95</v>
      </c>
      <c r="CG3964" t="s">
        <v>95</v>
      </c>
      <c r="CH3964" t="s">
        <v>95</v>
      </c>
      <c r="CI3964" t="s">
        <v>95</v>
      </c>
      <c r="CJ3964" t="s">
        <v>95</v>
      </c>
      <c r="CK3964" t="s">
        <v>95</v>
      </c>
      <c r="CL3964" t="s">
        <v>95</v>
      </c>
      <c r="CM3964" t="s">
        <v>95</v>
      </c>
      <c r="CN3964" t="s">
        <v>95</v>
      </c>
      <c r="CO3964" t="s">
        <v>95</v>
      </c>
      <c r="CP3964" t="s">
        <v>95</v>
      </c>
      <c r="CQ3964" t="s">
        <v>95</v>
      </c>
      <c r="CR3964" t="s">
        <v>95</v>
      </c>
      <c r="CS3964" t="s">
        <v>95</v>
      </c>
      <c r="CT3964" t="s">
        <v>95</v>
      </c>
    </row>
    <row r="3965" spans="1:98" x14ac:dyDescent="0.35">
      <c r="A3965">
        <v>1027</v>
      </c>
      <c r="B3965" t="s">
        <v>6022</v>
      </c>
      <c r="C3965">
        <v>0</v>
      </c>
      <c r="D3965">
        <v>0</v>
      </c>
      <c r="E3965">
        <v>1</v>
      </c>
      <c r="F3965" t="s">
        <v>2479</v>
      </c>
      <c r="G3965" t="s">
        <v>104</v>
      </c>
      <c r="H3965" t="s">
        <v>7464</v>
      </c>
      <c r="I3965" t="s">
        <v>3220</v>
      </c>
      <c r="J3965" t="s">
        <v>3010</v>
      </c>
      <c r="K3965" t="s">
        <v>447</v>
      </c>
      <c r="L3965">
        <v>24</v>
      </c>
      <c r="U3965">
        <v>5</v>
      </c>
      <c r="AO3965" t="s">
        <v>95</v>
      </c>
      <c r="AP3965" t="s">
        <v>95</v>
      </c>
      <c r="AQ3965" t="s">
        <v>95</v>
      </c>
      <c r="AR3965" t="s">
        <v>95</v>
      </c>
      <c r="AS3965" t="s">
        <v>95</v>
      </c>
      <c r="AT3965" t="s">
        <v>95</v>
      </c>
      <c r="AU3965" t="s">
        <v>95</v>
      </c>
      <c r="AV3965">
        <v>5000</v>
      </c>
      <c r="BB3965" t="s">
        <v>95</v>
      </c>
      <c r="BC3965" t="s">
        <v>95</v>
      </c>
      <c r="BD3965" t="s">
        <v>95</v>
      </c>
      <c r="BE3965" t="s">
        <v>95</v>
      </c>
      <c r="BF3965" t="s">
        <v>95</v>
      </c>
      <c r="BG3965" t="s">
        <v>95</v>
      </c>
      <c r="BH3965" t="s">
        <v>95</v>
      </c>
      <c r="BI3965" t="s">
        <v>95</v>
      </c>
      <c r="BJ3965" t="s">
        <v>95</v>
      </c>
      <c r="BK3965" t="s">
        <v>95</v>
      </c>
      <c r="BL3965" t="s">
        <v>95</v>
      </c>
      <c r="BM3965" t="s">
        <v>95</v>
      </c>
      <c r="BN3965" t="s">
        <v>95</v>
      </c>
      <c r="BO3965" t="s">
        <v>95</v>
      </c>
      <c r="BP3965" t="s">
        <v>95</v>
      </c>
      <c r="BQ3965" t="s">
        <v>95</v>
      </c>
      <c r="BR3965" t="s">
        <v>95</v>
      </c>
      <c r="BS3965" t="s">
        <v>95</v>
      </c>
      <c r="BT3965" t="s">
        <v>95</v>
      </c>
      <c r="BU3965" t="s">
        <v>95</v>
      </c>
      <c r="BV3965" t="s">
        <v>95</v>
      </c>
      <c r="BW3965" t="s">
        <v>95</v>
      </c>
      <c r="BX3965" t="s">
        <v>95</v>
      </c>
      <c r="BY3965" t="s">
        <v>95</v>
      </c>
      <c r="BZ3965" t="s">
        <v>95</v>
      </c>
      <c r="CA3965" t="s">
        <v>95</v>
      </c>
      <c r="CB3965" t="s">
        <v>95</v>
      </c>
      <c r="CC3965" t="s">
        <v>95</v>
      </c>
      <c r="CD3965" t="s">
        <v>95</v>
      </c>
      <c r="CE3965" t="s">
        <v>95</v>
      </c>
      <c r="CF3965" t="s">
        <v>95</v>
      </c>
      <c r="CG3965" t="s">
        <v>95</v>
      </c>
      <c r="CH3965" t="s">
        <v>95</v>
      </c>
      <c r="CI3965" t="s">
        <v>95</v>
      </c>
      <c r="CJ3965" t="s">
        <v>95</v>
      </c>
      <c r="CK3965" t="s">
        <v>95</v>
      </c>
      <c r="CL3965" t="s">
        <v>95</v>
      </c>
      <c r="CM3965" t="s">
        <v>95</v>
      </c>
      <c r="CN3965" t="s">
        <v>95</v>
      </c>
      <c r="CO3965" t="s">
        <v>95</v>
      </c>
      <c r="CP3965" t="s">
        <v>95</v>
      </c>
      <c r="CQ3965" t="s">
        <v>95</v>
      </c>
      <c r="CR3965" t="s">
        <v>95</v>
      </c>
      <c r="CS3965" t="s">
        <v>95</v>
      </c>
      <c r="CT3965" t="s">
        <v>95</v>
      </c>
    </row>
    <row r="3966" spans="1:98" x14ac:dyDescent="0.35">
      <c r="A3966">
        <v>1028</v>
      </c>
      <c r="B3966" t="s">
        <v>6023</v>
      </c>
      <c r="C3966">
        <v>0</v>
      </c>
      <c r="D3966">
        <v>0</v>
      </c>
      <c r="E3966">
        <v>1</v>
      </c>
      <c r="F3966" t="s">
        <v>2479</v>
      </c>
      <c r="G3966" t="s">
        <v>106</v>
      </c>
      <c r="H3966" t="s">
        <v>7465</v>
      </c>
      <c r="I3966" t="s">
        <v>3220</v>
      </c>
      <c r="J3966" t="s">
        <v>3010</v>
      </c>
      <c r="K3966" t="s">
        <v>447</v>
      </c>
      <c r="L3966">
        <v>24</v>
      </c>
      <c r="U3966">
        <v>5</v>
      </c>
      <c r="AO3966" t="s">
        <v>95</v>
      </c>
      <c r="AP3966" t="s">
        <v>95</v>
      </c>
      <c r="AQ3966" t="s">
        <v>95</v>
      </c>
      <c r="AR3966" t="s">
        <v>95</v>
      </c>
      <c r="AS3966" t="s">
        <v>95</v>
      </c>
      <c r="AT3966" t="s">
        <v>95</v>
      </c>
      <c r="AU3966" t="s">
        <v>95</v>
      </c>
      <c r="AV3966">
        <v>7000</v>
      </c>
      <c r="BB3966" t="s">
        <v>95</v>
      </c>
      <c r="BC3966" t="s">
        <v>95</v>
      </c>
      <c r="BD3966" t="s">
        <v>95</v>
      </c>
      <c r="BE3966" t="s">
        <v>95</v>
      </c>
      <c r="BF3966" t="s">
        <v>95</v>
      </c>
      <c r="BG3966" t="s">
        <v>95</v>
      </c>
      <c r="BH3966" t="s">
        <v>95</v>
      </c>
      <c r="BI3966" t="s">
        <v>95</v>
      </c>
      <c r="BJ3966" t="s">
        <v>95</v>
      </c>
      <c r="BK3966" t="s">
        <v>95</v>
      </c>
      <c r="BL3966" t="s">
        <v>95</v>
      </c>
      <c r="BM3966" t="s">
        <v>95</v>
      </c>
      <c r="BN3966" t="s">
        <v>95</v>
      </c>
      <c r="BO3966" t="s">
        <v>95</v>
      </c>
      <c r="BP3966" t="s">
        <v>95</v>
      </c>
      <c r="BQ3966" t="s">
        <v>95</v>
      </c>
      <c r="BR3966" t="s">
        <v>95</v>
      </c>
      <c r="BS3966" t="s">
        <v>95</v>
      </c>
      <c r="BT3966" t="s">
        <v>95</v>
      </c>
      <c r="BU3966" t="s">
        <v>95</v>
      </c>
      <c r="BV3966" t="s">
        <v>95</v>
      </c>
      <c r="BW3966" t="s">
        <v>95</v>
      </c>
      <c r="BX3966" t="s">
        <v>95</v>
      </c>
      <c r="BY3966" t="s">
        <v>95</v>
      </c>
      <c r="BZ3966" t="s">
        <v>95</v>
      </c>
      <c r="CA3966" t="s">
        <v>95</v>
      </c>
      <c r="CB3966" t="s">
        <v>95</v>
      </c>
      <c r="CC3966" t="s">
        <v>95</v>
      </c>
      <c r="CD3966" t="s">
        <v>95</v>
      </c>
      <c r="CE3966" t="s">
        <v>95</v>
      </c>
      <c r="CF3966" t="s">
        <v>95</v>
      </c>
      <c r="CG3966" t="s">
        <v>95</v>
      </c>
      <c r="CH3966" t="s">
        <v>95</v>
      </c>
      <c r="CI3966" t="s">
        <v>95</v>
      </c>
      <c r="CJ3966" t="s">
        <v>95</v>
      </c>
      <c r="CK3966" t="s">
        <v>95</v>
      </c>
      <c r="CL3966" t="s">
        <v>95</v>
      </c>
      <c r="CM3966" t="s">
        <v>95</v>
      </c>
      <c r="CN3966" t="s">
        <v>95</v>
      </c>
      <c r="CO3966" t="s">
        <v>95</v>
      </c>
      <c r="CP3966" t="s">
        <v>95</v>
      </c>
      <c r="CQ3966" t="s">
        <v>95</v>
      </c>
      <c r="CR3966" t="s">
        <v>95</v>
      </c>
      <c r="CS3966" t="s">
        <v>95</v>
      </c>
      <c r="CT3966" t="s">
        <v>95</v>
      </c>
    </row>
    <row r="3967" spans="1:98" x14ac:dyDescent="0.35">
      <c r="A3967">
        <v>1029</v>
      </c>
      <c r="B3967" t="s">
        <v>6024</v>
      </c>
      <c r="C3967">
        <v>0</v>
      </c>
      <c r="D3967">
        <v>0</v>
      </c>
      <c r="E3967">
        <v>1</v>
      </c>
      <c r="F3967" t="s">
        <v>2484</v>
      </c>
      <c r="G3967" t="s">
        <v>94</v>
      </c>
      <c r="H3967" t="s">
        <v>7466</v>
      </c>
      <c r="I3967" t="s">
        <v>3601</v>
      </c>
      <c r="J3967" t="s">
        <v>3010</v>
      </c>
      <c r="K3967" t="s">
        <v>1061</v>
      </c>
      <c r="L3967">
        <v>29</v>
      </c>
      <c r="U3967">
        <v>3</v>
      </c>
      <c r="AO3967" t="s">
        <v>99</v>
      </c>
      <c r="AP3967">
        <v>1</v>
      </c>
      <c r="AQ3967" t="s">
        <v>100</v>
      </c>
      <c r="AR3967">
        <v>1</v>
      </c>
      <c r="AS3967" t="s">
        <v>95</v>
      </c>
      <c r="AT3967" t="s">
        <v>95</v>
      </c>
      <c r="AU3967" t="s">
        <v>95</v>
      </c>
      <c r="AV3967">
        <v>8000</v>
      </c>
      <c r="BB3967" t="s">
        <v>95</v>
      </c>
      <c r="BC3967" t="s">
        <v>95</v>
      </c>
      <c r="BD3967" t="s">
        <v>95</v>
      </c>
      <c r="BE3967" t="s">
        <v>95</v>
      </c>
      <c r="BF3967" t="s">
        <v>95</v>
      </c>
      <c r="BG3967" t="s">
        <v>95</v>
      </c>
      <c r="BH3967" t="s">
        <v>95</v>
      </c>
      <c r="BI3967" t="s">
        <v>95</v>
      </c>
      <c r="BJ3967" t="s">
        <v>95</v>
      </c>
      <c r="BK3967" t="s">
        <v>95</v>
      </c>
      <c r="BL3967" t="s">
        <v>95</v>
      </c>
      <c r="BM3967" t="s">
        <v>95</v>
      </c>
      <c r="BN3967" t="s">
        <v>95</v>
      </c>
      <c r="BO3967" t="s">
        <v>95</v>
      </c>
      <c r="BP3967" t="s">
        <v>95</v>
      </c>
      <c r="BQ3967" t="s">
        <v>95</v>
      </c>
      <c r="BR3967" t="s">
        <v>95</v>
      </c>
      <c r="BS3967" t="s">
        <v>95</v>
      </c>
      <c r="BT3967" t="s">
        <v>95</v>
      </c>
      <c r="BU3967" t="s">
        <v>95</v>
      </c>
      <c r="BV3967" t="s">
        <v>95</v>
      </c>
      <c r="BW3967" t="s">
        <v>95</v>
      </c>
      <c r="BX3967" t="s">
        <v>95</v>
      </c>
      <c r="BY3967" t="s">
        <v>95</v>
      </c>
      <c r="BZ3967" t="s">
        <v>95</v>
      </c>
      <c r="CA3967" t="s">
        <v>95</v>
      </c>
      <c r="CB3967" t="s">
        <v>95</v>
      </c>
      <c r="CC3967" t="s">
        <v>95</v>
      </c>
      <c r="CD3967" t="s">
        <v>95</v>
      </c>
      <c r="CE3967" t="s">
        <v>95</v>
      </c>
      <c r="CF3967" t="s">
        <v>95</v>
      </c>
      <c r="CG3967" t="s">
        <v>95</v>
      </c>
      <c r="CH3967" t="s">
        <v>95</v>
      </c>
      <c r="CI3967" t="s">
        <v>95</v>
      </c>
      <c r="CJ3967" t="s">
        <v>95</v>
      </c>
      <c r="CK3967" t="s">
        <v>95</v>
      </c>
      <c r="CL3967" t="s">
        <v>95</v>
      </c>
      <c r="CM3967" t="s">
        <v>95</v>
      </c>
      <c r="CN3967" t="s">
        <v>95</v>
      </c>
      <c r="CO3967" t="s">
        <v>95</v>
      </c>
      <c r="CP3967" t="s">
        <v>95</v>
      </c>
      <c r="CQ3967" t="s">
        <v>95</v>
      </c>
      <c r="CR3967" t="s">
        <v>95</v>
      </c>
      <c r="CS3967" t="s">
        <v>95</v>
      </c>
      <c r="CT3967" t="s">
        <v>95</v>
      </c>
    </row>
    <row r="3968" spans="1:98" x14ac:dyDescent="0.35">
      <c r="A3968">
        <v>1030</v>
      </c>
      <c r="B3968" t="s">
        <v>6025</v>
      </c>
      <c r="C3968">
        <v>0</v>
      </c>
      <c r="D3968">
        <v>0</v>
      </c>
      <c r="E3968">
        <v>1</v>
      </c>
      <c r="F3968" t="s">
        <v>2484</v>
      </c>
      <c r="G3968" t="s">
        <v>102</v>
      </c>
      <c r="H3968" t="s">
        <v>7467</v>
      </c>
      <c r="I3968" t="s">
        <v>3601</v>
      </c>
      <c r="J3968" t="s">
        <v>3010</v>
      </c>
      <c r="K3968" t="s">
        <v>1061</v>
      </c>
      <c r="L3968">
        <v>29</v>
      </c>
      <c r="U3968">
        <v>3</v>
      </c>
      <c r="AJ3968" t="s">
        <v>124</v>
      </c>
      <c r="AO3968" t="s">
        <v>99</v>
      </c>
      <c r="AP3968">
        <v>1</v>
      </c>
      <c r="AQ3968" t="s">
        <v>100</v>
      </c>
      <c r="AR3968">
        <v>1</v>
      </c>
      <c r="AS3968" t="s">
        <v>95</v>
      </c>
      <c r="AT3968" t="s">
        <v>95</v>
      </c>
      <c r="AU3968" t="s">
        <v>95</v>
      </c>
      <c r="AV3968">
        <v>8000</v>
      </c>
      <c r="BB3968" t="s">
        <v>95</v>
      </c>
      <c r="BC3968" t="s">
        <v>95</v>
      </c>
      <c r="BD3968" t="s">
        <v>95</v>
      </c>
      <c r="BE3968" t="s">
        <v>95</v>
      </c>
      <c r="BF3968" t="s">
        <v>95</v>
      </c>
      <c r="BG3968" t="s">
        <v>95</v>
      </c>
      <c r="BH3968" t="s">
        <v>95</v>
      </c>
      <c r="BI3968" t="s">
        <v>95</v>
      </c>
      <c r="BJ3968" t="s">
        <v>95</v>
      </c>
      <c r="BK3968" t="s">
        <v>95</v>
      </c>
      <c r="BL3968" t="s">
        <v>95</v>
      </c>
      <c r="BM3968" t="s">
        <v>95</v>
      </c>
      <c r="BN3968" t="s">
        <v>95</v>
      </c>
      <c r="BO3968" t="s">
        <v>95</v>
      </c>
      <c r="BP3968" t="s">
        <v>95</v>
      </c>
      <c r="BQ3968" t="s">
        <v>95</v>
      </c>
      <c r="BR3968" t="s">
        <v>95</v>
      </c>
      <c r="BS3968" t="s">
        <v>95</v>
      </c>
      <c r="BT3968" t="s">
        <v>95</v>
      </c>
      <c r="BU3968" t="s">
        <v>95</v>
      </c>
      <c r="BV3968" t="s">
        <v>95</v>
      </c>
      <c r="BW3968" t="s">
        <v>95</v>
      </c>
      <c r="BX3968" t="s">
        <v>95</v>
      </c>
      <c r="BY3968" t="s">
        <v>95</v>
      </c>
      <c r="BZ3968" t="s">
        <v>95</v>
      </c>
      <c r="CA3968" t="s">
        <v>95</v>
      </c>
      <c r="CB3968" t="s">
        <v>95</v>
      </c>
      <c r="CC3968" t="s">
        <v>95</v>
      </c>
      <c r="CD3968" t="s">
        <v>95</v>
      </c>
      <c r="CE3968" t="s">
        <v>95</v>
      </c>
      <c r="CF3968" t="s">
        <v>95</v>
      </c>
      <c r="CG3968" t="s">
        <v>95</v>
      </c>
      <c r="CH3968" t="s">
        <v>95</v>
      </c>
      <c r="CI3968" t="s">
        <v>95</v>
      </c>
      <c r="CJ3968" t="s">
        <v>95</v>
      </c>
      <c r="CK3968" t="s">
        <v>95</v>
      </c>
      <c r="CL3968" t="s">
        <v>95</v>
      </c>
      <c r="CM3968" t="s">
        <v>95</v>
      </c>
      <c r="CN3968" t="s">
        <v>95</v>
      </c>
      <c r="CO3968" t="s">
        <v>95</v>
      </c>
      <c r="CP3968" t="s">
        <v>95</v>
      </c>
      <c r="CQ3968" t="s">
        <v>95</v>
      </c>
      <c r="CR3968" t="s">
        <v>95</v>
      </c>
      <c r="CS3968" t="s">
        <v>95</v>
      </c>
      <c r="CT3968" t="s">
        <v>95</v>
      </c>
    </row>
    <row r="3969" spans="1:98" x14ac:dyDescent="0.35">
      <c r="A3969">
        <v>1031</v>
      </c>
      <c r="B3969" t="s">
        <v>6026</v>
      </c>
      <c r="C3969">
        <v>0</v>
      </c>
      <c r="D3969">
        <v>0</v>
      </c>
      <c r="E3969">
        <v>1</v>
      </c>
      <c r="F3969" t="s">
        <v>2484</v>
      </c>
      <c r="G3969" t="s">
        <v>104</v>
      </c>
      <c r="H3969" t="s">
        <v>7468</v>
      </c>
      <c r="I3969" t="s">
        <v>3601</v>
      </c>
      <c r="J3969" t="s">
        <v>3010</v>
      </c>
      <c r="K3969" t="s">
        <v>1061</v>
      </c>
      <c r="L3969">
        <v>29</v>
      </c>
      <c r="U3969">
        <v>3</v>
      </c>
      <c r="AO3969" t="s">
        <v>99</v>
      </c>
      <c r="AP3969">
        <v>1</v>
      </c>
      <c r="AQ3969" t="s">
        <v>100</v>
      </c>
      <c r="AR3969">
        <v>1</v>
      </c>
      <c r="AS3969" t="s">
        <v>95</v>
      </c>
      <c r="AT3969" t="s">
        <v>95</v>
      </c>
      <c r="AU3969" t="s">
        <v>95</v>
      </c>
      <c r="AV3969">
        <v>7000</v>
      </c>
      <c r="BB3969" t="s">
        <v>95</v>
      </c>
      <c r="BC3969" t="s">
        <v>95</v>
      </c>
      <c r="BD3969" t="s">
        <v>95</v>
      </c>
      <c r="BE3969" t="s">
        <v>95</v>
      </c>
      <c r="BF3969" t="s">
        <v>95</v>
      </c>
      <c r="BG3969" t="s">
        <v>95</v>
      </c>
      <c r="BH3969" t="s">
        <v>95</v>
      </c>
      <c r="BI3969" t="s">
        <v>95</v>
      </c>
      <c r="BJ3969" t="s">
        <v>95</v>
      </c>
      <c r="BK3969" t="s">
        <v>95</v>
      </c>
      <c r="BL3969" t="s">
        <v>95</v>
      </c>
      <c r="BM3969" t="s">
        <v>95</v>
      </c>
      <c r="BN3969" t="s">
        <v>95</v>
      </c>
      <c r="BO3969" t="s">
        <v>95</v>
      </c>
      <c r="BP3969" t="s">
        <v>95</v>
      </c>
      <c r="BQ3969" t="s">
        <v>95</v>
      </c>
      <c r="BR3969" t="s">
        <v>95</v>
      </c>
      <c r="BS3969" t="s">
        <v>95</v>
      </c>
      <c r="BT3969" t="s">
        <v>95</v>
      </c>
      <c r="BU3969" t="s">
        <v>95</v>
      </c>
      <c r="BV3969" t="s">
        <v>95</v>
      </c>
      <c r="BW3969" t="s">
        <v>95</v>
      </c>
      <c r="BX3969" t="s">
        <v>95</v>
      </c>
      <c r="BY3969" t="s">
        <v>95</v>
      </c>
      <c r="BZ3969" t="s">
        <v>95</v>
      </c>
      <c r="CA3969" t="s">
        <v>95</v>
      </c>
      <c r="CB3969" t="s">
        <v>95</v>
      </c>
      <c r="CC3969" t="s">
        <v>95</v>
      </c>
      <c r="CD3969" t="s">
        <v>95</v>
      </c>
      <c r="CE3969" t="s">
        <v>95</v>
      </c>
      <c r="CF3969" t="s">
        <v>95</v>
      </c>
      <c r="CG3969" t="s">
        <v>95</v>
      </c>
      <c r="CH3969" t="s">
        <v>95</v>
      </c>
      <c r="CI3969" t="s">
        <v>95</v>
      </c>
      <c r="CJ3969" t="s">
        <v>95</v>
      </c>
      <c r="CK3969" t="s">
        <v>95</v>
      </c>
      <c r="CL3969" t="s">
        <v>95</v>
      </c>
      <c r="CM3969" t="s">
        <v>95</v>
      </c>
      <c r="CN3969" t="s">
        <v>95</v>
      </c>
      <c r="CO3969" t="s">
        <v>95</v>
      </c>
      <c r="CP3969" t="s">
        <v>95</v>
      </c>
      <c r="CQ3969" t="s">
        <v>95</v>
      </c>
      <c r="CR3969" t="s">
        <v>95</v>
      </c>
      <c r="CS3969" t="s">
        <v>95</v>
      </c>
      <c r="CT3969" t="s">
        <v>95</v>
      </c>
    </row>
    <row r="3970" spans="1:98" x14ac:dyDescent="0.35">
      <c r="A3970">
        <v>1032</v>
      </c>
      <c r="B3970" t="s">
        <v>6027</v>
      </c>
      <c r="C3970">
        <v>0</v>
      </c>
      <c r="D3970">
        <v>0</v>
      </c>
      <c r="E3970">
        <v>1</v>
      </c>
      <c r="F3970" t="s">
        <v>2484</v>
      </c>
      <c r="G3970" t="s">
        <v>106</v>
      </c>
      <c r="H3970" t="s">
        <v>7469</v>
      </c>
      <c r="I3970" t="s">
        <v>3601</v>
      </c>
      <c r="J3970" t="s">
        <v>3010</v>
      </c>
      <c r="K3970" t="s">
        <v>1061</v>
      </c>
      <c r="L3970">
        <v>29</v>
      </c>
      <c r="M3970" t="s">
        <v>144</v>
      </c>
      <c r="N3970" t="s">
        <v>120</v>
      </c>
      <c r="U3970">
        <v>1</v>
      </c>
      <c r="V3970" t="s">
        <v>4552</v>
      </c>
      <c r="W3970" t="s">
        <v>222</v>
      </c>
      <c r="AL3970" t="s">
        <v>123</v>
      </c>
      <c r="AN3970" t="s">
        <v>124</v>
      </c>
      <c r="AO3970" t="s">
        <v>99</v>
      </c>
      <c r="AP3970">
        <v>1</v>
      </c>
      <c r="AQ3970" t="s">
        <v>100</v>
      </c>
      <c r="AR3970">
        <v>1</v>
      </c>
      <c r="AS3970" t="s">
        <v>95</v>
      </c>
      <c r="AT3970" t="s">
        <v>95</v>
      </c>
      <c r="AU3970" t="s">
        <v>95</v>
      </c>
      <c r="AV3970">
        <v>160000</v>
      </c>
      <c r="AY3970">
        <v>26</v>
      </c>
      <c r="AZ3970">
        <v>25</v>
      </c>
      <c r="BB3970" t="s">
        <v>95</v>
      </c>
      <c r="BC3970" t="s">
        <v>95</v>
      </c>
      <c r="BD3970" t="s">
        <v>95</v>
      </c>
      <c r="BE3970" t="s">
        <v>95</v>
      </c>
      <c r="BF3970" t="s">
        <v>95</v>
      </c>
      <c r="BG3970" t="s">
        <v>95</v>
      </c>
      <c r="BH3970" t="s">
        <v>95</v>
      </c>
      <c r="BI3970" t="s">
        <v>95</v>
      </c>
      <c r="BJ3970" t="s">
        <v>95</v>
      </c>
      <c r="BK3970" t="s">
        <v>95</v>
      </c>
      <c r="BL3970" t="s">
        <v>95</v>
      </c>
      <c r="BM3970" t="s">
        <v>95</v>
      </c>
      <c r="BN3970" t="s">
        <v>95</v>
      </c>
      <c r="BO3970" t="s">
        <v>95</v>
      </c>
      <c r="BP3970" t="s">
        <v>95</v>
      </c>
      <c r="BQ3970" t="s">
        <v>95</v>
      </c>
      <c r="BR3970" t="s">
        <v>95</v>
      </c>
      <c r="BS3970" t="s">
        <v>95</v>
      </c>
      <c r="BT3970" t="s">
        <v>95</v>
      </c>
      <c r="BU3970" t="s">
        <v>95</v>
      </c>
      <c r="BV3970" t="s">
        <v>95</v>
      </c>
      <c r="BW3970" t="s">
        <v>95</v>
      </c>
      <c r="BX3970" t="s">
        <v>95</v>
      </c>
      <c r="BY3970" t="s">
        <v>95</v>
      </c>
      <c r="BZ3970" t="s">
        <v>95</v>
      </c>
      <c r="CA3970" t="s">
        <v>95</v>
      </c>
      <c r="CB3970" t="s">
        <v>95</v>
      </c>
      <c r="CC3970" t="s">
        <v>95</v>
      </c>
      <c r="CD3970" t="s">
        <v>95</v>
      </c>
      <c r="CE3970" t="s">
        <v>95</v>
      </c>
      <c r="CF3970" t="s">
        <v>95</v>
      </c>
      <c r="CG3970" t="s">
        <v>95</v>
      </c>
      <c r="CH3970" t="s">
        <v>95</v>
      </c>
      <c r="CI3970" t="s">
        <v>95</v>
      </c>
      <c r="CJ3970" t="s">
        <v>95</v>
      </c>
      <c r="CK3970" t="s">
        <v>95</v>
      </c>
      <c r="CL3970" t="s">
        <v>95</v>
      </c>
      <c r="CM3970" t="s">
        <v>95</v>
      </c>
      <c r="CN3970" t="s">
        <v>95</v>
      </c>
      <c r="CO3970" t="s">
        <v>95</v>
      </c>
      <c r="CP3970" t="s">
        <v>95</v>
      </c>
      <c r="CQ3970" t="s">
        <v>95</v>
      </c>
      <c r="CR3970" t="s">
        <v>95</v>
      </c>
      <c r="CS3970" t="s">
        <v>95</v>
      </c>
      <c r="CT3970" t="s">
        <v>95</v>
      </c>
    </row>
    <row r="3971" spans="1:98" x14ac:dyDescent="0.35">
      <c r="A3971">
        <v>1033</v>
      </c>
      <c r="B3971" t="s">
        <v>6028</v>
      </c>
      <c r="C3971">
        <v>0</v>
      </c>
      <c r="D3971">
        <v>0</v>
      </c>
      <c r="E3971">
        <v>1</v>
      </c>
      <c r="F3971" t="s">
        <v>4554</v>
      </c>
      <c r="G3971" t="s">
        <v>94</v>
      </c>
      <c r="H3971" t="s">
        <v>7778</v>
      </c>
      <c r="I3971" t="s">
        <v>3670</v>
      </c>
      <c r="J3971" t="s">
        <v>3010</v>
      </c>
      <c r="K3971" t="s">
        <v>1175</v>
      </c>
      <c r="L3971">
        <v>34</v>
      </c>
      <c r="U3971">
        <v>16</v>
      </c>
      <c r="AI3971" t="s">
        <v>124</v>
      </c>
      <c r="AO3971" t="s">
        <v>3671</v>
      </c>
      <c r="AP3971">
        <v>4</v>
      </c>
      <c r="AQ3971" t="s">
        <v>100</v>
      </c>
      <c r="AR3971">
        <v>3</v>
      </c>
      <c r="AS3971" t="s">
        <v>95</v>
      </c>
      <c r="AT3971" t="s">
        <v>95</v>
      </c>
      <c r="AU3971" t="s">
        <v>95</v>
      </c>
      <c r="AV3971" t="s">
        <v>95</v>
      </c>
      <c r="BB3971" t="s">
        <v>95</v>
      </c>
      <c r="BC3971" t="s">
        <v>95</v>
      </c>
      <c r="BD3971" t="s">
        <v>95</v>
      </c>
      <c r="BE3971" t="s">
        <v>95</v>
      </c>
      <c r="BF3971" t="s">
        <v>95</v>
      </c>
      <c r="BG3971" t="s">
        <v>95</v>
      </c>
      <c r="BH3971" t="s">
        <v>95</v>
      </c>
      <c r="BI3971" t="s">
        <v>95</v>
      </c>
      <c r="BJ3971" t="s">
        <v>95</v>
      </c>
      <c r="BK3971" t="s">
        <v>95</v>
      </c>
      <c r="BL3971" t="s">
        <v>95</v>
      </c>
      <c r="BM3971" t="s">
        <v>95</v>
      </c>
      <c r="BN3971" t="s">
        <v>95</v>
      </c>
      <c r="BO3971" t="s">
        <v>95</v>
      </c>
      <c r="BP3971" t="s">
        <v>95</v>
      </c>
      <c r="BQ3971" t="s">
        <v>95</v>
      </c>
      <c r="BR3971" t="s">
        <v>95</v>
      </c>
      <c r="BS3971" t="s">
        <v>95</v>
      </c>
      <c r="BT3971" t="s">
        <v>95</v>
      </c>
      <c r="BU3971" t="s">
        <v>95</v>
      </c>
      <c r="BV3971" t="s">
        <v>95</v>
      </c>
      <c r="BW3971" t="s">
        <v>95</v>
      </c>
      <c r="BX3971" t="s">
        <v>95</v>
      </c>
      <c r="BY3971" t="s">
        <v>95</v>
      </c>
      <c r="BZ3971" t="s">
        <v>95</v>
      </c>
      <c r="CA3971" t="s">
        <v>95</v>
      </c>
      <c r="CB3971" t="s">
        <v>95</v>
      </c>
      <c r="CC3971" t="s">
        <v>95</v>
      </c>
      <c r="CD3971" t="s">
        <v>95</v>
      </c>
      <c r="CE3971" t="s">
        <v>95</v>
      </c>
      <c r="CF3971" t="s">
        <v>95</v>
      </c>
      <c r="CG3971" t="s">
        <v>95</v>
      </c>
      <c r="CH3971" t="s">
        <v>95</v>
      </c>
      <c r="CI3971" t="s">
        <v>95</v>
      </c>
      <c r="CJ3971" t="s">
        <v>95</v>
      </c>
      <c r="CK3971" t="s">
        <v>95</v>
      </c>
      <c r="CL3971" t="s">
        <v>95</v>
      </c>
      <c r="CM3971" t="s">
        <v>95</v>
      </c>
      <c r="CN3971" t="s">
        <v>95</v>
      </c>
      <c r="CO3971" t="s">
        <v>95</v>
      </c>
      <c r="CP3971" t="s">
        <v>95</v>
      </c>
      <c r="CQ3971" t="s">
        <v>95</v>
      </c>
      <c r="CR3971" t="s">
        <v>95</v>
      </c>
      <c r="CS3971" t="s">
        <v>95</v>
      </c>
      <c r="CT3971" t="s">
        <v>95</v>
      </c>
    </row>
    <row r="3972" spans="1:98" x14ac:dyDescent="0.35">
      <c r="A3972">
        <v>1034</v>
      </c>
      <c r="B3972" t="s">
        <v>6029</v>
      </c>
      <c r="C3972">
        <v>0</v>
      </c>
      <c r="D3972">
        <v>0</v>
      </c>
      <c r="E3972">
        <v>1</v>
      </c>
      <c r="F3972" t="s">
        <v>4554</v>
      </c>
      <c r="G3972" t="s">
        <v>102</v>
      </c>
      <c r="H3972" t="s">
        <v>7779</v>
      </c>
      <c r="I3972" t="s">
        <v>3670</v>
      </c>
      <c r="J3972" t="s">
        <v>3010</v>
      </c>
      <c r="K3972" t="s">
        <v>1175</v>
      </c>
      <c r="L3972">
        <v>34</v>
      </c>
      <c r="M3972" t="s">
        <v>129</v>
      </c>
      <c r="N3972" t="s">
        <v>140</v>
      </c>
      <c r="U3972">
        <v>2</v>
      </c>
      <c r="V3972" t="s">
        <v>4556</v>
      </c>
      <c r="W3972" t="s">
        <v>343</v>
      </c>
      <c r="AL3972" t="s">
        <v>123</v>
      </c>
      <c r="AN3972" t="s">
        <v>124</v>
      </c>
      <c r="AO3972" t="s">
        <v>3671</v>
      </c>
      <c r="AP3972">
        <v>4</v>
      </c>
      <c r="AQ3972" t="s">
        <v>100</v>
      </c>
      <c r="AR3972">
        <v>3</v>
      </c>
      <c r="AS3972" t="s">
        <v>95</v>
      </c>
      <c r="AT3972" t="s">
        <v>95</v>
      </c>
      <c r="AU3972" t="s">
        <v>95</v>
      </c>
      <c r="AV3972">
        <v>69000</v>
      </c>
      <c r="AY3972">
        <v>4</v>
      </c>
      <c r="AZ3972">
        <v>10</v>
      </c>
      <c r="BB3972" t="s">
        <v>95</v>
      </c>
      <c r="BC3972" t="s">
        <v>95</v>
      </c>
      <c r="BD3972" t="s">
        <v>95</v>
      </c>
      <c r="BE3972" t="s">
        <v>95</v>
      </c>
      <c r="BF3972" t="s">
        <v>95</v>
      </c>
      <c r="BG3972" t="s">
        <v>95</v>
      </c>
      <c r="BH3972" t="s">
        <v>95</v>
      </c>
      <c r="BI3972" t="s">
        <v>95</v>
      </c>
      <c r="BJ3972" t="s">
        <v>95</v>
      </c>
      <c r="BK3972" t="s">
        <v>95</v>
      </c>
      <c r="BL3972" t="s">
        <v>95</v>
      </c>
      <c r="BM3972" t="s">
        <v>95</v>
      </c>
      <c r="BN3972" t="s">
        <v>95</v>
      </c>
      <c r="BO3972" t="s">
        <v>95</v>
      </c>
      <c r="BP3972" t="s">
        <v>95</v>
      </c>
      <c r="BQ3972" t="s">
        <v>95</v>
      </c>
      <c r="BR3972" t="s">
        <v>95</v>
      </c>
      <c r="BS3972" t="s">
        <v>95</v>
      </c>
      <c r="BT3972" t="s">
        <v>95</v>
      </c>
      <c r="BU3972" t="s">
        <v>95</v>
      </c>
      <c r="BV3972" t="s">
        <v>95</v>
      </c>
      <c r="BW3972" t="s">
        <v>95</v>
      </c>
      <c r="BX3972" t="s">
        <v>95</v>
      </c>
      <c r="BY3972" t="s">
        <v>95</v>
      </c>
      <c r="BZ3972" t="s">
        <v>95</v>
      </c>
      <c r="CA3972" t="s">
        <v>95</v>
      </c>
      <c r="CB3972" t="s">
        <v>95</v>
      </c>
      <c r="CC3972" t="s">
        <v>95</v>
      </c>
      <c r="CD3972" t="s">
        <v>95</v>
      </c>
      <c r="CE3972" t="s">
        <v>95</v>
      </c>
      <c r="CF3972" t="s">
        <v>95</v>
      </c>
      <c r="CG3972" t="s">
        <v>95</v>
      </c>
      <c r="CH3972" t="s">
        <v>95</v>
      </c>
      <c r="CI3972" t="s">
        <v>95</v>
      </c>
      <c r="CJ3972" t="s">
        <v>95</v>
      </c>
      <c r="CK3972" t="s">
        <v>95</v>
      </c>
      <c r="CL3972" t="s">
        <v>95</v>
      </c>
      <c r="CM3972" t="s">
        <v>95</v>
      </c>
      <c r="CN3972" t="s">
        <v>95</v>
      </c>
      <c r="CO3972" t="s">
        <v>95</v>
      </c>
      <c r="CP3972" t="s">
        <v>95</v>
      </c>
      <c r="CQ3972" t="s">
        <v>95</v>
      </c>
      <c r="CR3972" t="s">
        <v>95</v>
      </c>
      <c r="CS3972" t="s">
        <v>95</v>
      </c>
      <c r="CT3972" t="s">
        <v>95</v>
      </c>
    </row>
    <row r="3973" spans="1:98" x14ac:dyDescent="0.35">
      <c r="A3973">
        <v>1035</v>
      </c>
      <c r="B3973" t="s">
        <v>6030</v>
      </c>
      <c r="C3973">
        <v>0</v>
      </c>
      <c r="D3973">
        <v>0</v>
      </c>
      <c r="E3973">
        <v>1</v>
      </c>
      <c r="F3973" t="s">
        <v>4554</v>
      </c>
      <c r="G3973" t="s">
        <v>104</v>
      </c>
      <c r="H3973" t="s">
        <v>7780</v>
      </c>
      <c r="I3973" t="s">
        <v>3670</v>
      </c>
      <c r="J3973" t="s">
        <v>3010</v>
      </c>
      <c r="K3973" t="s">
        <v>1175</v>
      </c>
      <c r="L3973">
        <v>34</v>
      </c>
      <c r="M3973" t="s">
        <v>129</v>
      </c>
      <c r="N3973" t="s">
        <v>140</v>
      </c>
      <c r="U3973">
        <v>2</v>
      </c>
      <c r="V3973" t="s">
        <v>4558</v>
      </c>
      <c r="W3973" t="s">
        <v>343</v>
      </c>
      <c r="AH3973" t="s">
        <v>124</v>
      </c>
      <c r="AL3973" t="s">
        <v>123</v>
      </c>
      <c r="AN3973" t="s">
        <v>124</v>
      </c>
      <c r="AO3973" t="s">
        <v>3671</v>
      </c>
      <c r="AP3973">
        <v>4</v>
      </c>
      <c r="AQ3973" t="s">
        <v>100</v>
      </c>
      <c r="AR3973">
        <v>3</v>
      </c>
      <c r="AS3973" t="s">
        <v>95</v>
      </c>
      <c r="AT3973" t="s">
        <v>95</v>
      </c>
      <c r="AU3973" t="s">
        <v>95</v>
      </c>
      <c r="AV3973">
        <v>710000</v>
      </c>
      <c r="AY3973" t="s">
        <v>172</v>
      </c>
      <c r="AZ3973" t="s">
        <v>172</v>
      </c>
      <c r="BB3973" t="s">
        <v>95</v>
      </c>
      <c r="BC3973" t="s">
        <v>95</v>
      </c>
      <c r="BD3973" t="s">
        <v>95</v>
      </c>
      <c r="BE3973" t="s">
        <v>95</v>
      </c>
      <c r="BF3973" t="s">
        <v>95</v>
      </c>
      <c r="BG3973" t="s">
        <v>95</v>
      </c>
      <c r="BH3973" t="s">
        <v>95</v>
      </c>
      <c r="BI3973" t="s">
        <v>95</v>
      </c>
      <c r="BJ3973" t="s">
        <v>95</v>
      </c>
      <c r="BK3973" t="s">
        <v>95</v>
      </c>
      <c r="BL3973" t="s">
        <v>95</v>
      </c>
      <c r="BM3973" t="s">
        <v>95</v>
      </c>
      <c r="BN3973" t="s">
        <v>95</v>
      </c>
      <c r="BO3973" t="s">
        <v>95</v>
      </c>
      <c r="BP3973" t="s">
        <v>95</v>
      </c>
      <c r="BQ3973" t="s">
        <v>95</v>
      </c>
      <c r="BR3973" t="s">
        <v>95</v>
      </c>
      <c r="BS3973" t="s">
        <v>95</v>
      </c>
      <c r="BT3973" t="s">
        <v>95</v>
      </c>
      <c r="BU3973" t="s">
        <v>95</v>
      </c>
      <c r="BV3973" t="s">
        <v>95</v>
      </c>
      <c r="BW3973" t="s">
        <v>95</v>
      </c>
      <c r="BX3973" t="s">
        <v>95</v>
      </c>
      <c r="BY3973" t="s">
        <v>95</v>
      </c>
      <c r="BZ3973" t="s">
        <v>95</v>
      </c>
      <c r="CA3973" t="s">
        <v>95</v>
      </c>
      <c r="CB3973" t="s">
        <v>95</v>
      </c>
      <c r="CC3973" t="s">
        <v>95</v>
      </c>
      <c r="CD3973" t="s">
        <v>95</v>
      </c>
      <c r="CE3973" t="s">
        <v>95</v>
      </c>
      <c r="CF3973" t="s">
        <v>95</v>
      </c>
      <c r="CG3973" t="s">
        <v>95</v>
      </c>
      <c r="CH3973" t="s">
        <v>95</v>
      </c>
      <c r="CI3973" t="s">
        <v>95</v>
      </c>
      <c r="CJ3973" t="s">
        <v>95</v>
      </c>
      <c r="CK3973" t="s">
        <v>95</v>
      </c>
      <c r="CL3973" t="s">
        <v>95</v>
      </c>
      <c r="CM3973" t="s">
        <v>95</v>
      </c>
      <c r="CN3973" t="s">
        <v>95</v>
      </c>
      <c r="CO3973" t="s">
        <v>95</v>
      </c>
      <c r="CP3973" t="s">
        <v>95</v>
      </c>
      <c r="CQ3973" t="s">
        <v>95</v>
      </c>
      <c r="CR3973" t="s">
        <v>95</v>
      </c>
      <c r="CS3973" t="s">
        <v>95</v>
      </c>
      <c r="CT3973" t="s">
        <v>95</v>
      </c>
    </row>
    <row r="3974" spans="1:98" x14ac:dyDescent="0.35">
      <c r="A3974">
        <v>1036</v>
      </c>
      <c r="B3974" t="s">
        <v>6031</v>
      </c>
      <c r="C3974">
        <v>0</v>
      </c>
      <c r="D3974">
        <v>0</v>
      </c>
      <c r="E3974">
        <v>1</v>
      </c>
      <c r="F3974" t="s">
        <v>4554</v>
      </c>
      <c r="G3974" t="s">
        <v>106</v>
      </c>
      <c r="H3974" t="s">
        <v>7781</v>
      </c>
      <c r="I3974" t="s">
        <v>3670</v>
      </c>
      <c r="J3974" t="s">
        <v>3010</v>
      </c>
      <c r="K3974" t="s">
        <v>1175</v>
      </c>
      <c r="L3974">
        <v>34</v>
      </c>
      <c r="U3974">
        <v>3</v>
      </c>
      <c r="AO3974" t="s">
        <v>3671</v>
      </c>
      <c r="AP3974">
        <v>4</v>
      </c>
      <c r="AQ3974" t="s">
        <v>100</v>
      </c>
      <c r="AR3974">
        <v>3</v>
      </c>
      <c r="AS3974" t="s">
        <v>95</v>
      </c>
      <c r="AT3974" t="s">
        <v>95</v>
      </c>
      <c r="AU3974" t="s">
        <v>95</v>
      </c>
      <c r="AV3974">
        <v>3000</v>
      </c>
      <c r="BB3974" t="s">
        <v>95</v>
      </c>
      <c r="BC3974" t="s">
        <v>95</v>
      </c>
      <c r="BD3974" t="s">
        <v>95</v>
      </c>
      <c r="BE3974" t="s">
        <v>95</v>
      </c>
      <c r="BF3974" t="s">
        <v>95</v>
      </c>
      <c r="BG3974" t="s">
        <v>95</v>
      </c>
      <c r="BH3974" t="s">
        <v>95</v>
      </c>
      <c r="BI3974" t="s">
        <v>95</v>
      </c>
      <c r="BJ3974" t="s">
        <v>95</v>
      </c>
      <c r="BK3974" t="s">
        <v>95</v>
      </c>
      <c r="BL3974" t="s">
        <v>95</v>
      </c>
      <c r="BM3974" t="s">
        <v>95</v>
      </c>
      <c r="BN3974" t="s">
        <v>95</v>
      </c>
      <c r="BO3974" t="s">
        <v>95</v>
      </c>
      <c r="BP3974" t="s">
        <v>95</v>
      </c>
      <c r="BQ3974" t="s">
        <v>95</v>
      </c>
      <c r="BR3974" t="s">
        <v>95</v>
      </c>
      <c r="BS3974" t="s">
        <v>95</v>
      </c>
      <c r="BT3974" t="s">
        <v>95</v>
      </c>
      <c r="BU3974" t="s">
        <v>95</v>
      </c>
      <c r="BV3974" t="s">
        <v>95</v>
      </c>
      <c r="BW3974" t="s">
        <v>95</v>
      </c>
      <c r="BX3974" t="s">
        <v>95</v>
      </c>
      <c r="BY3974" t="s">
        <v>95</v>
      </c>
      <c r="BZ3974" t="s">
        <v>95</v>
      </c>
      <c r="CA3974" t="s">
        <v>95</v>
      </c>
      <c r="CB3974" t="s">
        <v>95</v>
      </c>
      <c r="CC3974" t="s">
        <v>95</v>
      </c>
      <c r="CD3974" t="s">
        <v>95</v>
      </c>
      <c r="CE3974" t="s">
        <v>95</v>
      </c>
      <c r="CF3974" t="s">
        <v>95</v>
      </c>
      <c r="CG3974" t="s">
        <v>95</v>
      </c>
      <c r="CH3974" t="s">
        <v>95</v>
      </c>
      <c r="CI3974" t="s">
        <v>95</v>
      </c>
      <c r="CJ3974" t="s">
        <v>95</v>
      </c>
      <c r="CK3974" t="s">
        <v>95</v>
      </c>
      <c r="CL3974" t="s">
        <v>95</v>
      </c>
      <c r="CM3974" t="s">
        <v>95</v>
      </c>
      <c r="CN3974" t="s">
        <v>95</v>
      </c>
      <c r="CO3974" t="s">
        <v>95</v>
      </c>
      <c r="CP3974" t="s">
        <v>95</v>
      </c>
      <c r="CQ3974" t="s">
        <v>95</v>
      </c>
      <c r="CR3974" t="s">
        <v>95</v>
      </c>
      <c r="CS3974" t="s">
        <v>95</v>
      </c>
      <c r="CT3974" t="s">
        <v>95</v>
      </c>
    </row>
    <row r="3975" spans="1:98" x14ac:dyDescent="0.35">
      <c r="A3975">
        <v>1037</v>
      </c>
      <c r="B3975" t="s">
        <v>6032</v>
      </c>
      <c r="C3975">
        <v>0</v>
      </c>
      <c r="D3975">
        <v>0</v>
      </c>
      <c r="E3975">
        <v>1</v>
      </c>
      <c r="F3975" t="s">
        <v>2491</v>
      </c>
      <c r="G3975" t="s">
        <v>94</v>
      </c>
      <c r="H3975" t="s">
        <v>7470</v>
      </c>
      <c r="I3975" t="s">
        <v>3220</v>
      </c>
      <c r="J3975" t="s">
        <v>3010</v>
      </c>
      <c r="K3975" t="s">
        <v>447</v>
      </c>
      <c r="L3975">
        <v>4</v>
      </c>
      <c r="M3975" t="s">
        <v>144</v>
      </c>
      <c r="N3975" t="s">
        <v>140</v>
      </c>
      <c r="U3975">
        <v>2</v>
      </c>
      <c r="V3975" t="s">
        <v>4561</v>
      </c>
      <c r="W3975" t="s">
        <v>146</v>
      </c>
      <c r="AL3975" t="s">
        <v>123</v>
      </c>
      <c r="AN3975" t="s">
        <v>124</v>
      </c>
      <c r="AO3975" t="s">
        <v>95</v>
      </c>
      <c r="AP3975" t="s">
        <v>95</v>
      </c>
      <c r="AQ3975" t="s">
        <v>95</v>
      </c>
      <c r="AR3975" t="s">
        <v>95</v>
      </c>
      <c r="AS3975" t="s">
        <v>95</v>
      </c>
      <c r="AT3975" t="s">
        <v>95</v>
      </c>
      <c r="AU3975" t="s">
        <v>95</v>
      </c>
      <c r="AV3975">
        <v>500000</v>
      </c>
      <c r="AY3975">
        <v>13</v>
      </c>
      <c r="AZ3975">
        <v>30</v>
      </c>
      <c r="BB3975" t="s">
        <v>95</v>
      </c>
      <c r="BC3975" t="s">
        <v>95</v>
      </c>
      <c r="BD3975" t="s">
        <v>95</v>
      </c>
      <c r="BE3975" t="s">
        <v>95</v>
      </c>
      <c r="BF3975" t="s">
        <v>95</v>
      </c>
      <c r="BG3975" t="s">
        <v>95</v>
      </c>
      <c r="BH3975" t="s">
        <v>95</v>
      </c>
      <c r="BI3975" t="s">
        <v>95</v>
      </c>
      <c r="BJ3975" t="s">
        <v>95</v>
      </c>
      <c r="BK3975" t="s">
        <v>95</v>
      </c>
      <c r="BL3975" t="s">
        <v>95</v>
      </c>
      <c r="BM3975" t="s">
        <v>95</v>
      </c>
      <c r="BN3975" t="s">
        <v>95</v>
      </c>
      <c r="BO3975" t="s">
        <v>95</v>
      </c>
      <c r="BP3975" t="s">
        <v>95</v>
      </c>
      <c r="BQ3975" t="s">
        <v>95</v>
      </c>
      <c r="BR3975" t="s">
        <v>95</v>
      </c>
      <c r="BS3975" t="s">
        <v>95</v>
      </c>
      <c r="BT3975" t="s">
        <v>95</v>
      </c>
      <c r="BU3975" t="s">
        <v>95</v>
      </c>
      <c r="BV3975" t="s">
        <v>95</v>
      </c>
      <c r="BW3975" t="s">
        <v>95</v>
      </c>
      <c r="BX3975" t="s">
        <v>95</v>
      </c>
      <c r="BY3975" t="s">
        <v>95</v>
      </c>
      <c r="BZ3975" t="s">
        <v>95</v>
      </c>
      <c r="CA3975" t="s">
        <v>95</v>
      </c>
      <c r="CB3975" t="s">
        <v>95</v>
      </c>
      <c r="CC3975" t="s">
        <v>95</v>
      </c>
      <c r="CD3975" t="s">
        <v>95</v>
      </c>
      <c r="CE3975" t="s">
        <v>95</v>
      </c>
      <c r="CF3975" t="s">
        <v>95</v>
      </c>
      <c r="CG3975" t="s">
        <v>95</v>
      </c>
      <c r="CH3975" t="s">
        <v>95</v>
      </c>
      <c r="CI3975" t="s">
        <v>95</v>
      </c>
      <c r="CJ3975" t="s">
        <v>95</v>
      </c>
      <c r="CK3975" t="s">
        <v>95</v>
      </c>
      <c r="CL3975" t="s">
        <v>95</v>
      </c>
      <c r="CM3975" t="s">
        <v>95</v>
      </c>
      <c r="CN3975" t="s">
        <v>95</v>
      </c>
      <c r="CO3975" t="s">
        <v>95</v>
      </c>
      <c r="CP3975" t="s">
        <v>95</v>
      </c>
      <c r="CQ3975" t="s">
        <v>95</v>
      </c>
      <c r="CR3975" t="s">
        <v>95</v>
      </c>
      <c r="CS3975" t="s">
        <v>95</v>
      </c>
      <c r="CT3975" t="s">
        <v>95</v>
      </c>
    </row>
    <row r="3976" spans="1:98" x14ac:dyDescent="0.35">
      <c r="A3976">
        <v>1038</v>
      </c>
      <c r="B3976" t="s">
        <v>6033</v>
      </c>
      <c r="C3976">
        <v>0</v>
      </c>
      <c r="D3976">
        <v>0</v>
      </c>
      <c r="E3976">
        <v>1</v>
      </c>
      <c r="F3976" t="s">
        <v>2491</v>
      </c>
      <c r="G3976" t="s">
        <v>102</v>
      </c>
      <c r="H3976" t="s">
        <v>7471</v>
      </c>
      <c r="I3976" t="s">
        <v>3220</v>
      </c>
      <c r="J3976" t="s">
        <v>3010</v>
      </c>
      <c r="K3976" t="s">
        <v>447</v>
      </c>
      <c r="L3976">
        <v>4</v>
      </c>
      <c r="U3976">
        <v>7</v>
      </c>
      <c r="AO3976" t="s">
        <v>95</v>
      </c>
      <c r="AP3976" t="s">
        <v>95</v>
      </c>
      <c r="AQ3976" t="s">
        <v>95</v>
      </c>
      <c r="AR3976" t="s">
        <v>95</v>
      </c>
      <c r="AS3976" t="s">
        <v>95</v>
      </c>
      <c r="AT3976" t="s">
        <v>95</v>
      </c>
      <c r="AU3976" t="s">
        <v>95</v>
      </c>
      <c r="AV3976">
        <v>20000</v>
      </c>
      <c r="BB3976" t="s">
        <v>95</v>
      </c>
      <c r="BC3976" t="s">
        <v>95</v>
      </c>
      <c r="BD3976" t="s">
        <v>95</v>
      </c>
      <c r="BE3976" t="s">
        <v>95</v>
      </c>
      <c r="BF3976" t="s">
        <v>95</v>
      </c>
      <c r="BG3976" t="s">
        <v>95</v>
      </c>
      <c r="BH3976" t="s">
        <v>95</v>
      </c>
      <c r="BI3976" t="s">
        <v>95</v>
      </c>
      <c r="BJ3976" t="s">
        <v>95</v>
      </c>
      <c r="BK3976" t="s">
        <v>95</v>
      </c>
      <c r="BL3976" t="s">
        <v>95</v>
      </c>
      <c r="BM3976" t="s">
        <v>95</v>
      </c>
      <c r="BN3976" t="s">
        <v>95</v>
      </c>
      <c r="BO3976" t="s">
        <v>95</v>
      </c>
      <c r="BP3976" t="s">
        <v>95</v>
      </c>
      <c r="BQ3976" t="s">
        <v>95</v>
      </c>
      <c r="BR3976" t="s">
        <v>95</v>
      </c>
      <c r="BS3976" t="s">
        <v>95</v>
      </c>
      <c r="BT3976" t="s">
        <v>95</v>
      </c>
      <c r="BU3976" t="s">
        <v>95</v>
      </c>
      <c r="BV3976" t="s">
        <v>95</v>
      </c>
      <c r="BW3976" t="s">
        <v>95</v>
      </c>
      <c r="BX3976" t="s">
        <v>95</v>
      </c>
      <c r="BY3976" t="s">
        <v>95</v>
      </c>
      <c r="BZ3976" t="s">
        <v>95</v>
      </c>
      <c r="CA3976" t="s">
        <v>95</v>
      </c>
      <c r="CB3976" t="s">
        <v>95</v>
      </c>
      <c r="CC3976" t="s">
        <v>95</v>
      </c>
      <c r="CD3976" t="s">
        <v>95</v>
      </c>
      <c r="CE3976" t="s">
        <v>95</v>
      </c>
      <c r="CF3976" t="s">
        <v>95</v>
      </c>
      <c r="CG3976" t="s">
        <v>95</v>
      </c>
      <c r="CH3976" t="s">
        <v>95</v>
      </c>
      <c r="CI3976" t="s">
        <v>95</v>
      </c>
      <c r="CJ3976" t="s">
        <v>95</v>
      </c>
      <c r="CK3976" t="s">
        <v>95</v>
      </c>
      <c r="CL3976" t="s">
        <v>95</v>
      </c>
      <c r="CM3976" t="s">
        <v>95</v>
      </c>
      <c r="CN3976" t="s">
        <v>95</v>
      </c>
      <c r="CO3976" t="s">
        <v>95</v>
      </c>
      <c r="CP3976" t="s">
        <v>95</v>
      </c>
      <c r="CQ3976" t="s">
        <v>95</v>
      </c>
      <c r="CR3976" t="s">
        <v>95</v>
      </c>
      <c r="CS3976" t="s">
        <v>95</v>
      </c>
      <c r="CT3976" t="s">
        <v>95</v>
      </c>
    </row>
    <row r="3977" spans="1:98" x14ac:dyDescent="0.35">
      <c r="A3977">
        <v>1039</v>
      </c>
      <c r="B3977" t="s">
        <v>6034</v>
      </c>
      <c r="C3977">
        <v>0</v>
      </c>
      <c r="D3977">
        <v>0</v>
      </c>
      <c r="E3977">
        <v>1</v>
      </c>
      <c r="F3977" t="s">
        <v>2491</v>
      </c>
      <c r="G3977" t="s">
        <v>104</v>
      </c>
      <c r="H3977" t="s">
        <v>7472</v>
      </c>
      <c r="I3977" t="s">
        <v>3220</v>
      </c>
      <c r="J3977" t="s">
        <v>3010</v>
      </c>
      <c r="K3977" t="s">
        <v>447</v>
      </c>
      <c r="L3977">
        <v>4</v>
      </c>
      <c r="U3977">
        <v>5</v>
      </c>
      <c r="AO3977" t="s">
        <v>95</v>
      </c>
      <c r="AP3977" t="s">
        <v>95</v>
      </c>
      <c r="AQ3977" t="s">
        <v>95</v>
      </c>
      <c r="AR3977" t="s">
        <v>95</v>
      </c>
      <c r="AS3977" t="s">
        <v>95</v>
      </c>
      <c r="AT3977" t="s">
        <v>95</v>
      </c>
      <c r="AU3977" t="s">
        <v>95</v>
      </c>
      <c r="AV3977">
        <v>3000</v>
      </c>
      <c r="BB3977" t="s">
        <v>95</v>
      </c>
      <c r="BC3977" t="s">
        <v>95</v>
      </c>
      <c r="BD3977" t="s">
        <v>95</v>
      </c>
      <c r="BE3977" t="s">
        <v>95</v>
      </c>
      <c r="BF3977" t="s">
        <v>95</v>
      </c>
      <c r="BG3977" t="s">
        <v>95</v>
      </c>
      <c r="BH3977" t="s">
        <v>95</v>
      </c>
      <c r="BI3977" t="s">
        <v>95</v>
      </c>
      <c r="BJ3977" t="s">
        <v>95</v>
      </c>
      <c r="BK3977" t="s">
        <v>95</v>
      </c>
      <c r="BL3977" t="s">
        <v>95</v>
      </c>
      <c r="BM3977" t="s">
        <v>95</v>
      </c>
      <c r="BN3977" t="s">
        <v>95</v>
      </c>
      <c r="BO3977" t="s">
        <v>95</v>
      </c>
      <c r="BP3977" t="s">
        <v>95</v>
      </c>
      <c r="BQ3977" t="s">
        <v>95</v>
      </c>
      <c r="BR3977" t="s">
        <v>95</v>
      </c>
      <c r="BS3977" t="s">
        <v>95</v>
      </c>
      <c r="BT3977" t="s">
        <v>95</v>
      </c>
      <c r="BU3977" t="s">
        <v>95</v>
      </c>
      <c r="BV3977" t="s">
        <v>95</v>
      </c>
      <c r="BW3977" t="s">
        <v>95</v>
      </c>
      <c r="BX3977" t="s">
        <v>95</v>
      </c>
      <c r="BY3977" t="s">
        <v>95</v>
      </c>
      <c r="BZ3977" t="s">
        <v>95</v>
      </c>
      <c r="CA3977" t="s">
        <v>95</v>
      </c>
      <c r="CB3977" t="s">
        <v>95</v>
      </c>
      <c r="CC3977" t="s">
        <v>95</v>
      </c>
      <c r="CD3977" t="s">
        <v>95</v>
      </c>
      <c r="CE3977" t="s">
        <v>95</v>
      </c>
      <c r="CF3977" t="s">
        <v>95</v>
      </c>
      <c r="CG3977" t="s">
        <v>95</v>
      </c>
      <c r="CH3977" t="s">
        <v>95</v>
      </c>
      <c r="CI3977" t="s">
        <v>95</v>
      </c>
      <c r="CJ3977" t="s">
        <v>95</v>
      </c>
      <c r="CK3977" t="s">
        <v>95</v>
      </c>
      <c r="CL3977" t="s">
        <v>95</v>
      </c>
      <c r="CM3977" t="s">
        <v>95</v>
      </c>
      <c r="CN3977" t="s">
        <v>95</v>
      </c>
      <c r="CO3977" t="s">
        <v>95</v>
      </c>
      <c r="CP3977" t="s">
        <v>95</v>
      </c>
      <c r="CQ3977" t="s">
        <v>95</v>
      </c>
      <c r="CR3977" t="s">
        <v>95</v>
      </c>
      <c r="CS3977" t="s">
        <v>95</v>
      </c>
      <c r="CT3977" t="s">
        <v>95</v>
      </c>
    </row>
    <row r="3978" spans="1:98" x14ac:dyDescent="0.35">
      <c r="A3978">
        <v>1040</v>
      </c>
      <c r="B3978" t="s">
        <v>6035</v>
      </c>
      <c r="C3978">
        <v>0</v>
      </c>
      <c r="D3978">
        <v>0</v>
      </c>
      <c r="E3978">
        <v>1</v>
      </c>
      <c r="F3978" t="s">
        <v>2491</v>
      </c>
      <c r="G3978" t="s">
        <v>106</v>
      </c>
      <c r="H3978" t="s">
        <v>7473</v>
      </c>
      <c r="I3978" t="s">
        <v>3220</v>
      </c>
      <c r="J3978" t="s">
        <v>3010</v>
      </c>
      <c r="K3978" t="s">
        <v>447</v>
      </c>
      <c r="L3978">
        <v>4</v>
      </c>
      <c r="U3978">
        <v>5</v>
      </c>
      <c r="AO3978" t="s">
        <v>95</v>
      </c>
      <c r="AP3978" t="s">
        <v>95</v>
      </c>
      <c r="AQ3978" t="s">
        <v>95</v>
      </c>
      <c r="AR3978" t="s">
        <v>95</v>
      </c>
      <c r="AS3978" t="s">
        <v>95</v>
      </c>
      <c r="AT3978" t="s">
        <v>95</v>
      </c>
      <c r="AU3978" t="s">
        <v>95</v>
      </c>
      <c r="AV3978">
        <v>13000</v>
      </c>
      <c r="BB3978" t="s">
        <v>95</v>
      </c>
      <c r="BC3978" t="s">
        <v>95</v>
      </c>
      <c r="BD3978" t="s">
        <v>95</v>
      </c>
      <c r="BE3978" t="s">
        <v>95</v>
      </c>
      <c r="BF3978" t="s">
        <v>95</v>
      </c>
      <c r="BG3978" t="s">
        <v>95</v>
      </c>
      <c r="BH3978" t="s">
        <v>95</v>
      </c>
      <c r="BI3978" t="s">
        <v>95</v>
      </c>
      <c r="BJ3978" t="s">
        <v>95</v>
      </c>
      <c r="BK3978" t="s">
        <v>95</v>
      </c>
      <c r="BL3978" t="s">
        <v>95</v>
      </c>
      <c r="BM3978" t="s">
        <v>95</v>
      </c>
      <c r="BN3978" t="s">
        <v>95</v>
      </c>
      <c r="BO3978" t="s">
        <v>95</v>
      </c>
      <c r="BP3978" t="s">
        <v>95</v>
      </c>
      <c r="BQ3978" t="s">
        <v>95</v>
      </c>
      <c r="BR3978" t="s">
        <v>95</v>
      </c>
      <c r="BS3978" t="s">
        <v>95</v>
      </c>
      <c r="BT3978" t="s">
        <v>95</v>
      </c>
      <c r="BU3978" t="s">
        <v>95</v>
      </c>
      <c r="BV3978" t="s">
        <v>95</v>
      </c>
      <c r="BW3978" t="s">
        <v>95</v>
      </c>
      <c r="BX3978" t="s">
        <v>95</v>
      </c>
      <c r="BY3978" t="s">
        <v>95</v>
      </c>
      <c r="BZ3978" t="s">
        <v>95</v>
      </c>
      <c r="CA3978" t="s">
        <v>95</v>
      </c>
      <c r="CB3978" t="s">
        <v>95</v>
      </c>
      <c r="CC3978" t="s">
        <v>95</v>
      </c>
      <c r="CD3978" t="s">
        <v>95</v>
      </c>
      <c r="CE3978" t="s">
        <v>95</v>
      </c>
      <c r="CF3978" t="s">
        <v>95</v>
      </c>
      <c r="CG3978" t="s">
        <v>95</v>
      </c>
      <c r="CH3978" t="s">
        <v>95</v>
      </c>
      <c r="CI3978" t="s">
        <v>95</v>
      </c>
      <c r="CJ3978" t="s">
        <v>95</v>
      </c>
      <c r="CK3978" t="s">
        <v>95</v>
      </c>
      <c r="CL3978" t="s">
        <v>95</v>
      </c>
      <c r="CM3978" t="s">
        <v>95</v>
      </c>
      <c r="CN3978" t="s">
        <v>95</v>
      </c>
      <c r="CO3978" t="s">
        <v>95</v>
      </c>
      <c r="CP3978" t="s">
        <v>95</v>
      </c>
      <c r="CQ3978" t="s">
        <v>95</v>
      </c>
      <c r="CR3978" t="s">
        <v>95</v>
      </c>
      <c r="CS3978" t="s">
        <v>95</v>
      </c>
      <c r="CT3978" t="s">
        <v>95</v>
      </c>
    </row>
    <row r="3979" spans="1:98" x14ac:dyDescent="0.35">
      <c r="A3979">
        <v>1041</v>
      </c>
      <c r="B3979" t="s">
        <v>6036</v>
      </c>
      <c r="C3979">
        <v>0</v>
      </c>
      <c r="D3979">
        <v>0</v>
      </c>
      <c r="E3979">
        <v>1</v>
      </c>
      <c r="F3979" t="s">
        <v>2498</v>
      </c>
      <c r="G3979" t="s">
        <v>94</v>
      </c>
      <c r="H3979" t="s">
        <v>7474</v>
      </c>
      <c r="I3979" t="s">
        <v>3601</v>
      </c>
      <c r="J3979" t="s">
        <v>3010</v>
      </c>
      <c r="K3979" t="s">
        <v>1061</v>
      </c>
      <c r="L3979">
        <v>23</v>
      </c>
      <c r="U3979">
        <v>4</v>
      </c>
      <c r="AO3979" t="s">
        <v>99</v>
      </c>
      <c r="AP3979">
        <v>3</v>
      </c>
      <c r="AQ3979" t="s">
        <v>100</v>
      </c>
      <c r="AR3979">
        <v>4</v>
      </c>
      <c r="AS3979" t="s">
        <v>95</v>
      </c>
      <c r="AT3979" t="s">
        <v>95</v>
      </c>
      <c r="AU3979" t="s">
        <v>95</v>
      </c>
      <c r="AV3979">
        <v>5000</v>
      </c>
      <c r="BB3979" t="s">
        <v>95</v>
      </c>
      <c r="BC3979" t="s">
        <v>95</v>
      </c>
      <c r="BD3979" t="s">
        <v>95</v>
      </c>
      <c r="BE3979" t="s">
        <v>95</v>
      </c>
      <c r="BF3979" t="s">
        <v>95</v>
      </c>
      <c r="BG3979" t="s">
        <v>95</v>
      </c>
      <c r="BH3979" t="s">
        <v>95</v>
      </c>
      <c r="BI3979" t="s">
        <v>95</v>
      </c>
      <c r="BJ3979" t="s">
        <v>95</v>
      </c>
      <c r="BK3979" t="s">
        <v>95</v>
      </c>
      <c r="BL3979" t="s">
        <v>95</v>
      </c>
      <c r="BM3979" t="s">
        <v>95</v>
      </c>
      <c r="BN3979" t="s">
        <v>95</v>
      </c>
      <c r="BO3979" t="s">
        <v>95</v>
      </c>
      <c r="BP3979" t="s">
        <v>95</v>
      </c>
      <c r="BQ3979" t="s">
        <v>95</v>
      </c>
      <c r="BR3979" t="s">
        <v>95</v>
      </c>
      <c r="BS3979" t="s">
        <v>95</v>
      </c>
      <c r="BT3979" t="s">
        <v>95</v>
      </c>
      <c r="BU3979" t="s">
        <v>95</v>
      </c>
      <c r="BV3979" t="s">
        <v>95</v>
      </c>
      <c r="BW3979" t="s">
        <v>95</v>
      </c>
      <c r="BX3979" t="s">
        <v>95</v>
      </c>
      <c r="BY3979" t="s">
        <v>95</v>
      </c>
      <c r="BZ3979" t="s">
        <v>95</v>
      </c>
      <c r="CA3979" t="s">
        <v>95</v>
      </c>
      <c r="CB3979" t="s">
        <v>95</v>
      </c>
      <c r="CC3979" t="s">
        <v>95</v>
      </c>
      <c r="CD3979" t="s">
        <v>95</v>
      </c>
      <c r="CE3979" t="s">
        <v>95</v>
      </c>
      <c r="CF3979" t="s">
        <v>95</v>
      </c>
      <c r="CG3979" t="s">
        <v>95</v>
      </c>
      <c r="CH3979" t="s">
        <v>95</v>
      </c>
      <c r="CI3979" t="s">
        <v>95</v>
      </c>
      <c r="CJ3979" t="s">
        <v>95</v>
      </c>
      <c r="CK3979" t="s">
        <v>95</v>
      </c>
      <c r="CL3979" t="s">
        <v>95</v>
      </c>
      <c r="CM3979" t="s">
        <v>95</v>
      </c>
      <c r="CN3979" t="s">
        <v>95</v>
      </c>
      <c r="CO3979" t="s">
        <v>95</v>
      </c>
      <c r="CP3979" t="s">
        <v>95</v>
      </c>
      <c r="CQ3979" t="s">
        <v>95</v>
      </c>
      <c r="CR3979" t="s">
        <v>95</v>
      </c>
      <c r="CS3979" t="s">
        <v>95</v>
      </c>
      <c r="CT3979" t="s">
        <v>95</v>
      </c>
    </row>
    <row r="3980" spans="1:98" x14ac:dyDescent="0.35">
      <c r="A3980">
        <v>1042</v>
      </c>
      <c r="B3980" t="s">
        <v>6037</v>
      </c>
      <c r="C3980">
        <v>0</v>
      </c>
      <c r="D3980">
        <v>0</v>
      </c>
      <c r="E3980">
        <v>1</v>
      </c>
      <c r="F3980" t="s">
        <v>2498</v>
      </c>
      <c r="G3980" t="s">
        <v>102</v>
      </c>
      <c r="H3980" t="s">
        <v>7475</v>
      </c>
      <c r="I3980" t="s">
        <v>3601</v>
      </c>
      <c r="J3980" t="s">
        <v>3010</v>
      </c>
      <c r="K3980" t="s">
        <v>1061</v>
      </c>
      <c r="L3980">
        <v>23</v>
      </c>
      <c r="U3980">
        <v>5</v>
      </c>
      <c r="AO3980" t="s">
        <v>99</v>
      </c>
      <c r="AP3980">
        <v>3</v>
      </c>
      <c r="AQ3980" t="s">
        <v>100</v>
      </c>
      <c r="AR3980">
        <v>4</v>
      </c>
      <c r="AS3980" t="s">
        <v>95</v>
      </c>
      <c r="AT3980" t="s">
        <v>95</v>
      </c>
      <c r="AU3980" t="s">
        <v>95</v>
      </c>
      <c r="AV3980">
        <v>7000</v>
      </c>
      <c r="BB3980" t="s">
        <v>95</v>
      </c>
      <c r="BC3980" t="s">
        <v>95</v>
      </c>
      <c r="BD3980" t="s">
        <v>95</v>
      </c>
      <c r="BE3980" t="s">
        <v>95</v>
      </c>
      <c r="BF3980" t="s">
        <v>95</v>
      </c>
      <c r="BG3980" t="s">
        <v>95</v>
      </c>
      <c r="BH3980" t="s">
        <v>95</v>
      </c>
      <c r="BI3980" t="s">
        <v>95</v>
      </c>
      <c r="BJ3980" t="s">
        <v>95</v>
      </c>
      <c r="BK3980" t="s">
        <v>95</v>
      </c>
      <c r="BL3980" t="s">
        <v>95</v>
      </c>
      <c r="BM3980" t="s">
        <v>95</v>
      </c>
      <c r="BN3980" t="s">
        <v>95</v>
      </c>
      <c r="BO3980" t="s">
        <v>95</v>
      </c>
      <c r="BP3980" t="s">
        <v>95</v>
      </c>
      <c r="BQ3980" t="s">
        <v>95</v>
      </c>
      <c r="BR3980" t="s">
        <v>95</v>
      </c>
      <c r="BS3980" t="s">
        <v>95</v>
      </c>
      <c r="BT3980" t="s">
        <v>95</v>
      </c>
      <c r="BU3980" t="s">
        <v>95</v>
      </c>
      <c r="BV3980" t="s">
        <v>95</v>
      </c>
      <c r="BW3980" t="s">
        <v>95</v>
      </c>
      <c r="BX3980" t="s">
        <v>95</v>
      </c>
      <c r="BY3980" t="s">
        <v>95</v>
      </c>
      <c r="BZ3980" t="s">
        <v>95</v>
      </c>
      <c r="CA3980" t="s">
        <v>95</v>
      </c>
      <c r="CB3980" t="s">
        <v>95</v>
      </c>
      <c r="CC3980" t="s">
        <v>95</v>
      </c>
      <c r="CD3980" t="s">
        <v>95</v>
      </c>
      <c r="CE3980" t="s">
        <v>95</v>
      </c>
      <c r="CF3980" t="s">
        <v>95</v>
      </c>
      <c r="CG3980" t="s">
        <v>95</v>
      </c>
      <c r="CH3980" t="s">
        <v>95</v>
      </c>
      <c r="CI3980" t="s">
        <v>95</v>
      </c>
      <c r="CJ3980" t="s">
        <v>95</v>
      </c>
      <c r="CK3980" t="s">
        <v>95</v>
      </c>
      <c r="CL3980" t="s">
        <v>95</v>
      </c>
      <c r="CM3980" t="s">
        <v>95</v>
      </c>
      <c r="CN3980" t="s">
        <v>95</v>
      </c>
      <c r="CO3980" t="s">
        <v>95</v>
      </c>
      <c r="CP3980" t="s">
        <v>95</v>
      </c>
      <c r="CQ3980" t="s">
        <v>95</v>
      </c>
      <c r="CR3980" t="s">
        <v>95</v>
      </c>
      <c r="CS3980" t="s">
        <v>95</v>
      </c>
      <c r="CT3980" t="s">
        <v>95</v>
      </c>
    </row>
    <row r="3981" spans="1:98" x14ac:dyDescent="0.35">
      <c r="A3981">
        <v>1043</v>
      </c>
      <c r="B3981" t="s">
        <v>6038</v>
      </c>
      <c r="C3981">
        <v>0</v>
      </c>
      <c r="D3981">
        <v>0</v>
      </c>
      <c r="E3981">
        <v>1</v>
      </c>
      <c r="F3981" t="s">
        <v>2498</v>
      </c>
      <c r="G3981" t="s">
        <v>104</v>
      </c>
      <c r="H3981" t="s">
        <v>7476</v>
      </c>
      <c r="I3981" t="s">
        <v>3601</v>
      </c>
      <c r="J3981" t="s">
        <v>3010</v>
      </c>
      <c r="K3981" t="s">
        <v>1061</v>
      </c>
      <c r="L3981">
        <v>23</v>
      </c>
      <c r="M3981" t="s">
        <v>144</v>
      </c>
      <c r="N3981" t="s">
        <v>140</v>
      </c>
      <c r="U3981">
        <v>2</v>
      </c>
      <c r="V3981" t="s">
        <v>4568</v>
      </c>
      <c r="W3981" t="s">
        <v>146</v>
      </c>
      <c r="AL3981" t="s">
        <v>123</v>
      </c>
      <c r="AN3981" t="s">
        <v>124</v>
      </c>
      <c r="AO3981" t="s">
        <v>99</v>
      </c>
      <c r="AP3981">
        <v>3</v>
      </c>
      <c r="AQ3981" t="s">
        <v>100</v>
      </c>
      <c r="AR3981">
        <v>4</v>
      </c>
      <c r="AS3981" t="s">
        <v>95</v>
      </c>
      <c r="AT3981" t="s">
        <v>95</v>
      </c>
      <c r="AU3981" t="s">
        <v>95</v>
      </c>
      <c r="AV3981">
        <v>24000</v>
      </c>
      <c r="AY3981">
        <v>3</v>
      </c>
      <c r="AZ3981">
        <v>1</v>
      </c>
      <c r="BB3981" t="s">
        <v>95</v>
      </c>
      <c r="BC3981" t="s">
        <v>95</v>
      </c>
      <c r="BD3981" t="s">
        <v>95</v>
      </c>
      <c r="BE3981" t="s">
        <v>95</v>
      </c>
      <c r="BF3981" t="s">
        <v>95</v>
      </c>
      <c r="BG3981" t="s">
        <v>95</v>
      </c>
      <c r="BH3981" t="s">
        <v>95</v>
      </c>
      <c r="BI3981" t="s">
        <v>95</v>
      </c>
      <c r="BJ3981" t="s">
        <v>95</v>
      </c>
      <c r="BK3981" t="s">
        <v>95</v>
      </c>
      <c r="BL3981" t="s">
        <v>95</v>
      </c>
      <c r="BM3981" t="s">
        <v>95</v>
      </c>
      <c r="BN3981" t="s">
        <v>95</v>
      </c>
      <c r="BO3981" t="s">
        <v>95</v>
      </c>
      <c r="BP3981" t="s">
        <v>95</v>
      </c>
      <c r="BQ3981" t="s">
        <v>95</v>
      </c>
      <c r="BR3981" t="s">
        <v>95</v>
      </c>
      <c r="BS3981" t="s">
        <v>95</v>
      </c>
      <c r="BT3981" t="s">
        <v>95</v>
      </c>
      <c r="BU3981" t="s">
        <v>95</v>
      </c>
      <c r="BV3981" t="s">
        <v>95</v>
      </c>
      <c r="BW3981" t="s">
        <v>95</v>
      </c>
      <c r="BX3981" t="s">
        <v>95</v>
      </c>
      <c r="BY3981" t="s">
        <v>95</v>
      </c>
      <c r="BZ3981" t="s">
        <v>95</v>
      </c>
      <c r="CA3981" t="s">
        <v>95</v>
      </c>
      <c r="CB3981" t="s">
        <v>95</v>
      </c>
      <c r="CC3981" t="s">
        <v>95</v>
      </c>
      <c r="CD3981" t="s">
        <v>95</v>
      </c>
      <c r="CE3981" t="s">
        <v>95</v>
      </c>
      <c r="CF3981" t="s">
        <v>95</v>
      </c>
      <c r="CG3981" t="s">
        <v>95</v>
      </c>
      <c r="CH3981" t="s">
        <v>95</v>
      </c>
      <c r="CI3981" t="s">
        <v>95</v>
      </c>
      <c r="CJ3981" t="s">
        <v>95</v>
      </c>
      <c r="CK3981" t="s">
        <v>95</v>
      </c>
      <c r="CL3981" t="s">
        <v>95</v>
      </c>
      <c r="CM3981" t="s">
        <v>95</v>
      </c>
      <c r="CN3981" t="s">
        <v>95</v>
      </c>
      <c r="CO3981" t="s">
        <v>95</v>
      </c>
      <c r="CP3981" t="s">
        <v>95</v>
      </c>
      <c r="CQ3981" t="s">
        <v>95</v>
      </c>
      <c r="CR3981" t="s">
        <v>95</v>
      </c>
      <c r="CS3981" t="s">
        <v>95</v>
      </c>
      <c r="CT3981" t="s">
        <v>95</v>
      </c>
    </row>
    <row r="3982" spans="1:98" x14ac:dyDescent="0.35">
      <c r="A3982">
        <v>1044</v>
      </c>
      <c r="B3982" t="s">
        <v>6039</v>
      </c>
      <c r="C3982">
        <v>0</v>
      </c>
      <c r="D3982">
        <v>0</v>
      </c>
      <c r="E3982">
        <v>1</v>
      </c>
      <c r="F3982" t="s">
        <v>2498</v>
      </c>
      <c r="G3982" t="s">
        <v>106</v>
      </c>
      <c r="H3982" t="s">
        <v>7477</v>
      </c>
      <c r="I3982" t="s">
        <v>3601</v>
      </c>
      <c r="J3982" t="s">
        <v>3010</v>
      </c>
      <c r="K3982" t="s">
        <v>1061</v>
      </c>
      <c r="L3982">
        <v>23</v>
      </c>
      <c r="U3982">
        <v>3</v>
      </c>
      <c r="AO3982" t="s">
        <v>99</v>
      </c>
      <c r="AP3982">
        <v>3</v>
      </c>
      <c r="AQ3982" t="s">
        <v>100</v>
      </c>
      <c r="AR3982">
        <v>4</v>
      </c>
      <c r="AS3982" t="s">
        <v>95</v>
      </c>
      <c r="AT3982" t="s">
        <v>95</v>
      </c>
      <c r="AU3982" t="s">
        <v>95</v>
      </c>
      <c r="AV3982">
        <v>5000</v>
      </c>
      <c r="BB3982" t="s">
        <v>95</v>
      </c>
      <c r="BC3982" t="s">
        <v>95</v>
      </c>
      <c r="BD3982" t="s">
        <v>95</v>
      </c>
      <c r="BE3982" t="s">
        <v>95</v>
      </c>
      <c r="BF3982" t="s">
        <v>95</v>
      </c>
      <c r="BG3982" t="s">
        <v>95</v>
      </c>
      <c r="BH3982" t="s">
        <v>95</v>
      </c>
      <c r="BI3982" t="s">
        <v>95</v>
      </c>
      <c r="BJ3982" t="s">
        <v>95</v>
      </c>
      <c r="BK3982" t="s">
        <v>95</v>
      </c>
      <c r="BL3982" t="s">
        <v>95</v>
      </c>
      <c r="BM3982" t="s">
        <v>95</v>
      </c>
      <c r="BN3982" t="s">
        <v>95</v>
      </c>
      <c r="BO3982" t="s">
        <v>95</v>
      </c>
      <c r="BP3982" t="s">
        <v>95</v>
      </c>
      <c r="BQ3982" t="s">
        <v>95</v>
      </c>
      <c r="BR3982" t="s">
        <v>95</v>
      </c>
      <c r="BS3982" t="s">
        <v>95</v>
      </c>
      <c r="BT3982" t="s">
        <v>95</v>
      </c>
      <c r="BU3982" t="s">
        <v>95</v>
      </c>
      <c r="BV3982" t="s">
        <v>95</v>
      </c>
      <c r="BW3982" t="s">
        <v>95</v>
      </c>
      <c r="BX3982" t="s">
        <v>95</v>
      </c>
      <c r="BY3982" t="s">
        <v>95</v>
      </c>
      <c r="BZ3982" t="s">
        <v>95</v>
      </c>
      <c r="CA3982" t="s">
        <v>95</v>
      </c>
      <c r="CB3982" t="s">
        <v>95</v>
      </c>
      <c r="CC3982" t="s">
        <v>95</v>
      </c>
      <c r="CD3982" t="s">
        <v>95</v>
      </c>
      <c r="CE3982" t="s">
        <v>95</v>
      </c>
      <c r="CF3982" t="s">
        <v>95</v>
      </c>
      <c r="CG3982" t="s">
        <v>95</v>
      </c>
      <c r="CH3982" t="s">
        <v>95</v>
      </c>
      <c r="CI3982" t="s">
        <v>95</v>
      </c>
      <c r="CJ3982" t="s">
        <v>95</v>
      </c>
      <c r="CK3982" t="s">
        <v>95</v>
      </c>
      <c r="CL3982" t="s">
        <v>95</v>
      </c>
      <c r="CM3982" t="s">
        <v>95</v>
      </c>
      <c r="CN3982" t="s">
        <v>95</v>
      </c>
      <c r="CO3982" t="s">
        <v>95</v>
      </c>
      <c r="CP3982" t="s">
        <v>95</v>
      </c>
      <c r="CQ3982" t="s">
        <v>95</v>
      </c>
      <c r="CR3982" t="s">
        <v>95</v>
      </c>
      <c r="CS3982" t="s">
        <v>95</v>
      </c>
      <c r="CT3982" t="s">
        <v>95</v>
      </c>
    </row>
    <row r="3983" spans="1:98" x14ac:dyDescent="0.35">
      <c r="A3983">
        <v>1045</v>
      </c>
      <c r="B3983" t="s">
        <v>6040</v>
      </c>
      <c r="C3983">
        <v>0</v>
      </c>
      <c r="D3983">
        <v>0</v>
      </c>
      <c r="E3983">
        <v>1</v>
      </c>
      <c r="F3983" t="s">
        <v>2504</v>
      </c>
      <c r="G3983" t="s">
        <v>94</v>
      </c>
      <c r="H3983" t="s">
        <v>7478</v>
      </c>
      <c r="I3983" t="s">
        <v>3670</v>
      </c>
      <c r="J3983" t="s">
        <v>3010</v>
      </c>
      <c r="K3983" t="s">
        <v>1175</v>
      </c>
      <c r="L3983">
        <v>28</v>
      </c>
      <c r="M3983" t="s">
        <v>136</v>
      </c>
      <c r="N3983" t="s">
        <v>140</v>
      </c>
      <c r="U3983">
        <v>2</v>
      </c>
      <c r="V3983" t="s">
        <v>4571</v>
      </c>
      <c r="W3983" t="s">
        <v>138</v>
      </c>
      <c r="AL3983" t="s">
        <v>123</v>
      </c>
      <c r="AN3983" t="s">
        <v>124</v>
      </c>
      <c r="AO3983" t="s">
        <v>3671</v>
      </c>
      <c r="AP3983">
        <v>3</v>
      </c>
      <c r="AQ3983" t="s">
        <v>100</v>
      </c>
      <c r="AR3983">
        <v>2</v>
      </c>
      <c r="AS3983" t="s">
        <v>95</v>
      </c>
      <c r="AT3983" t="s">
        <v>95</v>
      </c>
      <c r="AU3983" t="s">
        <v>95</v>
      </c>
      <c r="AV3983">
        <v>1000000</v>
      </c>
      <c r="AY3983">
        <v>22</v>
      </c>
      <c r="AZ3983">
        <v>30</v>
      </c>
      <c r="BB3983" t="s">
        <v>95</v>
      </c>
      <c r="BC3983" t="s">
        <v>95</v>
      </c>
      <c r="BD3983" t="s">
        <v>95</v>
      </c>
      <c r="BE3983" t="s">
        <v>95</v>
      </c>
      <c r="BF3983" t="s">
        <v>95</v>
      </c>
      <c r="BG3983" t="s">
        <v>95</v>
      </c>
      <c r="BH3983" t="s">
        <v>95</v>
      </c>
      <c r="BI3983" t="s">
        <v>95</v>
      </c>
      <c r="BJ3983" t="s">
        <v>95</v>
      </c>
      <c r="BK3983" t="s">
        <v>95</v>
      </c>
      <c r="BL3983" t="s">
        <v>95</v>
      </c>
      <c r="BM3983" t="s">
        <v>95</v>
      </c>
      <c r="BN3983" t="s">
        <v>95</v>
      </c>
      <c r="BO3983" t="s">
        <v>95</v>
      </c>
      <c r="BP3983" t="s">
        <v>95</v>
      </c>
      <c r="BQ3983" t="s">
        <v>95</v>
      </c>
      <c r="BR3983" t="s">
        <v>95</v>
      </c>
      <c r="BS3983" t="s">
        <v>95</v>
      </c>
      <c r="BT3983" t="s">
        <v>95</v>
      </c>
      <c r="BU3983" t="s">
        <v>95</v>
      </c>
      <c r="BV3983" t="s">
        <v>95</v>
      </c>
      <c r="BW3983" t="s">
        <v>95</v>
      </c>
      <c r="BX3983" t="s">
        <v>95</v>
      </c>
      <c r="BY3983" t="s">
        <v>95</v>
      </c>
      <c r="BZ3983" t="s">
        <v>95</v>
      </c>
      <c r="CA3983" t="s">
        <v>95</v>
      </c>
      <c r="CB3983" t="s">
        <v>95</v>
      </c>
      <c r="CC3983" t="s">
        <v>95</v>
      </c>
      <c r="CD3983" t="s">
        <v>95</v>
      </c>
      <c r="CE3983" t="s">
        <v>95</v>
      </c>
      <c r="CF3983" t="s">
        <v>95</v>
      </c>
      <c r="CG3983" t="s">
        <v>95</v>
      </c>
      <c r="CH3983" t="s">
        <v>95</v>
      </c>
      <c r="CI3983" t="s">
        <v>95</v>
      </c>
      <c r="CJ3983" t="s">
        <v>95</v>
      </c>
      <c r="CK3983" t="s">
        <v>95</v>
      </c>
      <c r="CL3983" t="s">
        <v>95</v>
      </c>
      <c r="CM3983" t="s">
        <v>95</v>
      </c>
      <c r="CN3983" t="s">
        <v>95</v>
      </c>
      <c r="CO3983" t="s">
        <v>95</v>
      </c>
      <c r="CP3983" t="s">
        <v>95</v>
      </c>
      <c r="CQ3983" t="s">
        <v>95</v>
      </c>
      <c r="CR3983" t="s">
        <v>95</v>
      </c>
      <c r="CS3983" t="s">
        <v>95</v>
      </c>
      <c r="CT3983" t="s">
        <v>95</v>
      </c>
    </row>
    <row r="3984" spans="1:98" x14ac:dyDescent="0.35">
      <c r="A3984">
        <v>1046</v>
      </c>
      <c r="B3984" t="s">
        <v>6041</v>
      </c>
      <c r="C3984">
        <v>0</v>
      </c>
      <c r="D3984">
        <v>0</v>
      </c>
      <c r="E3984">
        <v>1</v>
      </c>
      <c r="F3984" t="s">
        <v>2504</v>
      </c>
      <c r="G3984" t="s">
        <v>102</v>
      </c>
      <c r="H3984" t="s">
        <v>7479</v>
      </c>
      <c r="I3984" t="s">
        <v>3670</v>
      </c>
      <c r="J3984" t="s">
        <v>3010</v>
      </c>
      <c r="K3984" t="s">
        <v>1175</v>
      </c>
      <c r="L3984">
        <v>28</v>
      </c>
      <c r="U3984">
        <v>3</v>
      </c>
      <c r="AO3984" t="s">
        <v>3671</v>
      </c>
      <c r="AP3984">
        <v>3</v>
      </c>
      <c r="AQ3984" t="s">
        <v>100</v>
      </c>
      <c r="AR3984">
        <v>2</v>
      </c>
      <c r="AS3984" t="s">
        <v>95</v>
      </c>
      <c r="AT3984" t="s">
        <v>95</v>
      </c>
      <c r="AU3984" t="s">
        <v>95</v>
      </c>
      <c r="AV3984">
        <v>32000</v>
      </c>
      <c r="BB3984" t="s">
        <v>95</v>
      </c>
      <c r="BC3984" t="s">
        <v>95</v>
      </c>
      <c r="BD3984" t="s">
        <v>95</v>
      </c>
      <c r="BE3984" t="s">
        <v>95</v>
      </c>
      <c r="BF3984" t="s">
        <v>95</v>
      </c>
      <c r="BG3984" t="s">
        <v>95</v>
      </c>
      <c r="BH3984" t="s">
        <v>95</v>
      </c>
      <c r="BI3984" t="s">
        <v>95</v>
      </c>
      <c r="BJ3984" t="s">
        <v>95</v>
      </c>
      <c r="BK3984" t="s">
        <v>95</v>
      </c>
      <c r="BL3984" t="s">
        <v>95</v>
      </c>
      <c r="BM3984" t="s">
        <v>95</v>
      </c>
      <c r="BN3984" t="s">
        <v>95</v>
      </c>
      <c r="BO3984" t="s">
        <v>95</v>
      </c>
      <c r="BP3984" t="s">
        <v>95</v>
      </c>
      <c r="BQ3984" t="s">
        <v>95</v>
      </c>
      <c r="BR3984" t="s">
        <v>95</v>
      </c>
      <c r="BS3984" t="s">
        <v>95</v>
      </c>
      <c r="BT3984" t="s">
        <v>95</v>
      </c>
      <c r="BU3984" t="s">
        <v>95</v>
      </c>
      <c r="BV3984" t="s">
        <v>95</v>
      </c>
      <c r="BW3984" t="s">
        <v>95</v>
      </c>
      <c r="BX3984" t="s">
        <v>95</v>
      </c>
      <c r="BY3984" t="s">
        <v>95</v>
      </c>
      <c r="BZ3984" t="s">
        <v>95</v>
      </c>
      <c r="CA3984" t="s">
        <v>95</v>
      </c>
      <c r="CB3984" t="s">
        <v>95</v>
      </c>
      <c r="CC3984" t="s">
        <v>95</v>
      </c>
      <c r="CD3984" t="s">
        <v>95</v>
      </c>
      <c r="CE3984" t="s">
        <v>95</v>
      </c>
      <c r="CF3984" t="s">
        <v>95</v>
      </c>
      <c r="CG3984" t="s">
        <v>95</v>
      </c>
      <c r="CH3984" t="s">
        <v>95</v>
      </c>
      <c r="CI3984" t="s">
        <v>95</v>
      </c>
      <c r="CJ3984" t="s">
        <v>95</v>
      </c>
      <c r="CK3984" t="s">
        <v>95</v>
      </c>
      <c r="CL3984" t="s">
        <v>95</v>
      </c>
      <c r="CM3984" t="s">
        <v>95</v>
      </c>
      <c r="CN3984" t="s">
        <v>95</v>
      </c>
      <c r="CO3984" t="s">
        <v>95</v>
      </c>
      <c r="CP3984" t="s">
        <v>95</v>
      </c>
      <c r="CQ3984" t="s">
        <v>95</v>
      </c>
      <c r="CR3984" t="s">
        <v>95</v>
      </c>
      <c r="CS3984" t="s">
        <v>95</v>
      </c>
      <c r="CT3984" t="s">
        <v>95</v>
      </c>
    </row>
    <row r="3985" spans="1:98" x14ac:dyDescent="0.35">
      <c r="A3985">
        <v>1047</v>
      </c>
      <c r="B3985" t="s">
        <v>6042</v>
      </c>
      <c r="C3985">
        <v>0</v>
      </c>
      <c r="D3985">
        <v>0</v>
      </c>
      <c r="E3985">
        <v>1</v>
      </c>
      <c r="F3985" t="s">
        <v>2504</v>
      </c>
      <c r="G3985" t="s">
        <v>104</v>
      </c>
      <c r="H3985" t="s">
        <v>7480</v>
      </c>
      <c r="I3985" t="s">
        <v>3670</v>
      </c>
      <c r="J3985" t="s">
        <v>3010</v>
      </c>
      <c r="K3985" t="s">
        <v>1175</v>
      </c>
      <c r="L3985">
        <v>28</v>
      </c>
      <c r="U3985">
        <v>5</v>
      </c>
      <c r="AO3985" t="s">
        <v>3671</v>
      </c>
      <c r="AP3985">
        <v>3</v>
      </c>
      <c r="AQ3985" t="s">
        <v>100</v>
      </c>
      <c r="AR3985">
        <v>2</v>
      </c>
      <c r="AS3985" t="s">
        <v>95</v>
      </c>
      <c r="AT3985" t="s">
        <v>95</v>
      </c>
      <c r="AU3985" t="s">
        <v>95</v>
      </c>
      <c r="AV3985">
        <v>6000</v>
      </c>
      <c r="BB3985" t="s">
        <v>95</v>
      </c>
      <c r="BC3985" t="s">
        <v>95</v>
      </c>
      <c r="BD3985" t="s">
        <v>95</v>
      </c>
      <c r="BE3985" t="s">
        <v>95</v>
      </c>
      <c r="BF3985" t="s">
        <v>95</v>
      </c>
      <c r="BG3985" t="s">
        <v>95</v>
      </c>
      <c r="BH3985" t="s">
        <v>95</v>
      </c>
      <c r="BI3985" t="s">
        <v>95</v>
      </c>
      <c r="BJ3985" t="s">
        <v>95</v>
      </c>
      <c r="BK3985" t="s">
        <v>95</v>
      </c>
      <c r="BL3985" t="s">
        <v>95</v>
      </c>
      <c r="BM3985" t="s">
        <v>95</v>
      </c>
      <c r="BN3985" t="s">
        <v>95</v>
      </c>
      <c r="BO3985" t="s">
        <v>95</v>
      </c>
      <c r="BP3985" t="s">
        <v>95</v>
      </c>
      <c r="BQ3985" t="s">
        <v>95</v>
      </c>
      <c r="BR3985" t="s">
        <v>95</v>
      </c>
      <c r="BS3985" t="s">
        <v>95</v>
      </c>
      <c r="BT3985" t="s">
        <v>95</v>
      </c>
      <c r="BU3985" t="s">
        <v>95</v>
      </c>
      <c r="BV3985" t="s">
        <v>95</v>
      </c>
      <c r="BW3985" t="s">
        <v>95</v>
      </c>
      <c r="BX3985" t="s">
        <v>95</v>
      </c>
      <c r="BY3985" t="s">
        <v>95</v>
      </c>
      <c r="BZ3985" t="s">
        <v>95</v>
      </c>
      <c r="CA3985" t="s">
        <v>95</v>
      </c>
      <c r="CB3985" t="s">
        <v>95</v>
      </c>
      <c r="CC3985" t="s">
        <v>95</v>
      </c>
      <c r="CD3985" t="s">
        <v>95</v>
      </c>
      <c r="CE3985" t="s">
        <v>95</v>
      </c>
      <c r="CF3985" t="s">
        <v>95</v>
      </c>
      <c r="CG3985" t="s">
        <v>95</v>
      </c>
      <c r="CH3985" t="s">
        <v>95</v>
      </c>
      <c r="CI3985" t="s">
        <v>95</v>
      </c>
      <c r="CJ3985" t="s">
        <v>95</v>
      </c>
      <c r="CK3985" t="s">
        <v>95</v>
      </c>
      <c r="CL3985" t="s">
        <v>95</v>
      </c>
      <c r="CM3985" t="s">
        <v>95</v>
      </c>
      <c r="CN3985" t="s">
        <v>95</v>
      </c>
      <c r="CO3985" t="s">
        <v>95</v>
      </c>
      <c r="CP3985" t="s">
        <v>95</v>
      </c>
      <c r="CQ3985" t="s">
        <v>95</v>
      </c>
      <c r="CR3985" t="s">
        <v>95</v>
      </c>
      <c r="CS3985" t="s">
        <v>95</v>
      </c>
      <c r="CT3985" t="s">
        <v>95</v>
      </c>
    </row>
    <row r="3986" spans="1:98" x14ac:dyDescent="0.35">
      <c r="A3986">
        <v>1048</v>
      </c>
      <c r="B3986" t="s">
        <v>6043</v>
      </c>
      <c r="C3986">
        <v>0</v>
      </c>
      <c r="D3986">
        <v>0</v>
      </c>
      <c r="E3986">
        <v>1</v>
      </c>
      <c r="F3986" t="s">
        <v>2504</v>
      </c>
      <c r="G3986" t="s">
        <v>106</v>
      </c>
      <c r="H3986" t="s">
        <v>7481</v>
      </c>
      <c r="I3986" t="s">
        <v>3670</v>
      </c>
      <c r="J3986" t="s">
        <v>3010</v>
      </c>
      <c r="K3986" t="s">
        <v>1175</v>
      </c>
      <c r="L3986">
        <v>28</v>
      </c>
      <c r="U3986">
        <v>10</v>
      </c>
      <c r="AO3986" t="s">
        <v>3671</v>
      </c>
      <c r="AP3986">
        <v>3</v>
      </c>
      <c r="AQ3986" t="s">
        <v>100</v>
      </c>
      <c r="AR3986">
        <v>2</v>
      </c>
      <c r="AS3986" t="s">
        <v>95</v>
      </c>
      <c r="AT3986" t="s">
        <v>95</v>
      </c>
      <c r="AU3986" t="s">
        <v>95</v>
      </c>
      <c r="AV3986">
        <v>38000</v>
      </c>
      <c r="BB3986" t="s">
        <v>95</v>
      </c>
      <c r="BC3986" t="s">
        <v>95</v>
      </c>
      <c r="BD3986" t="s">
        <v>95</v>
      </c>
      <c r="BE3986" t="s">
        <v>95</v>
      </c>
      <c r="BF3986" t="s">
        <v>95</v>
      </c>
      <c r="BG3986" t="s">
        <v>95</v>
      </c>
      <c r="BH3986" t="s">
        <v>95</v>
      </c>
      <c r="BI3986" t="s">
        <v>95</v>
      </c>
      <c r="BJ3986" t="s">
        <v>95</v>
      </c>
      <c r="BK3986" t="s">
        <v>95</v>
      </c>
      <c r="BL3986" t="s">
        <v>95</v>
      </c>
      <c r="BM3986" t="s">
        <v>95</v>
      </c>
      <c r="BN3986" t="s">
        <v>95</v>
      </c>
      <c r="BO3986" t="s">
        <v>95</v>
      </c>
      <c r="BP3986" t="s">
        <v>95</v>
      </c>
      <c r="BQ3986" t="s">
        <v>95</v>
      </c>
      <c r="BR3986" t="s">
        <v>95</v>
      </c>
      <c r="BS3986" t="s">
        <v>95</v>
      </c>
      <c r="BT3986" t="s">
        <v>95</v>
      </c>
      <c r="BU3986" t="s">
        <v>95</v>
      </c>
      <c r="BV3986" t="s">
        <v>95</v>
      </c>
      <c r="BW3986" t="s">
        <v>95</v>
      </c>
      <c r="BX3986" t="s">
        <v>95</v>
      </c>
      <c r="BY3986" t="s">
        <v>95</v>
      </c>
      <c r="BZ3986" t="s">
        <v>95</v>
      </c>
      <c r="CA3986" t="s">
        <v>95</v>
      </c>
      <c r="CB3986" t="s">
        <v>95</v>
      </c>
      <c r="CC3986" t="s">
        <v>95</v>
      </c>
      <c r="CD3986" t="s">
        <v>95</v>
      </c>
      <c r="CE3986" t="s">
        <v>95</v>
      </c>
      <c r="CF3986" t="s">
        <v>95</v>
      </c>
      <c r="CG3986" t="s">
        <v>95</v>
      </c>
      <c r="CH3986" t="s">
        <v>95</v>
      </c>
      <c r="CI3986" t="s">
        <v>95</v>
      </c>
      <c r="CJ3986" t="s">
        <v>95</v>
      </c>
      <c r="CK3986" t="s">
        <v>95</v>
      </c>
      <c r="CL3986" t="s">
        <v>95</v>
      </c>
      <c r="CM3986" t="s">
        <v>95</v>
      </c>
      <c r="CN3986" t="s">
        <v>95</v>
      </c>
      <c r="CO3986" t="s">
        <v>95</v>
      </c>
      <c r="CP3986" t="s">
        <v>95</v>
      </c>
      <c r="CQ3986" t="s">
        <v>95</v>
      </c>
      <c r="CR3986" t="s">
        <v>95</v>
      </c>
      <c r="CS3986" t="s">
        <v>95</v>
      </c>
      <c r="CT3986" t="s">
        <v>95</v>
      </c>
    </row>
    <row r="3987" spans="1:98" x14ac:dyDescent="0.35">
      <c r="A3987">
        <v>1049</v>
      </c>
      <c r="B3987" t="s">
        <v>6044</v>
      </c>
      <c r="C3987">
        <v>0</v>
      </c>
      <c r="D3987">
        <v>0</v>
      </c>
      <c r="E3987">
        <v>1</v>
      </c>
      <c r="F3987" t="s">
        <v>2529</v>
      </c>
      <c r="G3987" t="s">
        <v>94</v>
      </c>
      <c r="H3987" t="s">
        <v>7490</v>
      </c>
      <c r="I3987" t="s">
        <v>3670</v>
      </c>
      <c r="J3987" t="s">
        <v>3010</v>
      </c>
      <c r="K3987" t="s">
        <v>1175</v>
      </c>
      <c r="L3987">
        <v>8</v>
      </c>
      <c r="M3987" t="s">
        <v>144</v>
      </c>
      <c r="N3987" t="s">
        <v>140</v>
      </c>
      <c r="O3987" t="s">
        <v>144</v>
      </c>
      <c r="P3987" t="s">
        <v>284</v>
      </c>
      <c r="U3987">
        <v>2</v>
      </c>
      <c r="V3987" t="s">
        <v>4584</v>
      </c>
      <c r="W3987" t="s">
        <v>146</v>
      </c>
      <c r="Y3987" t="s">
        <v>4585</v>
      </c>
      <c r="Z3987" t="s">
        <v>146</v>
      </c>
      <c r="AL3987" t="s">
        <v>123</v>
      </c>
      <c r="AN3987" t="s">
        <v>124</v>
      </c>
      <c r="AO3987" t="s">
        <v>3671</v>
      </c>
      <c r="AP3987">
        <v>3</v>
      </c>
      <c r="AQ3987" t="s">
        <v>100</v>
      </c>
      <c r="AR3987">
        <v>2</v>
      </c>
      <c r="AS3987" t="s">
        <v>95</v>
      </c>
      <c r="AT3987" t="s">
        <v>95</v>
      </c>
      <c r="AU3987" t="s">
        <v>95</v>
      </c>
      <c r="AV3987">
        <v>210000</v>
      </c>
      <c r="AY3987">
        <v>15</v>
      </c>
      <c r="AZ3987">
        <v>2</v>
      </c>
      <c r="BB3987" t="s">
        <v>95</v>
      </c>
      <c r="BC3987" t="s">
        <v>95</v>
      </c>
      <c r="BD3987" t="s">
        <v>95</v>
      </c>
      <c r="BE3987" t="s">
        <v>95</v>
      </c>
      <c r="BF3987" t="s">
        <v>95</v>
      </c>
      <c r="BG3987" t="s">
        <v>95</v>
      </c>
      <c r="BH3987" t="s">
        <v>95</v>
      </c>
      <c r="BI3987" t="s">
        <v>95</v>
      </c>
      <c r="BJ3987" t="s">
        <v>95</v>
      </c>
      <c r="BK3987" t="s">
        <v>95</v>
      </c>
      <c r="BL3987" t="s">
        <v>95</v>
      </c>
      <c r="BM3987" t="s">
        <v>95</v>
      </c>
      <c r="BN3987" t="s">
        <v>95</v>
      </c>
      <c r="BO3987" t="s">
        <v>95</v>
      </c>
      <c r="BP3987" t="s">
        <v>95</v>
      </c>
      <c r="BQ3987" t="s">
        <v>95</v>
      </c>
      <c r="BR3987" t="s">
        <v>95</v>
      </c>
      <c r="BS3987" t="s">
        <v>95</v>
      </c>
      <c r="BT3987" t="s">
        <v>95</v>
      </c>
      <c r="BU3987" t="s">
        <v>95</v>
      </c>
      <c r="BV3987" t="s">
        <v>95</v>
      </c>
      <c r="BW3987" t="s">
        <v>95</v>
      </c>
      <c r="BX3987" t="s">
        <v>95</v>
      </c>
      <c r="BY3987" t="s">
        <v>95</v>
      </c>
      <c r="BZ3987" t="s">
        <v>95</v>
      </c>
      <c r="CA3987" t="s">
        <v>95</v>
      </c>
      <c r="CB3987" t="s">
        <v>95</v>
      </c>
      <c r="CC3987" t="s">
        <v>95</v>
      </c>
      <c r="CD3987" t="s">
        <v>95</v>
      </c>
      <c r="CE3987" t="s">
        <v>95</v>
      </c>
      <c r="CF3987" t="s">
        <v>95</v>
      </c>
      <c r="CG3987" t="s">
        <v>95</v>
      </c>
      <c r="CH3987" t="s">
        <v>95</v>
      </c>
      <c r="CI3987" t="s">
        <v>95</v>
      </c>
      <c r="CJ3987" t="s">
        <v>95</v>
      </c>
      <c r="CK3987" t="s">
        <v>95</v>
      </c>
      <c r="CL3987" t="s">
        <v>95</v>
      </c>
      <c r="CM3987" t="s">
        <v>95</v>
      </c>
      <c r="CN3987" t="s">
        <v>95</v>
      </c>
      <c r="CO3987" t="s">
        <v>95</v>
      </c>
      <c r="CP3987" t="s">
        <v>95</v>
      </c>
      <c r="CQ3987" t="s">
        <v>95</v>
      </c>
      <c r="CR3987" t="s">
        <v>95</v>
      </c>
      <c r="CS3987" t="s">
        <v>95</v>
      </c>
      <c r="CT3987" t="s">
        <v>95</v>
      </c>
    </row>
    <row r="3988" spans="1:98" x14ac:dyDescent="0.35">
      <c r="A3988">
        <v>1050</v>
      </c>
      <c r="B3988" t="s">
        <v>6045</v>
      </c>
      <c r="C3988">
        <v>0</v>
      </c>
      <c r="D3988">
        <v>0</v>
      </c>
      <c r="E3988">
        <v>1</v>
      </c>
      <c r="F3988" t="s">
        <v>2529</v>
      </c>
      <c r="G3988" t="s">
        <v>102</v>
      </c>
      <c r="H3988" t="s">
        <v>7491</v>
      </c>
      <c r="I3988" t="s">
        <v>3670</v>
      </c>
      <c r="J3988" t="s">
        <v>3010</v>
      </c>
      <c r="K3988" t="s">
        <v>1175</v>
      </c>
      <c r="L3988">
        <v>8</v>
      </c>
      <c r="U3988">
        <v>3</v>
      </c>
      <c r="AO3988" t="s">
        <v>3671</v>
      </c>
      <c r="AP3988">
        <v>3</v>
      </c>
      <c r="AQ3988" t="s">
        <v>100</v>
      </c>
      <c r="AR3988">
        <v>2</v>
      </c>
      <c r="AS3988" t="s">
        <v>95</v>
      </c>
      <c r="AT3988" t="s">
        <v>95</v>
      </c>
      <c r="AU3988" t="s">
        <v>95</v>
      </c>
      <c r="AV3988">
        <v>53000</v>
      </c>
      <c r="BB3988" t="s">
        <v>95</v>
      </c>
      <c r="BC3988" t="s">
        <v>95</v>
      </c>
      <c r="BD3988" t="s">
        <v>95</v>
      </c>
      <c r="BE3988" t="s">
        <v>95</v>
      </c>
      <c r="BF3988" t="s">
        <v>95</v>
      </c>
      <c r="BG3988" t="s">
        <v>95</v>
      </c>
      <c r="BH3988" t="s">
        <v>95</v>
      </c>
      <c r="BI3988" t="s">
        <v>95</v>
      </c>
      <c r="BJ3988" t="s">
        <v>95</v>
      </c>
      <c r="BK3988" t="s">
        <v>95</v>
      </c>
      <c r="BL3988" t="s">
        <v>95</v>
      </c>
      <c r="BM3988" t="s">
        <v>95</v>
      </c>
      <c r="BN3988" t="s">
        <v>95</v>
      </c>
      <c r="BO3988" t="s">
        <v>95</v>
      </c>
      <c r="BP3988" t="s">
        <v>95</v>
      </c>
      <c r="BQ3988" t="s">
        <v>95</v>
      </c>
      <c r="BR3988" t="s">
        <v>95</v>
      </c>
      <c r="BS3988" t="s">
        <v>95</v>
      </c>
      <c r="BT3988" t="s">
        <v>95</v>
      </c>
      <c r="BU3988" t="s">
        <v>95</v>
      </c>
      <c r="BV3988" t="s">
        <v>95</v>
      </c>
      <c r="BW3988" t="s">
        <v>95</v>
      </c>
      <c r="BX3988" t="s">
        <v>95</v>
      </c>
      <c r="BY3988" t="s">
        <v>95</v>
      </c>
      <c r="BZ3988" t="s">
        <v>95</v>
      </c>
      <c r="CA3988" t="s">
        <v>95</v>
      </c>
      <c r="CB3988" t="s">
        <v>95</v>
      </c>
      <c r="CC3988" t="s">
        <v>95</v>
      </c>
      <c r="CD3988" t="s">
        <v>95</v>
      </c>
      <c r="CE3988" t="s">
        <v>95</v>
      </c>
      <c r="CF3988" t="s">
        <v>95</v>
      </c>
      <c r="CG3988" t="s">
        <v>95</v>
      </c>
      <c r="CH3988" t="s">
        <v>95</v>
      </c>
      <c r="CI3988" t="s">
        <v>95</v>
      </c>
      <c r="CJ3988" t="s">
        <v>95</v>
      </c>
      <c r="CK3988" t="s">
        <v>95</v>
      </c>
      <c r="CL3988" t="s">
        <v>95</v>
      </c>
      <c r="CM3988" t="s">
        <v>95</v>
      </c>
      <c r="CN3988" t="s">
        <v>95</v>
      </c>
      <c r="CO3988" t="s">
        <v>95</v>
      </c>
      <c r="CP3988" t="s">
        <v>95</v>
      </c>
      <c r="CQ3988" t="s">
        <v>95</v>
      </c>
      <c r="CR3988" t="s">
        <v>95</v>
      </c>
      <c r="CS3988" t="s">
        <v>95</v>
      </c>
      <c r="CT3988" t="s">
        <v>95</v>
      </c>
    </row>
    <row r="3989" spans="1:98" x14ac:dyDescent="0.35">
      <c r="A3989">
        <v>1051</v>
      </c>
      <c r="B3989" t="s">
        <v>6046</v>
      </c>
      <c r="C3989">
        <v>0</v>
      </c>
      <c r="D3989">
        <v>0</v>
      </c>
      <c r="E3989">
        <v>1</v>
      </c>
      <c r="F3989" t="s">
        <v>2529</v>
      </c>
      <c r="G3989" t="s">
        <v>104</v>
      </c>
      <c r="H3989" t="s">
        <v>7492</v>
      </c>
      <c r="I3989" t="s">
        <v>3670</v>
      </c>
      <c r="J3989" t="s">
        <v>3010</v>
      </c>
      <c r="K3989" t="s">
        <v>1175</v>
      </c>
      <c r="L3989">
        <v>8</v>
      </c>
      <c r="U3989">
        <v>3</v>
      </c>
      <c r="AO3989" t="s">
        <v>3671</v>
      </c>
      <c r="AP3989">
        <v>3</v>
      </c>
      <c r="AQ3989" t="s">
        <v>100</v>
      </c>
      <c r="AR3989">
        <v>2</v>
      </c>
      <c r="AS3989" t="s">
        <v>95</v>
      </c>
      <c r="AT3989" t="s">
        <v>95</v>
      </c>
      <c r="AU3989" t="s">
        <v>95</v>
      </c>
      <c r="AV3989">
        <v>100000</v>
      </c>
      <c r="BB3989" t="s">
        <v>95</v>
      </c>
      <c r="BC3989" t="s">
        <v>95</v>
      </c>
      <c r="BD3989" t="s">
        <v>95</v>
      </c>
      <c r="BE3989" t="s">
        <v>95</v>
      </c>
      <c r="BF3989" t="s">
        <v>95</v>
      </c>
      <c r="BG3989" t="s">
        <v>95</v>
      </c>
      <c r="BH3989" t="s">
        <v>95</v>
      </c>
      <c r="BI3989" t="s">
        <v>95</v>
      </c>
      <c r="BJ3989" t="s">
        <v>95</v>
      </c>
      <c r="BK3989" t="s">
        <v>95</v>
      </c>
      <c r="BL3989" t="s">
        <v>95</v>
      </c>
      <c r="BM3989" t="s">
        <v>95</v>
      </c>
      <c r="BN3989" t="s">
        <v>95</v>
      </c>
      <c r="BO3989" t="s">
        <v>95</v>
      </c>
      <c r="BP3989" t="s">
        <v>95</v>
      </c>
      <c r="BQ3989" t="s">
        <v>95</v>
      </c>
      <c r="BR3989" t="s">
        <v>95</v>
      </c>
      <c r="BS3989" t="s">
        <v>95</v>
      </c>
      <c r="BT3989" t="s">
        <v>95</v>
      </c>
      <c r="BU3989" t="s">
        <v>95</v>
      </c>
      <c r="BV3989" t="s">
        <v>95</v>
      </c>
      <c r="BW3989" t="s">
        <v>95</v>
      </c>
      <c r="BX3989" t="s">
        <v>95</v>
      </c>
      <c r="BY3989" t="s">
        <v>95</v>
      </c>
      <c r="BZ3989" t="s">
        <v>95</v>
      </c>
      <c r="CA3989" t="s">
        <v>95</v>
      </c>
      <c r="CB3989" t="s">
        <v>95</v>
      </c>
      <c r="CC3989" t="s">
        <v>95</v>
      </c>
      <c r="CD3989" t="s">
        <v>95</v>
      </c>
      <c r="CE3989" t="s">
        <v>95</v>
      </c>
      <c r="CF3989" t="s">
        <v>95</v>
      </c>
      <c r="CG3989" t="s">
        <v>95</v>
      </c>
      <c r="CH3989" t="s">
        <v>95</v>
      </c>
      <c r="CI3989" t="s">
        <v>95</v>
      </c>
      <c r="CJ3989" t="s">
        <v>95</v>
      </c>
      <c r="CK3989" t="s">
        <v>95</v>
      </c>
      <c r="CL3989" t="s">
        <v>95</v>
      </c>
      <c r="CM3989" t="s">
        <v>95</v>
      </c>
      <c r="CN3989" t="s">
        <v>95</v>
      </c>
      <c r="CO3989" t="s">
        <v>95</v>
      </c>
      <c r="CP3989" t="s">
        <v>95</v>
      </c>
      <c r="CQ3989" t="s">
        <v>95</v>
      </c>
      <c r="CR3989" t="s">
        <v>95</v>
      </c>
      <c r="CS3989" t="s">
        <v>95</v>
      </c>
      <c r="CT3989" t="s">
        <v>95</v>
      </c>
    </row>
    <row r="3990" spans="1:98" x14ac:dyDescent="0.35">
      <c r="A3990">
        <v>1052</v>
      </c>
      <c r="B3990" t="s">
        <v>6047</v>
      </c>
      <c r="C3990">
        <v>0</v>
      </c>
      <c r="D3990">
        <v>0</v>
      </c>
      <c r="E3990">
        <v>1</v>
      </c>
      <c r="F3990" t="s">
        <v>2529</v>
      </c>
      <c r="G3990" t="s">
        <v>106</v>
      </c>
      <c r="H3990" t="s">
        <v>7493</v>
      </c>
      <c r="I3990" t="s">
        <v>3670</v>
      </c>
      <c r="J3990" t="s">
        <v>3010</v>
      </c>
      <c r="K3990" t="s">
        <v>1175</v>
      </c>
      <c r="L3990">
        <v>8</v>
      </c>
      <c r="U3990">
        <v>3</v>
      </c>
      <c r="AO3990" t="s">
        <v>3671</v>
      </c>
      <c r="AP3990">
        <v>3</v>
      </c>
      <c r="AQ3990" t="s">
        <v>100</v>
      </c>
      <c r="AR3990">
        <v>2</v>
      </c>
      <c r="AS3990" t="s">
        <v>95</v>
      </c>
      <c r="AT3990" t="s">
        <v>95</v>
      </c>
      <c r="AU3990" t="s">
        <v>95</v>
      </c>
      <c r="AV3990">
        <v>44000</v>
      </c>
      <c r="BB3990" t="s">
        <v>95</v>
      </c>
      <c r="BC3990" t="s">
        <v>95</v>
      </c>
      <c r="BD3990" t="s">
        <v>95</v>
      </c>
      <c r="BE3990" t="s">
        <v>95</v>
      </c>
      <c r="BF3990" t="s">
        <v>95</v>
      </c>
      <c r="BG3990" t="s">
        <v>95</v>
      </c>
      <c r="BH3990" t="s">
        <v>95</v>
      </c>
      <c r="BI3990" t="s">
        <v>95</v>
      </c>
      <c r="BJ3990" t="s">
        <v>95</v>
      </c>
      <c r="BK3990" t="s">
        <v>95</v>
      </c>
      <c r="BL3990" t="s">
        <v>95</v>
      </c>
      <c r="BM3990" t="s">
        <v>95</v>
      </c>
      <c r="BN3990" t="s">
        <v>95</v>
      </c>
      <c r="BO3990" t="s">
        <v>95</v>
      </c>
      <c r="BP3990" t="s">
        <v>95</v>
      </c>
      <c r="BQ3990" t="s">
        <v>95</v>
      </c>
      <c r="BR3990" t="s">
        <v>95</v>
      </c>
      <c r="BS3990" t="s">
        <v>95</v>
      </c>
      <c r="BT3990" t="s">
        <v>95</v>
      </c>
      <c r="BU3990" t="s">
        <v>95</v>
      </c>
      <c r="BV3990" t="s">
        <v>95</v>
      </c>
      <c r="BW3990" t="s">
        <v>95</v>
      </c>
      <c r="BX3990" t="s">
        <v>95</v>
      </c>
      <c r="BY3990" t="s">
        <v>95</v>
      </c>
      <c r="BZ3990" t="s">
        <v>95</v>
      </c>
      <c r="CA3990" t="s">
        <v>95</v>
      </c>
      <c r="CB3990" t="s">
        <v>95</v>
      </c>
      <c r="CC3990" t="s">
        <v>95</v>
      </c>
      <c r="CD3990" t="s">
        <v>95</v>
      </c>
      <c r="CE3990" t="s">
        <v>95</v>
      </c>
      <c r="CF3990" t="s">
        <v>95</v>
      </c>
      <c r="CG3990" t="s">
        <v>95</v>
      </c>
      <c r="CH3990" t="s">
        <v>95</v>
      </c>
      <c r="CI3990" t="s">
        <v>95</v>
      </c>
      <c r="CJ3990" t="s">
        <v>95</v>
      </c>
      <c r="CK3990" t="s">
        <v>95</v>
      </c>
      <c r="CL3990" t="s">
        <v>95</v>
      </c>
      <c r="CM3990" t="s">
        <v>95</v>
      </c>
      <c r="CN3990" t="s">
        <v>95</v>
      </c>
      <c r="CO3990" t="s">
        <v>95</v>
      </c>
      <c r="CP3990" t="s">
        <v>95</v>
      </c>
      <c r="CQ3990" t="s">
        <v>95</v>
      </c>
      <c r="CR3990" t="s">
        <v>95</v>
      </c>
      <c r="CS3990" t="s">
        <v>95</v>
      </c>
      <c r="CT3990" t="s">
        <v>95</v>
      </c>
    </row>
    <row r="3991" spans="1:98" x14ac:dyDescent="0.35">
      <c r="A3991">
        <v>1053</v>
      </c>
      <c r="B3991" t="s">
        <v>6048</v>
      </c>
      <c r="C3991">
        <v>0</v>
      </c>
      <c r="D3991">
        <v>0</v>
      </c>
      <c r="E3991">
        <v>1</v>
      </c>
      <c r="F3991" t="s">
        <v>2540</v>
      </c>
      <c r="G3991" t="s">
        <v>94</v>
      </c>
      <c r="H3991" t="s">
        <v>7498</v>
      </c>
      <c r="I3991" t="s">
        <v>3617</v>
      </c>
      <c r="J3991" t="s">
        <v>3010</v>
      </c>
      <c r="K3991" t="s">
        <v>1096</v>
      </c>
      <c r="L3991">
        <v>32</v>
      </c>
      <c r="M3991" t="s">
        <v>367</v>
      </c>
      <c r="N3991" t="s">
        <v>120</v>
      </c>
      <c r="U3991">
        <v>1</v>
      </c>
      <c r="V3991" t="s">
        <v>4594</v>
      </c>
      <c r="W3991" t="s">
        <v>915</v>
      </c>
      <c r="X3991" t="s">
        <v>370</v>
      </c>
      <c r="AL3991" t="s">
        <v>123</v>
      </c>
      <c r="AN3991" t="s">
        <v>124</v>
      </c>
      <c r="AO3991" t="s">
        <v>99</v>
      </c>
      <c r="AP3991">
        <v>4</v>
      </c>
      <c r="AQ3991" t="s">
        <v>100</v>
      </c>
      <c r="AR3991">
        <v>4</v>
      </c>
      <c r="AS3991" t="s">
        <v>95</v>
      </c>
      <c r="AT3991" t="s">
        <v>95</v>
      </c>
      <c r="AU3991" t="s">
        <v>95</v>
      </c>
      <c r="AV3991">
        <v>22000</v>
      </c>
      <c r="AY3991">
        <v>2</v>
      </c>
      <c r="AZ3991">
        <v>4</v>
      </c>
      <c r="BB3991" t="s">
        <v>95</v>
      </c>
      <c r="BC3991" t="s">
        <v>95</v>
      </c>
      <c r="BD3991" t="s">
        <v>95</v>
      </c>
      <c r="BE3991" t="s">
        <v>95</v>
      </c>
      <c r="BF3991" t="s">
        <v>95</v>
      </c>
      <c r="BG3991" t="s">
        <v>95</v>
      </c>
      <c r="BH3991" t="s">
        <v>95</v>
      </c>
      <c r="BI3991" t="s">
        <v>95</v>
      </c>
      <c r="BJ3991" t="s">
        <v>95</v>
      </c>
      <c r="BK3991" t="s">
        <v>95</v>
      </c>
      <c r="BL3991" t="s">
        <v>95</v>
      </c>
      <c r="BM3991" t="s">
        <v>95</v>
      </c>
      <c r="BN3991" t="s">
        <v>95</v>
      </c>
      <c r="BO3991" t="s">
        <v>95</v>
      </c>
      <c r="BP3991" t="s">
        <v>95</v>
      </c>
      <c r="BQ3991" t="s">
        <v>95</v>
      </c>
      <c r="BR3991" t="s">
        <v>95</v>
      </c>
      <c r="BS3991" t="s">
        <v>95</v>
      </c>
      <c r="BT3991" t="s">
        <v>95</v>
      </c>
      <c r="BU3991" t="s">
        <v>95</v>
      </c>
      <c r="BV3991" t="s">
        <v>95</v>
      </c>
      <c r="BW3991" t="s">
        <v>95</v>
      </c>
      <c r="BX3991" t="s">
        <v>95</v>
      </c>
      <c r="BY3991" t="s">
        <v>95</v>
      </c>
      <c r="BZ3991" t="s">
        <v>95</v>
      </c>
      <c r="CA3991" t="s">
        <v>95</v>
      </c>
      <c r="CB3991" t="s">
        <v>95</v>
      </c>
      <c r="CC3991" t="s">
        <v>95</v>
      </c>
      <c r="CD3991" t="s">
        <v>95</v>
      </c>
      <c r="CE3991" t="s">
        <v>95</v>
      </c>
      <c r="CF3991" t="s">
        <v>95</v>
      </c>
      <c r="CG3991" t="s">
        <v>95</v>
      </c>
      <c r="CH3991" t="s">
        <v>95</v>
      </c>
      <c r="CI3991" t="s">
        <v>95</v>
      </c>
      <c r="CJ3991" t="s">
        <v>95</v>
      </c>
      <c r="CK3991" t="s">
        <v>95</v>
      </c>
      <c r="CL3991" t="s">
        <v>95</v>
      </c>
      <c r="CM3991" t="s">
        <v>95</v>
      </c>
      <c r="CN3991" t="s">
        <v>95</v>
      </c>
      <c r="CO3991" t="s">
        <v>95</v>
      </c>
      <c r="CP3991" t="s">
        <v>95</v>
      </c>
      <c r="CQ3991" t="s">
        <v>95</v>
      </c>
      <c r="CR3991" t="s">
        <v>95</v>
      </c>
      <c r="CS3991" t="s">
        <v>95</v>
      </c>
      <c r="CT3991" t="s">
        <v>95</v>
      </c>
    </row>
    <row r="3992" spans="1:98" x14ac:dyDescent="0.35">
      <c r="A3992">
        <v>1054</v>
      </c>
      <c r="B3992" t="s">
        <v>6049</v>
      </c>
      <c r="C3992">
        <v>0</v>
      </c>
      <c r="D3992">
        <v>0</v>
      </c>
      <c r="E3992">
        <v>1</v>
      </c>
      <c r="F3992" t="s">
        <v>2540</v>
      </c>
      <c r="G3992" t="s">
        <v>102</v>
      </c>
      <c r="H3992" t="s">
        <v>7499</v>
      </c>
      <c r="I3992" t="s">
        <v>3617</v>
      </c>
      <c r="J3992" t="s">
        <v>3010</v>
      </c>
      <c r="K3992" t="s">
        <v>1096</v>
      </c>
      <c r="L3992">
        <v>32</v>
      </c>
      <c r="U3992">
        <v>5</v>
      </c>
      <c r="AO3992" t="s">
        <v>99</v>
      </c>
      <c r="AP3992">
        <v>4</v>
      </c>
      <c r="AQ3992" t="s">
        <v>100</v>
      </c>
      <c r="AR3992">
        <v>4</v>
      </c>
      <c r="AS3992" t="s">
        <v>95</v>
      </c>
      <c r="AT3992" t="s">
        <v>95</v>
      </c>
      <c r="AU3992" t="s">
        <v>95</v>
      </c>
      <c r="AV3992">
        <v>150000</v>
      </c>
      <c r="BB3992" t="s">
        <v>95</v>
      </c>
      <c r="BC3992" t="s">
        <v>95</v>
      </c>
      <c r="BD3992" t="s">
        <v>95</v>
      </c>
      <c r="BE3992" t="s">
        <v>95</v>
      </c>
      <c r="BF3992" t="s">
        <v>95</v>
      </c>
      <c r="BG3992" t="s">
        <v>95</v>
      </c>
      <c r="BH3992" t="s">
        <v>95</v>
      </c>
      <c r="BI3992" t="s">
        <v>95</v>
      </c>
      <c r="BJ3992" t="s">
        <v>95</v>
      </c>
      <c r="BK3992" t="s">
        <v>95</v>
      </c>
      <c r="BL3992" t="s">
        <v>95</v>
      </c>
      <c r="BM3992" t="s">
        <v>95</v>
      </c>
      <c r="BN3992" t="s">
        <v>95</v>
      </c>
      <c r="BO3992" t="s">
        <v>95</v>
      </c>
      <c r="BP3992" t="s">
        <v>95</v>
      </c>
      <c r="BQ3992" t="s">
        <v>95</v>
      </c>
      <c r="BR3992" t="s">
        <v>95</v>
      </c>
      <c r="BS3992" t="s">
        <v>95</v>
      </c>
      <c r="BT3992" t="s">
        <v>95</v>
      </c>
      <c r="BU3992" t="s">
        <v>95</v>
      </c>
      <c r="BV3992" t="s">
        <v>95</v>
      </c>
      <c r="BW3992" t="s">
        <v>95</v>
      </c>
      <c r="BX3992" t="s">
        <v>95</v>
      </c>
      <c r="BY3992" t="s">
        <v>95</v>
      </c>
      <c r="BZ3992" t="s">
        <v>95</v>
      </c>
      <c r="CA3992" t="s">
        <v>95</v>
      </c>
      <c r="CB3992" t="s">
        <v>95</v>
      </c>
      <c r="CC3992" t="s">
        <v>95</v>
      </c>
      <c r="CD3992" t="s">
        <v>95</v>
      </c>
      <c r="CE3992" t="s">
        <v>95</v>
      </c>
      <c r="CF3992" t="s">
        <v>95</v>
      </c>
      <c r="CG3992" t="s">
        <v>95</v>
      </c>
      <c r="CH3992" t="s">
        <v>95</v>
      </c>
      <c r="CI3992" t="s">
        <v>95</v>
      </c>
      <c r="CJ3992" t="s">
        <v>95</v>
      </c>
      <c r="CK3992" t="s">
        <v>95</v>
      </c>
      <c r="CL3992" t="s">
        <v>95</v>
      </c>
      <c r="CM3992" t="s">
        <v>95</v>
      </c>
      <c r="CN3992" t="s">
        <v>95</v>
      </c>
      <c r="CO3992" t="s">
        <v>95</v>
      </c>
      <c r="CP3992" t="s">
        <v>95</v>
      </c>
      <c r="CQ3992" t="s">
        <v>95</v>
      </c>
      <c r="CR3992" t="s">
        <v>95</v>
      </c>
      <c r="CS3992" t="s">
        <v>95</v>
      </c>
      <c r="CT3992" t="s">
        <v>95</v>
      </c>
    </row>
    <row r="3993" spans="1:98" x14ac:dyDescent="0.35">
      <c r="A3993">
        <v>1055</v>
      </c>
      <c r="B3993" t="s">
        <v>6050</v>
      </c>
      <c r="C3993">
        <v>0</v>
      </c>
      <c r="D3993">
        <v>0</v>
      </c>
      <c r="E3993">
        <v>1</v>
      </c>
      <c r="F3993" t="s">
        <v>2540</v>
      </c>
      <c r="G3993" t="s">
        <v>104</v>
      </c>
      <c r="H3993" t="s">
        <v>7500</v>
      </c>
      <c r="I3993" t="s">
        <v>3617</v>
      </c>
      <c r="J3993" t="s">
        <v>3010</v>
      </c>
      <c r="K3993" t="s">
        <v>1096</v>
      </c>
      <c r="L3993">
        <v>32</v>
      </c>
      <c r="U3993">
        <v>3</v>
      </c>
      <c r="AO3993" t="s">
        <v>99</v>
      </c>
      <c r="AP3993">
        <v>4</v>
      </c>
      <c r="AQ3993" t="s">
        <v>100</v>
      </c>
      <c r="AR3993">
        <v>4</v>
      </c>
      <c r="AS3993" t="s">
        <v>95</v>
      </c>
      <c r="AT3993" t="s">
        <v>95</v>
      </c>
      <c r="AU3993" t="s">
        <v>95</v>
      </c>
      <c r="AV3993">
        <v>0</v>
      </c>
      <c r="BB3993" t="s">
        <v>95</v>
      </c>
      <c r="BC3993" t="s">
        <v>95</v>
      </c>
      <c r="BD3993" t="s">
        <v>95</v>
      </c>
      <c r="BE3993" t="s">
        <v>95</v>
      </c>
      <c r="BF3993" t="s">
        <v>95</v>
      </c>
      <c r="BG3993" t="s">
        <v>95</v>
      </c>
      <c r="BH3993" t="s">
        <v>95</v>
      </c>
      <c r="BI3993" t="s">
        <v>95</v>
      </c>
      <c r="BJ3993" t="s">
        <v>95</v>
      </c>
      <c r="BK3993" t="s">
        <v>95</v>
      </c>
      <c r="BL3993" t="s">
        <v>95</v>
      </c>
      <c r="BM3993" t="s">
        <v>95</v>
      </c>
      <c r="BN3993" t="s">
        <v>95</v>
      </c>
      <c r="BO3993" t="s">
        <v>95</v>
      </c>
      <c r="BP3993" t="s">
        <v>95</v>
      </c>
      <c r="BQ3993" t="s">
        <v>95</v>
      </c>
      <c r="BR3993" t="s">
        <v>95</v>
      </c>
      <c r="BS3993" t="s">
        <v>95</v>
      </c>
      <c r="BT3993" t="s">
        <v>95</v>
      </c>
      <c r="BU3993" t="s">
        <v>95</v>
      </c>
      <c r="BV3993" t="s">
        <v>95</v>
      </c>
      <c r="BW3993" t="s">
        <v>95</v>
      </c>
      <c r="BX3993" t="s">
        <v>95</v>
      </c>
      <c r="BY3993" t="s">
        <v>95</v>
      </c>
      <c r="BZ3993" t="s">
        <v>95</v>
      </c>
      <c r="CA3993" t="s">
        <v>95</v>
      </c>
      <c r="CB3993" t="s">
        <v>95</v>
      </c>
      <c r="CC3993" t="s">
        <v>95</v>
      </c>
      <c r="CD3993" t="s">
        <v>95</v>
      </c>
      <c r="CE3993" t="s">
        <v>95</v>
      </c>
      <c r="CF3993" t="s">
        <v>95</v>
      </c>
      <c r="CG3993" t="s">
        <v>95</v>
      </c>
      <c r="CH3993" t="s">
        <v>95</v>
      </c>
      <c r="CI3993" t="s">
        <v>95</v>
      </c>
      <c r="CJ3993" t="s">
        <v>95</v>
      </c>
      <c r="CK3993" t="s">
        <v>95</v>
      </c>
      <c r="CL3993" t="s">
        <v>95</v>
      </c>
      <c r="CM3993" t="s">
        <v>95</v>
      </c>
      <c r="CN3993" t="s">
        <v>95</v>
      </c>
      <c r="CO3993" t="s">
        <v>95</v>
      </c>
      <c r="CP3993" t="s">
        <v>95</v>
      </c>
      <c r="CQ3993" t="s">
        <v>95</v>
      </c>
      <c r="CR3993" t="s">
        <v>95</v>
      </c>
      <c r="CS3993" t="s">
        <v>95</v>
      </c>
      <c r="CT3993" t="s">
        <v>95</v>
      </c>
    </row>
    <row r="3994" spans="1:98" x14ac:dyDescent="0.35">
      <c r="A3994">
        <v>1056</v>
      </c>
      <c r="B3994" t="s">
        <v>6051</v>
      </c>
      <c r="C3994">
        <v>0</v>
      </c>
      <c r="D3994">
        <v>0</v>
      </c>
      <c r="E3994">
        <v>1</v>
      </c>
      <c r="F3994" t="s">
        <v>2540</v>
      </c>
      <c r="G3994" t="s">
        <v>106</v>
      </c>
      <c r="H3994" t="s">
        <v>7501</v>
      </c>
      <c r="I3994" t="s">
        <v>3617</v>
      </c>
      <c r="J3994" t="s">
        <v>3010</v>
      </c>
      <c r="K3994" t="s">
        <v>1096</v>
      </c>
      <c r="L3994">
        <v>32</v>
      </c>
      <c r="U3994">
        <v>3</v>
      </c>
      <c r="AO3994" t="s">
        <v>99</v>
      </c>
      <c r="AP3994">
        <v>4</v>
      </c>
      <c r="AQ3994" t="s">
        <v>100</v>
      </c>
      <c r="AR3994">
        <v>4</v>
      </c>
      <c r="AS3994" t="s">
        <v>95</v>
      </c>
      <c r="AT3994" t="s">
        <v>95</v>
      </c>
      <c r="AU3994" t="s">
        <v>95</v>
      </c>
      <c r="AV3994">
        <v>4000</v>
      </c>
      <c r="BB3994" t="s">
        <v>95</v>
      </c>
      <c r="BC3994" t="s">
        <v>95</v>
      </c>
      <c r="BD3994" t="s">
        <v>95</v>
      </c>
      <c r="BE3994" t="s">
        <v>95</v>
      </c>
      <c r="BF3994" t="s">
        <v>95</v>
      </c>
      <c r="BG3994" t="s">
        <v>95</v>
      </c>
      <c r="BH3994" t="s">
        <v>95</v>
      </c>
      <c r="BI3994" t="s">
        <v>95</v>
      </c>
      <c r="BJ3994" t="s">
        <v>95</v>
      </c>
      <c r="BK3994" t="s">
        <v>95</v>
      </c>
      <c r="BL3994" t="s">
        <v>95</v>
      </c>
      <c r="BM3994" t="s">
        <v>95</v>
      </c>
      <c r="BN3994" t="s">
        <v>95</v>
      </c>
      <c r="BO3994" t="s">
        <v>95</v>
      </c>
      <c r="BP3994" t="s">
        <v>95</v>
      </c>
      <c r="BQ3994" t="s">
        <v>95</v>
      </c>
      <c r="BR3994" t="s">
        <v>95</v>
      </c>
      <c r="BS3994" t="s">
        <v>95</v>
      </c>
      <c r="BT3994" t="s">
        <v>95</v>
      </c>
      <c r="BU3994" t="s">
        <v>95</v>
      </c>
      <c r="BV3994" t="s">
        <v>95</v>
      </c>
      <c r="BW3994" t="s">
        <v>95</v>
      </c>
      <c r="BX3994" t="s">
        <v>95</v>
      </c>
      <c r="BY3994" t="s">
        <v>95</v>
      </c>
      <c r="BZ3994" t="s">
        <v>95</v>
      </c>
      <c r="CA3994" t="s">
        <v>95</v>
      </c>
      <c r="CB3994" t="s">
        <v>95</v>
      </c>
      <c r="CC3994" t="s">
        <v>95</v>
      </c>
      <c r="CD3994" t="s">
        <v>95</v>
      </c>
      <c r="CE3994" t="s">
        <v>95</v>
      </c>
      <c r="CF3994" t="s">
        <v>95</v>
      </c>
      <c r="CG3994" t="s">
        <v>95</v>
      </c>
      <c r="CH3994" t="s">
        <v>95</v>
      </c>
      <c r="CI3994" t="s">
        <v>95</v>
      </c>
      <c r="CJ3994" t="s">
        <v>95</v>
      </c>
      <c r="CK3994" t="s">
        <v>95</v>
      </c>
      <c r="CL3994" t="s">
        <v>95</v>
      </c>
      <c r="CM3994" t="s">
        <v>95</v>
      </c>
      <c r="CN3994" t="s">
        <v>95</v>
      </c>
      <c r="CO3994" t="s">
        <v>95</v>
      </c>
      <c r="CP3994" t="s">
        <v>95</v>
      </c>
      <c r="CQ3994" t="s">
        <v>95</v>
      </c>
      <c r="CR3994" t="s">
        <v>95</v>
      </c>
      <c r="CS3994" t="s">
        <v>95</v>
      </c>
      <c r="CT3994" t="s">
        <v>95</v>
      </c>
    </row>
    <row r="3995" spans="1:98" x14ac:dyDescent="0.35">
      <c r="A3995">
        <v>1057</v>
      </c>
      <c r="B3995" t="s">
        <v>6052</v>
      </c>
      <c r="C3995">
        <v>0</v>
      </c>
      <c r="D3995">
        <v>0</v>
      </c>
      <c r="E3995">
        <v>1</v>
      </c>
      <c r="F3995" t="s">
        <v>2547</v>
      </c>
      <c r="G3995" t="s">
        <v>94</v>
      </c>
      <c r="H3995" t="s">
        <v>7502</v>
      </c>
      <c r="I3995" t="s">
        <v>3617</v>
      </c>
      <c r="J3995" t="s">
        <v>3010</v>
      </c>
      <c r="K3995" t="s">
        <v>1096</v>
      </c>
      <c r="L3995">
        <v>14</v>
      </c>
      <c r="U3995">
        <v>4</v>
      </c>
      <c r="AO3995" t="s">
        <v>99</v>
      </c>
      <c r="AP3995">
        <v>3</v>
      </c>
      <c r="AQ3995" t="s">
        <v>100</v>
      </c>
      <c r="AR3995">
        <v>4</v>
      </c>
      <c r="AS3995" t="s">
        <v>95</v>
      </c>
      <c r="AT3995" t="s">
        <v>95</v>
      </c>
      <c r="AU3995" t="s">
        <v>95</v>
      </c>
      <c r="AV3995">
        <v>0</v>
      </c>
      <c r="BB3995" t="s">
        <v>95</v>
      </c>
      <c r="BC3995" t="s">
        <v>95</v>
      </c>
      <c r="BD3995" t="s">
        <v>95</v>
      </c>
      <c r="BE3995" t="s">
        <v>95</v>
      </c>
      <c r="BF3995" t="s">
        <v>95</v>
      </c>
      <c r="BG3995" t="s">
        <v>95</v>
      </c>
      <c r="BH3995" t="s">
        <v>95</v>
      </c>
      <c r="BI3995" t="s">
        <v>95</v>
      </c>
      <c r="BJ3995" t="s">
        <v>95</v>
      </c>
      <c r="BK3995" t="s">
        <v>95</v>
      </c>
      <c r="BL3995" t="s">
        <v>95</v>
      </c>
      <c r="BM3995" t="s">
        <v>95</v>
      </c>
      <c r="BN3995" t="s">
        <v>95</v>
      </c>
      <c r="BO3995" t="s">
        <v>95</v>
      </c>
      <c r="BP3995" t="s">
        <v>95</v>
      </c>
      <c r="BQ3995" t="s">
        <v>95</v>
      </c>
      <c r="BR3995" t="s">
        <v>95</v>
      </c>
      <c r="BS3995" t="s">
        <v>95</v>
      </c>
      <c r="BT3995" t="s">
        <v>95</v>
      </c>
      <c r="BU3995" t="s">
        <v>95</v>
      </c>
      <c r="BV3995" t="s">
        <v>95</v>
      </c>
      <c r="BW3995" t="s">
        <v>95</v>
      </c>
      <c r="BX3995" t="s">
        <v>95</v>
      </c>
      <c r="BY3995" t="s">
        <v>95</v>
      </c>
      <c r="BZ3995" t="s">
        <v>95</v>
      </c>
      <c r="CA3995" t="s">
        <v>95</v>
      </c>
      <c r="CB3995" t="s">
        <v>95</v>
      </c>
      <c r="CC3995" t="s">
        <v>95</v>
      </c>
      <c r="CD3995" t="s">
        <v>95</v>
      </c>
      <c r="CE3995" t="s">
        <v>95</v>
      </c>
      <c r="CF3995" t="s">
        <v>95</v>
      </c>
      <c r="CG3995" t="s">
        <v>95</v>
      </c>
      <c r="CH3995" t="s">
        <v>95</v>
      </c>
      <c r="CI3995" t="s">
        <v>95</v>
      </c>
      <c r="CJ3995" t="s">
        <v>95</v>
      </c>
      <c r="CK3995" t="s">
        <v>95</v>
      </c>
      <c r="CL3995" t="s">
        <v>95</v>
      </c>
      <c r="CM3995" t="s">
        <v>95</v>
      </c>
      <c r="CN3995" t="s">
        <v>95</v>
      </c>
      <c r="CO3995" t="s">
        <v>95</v>
      </c>
      <c r="CP3995" t="s">
        <v>95</v>
      </c>
      <c r="CQ3995" t="s">
        <v>95</v>
      </c>
      <c r="CR3995" t="s">
        <v>95</v>
      </c>
      <c r="CS3995" t="s">
        <v>95</v>
      </c>
      <c r="CT3995" t="s">
        <v>95</v>
      </c>
    </row>
    <row r="3996" spans="1:98" x14ac:dyDescent="0.35">
      <c r="A3996">
        <v>1058</v>
      </c>
      <c r="B3996" t="s">
        <v>6053</v>
      </c>
      <c r="C3996">
        <v>0</v>
      </c>
      <c r="D3996">
        <v>0</v>
      </c>
      <c r="E3996">
        <v>1</v>
      </c>
      <c r="F3996" t="s">
        <v>2547</v>
      </c>
      <c r="G3996" t="s">
        <v>102</v>
      </c>
      <c r="H3996" t="s">
        <v>7503</v>
      </c>
      <c r="I3996" t="s">
        <v>3617</v>
      </c>
      <c r="J3996" t="s">
        <v>3010</v>
      </c>
      <c r="K3996" t="s">
        <v>1096</v>
      </c>
      <c r="L3996">
        <v>14</v>
      </c>
      <c r="U3996">
        <v>3</v>
      </c>
      <c r="AO3996" t="s">
        <v>99</v>
      </c>
      <c r="AP3996">
        <v>3</v>
      </c>
      <c r="AQ3996" t="s">
        <v>100</v>
      </c>
      <c r="AR3996">
        <v>4</v>
      </c>
      <c r="AS3996" t="s">
        <v>95</v>
      </c>
      <c r="AT3996" t="s">
        <v>95</v>
      </c>
      <c r="AU3996" t="s">
        <v>95</v>
      </c>
      <c r="AV3996">
        <v>7000</v>
      </c>
      <c r="BB3996" t="s">
        <v>95</v>
      </c>
      <c r="BC3996" t="s">
        <v>95</v>
      </c>
      <c r="BD3996" t="s">
        <v>95</v>
      </c>
      <c r="BE3996" t="s">
        <v>95</v>
      </c>
      <c r="BF3996" t="s">
        <v>95</v>
      </c>
      <c r="BG3996" t="s">
        <v>95</v>
      </c>
      <c r="BH3996" t="s">
        <v>95</v>
      </c>
      <c r="BI3996" t="s">
        <v>95</v>
      </c>
      <c r="BJ3996" t="s">
        <v>95</v>
      </c>
      <c r="BK3996" t="s">
        <v>95</v>
      </c>
      <c r="BL3996" t="s">
        <v>95</v>
      </c>
      <c r="BM3996" t="s">
        <v>95</v>
      </c>
      <c r="BN3996" t="s">
        <v>95</v>
      </c>
      <c r="BO3996" t="s">
        <v>95</v>
      </c>
      <c r="BP3996" t="s">
        <v>95</v>
      </c>
      <c r="BQ3996" t="s">
        <v>95</v>
      </c>
      <c r="BR3996" t="s">
        <v>95</v>
      </c>
      <c r="BS3996" t="s">
        <v>95</v>
      </c>
      <c r="BT3996" t="s">
        <v>95</v>
      </c>
      <c r="BU3996" t="s">
        <v>95</v>
      </c>
      <c r="BV3996" t="s">
        <v>95</v>
      </c>
      <c r="BW3996" t="s">
        <v>95</v>
      </c>
      <c r="BX3996" t="s">
        <v>95</v>
      </c>
      <c r="BY3996" t="s">
        <v>95</v>
      </c>
      <c r="BZ3996" t="s">
        <v>95</v>
      </c>
      <c r="CA3996" t="s">
        <v>95</v>
      </c>
      <c r="CB3996" t="s">
        <v>95</v>
      </c>
      <c r="CC3996" t="s">
        <v>95</v>
      </c>
      <c r="CD3996" t="s">
        <v>95</v>
      </c>
      <c r="CE3996" t="s">
        <v>95</v>
      </c>
      <c r="CF3996" t="s">
        <v>95</v>
      </c>
      <c r="CG3996" t="s">
        <v>95</v>
      </c>
      <c r="CH3996" t="s">
        <v>95</v>
      </c>
      <c r="CI3996" t="s">
        <v>95</v>
      </c>
      <c r="CJ3996" t="s">
        <v>95</v>
      </c>
      <c r="CK3996" t="s">
        <v>95</v>
      </c>
      <c r="CL3996" t="s">
        <v>95</v>
      </c>
      <c r="CM3996" t="s">
        <v>95</v>
      </c>
      <c r="CN3996" t="s">
        <v>95</v>
      </c>
      <c r="CO3996" t="s">
        <v>95</v>
      </c>
      <c r="CP3996" t="s">
        <v>95</v>
      </c>
      <c r="CQ3996" t="s">
        <v>95</v>
      </c>
      <c r="CR3996" t="s">
        <v>95</v>
      </c>
      <c r="CS3996" t="s">
        <v>95</v>
      </c>
      <c r="CT3996" t="s">
        <v>95</v>
      </c>
    </row>
    <row r="3997" spans="1:98" x14ac:dyDescent="0.35">
      <c r="A3997">
        <v>1059</v>
      </c>
      <c r="B3997" t="s">
        <v>6054</v>
      </c>
      <c r="C3997">
        <v>0</v>
      </c>
      <c r="D3997">
        <v>0</v>
      </c>
      <c r="E3997">
        <v>1</v>
      </c>
      <c r="F3997" t="s">
        <v>2547</v>
      </c>
      <c r="G3997" t="s">
        <v>104</v>
      </c>
      <c r="H3997" t="s">
        <v>7504</v>
      </c>
      <c r="I3997" t="s">
        <v>3617</v>
      </c>
      <c r="J3997" t="s">
        <v>3010</v>
      </c>
      <c r="K3997" t="s">
        <v>1096</v>
      </c>
      <c r="L3997">
        <v>14</v>
      </c>
      <c r="M3997" t="s">
        <v>144</v>
      </c>
      <c r="N3997" t="s">
        <v>140</v>
      </c>
      <c r="U3997">
        <v>2</v>
      </c>
      <c r="V3997" t="s">
        <v>4601</v>
      </c>
      <c r="W3997" t="s">
        <v>787</v>
      </c>
      <c r="AL3997" t="s">
        <v>123</v>
      </c>
      <c r="AN3997" t="s">
        <v>124</v>
      </c>
      <c r="AO3997" t="s">
        <v>99</v>
      </c>
      <c r="AP3997">
        <v>3</v>
      </c>
      <c r="AQ3997" t="s">
        <v>100</v>
      </c>
      <c r="AR3997">
        <v>4</v>
      </c>
      <c r="AS3997" t="s">
        <v>95</v>
      </c>
      <c r="AT3997" t="s">
        <v>95</v>
      </c>
      <c r="AU3997" t="s">
        <v>95</v>
      </c>
      <c r="AV3997">
        <v>20000</v>
      </c>
      <c r="AY3997">
        <v>11</v>
      </c>
      <c r="AZ3997">
        <v>50</v>
      </c>
      <c r="BB3997" t="s">
        <v>95</v>
      </c>
      <c r="BC3997" t="s">
        <v>95</v>
      </c>
      <c r="BD3997" t="s">
        <v>95</v>
      </c>
      <c r="BE3997" t="s">
        <v>95</v>
      </c>
      <c r="BF3997" t="s">
        <v>95</v>
      </c>
      <c r="BG3997" t="s">
        <v>95</v>
      </c>
      <c r="BH3997" t="s">
        <v>95</v>
      </c>
      <c r="BI3997" t="s">
        <v>95</v>
      </c>
      <c r="BJ3997" t="s">
        <v>95</v>
      </c>
      <c r="BK3997" t="s">
        <v>95</v>
      </c>
      <c r="BL3997" t="s">
        <v>95</v>
      </c>
      <c r="BM3997" t="s">
        <v>95</v>
      </c>
      <c r="BN3997" t="s">
        <v>95</v>
      </c>
      <c r="BO3997" t="s">
        <v>95</v>
      </c>
      <c r="BP3997" t="s">
        <v>95</v>
      </c>
      <c r="BQ3997" t="s">
        <v>95</v>
      </c>
      <c r="BR3997" t="s">
        <v>95</v>
      </c>
      <c r="BS3997" t="s">
        <v>95</v>
      </c>
      <c r="BT3997" t="s">
        <v>95</v>
      </c>
      <c r="BU3997" t="s">
        <v>95</v>
      </c>
      <c r="BV3997" t="s">
        <v>95</v>
      </c>
      <c r="BW3997" t="s">
        <v>95</v>
      </c>
      <c r="BX3997" t="s">
        <v>95</v>
      </c>
      <c r="BY3997" t="s">
        <v>95</v>
      </c>
      <c r="BZ3997" t="s">
        <v>95</v>
      </c>
      <c r="CA3997" t="s">
        <v>95</v>
      </c>
      <c r="CB3997" t="s">
        <v>95</v>
      </c>
      <c r="CC3997" t="s">
        <v>95</v>
      </c>
      <c r="CD3997" t="s">
        <v>95</v>
      </c>
      <c r="CE3997" t="s">
        <v>95</v>
      </c>
      <c r="CF3997" t="s">
        <v>95</v>
      </c>
      <c r="CG3997" t="s">
        <v>95</v>
      </c>
      <c r="CH3997" t="s">
        <v>95</v>
      </c>
      <c r="CI3997" t="s">
        <v>95</v>
      </c>
      <c r="CJ3997" t="s">
        <v>95</v>
      </c>
      <c r="CK3997" t="s">
        <v>95</v>
      </c>
      <c r="CL3997" t="s">
        <v>95</v>
      </c>
      <c r="CM3997" t="s">
        <v>95</v>
      </c>
      <c r="CN3997" t="s">
        <v>95</v>
      </c>
      <c r="CO3997" t="s">
        <v>95</v>
      </c>
      <c r="CP3997" t="s">
        <v>95</v>
      </c>
      <c r="CQ3997" t="s">
        <v>95</v>
      </c>
      <c r="CR3997" t="s">
        <v>95</v>
      </c>
      <c r="CS3997" t="s">
        <v>95</v>
      </c>
      <c r="CT3997" t="s">
        <v>95</v>
      </c>
    </row>
    <row r="3998" spans="1:98" x14ac:dyDescent="0.35">
      <c r="A3998">
        <v>1060</v>
      </c>
      <c r="B3998" t="s">
        <v>6055</v>
      </c>
      <c r="C3998">
        <v>0</v>
      </c>
      <c r="D3998">
        <v>0</v>
      </c>
      <c r="E3998">
        <v>1</v>
      </c>
      <c r="F3998" t="s">
        <v>2547</v>
      </c>
      <c r="G3998" t="s">
        <v>106</v>
      </c>
      <c r="H3998" t="s">
        <v>7505</v>
      </c>
      <c r="I3998" t="s">
        <v>3617</v>
      </c>
      <c r="J3998" t="s">
        <v>3010</v>
      </c>
      <c r="K3998" t="s">
        <v>1096</v>
      </c>
      <c r="L3998">
        <v>14</v>
      </c>
      <c r="M3998" t="s">
        <v>119</v>
      </c>
      <c r="N3998" t="s">
        <v>140</v>
      </c>
      <c r="U3998">
        <v>2</v>
      </c>
      <c r="V3998" t="s">
        <v>4603</v>
      </c>
      <c r="W3998" t="s">
        <v>272</v>
      </c>
      <c r="X3998" t="s">
        <v>682</v>
      </c>
      <c r="AL3998" t="s">
        <v>123</v>
      </c>
      <c r="AN3998" t="s">
        <v>124</v>
      </c>
      <c r="AO3998" t="s">
        <v>99</v>
      </c>
      <c r="AP3998">
        <v>3</v>
      </c>
      <c r="AQ3998" t="s">
        <v>100</v>
      </c>
      <c r="AR3998">
        <v>4</v>
      </c>
      <c r="AS3998" t="s">
        <v>95</v>
      </c>
      <c r="AT3998" t="s">
        <v>95</v>
      </c>
      <c r="AU3998" t="s">
        <v>95</v>
      </c>
      <c r="AV3998">
        <v>4000</v>
      </c>
      <c r="AY3998">
        <v>2</v>
      </c>
      <c r="AZ3998">
        <v>12</v>
      </c>
      <c r="BB3998" t="s">
        <v>95</v>
      </c>
      <c r="BC3998" t="s">
        <v>95</v>
      </c>
      <c r="BD3998" t="s">
        <v>95</v>
      </c>
      <c r="BE3998" t="s">
        <v>95</v>
      </c>
      <c r="BF3998" t="s">
        <v>95</v>
      </c>
      <c r="BG3998" t="s">
        <v>95</v>
      </c>
      <c r="BH3998" t="s">
        <v>95</v>
      </c>
      <c r="BI3998" t="s">
        <v>95</v>
      </c>
      <c r="BJ3998" t="s">
        <v>95</v>
      </c>
      <c r="BK3998" t="s">
        <v>95</v>
      </c>
      <c r="BL3998" t="s">
        <v>95</v>
      </c>
      <c r="BM3998" t="s">
        <v>95</v>
      </c>
      <c r="BN3998" t="s">
        <v>95</v>
      </c>
      <c r="BO3998" t="s">
        <v>95</v>
      </c>
      <c r="BP3998" t="s">
        <v>95</v>
      </c>
      <c r="BQ3998" t="s">
        <v>95</v>
      </c>
      <c r="BR3998" t="s">
        <v>95</v>
      </c>
      <c r="BS3998" t="s">
        <v>95</v>
      </c>
      <c r="BT3998" t="s">
        <v>95</v>
      </c>
      <c r="BU3998" t="s">
        <v>95</v>
      </c>
      <c r="BV3998" t="s">
        <v>95</v>
      </c>
      <c r="BW3998" t="s">
        <v>95</v>
      </c>
      <c r="BX3998" t="s">
        <v>95</v>
      </c>
      <c r="BY3998" t="s">
        <v>95</v>
      </c>
      <c r="BZ3998" t="s">
        <v>95</v>
      </c>
      <c r="CA3998" t="s">
        <v>95</v>
      </c>
      <c r="CB3998" t="s">
        <v>95</v>
      </c>
      <c r="CC3998" t="s">
        <v>95</v>
      </c>
      <c r="CD3998" t="s">
        <v>95</v>
      </c>
      <c r="CE3998" t="s">
        <v>95</v>
      </c>
      <c r="CF3998" t="s">
        <v>95</v>
      </c>
      <c r="CG3998" t="s">
        <v>95</v>
      </c>
      <c r="CH3998" t="s">
        <v>95</v>
      </c>
      <c r="CI3998" t="s">
        <v>95</v>
      </c>
      <c r="CJ3998" t="s">
        <v>95</v>
      </c>
      <c r="CK3998" t="s">
        <v>95</v>
      </c>
      <c r="CL3998" t="s">
        <v>95</v>
      </c>
      <c r="CM3998" t="s">
        <v>95</v>
      </c>
      <c r="CN3998" t="s">
        <v>95</v>
      </c>
      <c r="CO3998" t="s">
        <v>95</v>
      </c>
      <c r="CP3998" t="s">
        <v>95</v>
      </c>
      <c r="CQ3998" t="s">
        <v>95</v>
      </c>
      <c r="CR3998" t="s">
        <v>95</v>
      </c>
      <c r="CS3998" t="s">
        <v>95</v>
      </c>
      <c r="CT3998" t="s">
        <v>95</v>
      </c>
    </row>
    <row r="3999" spans="1:98" x14ac:dyDescent="0.35">
      <c r="A3999">
        <v>1061</v>
      </c>
      <c r="B3999" t="s">
        <v>6056</v>
      </c>
      <c r="C3999">
        <v>0</v>
      </c>
      <c r="D3999">
        <v>0</v>
      </c>
      <c r="E3999">
        <v>1</v>
      </c>
      <c r="F3999" t="s">
        <v>2557</v>
      </c>
      <c r="G3999" t="s">
        <v>94</v>
      </c>
      <c r="H3999" t="s">
        <v>7506</v>
      </c>
      <c r="I3999" t="s">
        <v>3670</v>
      </c>
      <c r="J3999" t="s">
        <v>3010</v>
      </c>
      <c r="K3999" t="s">
        <v>1175</v>
      </c>
      <c r="L3999">
        <v>29</v>
      </c>
      <c r="U3999">
        <v>3</v>
      </c>
      <c r="AO3999" t="s">
        <v>3671</v>
      </c>
      <c r="AP3999">
        <v>3</v>
      </c>
      <c r="AQ3999" t="s">
        <v>100</v>
      </c>
      <c r="AR3999">
        <v>2</v>
      </c>
      <c r="AS3999" t="s">
        <v>95</v>
      </c>
      <c r="AT3999" t="s">
        <v>95</v>
      </c>
      <c r="AU3999" t="s">
        <v>95</v>
      </c>
      <c r="AV3999">
        <v>10000</v>
      </c>
      <c r="BB3999" t="s">
        <v>95</v>
      </c>
      <c r="BC3999" t="s">
        <v>95</v>
      </c>
      <c r="BD3999" t="s">
        <v>95</v>
      </c>
      <c r="BE3999" t="s">
        <v>95</v>
      </c>
      <c r="BF3999" t="s">
        <v>95</v>
      </c>
      <c r="BG3999" t="s">
        <v>95</v>
      </c>
      <c r="BH3999" t="s">
        <v>95</v>
      </c>
      <c r="BI3999" t="s">
        <v>95</v>
      </c>
      <c r="BJ3999" t="s">
        <v>95</v>
      </c>
      <c r="BK3999" t="s">
        <v>95</v>
      </c>
      <c r="BL3999" t="s">
        <v>95</v>
      </c>
      <c r="BM3999" t="s">
        <v>95</v>
      </c>
      <c r="BN3999" t="s">
        <v>95</v>
      </c>
      <c r="BO3999" t="s">
        <v>95</v>
      </c>
      <c r="BP3999" t="s">
        <v>95</v>
      </c>
      <c r="BQ3999" t="s">
        <v>95</v>
      </c>
      <c r="BR3999" t="s">
        <v>95</v>
      </c>
      <c r="BS3999" t="s">
        <v>95</v>
      </c>
      <c r="BT3999" t="s">
        <v>95</v>
      </c>
      <c r="BU3999" t="s">
        <v>95</v>
      </c>
      <c r="BV3999" t="s">
        <v>95</v>
      </c>
      <c r="BW3999" t="s">
        <v>95</v>
      </c>
      <c r="BX3999" t="s">
        <v>95</v>
      </c>
      <c r="BY3999" t="s">
        <v>95</v>
      </c>
      <c r="BZ3999" t="s">
        <v>95</v>
      </c>
      <c r="CA3999" t="s">
        <v>95</v>
      </c>
      <c r="CB3999" t="s">
        <v>95</v>
      </c>
      <c r="CC3999" t="s">
        <v>95</v>
      </c>
      <c r="CD3999" t="s">
        <v>95</v>
      </c>
      <c r="CE3999" t="s">
        <v>95</v>
      </c>
      <c r="CF3999" t="s">
        <v>95</v>
      </c>
      <c r="CG3999" t="s">
        <v>95</v>
      </c>
      <c r="CH3999" t="s">
        <v>95</v>
      </c>
      <c r="CI3999" t="s">
        <v>95</v>
      </c>
      <c r="CJ3999" t="s">
        <v>95</v>
      </c>
      <c r="CK3999" t="s">
        <v>95</v>
      </c>
      <c r="CL3999" t="s">
        <v>95</v>
      </c>
      <c r="CM3999" t="s">
        <v>95</v>
      </c>
      <c r="CN3999" t="s">
        <v>95</v>
      </c>
      <c r="CO3999" t="s">
        <v>95</v>
      </c>
      <c r="CP3999" t="s">
        <v>95</v>
      </c>
      <c r="CQ3999" t="s">
        <v>95</v>
      </c>
      <c r="CR3999" t="s">
        <v>95</v>
      </c>
      <c r="CS3999" t="s">
        <v>95</v>
      </c>
      <c r="CT3999" t="s">
        <v>95</v>
      </c>
    </row>
    <row r="4000" spans="1:98" x14ac:dyDescent="0.35">
      <c r="A4000">
        <v>1062</v>
      </c>
      <c r="B4000" t="s">
        <v>6057</v>
      </c>
      <c r="C4000">
        <v>0</v>
      </c>
      <c r="D4000">
        <v>0</v>
      </c>
      <c r="E4000">
        <v>1</v>
      </c>
      <c r="F4000" t="s">
        <v>2557</v>
      </c>
      <c r="G4000" t="s">
        <v>102</v>
      </c>
      <c r="H4000" t="s">
        <v>7507</v>
      </c>
      <c r="I4000" t="s">
        <v>3670</v>
      </c>
      <c r="J4000" t="s">
        <v>3010</v>
      </c>
      <c r="K4000" t="s">
        <v>1175</v>
      </c>
      <c r="L4000">
        <v>29</v>
      </c>
      <c r="M4000" t="s">
        <v>144</v>
      </c>
      <c r="N4000" t="s">
        <v>120</v>
      </c>
      <c r="U4000">
        <v>1</v>
      </c>
      <c r="V4000" t="s">
        <v>4606</v>
      </c>
      <c r="W4000" t="s">
        <v>146</v>
      </c>
      <c r="AL4000" t="s">
        <v>123</v>
      </c>
      <c r="AN4000" t="s">
        <v>124</v>
      </c>
      <c r="AO4000" t="s">
        <v>3671</v>
      </c>
      <c r="AP4000">
        <v>3</v>
      </c>
      <c r="AQ4000" t="s">
        <v>100</v>
      </c>
      <c r="AR4000">
        <v>2</v>
      </c>
      <c r="AS4000" t="s">
        <v>95</v>
      </c>
      <c r="AT4000" t="s">
        <v>95</v>
      </c>
      <c r="AU4000" t="s">
        <v>95</v>
      </c>
      <c r="AV4000">
        <v>87000</v>
      </c>
      <c r="AY4000">
        <v>8</v>
      </c>
      <c r="AZ4000">
        <v>30</v>
      </c>
      <c r="BA4000" t="s">
        <v>124</v>
      </c>
      <c r="BB4000" t="s">
        <v>95</v>
      </c>
      <c r="BC4000" t="s">
        <v>95</v>
      </c>
      <c r="BD4000" t="s">
        <v>95</v>
      </c>
      <c r="BE4000" t="s">
        <v>95</v>
      </c>
      <c r="BF4000" t="s">
        <v>95</v>
      </c>
      <c r="BG4000" t="s">
        <v>95</v>
      </c>
      <c r="BH4000" t="s">
        <v>95</v>
      </c>
      <c r="BI4000" t="s">
        <v>95</v>
      </c>
      <c r="BJ4000" t="s">
        <v>95</v>
      </c>
      <c r="BK4000" t="s">
        <v>95</v>
      </c>
      <c r="BL4000" t="s">
        <v>95</v>
      </c>
      <c r="BM4000" t="s">
        <v>95</v>
      </c>
      <c r="BN4000" t="s">
        <v>95</v>
      </c>
      <c r="BO4000" t="s">
        <v>95</v>
      </c>
      <c r="BP4000" t="s">
        <v>95</v>
      </c>
      <c r="BQ4000" t="s">
        <v>95</v>
      </c>
      <c r="BR4000" t="s">
        <v>95</v>
      </c>
      <c r="BS4000" t="s">
        <v>95</v>
      </c>
      <c r="BT4000" t="s">
        <v>95</v>
      </c>
      <c r="BU4000" t="s">
        <v>95</v>
      </c>
      <c r="BV4000" t="s">
        <v>95</v>
      </c>
      <c r="BW4000" t="s">
        <v>95</v>
      </c>
      <c r="BX4000" t="s">
        <v>95</v>
      </c>
      <c r="BY4000" t="s">
        <v>95</v>
      </c>
      <c r="BZ4000" t="s">
        <v>95</v>
      </c>
      <c r="CA4000" t="s">
        <v>95</v>
      </c>
      <c r="CB4000" t="s">
        <v>95</v>
      </c>
      <c r="CC4000" t="s">
        <v>95</v>
      </c>
      <c r="CD4000" t="s">
        <v>95</v>
      </c>
      <c r="CE4000" t="s">
        <v>95</v>
      </c>
      <c r="CF4000" t="s">
        <v>95</v>
      </c>
      <c r="CG4000" t="s">
        <v>95</v>
      </c>
      <c r="CH4000" t="s">
        <v>95</v>
      </c>
      <c r="CI4000" t="s">
        <v>95</v>
      </c>
      <c r="CJ4000" t="s">
        <v>95</v>
      </c>
      <c r="CK4000" t="s">
        <v>95</v>
      </c>
      <c r="CL4000" t="s">
        <v>95</v>
      </c>
      <c r="CM4000" t="s">
        <v>95</v>
      </c>
      <c r="CN4000" t="s">
        <v>95</v>
      </c>
      <c r="CO4000" t="s">
        <v>95</v>
      </c>
      <c r="CP4000" t="s">
        <v>95</v>
      </c>
      <c r="CQ4000" t="s">
        <v>95</v>
      </c>
      <c r="CR4000" t="s">
        <v>95</v>
      </c>
      <c r="CS4000" t="s">
        <v>95</v>
      </c>
      <c r="CT4000" t="s">
        <v>95</v>
      </c>
    </row>
    <row r="4001" spans="1:98" x14ac:dyDescent="0.35">
      <c r="A4001">
        <v>1063</v>
      </c>
      <c r="B4001" t="s">
        <v>6058</v>
      </c>
      <c r="C4001">
        <v>0</v>
      </c>
      <c r="D4001">
        <v>0</v>
      </c>
      <c r="E4001">
        <v>1</v>
      </c>
      <c r="F4001" t="s">
        <v>2557</v>
      </c>
      <c r="G4001" t="s">
        <v>104</v>
      </c>
      <c r="H4001" t="s">
        <v>7508</v>
      </c>
      <c r="I4001" t="s">
        <v>3670</v>
      </c>
      <c r="J4001" t="s">
        <v>3010</v>
      </c>
      <c r="K4001" t="s">
        <v>1175</v>
      </c>
      <c r="L4001">
        <v>29</v>
      </c>
      <c r="U4001">
        <v>3</v>
      </c>
      <c r="AO4001" t="s">
        <v>3671</v>
      </c>
      <c r="AP4001">
        <v>3</v>
      </c>
      <c r="AQ4001" t="s">
        <v>100</v>
      </c>
      <c r="AR4001">
        <v>2</v>
      </c>
      <c r="AS4001" t="s">
        <v>95</v>
      </c>
      <c r="AT4001" t="s">
        <v>95</v>
      </c>
      <c r="AU4001" t="s">
        <v>95</v>
      </c>
      <c r="AV4001">
        <v>140000</v>
      </c>
      <c r="BB4001" t="s">
        <v>95</v>
      </c>
      <c r="BC4001" t="s">
        <v>95</v>
      </c>
      <c r="BD4001" t="s">
        <v>95</v>
      </c>
      <c r="BE4001" t="s">
        <v>95</v>
      </c>
      <c r="BF4001" t="s">
        <v>95</v>
      </c>
      <c r="BG4001" t="s">
        <v>95</v>
      </c>
      <c r="BH4001" t="s">
        <v>95</v>
      </c>
      <c r="BI4001" t="s">
        <v>95</v>
      </c>
      <c r="BJ4001" t="s">
        <v>95</v>
      </c>
      <c r="BK4001" t="s">
        <v>95</v>
      </c>
      <c r="BL4001" t="s">
        <v>95</v>
      </c>
      <c r="BM4001" t="s">
        <v>95</v>
      </c>
      <c r="BN4001" t="s">
        <v>95</v>
      </c>
      <c r="BO4001" t="s">
        <v>95</v>
      </c>
      <c r="BP4001" t="s">
        <v>95</v>
      </c>
      <c r="BQ4001" t="s">
        <v>95</v>
      </c>
      <c r="BR4001" t="s">
        <v>95</v>
      </c>
      <c r="BS4001" t="s">
        <v>95</v>
      </c>
      <c r="BT4001" t="s">
        <v>95</v>
      </c>
      <c r="BU4001" t="s">
        <v>95</v>
      </c>
      <c r="BV4001" t="s">
        <v>95</v>
      </c>
      <c r="BW4001" t="s">
        <v>95</v>
      </c>
      <c r="BX4001" t="s">
        <v>95</v>
      </c>
      <c r="BY4001" t="s">
        <v>95</v>
      </c>
      <c r="BZ4001" t="s">
        <v>95</v>
      </c>
      <c r="CA4001" t="s">
        <v>95</v>
      </c>
      <c r="CB4001" t="s">
        <v>95</v>
      </c>
      <c r="CC4001" t="s">
        <v>95</v>
      </c>
      <c r="CD4001" t="s">
        <v>95</v>
      </c>
      <c r="CE4001" t="s">
        <v>95</v>
      </c>
      <c r="CF4001" t="s">
        <v>95</v>
      </c>
      <c r="CG4001" t="s">
        <v>95</v>
      </c>
      <c r="CH4001" t="s">
        <v>95</v>
      </c>
      <c r="CI4001" t="s">
        <v>95</v>
      </c>
      <c r="CJ4001" t="s">
        <v>95</v>
      </c>
      <c r="CK4001" t="s">
        <v>95</v>
      </c>
      <c r="CL4001" t="s">
        <v>95</v>
      </c>
      <c r="CM4001" t="s">
        <v>95</v>
      </c>
      <c r="CN4001" t="s">
        <v>95</v>
      </c>
      <c r="CO4001" t="s">
        <v>95</v>
      </c>
      <c r="CP4001" t="s">
        <v>95</v>
      </c>
      <c r="CQ4001" t="s">
        <v>95</v>
      </c>
      <c r="CR4001" t="s">
        <v>95</v>
      </c>
      <c r="CS4001" t="s">
        <v>95</v>
      </c>
      <c r="CT4001" t="s">
        <v>95</v>
      </c>
    </row>
    <row r="4002" spans="1:98" x14ac:dyDescent="0.35">
      <c r="A4002">
        <v>1064</v>
      </c>
      <c r="B4002" t="s">
        <v>6059</v>
      </c>
      <c r="C4002">
        <v>0</v>
      </c>
      <c r="D4002">
        <v>0</v>
      </c>
      <c r="E4002">
        <v>1</v>
      </c>
      <c r="F4002" t="s">
        <v>2557</v>
      </c>
      <c r="G4002" t="s">
        <v>106</v>
      </c>
      <c r="H4002" t="s">
        <v>7509</v>
      </c>
      <c r="I4002" t="s">
        <v>3670</v>
      </c>
      <c r="J4002" t="s">
        <v>3010</v>
      </c>
      <c r="K4002" t="s">
        <v>1175</v>
      </c>
      <c r="L4002">
        <v>29</v>
      </c>
      <c r="M4002" t="s">
        <v>129</v>
      </c>
      <c r="N4002" t="s">
        <v>140</v>
      </c>
      <c r="U4002">
        <v>2</v>
      </c>
      <c r="V4002" t="s">
        <v>4609</v>
      </c>
      <c r="W4002" t="s">
        <v>343</v>
      </c>
      <c r="AL4002" t="s">
        <v>123</v>
      </c>
      <c r="AN4002" t="s">
        <v>124</v>
      </c>
      <c r="AO4002" t="s">
        <v>3671</v>
      </c>
      <c r="AP4002">
        <v>3</v>
      </c>
      <c r="AQ4002" t="s">
        <v>100</v>
      </c>
      <c r="AR4002">
        <v>2</v>
      </c>
      <c r="AS4002" t="s">
        <v>95</v>
      </c>
      <c r="AT4002" t="s">
        <v>95</v>
      </c>
      <c r="AU4002" t="s">
        <v>95</v>
      </c>
      <c r="AV4002">
        <v>6400000</v>
      </c>
      <c r="AY4002" t="s">
        <v>172</v>
      </c>
      <c r="AZ4002" t="s">
        <v>172</v>
      </c>
      <c r="BB4002" t="s">
        <v>95</v>
      </c>
      <c r="BC4002" t="s">
        <v>95</v>
      </c>
      <c r="BD4002" t="s">
        <v>95</v>
      </c>
      <c r="BE4002" t="s">
        <v>95</v>
      </c>
      <c r="BF4002" t="s">
        <v>95</v>
      </c>
      <c r="BG4002" t="s">
        <v>95</v>
      </c>
      <c r="BH4002" t="s">
        <v>95</v>
      </c>
      <c r="BI4002" t="s">
        <v>95</v>
      </c>
      <c r="BJ4002" t="s">
        <v>95</v>
      </c>
      <c r="BK4002" t="s">
        <v>95</v>
      </c>
      <c r="BL4002" t="s">
        <v>95</v>
      </c>
      <c r="BM4002" t="s">
        <v>95</v>
      </c>
      <c r="BN4002" t="s">
        <v>95</v>
      </c>
      <c r="BO4002" t="s">
        <v>95</v>
      </c>
      <c r="BP4002" t="s">
        <v>95</v>
      </c>
      <c r="BQ4002" t="s">
        <v>95</v>
      </c>
      <c r="BR4002" t="s">
        <v>95</v>
      </c>
      <c r="BS4002" t="s">
        <v>95</v>
      </c>
      <c r="BT4002" t="s">
        <v>95</v>
      </c>
      <c r="BU4002" t="s">
        <v>95</v>
      </c>
      <c r="BV4002" t="s">
        <v>95</v>
      </c>
      <c r="BW4002" t="s">
        <v>95</v>
      </c>
      <c r="BX4002" t="s">
        <v>95</v>
      </c>
      <c r="BY4002" t="s">
        <v>95</v>
      </c>
      <c r="BZ4002" t="s">
        <v>95</v>
      </c>
      <c r="CA4002" t="s">
        <v>95</v>
      </c>
      <c r="CB4002" t="s">
        <v>95</v>
      </c>
      <c r="CC4002" t="s">
        <v>95</v>
      </c>
      <c r="CD4002" t="s">
        <v>95</v>
      </c>
      <c r="CE4002" t="s">
        <v>95</v>
      </c>
      <c r="CF4002" t="s">
        <v>95</v>
      </c>
      <c r="CG4002" t="s">
        <v>95</v>
      </c>
      <c r="CH4002" t="s">
        <v>95</v>
      </c>
      <c r="CI4002" t="s">
        <v>95</v>
      </c>
      <c r="CJ4002" t="s">
        <v>95</v>
      </c>
      <c r="CK4002" t="s">
        <v>95</v>
      </c>
      <c r="CL4002" t="s">
        <v>95</v>
      </c>
      <c r="CM4002" t="s">
        <v>95</v>
      </c>
      <c r="CN4002" t="s">
        <v>95</v>
      </c>
      <c r="CO4002" t="s">
        <v>95</v>
      </c>
      <c r="CP4002" t="s">
        <v>95</v>
      </c>
      <c r="CQ4002" t="s">
        <v>95</v>
      </c>
      <c r="CR4002" t="s">
        <v>95</v>
      </c>
      <c r="CS4002" t="s">
        <v>95</v>
      </c>
      <c r="CT4002" t="s">
        <v>95</v>
      </c>
    </row>
    <row r="4003" spans="1:98" x14ac:dyDescent="0.35">
      <c r="A4003">
        <v>1065</v>
      </c>
      <c r="B4003" t="s">
        <v>6060</v>
      </c>
      <c r="C4003">
        <v>0</v>
      </c>
      <c r="D4003">
        <v>0</v>
      </c>
      <c r="E4003">
        <v>1</v>
      </c>
      <c r="F4003" t="s">
        <v>2566</v>
      </c>
      <c r="G4003" t="s">
        <v>94</v>
      </c>
      <c r="H4003" t="s">
        <v>7510</v>
      </c>
      <c r="I4003" t="s">
        <v>3617</v>
      </c>
      <c r="J4003" t="s">
        <v>3010</v>
      </c>
      <c r="K4003" t="s">
        <v>1096</v>
      </c>
      <c r="L4003">
        <v>4</v>
      </c>
      <c r="U4003">
        <v>3</v>
      </c>
      <c r="AO4003" t="s">
        <v>99</v>
      </c>
      <c r="AP4003">
        <v>1</v>
      </c>
      <c r="AQ4003" t="s">
        <v>100</v>
      </c>
      <c r="AR4003">
        <v>2</v>
      </c>
      <c r="AS4003" t="s">
        <v>95</v>
      </c>
      <c r="AT4003" t="s">
        <v>95</v>
      </c>
      <c r="AU4003" t="s">
        <v>95</v>
      </c>
      <c r="AV4003">
        <v>12000</v>
      </c>
      <c r="BB4003" t="s">
        <v>95</v>
      </c>
      <c r="BC4003" t="s">
        <v>95</v>
      </c>
      <c r="BD4003" t="s">
        <v>95</v>
      </c>
      <c r="BE4003" t="s">
        <v>95</v>
      </c>
      <c r="BF4003" t="s">
        <v>95</v>
      </c>
      <c r="BG4003" t="s">
        <v>95</v>
      </c>
      <c r="BH4003" t="s">
        <v>95</v>
      </c>
      <c r="BI4003" t="s">
        <v>95</v>
      </c>
      <c r="BJ4003" t="s">
        <v>95</v>
      </c>
      <c r="BK4003" t="s">
        <v>95</v>
      </c>
      <c r="BL4003" t="s">
        <v>95</v>
      </c>
      <c r="BM4003" t="s">
        <v>95</v>
      </c>
      <c r="BN4003" t="s">
        <v>95</v>
      </c>
      <c r="BO4003" t="s">
        <v>95</v>
      </c>
      <c r="BP4003" t="s">
        <v>95</v>
      </c>
      <c r="BQ4003" t="s">
        <v>95</v>
      </c>
      <c r="BR4003" t="s">
        <v>95</v>
      </c>
      <c r="BS4003" t="s">
        <v>95</v>
      </c>
      <c r="BT4003" t="s">
        <v>95</v>
      </c>
      <c r="BU4003" t="s">
        <v>95</v>
      </c>
      <c r="BV4003" t="s">
        <v>95</v>
      </c>
      <c r="BW4003" t="s">
        <v>95</v>
      </c>
      <c r="BX4003" t="s">
        <v>95</v>
      </c>
      <c r="BY4003" t="s">
        <v>95</v>
      </c>
      <c r="BZ4003" t="s">
        <v>95</v>
      </c>
      <c r="CA4003" t="s">
        <v>95</v>
      </c>
      <c r="CB4003" t="s">
        <v>95</v>
      </c>
      <c r="CC4003" t="s">
        <v>95</v>
      </c>
      <c r="CD4003" t="s">
        <v>95</v>
      </c>
      <c r="CE4003" t="s">
        <v>95</v>
      </c>
      <c r="CF4003" t="s">
        <v>95</v>
      </c>
      <c r="CG4003" t="s">
        <v>95</v>
      </c>
      <c r="CH4003" t="s">
        <v>95</v>
      </c>
      <c r="CI4003" t="s">
        <v>95</v>
      </c>
      <c r="CJ4003" t="s">
        <v>95</v>
      </c>
      <c r="CK4003" t="s">
        <v>95</v>
      </c>
      <c r="CL4003" t="s">
        <v>95</v>
      </c>
      <c r="CM4003" t="s">
        <v>95</v>
      </c>
      <c r="CN4003" t="s">
        <v>95</v>
      </c>
      <c r="CO4003" t="s">
        <v>95</v>
      </c>
      <c r="CP4003" t="s">
        <v>95</v>
      </c>
      <c r="CQ4003" t="s">
        <v>95</v>
      </c>
      <c r="CR4003" t="s">
        <v>95</v>
      </c>
      <c r="CS4003" t="s">
        <v>95</v>
      </c>
      <c r="CT4003" t="s">
        <v>95</v>
      </c>
    </row>
    <row r="4004" spans="1:98" x14ac:dyDescent="0.35">
      <c r="A4004">
        <v>1066</v>
      </c>
      <c r="B4004" t="s">
        <v>6061</v>
      </c>
      <c r="C4004">
        <v>0</v>
      </c>
      <c r="D4004">
        <v>0</v>
      </c>
      <c r="E4004">
        <v>1</v>
      </c>
      <c r="F4004" t="s">
        <v>2566</v>
      </c>
      <c r="G4004" t="s">
        <v>102</v>
      </c>
      <c r="H4004" t="s">
        <v>7511</v>
      </c>
      <c r="I4004" t="s">
        <v>3617</v>
      </c>
      <c r="J4004" t="s">
        <v>3010</v>
      </c>
      <c r="K4004" t="s">
        <v>1096</v>
      </c>
      <c r="L4004">
        <v>4</v>
      </c>
      <c r="U4004">
        <v>3</v>
      </c>
      <c r="AO4004" t="s">
        <v>99</v>
      </c>
      <c r="AP4004">
        <v>1</v>
      </c>
      <c r="AQ4004" t="s">
        <v>100</v>
      </c>
      <c r="AR4004">
        <v>2</v>
      </c>
      <c r="AS4004" t="s">
        <v>95</v>
      </c>
      <c r="AT4004" t="s">
        <v>95</v>
      </c>
      <c r="AU4004" t="s">
        <v>95</v>
      </c>
      <c r="AV4004">
        <v>6000</v>
      </c>
      <c r="BB4004" t="s">
        <v>95</v>
      </c>
      <c r="BC4004" t="s">
        <v>95</v>
      </c>
      <c r="BD4004" t="s">
        <v>95</v>
      </c>
      <c r="BE4004" t="s">
        <v>95</v>
      </c>
      <c r="BF4004" t="s">
        <v>95</v>
      </c>
      <c r="BG4004" t="s">
        <v>95</v>
      </c>
      <c r="BH4004" t="s">
        <v>95</v>
      </c>
      <c r="BI4004" t="s">
        <v>95</v>
      </c>
      <c r="BJ4004" t="s">
        <v>95</v>
      </c>
      <c r="BK4004" t="s">
        <v>95</v>
      </c>
      <c r="BL4004" t="s">
        <v>95</v>
      </c>
      <c r="BM4004" t="s">
        <v>95</v>
      </c>
      <c r="BN4004" t="s">
        <v>95</v>
      </c>
      <c r="BO4004" t="s">
        <v>95</v>
      </c>
      <c r="BP4004" t="s">
        <v>95</v>
      </c>
      <c r="BQ4004" t="s">
        <v>95</v>
      </c>
      <c r="BR4004" t="s">
        <v>95</v>
      </c>
      <c r="BS4004" t="s">
        <v>95</v>
      </c>
      <c r="BT4004" t="s">
        <v>95</v>
      </c>
      <c r="BU4004" t="s">
        <v>95</v>
      </c>
      <c r="BV4004" t="s">
        <v>95</v>
      </c>
      <c r="BW4004" t="s">
        <v>95</v>
      </c>
      <c r="BX4004" t="s">
        <v>95</v>
      </c>
      <c r="BY4004" t="s">
        <v>95</v>
      </c>
      <c r="BZ4004" t="s">
        <v>95</v>
      </c>
      <c r="CA4004" t="s">
        <v>95</v>
      </c>
      <c r="CB4004" t="s">
        <v>95</v>
      </c>
      <c r="CC4004" t="s">
        <v>95</v>
      </c>
      <c r="CD4004" t="s">
        <v>95</v>
      </c>
      <c r="CE4004" t="s">
        <v>95</v>
      </c>
      <c r="CF4004" t="s">
        <v>95</v>
      </c>
      <c r="CG4004" t="s">
        <v>95</v>
      </c>
      <c r="CH4004" t="s">
        <v>95</v>
      </c>
      <c r="CI4004" t="s">
        <v>95</v>
      </c>
      <c r="CJ4004" t="s">
        <v>95</v>
      </c>
      <c r="CK4004" t="s">
        <v>95</v>
      </c>
      <c r="CL4004" t="s">
        <v>95</v>
      </c>
      <c r="CM4004" t="s">
        <v>95</v>
      </c>
      <c r="CN4004" t="s">
        <v>95</v>
      </c>
      <c r="CO4004" t="s">
        <v>95</v>
      </c>
      <c r="CP4004" t="s">
        <v>95</v>
      </c>
      <c r="CQ4004" t="s">
        <v>95</v>
      </c>
      <c r="CR4004" t="s">
        <v>95</v>
      </c>
      <c r="CS4004" t="s">
        <v>95</v>
      </c>
      <c r="CT4004" t="s">
        <v>95</v>
      </c>
    </row>
    <row r="4005" spans="1:98" x14ac:dyDescent="0.35">
      <c r="A4005">
        <v>1067</v>
      </c>
      <c r="B4005" t="s">
        <v>6062</v>
      </c>
      <c r="C4005">
        <v>0</v>
      </c>
      <c r="D4005">
        <v>0</v>
      </c>
      <c r="E4005">
        <v>1</v>
      </c>
      <c r="F4005" t="s">
        <v>2566</v>
      </c>
      <c r="G4005" t="s">
        <v>104</v>
      </c>
      <c r="H4005" t="s">
        <v>7512</v>
      </c>
      <c r="I4005" t="s">
        <v>3617</v>
      </c>
      <c r="J4005" t="s">
        <v>3010</v>
      </c>
      <c r="K4005" t="s">
        <v>1096</v>
      </c>
      <c r="L4005">
        <v>4</v>
      </c>
      <c r="U4005">
        <v>15</v>
      </c>
      <c r="AO4005" t="s">
        <v>99</v>
      </c>
      <c r="AP4005">
        <v>1</v>
      </c>
      <c r="AQ4005" t="s">
        <v>100</v>
      </c>
      <c r="AR4005">
        <v>2</v>
      </c>
      <c r="AS4005" t="s">
        <v>95</v>
      </c>
      <c r="AT4005" t="s">
        <v>95</v>
      </c>
      <c r="AU4005" t="s">
        <v>95</v>
      </c>
      <c r="AV4005">
        <v>6000</v>
      </c>
      <c r="BB4005" t="s">
        <v>95</v>
      </c>
      <c r="BC4005" t="s">
        <v>95</v>
      </c>
      <c r="BD4005" t="s">
        <v>95</v>
      </c>
      <c r="BE4005" t="s">
        <v>95</v>
      </c>
      <c r="BF4005" t="s">
        <v>95</v>
      </c>
      <c r="BG4005" t="s">
        <v>95</v>
      </c>
      <c r="BH4005" t="s">
        <v>95</v>
      </c>
      <c r="BI4005" t="s">
        <v>95</v>
      </c>
      <c r="BJ4005" t="s">
        <v>95</v>
      </c>
      <c r="BK4005" t="s">
        <v>95</v>
      </c>
      <c r="BL4005" t="s">
        <v>95</v>
      </c>
      <c r="BM4005" t="s">
        <v>95</v>
      </c>
      <c r="BN4005" t="s">
        <v>95</v>
      </c>
      <c r="BO4005" t="s">
        <v>95</v>
      </c>
      <c r="BP4005" t="s">
        <v>95</v>
      </c>
      <c r="BQ4005" t="s">
        <v>95</v>
      </c>
      <c r="BR4005" t="s">
        <v>95</v>
      </c>
      <c r="BS4005" t="s">
        <v>95</v>
      </c>
      <c r="BT4005" t="s">
        <v>95</v>
      </c>
      <c r="BU4005" t="s">
        <v>95</v>
      </c>
      <c r="BV4005" t="s">
        <v>95</v>
      </c>
      <c r="BW4005" t="s">
        <v>95</v>
      </c>
      <c r="BX4005" t="s">
        <v>95</v>
      </c>
      <c r="BY4005" t="s">
        <v>95</v>
      </c>
      <c r="BZ4005" t="s">
        <v>95</v>
      </c>
      <c r="CA4005" t="s">
        <v>95</v>
      </c>
      <c r="CB4005" t="s">
        <v>95</v>
      </c>
      <c r="CC4005" t="s">
        <v>95</v>
      </c>
      <c r="CD4005" t="s">
        <v>95</v>
      </c>
      <c r="CE4005" t="s">
        <v>95</v>
      </c>
      <c r="CF4005" t="s">
        <v>95</v>
      </c>
      <c r="CG4005" t="s">
        <v>95</v>
      </c>
      <c r="CH4005" t="s">
        <v>95</v>
      </c>
      <c r="CI4005" t="s">
        <v>95</v>
      </c>
      <c r="CJ4005" t="s">
        <v>95</v>
      </c>
      <c r="CK4005" t="s">
        <v>95</v>
      </c>
      <c r="CL4005" t="s">
        <v>95</v>
      </c>
      <c r="CM4005" t="s">
        <v>95</v>
      </c>
      <c r="CN4005" t="s">
        <v>95</v>
      </c>
      <c r="CO4005" t="s">
        <v>95</v>
      </c>
      <c r="CP4005" t="s">
        <v>95</v>
      </c>
      <c r="CQ4005" t="s">
        <v>95</v>
      </c>
      <c r="CR4005" t="s">
        <v>95</v>
      </c>
      <c r="CS4005" t="s">
        <v>95</v>
      </c>
      <c r="CT4005" t="s">
        <v>95</v>
      </c>
    </row>
    <row r="4006" spans="1:98" x14ac:dyDescent="0.35">
      <c r="A4006">
        <v>1068</v>
      </c>
      <c r="B4006" t="s">
        <v>6063</v>
      </c>
      <c r="C4006">
        <v>0</v>
      </c>
      <c r="D4006">
        <v>0</v>
      </c>
      <c r="E4006">
        <v>1</v>
      </c>
      <c r="F4006" t="s">
        <v>2566</v>
      </c>
      <c r="G4006" t="s">
        <v>106</v>
      </c>
      <c r="H4006" t="s">
        <v>7513</v>
      </c>
      <c r="I4006" t="s">
        <v>3617</v>
      </c>
      <c r="J4006" t="s">
        <v>3010</v>
      </c>
      <c r="K4006" t="s">
        <v>1096</v>
      </c>
      <c r="L4006">
        <v>4</v>
      </c>
      <c r="U4006">
        <v>5</v>
      </c>
      <c r="AO4006" t="s">
        <v>99</v>
      </c>
      <c r="AP4006">
        <v>1</v>
      </c>
      <c r="AQ4006" t="s">
        <v>100</v>
      </c>
      <c r="AR4006">
        <v>2</v>
      </c>
      <c r="AS4006" t="s">
        <v>95</v>
      </c>
      <c r="AT4006" t="s">
        <v>95</v>
      </c>
      <c r="AU4006" t="s">
        <v>95</v>
      </c>
      <c r="AV4006">
        <v>9000</v>
      </c>
      <c r="BB4006" t="s">
        <v>95</v>
      </c>
      <c r="BC4006" t="s">
        <v>95</v>
      </c>
      <c r="BD4006" t="s">
        <v>95</v>
      </c>
      <c r="BE4006" t="s">
        <v>95</v>
      </c>
      <c r="BF4006" t="s">
        <v>95</v>
      </c>
      <c r="BG4006" t="s">
        <v>95</v>
      </c>
      <c r="BH4006" t="s">
        <v>95</v>
      </c>
      <c r="BI4006" t="s">
        <v>95</v>
      </c>
      <c r="BJ4006" t="s">
        <v>95</v>
      </c>
      <c r="BK4006" t="s">
        <v>95</v>
      </c>
      <c r="BL4006" t="s">
        <v>95</v>
      </c>
      <c r="BM4006" t="s">
        <v>95</v>
      </c>
      <c r="BN4006" t="s">
        <v>95</v>
      </c>
      <c r="BO4006" t="s">
        <v>95</v>
      </c>
      <c r="BP4006" t="s">
        <v>95</v>
      </c>
      <c r="BQ4006" t="s">
        <v>95</v>
      </c>
      <c r="BR4006" t="s">
        <v>95</v>
      </c>
      <c r="BS4006" t="s">
        <v>95</v>
      </c>
      <c r="BT4006" t="s">
        <v>95</v>
      </c>
      <c r="BU4006" t="s">
        <v>95</v>
      </c>
      <c r="BV4006" t="s">
        <v>95</v>
      </c>
      <c r="BW4006" t="s">
        <v>95</v>
      </c>
      <c r="BX4006" t="s">
        <v>95</v>
      </c>
      <c r="BY4006" t="s">
        <v>95</v>
      </c>
      <c r="BZ4006" t="s">
        <v>95</v>
      </c>
      <c r="CA4006" t="s">
        <v>95</v>
      </c>
      <c r="CB4006" t="s">
        <v>95</v>
      </c>
      <c r="CC4006" t="s">
        <v>95</v>
      </c>
      <c r="CD4006" t="s">
        <v>95</v>
      </c>
      <c r="CE4006" t="s">
        <v>95</v>
      </c>
      <c r="CF4006" t="s">
        <v>95</v>
      </c>
      <c r="CG4006" t="s">
        <v>95</v>
      </c>
      <c r="CH4006" t="s">
        <v>95</v>
      </c>
      <c r="CI4006" t="s">
        <v>95</v>
      </c>
      <c r="CJ4006" t="s">
        <v>95</v>
      </c>
      <c r="CK4006" t="s">
        <v>95</v>
      </c>
      <c r="CL4006" t="s">
        <v>95</v>
      </c>
      <c r="CM4006" t="s">
        <v>95</v>
      </c>
      <c r="CN4006" t="s">
        <v>95</v>
      </c>
      <c r="CO4006" t="s">
        <v>95</v>
      </c>
      <c r="CP4006" t="s">
        <v>95</v>
      </c>
      <c r="CQ4006" t="s">
        <v>95</v>
      </c>
      <c r="CR4006" t="s">
        <v>95</v>
      </c>
      <c r="CS4006" t="s">
        <v>95</v>
      </c>
      <c r="CT4006" t="s">
        <v>95</v>
      </c>
    </row>
    <row r="4007" spans="1:98" x14ac:dyDescent="0.35">
      <c r="A4007">
        <v>1069</v>
      </c>
      <c r="B4007" t="s">
        <v>6064</v>
      </c>
      <c r="C4007">
        <v>0</v>
      </c>
      <c r="D4007">
        <v>0</v>
      </c>
      <c r="E4007">
        <v>1</v>
      </c>
      <c r="F4007" t="s">
        <v>2571</v>
      </c>
      <c r="G4007" t="s">
        <v>94</v>
      </c>
      <c r="H4007" t="s">
        <v>7514</v>
      </c>
      <c r="I4007" t="s">
        <v>3220</v>
      </c>
      <c r="J4007" t="s">
        <v>3010</v>
      </c>
      <c r="K4007" t="s">
        <v>447</v>
      </c>
      <c r="L4007">
        <v>7</v>
      </c>
      <c r="U4007">
        <v>4</v>
      </c>
      <c r="AO4007" t="s">
        <v>95</v>
      </c>
      <c r="AP4007" t="s">
        <v>95</v>
      </c>
      <c r="AQ4007" t="s">
        <v>95</v>
      </c>
      <c r="AR4007" t="s">
        <v>95</v>
      </c>
      <c r="AS4007" t="s">
        <v>95</v>
      </c>
      <c r="AT4007" t="s">
        <v>95</v>
      </c>
      <c r="AU4007" t="s">
        <v>95</v>
      </c>
      <c r="AV4007">
        <v>4000</v>
      </c>
      <c r="BB4007" t="s">
        <v>95</v>
      </c>
      <c r="BC4007" t="s">
        <v>95</v>
      </c>
      <c r="BD4007" t="s">
        <v>95</v>
      </c>
      <c r="BE4007" t="s">
        <v>95</v>
      </c>
      <c r="BF4007" t="s">
        <v>95</v>
      </c>
      <c r="BG4007" t="s">
        <v>95</v>
      </c>
      <c r="BH4007" t="s">
        <v>95</v>
      </c>
      <c r="BI4007" t="s">
        <v>95</v>
      </c>
      <c r="BJ4007" t="s">
        <v>95</v>
      </c>
      <c r="BK4007" t="s">
        <v>95</v>
      </c>
      <c r="BL4007" t="s">
        <v>95</v>
      </c>
      <c r="BM4007" t="s">
        <v>95</v>
      </c>
      <c r="BN4007" t="s">
        <v>95</v>
      </c>
      <c r="BO4007" t="s">
        <v>95</v>
      </c>
      <c r="BP4007" t="s">
        <v>95</v>
      </c>
      <c r="BQ4007" t="s">
        <v>95</v>
      </c>
      <c r="BR4007" t="s">
        <v>95</v>
      </c>
      <c r="BS4007" t="s">
        <v>95</v>
      </c>
      <c r="BT4007" t="s">
        <v>95</v>
      </c>
      <c r="BU4007" t="s">
        <v>95</v>
      </c>
      <c r="BV4007" t="s">
        <v>95</v>
      </c>
      <c r="BW4007" t="s">
        <v>95</v>
      </c>
      <c r="BX4007" t="s">
        <v>95</v>
      </c>
      <c r="BY4007" t="s">
        <v>95</v>
      </c>
      <c r="BZ4007" t="s">
        <v>95</v>
      </c>
      <c r="CA4007" t="s">
        <v>95</v>
      </c>
      <c r="CB4007" t="s">
        <v>95</v>
      </c>
      <c r="CC4007" t="s">
        <v>95</v>
      </c>
      <c r="CD4007" t="s">
        <v>95</v>
      </c>
      <c r="CE4007" t="s">
        <v>95</v>
      </c>
      <c r="CF4007" t="s">
        <v>95</v>
      </c>
      <c r="CG4007" t="s">
        <v>95</v>
      </c>
      <c r="CH4007" t="s">
        <v>95</v>
      </c>
      <c r="CI4007" t="s">
        <v>95</v>
      </c>
      <c r="CJ4007" t="s">
        <v>95</v>
      </c>
      <c r="CK4007" t="s">
        <v>95</v>
      </c>
      <c r="CL4007" t="s">
        <v>95</v>
      </c>
      <c r="CM4007" t="s">
        <v>95</v>
      </c>
      <c r="CN4007" t="s">
        <v>95</v>
      </c>
      <c r="CO4007" t="s">
        <v>95</v>
      </c>
      <c r="CP4007" t="s">
        <v>95</v>
      </c>
      <c r="CQ4007" t="s">
        <v>95</v>
      </c>
      <c r="CR4007" t="s">
        <v>95</v>
      </c>
      <c r="CS4007" t="s">
        <v>95</v>
      </c>
      <c r="CT4007" t="s">
        <v>95</v>
      </c>
    </row>
    <row r="4008" spans="1:98" x14ac:dyDescent="0.35">
      <c r="A4008">
        <v>1070</v>
      </c>
      <c r="B4008" t="s">
        <v>6065</v>
      </c>
      <c r="C4008">
        <v>0</v>
      </c>
      <c r="D4008">
        <v>0</v>
      </c>
      <c r="E4008">
        <v>1</v>
      </c>
      <c r="F4008" t="s">
        <v>2571</v>
      </c>
      <c r="G4008" t="s">
        <v>102</v>
      </c>
      <c r="H4008" t="s">
        <v>7515</v>
      </c>
      <c r="I4008" t="s">
        <v>3220</v>
      </c>
      <c r="J4008" t="s">
        <v>3010</v>
      </c>
      <c r="K4008" t="s">
        <v>447</v>
      </c>
      <c r="L4008">
        <v>7</v>
      </c>
      <c r="U4008">
        <v>5</v>
      </c>
      <c r="AO4008" t="s">
        <v>95</v>
      </c>
      <c r="AP4008" t="s">
        <v>95</v>
      </c>
      <c r="AQ4008" t="s">
        <v>95</v>
      </c>
      <c r="AR4008" t="s">
        <v>95</v>
      </c>
      <c r="AS4008" t="s">
        <v>95</v>
      </c>
      <c r="AT4008" t="s">
        <v>95</v>
      </c>
      <c r="AU4008" t="s">
        <v>95</v>
      </c>
      <c r="AV4008">
        <v>4000</v>
      </c>
      <c r="BB4008" t="s">
        <v>95</v>
      </c>
      <c r="BC4008" t="s">
        <v>95</v>
      </c>
      <c r="BD4008" t="s">
        <v>95</v>
      </c>
      <c r="BE4008" t="s">
        <v>95</v>
      </c>
      <c r="BF4008" t="s">
        <v>95</v>
      </c>
      <c r="BG4008" t="s">
        <v>95</v>
      </c>
      <c r="BH4008" t="s">
        <v>95</v>
      </c>
      <c r="BI4008" t="s">
        <v>95</v>
      </c>
      <c r="BJ4008" t="s">
        <v>95</v>
      </c>
      <c r="BK4008" t="s">
        <v>95</v>
      </c>
      <c r="BL4008" t="s">
        <v>95</v>
      </c>
      <c r="BM4008" t="s">
        <v>95</v>
      </c>
      <c r="BN4008" t="s">
        <v>95</v>
      </c>
      <c r="BO4008" t="s">
        <v>95</v>
      </c>
      <c r="BP4008" t="s">
        <v>95</v>
      </c>
      <c r="BQ4008" t="s">
        <v>95</v>
      </c>
      <c r="BR4008" t="s">
        <v>95</v>
      </c>
      <c r="BS4008" t="s">
        <v>95</v>
      </c>
      <c r="BT4008" t="s">
        <v>95</v>
      </c>
      <c r="BU4008" t="s">
        <v>95</v>
      </c>
      <c r="BV4008" t="s">
        <v>95</v>
      </c>
      <c r="BW4008" t="s">
        <v>95</v>
      </c>
      <c r="BX4008" t="s">
        <v>95</v>
      </c>
      <c r="BY4008" t="s">
        <v>95</v>
      </c>
      <c r="BZ4008" t="s">
        <v>95</v>
      </c>
      <c r="CA4008" t="s">
        <v>95</v>
      </c>
      <c r="CB4008" t="s">
        <v>95</v>
      </c>
      <c r="CC4008" t="s">
        <v>95</v>
      </c>
      <c r="CD4008" t="s">
        <v>95</v>
      </c>
      <c r="CE4008" t="s">
        <v>95</v>
      </c>
      <c r="CF4008" t="s">
        <v>95</v>
      </c>
      <c r="CG4008" t="s">
        <v>95</v>
      </c>
      <c r="CH4008" t="s">
        <v>95</v>
      </c>
      <c r="CI4008" t="s">
        <v>95</v>
      </c>
      <c r="CJ4008" t="s">
        <v>95</v>
      </c>
      <c r="CK4008" t="s">
        <v>95</v>
      </c>
      <c r="CL4008" t="s">
        <v>95</v>
      </c>
      <c r="CM4008" t="s">
        <v>95</v>
      </c>
      <c r="CN4008" t="s">
        <v>95</v>
      </c>
      <c r="CO4008" t="s">
        <v>95</v>
      </c>
      <c r="CP4008" t="s">
        <v>95</v>
      </c>
      <c r="CQ4008" t="s">
        <v>95</v>
      </c>
      <c r="CR4008" t="s">
        <v>95</v>
      </c>
      <c r="CS4008" t="s">
        <v>95</v>
      </c>
      <c r="CT4008" t="s">
        <v>95</v>
      </c>
    </row>
    <row r="4009" spans="1:98" x14ac:dyDescent="0.35">
      <c r="A4009">
        <v>1071</v>
      </c>
      <c r="B4009" t="s">
        <v>6066</v>
      </c>
      <c r="C4009">
        <v>0</v>
      </c>
      <c r="D4009">
        <v>0</v>
      </c>
      <c r="E4009">
        <v>1</v>
      </c>
      <c r="F4009" t="s">
        <v>2571</v>
      </c>
      <c r="G4009" t="s">
        <v>104</v>
      </c>
      <c r="H4009" t="s">
        <v>7516</v>
      </c>
      <c r="I4009" t="s">
        <v>3220</v>
      </c>
      <c r="J4009" t="s">
        <v>3010</v>
      </c>
      <c r="K4009" t="s">
        <v>447</v>
      </c>
      <c r="L4009">
        <v>7</v>
      </c>
      <c r="U4009">
        <v>4</v>
      </c>
      <c r="AO4009" t="s">
        <v>95</v>
      </c>
      <c r="AP4009" t="s">
        <v>95</v>
      </c>
      <c r="AQ4009" t="s">
        <v>95</v>
      </c>
      <c r="AR4009" t="s">
        <v>95</v>
      </c>
      <c r="AS4009" t="s">
        <v>95</v>
      </c>
      <c r="AT4009" t="s">
        <v>95</v>
      </c>
      <c r="AU4009" t="s">
        <v>95</v>
      </c>
      <c r="AV4009">
        <v>6000</v>
      </c>
      <c r="BB4009" t="s">
        <v>95</v>
      </c>
      <c r="BC4009" t="s">
        <v>95</v>
      </c>
      <c r="BD4009" t="s">
        <v>95</v>
      </c>
      <c r="BE4009" t="s">
        <v>95</v>
      </c>
      <c r="BF4009" t="s">
        <v>95</v>
      </c>
      <c r="BG4009" t="s">
        <v>95</v>
      </c>
      <c r="BH4009" t="s">
        <v>95</v>
      </c>
      <c r="BI4009" t="s">
        <v>95</v>
      </c>
      <c r="BJ4009" t="s">
        <v>95</v>
      </c>
      <c r="BK4009" t="s">
        <v>95</v>
      </c>
      <c r="BL4009" t="s">
        <v>95</v>
      </c>
      <c r="BM4009" t="s">
        <v>95</v>
      </c>
      <c r="BN4009" t="s">
        <v>95</v>
      </c>
      <c r="BO4009" t="s">
        <v>95</v>
      </c>
      <c r="BP4009" t="s">
        <v>95</v>
      </c>
      <c r="BQ4009" t="s">
        <v>95</v>
      </c>
      <c r="BR4009" t="s">
        <v>95</v>
      </c>
      <c r="BS4009" t="s">
        <v>95</v>
      </c>
      <c r="BT4009" t="s">
        <v>95</v>
      </c>
      <c r="BU4009" t="s">
        <v>95</v>
      </c>
      <c r="BV4009" t="s">
        <v>95</v>
      </c>
      <c r="BW4009" t="s">
        <v>95</v>
      </c>
      <c r="BX4009" t="s">
        <v>95</v>
      </c>
      <c r="BY4009" t="s">
        <v>95</v>
      </c>
      <c r="BZ4009" t="s">
        <v>95</v>
      </c>
      <c r="CA4009" t="s">
        <v>95</v>
      </c>
      <c r="CB4009" t="s">
        <v>95</v>
      </c>
      <c r="CC4009" t="s">
        <v>95</v>
      </c>
      <c r="CD4009" t="s">
        <v>95</v>
      </c>
      <c r="CE4009" t="s">
        <v>95</v>
      </c>
      <c r="CF4009" t="s">
        <v>95</v>
      </c>
      <c r="CG4009" t="s">
        <v>95</v>
      </c>
      <c r="CH4009" t="s">
        <v>95</v>
      </c>
      <c r="CI4009" t="s">
        <v>95</v>
      </c>
      <c r="CJ4009" t="s">
        <v>95</v>
      </c>
      <c r="CK4009" t="s">
        <v>95</v>
      </c>
      <c r="CL4009" t="s">
        <v>95</v>
      </c>
      <c r="CM4009" t="s">
        <v>95</v>
      </c>
      <c r="CN4009" t="s">
        <v>95</v>
      </c>
      <c r="CO4009" t="s">
        <v>95</v>
      </c>
      <c r="CP4009" t="s">
        <v>95</v>
      </c>
      <c r="CQ4009" t="s">
        <v>95</v>
      </c>
      <c r="CR4009" t="s">
        <v>95</v>
      </c>
      <c r="CS4009" t="s">
        <v>95</v>
      </c>
      <c r="CT4009" t="s">
        <v>95</v>
      </c>
    </row>
    <row r="4010" spans="1:98" x14ac:dyDescent="0.35">
      <c r="A4010">
        <v>1072</v>
      </c>
      <c r="B4010" t="s">
        <v>6067</v>
      </c>
      <c r="C4010">
        <v>0</v>
      </c>
      <c r="D4010">
        <v>0</v>
      </c>
      <c r="E4010">
        <v>1</v>
      </c>
      <c r="F4010" t="s">
        <v>2571</v>
      </c>
      <c r="G4010" t="s">
        <v>106</v>
      </c>
      <c r="H4010" t="s">
        <v>7517</v>
      </c>
      <c r="I4010" t="s">
        <v>3220</v>
      </c>
      <c r="J4010" t="s">
        <v>3010</v>
      </c>
      <c r="K4010" t="s">
        <v>447</v>
      </c>
      <c r="L4010">
        <v>7</v>
      </c>
      <c r="U4010">
        <v>5</v>
      </c>
      <c r="AO4010" t="s">
        <v>95</v>
      </c>
      <c r="AP4010" t="s">
        <v>95</v>
      </c>
      <c r="AQ4010" t="s">
        <v>95</v>
      </c>
      <c r="AR4010" t="s">
        <v>95</v>
      </c>
      <c r="AS4010" t="s">
        <v>95</v>
      </c>
      <c r="AT4010" t="s">
        <v>95</v>
      </c>
      <c r="AU4010" t="s">
        <v>95</v>
      </c>
      <c r="AV4010">
        <v>3000</v>
      </c>
      <c r="BB4010" t="s">
        <v>95</v>
      </c>
      <c r="BC4010" t="s">
        <v>95</v>
      </c>
      <c r="BD4010" t="s">
        <v>95</v>
      </c>
      <c r="BE4010" t="s">
        <v>95</v>
      </c>
      <c r="BF4010" t="s">
        <v>95</v>
      </c>
      <c r="BG4010" t="s">
        <v>95</v>
      </c>
      <c r="BH4010" t="s">
        <v>95</v>
      </c>
      <c r="BI4010" t="s">
        <v>95</v>
      </c>
      <c r="BJ4010" t="s">
        <v>95</v>
      </c>
      <c r="BK4010" t="s">
        <v>95</v>
      </c>
      <c r="BL4010" t="s">
        <v>95</v>
      </c>
      <c r="BM4010" t="s">
        <v>95</v>
      </c>
      <c r="BN4010" t="s">
        <v>95</v>
      </c>
      <c r="BO4010" t="s">
        <v>95</v>
      </c>
      <c r="BP4010" t="s">
        <v>95</v>
      </c>
      <c r="BQ4010" t="s">
        <v>95</v>
      </c>
      <c r="BR4010" t="s">
        <v>95</v>
      </c>
      <c r="BS4010" t="s">
        <v>95</v>
      </c>
      <c r="BT4010" t="s">
        <v>95</v>
      </c>
      <c r="BU4010" t="s">
        <v>95</v>
      </c>
      <c r="BV4010" t="s">
        <v>95</v>
      </c>
      <c r="BW4010" t="s">
        <v>95</v>
      </c>
      <c r="BX4010" t="s">
        <v>95</v>
      </c>
      <c r="BY4010" t="s">
        <v>95</v>
      </c>
      <c r="BZ4010" t="s">
        <v>95</v>
      </c>
      <c r="CA4010" t="s">
        <v>95</v>
      </c>
      <c r="CB4010" t="s">
        <v>95</v>
      </c>
      <c r="CC4010" t="s">
        <v>95</v>
      </c>
      <c r="CD4010" t="s">
        <v>95</v>
      </c>
      <c r="CE4010" t="s">
        <v>95</v>
      </c>
      <c r="CF4010" t="s">
        <v>95</v>
      </c>
      <c r="CG4010" t="s">
        <v>95</v>
      </c>
      <c r="CH4010" t="s">
        <v>95</v>
      </c>
      <c r="CI4010" t="s">
        <v>95</v>
      </c>
      <c r="CJ4010" t="s">
        <v>95</v>
      </c>
      <c r="CK4010" t="s">
        <v>95</v>
      </c>
      <c r="CL4010" t="s">
        <v>95</v>
      </c>
      <c r="CM4010" t="s">
        <v>95</v>
      </c>
      <c r="CN4010" t="s">
        <v>95</v>
      </c>
      <c r="CO4010" t="s">
        <v>95</v>
      </c>
      <c r="CP4010" t="s">
        <v>95</v>
      </c>
      <c r="CQ4010" t="s">
        <v>95</v>
      </c>
      <c r="CR4010" t="s">
        <v>95</v>
      </c>
      <c r="CS4010" t="s">
        <v>95</v>
      </c>
      <c r="CT4010" t="s">
        <v>95</v>
      </c>
    </row>
    <row r="4011" spans="1:98" x14ac:dyDescent="0.35">
      <c r="A4011">
        <v>1073</v>
      </c>
      <c r="B4011" t="s">
        <v>6068</v>
      </c>
      <c r="C4011">
        <v>0</v>
      </c>
      <c r="D4011">
        <v>0</v>
      </c>
      <c r="E4011">
        <v>1</v>
      </c>
      <c r="F4011" t="s">
        <v>2583</v>
      </c>
      <c r="G4011" t="s">
        <v>94</v>
      </c>
      <c r="H4011" t="s">
        <v>7522</v>
      </c>
      <c r="I4011" t="s">
        <v>3617</v>
      </c>
      <c r="J4011" t="s">
        <v>3010</v>
      </c>
      <c r="K4011" t="s">
        <v>1096</v>
      </c>
      <c r="L4011">
        <v>31</v>
      </c>
      <c r="U4011">
        <v>16</v>
      </c>
      <c r="AI4011" t="s">
        <v>124</v>
      </c>
      <c r="AO4011" t="s">
        <v>99</v>
      </c>
      <c r="AP4011">
        <v>4</v>
      </c>
      <c r="AQ4011" t="s">
        <v>100</v>
      </c>
      <c r="AR4011">
        <v>3</v>
      </c>
      <c r="AS4011" t="s">
        <v>95</v>
      </c>
      <c r="AT4011" t="s">
        <v>95</v>
      </c>
      <c r="AU4011" t="s">
        <v>95</v>
      </c>
      <c r="AV4011" t="s">
        <v>95</v>
      </c>
      <c r="BB4011" t="s">
        <v>95</v>
      </c>
      <c r="BC4011" t="s">
        <v>95</v>
      </c>
      <c r="BD4011" t="s">
        <v>95</v>
      </c>
      <c r="BE4011" t="s">
        <v>95</v>
      </c>
      <c r="BF4011" t="s">
        <v>95</v>
      </c>
      <c r="BG4011" t="s">
        <v>95</v>
      </c>
      <c r="BH4011" t="s">
        <v>95</v>
      </c>
      <c r="BI4011" t="s">
        <v>95</v>
      </c>
      <c r="BJ4011" t="s">
        <v>95</v>
      </c>
      <c r="BK4011" t="s">
        <v>95</v>
      </c>
      <c r="BL4011" t="s">
        <v>95</v>
      </c>
      <c r="BM4011" t="s">
        <v>95</v>
      </c>
      <c r="BN4011" t="s">
        <v>95</v>
      </c>
      <c r="BO4011" t="s">
        <v>95</v>
      </c>
      <c r="BP4011" t="s">
        <v>95</v>
      </c>
      <c r="BQ4011" t="s">
        <v>95</v>
      </c>
      <c r="BR4011" t="s">
        <v>95</v>
      </c>
      <c r="BS4011" t="s">
        <v>95</v>
      </c>
      <c r="BT4011" t="s">
        <v>95</v>
      </c>
      <c r="BU4011" t="s">
        <v>95</v>
      </c>
      <c r="BV4011" t="s">
        <v>95</v>
      </c>
      <c r="BW4011" t="s">
        <v>95</v>
      </c>
      <c r="BX4011" t="s">
        <v>95</v>
      </c>
      <c r="BY4011" t="s">
        <v>95</v>
      </c>
      <c r="BZ4011" t="s">
        <v>95</v>
      </c>
      <c r="CA4011" t="s">
        <v>95</v>
      </c>
      <c r="CB4011" t="s">
        <v>95</v>
      </c>
      <c r="CC4011" t="s">
        <v>95</v>
      </c>
      <c r="CD4011" t="s">
        <v>95</v>
      </c>
      <c r="CE4011" t="s">
        <v>95</v>
      </c>
      <c r="CF4011" t="s">
        <v>95</v>
      </c>
      <c r="CG4011" t="s">
        <v>95</v>
      </c>
      <c r="CH4011" t="s">
        <v>95</v>
      </c>
      <c r="CI4011" t="s">
        <v>95</v>
      </c>
      <c r="CJ4011" t="s">
        <v>95</v>
      </c>
      <c r="CK4011" t="s">
        <v>95</v>
      </c>
      <c r="CL4011" t="s">
        <v>95</v>
      </c>
      <c r="CM4011" t="s">
        <v>95</v>
      </c>
      <c r="CN4011" t="s">
        <v>95</v>
      </c>
      <c r="CO4011" t="s">
        <v>95</v>
      </c>
      <c r="CP4011" t="s">
        <v>95</v>
      </c>
      <c r="CQ4011" t="s">
        <v>95</v>
      </c>
      <c r="CR4011" t="s">
        <v>95</v>
      </c>
      <c r="CS4011" t="s">
        <v>95</v>
      </c>
      <c r="CT4011" t="s">
        <v>95</v>
      </c>
    </row>
    <row r="4012" spans="1:98" x14ac:dyDescent="0.35">
      <c r="A4012">
        <v>1074</v>
      </c>
      <c r="B4012" t="s">
        <v>6069</v>
      </c>
      <c r="C4012">
        <v>0</v>
      </c>
      <c r="D4012">
        <v>0</v>
      </c>
      <c r="E4012">
        <v>1</v>
      </c>
      <c r="F4012" t="s">
        <v>2583</v>
      </c>
      <c r="G4012" t="s">
        <v>102</v>
      </c>
      <c r="H4012" t="s">
        <v>7523</v>
      </c>
      <c r="I4012" t="s">
        <v>3617</v>
      </c>
      <c r="J4012" t="s">
        <v>3010</v>
      </c>
      <c r="K4012" t="s">
        <v>1096</v>
      </c>
      <c r="L4012">
        <v>31</v>
      </c>
      <c r="U4012">
        <v>3</v>
      </c>
      <c r="AO4012" t="s">
        <v>99</v>
      </c>
      <c r="AP4012">
        <v>4</v>
      </c>
      <c r="AQ4012" t="s">
        <v>100</v>
      </c>
      <c r="AR4012">
        <v>3</v>
      </c>
      <c r="AS4012" t="s">
        <v>95</v>
      </c>
      <c r="AT4012" t="s">
        <v>95</v>
      </c>
      <c r="AU4012" t="s">
        <v>95</v>
      </c>
      <c r="AV4012">
        <v>2000</v>
      </c>
      <c r="BB4012" t="s">
        <v>95</v>
      </c>
      <c r="BC4012" t="s">
        <v>95</v>
      </c>
      <c r="BD4012" t="s">
        <v>95</v>
      </c>
      <c r="BE4012" t="s">
        <v>95</v>
      </c>
      <c r="BF4012" t="s">
        <v>95</v>
      </c>
      <c r="BG4012" t="s">
        <v>95</v>
      </c>
      <c r="BH4012" t="s">
        <v>95</v>
      </c>
      <c r="BI4012" t="s">
        <v>95</v>
      </c>
      <c r="BJ4012" t="s">
        <v>95</v>
      </c>
      <c r="BK4012" t="s">
        <v>95</v>
      </c>
      <c r="BL4012" t="s">
        <v>95</v>
      </c>
      <c r="BM4012" t="s">
        <v>95</v>
      </c>
      <c r="BN4012" t="s">
        <v>95</v>
      </c>
      <c r="BO4012" t="s">
        <v>95</v>
      </c>
      <c r="BP4012" t="s">
        <v>95</v>
      </c>
      <c r="BQ4012" t="s">
        <v>95</v>
      </c>
      <c r="BR4012" t="s">
        <v>95</v>
      </c>
      <c r="BS4012" t="s">
        <v>95</v>
      </c>
      <c r="BT4012" t="s">
        <v>95</v>
      </c>
      <c r="BU4012" t="s">
        <v>95</v>
      </c>
      <c r="BV4012" t="s">
        <v>95</v>
      </c>
      <c r="BW4012" t="s">
        <v>95</v>
      </c>
      <c r="BX4012" t="s">
        <v>95</v>
      </c>
      <c r="BY4012" t="s">
        <v>95</v>
      </c>
      <c r="BZ4012" t="s">
        <v>95</v>
      </c>
      <c r="CA4012" t="s">
        <v>95</v>
      </c>
      <c r="CB4012" t="s">
        <v>95</v>
      </c>
      <c r="CC4012" t="s">
        <v>95</v>
      </c>
      <c r="CD4012" t="s">
        <v>95</v>
      </c>
      <c r="CE4012" t="s">
        <v>95</v>
      </c>
      <c r="CF4012" t="s">
        <v>95</v>
      </c>
      <c r="CG4012" t="s">
        <v>95</v>
      </c>
      <c r="CH4012" t="s">
        <v>95</v>
      </c>
      <c r="CI4012" t="s">
        <v>95</v>
      </c>
      <c r="CJ4012" t="s">
        <v>95</v>
      </c>
      <c r="CK4012" t="s">
        <v>95</v>
      </c>
      <c r="CL4012" t="s">
        <v>95</v>
      </c>
      <c r="CM4012" t="s">
        <v>95</v>
      </c>
      <c r="CN4012" t="s">
        <v>95</v>
      </c>
      <c r="CO4012" t="s">
        <v>95</v>
      </c>
      <c r="CP4012" t="s">
        <v>95</v>
      </c>
      <c r="CQ4012" t="s">
        <v>95</v>
      </c>
      <c r="CR4012" t="s">
        <v>95</v>
      </c>
      <c r="CS4012" t="s">
        <v>95</v>
      </c>
      <c r="CT4012" t="s">
        <v>95</v>
      </c>
    </row>
    <row r="4013" spans="1:98" x14ac:dyDescent="0.35">
      <c r="A4013">
        <v>1075</v>
      </c>
      <c r="B4013" t="s">
        <v>6070</v>
      </c>
      <c r="C4013">
        <v>0</v>
      </c>
      <c r="D4013">
        <v>0</v>
      </c>
      <c r="E4013">
        <v>1</v>
      </c>
      <c r="F4013" t="s">
        <v>2583</v>
      </c>
      <c r="G4013" t="s">
        <v>104</v>
      </c>
      <c r="H4013" t="s">
        <v>7524</v>
      </c>
      <c r="I4013" t="s">
        <v>3617</v>
      </c>
      <c r="J4013" t="s">
        <v>3010</v>
      </c>
      <c r="K4013" t="s">
        <v>1096</v>
      </c>
      <c r="L4013">
        <v>31</v>
      </c>
      <c r="M4013" t="s">
        <v>129</v>
      </c>
      <c r="N4013" t="s">
        <v>1851</v>
      </c>
      <c r="U4013">
        <v>17</v>
      </c>
      <c r="V4013" t="s">
        <v>4625</v>
      </c>
      <c r="W4013" t="s">
        <v>134</v>
      </c>
      <c r="AH4013" t="s">
        <v>124</v>
      </c>
      <c r="AN4013" t="s">
        <v>123</v>
      </c>
      <c r="AO4013" t="s">
        <v>99</v>
      </c>
      <c r="AP4013">
        <v>4</v>
      </c>
      <c r="AQ4013" t="s">
        <v>100</v>
      </c>
      <c r="AR4013">
        <v>3</v>
      </c>
      <c r="AS4013" t="s">
        <v>95</v>
      </c>
      <c r="AT4013" t="s">
        <v>95</v>
      </c>
      <c r="AU4013" t="s">
        <v>95</v>
      </c>
      <c r="AV4013">
        <v>1200000</v>
      </c>
      <c r="AY4013">
        <v>5</v>
      </c>
      <c r="AZ4013">
        <v>0</v>
      </c>
      <c r="BB4013" t="s">
        <v>95</v>
      </c>
      <c r="BC4013" t="s">
        <v>95</v>
      </c>
      <c r="BD4013" t="s">
        <v>95</v>
      </c>
      <c r="BE4013" t="s">
        <v>95</v>
      </c>
      <c r="BF4013" t="s">
        <v>95</v>
      </c>
      <c r="BG4013" t="s">
        <v>95</v>
      </c>
      <c r="BH4013" t="s">
        <v>95</v>
      </c>
      <c r="BI4013" t="s">
        <v>95</v>
      </c>
      <c r="BJ4013" t="s">
        <v>95</v>
      </c>
      <c r="BK4013" t="s">
        <v>95</v>
      </c>
      <c r="BL4013" t="s">
        <v>95</v>
      </c>
      <c r="BM4013" t="s">
        <v>95</v>
      </c>
      <c r="BN4013" t="s">
        <v>95</v>
      </c>
      <c r="BO4013" t="s">
        <v>95</v>
      </c>
      <c r="BP4013" t="s">
        <v>95</v>
      </c>
      <c r="BQ4013" t="s">
        <v>95</v>
      </c>
      <c r="BR4013" t="s">
        <v>95</v>
      </c>
      <c r="BS4013" t="s">
        <v>95</v>
      </c>
      <c r="BT4013" t="s">
        <v>95</v>
      </c>
      <c r="BU4013" t="s">
        <v>95</v>
      </c>
      <c r="BV4013" t="s">
        <v>95</v>
      </c>
      <c r="BW4013" t="s">
        <v>95</v>
      </c>
      <c r="BX4013" t="s">
        <v>95</v>
      </c>
      <c r="BY4013" t="s">
        <v>95</v>
      </c>
      <c r="BZ4013" t="s">
        <v>95</v>
      </c>
      <c r="CA4013" t="s">
        <v>95</v>
      </c>
      <c r="CB4013" t="s">
        <v>95</v>
      </c>
      <c r="CC4013" t="s">
        <v>95</v>
      </c>
      <c r="CD4013" t="s">
        <v>95</v>
      </c>
      <c r="CE4013" t="s">
        <v>95</v>
      </c>
      <c r="CF4013" t="s">
        <v>95</v>
      </c>
      <c r="CG4013" t="s">
        <v>95</v>
      </c>
      <c r="CH4013" t="s">
        <v>95</v>
      </c>
      <c r="CI4013" t="s">
        <v>95</v>
      </c>
      <c r="CJ4013" t="s">
        <v>95</v>
      </c>
      <c r="CK4013" t="s">
        <v>95</v>
      </c>
      <c r="CL4013" t="s">
        <v>95</v>
      </c>
      <c r="CM4013" t="s">
        <v>95</v>
      </c>
      <c r="CN4013" t="s">
        <v>95</v>
      </c>
      <c r="CO4013" t="s">
        <v>95</v>
      </c>
      <c r="CP4013" t="s">
        <v>95</v>
      </c>
      <c r="CQ4013" t="s">
        <v>95</v>
      </c>
      <c r="CR4013" t="s">
        <v>95</v>
      </c>
      <c r="CS4013" t="s">
        <v>95</v>
      </c>
      <c r="CT4013" t="s">
        <v>95</v>
      </c>
    </row>
    <row r="4014" spans="1:98" x14ac:dyDescent="0.35">
      <c r="A4014">
        <v>1076</v>
      </c>
      <c r="B4014" t="s">
        <v>6071</v>
      </c>
      <c r="C4014">
        <v>0</v>
      </c>
      <c r="D4014">
        <v>0</v>
      </c>
      <c r="E4014">
        <v>1</v>
      </c>
      <c r="F4014" t="s">
        <v>2583</v>
      </c>
      <c r="G4014" t="s">
        <v>106</v>
      </c>
      <c r="H4014" t="s">
        <v>7525</v>
      </c>
      <c r="I4014" t="s">
        <v>3617</v>
      </c>
      <c r="J4014" t="s">
        <v>3010</v>
      </c>
      <c r="K4014" t="s">
        <v>1096</v>
      </c>
      <c r="L4014">
        <v>31</v>
      </c>
      <c r="U4014">
        <v>4</v>
      </c>
      <c r="AO4014" t="s">
        <v>99</v>
      </c>
      <c r="AP4014">
        <v>4</v>
      </c>
      <c r="AQ4014" t="s">
        <v>100</v>
      </c>
      <c r="AR4014">
        <v>3</v>
      </c>
      <c r="AS4014" t="s">
        <v>95</v>
      </c>
      <c r="AT4014" t="s">
        <v>95</v>
      </c>
      <c r="AU4014" t="s">
        <v>95</v>
      </c>
      <c r="AV4014">
        <v>4000</v>
      </c>
      <c r="BB4014" t="s">
        <v>95</v>
      </c>
      <c r="BC4014" t="s">
        <v>95</v>
      </c>
      <c r="BD4014" t="s">
        <v>95</v>
      </c>
      <c r="BE4014" t="s">
        <v>95</v>
      </c>
      <c r="BF4014" t="s">
        <v>95</v>
      </c>
      <c r="BG4014" t="s">
        <v>95</v>
      </c>
      <c r="BH4014" t="s">
        <v>95</v>
      </c>
      <c r="BI4014" t="s">
        <v>95</v>
      </c>
      <c r="BJ4014" t="s">
        <v>95</v>
      </c>
      <c r="BK4014" t="s">
        <v>95</v>
      </c>
      <c r="BL4014" t="s">
        <v>95</v>
      </c>
      <c r="BM4014" t="s">
        <v>95</v>
      </c>
      <c r="BN4014" t="s">
        <v>95</v>
      </c>
      <c r="BO4014" t="s">
        <v>95</v>
      </c>
      <c r="BP4014" t="s">
        <v>95</v>
      </c>
      <c r="BQ4014" t="s">
        <v>95</v>
      </c>
      <c r="BR4014" t="s">
        <v>95</v>
      </c>
      <c r="BS4014" t="s">
        <v>95</v>
      </c>
      <c r="BT4014" t="s">
        <v>95</v>
      </c>
      <c r="BU4014" t="s">
        <v>95</v>
      </c>
      <c r="BV4014" t="s">
        <v>95</v>
      </c>
      <c r="BW4014" t="s">
        <v>95</v>
      </c>
      <c r="BX4014" t="s">
        <v>95</v>
      </c>
      <c r="BY4014" t="s">
        <v>95</v>
      </c>
      <c r="BZ4014" t="s">
        <v>95</v>
      </c>
      <c r="CA4014" t="s">
        <v>95</v>
      </c>
      <c r="CB4014" t="s">
        <v>95</v>
      </c>
      <c r="CC4014" t="s">
        <v>95</v>
      </c>
      <c r="CD4014" t="s">
        <v>95</v>
      </c>
      <c r="CE4014" t="s">
        <v>95</v>
      </c>
      <c r="CF4014" t="s">
        <v>95</v>
      </c>
      <c r="CG4014" t="s">
        <v>95</v>
      </c>
      <c r="CH4014" t="s">
        <v>95</v>
      </c>
      <c r="CI4014" t="s">
        <v>95</v>
      </c>
      <c r="CJ4014" t="s">
        <v>95</v>
      </c>
      <c r="CK4014" t="s">
        <v>95</v>
      </c>
      <c r="CL4014" t="s">
        <v>95</v>
      </c>
      <c r="CM4014" t="s">
        <v>95</v>
      </c>
      <c r="CN4014" t="s">
        <v>95</v>
      </c>
      <c r="CO4014" t="s">
        <v>95</v>
      </c>
      <c r="CP4014" t="s">
        <v>95</v>
      </c>
      <c r="CQ4014" t="s">
        <v>95</v>
      </c>
      <c r="CR4014" t="s">
        <v>95</v>
      </c>
      <c r="CS4014" t="s">
        <v>95</v>
      </c>
      <c r="CT4014" t="s">
        <v>95</v>
      </c>
    </row>
    <row r="4015" spans="1:98" x14ac:dyDescent="0.35">
      <c r="A4015">
        <v>1077</v>
      </c>
      <c r="B4015" t="s">
        <v>6072</v>
      </c>
      <c r="C4015">
        <v>0</v>
      </c>
      <c r="D4015">
        <v>0</v>
      </c>
      <c r="E4015">
        <v>1</v>
      </c>
      <c r="F4015" t="s">
        <v>2600</v>
      </c>
      <c r="G4015" t="s">
        <v>94</v>
      </c>
      <c r="H4015" t="s">
        <v>7530</v>
      </c>
      <c r="I4015" t="s">
        <v>3220</v>
      </c>
      <c r="J4015" t="s">
        <v>3010</v>
      </c>
      <c r="K4015" t="s">
        <v>447</v>
      </c>
      <c r="L4015">
        <v>11</v>
      </c>
      <c r="M4015" t="s">
        <v>144</v>
      </c>
      <c r="N4015" t="s">
        <v>140</v>
      </c>
      <c r="U4015">
        <v>2</v>
      </c>
      <c r="V4015" t="s">
        <v>4628</v>
      </c>
      <c r="W4015" t="s">
        <v>146</v>
      </c>
      <c r="AL4015" t="s">
        <v>123</v>
      </c>
      <c r="AN4015" t="s">
        <v>124</v>
      </c>
      <c r="AO4015" t="s">
        <v>95</v>
      </c>
      <c r="AP4015" t="s">
        <v>95</v>
      </c>
      <c r="AQ4015" t="s">
        <v>95</v>
      </c>
      <c r="AR4015" t="s">
        <v>95</v>
      </c>
      <c r="AS4015" t="s">
        <v>95</v>
      </c>
      <c r="AT4015" t="s">
        <v>95</v>
      </c>
      <c r="AU4015" t="s">
        <v>95</v>
      </c>
      <c r="AV4015">
        <v>410000</v>
      </c>
      <c r="AY4015">
        <v>50</v>
      </c>
      <c r="AZ4015">
        <v>21</v>
      </c>
      <c r="BB4015" t="s">
        <v>95</v>
      </c>
      <c r="BC4015" t="s">
        <v>95</v>
      </c>
      <c r="BD4015" t="s">
        <v>95</v>
      </c>
      <c r="BE4015" t="s">
        <v>95</v>
      </c>
      <c r="BF4015" t="s">
        <v>95</v>
      </c>
      <c r="BG4015" t="s">
        <v>95</v>
      </c>
      <c r="BH4015" t="s">
        <v>95</v>
      </c>
      <c r="BI4015" t="s">
        <v>95</v>
      </c>
      <c r="BJ4015" t="s">
        <v>95</v>
      </c>
      <c r="BK4015" t="s">
        <v>95</v>
      </c>
      <c r="BL4015" t="s">
        <v>95</v>
      </c>
      <c r="BM4015" t="s">
        <v>95</v>
      </c>
      <c r="BN4015" t="s">
        <v>95</v>
      </c>
      <c r="BO4015" t="s">
        <v>95</v>
      </c>
      <c r="BP4015" t="s">
        <v>95</v>
      </c>
      <c r="BQ4015" t="s">
        <v>95</v>
      </c>
      <c r="BR4015" t="s">
        <v>95</v>
      </c>
      <c r="BS4015" t="s">
        <v>95</v>
      </c>
      <c r="BT4015" t="s">
        <v>95</v>
      </c>
      <c r="BU4015" t="s">
        <v>95</v>
      </c>
      <c r="BV4015" t="s">
        <v>95</v>
      </c>
      <c r="BW4015" t="s">
        <v>95</v>
      </c>
      <c r="BX4015" t="s">
        <v>95</v>
      </c>
      <c r="BY4015" t="s">
        <v>95</v>
      </c>
      <c r="BZ4015" t="s">
        <v>95</v>
      </c>
      <c r="CA4015" t="s">
        <v>95</v>
      </c>
      <c r="CB4015" t="s">
        <v>95</v>
      </c>
      <c r="CC4015" t="s">
        <v>95</v>
      </c>
      <c r="CD4015" t="s">
        <v>95</v>
      </c>
      <c r="CE4015" t="s">
        <v>95</v>
      </c>
      <c r="CF4015" t="s">
        <v>95</v>
      </c>
      <c r="CG4015" t="s">
        <v>95</v>
      </c>
      <c r="CH4015" t="s">
        <v>95</v>
      </c>
      <c r="CI4015" t="s">
        <v>95</v>
      </c>
      <c r="CJ4015" t="s">
        <v>95</v>
      </c>
      <c r="CK4015" t="s">
        <v>95</v>
      </c>
      <c r="CL4015" t="s">
        <v>95</v>
      </c>
      <c r="CM4015" t="s">
        <v>95</v>
      </c>
      <c r="CN4015" t="s">
        <v>95</v>
      </c>
      <c r="CO4015" t="s">
        <v>95</v>
      </c>
      <c r="CP4015" t="s">
        <v>95</v>
      </c>
      <c r="CQ4015" t="s">
        <v>95</v>
      </c>
      <c r="CR4015" t="s">
        <v>95</v>
      </c>
      <c r="CS4015" t="s">
        <v>95</v>
      </c>
      <c r="CT4015" t="s">
        <v>95</v>
      </c>
    </row>
    <row r="4016" spans="1:98" x14ac:dyDescent="0.35">
      <c r="A4016">
        <v>1078</v>
      </c>
      <c r="B4016" t="s">
        <v>6073</v>
      </c>
      <c r="C4016">
        <v>0</v>
      </c>
      <c r="D4016">
        <v>0</v>
      </c>
      <c r="E4016">
        <v>1</v>
      </c>
      <c r="F4016" t="s">
        <v>2600</v>
      </c>
      <c r="G4016" t="s">
        <v>102</v>
      </c>
      <c r="H4016" t="s">
        <v>7531</v>
      </c>
      <c r="I4016" t="s">
        <v>3220</v>
      </c>
      <c r="J4016" t="s">
        <v>3010</v>
      </c>
      <c r="K4016" t="s">
        <v>447</v>
      </c>
      <c r="L4016">
        <v>11</v>
      </c>
      <c r="U4016">
        <v>5</v>
      </c>
      <c r="AO4016" t="s">
        <v>95</v>
      </c>
      <c r="AP4016" t="s">
        <v>95</v>
      </c>
      <c r="AQ4016" t="s">
        <v>95</v>
      </c>
      <c r="AR4016" t="s">
        <v>95</v>
      </c>
      <c r="AS4016" t="s">
        <v>95</v>
      </c>
      <c r="AT4016" t="s">
        <v>95</v>
      </c>
      <c r="AU4016" t="s">
        <v>95</v>
      </c>
      <c r="AV4016">
        <v>2000</v>
      </c>
      <c r="BB4016" t="s">
        <v>95</v>
      </c>
      <c r="BC4016" t="s">
        <v>95</v>
      </c>
      <c r="BD4016" t="s">
        <v>95</v>
      </c>
      <c r="BE4016" t="s">
        <v>95</v>
      </c>
      <c r="BF4016" t="s">
        <v>95</v>
      </c>
      <c r="BG4016" t="s">
        <v>95</v>
      </c>
      <c r="BH4016" t="s">
        <v>95</v>
      </c>
      <c r="BI4016" t="s">
        <v>95</v>
      </c>
      <c r="BJ4016" t="s">
        <v>95</v>
      </c>
      <c r="BK4016" t="s">
        <v>95</v>
      </c>
      <c r="BL4016" t="s">
        <v>95</v>
      </c>
      <c r="BM4016" t="s">
        <v>95</v>
      </c>
      <c r="BN4016" t="s">
        <v>95</v>
      </c>
      <c r="BO4016" t="s">
        <v>95</v>
      </c>
      <c r="BP4016" t="s">
        <v>95</v>
      </c>
      <c r="BQ4016" t="s">
        <v>95</v>
      </c>
      <c r="BR4016" t="s">
        <v>95</v>
      </c>
      <c r="BS4016" t="s">
        <v>95</v>
      </c>
      <c r="BT4016" t="s">
        <v>95</v>
      </c>
      <c r="BU4016" t="s">
        <v>95</v>
      </c>
      <c r="BV4016" t="s">
        <v>95</v>
      </c>
      <c r="BW4016" t="s">
        <v>95</v>
      </c>
      <c r="BX4016" t="s">
        <v>95</v>
      </c>
      <c r="BY4016" t="s">
        <v>95</v>
      </c>
      <c r="BZ4016" t="s">
        <v>95</v>
      </c>
      <c r="CA4016" t="s">
        <v>95</v>
      </c>
      <c r="CB4016" t="s">
        <v>95</v>
      </c>
      <c r="CC4016" t="s">
        <v>95</v>
      </c>
      <c r="CD4016" t="s">
        <v>95</v>
      </c>
      <c r="CE4016" t="s">
        <v>95</v>
      </c>
      <c r="CF4016" t="s">
        <v>95</v>
      </c>
      <c r="CG4016" t="s">
        <v>95</v>
      </c>
      <c r="CH4016" t="s">
        <v>95</v>
      </c>
      <c r="CI4016" t="s">
        <v>95</v>
      </c>
      <c r="CJ4016" t="s">
        <v>95</v>
      </c>
      <c r="CK4016" t="s">
        <v>95</v>
      </c>
      <c r="CL4016" t="s">
        <v>95</v>
      </c>
      <c r="CM4016" t="s">
        <v>95</v>
      </c>
      <c r="CN4016" t="s">
        <v>95</v>
      </c>
      <c r="CO4016" t="s">
        <v>95</v>
      </c>
      <c r="CP4016" t="s">
        <v>95</v>
      </c>
      <c r="CQ4016" t="s">
        <v>95</v>
      </c>
      <c r="CR4016" t="s">
        <v>95</v>
      </c>
      <c r="CS4016" t="s">
        <v>95</v>
      </c>
      <c r="CT4016" t="s">
        <v>95</v>
      </c>
    </row>
    <row r="4017" spans="1:98" x14ac:dyDescent="0.35">
      <c r="A4017">
        <v>1079</v>
      </c>
      <c r="B4017" t="s">
        <v>6074</v>
      </c>
      <c r="C4017">
        <v>0</v>
      </c>
      <c r="D4017">
        <v>0</v>
      </c>
      <c r="E4017">
        <v>1</v>
      </c>
      <c r="F4017" t="s">
        <v>2600</v>
      </c>
      <c r="G4017" t="s">
        <v>104</v>
      </c>
      <c r="H4017" t="s">
        <v>7532</v>
      </c>
      <c r="I4017" t="s">
        <v>3220</v>
      </c>
      <c r="J4017" t="s">
        <v>3010</v>
      </c>
      <c r="K4017" t="s">
        <v>447</v>
      </c>
      <c r="L4017">
        <v>11</v>
      </c>
      <c r="M4017" t="s">
        <v>144</v>
      </c>
      <c r="N4017" t="s">
        <v>140</v>
      </c>
      <c r="U4017">
        <v>2</v>
      </c>
      <c r="V4017" t="s">
        <v>4631</v>
      </c>
      <c r="W4017" t="s">
        <v>146</v>
      </c>
      <c r="AL4017" t="s">
        <v>123</v>
      </c>
      <c r="AN4017" t="s">
        <v>124</v>
      </c>
      <c r="AO4017" t="s">
        <v>95</v>
      </c>
      <c r="AP4017" t="s">
        <v>95</v>
      </c>
      <c r="AQ4017" t="s">
        <v>95</v>
      </c>
      <c r="AR4017" t="s">
        <v>95</v>
      </c>
      <c r="AS4017" t="s">
        <v>95</v>
      </c>
      <c r="AT4017" t="s">
        <v>95</v>
      </c>
      <c r="AU4017" t="s">
        <v>95</v>
      </c>
      <c r="AV4017">
        <v>440000</v>
      </c>
      <c r="AY4017">
        <v>30</v>
      </c>
      <c r="AZ4017">
        <v>30</v>
      </c>
      <c r="BB4017" t="s">
        <v>95</v>
      </c>
      <c r="BC4017" t="s">
        <v>95</v>
      </c>
      <c r="BD4017" t="s">
        <v>95</v>
      </c>
      <c r="BE4017" t="s">
        <v>95</v>
      </c>
      <c r="BF4017" t="s">
        <v>95</v>
      </c>
      <c r="BG4017" t="s">
        <v>95</v>
      </c>
      <c r="BH4017" t="s">
        <v>95</v>
      </c>
      <c r="BI4017" t="s">
        <v>95</v>
      </c>
      <c r="BJ4017" t="s">
        <v>95</v>
      </c>
      <c r="BK4017" t="s">
        <v>95</v>
      </c>
      <c r="BL4017" t="s">
        <v>95</v>
      </c>
      <c r="BM4017" t="s">
        <v>95</v>
      </c>
      <c r="BN4017" t="s">
        <v>95</v>
      </c>
      <c r="BO4017" t="s">
        <v>95</v>
      </c>
      <c r="BP4017" t="s">
        <v>95</v>
      </c>
      <c r="BQ4017" t="s">
        <v>95</v>
      </c>
      <c r="BR4017" t="s">
        <v>95</v>
      </c>
      <c r="BS4017" t="s">
        <v>95</v>
      </c>
      <c r="BT4017" t="s">
        <v>95</v>
      </c>
      <c r="BU4017" t="s">
        <v>95</v>
      </c>
      <c r="BV4017" t="s">
        <v>95</v>
      </c>
      <c r="BW4017" t="s">
        <v>95</v>
      </c>
      <c r="BX4017" t="s">
        <v>95</v>
      </c>
      <c r="BY4017" t="s">
        <v>95</v>
      </c>
      <c r="BZ4017" t="s">
        <v>95</v>
      </c>
      <c r="CA4017" t="s">
        <v>95</v>
      </c>
      <c r="CB4017" t="s">
        <v>95</v>
      </c>
      <c r="CC4017" t="s">
        <v>95</v>
      </c>
      <c r="CD4017" t="s">
        <v>95</v>
      </c>
      <c r="CE4017" t="s">
        <v>95</v>
      </c>
      <c r="CF4017" t="s">
        <v>95</v>
      </c>
      <c r="CG4017" t="s">
        <v>95</v>
      </c>
      <c r="CH4017" t="s">
        <v>95</v>
      </c>
      <c r="CI4017" t="s">
        <v>95</v>
      </c>
      <c r="CJ4017" t="s">
        <v>95</v>
      </c>
      <c r="CK4017" t="s">
        <v>95</v>
      </c>
      <c r="CL4017" t="s">
        <v>95</v>
      </c>
      <c r="CM4017" t="s">
        <v>95</v>
      </c>
      <c r="CN4017" t="s">
        <v>95</v>
      </c>
      <c r="CO4017" t="s">
        <v>95</v>
      </c>
      <c r="CP4017" t="s">
        <v>95</v>
      </c>
      <c r="CQ4017" t="s">
        <v>95</v>
      </c>
      <c r="CR4017" t="s">
        <v>95</v>
      </c>
      <c r="CS4017" t="s">
        <v>95</v>
      </c>
      <c r="CT4017" t="s">
        <v>95</v>
      </c>
    </row>
    <row r="4018" spans="1:98" x14ac:dyDescent="0.35">
      <c r="A4018">
        <v>1080</v>
      </c>
      <c r="B4018" t="s">
        <v>6075</v>
      </c>
      <c r="C4018">
        <v>0</v>
      </c>
      <c r="D4018">
        <v>0</v>
      </c>
      <c r="E4018">
        <v>1</v>
      </c>
      <c r="F4018" t="s">
        <v>2600</v>
      </c>
      <c r="G4018" t="s">
        <v>106</v>
      </c>
      <c r="H4018" t="s">
        <v>7533</v>
      </c>
      <c r="I4018" t="s">
        <v>3220</v>
      </c>
      <c r="J4018" t="s">
        <v>3010</v>
      </c>
      <c r="K4018" t="s">
        <v>447</v>
      </c>
      <c r="L4018">
        <v>11</v>
      </c>
      <c r="M4018" t="s">
        <v>144</v>
      </c>
      <c r="N4018" t="s">
        <v>140</v>
      </c>
      <c r="U4018">
        <v>2</v>
      </c>
      <c r="V4018" t="s">
        <v>4633</v>
      </c>
      <c r="W4018" t="s">
        <v>146</v>
      </c>
      <c r="AL4018" t="s">
        <v>123</v>
      </c>
      <c r="AN4018" t="s">
        <v>124</v>
      </c>
      <c r="AO4018" t="s">
        <v>95</v>
      </c>
      <c r="AP4018" t="s">
        <v>95</v>
      </c>
      <c r="AQ4018" t="s">
        <v>95</v>
      </c>
      <c r="AR4018" t="s">
        <v>95</v>
      </c>
      <c r="AS4018" t="s">
        <v>95</v>
      </c>
      <c r="AT4018" t="s">
        <v>95</v>
      </c>
      <c r="AU4018" t="s">
        <v>95</v>
      </c>
      <c r="AV4018">
        <v>180000</v>
      </c>
      <c r="AY4018">
        <v>13</v>
      </c>
      <c r="AZ4018">
        <v>7</v>
      </c>
      <c r="BB4018" t="s">
        <v>95</v>
      </c>
      <c r="BC4018" t="s">
        <v>95</v>
      </c>
      <c r="BD4018" t="s">
        <v>95</v>
      </c>
      <c r="BE4018" t="s">
        <v>95</v>
      </c>
      <c r="BF4018" t="s">
        <v>95</v>
      </c>
      <c r="BG4018" t="s">
        <v>95</v>
      </c>
      <c r="BH4018" t="s">
        <v>95</v>
      </c>
      <c r="BI4018" t="s">
        <v>95</v>
      </c>
      <c r="BJ4018" t="s">
        <v>95</v>
      </c>
      <c r="BK4018" t="s">
        <v>95</v>
      </c>
      <c r="BL4018" t="s">
        <v>95</v>
      </c>
      <c r="BM4018" t="s">
        <v>95</v>
      </c>
      <c r="BN4018" t="s">
        <v>95</v>
      </c>
      <c r="BO4018" t="s">
        <v>95</v>
      </c>
      <c r="BP4018" t="s">
        <v>95</v>
      </c>
      <c r="BQ4018" t="s">
        <v>95</v>
      </c>
      <c r="BR4018" t="s">
        <v>95</v>
      </c>
      <c r="BS4018" t="s">
        <v>95</v>
      </c>
      <c r="BT4018" t="s">
        <v>95</v>
      </c>
      <c r="BU4018" t="s">
        <v>95</v>
      </c>
      <c r="BV4018" t="s">
        <v>95</v>
      </c>
      <c r="BW4018" t="s">
        <v>95</v>
      </c>
      <c r="BX4018" t="s">
        <v>95</v>
      </c>
      <c r="BY4018" t="s">
        <v>95</v>
      </c>
      <c r="BZ4018" t="s">
        <v>95</v>
      </c>
      <c r="CA4018" t="s">
        <v>95</v>
      </c>
      <c r="CB4018" t="s">
        <v>95</v>
      </c>
      <c r="CC4018" t="s">
        <v>95</v>
      </c>
      <c r="CD4018" t="s">
        <v>95</v>
      </c>
      <c r="CE4018" t="s">
        <v>95</v>
      </c>
      <c r="CF4018" t="s">
        <v>95</v>
      </c>
      <c r="CG4018" t="s">
        <v>95</v>
      </c>
      <c r="CH4018" t="s">
        <v>95</v>
      </c>
      <c r="CI4018" t="s">
        <v>95</v>
      </c>
      <c r="CJ4018" t="s">
        <v>95</v>
      </c>
      <c r="CK4018" t="s">
        <v>95</v>
      </c>
      <c r="CL4018" t="s">
        <v>95</v>
      </c>
      <c r="CM4018" t="s">
        <v>95</v>
      </c>
      <c r="CN4018" t="s">
        <v>95</v>
      </c>
      <c r="CO4018" t="s">
        <v>95</v>
      </c>
      <c r="CP4018" t="s">
        <v>95</v>
      </c>
      <c r="CQ4018" t="s">
        <v>95</v>
      </c>
      <c r="CR4018" t="s">
        <v>95</v>
      </c>
      <c r="CS4018" t="s">
        <v>95</v>
      </c>
      <c r="CT4018" t="s">
        <v>95</v>
      </c>
    </row>
    <row r="4019" spans="1:98" x14ac:dyDescent="0.35">
      <c r="A4019">
        <v>1081</v>
      </c>
      <c r="B4019" t="s">
        <v>6076</v>
      </c>
      <c r="C4019">
        <v>0</v>
      </c>
      <c r="D4019">
        <v>0</v>
      </c>
      <c r="E4019">
        <v>1</v>
      </c>
      <c r="F4019" t="s">
        <v>2612</v>
      </c>
      <c r="G4019" t="s">
        <v>94</v>
      </c>
      <c r="H4019" t="s">
        <v>7534</v>
      </c>
      <c r="I4019" t="s">
        <v>3670</v>
      </c>
      <c r="J4019" t="s">
        <v>3010</v>
      </c>
      <c r="K4019" t="s">
        <v>1175</v>
      </c>
      <c r="L4019">
        <v>4</v>
      </c>
      <c r="M4019" t="s">
        <v>144</v>
      </c>
      <c r="N4019" t="s">
        <v>140</v>
      </c>
      <c r="U4019">
        <v>2</v>
      </c>
      <c r="V4019" t="s">
        <v>4635</v>
      </c>
      <c r="W4019" t="s">
        <v>146</v>
      </c>
      <c r="AL4019" t="s">
        <v>123</v>
      </c>
      <c r="AN4019" t="s">
        <v>124</v>
      </c>
      <c r="AO4019" t="s">
        <v>3671</v>
      </c>
      <c r="AP4019">
        <v>2</v>
      </c>
      <c r="AQ4019" t="s">
        <v>100</v>
      </c>
      <c r="AR4019">
        <v>2</v>
      </c>
      <c r="AS4019" t="s">
        <v>95</v>
      </c>
      <c r="AT4019" t="s">
        <v>95</v>
      </c>
      <c r="AU4019" t="s">
        <v>95</v>
      </c>
      <c r="AV4019">
        <v>9000</v>
      </c>
      <c r="AY4019">
        <v>4</v>
      </c>
      <c r="AZ4019">
        <v>14</v>
      </c>
      <c r="BB4019" t="s">
        <v>95</v>
      </c>
      <c r="BC4019" t="s">
        <v>95</v>
      </c>
      <c r="BD4019" t="s">
        <v>95</v>
      </c>
      <c r="BE4019" t="s">
        <v>95</v>
      </c>
      <c r="BF4019" t="s">
        <v>95</v>
      </c>
      <c r="BG4019" t="s">
        <v>95</v>
      </c>
      <c r="BH4019" t="s">
        <v>95</v>
      </c>
      <c r="BI4019" t="s">
        <v>95</v>
      </c>
      <c r="BJ4019" t="s">
        <v>95</v>
      </c>
      <c r="BK4019" t="s">
        <v>95</v>
      </c>
      <c r="BL4019" t="s">
        <v>95</v>
      </c>
      <c r="BM4019" t="s">
        <v>95</v>
      </c>
      <c r="BN4019" t="s">
        <v>95</v>
      </c>
      <c r="BO4019" t="s">
        <v>95</v>
      </c>
      <c r="BP4019" t="s">
        <v>95</v>
      </c>
      <c r="BQ4019" t="s">
        <v>95</v>
      </c>
      <c r="BR4019" t="s">
        <v>95</v>
      </c>
      <c r="BS4019" t="s">
        <v>95</v>
      </c>
      <c r="BT4019" t="s">
        <v>95</v>
      </c>
      <c r="BU4019" t="s">
        <v>95</v>
      </c>
      <c r="BV4019" t="s">
        <v>95</v>
      </c>
      <c r="BW4019" t="s">
        <v>95</v>
      </c>
      <c r="BX4019" t="s">
        <v>95</v>
      </c>
      <c r="BY4019" t="s">
        <v>95</v>
      </c>
      <c r="BZ4019" t="s">
        <v>95</v>
      </c>
      <c r="CA4019" t="s">
        <v>95</v>
      </c>
      <c r="CB4019" t="s">
        <v>95</v>
      </c>
      <c r="CC4019" t="s">
        <v>95</v>
      </c>
      <c r="CD4019" t="s">
        <v>95</v>
      </c>
      <c r="CE4019" t="s">
        <v>95</v>
      </c>
      <c r="CF4019" t="s">
        <v>95</v>
      </c>
      <c r="CG4019" t="s">
        <v>95</v>
      </c>
      <c r="CH4019" t="s">
        <v>95</v>
      </c>
      <c r="CI4019" t="s">
        <v>95</v>
      </c>
      <c r="CJ4019" t="s">
        <v>95</v>
      </c>
      <c r="CK4019" t="s">
        <v>95</v>
      </c>
      <c r="CL4019" t="s">
        <v>95</v>
      </c>
      <c r="CM4019" t="s">
        <v>95</v>
      </c>
      <c r="CN4019" t="s">
        <v>95</v>
      </c>
      <c r="CO4019" t="s">
        <v>95</v>
      </c>
      <c r="CP4019" t="s">
        <v>95</v>
      </c>
      <c r="CQ4019" t="s">
        <v>95</v>
      </c>
      <c r="CR4019" t="s">
        <v>95</v>
      </c>
      <c r="CS4019" t="s">
        <v>95</v>
      </c>
      <c r="CT4019" t="s">
        <v>95</v>
      </c>
    </row>
    <row r="4020" spans="1:98" x14ac:dyDescent="0.35">
      <c r="A4020">
        <v>1082</v>
      </c>
      <c r="B4020" t="s">
        <v>6077</v>
      </c>
      <c r="C4020">
        <v>0</v>
      </c>
      <c r="D4020">
        <v>0</v>
      </c>
      <c r="E4020">
        <v>1</v>
      </c>
      <c r="F4020" t="s">
        <v>2612</v>
      </c>
      <c r="G4020" t="s">
        <v>102</v>
      </c>
      <c r="H4020" t="s">
        <v>7535</v>
      </c>
      <c r="I4020" t="s">
        <v>3670</v>
      </c>
      <c r="J4020" t="s">
        <v>3010</v>
      </c>
      <c r="K4020" t="s">
        <v>1175</v>
      </c>
      <c r="L4020">
        <v>4</v>
      </c>
      <c r="U4020">
        <v>3</v>
      </c>
      <c r="AO4020" t="s">
        <v>3671</v>
      </c>
      <c r="AP4020">
        <v>2</v>
      </c>
      <c r="AQ4020" t="s">
        <v>100</v>
      </c>
      <c r="AR4020">
        <v>2</v>
      </c>
      <c r="AS4020" t="s">
        <v>95</v>
      </c>
      <c r="AT4020" t="s">
        <v>95</v>
      </c>
      <c r="AU4020" t="s">
        <v>95</v>
      </c>
      <c r="AV4020">
        <v>0</v>
      </c>
      <c r="BB4020" t="s">
        <v>95</v>
      </c>
      <c r="BC4020" t="s">
        <v>95</v>
      </c>
      <c r="BD4020" t="s">
        <v>95</v>
      </c>
      <c r="BE4020" t="s">
        <v>95</v>
      </c>
      <c r="BF4020" t="s">
        <v>95</v>
      </c>
      <c r="BG4020" t="s">
        <v>95</v>
      </c>
      <c r="BH4020" t="s">
        <v>95</v>
      </c>
      <c r="BI4020" t="s">
        <v>95</v>
      </c>
      <c r="BJ4020" t="s">
        <v>95</v>
      </c>
      <c r="BK4020" t="s">
        <v>95</v>
      </c>
      <c r="BL4020" t="s">
        <v>95</v>
      </c>
      <c r="BM4020" t="s">
        <v>95</v>
      </c>
      <c r="BN4020" t="s">
        <v>95</v>
      </c>
      <c r="BO4020" t="s">
        <v>95</v>
      </c>
      <c r="BP4020" t="s">
        <v>95</v>
      </c>
      <c r="BQ4020" t="s">
        <v>95</v>
      </c>
      <c r="BR4020" t="s">
        <v>95</v>
      </c>
      <c r="BS4020" t="s">
        <v>95</v>
      </c>
      <c r="BT4020" t="s">
        <v>95</v>
      </c>
      <c r="BU4020" t="s">
        <v>95</v>
      </c>
      <c r="BV4020" t="s">
        <v>95</v>
      </c>
      <c r="BW4020" t="s">
        <v>95</v>
      </c>
      <c r="BX4020" t="s">
        <v>95</v>
      </c>
      <c r="BY4020" t="s">
        <v>95</v>
      </c>
      <c r="BZ4020" t="s">
        <v>95</v>
      </c>
      <c r="CA4020" t="s">
        <v>95</v>
      </c>
      <c r="CB4020" t="s">
        <v>95</v>
      </c>
      <c r="CC4020" t="s">
        <v>95</v>
      </c>
      <c r="CD4020" t="s">
        <v>95</v>
      </c>
      <c r="CE4020" t="s">
        <v>95</v>
      </c>
      <c r="CF4020" t="s">
        <v>95</v>
      </c>
      <c r="CG4020" t="s">
        <v>95</v>
      </c>
      <c r="CH4020" t="s">
        <v>95</v>
      </c>
      <c r="CI4020" t="s">
        <v>95</v>
      </c>
      <c r="CJ4020" t="s">
        <v>95</v>
      </c>
      <c r="CK4020" t="s">
        <v>95</v>
      </c>
      <c r="CL4020" t="s">
        <v>95</v>
      </c>
      <c r="CM4020" t="s">
        <v>95</v>
      </c>
      <c r="CN4020" t="s">
        <v>95</v>
      </c>
      <c r="CO4020" t="s">
        <v>95</v>
      </c>
      <c r="CP4020" t="s">
        <v>95</v>
      </c>
      <c r="CQ4020" t="s">
        <v>95</v>
      </c>
      <c r="CR4020" t="s">
        <v>95</v>
      </c>
      <c r="CS4020" t="s">
        <v>95</v>
      </c>
      <c r="CT4020" t="s">
        <v>95</v>
      </c>
    </row>
    <row r="4021" spans="1:98" x14ac:dyDescent="0.35">
      <c r="A4021">
        <v>1083</v>
      </c>
      <c r="B4021" t="s">
        <v>6078</v>
      </c>
      <c r="C4021">
        <v>0</v>
      </c>
      <c r="D4021">
        <v>0</v>
      </c>
      <c r="E4021">
        <v>1</v>
      </c>
      <c r="F4021" t="s">
        <v>2612</v>
      </c>
      <c r="G4021" t="s">
        <v>104</v>
      </c>
      <c r="H4021" t="s">
        <v>7536</v>
      </c>
      <c r="I4021" t="s">
        <v>3670</v>
      </c>
      <c r="J4021" t="s">
        <v>3010</v>
      </c>
      <c r="K4021" t="s">
        <v>1175</v>
      </c>
      <c r="L4021">
        <v>4</v>
      </c>
      <c r="U4021">
        <v>3</v>
      </c>
      <c r="AO4021" t="s">
        <v>3671</v>
      </c>
      <c r="AP4021">
        <v>2</v>
      </c>
      <c r="AQ4021" t="s">
        <v>100</v>
      </c>
      <c r="AR4021">
        <v>2</v>
      </c>
      <c r="AS4021" t="s">
        <v>95</v>
      </c>
      <c r="AT4021" t="s">
        <v>95</v>
      </c>
      <c r="AU4021" t="s">
        <v>95</v>
      </c>
      <c r="AV4021">
        <v>2000</v>
      </c>
      <c r="BB4021" t="s">
        <v>95</v>
      </c>
      <c r="BC4021" t="s">
        <v>95</v>
      </c>
      <c r="BD4021" t="s">
        <v>95</v>
      </c>
      <c r="BE4021" t="s">
        <v>95</v>
      </c>
      <c r="BF4021" t="s">
        <v>95</v>
      </c>
      <c r="BG4021" t="s">
        <v>95</v>
      </c>
      <c r="BH4021" t="s">
        <v>95</v>
      </c>
      <c r="BI4021" t="s">
        <v>95</v>
      </c>
      <c r="BJ4021" t="s">
        <v>95</v>
      </c>
      <c r="BK4021" t="s">
        <v>95</v>
      </c>
      <c r="BL4021" t="s">
        <v>95</v>
      </c>
      <c r="BM4021" t="s">
        <v>95</v>
      </c>
      <c r="BN4021" t="s">
        <v>95</v>
      </c>
      <c r="BO4021" t="s">
        <v>95</v>
      </c>
      <c r="BP4021" t="s">
        <v>95</v>
      </c>
      <c r="BQ4021" t="s">
        <v>95</v>
      </c>
      <c r="BR4021" t="s">
        <v>95</v>
      </c>
      <c r="BS4021" t="s">
        <v>95</v>
      </c>
      <c r="BT4021" t="s">
        <v>95</v>
      </c>
      <c r="BU4021" t="s">
        <v>95</v>
      </c>
      <c r="BV4021" t="s">
        <v>95</v>
      </c>
      <c r="BW4021" t="s">
        <v>95</v>
      </c>
      <c r="BX4021" t="s">
        <v>95</v>
      </c>
      <c r="BY4021" t="s">
        <v>95</v>
      </c>
      <c r="BZ4021" t="s">
        <v>95</v>
      </c>
      <c r="CA4021" t="s">
        <v>95</v>
      </c>
      <c r="CB4021" t="s">
        <v>95</v>
      </c>
      <c r="CC4021" t="s">
        <v>95</v>
      </c>
      <c r="CD4021" t="s">
        <v>95</v>
      </c>
      <c r="CE4021" t="s">
        <v>95</v>
      </c>
      <c r="CF4021" t="s">
        <v>95</v>
      </c>
      <c r="CG4021" t="s">
        <v>95</v>
      </c>
      <c r="CH4021" t="s">
        <v>95</v>
      </c>
      <c r="CI4021" t="s">
        <v>95</v>
      </c>
      <c r="CJ4021" t="s">
        <v>95</v>
      </c>
      <c r="CK4021" t="s">
        <v>95</v>
      </c>
      <c r="CL4021" t="s">
        <v>95</v>
      </c>
      <c r="CM4021" t="s">
        <v>95</v>
      </c>
      <c r="CN4021" t="s">
        <v>95</v>
      </c>
      <c r="CO4021" t="s">
        <v>95</v>
      </c>
      <c r="CP4021" t="s">
        <v>95</v>
      </c>
      <c r="CQ4021" t="s">
        <v>95</v>
      </c>
      <c r="CR4021" t="s">
        <v>95</v>
      </c>
      <c r="CS4021" t="s">
        <v>95</v>
      </c>
      <c r="CT4021" t="s">
        <v>95</v>
      </c>
    </row>
    <row r="4022" spans="1:98" x14ac:dyDescent="0.35">
      <c r="A4022">
        <v>1084</v>
      </c>
      <c r="B4022" t="s">
        <v>6079</v>
      </c>
      <c r="C4022">
        <v>0</v>
      </c>
      <c r="D4022">
        <v>0</v>
      </c>
      <c r="E4022">
        <v>1</v>
      </c>
      <c r="F4022" t="s">
        <v>2612</v>
      </c>
      <c r="G4022" t="s">
        <v>106</v>
      </c>
      <c r="H4022" t="s">
        <v>7537</v>
      </c>
      <c r="I4022" t="s">
        <v>3670</v>
      </c>
      <c r="J4022" t="s">
        <v>3010</v>
      </c>
      <c r="K4022" t="s">
        <v>1175</v>
      </c>
      <c r="L4022">
        <v>4</v>
      </c>
      <c r="M4022" t="s">
        <v>144</v>
      </c>
      <c r="N4022" t="s">
        <v>140</v>
      </c>
      <c r="U4022">
        <v>2</v>
      </c>
      <c r="V4022" t="s">
        <v>4639</v>
      </c>
      <c r="W4022" t="s">
        <v>530</v>
      </c>
      <c r="AL4022" t="s">
        <v>123</v>
      </c>
      <c r="AN4022" t="s">
        <v>124</v>
      </c>
      <c r="AO4022" t="s">
        <v>3671</v>
      </c>
      <c r="AP4022">
        <v>2</v>
      </c>
      <c r="AQ4022" t="s">
        <v>100</v>
      </c>
      <c r="AR4022">
        <v>2</v>
      </c>
      <c r="AS4022" t="s">
        <v>95</v>
      </c>
      <c r="AT4022" t="s">
        <v>95</v>
      </c>
      <c r="AU4022" t="s">
        <v>95</v>
      </c>
      <c r="AV4022">
        <v>60000</v>
      </c>
      <c r="AY4022">
        <v>12</v>
      </c>
      <c r="AZ4022">
        <v>14</v>
      </c>
      <c r="BB4022" t="s">
        <v>95</v>
      </c>
      <c r="BC4022" t="s">
        <v>95</v>
      </c>
      <c r="BD4022" t="s">
        <v>95</v>
      </c>
      <c r="BE4022" t="s">
        <v>95</v>
      </c>
      <c r="BF4022" t="s">
        <v>95</v>
      </c>
      <c r="BG4022" t="s">
        <v>95</v>
      </c>
      <c r="BH4022" t="s">
        <v>95</v>
      </c>
      <c r="BI4022" t="s">
        <v>95</v>
      </c>
      <c r="BJ4022" t="s">
        <v>95</v>
      </c>
      <c r="BK4022" t="s">
        <v>95</v>
      </c>
      <c r="BL4022" t="s">
        <v>95</v>
      </c>
      <c r="BM4022" t="s">
        <v>95</v>
      </c>
      <c r="BN4022" t="s">
        <v>95</v>
      </c>
      <c r="BO4022" t="s">
        <v>95</v>
      </c>
      <c r="BP4022" t="s">
        <v>95</v>
      </c>
      <c r="BQ4022" t="s">
        <v>95</v>
      </c>
      <c r="BR4022" t="s">
        <v>95</v>
      </c>
      <c r="BS4022" t="s">
        <v>95</v>
      </c>
      <c r="BT4022" t="s">
        <v>95</v>
      </c>
      <c r="BU4022" t="s">
        <v>95</v>
      </c>
      <c r="BV4022" t="s">
        <v>95</v>
      </c>
      <c r="BW4022" t="s">
        <v>95</v>
      </c>
      <c r="BX4022" t="s">
        <v>95</v>
      </c>
      <c r="BY4022" t="s">
        <v>95</v>
      </c>
      <c r="BZ4022" t="s">
        <v>95</v>
      </c>
      <c r="CA4022" t="s">
        <v>95</v>
      </c>
      <c r="CB4022" t="s">
        <v>95</v>
      </c>
      <c r="CC4022" t="s">
        <v>95</v>
      </c>
      <c r="CD4022" t="s">
        <v>95</v>
      </c>
      <c r="CE4022" t="s">
        <v>95</v>
      </c>
      <c r="CF4022" t="s">
        <v>95</v>
      </c>
      <c r="CG4022" t="s">
        <v>95</v>
      </c>
      <c r="CH4022" t="s">
        <v>95</v>
      </c>
      <c r="CI4022" t="s">
        <v>95</v>
      </c>
      <c r="CJ4022" t="s">
        <v>95</v>
      </c>
      <c r="CK4022" t="s">
        <v>95</v>
      </c>
      <c r="CL4022" t="s">
        <v>95</v>
      </c>
      <c r="CM4022" t="s">
        <v>95</v>
      </c>
      <c r="CN4022" t="s">
        <v>95</v>
      </c>
      <c r="CO4022" t="s">
        <v>95</v>
      </c>
      <c r="CP4022" t="s">
        <v>95</v>
      </c>
      <c r="CQ4022" t="s">
        <v>95</v>
      </c>
      <c r="CR4022" t="s">
        <v>95</v>
      </c>
      <c r="CS4022" t="s">
        <v>95</v>
      </c>
      <c r="CT4022" t="s">
        <v>95</v>
      </c>
    </row>
    <row r="4023" spans="1:98" x14ac:dyDescent="0.35">
      <c r="A4023">
        <v>1085</v>
      </c>
      <c r="B4023" t="s">
        <v>6080</v>
      </c>
      <c r="C4023">
        <v>0</v>
      </c>
      <c r="D4023">
        <v>0</v>
      </c>
      <c r="E4023">
        <v>1</v>
      </c>
      <c r="F4023" t="s">
        <v>2624</v>
      </c>
      <c r="G4023" t="s">
        <v>94</v>
      </c>
      <c r="H4023" t="s">
        <v>7538</v>
      </c>
      <c r="I4023" t="s">
        <v>3220</v>
      </c>
      <c r="J4023" t="s">
        <v>3010</v>
      </c>
      <c r="K4023" t="s">
        <v>447</v>
      </c>
      <c r="L4023">
        <v>3</v>
      </c>
      <c r="M4023" t="s">
        <v>144</v>
      </c>
      <c r="N4023" t="s">
        <v>140</v>
      </c>
      <c r="U4023">
        <v>2</v>
      </c>
      <c r="V4023" t="s">
        <v>4641</v>
      </c>
      <c r="W4023" t="s">
        <v>146</v>
      </c>
      <c r="AK4023" t="s">
        <v>124</v>
      </c>
      <c r="AL4023" t="s">
        <v>123</v>
      </c>
      <c r="AN4023" t="s">
        <v>124</v>
      </c>
      <c r="AO4023" t="s">
        <v>95</v>
      </c>
      <c r="AP4023" t="s">
        <v>95</v>
      </c>
      <c r="AQ4023" t="s">
        <v>95</v>
      </c>
      <c r="AR4023" t="s">
        <v>95</v>
      </c>
      <c r="AS4023" t="s">
        <v>95</v>
      </c>
      <c r="AT4023" t="s">
        <v>95</v>
      </c>
      <c r="AU4023" t="s">
        <v>95</v>
      </c>
      <c r="AV4023">
        <v>480000</v>
      </c>
      <c r="BB4023" t="s">
        <v>95</v>
      </c>
      <c r="BC4023" t="s">
        <v>95</v>
      </c>
      <c r="BD4023" t="s">
        <v>95</v>
      </c>
      <c r="BE4023" t="s">
        <v>95</v>
      </c>
      <c r="BF4023" t="s">
        <v>95</v>
      </c>
      <c r="BG4023" t="s">
        <v>95</v>
      </c>
      <c r="BH4023" t="s">
        <v>95</v>
      </c>
      <c r="BI4023" t="s">
        <v>95</v>
      </c>
      <c r="BJ4023" t="s">
        <v>95</v>
      </c>
      <c r="BK4023" t="s">
        <v>95</v>
      </c>
      <c r="BL4023" t="s">
        <v>95</v>
      </c>
      <c r="BM4023" t="s">
        <v>95</v>
      </c>
      <c r="BN4023" t="s">
        <v>95</v>
      </c>
      <c r="BO4023" t="s">
        <v>95</v>
      </c>
      <c r="BP4023" t="s">
        <v>95</v>
      </c>
      <c r="BQ4023" t="s">
        <v>95</v>
      </c>
      <c r="BR4023" t="s">
        <v>95</v>
      </c>
      <c r="BS4023" t="s">
        <v>95</v>
      </c>
      <c r="BT4023" t="s">
        <v>95</v>
      </c>
      <c r="BU4023" t="s">
        <v>95</v>
      </c>
      <c r="BV4023" t="s">
        <v>95</v>
      </c>
      <c r="BW4023" t="s">
        <v>95</v>
      </c>
      <c r="BX4023" t="s">
        <v>95</v>
      </c>
      <c r="BY4023" t="s">
        <v>95</v>
      </c>
      <c r="BZ4023" t="s">
        <v>95</v>
      </c>
      <c r="CA4023" t="s">
        <v>95</v>
      </c>
      <c r="CB4023" t="s">
        <v>95</v>
      </c>
      <c r="CC4023" t="s">
        <v>95</v>
      </c>
      <c r="CD4023" t="s">
        <v>95</v>
      </c>
      <c r="CE4023" t="s">
        <v>95</v>
      </c>
      <c r="CF4023" t="s">
        <v>95</v>
      </c>
      <c r="CG4023" t="s">
        <v>95</v>
      </c>
      <c r="CH4023" t="s">
        <v>95</v>
      </c>
      <c r="CI4023" t="s">
        <v>95</v>
      </c>
      <c r="CJ4023" t="s">
        <v>95</v>
      </c>
      <c r="CK4023" t="s">
        <v>95</v>
      </c>
      <c r="CL4023" t="s">
        <v>95</v>
      </c>
      <c r="CM4023" t="s">
        <v>95</v>
      </c>
      <c r="CN4023" t="s">
        <v>95</v>
      </c>
      <c r="CO4023" t="s">
        <v>95</v>
      </c>
      <c r="CP4023" t="s">
        <v>95</v>
      </c>
      <c r="CQ4023" t="s">
        <v>95</v>
      </c>
      <c r="CR4023" t="s">
        <v>95</v>
      </c>
      <c r="CS4023" t="s">
        <v>95</v>
      </c>
      <c r="CT4023" t="s">
        <v>95</v>
      </c>
    </row>
    <row r="4024" spans="1:98" x14ac:dyDescent="0.35">
      <c r="A4024">
        <v>1086</v>
      </c>
      <c r="B4024" t="s">
        <v>6081</v>
      </c>
      <c r="C4024">
        <v>0</v>
      </c>
      <c r="D4024">
        <v>0</v>
      </c>
      <c r="E4024">
        <v>1</v>
      </c>
      <c r="F4024" t="s">
        <v>2624</v>
      </c>
      <c r="G4024" t="s">
        <v>102</v>
      </c>
      <c r="H4024" t="s">
        <v>7539</v>
      </c>
      <c r="I4024" t="s">
        <v>3220</v>
      </c>
      <c r="J4024" t="s">
        <v>3010</v>
      </c>
      <c r="K4024" t="s">
        <v>447</v>
      </c>
      <c r="L4024">
        <v>3</v>
      </c>
      <c r="U4024">
        <v>5</v>
      </c>
      <c r="AK4024" t="s">
        <v>124</v>
      </c>
      <c r="AO4024" t="s">
        <v>95</v>
      </c>
      <c r="AP4024" t="s">
        <v>95</v>
      </c>
      <c r="AQ4024" t="s">
        <v>95</v>
      </c>
      <c r="AR4024" t="s">
        <v>95</v>
      </c>
      <c r="AS4024" t="s">
        <v>95</v>
      </c>
      <c r="AT4024" t="s">
        <v>95</v>
      </c>
      <c r="AU4024" t="s">
        <v>95</v>
      </c>
      <c r="AV4024">
        <v>96000</v>
      </c>
      <c r="BB4024" t="s">
        <v>95</v>
      </c>
      <c r="BC4024" t="s">
        <v>95</v>
      </c>
      <c r="BD4024" t="s">
        <v>95</v>
      </c>
      <c r="BE4024" t="s">
        <v>95</v>
      </c>
      <c r="BF4024" t="s">
        <v>95</v>
      </c>
      <c r="BG4024" t="s">
        <v>95</v>
      </c>
      <c r="BH4024" t="s">
        <v>95</v>
      </c>
      <c r="BI4024" t="s">
        <v>95</v>
      </c>
      <c r="BJ4024" t="s">
        <v>95</v>
      </c>
      <c r="BK4024" t="s">
        <v>95</v>
      </c>
      <c r="BL4024" t="s">
        <v>95</v>
      </c>
      <c r="BM4024" t="s">
        <v>95</v>
      </c>
      <c r="BN4024" t="s">
        <v>95</v>
      </c>
      <c r="BO4024" t="s">
        <v>95</v>
      </c>
      <c r="BP4024" t="s">
        <v>95</v>
      </c>
      <c r="BQ4024" t="s">
        <v>95</v>
      </c>
      <c r="BR4024" t="s">
        <v>95</v>
      </c>
      <c r="BS4024" t="s">
        <v>95</v>
      </c>
      <c r="BT4024" t="s">
        <v>95</v>
      </c>
      <c r="BU4024" t="s">
        <v>95</v>
      </c>
      <c r="BV4024" t="s">
        <v>95</v>
      </c>
      <c r="BW4024" t="s">
        <v>95</v>
      </c>
      <c r="BX4024" t="s">
        <v>95</v>
      </c>
      <c r="BY4024" t="s">
        <v>95</v>
      </c>
      <c r="BZ4024" t="s">
        <v>95</v>
      </c>
      <c r="CA4024" t="s">
        <v>95</v>
      </c>
      <c r="CB4024" t="s">
        <v>95</v>
      </c>
      <c r="CC4024" t="s">
        <v>95</v>
      </c>
      <c r="CD4024" t="s">
        <v>95</v>
      </c>
      <c r="CE4024" t="s">
        <v>95</v>
      </c>
      <c r="CF4024" t="s">
        <v>95</v>
      </c>
      <c r="CG4024" t="s">
        <v>95</v>
      </c>
      <c r="CH4024" t="s">
        <v>95</v>
      </c>
      <c r="CI4024" t="s">
        <v>95</v>
      </c>
      <c r="CJ4024" t="s">
        <v>95</v>
      </c>
      <c r="CK4024" t="s">
        <v>95</v>
      </c>
      <c r="CL4024" t="s">
        <v>95</v>
      </c>
      <c r="CM4024" t="s">
        <v>95</v>
      </c>
      <c r="CN4024" t="s">
        <v>95</v>
      </c>
      <c r="CO4024" t="s">
        <v>95</v>
      </c>
      <c r="CP4024" t="s">
        <v>95</v>
      </c>
      <c r="CQ4024" t="s">
        <v>95</v>
      </c>
      <c r="CR4024" t="s">
        <v>95</v>
      </c>
      <c r="CS4024" t="s">
        <v>95</v>
      </c>
      <c r="CT4024" t="s">
        <v>95</v>
      </c>
    </row>
    <row r="4025" spans="1:98" x14ac:dyDescent="0.35">
      <c r="A4025">
        <v>1087</v>
      </c>
      <c r="B4025" t="s">
        <v>6082</v>
      </c>
      <c r="C4025">
        <v>0</v>
      </c>
      <c r="D4025">
        <v>0</v>
      </c>
      <c r="E4025">
        <v>1</v>
      </c>
      <c r="F4025" t="s">
        <v>2624</v>
      </c>
      <c r="G4025" t="s">
        <v>104</v>
      </c>
      <c r="H4025" t="s">
        <v>7540</v>
      </c>
      <c r="I4025" t="s">
        <v>3220</v>
      </c>
      <c r="J4025" t="s">
        <v>3010</v>
      </c>
      <c r="K4025" t="s">
        <v>447</v>
      </c>
      <c r="L4025">
        <v>3</v>
      </c>
      <c r="U4025">
        <v>3</v>
      </c>
      <c r="AK4025" t="s">
        <v>124</v>
      </c>
      <c r="AO4025" t="s">
        <v>95</v>
      </c>
      <c r="AP4025" t="s">
        <v>95</v>
      </c>
      <c r="AQ4025" t="s">
        <v>95</v>
      </c>
      <c r="AR4025" t="s">
        <v>95</v>
      </c>
      <c r="AS4025" t="s">
        <v>95</v>
      </c>
      <c r="AT4025" t="s">
        <v>95</v>
      </c>
      <c r="AU4025" t="s">
        <v>95</v>
      </c>
      <c r="AV4025">
        <v>150000</v>
      </c>
      <c r="BB4025" t="s">
        <v>95</v>
      </c>
      <c r="BC4025" t="s">
        <v>95</v>
      </c>
      <c r="BD4025" t="s">
        <v>95</v>
      </c>
      <c r="BE4025" t="s">
        <v>95</v>
      </c>
      <c r="BF4025" t="s">
        <v>95</v>
      </c>
      <c r="BG4025" t="s">
        <v>95</v>
      </c>
      <c r="BH4025" t="s">
        <v>95</v>
      </c>
      <c r="BI4025" t="s">
        <v>95</v>
      </c>
      <c r="BJ4025" t="s">
        <v>95</v>
      </c>
      <c r="BK4025" t="s">
        <v>95</v>
      </c>
      <c r="BL4025" t="s">
        <v>95</v>
      </c>
      <c r="BM4025" t="s">
        <v>95</v>
      </c>
      <c r="BN4025" t="s">
        <v>95</v>
      </c>
      <c r="BO4025" t="s">
        <v>95</v>
      </c>
      <c r="BP4025" t="s">
        <v>95</v>
      </c>
      <c r="BQ4025" t="s">
        <v>95</v>
      </c>
      <c r="BR4025" t="s">
        <v>95</v>
      </c>
      <c r="BS4025" t="s">
        <v>95</v>
      </c>
      <c r="BT4025" t="s">
        <v>95</v>
      </c>
      <c r="BU4025" t="s">
        <v>95</v>
      </c>
      <c r="BV4025" t="s">
        <v>95</v>
      </c>
      <c r="BW4025" t="s">
        <v>95</v>
      </c>
      <c r="BX4025" t="s">
        <v>95</v>
      </c>
      <c r="BY4025" t="s">
        <v>95</v>
      </c>
      <c r="BZ4025" t="s">
        <v>95</v>
      </c>
      <c r="CA4025" t="s">
        <v>95</v>
      </c>
      <c r="CB4025" t="s">
        <v>95</v>
      </c>
      <c r="CC4025" t="s">
        <v>95</v>
      </c>
      <c r="CD4025" t="s">
        <v>95</v>
      </c>
      <c r="CE4025" t="s">
        <v>95</v>
      </c>
      <c r="CF4025" t="s">
        <v>95</v>
      </c>
      <c r="CG4025" t="s">
        <v>95</v>
      </c>
      <c r="CH4025" t="s">
        <v>95</v>
      </c>
      <c r="CI4025" t="s">
        <v>95</v>
      </c>
      <c r="CJ4025" t="s">
        <v>95</v>
      </c>
      <c r="CK4025" t="s">
        <v>95</v>
      </c>
      <c r="CL4025" t="s">
        <v>95</v>
      </c>
      <c r="CM4025" t="s">
        <v>95</v>
      </c>
      <c r="CN4025" t="s">
        <v>95</v>
      </c>
      <c r="CO4025" t="s">
        <v>95</v>
      </c>
      <c r="CP4025" t="s">
        <v>95</v>
      </c>
      <c r="CQ4025" t="s">
        <v>95</v>
      </c>
      <c r="CR4025" t="s">
        <v>95</v>
      </c>
      <c r="CS4025" t="s">
        <v>95</v>
      </c>
      <c r="CT4025" t="s">
        <v>95</v>
      </c>
    </row>
    <row r="4026" spans="1:98" x14ac:dyDescent="0.35">
      <c r="A4026">
        <v>1088</v>
      </c>
      <c r="B4026" t="s">
        <v>6083</v>
      </c>
      <c r="C4026">
        <v>0</v>
      </c>
      <c r="D4026">
        <v>0</v>
      </c>
      <c r="E4026">
        <v>1</v>
      </c>
      <c r="F4026" t="s">
        <v>2624</v>
      </c>
      <c r="G4026" t="s">
        <v>106</v>
      </c>
      <c r="H4026" t="s">
        <v>7541</v>
      </c>
      <c r="I4026" t="s">
        <v>3220</v>
      </c>
      <c r="J4026" t="s">
        <v>3010</v>
      </c>
      <c r="K4026" t="s">
        <v>447</v>
      </c>
      <c r="L4026">
        <v>3</v>
      </c>
      <c r="U4026">
        <v>3</v>
      </c>
      <c r="AK4026" t="s">
        <v>124</v>
      </c>
      <c r="AO4026" t="s">
        <v>95</v>
      </c>
      <c r="AP4026" t="s">
        <v>95</v>
      </c>
      <c r="AQ4026" t="s">
        <v>95</v>
      </c>
      <c r="AR4026" t="s">
        <v>95</v>
      </c>
      <c r="AS4026" t="s">
        <v>95</v>
      </c>
      <c r="AT4026" t="s">
        <v>95</v>
      </c>
      <c r="AU4026" t="s">
        <v>95</v>
      </c>
      <c r="AV4026">
        <v>140000</v>
      </c>
      <c r="AY4026">
        <v>25</v>
      </c>
      <c r="AZ4026">
        <v>32</v>
      </c>
      <c r="BB4026" t="s">
        <v>95</v>
      </c>
      <c r="BC4026" t="s">
        <v>95</v>
      </c>
      <c r="BD4026" t="s">
        <v>95</v>
      </c>
      <c r="BE4026" t="s">
        <v>95</v>
      </c>
      <c r="BF4026" t="s">
        <v>95</v>
      </c>
      <c r="BG4026" t="s">
        <v>95</v>
      </c>
      <c r="BH4026" t="s">
        <v>95</v>
      </c>
      <c r="BI4026" t="s">
        <v>95</v>
      </c>
      <c r="BJ4026" t="s">
        <v>95</v>
      </c>
      <c r="BK4026" t="s">
        <v>95</v>
      </c>
      <c r="BL4026" t="s">
        <v>95</v>
      </c>
      <c r="BM4026" t="s">
        <v>95</v>
      </c>
      <c r="BN4026" t="s">
        <v>95</v>
      </c>
      <c r="BO4026" t="s">
        <v>95</v>
      </c>
      <c r="BP4026" t="s">
        <v>95</v>
      </c>
      <c r="BQ4026" t="s">
        <v>95</v>
      </c>
      <c r="BR4026" t="s">
        <v>95</v>
      </c>
      <c r="BS4026" t="s">
        <v>95</v>
      </c>
      <c r="BT4026" t="s">
        <v>95</v>
      </c>
      <c r="BU4026" t="s">
        <v>95</v>
      </c>
      <c r="BV4026" t="s">
        <v>95</v>
      </c>
      <c r="BW4026" t="s">
        <v>95</v>
      </c>
      <c r="BX4026" t="s">
        <v>95</v>
      </c>
      <c r="BY4026" t="s">
        <v>95</v>
      </c>
      <c r="BZ4026" t="s">
        <v>95</v>
      </c>
      <c r="CA4026" t="s">
        <v>95</v>
      </c>
      <c r="CB4026" t="s">
        <v>95</v>
      </c>
      <c r="CC4026" t="s">
        <v>95</v>
      </c>
      <c r="CD4026" t="s">
        <v>95</v>
      </c>
      <c r="CE4026" t="s">
        <v>95</v>
      </c>
      <c r="CF4026" t="s">
        <v>95</v>
      </c>
      <c r="CG4026" t="s">
        <v>95</v>
      </c>
      <c r="CH4026" t="s">
        <v>95</v>
      </c>
      <c r="CI4026" t="s">
        <v>95</v>
      </c>
      <c r="CJ4026" t="s">
        <v>95</v>
      </c>
      <c r="CK4026" t="s">
        <v>95</v>
      </c>
      <c r="CL4026" t="s">
        <v>95</v>
      </c>
      <c r="CM4026" t="s">
        <v>95</v>
      </c>
      <c r="CN4026" t="s">
        <v>95</v>
      </c>
      <c r="CO4026" t="s">
        <v>95</v>
      </c>
      <c r="CP4026" t="s">
        <v>95</v>
      </c>
      <c r="CQ4026" t="s">
        <v>95</v>
      </c>
      <c r="CR4026" t="s">
        <v>95</v>
      </c>
      <c r="CS4026" t="s">
        <v>95</v>
      </c>
      <c r="CT4026" t="s">
        <v>95</v>
      </c>
    </row>
    <row r="4027" spans="1:98" x14ac:dyDescent="0.35">
      <c r="A4027">
        <v>1089</v>
      </c>
      <c r="B4027" t="s">
        <v>6084</v>
      </c>
      <c r="C4027">
        <v>0</v>
      </c>
      <c r="D4027">
        <v>0</v>
      </c>
      <c r="E4027">
        <v>1</v>
      </c>
      <c r="F4027" t="s">
        <v>2631</v>
      </c>
      <c r="G4027" t="s">
        <v>94</v>
      </c>
      <c r="H4027" t="s">
        <v>7542</v>
      </c>
      <c r="I4027" t="s">
        <v>3617</v>
      </c>
      <c r="J4027" t="s">
        <v>3010</v>
      </c>
      <c r="K4027" t="s">
        <v>1096</v>
      </c>
      <c r="L4027">
        <v>1</v>
      </c>
      <c r="U4027">
        <v>5</v>
      </c>
      <c r="AO4027" t="s">
        <v>99</v>
      </c>
      <c r="AP4027">
        <v>1</v>
      </c>
      <c r="AQ4027" t="s">
        <v>100</v>
      </c>
      <c r="AR4027">
        <v>1</v>
      </c>
      <c r="AS4027" t="s">
        <v>95</v>
      </c>
      <c r="AT4027" t="s">
        <v>95</v>
      </c>
      <c r="AU4027" t="s">
        <v>95</v>
      </c>
      <c r="AV4027">
        <v>0</v>
      </c>
      <c r="BB4027" t="s">
        <v>95</v>
      </c>
      <c r="BC4027" t="s">
        <v>95</v>
      </c>
      <c r="BD4027" t="s">
        <v>95</v>
      </c>
      <c r="BE4027" t="s">
        <v>95</v>
      </c>
      <c r="BF4027" t="s">
        <v>95</v>
      </c>
      <c r="BG4027" t="s">
        <v>95</v>
      </c>
      <c r="BH4027" t="s">
        <v>95</v>
      </c>
      <c r="BI4027" t="s">
        <v>95</v>
      </c>
      <c r="BJ4027" t="s">
        <v>95</v>
      </c>
      <c r="BK4027" t="s">
        <v>95</v>
      </c>
      <c r="BL4027" t="s">
        <v>95</v>
      </c>
      <c r="BM4027" t="s">
        <v>95</v>
      </c>
      <c r="BN4027" t="s">
        <v>95</v>
      </c>
      <c r="BO4027" t="s">
        <v>95</v>
      </c>
      <c r="BP4027" t="s">
        <v>95</v>
      </c>
      <c r="BQ4027" t="s">
        <v>95</v>
      </c>
      <c r="BR4027" t="s">
        <v>95</v>
      </c>
      <c r="BS4027" t="s">
        <v>95</v>
      </c>
      <c r="BT4027" t="s">
        <v>95</v>
      </c>
      <c r="BU4027" t="s">
        <v>95</v>
      </c>
      <c r="BV4027" t="s">
        <v>95</v>
      </c>
      <c r="BW4027" t="s">
        <v>95</v>
      </c>
      <c r="BX4027" t="s">
        <v>95</v>
      </c>
      <c r="BY4027" t="s">
        <v>95</v>
      </c>
      <c r="BZ4027" t="s">
        <v>95</v>
      </c>
      <c r="CA4027" t="s">
        <v>95</v>
      </c>
      <c r="CB4027" t="s">
        <v>95</v>
      </c>
      <c r="CC4027" t="s">
        <v>95</v>
      </c>
      <c r="CD4027" t="s">
        <v>95</v>
      </c>
      <c r="CE4027" t="s">
        <v>95</v>
      </c>
      <c r="CF4027" t="s">
        <v>95</v>
      </c>
      <c r="CG4027" t="s">
        <v>95</v>
      </c>
      <c r="CH4027" t="s">
        <v>95</v>
      </c>
      <c r="CI4027" t="s">
        <v>95</v>
      </c>
      <c r="CJ4027" t="s">
        <v>95</v>
      </c>
      <c r="CK4027" t="s">
        <v>95</v>
      </c>
      <c r="CL4027" t="s">
        <v>95</v>
      </c>
      <c r="CM4027" t="s">
        <v>95</v>
      </c>
      <c r="CN4027" t="s">
        <v>95</v>
      </c>
      <c r="CO4027" t="s">
        <v>95</v>
      </c>
      <c r="CP4027" t="s">
        <v>95</v>
      </c>
      <c r="CQ4027" t="s">
        <v>95</v>
      </c>
      <c r="CR4027" t="s">
        <v>95</v>
      </c>
      <c r="CS4027" t="s">
        <v>95</v>
      </c>
      <c r="CT4027" t="s">
        <v>95</v>
      </c>
    </row>
    <row r="4028" spans="1:98" x14ac:dyDescent="0.35">
      <c r="A4028">
        <v>1090</v>
      </c>
      <c r="B4028" t="s">
        <v>6085</v>
      </c>
      <c r="C4028">
        <v>0</v>
      </c>
      <c r="D4028">
        <v>0</v>
      </c>
      <c r="E4028">
        <v>1</v>
      </c>
      <c r="F4028" t="s">
        <v>2631</v>
      </c>
      <c r="G4028" t="s">
        <v>102</v>
      </c>
      <c r="H4028" t="s">
        <v>7543</v>
      </c>
      <c r="I4028" t="s">
        <v>3617</v>
      </c>
      <c r="J4028" t="s">
        <v>3010</v>
      </c>
      <c r="K4028" t="s">
        <v>1096</v>
      </c>
      <c r="L4028">
        <v>1</v>
      </c>
      <c r="U4028">
        <v>3</v>
      </c>
      <c r="AO4028" t="s">
        <v>99</v>
      </c>
      <c r="AP4028">
        <v>1</v>
      </c>
      <c r="AQ4028" t="s">
        <v>100</v>
      </c>
      <c r="AR4028">
        <v>1</v>
      </c>
      <c r="AS4028" t="s">
        <v>95</v>
      </c>
      <c r="AT4028" t="s">
        <v>95</v>
      </c>
      <c r="AU4028" t="s">
        <v>95</v>
      </c>
      <c r="AV4028">
        <v>16000</v>
      </c>
      <c r="BB4028" t="s">
        <v>95</v>
      </c>
      <c r="BC4028" t="s">
        <v>95</v>
      </c>
      <c r="BD4028" t="s">
        <v>95</v>
      </c>
      <c r="BE4028" t="s">
        <v>95</v>
      </c>
      <c r="BF4028" t="s">
        <v>95</v>
      </c>
      <c r="BG4028" t="s">
        <v>95</v>
      </c>
      <c r="BH4028" t="s">
        <v>95</v>
      </c>
      <c r="BI4028" t="s">
        <v>95</v>
      </c>
      <c r="BJ4028" t="s">
        <v>95</v>
      </c>
      <c r="BK4028" t="s">
        <v>95</v>
      </c>
      <c r="BL4028" t="s">
        <v>95</v>
      </c>
      <c r="BM4028" t="s">
        <v>95</v>
      </c>
      <c r="BN4028" t="s">
        <v>95</v>
      </c>
      <c r="BO4028" t="s">
        <v>95</v>
      </c>
      <c r="BP4028" t="s">
        <v>95</v>
      </c>
      <c r="BQ4028" t="s">
        <v>95</v>
      </c>
      <c r="BR4028" t="s">
        <v>95</v>
      </c>
      <c r="BS4028" t="s">
        <v>95</v>
      </c>
      <c r="BT4028" t="s">
        <v>95</v>
      </c>
      <c r="BU4028" t="s">
        <v>95</v>
      </c>
      <c r="BV4028" t="s">
        <v>95</v>
      </c>
      <c r="BW4028" t="s">
        <v>95</v>
      </c>
      <c r="BX4028" t="s">
        <v>95</v>
      </c>
      <c r="BY4028" t="s">
        <v>95</v>
      </c>
      <c r="BZ4028" t="s">
        <v>95</v>
      </c>
      <c r="CA4028" t="s">
        <v>95</v>
      </c>
      <c r="CB4028" t="s">
        <v>95</v>
      </c>
      <c r="CC4028" t="s">
        <v>95</v>
      </c>
      <c r="CD4028" t="s">
        <v>95</v>
      </c>
      <c r="CE4028" t="s">
        <v>95</v>
      </c>
      <c r="CF4028" t="s">
        <v>95</v>
      </c>
      <c r="CG4028" t="s">
        <v>95</v>
      </c>
      <c r="CH4028" t="s">
        <v>95</v>
      </c>
      <c r="CI4028" t="s">
        <v>95</v>
      </c>
      <c r="CJ4028" t="s">
        <v>95</v>
      </c>
      <c r="CK4028" t="s">
        <v>95</v>
      </c>
      <c r="CL4028" t="s">
        <v>95</v>
      </c>
      <c r="CM4028" t="s">
        <v>95</v>
      </c>
      <c r="CN4028" t="s">
        <v>95</v>
      </c>
      <c r="CO4028" t="s">
        <v>95</v>
      </c>
      <c r="CP4028" t="s">
        <v>95</v>
      </c>
      <c r="CQ4028" t="s">
        <v>95</v>
      </c>
      <c r="CR4028" t="s">
        <v>95</v>
      </c>
      <c r="CS4028" t="s">
        <v>95</v>
      </c>
      <c r="CT4028" t="s">
        <v>95</v>
      </c>
    </row>
    <row r="4029" spans="1:98" x14ac:dyDescent="0.35">
      <c r="A4029">
        <v>1091</v>
      </c>
      <c r="B4029" t="s">
        <v>6086</v>
      </c>
      <c r="C4029">
        <v>0</v>
      </c>
      <c r="D4029">
        <v>0</v>
      </c>
      <c r="E4029">
        <v>1</v>
      </c>
      <c r="F4029" t="s">
        <v>2631</v>
      </c>
      <c r="G4029" t="s">
        <v>104</v>
      </c>
      <c r="H4029" t="s">
        <v>7544</v>
      </c>
      <c r="I4029" t="s">
        <v>3617</v>
      </c>
      <c r="J4029" t="s">
        <v>3010</v>
      </c>
      <c r="K4029" t="s">
        <v>1096</v>
      </c>
      <c r="L4029">
        <v>1</v>
      </c>
      <c r="M4029" t="s">
        <v>144</v>
      </c>
      <c r="N4029" t="s">
        <v>140</v>
      </c>
      <c r="U4029">
        <v>2</v>
      </c>
      <c r="V4029" t="s">
        <v>4648</v>
      </c>
      <c r="W4029" t="s">
        <v>1119</v>
      </c>
      <c r="AL4029" t="s">
        <v>123</v>
      </c>
      <c r="AN4029" t="s">
        <v>124</v>
      </c>
      <c r="AO4029" t="s">
        <v>99</v>
      </c>
      <c r="AP4029">
        <v>1</v>
      </c>
      <c r="AQ4029" t="s">
        <v>100</v>
      </c>
      <c r="AR4029">
        <v>1</v>
      </c>
      <c r="AS4029" t="s">
        <v>95</v>
      </c>
      <c r="AT4029" t="s">
        <v>95</v>
      </c>
      <c r="AU4029" t="s">
        <v>95</v>
      </c>
      <c r="AV4029">
        <v>28000</v>
      </c>
      <c r="AY4029">
        <v>30</v>
      </c>
      <c r="AZ4029">
        <v>19</v>
      </c>
      <c r="BB4029" t="s">
        <v>95</v>
      </c>
      <c r="BC4029" t="s">
        <v>95</v>
      </c>
      <c r="BD4029" t="s">
        <v>95</v>
      </c>
      <c r="BE4029" t="s">
        <v>95</v>
      </c>
      <c r="BF4029" t="s">
        <v>95</v>
      </c>
      <c r="BG4029" t="s">
        <v>95</v>
      </c>
      <c r="BH4029" t="s">
        <v>95</v>
      </c>
      <c r="BI4029" t="s">
        <v>95</v>
      </c>
      <c r="BJ4029" t="s">
        <v>95</v>
      </c>
      <c r="BK4029" t="s">
        <v>95</v>
      </c>
      <c r="BL4029" t="s">
        <v>95</v>
      </c>
      <c r="BM4029" t="s">
        <v>95</v>
      </c>
      <c r="BN4029" t="s">
        <v>95</v>
      </c>
      <c r="BO4029" t="s">
        <v>95</v>
      </c>
      <c r="BP4029" t="s">
        <v>95</v>
      </c>
      <c r="BQ4029" t="s">
        <v>95</v>
      </c>
      <c r="BR4029" t="s">
        <v>95</v>
      </c>
      <c r="BS4029" t="s">
        <v>95</v>
      </c>
      <c r="BT4029" t="s">
        <v>95</v>
      </c>
      <c r="BU4029" t="s">
        <v>95</v>
      </c>
      <c r="BV4029" t="s">
        <v>95</v>
      </c>
      <c r="BW4029" t="s">
        <v>95</v>
      </c>
      <c r="BX4029" t="s">
        <v>95</v>
      </c>
      <c r="BY4029" t="s">
        <v>95</v>
      </c>
      <c r="BZ4029" t="s">
        <v>95</v>
      </c>
      <c r="CA4029" t="s">
        <v>95</v>
      </c>
      <c r="CB4029" t="s">
        <v>95</v>
      </c>
      <c r="CC4029" t="s">
        <v>95</v>
      </c>
      <c r="CD4029" t="s">
        <v>95</v>
      </c>
      <c r="CE4029" t="s">
        <v>95</v>
      </c>
      <c r="CF4029" t="s">
        <v>95</v>
      </c>
      <c r="CG4029" t="s">
        <v>95</v>
      </c>
      <c r="CH4029" t="s">
        <v>95</v>
      </c>
      <c r="CI4029" t="s">
        <v>95</v>
      </c>
      <c r="CJ4029" t="s">
        <v>95</v>
      </c>
      <c r="CK4029" t="s">
        <v>95</v>
      </c>
      <c r="CL4029" t="s">
        <v>95</v>
      </c>
      <c r="CM4029" t="s">
        <v>95</v>
      </c>
      <c r="CN4029" t="s">
        <v>95</v>
      </c>
      <c r="CO4029" t="s">
        <v>95</v>
      </c>
      <c r="CP4029" t="s">
        <v>95</v>
      </c>
      <c r="CQ4029" t="s">
        <v>95</v>
      </c>
      <c r="CR4029" t="s">
        <v>95</v>
      </c>
      <c r="CS4029" t="s">
        <v>95</v>
      </c>
      <c r="CT4029" t="s">
        <v>95</v>
      </c>
    </row>
    <row r="4030" spans="1:98" x14ac:dyDescent="0.35">
      <c r="A4030">
        <v>1092</v>
      </c>
      <c r="B4030" t="s">
        <v>6087</v>
      </c>
      <c r="C4030">
        <v>0</v>
      </c>
      <c r="D4030">
        <v>0</v>
      </c>
      <c r="E4030">
        <v>1</v>
      </c>
      <c r="F4030" t="s">
        <v>2631</v>
      </c>
      <c r="G4030" t="s">
        <v>106</v>
      </c>
      <c r="H4030" t="s">
        <v>7545</v>
      </c>
      <c r="I4030" t="s">
        <v>3617</v>
      </c>
      <c r="J4030" t="s">
        <v>3010</v>
      </c>
      <c r="K4030" t="s">
        <v>1096</v>
      </c>
      <c r="L4030">
        <v>1</v>
      </c>
      <c r="U4030">
        <v>3</v>
      </c>
      <c r="AO4030" t="s">
        <v>99</v>
      </c>
      <c r="AP4030">
        <v>1</v>
      </c>
      <c r="AQ4030" t="s">
        <v>100</v>
      </c>
      <c r="AR4030">
        <v>1</v>
      </c>
      <c r="AS4030" t="s">
        <v>95</v>
      </c>
      <c r="AT4030" t="s">
        <v>95</v>
      </c>
      <c r="AU4030" t="s">
        <v>95</v>
      </c>
      <c r="AV4030">
        <v>0</v>
      </c>
      <c r="BB4030" t="s">
        <v>95</v>
      </c>
      <c r="BC4030" t="s">
        <v>95</v>
      </c>
      <c r="BD4030" t="s">
        <v>95</v>
      </c>
      <c r="BE4030" t="s">
        <v>95</v>
      </c>
      <c r="BF4030" t="s">
        <v>95</v>
      </c>
      <c r="BG4030" t="s">
        <v>95</v>
      </c>
      <c r="BH4030" t="s">
        <v>95</v>
      </c>
      <c r="BI4030" t="s">
        <v>95</v>
      </c>
      <c r="BJ4030" t="s">
        <v>95</v>
      </c>
      <c r="BK4030" t="s">
        <v>95</v>
      </c>
      <c r="BL4030" t="s">
        <v>95</v>
      </c>
      <c r="BM4030" t="s">
        <v>95</v>
      </c>
      <c r="BN4030" t="s">
        <v>95</v>
      </c>
      <c r="BO4030" t="s">
        <v>95</v>
      </c>
      <c r="BP4030" t="s">
        <v>95</v>
      </c>
      <c r="BQ4030" t="s">
        <v>95</v>
      </c>
      <c r="BR4030" t="s">
        <v>95</v>
      </c>
      <c r="BS4030" t="s">
        <v>95</v>
      </c>
      <c r="BT4030" t="s">
        <v>95</v>
      </c>
      <c r="BU4030" t="s">
        <v>95</v>
      </c>
      <c r="BV4030" t="s">
        <v>95</v>
      </c>
      <c r="BW4030" t="s">
        <v>95</v>
      </c>
      <c r="BX4030" t="s">
        <v>95</v>
      </c>
      <c r="BY4030" t="s">
        <v>95</v>
      </c>
      <c r="BZ4030" t="s">
        <v>95</v>
      </c>
      <c r="CA4030" t="s">
        <v>95</v>
      </c>
      <c r="CB4030" t="s">
        <v>95</v>
      </c>
      <c r="CC4030" t="s">
        <v>95</v>
      </c>
      <c r="CD4030" t="s">
        <v>95</v>
      </c>
      <c r="CE4030" t="s">
        <v>95</v>
      </c>
      <c r="CF4030" t="s">
        <v>95</v>
      </c>
      <c r="CG4030" t="s">
        <v>95</v>
      </c>
      <c r="CH4030" t="s">
        <v>95</v>
      </c>
      <c r="CI4030" t="s">
        <v>95</v>
      </c>
      <c r="CJ4030" t="s">
        <v>95</v>
      </c>
      <c r="CK4030" t="s">
        <v>95</v>
      </c>
      <c r="CL4030" t="s">
        <v>95</v>
      </c>
      <c r="CM4030" t="s">
        <v>95</v>
      </c>
      <c r="CN4030" t="s">
        <v>95</v>
      </c>
      <c r="CO4030" t="s">
        <v>95</v>
      </c>
      <c r="CP4030" t="s">
        <v>95</v>
      </c>
      <c r="CQ4030" t="s">
        <v>95</v>
      </c>
      <c r="CR4030" t="s">
        <v>95</v>
      </c>
      <c r="CS4030" t="s">
        <v>95</v>
      </c>
      <c r="CT4030" t="s">
        <v>95</v>
      </c>
    </row>
    <row r="4031" spans="1:98" x14ac:dyDescent="0.35">
      <c r="A4031">
        <v>1093</v>
      </c>
      <c r="B4031" t="s">
        <v>6088</v>
      </c>
      <c r="C4031">
        <v>0</v>
      </c>
      <c r="D4031">
        <v>0</v>
      </c>
      <c r="E4031">
        <v>1</v>
      </c>
      <c r="F4031" t="s">
        <v>2638</v>
      </c>
      <c r="G4031" t="s">
        <v>94</v>
      </c>
      <c r="H4031" t="s">
        <v>7546</v>
      </c>
      <c r="I4031" t="s">
        <v>3617</v>
      </c>
      <c r="J4031" t="s">
        <v>3010</v>
      </c>
      <c r="K4031" t="s">
        <v>1096</v>
      </c>
      <c r="L4031">
        <v>13</v>
      </c>
      <c r="U4031">
        <v>3</v>
      </c>
      <c r="AO4031" t="s">
        <v>99</v>
      </c>
      <c r="AP4031">
        <v>2</v>
      </c>
      <c r="AQ4031" t="s">
        <v>100</v>
      </c>
      <c r="AR4031">
        <v>2</v>
      </c>
      <c r="AS4031" t="s">
        <v>95</v>
      </c>
      <c r="AT4031" t="s">
        <v>95</v>
      </c>
      <c r="AU4031" t="s">
        <v>95</v>
      </c>
      <c r="AV4031">
        <v>24000</v>
      </c>
      <c r="BB4031" t="s">
        <v>95</v>
      </c>
      <c r="BC4031" t="s">
        <v>95</v>
      </c>
      <c r="BD4031" t="s">
        <v>95</v>
      </c>
      <c r="BE4031" t="s">
        <v>95</v>
      </c>
      <c r="BF4031" t="s">
        <v>95</v>
      </c>
      <c r="BG4031" t="s">
        <v>95</v>
      </c>
      <c r="BH4031" t="s">
        <v>95</v>
      </c>
      <c r="BI4031" t="s">
        <v>95</v>
      </c>
      <c r="BJ4031" t="s">
        <v>95</v>
      </c>
      <c r="BK4031" t="s">
        <v>95</v>
      </c>
      <c r="BL4031" t="s">
        <v>95</v>
      </c>
      <c r="BM4031" t="s">
        <v>95</v>
      </c>
      <c r="BN4031" t="s">
        <v>95</v>
      </c>
      <c r="BO4031" t="s">
        <v>95</v>
      </c>
      <c r="BP4031" t="s">
        <v>95</v>
      </c>
      <c r="BQ4031" t="s">
        <v>95</v>
      </c>
      <c r="BR4031" t="s">
        <v>95</v>
      </c>
      <c r="BS4031" t="s">
        <v>95</v>
      </c>
      <c r="BT4031" t="s">
        <v>95</v>
      </c>
      <c r="BU4031" t="s">
        <v>95</v>
      </c>
      <c r="BV4031" t="s">
        <v>95</v>
      </c>
      <c r="BW4031" t="s">
        <v>95</v>
      </c>
      <c r="BX4031" t="s">
        <v>95</v>
      </c>
      <c r="BY4031" t="s">
        <v>95</v>
      </c>
      <c r="BZ4031" t="s">
        <v>95</v>
      </c>
      <c r="CA4031" t="s">
        <v>95</v>
      </c>
      <c r="CB4031" t="s">
        <v>95</v>
      </c>
      <c r="CC4031" t="s">
        <v>95</v>
      </c>
      <c r="CD4031" t="s">
        <v>95</v>
      </c>
      <c r="CE4031" t="s">
        <v>95</v>
      </c>
      <c r="CF4031" t="s">
        <v>95</v>
      </c>
      <c r="CG4031" t="s">
        <v>95</v>
      </c>
      <c r="CH4031" t="s">
        <v>95</v>
      </c>
      <c r="CI4031" t="s">
        <v>95</v>
      </c>
      <c r="CJ4031" t="s">
        <v>95</v>
      </c>
      <c r="CK4031" t="s">
        <v>95</v>
      </c>
      <c r="CL4031" t="s">
        <v>95</v>
      </c>
      <c r="CM4031" t="s">
        <v>95</v>
      </c>
      <c r="CN4031" t="s">
        <v>95</v>
      </c>
      <c r="CO4031" t="s">
        <v>95</v>
      </c>
      <c r="CP4031" t="s">
        <v>95</v>
      </c>
      <c r="CQ4031" t="s">
        <v>95</v>
      </c>
      <c r="CR4031" t="s">
        <v>95</v>
      </c>
      <c r="CS4031" t="s">
        <v>95</v>
      </c>
      <c r="CT4031" t="s">
        <v>95</v>
      </c>
    </row>
    <row r="4032" spans="1:98" x14ac:dyDescent="0.35">
      <c r="A4032">
        <v>1094</v>
      </c>
      <c r="B4032" t="s">
        <v>6089</v>
      </c>
      <c r="C4032">
        <v>0</v>
      </c>
      <c r="D4032">
        <v>0</v>
      </c>
      <c r="E4032">
        <v>1</v>
      </c>
      <c r="F4032" t="s">
        <v>2638</v>
      </c>
      <c r="G4032" t="s">
        <v>102</v>
      </c>
      <c r="H4032" t="s">
        <v>7547</v>
      </c>
      <c r="I4032" t="s">
        <v>3617</v>
      </c>
      <c r="J4032" t="s">
        <v>3010</v>
      </c>
      <c r="K4032" t="s">
        <v>1096</v>
      </c>
      <c r="L4032">
        <v>13</v>
      </c>
      <c r="M4032" t="s">
        <v>144</v>
      </c>
      <c r="N4032" t="s">
        <v>140</v>
      </c>
      <c r="U4032">
        <v>2</v>
      </c>
      <c r="V4032" t="s">
        <v>4652</v>
      </c>
      <c r="W4032" t="s">
        <v>530</v>
      </c>
      <c r="AL4032" t="s">
        <v>123</v>
      </c>
      <c r="AN4032" t="s">
        <v>124</v>
      </c>
      <c r="AO4032" t="s">
        <v>99</v>
      </c>
      <c r="AP4032">
        <v>2</v>
      </c>
      <c r="AQ4032" t="s">
        <v>100</v>
      </c>
      <c r="AR4032">
        <v>2</v>
      </c>
      <c r="AS4032" t="s">
        <v>95</v>
      </c>
      <c r="AT4032" t="s">
        <v>95</v>
      </c>
      <c r="AU4032" t="s">
        <v>95</v>
      </c>
      <c r="AV4032">
        <v>250000</v>
      </c>
      <c r="AY4032">
        <v>1</v>
      </c>
      <c r="AZ4032">
        <v>3</v>
      </c>
      <c r="BB4032" t="s">
        <v>95</v>
      </c>
      <c r="BC4032" t="s">
        <v>95</v>
      </c>
      <c r="BD4032" t="s">
        <v>95</v>
      </c>
      <c r="BE4032" t="s">
        <v>95</v>
      </c>
      <c r="BF4032" t="s">
        <v>95</v>
      </c>
      <c r="BG4032" t="s">
        <v>95</v>
      </c>
      <c r="BH4032" t="s">
        <v>95</v>
      </c>
      <c r="BI4032" t="s">
        <v>95</v>
      </c>
      <c r="BJ4032" t="s">
        <v>95</v>
      </c>
      <c r="BK4032" t="s">
        <v>95</v>
      </c>
      <c r="BL4032" t="s">
        <v>95</v>
      </c>
      <c r="BM4032" t="s">
        <v>95</v>
      </c>
      <c r="BN4032" t="s">
        <v>95</v>
      </c>
      <c r="BO4032" t="s">
        <v>95</v>
      </c>
      <c r="BP4032" t="s">
        <v>95</v>
      </c>
      <c r="BQ4032" t="s">
        <v>95</v>
      </c>
      <c r="BR4032" t="s">
        <v>95</v>
      </c>
      <c r="BS4032" t="s">
        <v>95</v>
      </c>
      <c r="BT4032" t="s">
        <v>95</v>
      </c>
      <c r="BU4032" t="s">
        <v>95</v>
      </c>
      <c r="BV4032" t="s">
        <v>95</v>
      </c>
      <c r="BW4032" t="s">
        <v>95</v>
      </c>
      <c r="BX4032" t="s">
        <v>95</v>
      </c>
      <c r="BY4032" t="s">
        <v>95</v>
      </c>
      <c r="BZ4032" t="s">
        <v>95</v>
      </c>
      <c r="CA4032" t="s">
        <v>95</v>
      </c>
      <c r="CB4032" t="s">
        <v>95</v>
      </c>
      <c r="CC4032" t="s">
        <v>95</v>
      </c>
      <c r="CD4032" t="s">
        <v>95</v>
      </c>
      <c r="CE4032" t="s">
        <v>95</v>
      </c>
      <c r="CF4032" t="s">
        <v>95</v>
      </c>
      <c r="CG4032" t="s">
        <v>95</v>
      </c>
      <c r="CH4032" t="s">
        <v>95</v>
      </c>
      <c r="CI4032" t="s">
        <v>95</v>
      </c>
      <c r="CJ4032" t="s">
        <v>95</v>
      </c>
      <c r="CK4032" t="s">
        <v>95</v>
      </c>
      <c r="CL4032" t="s">
        <v>95</v>
      </c>
      <c r="CM4032" t="s">
        <v>95</v>
      </c>
      <c r="CN4032" t="s">
        <v>95</v>
      </c>
      <c r="CO4032" t="s">
        <v>95</v>
      </c>
      <c r="CP4032" t="s">
        <v>95</v>
      </c>
      <c r="CQ4032" t="s">
        <v>95</v>
      </c>
      <c r="CR4032" t="s">
        <v>95</v>
      </c>
      <c r="CS4032" t="s">
        <v>95</v>
      </c>
      <c r="CT4032" t="s">
        <v>95</v>
      </c>
    </row>
    <row r="4033" spans="1:98" x14ac:dyDescent="0.35">
      <c r="A4033">
        <v>1095</v>
      </c>
      <c r="B4033" t="s">
        <v>6090</v>
      </c>
      <c r="C4033">
        <v>0</v>
      </c>
      <c r="D4033">
        <v>0</v>
      </c>
      <c r="E4033">
        <v>1</v>
      </c>
      <c r="F4033" t="s">
        <v>2638</v>
      </c>
      <c r="G4033" t="s">
        <v>104</v>
      </c>
      <c r="H4033" t="s">
        <v>7548</v>
      </c>
      <c r="I4033" t="s">
        <v>3617</v>
      </c>
      <c r="J4033" t="s">
        <v>3010</v>
      </c>
      <c r="K4033" t="s">
        <v>1096</v>
      </c>
      <c r="L4033">
        <v>13</v>
      </c>
      <c r="M4033" t="s">
        <v>144</v>
      </c>
      <c r="N4033" t="s">
        <v>140</v>
      </c>
      <c r="U4033">
        <v>2</v>
      </c>
      <c r="V4033" t="s">
        <v>4654</v>
      </c>
      <c r="W4033" t="s">
        <v>146</v>
      </c>
      <c r="AL4033" t="s">
        <v>123</v>
      </c>
      <c r="AN4033" t="s">
        <v>124</v>
      </c>
      <c r="AO4033" t="s">
        <v>99</v>
      </c>
      <c r="AP4033">
        <v>2</v>
      </c>
      <c r="AQ4033" t="s">
        <v>100</v>
      </c>
      <c r="AR4033">
        <v>2</v>
      </c>
      <c r="AS4033" t="s">
        <v>95</v>
      </c>
      <c r="AT4033" t="s">
        <v>95</v>
      </c>
      <c r="AU4033" t="s">
        <v>95</v>
      </c>
      <c r="AV4033">
        <v>40000</v>
      </c>
      <c r="AY4033">
        <v>11</v>
      </c>
      <c r="AZ4033">
        <v>17</v>
      </c>
      <c r="BB4033" t="s">
        <v>95</v>
      </c>
      <c r="BC4033" t="s">
        <v>95</v>
      </c>
      <c r="BD4033" t="s">
        <v>95</v>
      </c>
      <c r="BE4033" t="s">
        <v>95</v>
      </c>
      <c r="BF4033" t="s">
        <v>95</v>
      </c>
      <c r="BG4033" t="s">
        <v>95</v>
      </c>
      <c r="BH4033" t="s">
        <v>95</v>
      </c>
      <c r="BI4033" t="s">
        <v>95</v>
      </c>
      <c r="BJ4033" t="s">
        <v>95</v>
      </c>
      <c r="BK4033" t="s">
        <v>95</v>
      </c>
      <c r="BL4033" t="s">
        <v>95</v>
      </c>
      <c r="BM4033" t="s">
        <v>95</v>
      </c>
      <c r="BN4033" t="s">
        <v>95</v>
      </c>
      <c r="BO4033" t="s">
        <v>95</v>
      </c>
      <c r="BP4033" t="s">
        <v>95</v>
      </c>
      <c r="BQ4033" t="s">
        <v>95</v>
      </c>
      <c r="BR4033" t="s">
        <v>95</v>
      </c>
      <c r="BS4033" t="s">
        <v>95</v>
      </c>
      <c r="BT4033" t="s">
        <v>95</v>
      </c>
      <c r="BU4033" t="s">
        <v>95</v>
      </c>
      <c r="BV4033" t="s">
        <v>95</v>
      </c>
      <c r="BW4033" t="s">
        <v>95</v>
      </c>
      <c r="BX4033" t="s">
        <v>95</v>
      </c>
      <c r="BY4033" t="s">
        <v>95</v>
      </c>
      <c r="BZ4033" t="s">
        <v>95</v>
      </c>
      <c r="CA4033" t="s">
        <v>95</v>
      </c>
      <c r="CB4033" t="s">
        <v>95</v>
      </c>
      <c r="CC4033" t="s">
        <v>95</v>
      </c>
      <c r="CD4033" t="s">
        <v>95</v>
      </c>
      <c r="CE4033" t="s">
        <v>95</v>
      </c>
      <c r="CF4033" t="s">
        <v>95</v>
      </c>
      <c r="CG4033" t="s">
        <v>95</v>
      </c>
      <c r="CH4033" t="s">
        <v>95</v>
      </c>
      <c r="CI4033" t="s">
        <v>95</v>
      </c>
      <c r="CJ4033" t="s">
        <v>95</v>
      </c>
      <c r="CK4033" t="s">
        <v>95</v>
      </c>
      <c r="CL4033" t="s">
        <v>95</v>
      </c>
      <c r="CM4033" t="s">
        <v>95</v>
      </c>
      <c r="CN4033" t="s">
        <v>95</v>
      </c>
      <c r="CO4033" t="s">
        <v>95</v>
      </c>
      <c r="CP4033" t="s">
        <v>95</v>
      </c>
      <c r="CQ4033" t="s">
        <v>95</v>
      </c>
      <c r="CR4033" t="s">
        <v>95</v>
      </c>
      <c r="CS4033" t="s">
        <v>95</v>
      </c>
      <c r="CT4033" t="s">
        <v>95</v>
      </c>
    </row>
    <row r="4034" spans="1:98" x14ac:dyDescent="0.35">
      <c r="A4034">
        <v>1096</v>
      </c>
      <c r="B4034" t="s">
        <v>6091</v>
      </c>
      <c r="C4034">
        <v>0</v>
      </c>
      <c r="D4034">
        <v>0</v>
      </c>
      <c r="E4034">
        <v>1</v>
      </c>
      <c r="F4034" t="s">
        <v>2638</v>
      </c>
      <c r="G4034" t="s">
        <v>106</v>
      </c>
      <c r="H4034" t="s">
        <v>7549</v>
      </c>
      <c r="I4034" t="s">
        <v>3617</v>
      </c>
      <c r="J4034" t="s">
        <v>3010</v>
      </c>
      <c r="K4034" t="s">
        <v>1096</v>
      </c>
      <c r="L4034">
        <v>13</v>
      </c>
      <c r="U4034">
        <v>3</v>
      </c>
      <c r="AO4034" t="s">
        <v>99</v>
      </c>
      <c r="AP4034">
        <v>2</v>
      </c>
      <c r="AQ4034" t="s">
        <v>100</v>
      </c>
      <c r="AR4034">
        <v>2</v>
      </c>
      <c r="AS4034" t="s">
        <v>95</v>
      </c>
      <c r="AT4034" t="s">
        <v>95</v>
      </c>
      <c r="AU4034" t="s">
        <v>95</v>
      </c>
      <c r="AV4034">
        <v>5000</v>
      </c>
      <c r="BB4034" t="s">
        <v>95</v>
      </c>
      <c r="BC4034" t="s">
        <v>95</v>
      </c>
      <c r="BD4034" t="s">
        <v>95</v>
      </c>
      <c r="BE4034" t="s">
        <v>95</v>
      </c>
      <c r="BF4034" t="s">
        <v>95</v>
      </c>
      <c r="BG4034" t="s">
        <v>95</v>
      </c>
      <c r="BH4034" t="s">
        <v>95</v>
      </c>
      <c r="BI4034" t="s">
        <v>95</v>
      </c>
      <c r="BJ4034" t="s">
        <v>95</v>
      </c>
      <c r="BK4034" t="s">
        <v>95</v>
      </c>
      <c r="BL4034" t="s">
        <v>95</v>
      </c>
      <c r="BM4034" t="s">
        <v>95</v>
      </c>
      <c r="BN4034" t="s">
        <v>95</v>
      </c>
      <c r="BO4034" t="s">
        <v>95</v>
      </c>
      <c r="BP4034" t="s">
        <v>95</v>
      </c>
      <c r="BQ4034" t="s">
        <v>95</v>
      </c>
      <c r="BR4034" t="s">
        <v>95</v>
      </c>
      <c r="BS4034" t="s">
        <v>95</v>
      </c>
      <c r="BT4034" t="s">
        <v>95</v>
      </c>
      <c r="BU4034" t="s">
        <v>95</v>
      </c>
      <c r="BV4034" t="s">
        <v>95</v>
      </c>
      <c r="BW4034" t="s">
        <v>95</v>
      </c>
      <c r="BX4034" t="s">
        <v>95</v>
      </c>
      <c r="BY4034" t="s">
        <v>95</v>
      </c>
      <c r="BZ4034" t="s">
        <v>95</v>
      </c>
      <c r="CA4034" t="s">
        <v>95</v>
      </c>
      <c r="CB4034" t="s">
        <v>95</v>
      </c>
      <c r="CC4034" t="s">
        <v>95</v>
      </c>
      <c r="CD4034" t="s">
        <v>95</v>
      </c>
      <c r="CE4034" t="s">
        <v>95</v>
      </c>
      <c r="CF4034" t="s">
        <v>95</v>
      </c>
      <c r="CG4034" t="s">
        <v>95</v>
      </c>
      <c r="CH4034" t="s">
        <v>95</v>
      </c>
      <c r="CI4034" t="s">
        <v>95</v>
      </c>
      <c r="CJ4034" t="s">
        <v>95</v>
      </c>
      <c r="CK4034" t="s">
        <v>95</v>
      </c>
      <c r="CL4034" t="s">
        <v>95</v>
      </c>
      <c r="CM4034" t="s">
        <v>95</v>
      </c>
      <c r="CN4034" t="s">
        <v>95</v>
      </c>
      <c r="CO4034" t="s">
        <v>95</v>
      </c>
      <c r="CP4034" t="s">
        <v>95</v>
      </c>
      <c r="CQ4034" t="s">
        <v>95</v>
      </c>
      <c r="CR4034" t="s">
        <v>95</v>
      </c>
      <c r="CS4034" t="s">
        <v>95</v>
      </c>
      <c r="CT4034" t="s">
        <v>95</v>
      </c>
    </row>
    <row r="4035" spans="1:98" x14ac:dyDescent="0.35">
      <c r="A4035">
        <v>1097</v>
      </c>
      <c r="B4035" t="s">
        <v>6092</v>
      </c>
      <c r="C4035">
        <v>0</v>
      </c>
      <c r="D4035">
        <v>0</v>
      </c>
      <c r="E4035">
        <v>1</v>
      </c>
      <c r="F4035" t="s">
        <v>2665</v>
      </c>
      <c r="G4035" t="s">
        <v>94</v>
      </c>
      <c r="H4035" t="s">
        <v>7558</v>
      </c>
      <c r="I4035" t="s">
        <v>3670</v>
      </c>
      <c r="J4035" t="s">
        <v>3010</v>
      </c>
      <c r="K4035" t="s">
        <v>1175</v>
      </c>
      <c r="L4035">
        <v>11</v>
      </c>
      <c r="U4035">
        <v>3</v>
      </c>
      <c r="AO4035" t="s">
        <v>3671</v>
      </c>
      <c r="AP4035">
        <v>4</v>
      </c>
      <c r="AQ4035" t="s">
        <v>100</v>
      </c>
      <c r="AR4035">
        <v>3</v>
      </c>
      <c r="AS4035" t="s">
        <v>95</v>
      </c>
      <c r="AT4035" t="s">
        <v>95</v>
      </c>
      <c r="AU4035" t="s">
        <v>95</v>
      </c>
      <c r="AV4035">
        <v>3000</v>
      </c>
      <c r="BB4035" t="s">
        <v>95</v>
      </c>
      <c r="BC4035" t="s">
        <v>95</v>
      </c>
      <c r="BD4035" t="s">
        <v>95</v>
      </c>
      <c r="BE4035" t="s">
        <v>95</v>
      </c>
      <c r="BF4035" t="s">
        <v>95</v>
      </c>
      <c r="BG4035" t="s">
        <v>95</v>
      </c>
      <c r="BH4035" t="s">
        <v>95</v>
      </c>
      <c r="BI4035" t="s">
        <v>95</v>
      </c>
      <c r="BJ4035" t="s">
        <v>95</v>
      </c>
      <c r="BK4035" t="s">
        <v>95</v>
      </c>
      <c r="BL4035" t="s">
        <v>95</v>
      </c>
      <c r="BM4035" t="s">
        <v>95</v>
      </c>
      <c r="BN4035" t="s">
        <v>95</v>
      </c>
      <c r="BO4035" t="s">
        <v>95</v>
      </c>
      <c r="BP4035" t="s">
        <v>95</v>
      </c>
      <c r="BQ4035" t="s">
        <v>95</v>
      </c>
      <c r="BR4035" t="s">
        <v>95</v>
      </c>
      <c r="BS4035" t="s">
        <v>95</v>
      </c>
      <c r="BT4035" t="s">
        <v>95</v>
      </c>
      <c r="BU4035" t="s">
        <v>95</v>
      </c>
      <c r="BV4035" t="s">
        <v>95</v>
      </c>
      <c r="BW4035" t="s">
        <v>95</v>
      </c>
      <c r="BX4035" t="s">
        <v>95</v>
      </c>
      <c r="BY4035" t="s">
        <v>95</v>
      </c>
      <c r="BZ4035" t="s">
        <v>95</v>
      </c>
      <c r="CA4035" t="s">
        <v>95</v>
      </c>
      <c r="CB4035" t="s">
        <v>95</v>
      </c>
      <c r="CC4035" t="s">
        <v>95</v>
      </c>
      <c r="CD4035" t="s">
        <v>95</v>
      </c>
      <c r="CE4035" t="s">
        <v>95</v>
      </c>
      <c r="CF4035" t="s">
        <v>95</v>
      </c>
      <c r="CG4035" t="s">
        <v>95</v>
      </c>
      <c r="CH4035" t="s">
        <v>95</v>
      </c>
      <c r="CI4035" t="s">
        <v>95</v>
      </c>
      <c r="CJ4035" t="s">
        <v>95</v>
      </c>
      <c r="CK4035" t="s">
        <v>95</v>
      </c>
      <c r="CL4035" t="s">
        <v>95</v>
      </c>
      <c r="CM4035" t="s">
        <v>95</v>
      </c>
      <c r="CN4035" t="s">
        <v>95</v>
      </c>
      <c r="CO4035" t="s">
        <v>95</v>
      </c>
      <c r="CP4035" t="s">
        <v>95</v>
      </c>
      <c r="CQ4035" t="s">
        <v>95</v>
      </c>
      <c r="CR4035" t="s">
        <v>95</v>
      </c>
      <c r="CS4035" t="s">
        <v>95</v>
      </c>
      <c r="CT4035" t="s">
        <v>95</v>
      </c>
    </row>
    <row r="4036" spans="1:98" x14ac:dyDescent="0.35">
      <c r="A4036">
        <v>1098</v>
      </c>
      <c r="B4036" t="s">
        <v>6093</v>
      </c>
      <c r="C4036">
        <v>0</v>
      </c>
      <c r="D4036">
        <v>0</v>
      </c>
      <c r="E4036">
        <v>1</v>
      </c>
      <c r="F4036" t="s">
        <v>2665</v>
      </c>
      <c r="G4036" t="s">
        <v>102</v>
      </c>
      <c r="H4036" t="s">
        <v>7559</v>
      </c>
      <c r="I4036" t="s">
        <v>3670</v>
      </c>
      <c r="J4036" t="s">
        <v>3010</v>
      </c>
      <c r="K4036" t="s">
        <v>1175</v>
      </c>
      <c r="L4036">
        <v>11</v>
      </c>
      <c r="U4036">
        <v>5</v>
      </c>
      <c r="AO4036" t="s">
        <v>3671</v>
      </c>
      <c r="AP4036">
        <v>4</v>
      </c>
      <c r="AQ4036" t="s">
        <v>100</v>
      </c>
      <c r="AR4036">
        <v>3</v>
      </c>
      <c r="AS4036" t="s">
        <v>95</v>
      </c>
      <c r="AT4036" t="s">
        <v>95</v>
      </c>
      <c r="AU4036" t="s">
        <v>95</v>
      </c>
      <c r="AV4036">
        <v>4000</v>
      </c>
      <c r="BB4036" t="s">
        <v>95</v>
      </c>
      <c r="BC4036" t="s">
        <v>95</v>
      </c>
      <c r="BD4036" t="s">
        <v>95</v>
      </c>
      <c r="BE4036" t="s">
        <v>95</v>
      </c>
      <c r="BF4036" t="s">
        <v>95</v>
      </c>
      <c r="BG4036" t="s">
        <v>95</v>
      </c>
      <c r="BH4036" t="s">
        <v>95</v>
      </c>
      <c r="BI4036" t="s">
        <v>95</v>
      </c>
      <c r="BJ4036" t="s">
        <v>95</v>
      </c>
      <c r="BK4036" t="s">
        <v>95</v>
      </c>
      <c r="BL4036" t="s">
        <v>95</v>
      </c>
      <c r="BM4036" t="s">
        <v>95</v>
      </c>
      <c r="BN4036" t="s">
        <v>95</v>
      </c>
      <c r="BO4036" t="s">
        <v>95</v>
      </c>
      <c r="BP4036" t="s">
        <v>95</v>
      </c>
      <c r="BQ4036" t="s">
        <v>95</v>
      </c>
      <c r="BR4036" t="s">
        <v>95</v>
      </c>
      <c r="BS4036" t="s">
        <v>95</v>
      </c>
      <c r="BT4036" t="s">
        <v>95</v>
      </c>
      <c r="BU4036" t="s">
        <v>95</v>
      </c>
      <c r="BV4036" t="s">
        <v>95</v>
      </c>
      <c r="BW4036" t="s">
        <v>95</v>
      </c>
      <c r="BX4036" t="s">
        <v>95</v>
      </c>
      <c r="BY4036" t="s">
        <v>95</v>
      </c>
      <c r="BZ4036" t="s">
        <v>95</v>
      </c>
      <c r="CA4036" t="s">
        <v>95</v>
      </c>
      <c r="CB4036" t="s">
        <v>95</v>
      </c>
      <c r="CC4036" t="s">
        <v>95</v>
      </c>
      <c r="CD4036" t="s">
        <v>95</v>
      </c>
      <c r="CE4036" t="s">
        <v>95</v>
      </c>
      <c r="CF4036" t="s">
        <v>95</v>
      </c>
      <c r="CG4036" t="s">
        <v>95</v>
      </c>
      <c r="CH4036" t="s">
        <v>95</v>
      </c>
      <c r="CI4036" t="s">
        <v>95</v>
      </c>
      <c r="CJ4036" t="s">
        <v>95</v>
      </c>
      <c r="CK4036" t="s">
        <v>95</v>
      </c>
      <c r="CL4036" t="s">
        <v>95</v>
      </c>
      <c r="CM4036" t="s">
        <v>95</v>
      </c>
      <c r="CN4036" t="s">
        <v>95</v>
      </c>
      <c r="CO4036" t="s">
        <v>95</v>
      </c>
      <c r="CP4036" t="s">
        <v>95</v>
      </c>
      <c r="CQ4036" t="s">
        <v>95</v>
      </c>
      <c r="CR4036" t="s">
        <v>95</v>
      </c>
      <c r="CS4036" t="s">
        <v>95</v>
      </c>
      <c r="CT4036" t="s">
        <v>95</v>
      </c>
    </row>
    <row r="4037" spans="1:98" x14ac:dyDescent="0.35">
      <c r="A4037">
        <v>1099</v>
      </c>
      <c r="B4037" t="s">
        <v>6094</v>
      </c>
      <c r="C4037">
        <v>0</v>
      </c>
      <c r="D4037">
        <v>0</v>
      </c>
      <c r="E4037">
        <v>1</v>
      </c>
      <c r="F4037" t="s">
        <v>2665</v>
      </c>
      <c r="G4037" t="s">
        <v>104</v>
      </c>
      <c r="H4037" t="s">
        <v>7560</v>
      </c>
      <c r="I4037" t="s">
        <v>3670</v>
      </c>
      <c r="J4037" t="s">
        <v>3010</v>
      </c>
      <c r="K4037" t="s">
        <v>1175</v>
      </c>
      <c r="L4037">
        <v>11</v>
      </c>
      <c r="M4037" t="s">
        <v>144</v>
      </c>
      <c r="N4037" t="s">
        <v>140</v>
      </c>
      <c r="U4037">
        <v>2</v>
      </c>
      <c r="V4037" t="s">
        <v>4667</v>
      </c>
      <c r="W4037" t="s">
        <v>146</v>
      </c>
      <c r="AL4037" t="s">
        <v>123</v>
      </c>
      <c r="AN4037" t="s">
        <v>124</v>
      </c>
      <c r="AO4037" t="s">
        <v>3671</v>
      </c>
      <c r="AP4037">
        <v>4</v>
      </c>
      <c r="AQ4037" t="s">
        <v>100</v>
      </c>
      <c r="AR4037">
        <v>3</v>
      </c>
      <c r="AS4037" t="s">
        <v>95</v>
      </c>
      <c r="AT4037" t="s">
        <v>95</v>
      </c>
      <c r="AU4037" t="s">
        <v>95</v>
      </c>
      <c r="AV4037">
        <v>15000</v>
      </c>
      <c r="AY4037">
        <v>50</v>
      </c>
      <c r="AZ4037">
        <v>30</v>
      </c>
      <c r="BB4037" t="s">
        <v>95</v>
      </c>
      <c r="BC4037" t="s">
        <v>95</v>
      </c>
      <c r="BD4037" t="s">
        <v>95</v>
      </c>
      <c r="BE4037" t="s">
        <v>95</v>
      </c>
      <c r="BF4037" t="s">
        <v>95</v>
      </c>
      <c r="BG4037" t="s">
        <v>95</v>
      </c>
      <c r="BH4037" t="s">
        <v>95</v>
      </c>
      <c r="BI4037" t="s">
        <v>95</v>
      </c>
      <c r="BJ4037" t="s">
        <v>95</v>
      </c>
      <c r="BK4037" t="s">
        <v>95</v>
      </c>
      <c r="BL4037" t="s">
        <v>95</v>
      </c>
      <c r="BM4037" t="s">
        <v>95</v>
      </c>
      <c r="BN4037" t="s">
        <v>95</v>
      </c>
      <c r="BO4037" t="s">
        <v>95</v>
      </c>
      <c r="BP4037" t="s">
        <v>95</v>
      </c>
      <c r="BQ4037" t="s">
        <v>95</v>
      </c>
      <c r="BR4037" t="s">
        <v>95</v>
      </c>
      <c r="BS4037" t="s">
        <v>95</v>
      </c>
      <c r="BT4037" t="s">
        <v>95</v>
      </c>
      <c r="BU4037" t="s">
        <v>95</v>
      </c>
      <c r="BV4037" t="s">
        <v>95</v>
      </c>
      <c r="BW4037" t="s">
        <v>95</v>
      </c>
      <c r="BX4037" t="s">
        <v>95</v>
      </c>
      <c r="BY4037" t="s">
        <v>95</v>
      </c>
      <c r="BZ4037" t="s">
        <v>95</v>
      </c>
      <c r="CA4037" t="s">
        <v>95</v>
      </c>
      <c r="CB4037" t="s">
        <v>95</v>
      </c>
      <c r="CC4037" t="s">
        <v>95</v>
      </c>
      <c r="CD4037" t="s">
        <v>95</v>
      </c>
      <c r="CE4037" t="s">
        <v>95</v>
      </c>
      <c r="CF4037" t="s">
        <v>95</v>
      </c>
      <c r="CG4037" t="s">
        <v>95</v>
      </c>
      <c r="CH4037" t="s">
        <v>95</v>
      </c>
      <c r="CI4037" t="s">
        <v>95</v>
      </c>
      <c r="CJ4037" t="s">
        <v>95</v>
      </c>
      <c r="CK4037" t="s">
        <v>95</v>
      </c>
      <c r="CL4037" t="s">
        <v>95</v>
      </c>
      <c r="CM4037" t="s">
        <v>95</v>
      </c>
      <c r="CN4037" t="s">
        <v>95</v>
      </c>
      <c r="CO4037" t="s">
        <v>95</v>
      </c>
      <c r="CP4037" t="s">
        <v>95</v>
      </c>
      <c r="CQ4037" t="s">
        <v>95</v>
      </c>
      <c r="CR4037" t="s">
        <v>95</v>
      </c>
      <c r="CS4037" t="s">
        <v>95</v>
      </c>
      <c r="CT4037" t="s">
        <v>95</v>
      </c>
    </row>
    <row r="4038" spans="1:98" x14ac:dyDescent="0.35">
      <c r="A4038">
        <v>1100</v>
      </c>
      <c r="B4038" t="s">
        <v>6095</v>
      </c>
      <c r="C4038">
        <v>0</v>
      </c>
      <c r="D4038">
        <v>0</v>
      </c>
      <c r="E4038">
        <v>1</v>
      </c>
      <c r="F4038" t="s">
        <v>2665</v>
      </c>
      <c r="G4038" t="s">
        <v>106</v>
      </c>
      <c r="H4038" t="s">
        <v>7561</v>
      </c>
      <c r="I4038" t="s">
        <v>3670</v>
      </c>
      <c r="J4038" t="s">
        <v>3010</v>
      </c>
      <c r="K4038" t="s">
        <v>1175</v>
      </c>
      <c r="L4038">
        <v>11</v>
      </c>
      <c r="U4038">
        <v>3</v>
      </c>
      <c r="AO4038" t="s">
        <v>3671</v>
      </c>
      <c r="AP4038">
        <v>4</v>
      </c>
      <c r="AQ4038" t="s">
        <v>100</v>
      </c>
      <c r="AR4038">
        <v>3</v>
      </c>
      <c r="AS4038" t="s">
        <v>95</v>
      </c>
      <c r="AT4038" t="s">
        <v>95</v>
      </c>
      <c r="AU4038" t="s">
        <v>95</v>
      </c>
      <c r="AV4038">
        <v>2000</v>
      </c>
      <c r="BB4038" t="s">
        <v>95</v>
      </c>
      <c r="BC4038" t="s">
        <v>95</v>
      </c>
      <c r="BD4038" t="s">
        <v>95</v>
      </c>
      <c r="BE4038" t="s">
        <v>95</v>
      </c>
      <c r="BF4038" t="s">
        <v>95</v>
      </c>
      <c r="BG4038" t="s">
        <v>95</v>
      </c>
      <c r="BH4038" t="s">
        <v>95</v>
      </c>
      <c r="BI4038" t="s">
        <v>95</v>
      </c>
      <c r="BJ4038" t="s">
        <v>95</v>
      </c>
      <c r="BK4038" t="s">
        <v>95</v>
      </c>
      <c r="BL4038" t="s">
        <v>95</v>
      </c>
      <c r="BM4038" t="s">
        <v>95</v>
      </c>
      <c r="BN4038" t="s">
        <v>95</v>
      </c>
      <c r="BO4038" t="s">
        <v>95</v>
      </c>
      <c r="BP4038" t="s">
        <v>95</v>
      </c>
      <c r="BQ4038" t="s">
        <v>95</v>
      </c>
      <c r="BR4038" t="s">
        <v>95</v>
      </c>
      <c r="BS4038" t="s">
        <v>95</v>
      </c>
      <c r="BT4038" t="s">
        <v>95</v>
      </c>
      <c r="BU4038" t="s">
        <v>95</v>
      </c>
      <c r="BV4038" t="s">
        <v>95</v>
      </c>
      <c r="BW4038" t="s">
        <v>95</v>
      </c>
      <c r="BX4038" t="s">
        <v>95</v>
      </c>
      <c r="BY4038" t="s">
        <v>95</v>
      </c>
      <c r="BZ4038" t="s">
        <v>95</v>
      </c>
      <c r="CA4038" t="s">
        <v>95</v>
      </c>
      <c r="CB4038" t="s">
        <v>95</v>
      </c>
      <c r="CC4038" t="s">
        <v>95</v>
      </c>
      <c r="CD4038" t="s">
        <v>95</v>
      </c>
      <c r="CE4038" t="s">
        <v>95</v>
      </c>
      <c r="CF4038" t="s">
        <v>95</v>
      </c>
      <c r="CG4038" t="s">
        <v>95</v>
      </c>
      <c r="CH4038" t="s">
        <v>95</v>
      </c>
      <c r="CI4038" t="s">
        <v>95</v>
      </c>
      <c r="CJ4038" t="s">
        <v>95</v>
      </c>
      <c r="CK4038" t="s">
        <v>95</v>
      </c>
      <c r="CL4038" t="s">
        <v>95</v>
      </c>
      <c r="CM4038" t="s">
        <v>95</v>
      </c>
      <c r="CN4038" t="s">
        <v>95</v>
      </c>
      <c r="CO4038" t="s">
        <v>95</v>
      </c>
      <c r="CP4038" t="s">
        <v>95</v>
      </c>
      <c r="CQ4038" t="s">
        <v>95</v>
      </c>
      <c r="CR4038" t="s">
        <v>95</v>
      </c>
      <c r="CS4038" t="s">
        <v>95</v>
      </c>
      <c r="CT4038" t="s">
        <v>95</v>
      </c>
    </row>
    <row r="4039" spans="1:98" x14ac:dyDescent="0.35">
      <c r="A4039">
        <v>1101</v>
      </c>
      <c r="B4039" t="s">
        <v>6096</v>
      </c>
      <c r="C4039">
        <v>0</v>
      </c>
      <c r="D4039">
        <v>0</v>
      </c>
      <c r="E4039">
        <v>1</v>
      </c>
      <c r="F4039" t="s">
        <v>2686</v>
      </c>
      <c r="G4039" t="s">
        <v>94</v>
      </c>
      <c r="H4039" t="s">
        <v>7570</v>
      </c>
      <c r="I4039" t="s">
        <v>3220</v>
      </c>
      <c r="J4039" t="s">
        <v>3010</v>
      </c>
      <c r="K4039" t="s">
        <v>447</v>
      </c>
      <c r="L4039">
        <v>28</v>
      </c>
      <c r="U4039">
        <v>3</v>
      </c>
      <c r="AO4039" t="s">
        <v>95</v>
      </c>
      <c r="AP4039" t="s">
        <v>95</v>
      </c>
      <c r="AQ4039" t="s">
        <v>95</v>
      </c>
      <c r="AR4039" t="s">
        <v>95</v>
      </c>
      <c r="AS4039" t="s">
        <v>95</v>
      </c>
      <c r="AT4039" t="s">
        <v>95</v>
      </c>
      <c r="AU4039" t="s">
        <v>95</v>
      </c>
      <c r="AV4039">
        <v>6000</v>
      </c>
      <c r="BB4039" t="s">
        <v>95</v>
      </c>
      <c r="BC4039" t="s">
        <v>95</v>
      </c>
      <c r="BD4039" t="s">
        <v>95</v>
      </c>
      <c r="BE4039" t="s">
        <v>95</v>
      </c>
      <c r="BF4039" t="s">
        <v>95</v>
      </c>
      <c r="BG4039" t="s">
        <v>95</v>
      </c>
      <c r="BH4039" t="s">
        <v>95</v>
      </c>
      <c r="BI4039" t="s">
        <v>95</v>
      </c>
      <c r="BJ4039" t="s">
        <v>95</v>
      </c>
      <c r="BK4039" t="s">
        <v>95</v>
      </c>
      <c r="BL4039" t="s">
        <v>95</v>
      </c>
      <c r="BM4039" t="s">
        <v>95</v>
      </c>
      <c r="BN4039" t="s">
        <v>95</v>
      </c>
      <c r="BO4039" t="s">
        <v>95</v>
      </c>
      <c r="BP4039" t="s">
        <v>95</v>
      </c>
      <c r="BQ4039" t="s">
        <v>95</v>
      </c>
      <c r="BR4039" t="s">
        <v>95</v>
      </c>
      <c r="BS4039" t="s">
        <v>95</v>
      </c>
      <c r="BT4039" t="s">
        <v>95</v>
      </c>
      <c r="BU4039" t="s">
        <v>95</v>
      </c>
      <c r="BV4039" t="s">
        <v>95</v>
      </c>
      <c r="BW4039" t="s">
        <v>95</v>
      </c>
      <c r="BX4039" t="s">
        <v>95</v>
      </c>
      <c r="BY4039" t="s">
        <v>95</v>
      </c>
      <c r="BZ4039" t="s">
        <v>95</v>
      </c>
      <c r="CA4039" t="s">
        <v>95</v>
      </c>
      <c r="CB4039" t="s">
        <v>95</v>
      </c>
      <c r="CC4039" t="s">
        <v>95</v>
      </c>
      <c r="CD4039" t="s">
        <v>95</v>
      </c>
      <c r="CE4039" t="s">
        <v>95</v>
      </c>
      <c r="CF4039" t="s">
        <v>95</v>
      </c>
      <c r="CG4039" t="s">
        <v>95</v>
      </c>
      <c r="CH4039" t="s">
        <v>95</v>
      </c>
      <c r="CI4039" t="s">
        <v>95</v>
      </c>
      <c r="CJ4039" t="s">
        <v>95</v>
      </c>
      <c r="CK4039" t="s">
        <v>95</v>
      </c>
      <c r="CL4039" t="s">
        <v>95</v>
      </c>
      <c r="CM4039" t="s">
        <v>95</v>
      </c>
      <c r="CN4039" t="s">
        <v>95</v>
      </c>
      <c r="CO4039" t="s">
        <v>95</v>
      </c>
      <c r="CP4039" t="s">
        <v>95</v>
      </c>
      <c r="CQ4039" t="s">
        <v>95</v>
      </c>
      <c r="CR4039" t="s">
        <v>95</v>
      </c>
      <c r="CS4039" t="s">
        <v>95</v>
      </c>
      <c r="CT4039" t="s">
        <v>95</v>
      </c>
    </row>
    <row r="4040" spans="1:98" x14ac:dyDescent="0.35">
      <c r="A4040">
        <v>1102</v>
      </c>
      <c r="B4040" t="s">
        <v>6097</v>
      </c>
      <c r="C4040">
        <v>0</v>
      </c>
      <c r="D4040">
        <v>0</v>
      </c>
      <c r="E4040">
        <v>1</v>
      </c>
      <c r="F4040" t="s">
        <v>2686</v>
      </c>
      <c r="G4040" t="s">
        <v>102</v>
      </c>
      <c r="H4040" t="s">
        <v>7571</v>
      </c>
      <c r="I4040" t="s">
        <v>3220</v>
      </c>
      <c r="J4040" t="s">
        <v>3010</v>
      </c>
      <c r="K4040" t="s">
        <v>447</v>
      </c>
      <c r="L4040">
        <v>28</v>
      </c>
      <c r="U4040">
        <v>5</v>
      </c>
      <c r="AO4040" t="s">
        <v>95</v>
      </c>
      <c r="AP4040" t="s">
        <v>95</v>
      </c>
      <c r="AQ4040" t="s">
        <v>95</v>
      </c>
      <c r="AR4040" t="s">
        <v>95</v>
      </c>
      <c r="AS4040" t="s">
        <v>95</v>
      </c>
      <c r="AT4040" t="s">
        <v>95</v>
      </c>
      <c r="AU4040" t="s">
        <v>95</v>
      </c>
      <c r="AV4040">
        <v>3000</v>
      </c>
      <c r="BB4040" t="s">
        <v>95</v>
      </c>
      <c r="BC4040" t="s">
        <v>95</v>
      </c>
      <c r="BD4040" t="s">
        <v>95</v>
      </c>
      <c r="BE4040" t="s">
        <v>95</v>
      </c>
      <c r="BF4040" t="s">
        <v>95</v>
      </c>
      <c r="BG4040" t="s">
        <v>95</v>
      </c>
      <c r="BH4040" t="s">
        <v>95</v>
      </c>
      <c r="BI4040" t="s">
        <v>95</v>
      </c>
      <c r="BJ4040" t="s">
        <v>95</v>
      </c>
      <c r="BK4040" t="s">
        <v>95</v>
      </c>
      <c r="BL4040" t="s">
        <v>95</v>
      </c>
      <c r="BM4040" t="s">
        <v>95</v>
      </c>
      <c r="BN4040" t="s">
        <v>95</v>
      </c>
      <c r="BO4040" t="s">
        <v>95</v>
      </c>
      <c r="BP4040" t="s">
        <v>95</v>
      </c>
      <c r="BQ4040" t="s">
        <v>95</v>
      </c>
      <c r="BR4040" t="s">
        <v>95</v>
      </c>
      <c r="BS4040" t="s">
        <v>95</v>
      </c>
      <c r="BT4040" t="s">
        <v>95</v>
      </c>
      <c r="BU4040" t="s">
        <v>95</v>
      </c>
      <c r="BV4040" t="s">
        <v>95</v>
      </c>
      <c r="BW4040" t="s">
        <v>95</v>
      </c>
      <c r="BX4040" t="s">
        <v>95</v>
      </c>
      <c r="BY4040" t="s">
        <v>95</v>
      </c>
      <c r="BZ4040" t="s">
        <v>95</v>
      </c>
      <c r="CA4040" t="s">
        <v>95</v>
      </c>
      <c r="CB4040" t="s">
        <v>95</v>
      </c>
      <c r="CC4040" t="s">
        <v>95</v>
      </c>
      <c r="CD4040" t="s">
        <v>95</v>
      </c>
      <c r="CE4040" t="s">
        <v>95</v>
      </c>
      <c r="CF4040" t="s">
        <v>95</v>
      </c>
      <c r="CG4040" t="s">
        <v>95</v>
      </c>
      <c r="CH4040" t="s">
        <v>95</v>
      </c>
      <c r="CI4040" t="s">
        <v>95</v>
      </c>
      <c r="CJ4040" t="s">
        <v>95</v>
      </c>
      <c r="CK4040" t="s">
        <v>95</v>
      </c>
      <c r="CL4040" t="s">
        <v>95</v>
      </c>
      <c r="CM4040" t="s">
        <v>95</v>
      </c>
      <c r="CN4040" t="s">
        <v>95</v>
      </c>
      <c r="CO4040" t="s">
        <v>95</v>
      </c>
      <c r="CP4040" t="s">
        <v>95</v>
      </c>
      <c r="CQ4040" t="s">
        <v>95</v>
      </c>
      <c r="CR4040" t="s">
        <v>95</v>
      </c>
      <c r="CS4040" t="s">
        <v>95</v>
      </c>
      <c r="CT4040" t="s">
        <v>95</v>
      </c>
    </row>
    <row r="4041" spans="1:98" x14ac:dyDescent="0.35">
      <c r="A4041">
        <v>1103</v>
      </c>
      <c r="B4041" t="s">
        <v>6098</v>
      </c>
      <c r="C4041">
        <v>0</v>
      </c>
      <c r="D4041">
        <v>0</v>
      </c>
      <c r="E4041">
        <v>1</v>
      </c>
      <c r="F4041" t="s">
        <v>2686</v>
      </c>
      <c r="G4041" t="s">
        <v>104</v>
      </c>
      <c r="H4041" t="s">
        <v>7572</v>
      </c>
      <c r="I4041" t="s">
        <v>3220</v>
      </c>
      <c r="J4041" t="s">
        <v>3010</v>
      </c>
      <c r="K4041" t="s">
        <v>447</v>
      </c>
      <c r="L4041">
        <v>28</v>
      </c>
      <c r="U4041">
        <v>3</v>
      </c>
      <c r="AO4041" t="s">
        <v>95</v>
      </c>
      <c r="AP4041" t="s">
        <v>95</v>
      </c>
      <c r="AQ4041" t="s">
        <v>95</v>
      </c>
      <c r="AR4041" t="s">
        <v>95</v>
      </c>
      <c r="AS4041" t="s">
        <v>95</v>
      </c>
      <c r="AT4041" t="s">
        <v>95</v>
      </c>
      <c r="AU4041" t="s">
        <v>95</v>
      </c>
      <c r="AV4041">
        <v>5000</v>
      </c>
      <c r="BB4041" t="s">
        <v>95</v>
      </c>
      <c r="BC4041" t="s">
        <v>95</v>
      </c>
      <c r="BD4041" t="s">
        <v>95</v>
      </c>
      <c r="BE4041" t="s">
        <v>95</v>
      </c>
      <c r="BF4041" t="s">
        <v>95</v>
      </c>
      <c r="BG4041" t="s">
        <v>95</v>
      </c>
      <c r="BH4041" t="s">
        <v>95</v>
      </c>
      <c r="BI4041" t="s">
        <v>95</v>
      </c>
      <c r="BJ4041" t="s">
        <v>95</v>
      </c>
      <c r="BK4041" t="s">
        <v>95</v>
      </c>
      <c r="BL4041" t="s">
        <v>95</v>
      </c>
      <c r="BM4041" t="s">
        <v>95</v>
      </c>
      <c r="BN4041" t="s">
        <v>95</v>
      </c>
      <c r="BO4041" t="s">
        <v>95</v>
      </c>
      <c r="BP4041" t="s">
        <v>95</v>
      </c>
      <c r="BQ4041" t="s">
        <v>95</v>
      </c>
      <c r="BR4041" t="s">
        <v>95</v>
      </c>
      <c r="BS4041" t="s">
        <v>95</v>
      </c>
      <c r="BT4041" t="s">
        <v>95</v>
      </c>
      <c r="BU4041" t="s">
        <v>95</v>
      </c>
      <c r="BV4041" t="s">
        <v>95</v>
      </c>
      <c r="BW4041" t="s">
        <v>95</v>
      </c>
      <c r="BX4041" t="s">
        <v>95</v>
      </c>
      <c r="BY4041" t="s">
        <v>95</v>
      </c>
      <c r="BZ4041" t="s">
        <v>95</v>
      </c>
      <c r="CA4041" t="s">
        <v>95</v>
      </c>
      <c r="CB4041" t="s">
        <v>95</v>
      </c>
      <c r="CC4041" t="s">
        <v>95</v>
      </c>
      <c r="CD4041" t="s">
        <v>95</v>
      </c>
      <c r="CE4041" t="s">
        <v>95</v>
      </c>
      <c r="CF4041" t="s">
        <v>95</v>
      </c>
      <c r="CG4041" t="s">
        <v>95</v>
      </c>
      <c r="CH4041" t="s">
        <v>95</v>
      </c>
      <c r="CI4041" t="s">
        <v>95</v>
      </c>
      <c r="CJ4041" t="s">
        <v>95</v>
      </c>
      <c r="CK4041" t="s">
        <v>95</v>
      </c>
      <c r="CL4041" t="s">
        <v>95</v>
      </c>
      <c r="CM4041" t="s">
        <v>95</v>
      </c>
      <c r="CN4041" t="s">
        <v>95</v>
      </c>
      <c r="CO4041" t="s">
        <v>95</v>
      </c>
      <c r="CP4041" t="s">
        <v>95</v>
      </c>
      <c r="CQ4041" t="s">
        <v>95</v>
      </c>
      <c r="CR4041" t="s">
        <v>95</v>
      </c>
      <c r="CS4041" t="s">
        <v>95</v>
      </c>
      <c r="CT4041" t="s">
        <v>95</v>
      </c>
    </row>
    <row r="4042" spans="1:98" x14ac:dyDescent="0.35">
      <c r="A4042">
        <v>1104</v>
      </c>
      <c r="B4042" t="s">
        <v>6099</v>
      </c>
      <c r="C4042">
        <v>0</v>
      </c>
      <c r="D4042">
        <v>0</v>
      </c>
      <c r="E4042">
        <v>1</v>
      </c>
      <c r="F4042" t="s">
        <v>2686</v>
      </c>
      <c r="G4042" t="s">
        <v>106</v>
      </c>
      <c r="H4042" t="s">
        <v>7573</v>
      </c>
      <c r="I4042" t="s">
        <v>3220</v>
      </c>
      <c r="J4042" t="s">
        <v>3010</v>
      </c>
      <c r="K4042" t="s">
        <v>447</v>
      </c>
      <c r="L4042">
        <v>28</v>
      </c>
      <c r="U4042">
        <v>3</v>
      </c>
      <c r="AO4042" t="s">
        <v>95</v>
      </c>
      <c r="AP4042" t="s">
        <v>95</v>
      </c>
      <c r="AQ4042" t="s">
        <v>95</v>
      </c>
      <c r="AR4042" t="s">
        <v>95</v>
      </c>
      <c r="AS4042" t="s">
        <v>95</v>
      </c>
      <c r="AT4042" t="s">
        <v>95</v>
      </c>
      <c r="AU4042" t="s">
        <v>95</v>
      </c>
      <c r="AV4042">
        <v>3000</v>
      </c>
      <c r="BB4042" t="s">
        <v>95</v>
      </c>
      <c r="BC4042" t="s">
        <v>95</v>
      </c>
      <c r="BD4042" t="s">
        <v>95</v>
      </c>
      <c r="BE4042" t="s">
        <v>95</v>
      </c>
      <c r="BF4042" t="s">
        <v>95</v>
      </c>
      <c r="BG4042" t="s">
        <v>95</v>
      </c>
      <c r="BH4042" t="s">
        <v>95</v>
      </c>
      <c r="BI4042" t="s">
        <v>95</v>
      </c>
      <c r="BJ4042" t="s">
        <v>95</v>
      </c>
      <c r="BK4042" t="s">
        <v>95</v>
      </c>
      <c r="BL4042" t="s">
        <v>95</v>
      </c>
      <c r="BM4042" t="s">
        <v>95</v>
      </c>
      <c r="BN4042" t="s">
        <v>95</v>
      </c>
      <c r="BO4042" t="s">
        <v>95</v>
      </c>
      <c r="BP4042" t="s">
        <v>95</v>
      </c>
      <c r="BQ4042" t="s">
        <v>95</v>
      </c>
      <c r="BR4042" t="s">
        <v>95</v>
      </c>
      <c r="BS4042" t="s">
        <v>95</v>
      </c>
      <c r="BT4042" t="s">
        <v>95</v>
      </c>
      <c r="BU4042" t="s">
        <v>95</v>
      </c>
      <c r="BV4042" t="s">
        <v>95</v>
      </c>
      <c r="BW4042" t="s">
        <v>95</v>
      </c>
      <c r="BX4042" t="s">
        <v>95</v>
      </c>
      <c r="BY4042" t="s">
        <v>95</v>
      </c>
      <c r="BZ4042" t="s">
        <v>95</v>
      </c>
      <c r="CA4042" t="s">
        <v>95</v>
      </c>
      <c r="CB4042" t="s">
        <v>95</v>
      </c>
      <c r="CC4042" t="s">
        <v>95</v>
      </c>
      <c r="CD4042" t="s">
        <v>95</v>
      </c>
      <c r="CE4042" t="s">
        <v>95</v>
      </c>
      <c r="CF4042" t="s">
        <v>95</v>
      </c>
      <c r="CG4042" t="s">
        <v>95</v>
      </c>
      <c r="CH4042" t="s">
        <v>95</v>
      </c>
      <c r="CI4042" t="s">
        <v>95</v>
      </c>
      <c r="CJ4042" t="s">
        <v>95</v>
      </c>
      <c r="CK4042" t="s">
        <v>95</v>
      </c>
      <c r="CL4042" t="s">
        <v>95</v>
      </c>
      <c r="CM4042" t="s">
        <v>95</v>
      </c>
      <c r="CN4042" t="s">
        <v>95</v>
      </c>
      <c r="CO4042" t="s">
        <v>95</v>
      </c>
      <c r="CP4042" t="s">
        <v>95</v>
      </c>
      <c r="CQ4042" t="s">
        <v>95</v>
      </c>
      <c r="CR4042" t="s">
        <v>95</v>
      </c>
      <c r="CS4042" t="s">
        <v>95</v>
      </c>
      <c r="CT4042" t="s">
        <v>95</v>
      </c>
    </row>
    <row r="4043" spans="1:98" x14ac:dyDescent="0.35">
      <c r="A4043">
        <v>1105</v>
      </c>
      <c r="B4043" t="s">
        <v>6100</v>
      </c>
      <c r="C4043">
        <v>0</v>
      </c>
      <c r="D4043">
        <v>0</v>
      </c>
      <c r="E4043">
        <v>1</v>
      </c>
      <c r="F4043" t="s">
        <v>4682</v>
      </c>
      <c r="G4043" t="s">
        <v>94</v>
      </c>
      <c r="H4043" t="s">
        <v>7782</v>
      </c>
      <c r="I4043" t="s">
        <v>3617</v>
      </c>
      <c r="J4043" t="s">
        <v>3010</v>
      </c>
      <c r="K4043" t="s">
        <v>1096</v>
      </c>
      <c r="L4043">
        <v>9</v>
      </c>
      <c r="U4043">
        <v>3</v>
      </c>
      <c r="AO4043" t="s">
        <v>99</v>
      </c>
      <c r="AP4043">
        <v>4</v>
      </c>
      <c r="AQ4043" t="s">
        <v>100</v>
      </c>
      <c r="AR4043">
        <v>3</v>
      </c>
      <c r="AS4043" t="s">
        <v>95</v>
      </c>
      <c r="AT4043" t="s">
        <v>95</v>
      </c>
      <c r="AU4043" t="s">
        <v>95</v>
      </c>
      <c r="AV4043">
        <v>92000</v>
      </c>
      <c r="BB4043" t="s">
        <v>95</v>
      </c>
      <c r="BC4043" t="s">
        <v>95</v>
      </c>
      <c r="BD4043" t="s">
        <v>95</v>
      </c>
      <c r="BE4043" t="s">
        <v>95</v>
      </c>
      <c r="BF4043" t="s">
        <v>95</v>
      </c>
      <c r="BG4043" t="s">
        <v>95</v>
      </c>
      <c r="BH4043" t="s">
        <v>95</v>
      </c>
      <c r="BI4043" t="s">
        <v>95</v>
      </c>
      <c r="BJ4043" t="s">
        <v>95</v>
      </c>
      <c r="BK4043" t="s">
        <v>95</v>
      </c>
      <c r="BL4043" t="s">
        <v>95</v>
      </c>
      <c r="BM4043" t="s">
        <v>95</v>
      </c>
      <c r="BN4043" t="s">
        <v>95</v>
      </c>
      <c r="BO4043" t="s">
        <v>95</v>
      </c>
      <c r="BP4043" t="s">
        <v>95</v>
      </c>
      <c r="BQ4043" t="s">
        <v>95</v>
      </c>
      <c r="BR4043" t="s">
        <v>95</v>
      </c>
      <c r="BS4043" t="s">
        <v>95</v>
      </c>
      <c r="BT4043" t="s">
        <v>95</v>
      </c>
      <c r="BU4043" t="s">
        <v>95</v>
      </c>
      <c r="BV4043" t="s">
        <v>95</v>
      </c>
      <c r="BW4043" t="s">
        <v>95</v>
      </c>
      <c r="BX4043" t="s">
        <v>95</v>
      </c>
      <c r="BY4043" t="s">
        <v>95</v>
      </c>
      <c r="BZ4043" t="s">
        <v>95</v>
      </c>
      <c r="CA4043" t="s">
        <v>95</v>
      </c>
      <c r="CB4043" t="s">
        <v>95</v>
      </c>
      <c r="CC4043" t="s">
        <v>95</v>
      </c>
      <c r="CD4043" t="s">
        <v>95</v>
      </c>
      <c r="CE4043" t="s">
        <v>95</v>
      </c>
      <c r="CF4043" t="s">
        <v>95</v>
      </c>
      <c r="CG4043" t="s">
        <v>95</v>
      </c>
      <c r="CH4043" t="s">
        <v>95</v>
      </c>
      <c r="CI4043" t="s">
        <v>95</v>
      </c>
      <c r="CJ4043" t="s">
        <v>95</v>
      </c>
      <c r="CK4043" t="s">
        <v>95</v>
      </c>
      <c r="CL4043" t="s">
        <v>95</v>
      </c>
      <c r="CM4043" t="s">
        <v>95</v>
      </c>
      <c r="CN4043" t="s">
        <v>95</v>
      </c>
      <c r="CO4043" t="s">
        <v>95</v>
      </c>
      <c r="CP4043" t="s">
        <v>95</v>
      </c>
      <c r="CQ4043" t="s">
        <v>95</v>
      </c>
      <c r="CR4043" t="s">
        <v>95</v>
      </c>
      <c r="CS4043" t="s">
        <v>95</v>
      </c>
      <c r="CT4043" t="s">
        <v>95</v>
      </c>
    </row>
    <row r="4044" spans="1:98" x14ac:dyDescent="0.35">
      <c r="A4044">
        <v>1106</v>
      </c>
      <c r="B4044" t="s">
        <v>6101</v>
      </c>
      <c r="C4044">
        <v>0</v>
      </c>
      <c r="D4044">
        <v>0</v>
      </c>
      <c r="E4044">
        <v>1</v>
      </c>
      <c r="F4044" t="s">
        <v>4682</v>
      </c>
      <c r="G4044" t="s">
        <v>102</v>
      </c>
      <c r="H4044" t="s">
        <v>7783</v>
      </c>
      <c r="I4044" t="s">
        <v>3617</v>
      </c>
      <c r="J4044" t="s">
        <v>3010</v>
      </c>
      <c r="K4044" t="s">
        <v>1096</v>
      </c>
      <c r="L4044">
        <v>9</v>
      </c>
      <c r="M4044" t="s">
        <v>129</v>
      </c>
      <c r="N4044" t="s">
        <v>140</v>
      </c>
      <c r="U4044">
        <v>2</v>
      </c>
      <c r="V4044" t="s">
        <v>4684</v>
      </c>
      <c r="W4044" t="s">
        <v>134</v>
      </c>
      <c r="AL4044" t="s">
        <v>123</v>
      </c>
      <c r="AN4044" t="s">
        <v>124</v>
      </c>
      <c r="AO4044" t="s">
        <v>99</v>
      </c>
      <c r="AP4044">
        <v>4</v>
      </c>
      <c r="AQ4044" t="s">
        <v>100</v>
      </c>
      <c r="AR4044">
        <v>3</v>
      </c>
      <c r="AS4044" t="s">
        <v>95</v>
      </c>
      <c r="AT4044" t="s">
        <v>95</v>
      </c>
      <c r="AU4044" t="s">
        <v>95</v>
      </c>
      <c r="AV4044">
        <v>310000</v>
      </c>
      <c r="AY4044">
        <v>7</v>
      </c>
      <c r="AZ4044">
        <v>30</v>
      </c>
      <c r="BB4044" t="s">
        <v>95</v>
      </c>
      <c r="BC4044" t="s">
        <v>95</v>
      </c>
      <c r="BD4044" t="s">
        <v>95</v>
      </c>
      <c r="BE4044" t="s">
        <v>95</v>
      </c>
      <c r="BF4044" t="s">
        <v>95</v>
      </c>
      <c r="BG4044" t="s">
        <v>95</v>
      </c>
      <c r="BH4044" t="s">
        <v>95</v>
      </c>
      <c r="BI4044" t="s">
        <v>95</v>
      </c>
      <c r="BJ4044" t="s">
        <v>95</v>
      </c>
      <c r="BK4044" t="s">
        <v>95</v>
      </c>
      <c r="BL4044" t="s">
        <v>95</v>
      </c>
      <c r="BM4044" t="s">
        <v>95</v>
      </c>
      <c r="BN4044" t="s">
        <v>95</v>
      </c>
      <c r="BO4044" t="s">
        <v>95</v>
      </c>
      <c r="BP4044" t="s">
        <v>95</v>
      </c>
      <c r="BQ4044" t="s">
        <v>95</v>
      </c>
      <c r="BR4044" t="s">
        <v>95</v>
      </c>
      <c r="BS4044" t="s">
        <v>95</v>
      </c>
      <c r="BT4044" t="s">
        <v>95</v>
      </c>
      <c r="BU4044" t="s">
        <v>95</v>
      </c>
      <c r="BV4044" t="s">
        <v>95</v>
      </c>
      <c r="BW4044" t="s">
        <v>95</v>
      </c>
      <c r="BX4044" t="s">
        <v>95</v>
      </c>
      <c r="BY4044" t="s">
        <v>95</v>
      </c>
      <c r="BZ4044" t="s">
        <v>95</v>
      </c>
      <c r="CA4044" t="s">
        <v>95</v>
      </c>
      <c r="CB4044" t="s">
        <v>95</v>
      </c>
      <c r="CC4044" t="s">
        <v>95</v>
      </c>
      <c r="CD4044" t="s">
        <v>95</v>
      </c>
      <c r="CE4044" t="s">
        <v>95</v>
      </c>
      <c r="CF4044" t="s">
        <v>95</v>
      </c>
      <c r="CG4044" t="s">
        <v>95</v>
      </c>
      <c r="CH4044" t="s">
        <v>95</v>
      </c>
      <c r="CI4044" t="s">
        <v>95</v>
      </c>
      <c r="CJ4044" t="s">
        <v>95</v>
      </c>
      <c r="CK4044" t="s">
        <v>95</v>
      </c>
      <c r="CL4044" t="s">
        <v>95</v>
      </c>
      <c r="CM4044" t="s">
        <v>95</v>
      </c>
      <c r="CN4044" t="s">
        <v>95</v>
      </c>
      <c r="CO4044" t="s">
        <v>95</v>
      </c>
      <c r="CP4044" t="s">
        <v>95</v>
      </c>
      <c r="CQ4044" t="s">
        <v>95</v>
      </c>
      <c r="CR4044" t="s">
        <v>95</v>
      </c>
      <c r="CS4044" t="s">
        <v>95</v>
      </c>
      <c r="CT4044" t="s">
        <v>95</v>
      </c>
    </row>
    <row r="4045" spans="1:98" x14ac:dyDescent="0.35">
      <c r="A4045">
        <v>1107</v>
      </c>
      <c r="B4045" t="s">
        <v>6102</v>
      </c>
      <c r="C4045">
        <v>0</v>
      </c>
      <c r="D4045">
        <v>0</v>
      </c>
      <c r="E4045">
        <v>1</v>
      </c>
      <c r="F4045" t="s">
        <v>4682</v>
      </c>
      <c r="G4045" t="s">
        <v>104</v>
      </c>
      <c r="H4045" t="s">
        <v>7784</v>
      </c>
      <c r="I4045" t="s">
        <v>3617</v>
      </c>
      <c r="J4045" t="s">
        <v>3010</v>
      </c>
      <c r="K4045" t="s">
        <v>1096</v>
      </c>
      <c r="L4045">
        <v>9</v>
      </c>
      <c r="M4045" t="s">
        <v>144</v>
      </c>
      <c r="N4045" t="s">
        <v>140</v>
      </c>
      <c r="U4045">
        <v>2</v>
      </c>
      <c r="V4045" t="s">
        <v>4686</v>
      </c>
      <c r="W4045" t="s">
        <v>146</v>
      </c>
      <c r="AL4045" t="s">
        <v>123</v>
      </c>
      <c r="AN4045" t="s">
        <v>124</v>
      </c>
      <c r="AO4045" t="s">
        <v>99</v>
      </c>
      <c r="AP4045">
        <v>4</v>
      </c>
      <c r="AQ4045" t="s">
        <v>100</v>
      </c>
      <c r="AR4045">
        <v>3</v>
      </c>
      <c r="AS4045" t="s">
        <v>95</v>
      </c>
      <c r="AT4045" t="s">
        <v>95</v>
      </c>
      <c r="AU4045" t="s">
        <v>95</v>
      </c>
      <c r="AV4045">
        <v>3000</v>
      </c>
      <c r="AY4045" t="s">
        <v>172</v>
      </c>
      <c r="AZ4045" t="s">
        <v>172</v>
      </c>
      <c r="BB4045" t="s">
        <v>95</v>
      </c>
      <c r="BC4045" t="s">
        <v>95</v>
      </c>
      <c r="BD4045" t="s">
        <v>95</v>
      </c>
      <c r="BE4045" t="s">
        <v>95</v>
      </c>
      <c r="BF4045" t="s">
        <v>95</v>
      </c>
      <c r="BG4045" t="s">
        <v>95</v>
      </c>
      <c r="BH4045" t="s">
        <v>95</v>
      </c>
      <c r="BI4045" t="s">
        <v>95</v>
      </c>
      <c r="BJ4045" t="s">
        <v>95</v>
      </c>
      <c r="BK4045" t="s">
        <v>95</v>
      </c>
      <c r="BL4045" t="s">
        <v>95</v>
      </c>
      <c r="BM4045" t="s">
        <v>95</v>
      </c>
      <c r="BN4045" t="s">
        <v>95</v>
      </c>
      <c r="BO4045" t="s">
        <v>95</v>
      </c>
      <c r="BP4045" t="s">
        <v>95</v>
      </c>
      <c r="BQ4045" t="s">
        <v>95</v>
      </c>
      <c r="BR4045" t="s">
        <v>95</v>
      </c>
      <c r="BS4045" t="s">
        <v>95</v>
      </c>
      <c r="BT4045" t="s">
        <v>95</v>
      </c>
      <c r="BU4045" t="s">
        <v>95</v>
      </c>
      <c r="BV4045" t="s">
        <v>95</v>
      </c>
      <c r="BW4045" t="s">
        <v>95</v>
      </c>
      <c r="BX4045" t="s">
        <v>95</v>
      </c>
      <c r="BY4045" t="s">
        <v>95</v>
      </c>
      <c r="BZ4045" t="s">
        <v>95</v>
      </c>
      <c r="CA4045" t="s">
        <v>95</v>
      </c>
      <c r="CB4045" t="s">
        <v>95</v>
      </c>
      <c r="CC4045" t="s">
        <v>95</v>
      </c>
      <c r="CD4045" t="s">
        <v>95</v>
      </c>
      <c r="CE4045" t="s">
        <v>95</v>
      </c>
      <c r="CF4045" t="s">
        <v>95</v>
      </c>
      <c r="CG4045" t="s">
        <v>95</v>
      </c>
      <c r="CH4045" t="s">
        <v>95</v>
      </c>
      <c r="CI4045" t="s">
        <v>95</v>
      </c>
      <c r="CJ4045" t="s">
        <v>95</v>
      </c>
      <c r="CK4045" t="s">
        <v>95</v>
      </c>
      <c r="CL4045" t="s">
        <v>95</v>
      </c>
      <c r="CM4045" t="s">
        <v>95</v>
      </c>
      <c r="CN4045" t="s">
        <v>95</v>
      </c>
      <c r="CO4045" t="s">
        <v>95</v>
      </c>
      <c r="CP4045" t="s">
        <v>95</v>
      </c>
      <c r="CQ4045" t="s">
        <v>95</v>
      </c>
      <c r="CR4045" t="s">
        <v>95</v>
      </c>
      <c r="CS4045" t="s">
        <v>95</v>
      </c>
      <c r="CT4045" t="s">
        <v>95</v>
      </c>
    </row>
    <row r="4046" spans="1:98" x14ac:dyDescent="0.35">
      <c r="A4046">
        <v>1108</v>
      </c>
      <c r="B4046" t="s">
        <v>6103</v>
      </c>
      <c r="C4046">
        <v>0</v>
      </c>
      <c r="D4046">
        <v>0</v>
      </c>
      <c r="E4046">
        <v>1</v>
      </c>
      <c r="F4046" t="s">
        <v>4682</v>
      </c>
      <c r="G4046" t="s">
        <v>106</v>
      </c>
      <c r="H4046" t="s">
        <v>7785</v>
      </c>
      <c r="I4046" t="s">
        <v>3617</v>
      </c>
      <c r="J4046" t="s">
        <v>3010</v>
      </c>
      <c r="K4046" t="s">
        <v>1096</v>
      </c>
      <c r="L4046">
        <v>9</v>
      </c>
      <c r="U4046">
        <v>5</v>
      </c>
      <c r="AO4046" t="s">
        <v>99</v>
      </c>
      <c r="AP4046">
        <v>4</v>
      </c>
      <c r="AQ4046" t="s">
        <v>100</v>
      </c>
      <c r="AR4046">
        <v>3</v>
      </c>
      <c r="AS4046" t="s">
        <v>95</v>
      </c>
      <c r="AT4046" t="s">
        <v>95</v>
      </c>
      <c r="AU4046" t="s">
        <v>95</v>
      </c>
      <c r="AV4046">
        <v>8000</v>
      </c>
      <c r="BB4046" t="s">
        <v>95</v>
      </c>
      <c r="BC4046" t="s">
        <v>95</v>
      </c>
      <c r="BD4046" t="s">
        <v>95</v>
      </c>
      <c r="BE4046" t="s">
        <v>95</v>
      </c>
      <c r="BF4046" t="s">
        <v>95</v>
      </c>
      <c r="BG4046" t="s">
        <v>95</v>
      </c>
      <c r="BH4046" t="s">
        <v>95</v>
      </c>
      <c r="BI4046" t="s">
        <v>95</v>
      </c>
      <c r="BJ4046" t="s">
        <v>95</v>
      </c>
      <c r="BK4046" t="s">
        <v>95</v>
      </c>
      <c r="BL4046" t="s">
        <v>95</v>
      </c>
      <c r="BM4046" t="s">
        <v>95</v>
      </c>
      <c r="BN4046" t="s">
        <v>95</v>
      </c>
      <c r="BO4046" t="s">
        <v>95</v>
      </c>
      <c r="BP4046" t="s">
        <v>95</v>
      </c>
      <c r="BQ4046" t="s">
        <v>95</v>
      </c>
      <c r="BR4046" t="s">
        <v>95</v>
      </c>
      <c r="BS4046" t="s">
        <v>95</v>
      </c>
      <c r="BT4046" t="s">
        <v>95</v>
      </c>
      <c r="BU4046" t="s">
        <v>95</v>
      </c>
      <c r="BV4046" t="s">
        <v>95</v>
      </c>
      <c r="BW4046" t="s">
        <v>95</v>
      </c>
      <c r="BX4046" t="s">
        <v>95</v>
      </c>
      <c r="BY4046" t="s">
        <v>95</v>
      </c>
      <c r="BZ4046" t="s">
        <v>95</v>
      </c>
      <c r="CA4046" t="s">
        <v>95</v>
      </c>
      <c r="CB4046" t="s">
        <v>95</v>
      </c>
      <c r="CC4046" t="s">
        <v>95</v>
      </c>
      <c r="CD4046" t="s">
        <v>95</v>
      </c>
      <c r="CE4046" t="s">
        <v>95</v>
      </c>
      <c r="CF4046" t="s">
        <v>95</v>
      </c>
      <c r="CG4046" t="s">
        <v>95</v>
      </c>
      <c r="CH4046" t="s">
        <v>95</v>
      </c>
      <c r="CI4046" t="s">
        <v>95</v>
      </c>
      <c r="CJ4046" t="s">
        <v>95</v>
      </c>
      <c r="CK4046" t="s">
        <v>95</v>
      </c>
      <c r="CL4046" t="s">
        <v>95</v>
      </c>
      <c r="CM4046" t="s">
        <v>95</v>
      </c>
      <c r="CN4046" t="s">
        <v>95</v>
      </c>
      <c r="CO4046" t="s">
        <v>95</v>
      </c>
      <c r="CP4046" t="s">
        <v>95</v>
      </c>
      <c r="CQ4046" t="s">
        <v>95</v>
      </c>
      <c r="CR4046" t="s">
        <v>95</v>
      </c>
      <c r="CS4046" t="s">
        <v>95</v>
      </c>
      <c r="CT4046" t="s">
        <v>95</v>
      </c>
    </row>
    <row r="4047" spans="1:98" x14ac:dyDescent="0.35">
      <c r="A4047">
        <v>1109</v>
      </c>
      <c r="B4047" t="s">
        <v>6104</v>
      </c>
      <c r="C4047">
        <v>0</v>
      </c>
      <c r="D4047">
        <v>0</v>
      </c>
      <c r="E4047">
        <v>1</v>
      </c>
      <c r="F4047" t="s">
        <v>2697</v>
      </c>
      <c r="G4047" t="s">
        <v>94</v>
      </c>
      <c r="H4047" t="s">
        <v>7578</v>
      </c>
      <c r="I4047" t="s">
        <v>3657</v>
      </c>
      <c r="J4047" t="s">
        <v>3010</v>
      </c>
      <c r="K4047" t="s">
        <v>1157</v>
      </c>
      <c r="L4047">
        <v>33</v>
      </c>
      <c r="M4047" t="s">
        <v>144</v>
      </c>
      <c r="N4047" t="s">
        <v>140</v>
      </c>
      <c r="U4047">
        <v>2</v>
      </c>
      <c r="V4047" t="s">
        <v>4689</v>
      </c>
      <c r="W4047" t="s">
        <v>1119</v>
      </c>
      <c r="AL4047" t="s">
        <v>123</v>
      </c>
      <c r="AN4047" t="s">
        <v>124</v>
      </c>
      <c r="AO4047" t="s">
        <v>99</v>
      </c>
      <c r="AP4047">
        <v>1</v>
      </c>
      <c r="AQ4047" t="s">
        <v>100</v>
      </c>
      <c r="AR4047">
        <v>1</v>
      </c>
      <c r="AS4047" t="s">
        <v>95</v>
      </c>
      <c r="AT4047" t="s">
        <v>95</v>
      </c>
      <c r="AU4047" t="s">
        <v>95</v>
      </c>
      <c r="AV4047">
        <v>320000</v>
      </c>
      <c r="AY4047">
        <v>50</v>
      </c>
      <c r="AZ4047">
        <v>50</v>
      </c>
      <c r="BB4047" t="s">
        <v>95</v>
      </c>
      <c r="BC4047" t="s">
        <v>95</v>
      </c>
      <c r="BD4047" t="s">
        <v>95</v>
      </c>
      <c r="BE4047" t="s">
        <v>95</v>
      </c>
      <c r="BF4047" t="s">
        <v>95</v>
      </c>
      <c r="BG4047" t="s">
        <v>95</v>
      </c>
      <c r="BH4047" t="s">
        <v>95</v>
      </c>
      <c r="BI4047" t="s">
        <v>95</v>
      </c>
      <c r="BJ4047" t="s">
        <v>95</v>
      </c>
      <c r="BK4047" t="s">
        <v>95</v>
      </c>
      <c r="BL4047" t="s">
        <v>95</v>
      </c>
      <c r="BM4047" t="s">
        <v>95</v>
      </c>
      <c r="BN4047" t="s">
        <v>95</v>
      </c>
      <c r="BO4047" t="s">
        <v>95</v>
      </c>
      <c r="BP4047" t="s">
        <v>95</v>
      </c>
      <c r="BQ4047" t="s">
        <v>95</v>
      </c>
      <c r="BR4047" t="s">
        <v>95</v>
      </c>
      <c r="BS4047" t="s">
        <v>95</v>
      </c>
      <c r="BT4047" t="s">
        <v>95</v>
      </c>
      <c r="BU4047" t="s">
        <v>95</v>
      </c>
      <c r="BV4047" t="s">
        <v>95</v>
      </c>
      <c r="BW4047" t="s">
        <v>95</v>
      </c>
      <c r="BX4047" t="s">
        <v>95</v>
      </c>
      <c r="BY4047" t="s">
        <v>95</v>
      </c>
      <c r="BZ4047" t="s">
        <v>95</v>
      </c>
      <c r="CA4047" t="s">
        <v>95</v>
      </c>
      <c r="CB4047" t="s">
        <v>95</v>
      </c>
      <c r="CC4047" t="s">
        <v>95</v>
      </c>
      <c r="CD4047" t="s">
        <v>95</v>
      </c>
      <c r="CE4047" t="s">
        <v>95</v>
      </c>
      <c r="CF4047" t="s">
        <v>95</v>
      </c>
      <c r="CG4047" t="s">
        <v>95</v>
      </c>
      <c r="CH4047" t="s">
        <v>95</v>
      </c>
      <c r="CI4047" t="s">
        <v>95</v>
      </c>
      <c r="CJ4047" t="s">
        <v>95</v>
      </c>
      <c r="CK4047" t="s">
        <v>95</v>
      </c>
      <c r="CL4047" t="s">
        <v>95</v>
      </c>
      <c r="CM4047" t="s">
        <v>95</v>
      </c>
      <c r="CN4047" t="s">
        <v>95</v>
      </c>
      <c r="CO4047" t="s">
        <v>95</v>
      </c>
      <c r="CP4047" t="s">
        <v>95</v>
      </c>
      <c r="CQ4047" t="s">
        <v>95</v>
      </c>
      <c r="CR4047" t="s">
        <v>95</v>
      </c>
      <c r="CS4047" t="s">
        <v>95</v>
      </c>
      <c r="CT4047" t="s">
        <v>95</v>
      </c>
    </row>
    <row r="4048" spans="1:98" x14ac:dyDescent="0.35">
      <c r="A4048">
        <v>1110</v>
      </c>
      <c r="B4048" t="s">
        <v>6105</v>
      </c>
      <c r="C4048">
        <v>0</v>
      </c>
      <c r="D4048">
        <v>0</v>
      </c>
      <c r="E4048">
        <v>1</v>
      </c>
      <c r="F4048" t="s">
        <v>2697</v>
      </c>
      <c r="G4048" t="s">
        <v>102</v>
      </c>
      <c r="H4048" t="s">
        <v>7579</v>
      </c>
      <c r="I4048" t="s">
        <v>3657</v>
      </c>
      <c r="J4048" t="s">
        <v>3010</v>
      </c>
      <c r="K4048" t="s">
        <v>1157</v>
      </c>
      <c r="L4048">
        <v>33</v>
      </c>
      <c r="M4048" t="s">
        <v>119</v>
      </c>
      <c r="N4048" t="s">
        <v>140</v>
      </c>
      <c r="U4048">
        <v>2</v>
      </c>
      <c r="V4048" t="s">
        <v>4691</v>
      </c>
      <c r="W4048" t="s">
        <v>4480</v>
      </c>
      <c r="AL4048" t="s">
        <v>123</v>
      </c>
      <c r="AN4048" t="s">
        <v>124</v>
      </c>
      <c r="AO4048" t="s">
        <v>99</v>
      </c>
      <c r="AP4048">
        <v>1</v>
      </c>
      <c r="AQ4048" t="s">
        <v>100</v>
      </c>
      <c r="AR4048">
        <v>1</v>
      </c>
      <c r="AS4048" t="s">
        <v>95</v>
      </c>
      <c r="AT4048" t="s">
        <v>95</v>
      </c>
      <c r="AU4048" t="s">
        <v>95</v>
      </c>
      <c r="AV4048">
        <v>28000</v>
      </c>
      <c r="AY4048">
        <v>2</v>
      </c>
      <c r="AZ4048">
        <v>2</v>
      </c>
      <c r="BB4048" t="s">
        <v>95</v>
      </c>
      <c r="BC4048" t="s">
        <v>95</v>
      </c>
      <c r="BD4048" t="s">
        <v>95</v>
      </c>
      <c r="BE4048" t="s">
        <v>95</v>
      </c>
      <c r="BF4048" t="s">
        <v>95</v>
      </c>
      <c r="BG4048" t="s">
        <v>95</v>
      </c>
      <c r="BH4048" t="s">
        <v>95</v>
      </c>
      <c r="BI4048" t="s">
        <v>95</v>
      </c>
      <c r="BJ4048" t="s">
        <v>95</v>
      </c>
      <c r="BK4048" t="s">
        <v>95</v>
      </c>
      <c r="BL4048" t="s">
        <v>95</v>
      </c>
      <c r="BM4048" t="s">
        <v>95</v>
      </c>
      <c r="BN4048" t="s">
        <v>95</v>
      </c>
      <c r="BO4048" t="s">
        <v>95</v>
      </c>
      <c r="BP4048" t="s">
        <v>95</v>
      </c>
      <c r="BQ4048" t="s">
        <v>95</v>
      </c>
      <c r="BR4048" t="s">
        <v>95</v>
      </c>
      <c r="BS4048" t="s">
        <v>95</v>
      </c>
      <c r="BT4048" t="s">
        <v>95</v>
      </c>
      <c r="BU4048" t="s">
        <v>95</v>
      </c>
      <c r="BV4048" t="s">
        <v>95</v>
      </c>
      <c r="BW4048" t="s">
        <v>95</v>
      </c>
      <c r="BX4048" t="s">
        <v>95</v>
      </c>
      <c r="BY4048" t="s">
        <v>95</v>
      </c>
      <c r="BZ4048" t="s">
        <v>95</v>
      </c>
      <c r="CA4048" t="s">
        <v>95</v>
      </c>
      <c r="CB4048" t="s">
        <v>95</v>
      </c>
      <c r="CC4048" t="s">
        <v>95</v>
      </c>
      <c r="CD4048" t="s">
        <v>95</v>
      </c>
      <c r="CE4048" t="s">
        <v>95</v>
      </c>
      <c r="CF4048" t="s">
        <v>95</v>
      </c>
      <c r="CG4048" t="s">
        <v>95</v>
      </c>
      <c r="CH4048" t="s">
        <v>95</v>
      </c>
      <c r="CI4048" t="s">
        <v>95</v>
      </c>
      <c r="CJ4048" t="s">
        <v>95</v>
      </c>
      <c r="CK4048" t="s">
        <v>95</v>
      </c>
      <c r="CL4048" t="s">
        <v>95</v>
      </c>
      <c r="CM4048" t="s">
        <v>95</v>
      </c>
      <c r="CN4048" t="s">
        <v>95</v>
      </c>
      <c r="CO4048" t="s">
        <v>95</v>
      </c>
      <c r="CP4048" t="s">
        <v>95</v>
      </c>
      <c r="CQ4048" t="s">
        <v>95</v>
      </c>
      <c r="CR4048" t="s">
        <v>95</v>
      </c>
      <c r="CS4048" t="s">
        <v>95</v>
      </c>
      <c r="CT4048" t="s">
        <v>95</v>
      </c>
    </row>
    <row r="4049" spans="1:98" x14ac:dyDescent="0.35">
      <c r="A4049">
        <v>1111</v>
      </c>
      <c r="B4049" t="s">
        <v>6106</v>
      </c>
      <c r="C4049">
        <v>0</v>
      </c>
      <c r="D4049">
        <v>0</v>
      </c>
      <c r="E4049">
        <v>1</v>
      </c>
      <c r="F4049" t="s">
        <v>2697</v>
      </c>
      <c r="G4049" t="s">
        <v>104</v>
      </c>
      <c r="H4049" t="s">
        <v>7580</v>
      </c>
      <c r="I4049" t="s">
        <v>3657</v>
      </c>
      <c r="J4049" t="s">
        <v>3010</v>
      </c>
      <c r="K4049" t="s">
        <v>1157</v>
      </c>
      <c r="L4049">
        <v>33</v>
      </c>
      <c r="U4049">
        <v>16</v>
      </c>
      <c r="AI4049" t="s">
        <v>124</v>
      </c>
      <c r="AO4049" t="s">
        <v>99</v>
      </c>
      <c r="AP4049">
        <v>1</v>
      </c>
      <c r="AQ4049" t="s">
        <v>100</v>
      </c>
      <c r="AR4049">
        <v>1</v>
      </c>
      <c r="AS4049" t="s">
        <v>95</v>
      </c>
      <c r="AT4049" t="s">
        <v>95</v>
      </c>
      <c r="AU4049" t="s">
        <v>95</v>
      </c>
      <c r="AV4049" t="s">
        <v>95</v>
      </c>
      <c r="BB4049" t="s">
        <v>95</v>
      </c>
      <c r="BC4049" t="s">
        <v>95</v>
      </c>
      <c r="BD4049" t="s">
        <v>95</v>
      </c>
      <c r="BE4049" t="s">
        <v>95</v>
      </c>
      <c r="BF4049" t="s">
        <v>95</v>
      </c>
      <c r="BG4049" t="s">
        <v>95</v>
      </c>
      <c r="BH4049" t="s">
        <v>95</v>
      </c>
      <c r="BI4049" t="s">
        <v>95</v>
      </c>
      <c r="BJ4049" t="s">
        <v>95</v>
      </c>
      <c r="BK4049" t="s">
        <v>95</v>
      </c>
      <c r="BL4049" t="s">
        <v>95</v>
      </c>
      <c r="BM4049" t="s">
        <v>95</v>
      </c>
      <c r="BN4049" t="s">
        <v>95</v>
      </c>
      <c r="BO4049" t="s">
        <v>95</v>
      </c>
      <c r="BP4049" t="s">
        <v>95</v>
      </c>
      <c r="BQ4049" t="s">
        <v>95</v>
      </c>
      <c r="BR4049" t="s">
        <v>95</v>
      </c>
      <c r="BS4049" t="s">
        <v>95</v>
      </c>
      <c r="BT4049" t="s">
        <v>95</v>
      </c>
      <c r="BU4049" t="s">
        <v>95</v>
      </c>
      <c r="BV4049" t="s">
        <v>95</v>
      </c>
      <c r="BW4049" t="s">
        <v>95</v>
      </c>
      <c r="BX4049" t="s">
        <v>95</v>
      </c>
      <c r="BY4049" t="s">
        <v>95</v>
      </c>
      <c r="BZ4049" t="s">
        <v>95</v>
      </c>
      <c r="CA4049" t="s">
        <v>95</v>
      </c>
      <c r="CB4049" t="s">
        <v>95</v>
      </c>
      <c r="CC4049" t="s">
        <v>95</v>
      </c>
      <c r="CD4049" t="s">
        <v>95</v>
      </c>
      <c r="CE4049" t="s">
        <v>95</v>
      </c>
      <c r="CF4049" t="s">
        <v>95</v>
      </c>
      <c r="CG4049" t="s">
        <v>95</v>
      </c>
      <c r="CH4049" t="s">
        <v>95</v>
      </c>
      <c r="CI4049" t="s">
        <v>95</v>
      </c>
      <c r="CJ4049" t="s">
        <v>95</v>
      </c>
      <c r="CK4049" t="s">
        <v>95</v>
      </c>
      <c r="CL4049" t="s">
        <v>95</v>
      </c>
      <c r="CM4049" t="s">
        <v>95</v>
      </c>
      <c r="CN4049" t="s">
        <v>95</v>
      </c>
      <c r="CO4049" t="s">
        <v>95</v>
      </c>
      <c r="CP4049" t="s">
        <v>95</v>
      </c>
      <c r="CQ4049" t="s">
        <v>95</v>
      </c>
      <c r="CR4049" t="s">
        <v>95</v>
      </c>
      <c r="CS4049" t="s">
        <v>95</v>
      </c>
      <c r="CT4049" t="s">
        <v>95</v>
      </c>
    </row>
    <row r="4050" spans="1:98" x14ac:dyDescent="0.35">
      <c r="A4050">
        <v>1112</v>
      </c>
      <c r="B4050" t="s">
        <v>6107</v>
      </c>
      <c r="C4050">
        <v>0</v>
      </c>
      <c r="D4050">
        <v>0</v>
      </c>
      <c r="E4050">
        <v>1</v>
      </c>
      <c r="F4050" t="s">
        <v>2697</v>
      </c>
      <c r="G4050" t="s">
        <v>106</v>
      </c>
      <c r="H4050" t="s">
        <v>7581</v>
      </c>
      <c r="I4050" t="s">
        <v>3657</v>
      </c>
      <c r="J4050" t="s">
        <v>3010</v>
      </c>
      <c r="K4050" t="s">
        <v>1157</v>
      </c>
      <c r="L4050">
        <v>33</v>
      </c>
      <c r="M4050" t="s">
        <v>144</v>
      </c>
      <c r="N4050" t="s">
        <v>140</v>
      </c>
      <c r="U4050">
        <v>2</v>
      </c>
      <c r="V4050" t="s">
        <v>4694</v>
      </c>
      <c r="W4050" t="s">
        <v>1119</v>
      </c>
      <c r="AL4050" t="s">
        <v>123</v>
      </c>
      <c r="AN4050" t="s">
        <v>124</v>
      </c>
      <c r="AO4050" t="s">
        <v>99</v>
      </c>
      <c r="AP4050">
        <v>1</v>
      </c>
      <c r="AQ4050" t="s">
        <v>100</v>
      </c>
      <c r="AR4050">
        <v>1</v>
      </c>
      <c r="AS4050" t="s">
        <v>95</v>
      </c>
      <c r="AT4050" t="s">
        <v>95</v>
      </c>
      <c r="AU4050" t="s">
        <v>95</v>
      </c>
      <c r="AV4050">
        <v>250000</v>
      </c>
      <c r="AY4050" t="s">
        <v>172</v>
      </c>
      <c r="AZ4050" t="s">
        <v>172</v>
      </c>
      <c r="BB4050" t="s">
        <v>95</v>
      </c>
      <c r="BC4050" t="s">
        <v>95</v>
      </c>
      <c r="BD4050" t="s">
        <v>95</v>
      </c>
      <c r="BE4050" t="s">
        <v>95</v>
      </c>
      <c r="BF4050" t="s">
        <v>95</v>
      </c>
      <c r="BG4050" t="s">
        <v>95</v>
      </c>
      <c r="BH4050" t="s">
        <v>95</v>
      </c>
      <c r="BI4050" t="s">
        <v>95</v>
      </c>
      <c r="BJ4050" t="s">
        <v>95</v>
      </c>
      <c r="BK4050" t="s">
        <v>95</v>
      </c>
      <c r="BL4050" t="s">
        <v>95</v>
      </c>
      <c r="BM4050" t="s">
        <v>95</v>
      </c>
      <c r="BN4050" t="s">
        <v>95</v>
      </c>
      <c r="BO4050" t="s">
        <v>95</v>
      </c>
      <c r="BP4050" t="s">
        <v>95</v>
      </c>
      <c r="BQ4050" t="s">
        <v>95</v>
      </c>
      <c r="BR4050" t="s">
        <v>95</v>
      </c>
      <c r="BS4050" t="s">
        <v>95</v>
      </c>
      <c r="BT4050" t="s">
        <v>95</v>
      </c>
      <c r="BU4050" t="s">
        <v>95</v>
      </c>
      <c r="BV4050" t="s">
        <v>95</v>
      </c>
      <c r="BW4050" t="s">
        <v>95</v>
      </c>
      <c r="BX4050" t="s">
        <v>95</v>
      </c>
      <c r="BY4050" t="s">
        <v>95</v>
      </c>
      <c r="BZ4050" t="s">
        <v>95</v>
      </c>
      <c r="CA4050" t="s">
        <v>95</v>
      </c>
      <c r="CB4050" t="s">
        <v>95</v>
      </c>
      <c r="CC4050" t="s">
        <v>95</v>
      </c>
      <c r="CD4050" t="s">
        <v>95</v>
      </c>
      <c r="CE4050" t="s">
        <v>95</v>
      </c>
      <c r="CF4050" t="s">
        <v>95</v>
      </c>
      <c r="CG4050" t="s">
        <v>95</v>
      </c>
      <c r="CH4050" t="s">
        <v>95</v>
      </c>
      <c r="CI4050" t="s">
        <v>95</v>
      </c>
      <c r="CJ4050" t="s">
        <v>95</v>
      </c>
      <c r="CK4050" t="s">
        <v>95</v>
      </c>
      <c r="CL4050" t="s">
        <v>95</v>
      </c>
      <c r="CM4050" t="s">
        <v>95</v>
      </c>
      <c r="CN4050" t="s">
        <v>95</v>
      </c>
      <c r="CO4050" t="s">
        <v>95</v>
      </c>
      <c r="CP4050" t="s">
        <v>95</v>
      </c>
      <c r="CQ4050" t="s">
        <v>95</v>
      </c>
      <c r="CR4050" t="s">
        <v>95</v>
      </c>
      <c r="CS4050" t="s">
        <v>95</v>
      </c>
      <c r="CT4050" t="s">
        <v>95</v>
      </c>
    </row>
    <row r="4051" spans="1:98" x14ac:dyDescent="0.35">
      <c r="A4051">
        <v>1113</v>
      </c>
      <c r="B4051" t="s">
        <v>6108</v>
      </c>
      <c r="C4051">
        <v>0</v>
      </c>
      <c r="D4051">
        <v>0</v>
      </c>
      <c r="E4051">
        <v>1</v>
      </c>
      <c r="F4051" t="s">
        <v>2712</v>
      </c>
      <c r="G4051" t="s">
        <v>94</v>
      </c>
      <c r="H4051" t="s">
        <v>7586</v>
      </c>
      <c r="I4051" t="s">
        <v>3657</v>
      </c>
      <c r="J4051" t="s">
        <v>3010</v>
      </c>
      <c r="K4051" t="s">
        <v>1157</v>
      </c>
      <c r="L4051">
        <v>19</v>
      </c>
      <c r="U4051">
        <v>3</v>
      </c>
      <c r="AO4051" t="s">
        <v>99</v>
      </c>
      <c r="AP4051">
        <v>2</v>
      </c>
      <c r="AQ4051" t="s">
        <v>100</v>
      </c>
      <c r="AR4051">
        <v>2</v>
      </c>
      <c r="AS4051" t="s">
        <v>95</v>
      </c>
      <c r="AT4051" t="s">
        <v>95</v>
      </c>
      <c r="AU4051" t="s">
        <v>95</v>
      </c>
      <c r="AV4051">
        <v>0</v>
      </c>
      <c r="BB4051" t="s">
        <v>95</v>
      </c>
      <c r="BC4051" t="s">
        <v>95</v>
      </c>
      <c r="BD4051" t="s">
        <v>95</v>
      </c>
      <c r="BE4051" t="s">
        <v>95</v>
      </c>
      <c r="BF4051" t="s">
        <v>95</v>
      </c>
      <c r="BG4051" t="s">
        <v>95</v>
      </c>
      <c r="BH4051" t="s">
        <v>95</v>
      </c>
      <c r="BI4051" t="s">
        <v>95</v>
      </c>
      <c r="BJ4051" t="s">
        <v>95</v>
      </c>
      <c r="BK4051" t="s">
        <v>95</v>
      </c>
      <c r="BL4051" t="s">
        <v>95</v>
      </c>
      <c r="BM4051" t="s">
        <v>95</v>
      </c>
      <c r="BN4051" t="s">
        <v>95</v>
      </c>
      <c r="BO4051" t="s">
        <v>95</v>
      </c>
      <c r="BP4051" t="s">
        <v>95</v>
      </c>
      <c r="BQ4051" t="s">
        <v>95</v>
      </c>
      <c r="BR4051" t="s">
        <v>95</v>
      </c>
      <c r="BS4051" t="s">
        <v>95</v>
      </c>
      <c r="BT4051" t="s">
        <v>95</v>
      </c>
      <c r="BU4051" t="s">
        <v>95</v>
      </c>
      <c r="BV4051" t="s">
        <v>95</v>
      </c>
      <c r="BW4051" t="s">
        <v>95</v>
      </c>
      <c r="BX4051" t="s">
        <v>95</v>
      </c>
      <c r="BY4051" t="s">
        <v>95</v>
      </c>
      <c r="BZ4051" t="s">
        <v>95</v>
      </c>
      <c r="CA4051" t="s">
        <v>95</v>
      </c>
      <c r="CB4051" t="s">
        <v>95</v>
      </c>
      <c r="CC4051" t="s">
        <v>95</v>
      </c>
      <c r="CD4051" t="s">
        <v>95</v>
      </c>
      <c r="CE4051" t="s">
        <v>95</v>
      </c>
      <c r="CF4051" t="s">
        <v>95</v>
      </c>
      <c r="CG4051" t="s">
        <v>95</v>
      </c>
      <c r="CH4051" t="s">
        <v>95</v>
      </c>
      <c r="CI4051" t="s">
        <v>95</v>
      </c>
      <c r="CJ4051" t="s">
        <v>95</v>
      </c>
      <c r="CK4051" t="s">
        <v>95</v>
      </c>
      <c r="CL4051" t="s">
        <v>95</v>
      </c>
      <c r="CM4051" t="s">
        <v>95</v>
      </c>
      <c r="CN4051" t="s">
        <v>95</v>
      </c>
      <c r="CO4051" t="s">
        <v>95</v>
      </c>
      <c r="CP4051" t="s">
        <v>95</v>
      </c>
      <c r="CQ4051" t="s">
        <v>95</v>
      </c>
      <c r="CR4051" t="s">
        <v>95</v>
      </c>
      <c r="CS4051" t="s">
        <v>95</v>
      </c>
      <c r="CT4051" t="s">
        <v>95</v>
      </c>
    </row>
    <row r="4052" spans="1:98" x14ac:dyDescent="0.35">
      <c r="A4052">
        <v>1114</v>
      </c>
      <c r="B4052" t="s">
        <v>6109</v>
      </c>
      <c r="C4052">
        <v>0</v>
      </c>
      <c r="D4052">
        <v>0</v>
      </c>
      <c r="E4052">
        <v>1</v>
      </c>
      <c r="F4052" t="s">
        <v>2712</v>
      </c>
      <c r="G4052" t="s">
        <v>102</v>
      </c>
      <c r="H4052" t="s">
        <v>7587</v>
      </c>
      <c r="I4052" t="s">
        <v>3657</v>
      </c>
      <c r="J4052" t="s">
        <v>3010</v>
      </c>
      <c r="K4052" t="s">
        <v>1157</v>
      </c>
      <c r="L4052">
        <v>19</v>
      </c>
      <c r="U4052">
        <v>5</v>
      </c>
      <c r="AO4052" t="s">
        <v>99</v>
      </c>
      <c r="AP4052">
        <v>2</v>
      </c>
      <c r="AQ4052" t="s">
        <v>100</v>
      </c>
      <c r="AR4052">
        <v>2</v>
      </c>
      <c r="AS4052" t="s">
        <v>95</v>
      </c>
      <c r="AT4052" t="s">
        <v>95</v>
      </c>
      <c r="AU4052" t="s">
        <v>95</v>
      </c>
      <c r="AV4052">
        <v>2000</v>
      </c>
      <c r="BB4052" t="s">
        <v>95</v>
      </c>
      <c r="BC4052" t="s">
        <v>95</v>
      </c>
      <c r="BD4052" t="s">
        <v>95</v>
      </c>
      <c r="BE4052" t="s">
        <v>95</v>
      </c>
      <c r="BF4052" t="s">
        <v>95</v>
      </c>
      <c r="BG4052" t="s">
        <v>95</v>
      </c>
      <c r="BH4052" t="s">
        <v>95</v>
      </c>
      <c r="BI4052" t="s">
        <v>95</v>
      </c>
      <c r="BJ4052" t="s">
        <v>95</v>
      </c>
      <c r="BK4052" t="s">
        <v>95</v>
      </c>
      <c r="BL4052" t="s">
        <v>95</v>
      </c>
      <c r="BM4052" t="s">
        <v>95</v>
      </c>
      <c r="BN4052" t="s">
        <v>95</v>
      </c>
      <c r="BO4052" t="s">
        <v>95</v>
      </c>
      <c r="BP4052" t="s">
        <v>95</v>
      </c>
      <c r="BQ4052" t="s">
        <v>95</v>
      </c>
      <c r="BR4052" t="s">
        <v>95</v>
      </c>
      <c r="BS4052" t="s">
        <v>95</v>
      </c>
      <c r="BT4052" t="s">
        <v>95</v>
      </c>
      <c r="BU4052" t="s">
        <v>95</v>
      </c>
      <c r="BV4052" t="s">
        <v>95</v>
      </c>
      <c r="BW4052" t="s">
        <v>95</v>
      </c>
      <c r="BX4052" t="s">
        <v>95</v>
      </c>
      <c r="BY4052" t="s">
        <v>95</v>
      </c>
      <c r="BZ4052" t="s">
        <v>95</v>
      </c>
      <c r="CA4052" t="s">
        <v>95</v>
      </c>
      <c r="CB4052" t="s">
        <v>95</v>
      </c>
      <c r="CC4052" t="s">
        <v>95</v>
      </c>
      <c r="CD4052" t="s">
        <v>95</v>
      </c>
      <c r="CE4052" t="s">
        <v>95</v>
      </c>
      <c r="CF4052" t="s">
        <v>95</v>
      </c>
      <c r="CG4052" t="s">
        <v>95</v>
      </c>
      <c r="CH4052" t="s">
        <v>95</v>
      </c>
      <c r="CI4052" t="s">
        <v>95</v>
      </c>
      <c r="CJ4052" t="s">
        <v>95</v>
      </c>
      <c r="CK4052" t="s">
        <v>95</v>
      </c>
      <c r="CL4052" t="s">
        <v>95</v>
      </c>
      <c r="CM4052" t="s">
        <v>95</v>
      </c>
      <c r="CN4052" t="s">
        <v>95</v>
      </c>
      <c r="CO4052" t="s">
        <v>95</v>
      </c>
      <c r="CP4052" t="s">
        <v>95</v>
      </c>
      <c r="CQ4052" t="s">
        <v>95</v>
      </c>
      <c r="CR4052" t="s">
        <v>95</v>
      </c>
      <c r="CS4052" t="s">
        <v>95</v>
      </c>
      <c r="CT4052" t="s">
        <v>95</v>
      </c>
    </row>
    <row r="4053" spans="1:98" x14ac:dyDescent="0.35">
      <c r="A4053">
        <v>1115</v>
      </c>
      <c r="B4053" t="s">
        <v>6110</v>
      </c>
      <c r="C4053">
        <v>0</v>
      </c>
      <c r="D4053">
        <v>0</v>
      </c>
      <c r="E4053">
        <v>1</v>
      </c>
      <c r="F4053" t="s">
        <v>2712</v>
      </c>
      <c r="G4053" t="s">
        <v>104</v>
      </c>
      <c r="H4053" t="s">
        <v>7588</v>
      </c>
      <c r="I4053" t="s">
        <v>3657</v>
      </c>
      <c r="J4053" t="s">
        <v>3010</v>
      </c>
      <c r="K4053" t="s">
        <v>1157</v>
      </c>
      <c r="L4053">
        <v>19</v>
      </c>
      <c r="U4053">
        <v>5</v>
      </c>
      <c r="AO4053" t="s">
        <v>99</v>
      </c>
      <c r="AP4053">
        <v>2</v>
      </c>
      <c r="AQ4053" t="s">
        <v>100</v>
      </c>
      <c r="AR4053">
        <v>2</v>
      </c>
      <c r="AS4053" t="s">
        <v>95</v>
      </c>
      <c r="AT4053" t="s">
        <v>95</v>
      </c>
      <c r="AU4053" t="s">
        <v>95</v>
      </c>
      <c r="AV4053">
        <v>3000</v>
      </c>
      <c r="BB4053" t="s">
        <v>95</v>
      </c>
      <c r="BC4053" t="s">
        <v>95</v>
      </c>
      <c r="BD4053" t="s">
        <v>95</v>
      </c>
      <c r="BE4053" t="s">
        <v>95</v>
      </c>
      <c r="BF4053" t="s">
        <v>95</v>
      </c>
      <c r="BG4053" t="s">
        <v>95</v>
      </c>
      <c r="BH4053" t="s">
        <v>95</v>
      </c>
      <c r="BI4053" t="s">
        <v>95</v>
      </c>
      <c r="BJ4053" t="s">
        <v>95</v>
      </c>
      <c r="BK4053" t="s">
        <v>95</v>
      </c>
      <c r="BL4053" t="s">
        <v>95</v>
      </c>
      <c r="BM4053" t="s">
        <v>95</v>
      </c>
      <c r="BN4053" t="s">
        <v>95</v>
      </c>
      <c r="BO4053" t="s">
        <v>95</v>
      </c>
      <c r="BP4053" t="s">
        <v>95</v>
      </c>
      <c r="BQ4053" t="s">
        <v>95</v>
      </c>
      <c r="BR4053" t="s">
        <v>95</v>
      </c>
      <c r="BS4053" t="s">
        <v>95</v>
      </c>
      <c r="BT4053" t="s">
        <v>95</v>
      </c>
      <c r="BU4053" t="s">
        <v>95</v>
      </c>
      <c r="BV4053" t="s">
        <v>95</v>
      </c>
      <c r="BW4053" t="s">
        <v>95</v>
      </c>
      <c r="BX4053" t="s">
        <v>95</v>
      </c>
      <c r="BY4053" t="s">
        <v>95</v>
      </c>
      <c r="BZ4053" t="s">
        <v>95</v>
      </c>
      <c r="CA4053" t="s">
        <v>95</v>
      </c>
      <c r="CB4053" t="s">
        <v>95</v>
      </c>
      <c r="CC4053" t="s">
        <v>95</v>
      </c>
      <c r="CD4053" t="s">
        <v>95</v>
      </c>
      <c r="CE4053" t="s">
        <v>95</v>
      </c>
      <c r="CF4053" t="s">
        <v>95</v>
      </c>
      <c r="CG4053" t="s">
        <v>95</v>
      </c>
      <c r="CH4053" t="s">
        <v>95</v>
      </c>
      <c r="CI4053" t="s">
        <v>95</v>
      </c>
      <c r="CJ4053" t="s">
        <v>95</v>
      </c>
      <c r="CK4053" t="s">
        <v>95</v>
      </c>
      <c r="CL4053" t="s">
        <v>95</v>
      </c>
      <c r="CM4053" t="s">
        <v>95</v>
      </c>
      <c r="CN4053" t="s">
        <v>95</v>
      </c>
      <c r="CO4053" t="s">
        <v>95</v>
      </c>
      <c r="CP4053" t="s">
        <v>95</v>
      </c>
      <c r="CQ4053" t="s">
        <v>95</v>
      </c>
      <c r="CR4053" t="s">
        <v>95</v>
      </c>
      <c r="CS4053" t="s">
        <v>95</v>
      </c>
      <c r="CT4053" t="s">
        <v>95</v>
      </c>
    </row>
    <row r="4054" spans="1:98" x14ac:dyDescent="0.35">
      <c r="A4054">
        <v>1116</v>
      </c>
      <c r="B4054" t="s">
        <v>6111</v>
      </c>
      <c r="C4054">
        <v>0</v>
      </c>
      <c r="D4054">
        <v>0</v>
      </c>
      <c r="E4054">
        <v>1</v>
      </c>
      <c r="F4054" t="s">
        <v>2712</v>
      </c>
      <c r="G4054" t="s">
        <v>106</v>
      </c>
      <c r="H4054" t="s">
        <v>7589</v>
      </c>
      <c r="I4054" t="s">
        <v>3657</v>
      </c>
      <c r="J4054" t="s">
        <v>3010</v>
      </c>
      <c r="K4054" t="s">
        <v>1157</v>
      </c>
      <c r="L4054">
        <v>19</v>
      </c>
      <c r="U4054">
        <v>5</v>
      </c>
      <c r="AO4054" t="s">
        <v>99</v>
      </c>
      <c r="AP4054">
        <v>2</v>
      </c>
      <c r="AQ4054" t="s">
        <v>100</v>
      </c>
      <c r="AR4054">
        <v>2</v>
      </c>
      <c r="AS4054" t="s">
        <v>95</v>
      </c>
      <c r="AT4054" t="s">
        <v>95</v>
      </c>
      <c r="AU4054" t="s">
        <v>95</v>
      </c>
      <c r="AV4054">
        <v>7000</v>
      </c>
      <c r="BB4054" t="s">
        <v>95</v>
      </c>
      <c r="BC4054" t="s">
        <v>95</v>
      </c>
      <c r="BD4054" t="s">
        <v>95</v>
      </c>
      <c r="BE4054" t="s">
        <v>95</v>
      </c>
      <c r="BF4054" t="s">
        <v>95</v>
      </c>
      <c r="BG4054" t="s">
        <v>95</v>
      </c>
      <c r="BH4054" t="s">
        <v>95</v>
      </c>
      <c r="BI4054" t="s">
        <v>95</v>
      </c>
      <c r="BJ4054" t="s">
        <v>95</v>
      </c>
      <c r="BK4054" t="s">
        <v>95</v>
      </c>
      <c r="BL4054" t="s">
        <v>95</v>
      </c>
      <c r="BM4054" t="s">
        <v>95</v>
      </c>
      <c r="BN4054" t="s">
        <v>95</v>
      </c>
      <c r="BO4054" t="s">
        <v>95</v>
      </c>
      <c r="BP4054" t="s">
        <v>95</v>
      </c>
      <c r="BQ4054" t="s">
        <v>95</v>
      </c>
      <c r="BR4054" t="s">
        <v>95</v>
      </c>
      <c r="BS4054" t="s">
        <v>95</v>
      </c>
      <c r="BT4054" t="s">
        <v>95</v>
      </c>
      <c r="BU4054" t="s">
        <v>95</v>
      </c>
      <c r="BV4054" t="s">
        <v>95</v>
      </c>
      <c r="BW4054" t="s">
        <v>95</v>
      </c>
      <c r="BX4054" t="s">
        <v>95</v>
      </c>
      <c r="BY4054" t="s">
        <v>95</v>
      </c>
      <c r="BZ4054" t="s">
        <v>95</v>
      </c>
      <c r="CA4054" t="s">
        <v>95</v>
      </c>
      <c r="CB4054" t="s">
        <v>95</v>
      </c>
      <c r="CC4054" t="s">
        <v>95</v>
      </c>
      <c r="CD4054" t="s">
        <v>95</v>
      </c>
      <c r="CE4054" t="s">
        <v>95</v>
      </c>
      <c r="CF4054" t="s">
        <v>95</v>
      </c>
      <c r="CG4054" t="s">
        <v>95</v>
      </c>
      <c r="CH4054" t="s">
        <v>95</v>
      </c>
      <c r="CI4054" t="s">
        <v>95</v>
      </c>
      <c r="CJ4054" t="s">
        <v>95</v>
      </c>
      <c r="CK4054" t="s">
        <v>95</v>
      </c>
      <c r="CL4054" t="s">
        <v>95</v>
      </c>
      <c r="CM4054" t="s">
        <v>95</v>
      </c>
      <c r="CN4054" t="s">
        <v>95</v>
      </c>
      <c r="CO4054" t="s">
        <v>95</v>
      </c>
      <c r="CP4054" t="s">
        <v>95</v>
      </c>
      <c r="CQ4054" t="s">
        <v>95</v>
      </c>
      <c r="CR4054" t="s">
        <v>95</v>
      </c>
      <c r="CS4054" t="s">
        <v>95</v>
      </c>
      <c r="CT4054" t="s">
        <v>95</v>
      </c>
    </row>
    <row r="4055" spans="1:98" x14ac:dyDescent="0.35">
      <c r="A4055">
        <v>1117</v>
      </c>
      <c r="B4055" t="s">
        <v>6112</v>
      </c>
      <c r="C4055">
        <v>0</v>
      </c>
      <c r="D4055">
        <v>0</v>
      </c>
      <c r="E4055">
        <v>1</v>
      </c>
      <c r="F4055" t="s">
        <v>2717</v>
      </c>
      <c r="G4055" t="s">
        <v>94</v>
      </c>
      <c r="H4055" t="s">
        <v>7590</v>
      </c>
      <c r="I4055" t="s">
        <v>3657</v>
      </c>
      <c r="J4055" t="s">
        <v>3010</v>
      </c>
      <c r="K4055" t="s">
        <v>1157</v>
      </c>
      <c r="L4055">
        <v>21</v>
      </c>
      <c r="U4055">
        <v>13</v>
      </c>
      <c r="AO4055" t="s">
        <v>99</v>
      </c>
      <c r="AP4055">
        <v>4</v>
      </c>
      <c r="AQ4055" t="s">
        <v>100</v>
      </c>
      <c r="AR4055">
        <v>4</v>
      </c>
      <c r="AS4055" t="s">
        <v>95</v>
      </c>
      <c r="AT4055" t="s">
        <v>95</v>
      </c>
      <c r="AU4055" t="s">
        <v>95</v>
      </c>
      <c r="AV4055">
        <v>58000</v>
      </c>
      <c r="BB4055" t="s">
        <v>95</v>
      </c>
      <c r="BC4055" t="s">
        <v>95</v>
      </c>
      <c r="BD4055" t="s">
        <v>95</v>
      </c>
      <c r="BE4055" t="s">
        <v>95</v>
      </c>
      <c r="BF4055" t="s">
        <v>95</v>
      </c>
      <c r="BG4055" t="s">
        <v>95</v>
      </c>
      <c r="BH4055" t="s">
        <v>95</v>
      </c>
      <c r="BI4055" t="s">
        <v>95</v>
      </c>
      <c r="BJ4055" t="s">
        <v>95</v>
      </c>
      <c r="BK4055" t="s">
        <v>95</v>
      </c>
      <c r="BL4055" t="s">
        <v>95</v>
      </c>
      <c r="BM4055" t="s">
        <v>95</v>
      </c>
      <c r="BN4055" t="s">
        <v>95</v>
      </c>
      <c r="BO4055" t="s">
        <v>95</v>
      </c>
      <c r="BP4055" t="s">
        <v>95</v>
      </c>
      <c r="BQ4055" t="s">
        <v>95</v>
      </c>
      <c r="BR4055" t="s">
        <v>95</v>
      </c>
      <c r="BS4055" t="s">
        <v>95</v>
      </c>
      <c r="BT4055" t="s">
        <v>95</v>
      </c>
      <c r="BU4055" t="s">
        <v>95</v>
      </c>
      <c r="BV4055" t="s">
        <v>95</v>
      </c>
      <c r="BW4055" t="s">
        <v>95</v>
      </c>
      <c r="BX4055" t="s">
        <v>95</v>
      </c>
      <c r="BY4055" t="s">
        <v>95</v>
      </c>
      <c r="BZ4055" t="s">
        <v>95</v>
      </c>
      <c r="CA4055" t="s">
        <v>95</v>
      </c>
      <c r="CB4055" t="s">
        <v>95</v>
      </c>
      <c r="CC4055" t="s">
        <v>95</v>
      </c>
      <c r="CD4055" t="s">
        <v>95</v>
      </c>
      <c r="CE4055" t="s">
        <v>95</v>
      </c>
      <c r="CF4055" t="s">
        <v>95</v>
      </c>
      <c r="CG4055" t="s">
        <v>95</v>
      </c>
      <c r="CH4055" t="s">
        <v>95</v>
      </c>
      <c r="CI4055" t="s">
        <v>95</v>
      </c>
      <c r="CJ4055" t="s">
        <v>95</v>
      </c>
      <c r="CK4055" t="s">
        <v>95</v>
      </c>
      <c r="CL4055" t="s">
        <v>95</v>
      </c>
      <c r="CM4055" t="s">
        <v>95</v>
      </c>
      <c r="CN4055" t="s">
        <v>95</v>
      </c>
      <c r="CO4055" t="s">
        <v>95</v>
      </c>
      <c r="CP4055" t="s">
        <v>95</v>
      </c>
      <c r="CQ4055" t="s">
        <v>95</v>
      </c>
      <c r="CR4055" t="s">
        <v>95</v>
      </c>
      <c r="CS4055" t="s">
        <v>95</v>
      </c>
      <c r="CT4055" t="s">
        <v>95</v>
      </c>
    </row>
    <row r="4056" spans="1:98" x14ac:dyDescent="0.35">
      <c r="A4056">
        <v>1118</v>
      </c>
      <c r="B4056" t="s">
        <v>6113</v>
      </c>
      <c r="C4056">
        <v>0</v>
      </c>
      <c r="D4056">
        <v>0</v>
      </c>
      <c r="E4056">
        <v>1</v>
      </c>
      <c r="F4056" t="s">
        <v>2717</v>
      </c>
      <c r="G4056" t="s">
        <v>102</v>
      </c>
      <c r="H4056" t="s">
        <v>7591</v>
      </c>
      <c r="I4056" t="s">
        <v>3657</v>
      </c>
      <c r="J4056" t="s">
        <v>3010</v>
      </c>
      <c r="K4056" t="s">
        <v>1157</v>
      </c>
      <c r="L4056">
        <v>21</v>
      </c>
      <c r="U4056">
        <v>3</v>
      </c>
      <c r="AO4056" t="s">
        <v>99</v>
      </c>
      <c r="AP4056">
        <v>4</v>
      </c>
      <c r="AQ4056" t="s">
        <v>100</v>
      </c>
      <c r="AR4056">
        <v>4</v>
      </c>
      <c r="AS4056" t="s">
        <v>95</v>
      </c>
      <c r="AT4056" t="s">
        <v>95</v>
      </c>
      <c r="AU4056" t="s">
        <v>95</v>
      </c>
      <c r="AV4056">
        <v>560000</v>
      </c>
      <c r="BB4056" t="s">
        <v>95</v>
      </c>
      <c r="BC4056" t="s">
        <v>95</v>
      </c>
      <c r="BD4056" t="s">
        <v>95</v>
      </c>
      <c r="BE4056" t="s">
        <v>95</v>
      </c>
      <c r="BF4056" t="s">
        <v>95</v>
      </c>
      <c r="BG4056" t="s">
        <v>95</v>
      </c>
      <c r="BH4056" t="s">
        <v>95</v>
      </c>
      <c r="BI4056" t="s">
        <v>95</v>
      </c>
      <c r="BJ4056" t="s">
        <v>95</v>
      </c>
      <c r="BK4056" t="s">
        <v>95</v>
      </c>
      <c r="BL4056" t="s">
        <v>95</v>
      </c>
      <c r="BM4056" t="s">
        <v>95</v>
      </c>
      <c r="BN4056" t="s">
        <v>95</v>
      </c>
      <c r="BO4056" t="s">
        <v>95</v>
      </c>
      <c r="BP4056" t="s">
        <v>95</v>
      </c>
      <c r="BQ4056" t="s">
        <v>95</v>
      </c>
      <c r="BR4056" t="s">
        <v>95</v>
      </c>
      <c r="BS4056" t="s">
        <v>95</v>
      </c>
      <c r="BT4056" t="s">
        <v>95</v>
      </c>
      <c r="BU4056" t="s">
        <v>95</v>
      </c>
      <c r="BV4056" t="s">
        <v>95</v>
      </c>
      <c r="BW4056" t="s">
        <v>95</v>
      </c>
      <c r="BX4056" t="s">
        <v>95</v>
      </c>
      <c r="BY4056" t="s">
        <v>95</v>
      </c>
      <c r="BZ4056" t="s">
        <v>95</v>
      </c>
      <c r="CA4056" t="s">
        <v>95</v>
      </c>
      <c r="CB4056" t="s">
        <v>95</v>
      </c>
      <c r="CC4056" t="s">
        <v>95</v>
      </c>
      <c r="CD4056" t="s">
        <v>95</v>
      </c>
      <c r="CE4056" t="s">
        <v>95</v>
      </c>
      <c r="CF4056" t="s">
        <v>95</v>
      </c>
      <c r="CG4056" t="s">
        <v>95</v>
      </c>
      <c r="CH4056" t="s">
        <v>95</v>
      </c>
      <c r="CI4056" t="s">
        <v>95</v>
      </c>
      <c r="CJ4056" t="s">
        <v>95</v>
      </c>
      <c r="CK4056" t="s">
        <v>95</v>
      </c>
      <c r="CL4056" t="s">
        <v>95</v>
      </c>
      <c r="CM4056" t="s">
        <v>95</v>
      </c>
      <c r="CN4056" t="s">
        <v>95</v>
      </c>
      <c r="CO4056" t="s">
        <v>95</v>
      </c>
      <c r="CP4056" t="s">
        <v>95</v>
      </c>
      <c r="CQ4056" t="s">
        <v>95</v>
      </c>
      <c r="CR4056" t="s">
        <v>95</v>
      </c>
      <c r="CS4056" t="s">
        <v>95</v>
      </c>
      <c r="CT4056" t="s">
        <v>95</v>
      </c>
    </row>
    <row r="4057" spans="1:98" x14ac:dyDescent="0.35">
      <c r="A4057">
        <v>1119</v>
      </c>
      <c r="B4057" t="s">
        <v>6114</v>
      </c>
      <c r="C4057">
        <v>0</v>
      </c>
      <c r="D4057">
        <v>0</v>
      </c>
      <c r="E4057">
        <v>1</v>
      </c>
      <c r="F4057" t="s">
        <v>2717</v>
      </c>
      <c r="G4057" t="s">
        <v>104</v>
      </c>
      <c r="H4057" t="s">
        <v>7592</v>
      </c>
      <c r="I4057" t="s">
        <v>3657</v>
      </c>
      <c r="J4057" t="s">
        <v>3010</v>
      </c>
      <c r="K4057" t="s">
        <v>1157</v>
      </c>
      <c r="L4057">
        <v>21</v>
      </c>
      <c r="U4057">
        <v>7</v>
      </c>
      <c r="AO4057" t="s">
        <v>99</v>
      </c>
      <c r="AP4057">
        <v>4</v>
      </c>
      <c r="AQ4057" t="s">
        <v>100</v>
      </c>
      <c r="AR4057">
        <v>4</v>
      </c>
      <c r="AS4057" t="s">
        <v>95</v>
      </c>
      <c r="AT4057" t="s">
        <v>95</v>
      </c>
      <c r="AU4057" t="s">
        <v>95</v>
      </c>
      <c r="AV4057">
        <v>6000</v>
      </c>
      <c r="BB4057" t="s">
        <v>95</v>
      </c>
      <c r="BC4057" t="s">
        <v>95</v>
      </c>
      <c r="BD4057" t="s">
        <v>95</v>
      </c>
      <c r="BE4057" t="s">
        <v>95</v>
      </c>
      <c r="BF4057" t="s">
        <v>95</v>
      </c>
      <c r="BG4057" t="s">
        <v>95</v>
      </c>
      <c r="BH4057" t="s">
        <v>95</v>
      </c>
      <c r="BI4057" t="s">
        <v>95</v>
      </c>
      <c r="BJ4057" t="s">
        <v>95</v>
      </c>
      <c r="BK4057" t="s">
        <v>95</v>
      </c>
      <c r="BL4057" t="s">
        <v>95</v>
      </c>
      <c r="BM4057" t="s">
        <v>95</v>
      </c>
      <c r="BN4057" t="s">
        <v>95</v>
      </c>
      <c r="BO4057" t="s">
        <v>95</v>
      </c>
      <c r="BP4057" t="s">
        <v>95</v>
      </c>
      <c r="BQ4057" t="s">
        <v>95</v>
      </c>
      <c r="BR4057" t="s">
        <v>95</v>
      </c>
      <c r="BS4057" t="s">
        <v>95</v>
      </c>
      <c r="BT4057" t="s">
        <v>95</v>
      </c>
      <c r="BU4057" t="s">
        <v>95</v>
      </c>
      <c r="BV4057" t="s">
        <v>95</v>
      </c>
      <c r="BW4057" t="s">
        <v>95</v>
      </c>
      <c r="BX4057" t="s">
        <v>95</v>
      </c>
      <c r="BY4057" t="s">
        <v>95</v>
      </c>
      <c r="BZ4057" t="s">
        <v>95</v>
      </c>
      <c r="CA4057" t="s">
        <v>95</v>
      </c>
      <c r="CB4057" t="s">
        <v>95</v>
      </c>
      <c r="CC4057" t="s">
        <v>95</v>
      </c>
      <c r="CD4057" t="s">
        <v>95</v>
      </c>
      <c r="CE4057" t="s">
        <v>95</v>
      </c>
      <c r="CF4057" t="s">
        <v>95</v>
      </c>
      <c r="CG4057" t="s">
        <v>95</v>
      </c>
      <c r="CH4057" t="s">
        <v>95</v>
      </c>
      <c r="CI4057" t="s">
        <v>95</v>
      </c>
      <c r="CJ4057" t="s">
        <v>95</v>
      </c>
      <c r="CK4057" t="s">
        <v>95</v>
      </c>
      <c r="CL4057" t="s">
        <v>95</v>
      </c>
      <c r="CM4057" t="s">
        <v>95</v>
      </c>
      <c r="CN4057" t="s">
        <v>95</v>
      </c>
      <c r="CO4057" t="s">
        <v>95</v>
      </c>
      <c r="CP4057" t="s">
        <v>95</v>
      </c>
      <c r="CQ4057" t="s">
        <v>95</v>
      </c>
      <c r="CR4057" t="s">
        <v>95</v>
      </c>
      <c r="CS4057" t="s">
        <v>95</v>
      </c>
      <c r="CT4057" t="s">
        <v>95</v>
      </c>
    </row>
    <row r="4058" spans="1:98" x14ac:dyDescent="0.35">
      <c r="A4058">
        <v>1120</v>
      </c>
      <c r="B4058" t="s">
        <v>6115</v>
      </c>
      <c r="C4058">
        <v>0</v>
      </c>
      <c r="D4058">
        <v>0</v>
      </c>
      <c r="E4058">
        <v>1</v>
      </c>
      <c r="F4058" t="s">
        <v>2717</v>
      </c>
      <c r="G4058" t="s">
        <v>106</v>
      </c>
      <c r="H4058" t="s">
        <v>7593</v>
      </c>
      <c r="I4058" t="s">
        <v>3657</v>
      </c>
      <c r="J4058" t="s">
        <v>3010</v>
      </c>
      <c r="K4058" t="s">
        <v>1157</v>
      </c>
      <c r="L4058">
        <v>21</v>
      </c>
      <c r="M4058" t="s">
        <v>144</v>
      </c>
      <c r="N4058" t="s">
        <v>140</v>
      </c>
      <c r="U4058">
        <v>2</v>
      </c>
      <c r="V4058" t="s">
        <v>4707</v>
      </c>
      <c r="W4058" t="s">
        <v>146</v>
      </c>
      <c r="AL4058" t="s">
        <v>123</v>
      </c>
      <c r="AN4058" t="s">
        <v>124</v>
      </c>
      <c r="AO4058" t="s">
        <v>99</v>
      </c>
      <c r="AP4058">
        <v>4</v>
      </c>
      <c r="AQ4058" t="s">
        <v>100</v>
      </c>
      <c r="AR4058">
        <v>4</v>
      </c>
      <c r="AS4058" t="s">
        <v>95</v>
      </c>
      <c r="AT4058" t="s">
        <v>95</v>
      </c>
      <c r="AU4058" t="s">
        <v>95</v>
      </c>
      <c r="AV4058">
        <v>140000</v>
      </c>
      <c r="AY4058" t="s">
        <v>172</v>
      </c>
      <c r="AZ4058" t="s">
        <v>172</v>
      </c>
      <c r="BB4058" t="s">
        <v>95</v>
      </c>
      <c r="BC4058" t="s">
        <v>95</v>
      </c>
      <c r="BD4058" t="s">
        <v>95</v>
      </c>
      <c r="BE4058" t="s">
        <v>95</v>
      </c>
      <c r="BF4058" t="s">
        <v>95</v>
      </c>
      <c r="BG4058" t="s">
        <v>95</v>
      </c>
      <c r="BH4058" t="s">
        <v>95</v>
      </c>
      <c r="BI4058" t="s">
        <v>95</v>
      </c>
      <c r="BJ4058" t="s">
        <v>95</v>
      </c>
      <c r="BK4058" t="s">
        <v>95</v>
      </c>
      <c r="BL4058" t="s">
        <v>95</v>
      </c>
      <c r="BM4058" t="s">
        <v>95</v>
      </c>
      <c r="BN4058" t="s">
        <v>95</v>
      </c>
      <c r="BO4058" t="s">
        <v>95</v>
      </c>
      <c r="BP4058" t="s">
        <v>95</v>
      </c>
      <c r="BQ4058" t="s">
        <v>95</v>
      </c>
      <c r="BR4058" t="s">
        <v>95</v>
      </c>
      <c r="BS4058" t="s">
        <v>95</v>
      </c>
      <c r="BT4058" t="s">
        <v>95</v>
      </c>
      <c r="BU4058" t="s">
        <v>95</v>
      </c>
      <c r="BV4058" t="s">
        <v>95</v>
      </c>
      <c r="BW4058" t="s">
        <v>95</v>
      </c>
      <c r="BX4058" t="s">
        <v>95</v>
      </c>
      <c r="BY4058" t="s">
        <v>95</v>
      </c>
      <c r="BZ4058" t="s">
        <v>95</v>
      </c>
      <c r="CA4058" t="s">
        <v>95</v>
      </c>
      <c r="CB4058" t="s">
        <v>95</v>
      </c>
      <c r="CC4058" t="s">
        <v>95</v>
      </c>
      <c r="CD4058" t="s">
        <v>95</v>
      </c>
      <c r="CE4058" t="s">
        <v>95</v>
      </c>
      <c r="CF4058" t="s">
        <v>95</v>
      </c>
      <c r="CG4058" t="s">
        <v>95</v>
      </c>
      <c r="CH4058" t="s">
        <v>95</v>
      </c>
      <c r="CI4058" t="s">
        <v>95</v>
      </c>
      <c r="CJ4058" t="s">
        <v>95</v>
      </c>
      <c r="CK4058" t="s">
        <v>95</v>
      </c>
      <c r="CL4058" t="s">
        <v>95</v>
      </c>
      <c r="CM4058" t="s">
        <v>95</v>
      </c>
      <c r="CN4058" t="s">
        <v>95</v>
      </c>
      <c r="CO4058" t="s">
        <v>95</v>
      </c>
      <c r="CP4058" t="s">
        <v>95</v>
      </c>
      <c r="CQ4058" t="s">
        <v>95</v>
      </c>
      <c r="CR4058" t="s">
        <v>95</v>
      </c>
      <c r="CS4058" t="s">
        <v>95</v>
      </c>
      <c r="CT4058" t="s">
        <v>95</v>
      </c>
    </row>
    <row r="4059" spans="1:98" x14ac:dyDescent="0.35">
      <c r="A4059">
        <v>1121</v>
      </c>
      <c r="B4059" t="s">
        <v>6116</v>
      </c>
      <c r="C4059">
        <v>0</v>
      </c>
      <c r="D4059">
        <v>0</v>
      </c>
      <c r="E4059">
        <v>1</v>
      </c>
      <c r="F4059" t="s">
        <v>2726</v>
      </c>
      <c r="G4059" t="s">
        <v>94</v>
      </c>
      <c r="H4059" t="s">
        <v>7594</v>
      </c>
      <c r="I4059" t="s">
        <v>3657</v>
      </c>
      <c r="J4059" t="s">
        <v>3010</v>
      </c>
      <c r="K4059" t="s">
        <v>1157</v>
      </c>
      <c r="L4059">
        <v>32</v>
      </c>
      <c r="U4059">
        <v>10</v>
      </c>
      <c r="AO4059" t="s">
        <v>99</v>
      </c>
      <c r="AP4059">
        <v>1</v>
      </c>
      <c r="AQ4059" t="s">
        <v>100</v>
      </c>
      <c r="AR4059">
        <v>1</v>
      </c>
      <c r="AS4059" t="s">
        <v>95</v>
      </c>
      <c r="AT4059" t="s">
        <v>95</v>
      </c>
      <c r="AU4059" t="s">
        <v>95</v>
      </c>
      <c r="AV4059">
        <v>10000</v>
      </c>
      <c r="BB4059" t="s">
        <v>95</v>
      </c>
      <c r="BC4059" t="s">
        <v>95</v>
      </c>
      <c r="BD4059" t="s">
        <v>95</v>
      </c>
      <c r="BE4059" t="s">
        <v>95</v>
      </c>
      <c r="BF4059" t="s">
        <v>95</v>
      </c>
      <c r="BG4059" t="s">
        <v>95</v>
      </c>
      <c r="BH4059" t="s">
        <v>95</v>
      </c>
      <c r="BI4059" t="s">
        <v>95</v>
      </c>
      <c r="BJ4059" t="s">
        <v>95</v>
      </c>
      <c r="BK4059" t="s">
        <v>95</v>
      </c>
      <c r="BL4059" t="s">
        <v>95</v>
      </c>
      <c r="BM4059" t="s">
        <v>95</v>
      </c>
      <c r="BN4059" t="s">
        <v>95</v>
      </c>
      <c r="BO4059" t="s">
        <v>95</v>
      </c>
      <c r="BP4059" t="s">
        <v>95</v>
      </c>
      <c r="BQ4059" t="s">
        <v>95</v>
      </c>
      <c r="BR4059" t="s">
        <v>95</v>
      </c>
      <c r="BS4059" t="s">
        <v>95</v>
      </c>
      <c r="BT4059" t="s">
        <v>95</v>
      </c>
      <c r="BU4059" t="s">
        <v>95</v>
      </c>
      <c r="BV4059" t="s">
        <v>95</v>
      </c>
      <c r="BW4059" t="s">
        <v>95</v>
      </c>
      <c r="BX4059" t="s">
        <v>95</v>
      </c>
      <c r="BY4059" t="s">
        <v>95</v>
      </c>
      <c r="BZ4059" t="s">
        <v>95</v>
      </c>
      <c r="CA4059" t="s">
        <v>95</v>
      </c>
      <c r="CB4059" t="s">
        <v>95</v>
      </c>
      <c r="CC4059" t="s">
        <v>95</v>
      </c>
      <c r="CD4059" t="s">
        <v>95</v>
      </c>
      <c r="CE4059" t="s">
        <v>95</v>
      </c>
      <c r="CF4059" t="s">
        <v>95</v>
      </c>
      <c r="CG4059" t="s">
        <v>95</v>
      </c>
      <c r="CH4059" t="s">
        <v>95</v>
      </c>
      <c r="CI4059" t="s">
        <v>95</v>
      </c>
      <c r="CJ4059" t="s">
        <v>95</v>
      </c>
      <c r="CK4059" t="s">
        <v>95</v>
      </c>
      <c r="CL4059" t="s">
        <v>95</v>
      </c>
      <c r="CM4059" t="s">
        <v>95</v>
      </c>
      <c r="CN4059" t="s">
        <v>95</v>
      </c>
      <c r="CO4059" t="s">
        <v>95</v>
      </c>
      <c r="CP4059" t="s">
        <v>95</v>
      </c>
      <c r="CQ4059" t="s">
        <v>95</v>
      </c>
      <c r="CR4059" t="s">
        <v>95</v>
      </c>
      <c r="CS4059" t="s">
        <v>95</v>
      </c>
      <c r="CT4059" t="s">
        <v>95</v>
      </c>
    </row>
    <row r="4060" spans="1:98" x14ac:dyDescent="0.35">
      <c r="A4060">
        <v>1122</v>
      </c>
      <c r="B4060" t="s">
        <v>6117</v>
      </c>
      <c r="C4060">
        <v>0</v>
      </c>
      <c r="D4060">
        <v>0</v>
      </c>
      <c r="E4060">
        <v>1</v>
      </c>
      <c r="F4060" t="s">
        <v>2726</v>
      </c>
      <c r="G4060" t="s">
        <v>102</v>
      </c>
      <c r="H4060" t="s">
        <v>7595</v>
      </c>
      <c r="I4060" t="s">
        <v>3657</v>
      </c>
      <c r="J4060" t="s">
        <v>3010</v>
      </c>
      <c r="K4060" t="s">
        <v>1157</v>
      </c>
      <c r="L4060">
        <v>32</v>
      </c>
      <c r="U4060">
        <v>10</v>
      </c>
      <c r="AO4060" t="s">
        <v>99</v>
      </c>
      <c r="AP4060">
        <v>1</v>
      </c>
      <c r="AQ4060" t="s">
        <v>100</v>
      </c>
      <c r="AR4060">
        <v>1</v>
      </c>
      <c r="AS4060" t="s">
        <v>95</v>
      </c>
      <c r="AT4060" t="s">
        <v>95</v>
      </c>
      <c r="AU4060" t="s">
        <v>95</v>
      </c>
      <c r="AV4060">
        <v>9000</v>
      </c>
      <c r="BB4060" t="s">
        <v>95</v>
      </c>
      <c r="BC4060" t="s">
        <v>95</v>
      </c>
      <c r="BD4060" t="s">
        <v>95</v>
      </c>
      <c r="BE4060" t="s">
        <v>95</v>
      </c>
      <c r="BF4060" t="s">
        <v>95</v>
      </c>
      <c r="BG4060" t="s">
        <v>95</v>
      </c>
      <c r="BH4060" t="s">
        <v>95</v>
      </c>
      <c r="BI4060" t="s">
        <v>95</v>
      </c>
      <c r="BJ4060" t="s">
        <v>95</v>
      </c>
      <c r="BK4060" t="s">
        <v>95</v>
      </c>
      <c r="BL4060" t="s">
        <v>95</v>
      </c>
      <c r="BM4060" t="s">
        <v>95</v>
      </c>
      <c r="BN4060" t="s">
        <v>95</v>
      </c>
      <c r="BO4060" t="s">
        <v>95</v>
      </c>
      <c r="BP4060" t="s">
        <v>95</v>
      </c>
      <c r="BQ4060" t="s">
        <v>95</v>
      </c>
      <c r="BR4060" t="s">
        <v>95</v>
      </c>
      <c r="BS4060" t="s">
        <v>95</v>
      </c>
      <c r="BT4060" t="s">
        <v>95</v>
      </c>
      <c r="BU4060" t="s">
        <v>95</v>
      </c>
      <c r="BV4060" t="s">
        <v>95</v>
      </c>
      <c r="BW4060" t="s">
        <v>95</v>
      </c>
      <c r="BX4060" t="s">
        <v>95</v>
      </c>
      <c r="BY4060" t="s">
        <v>95</v>
      </c>
      <c r="BZ4060" t="s">
        <v>95</v>
      </c>
      <c r="CA4060" t="s">
        <v>95</v>
      </c>
      <c r="CB4060" t="s">
        <v>95</v>
      </c>
      <c r="CC4060" t="s">
        <v>95</v>
      </c>
      <c r="CD4060" t="s">
        <v>95</v>
      </c>
      <c r="CE4060" t="s">
        <v>95</v>
      </c>
      <c r="CF4060" t="s">
        <v>95</v>
      </c>
      <c r="CG4060" t="s">
        <v>95</v>
      </c>
      <c r="CH4060" t="s">
        <v>95</v>
      </c>
      <c r="CI4060" t="s">
        <v>95</v>
      </c>
      <c r="CJ4060" t="s">
        <v>95</v>
      </c>
      <c r="CK4060" t="s">
        <v>95</v>
      </c>
      <c r="CL4060" t="s">
        <v>95</v>
      </c>
      <c r="CM4060" t="s">
        <v>95</v>
      </c>
      <c r="CN4060" t="s">
        <v>95</v>
      </c>
      <c r="CO4060" t="s">
        <v>95</v>
      </c>
      <c r="CP4060" t="s">
        <v>95</v>
      </c>
      <c r="CQ4060" t="s">
        <v>95</v>
      </c>
      <c r="CR4060" t="s">
        <v>95</v>
      </c>
      <c r="CS4060" t="s">
        <v>95</v>
      </c>
      <c r="CT4060" t="s">
        <v>95</v>
      </c>
    </row>
    <row r="4061" spans="1:98" x14ac:dyDescent="0.35">
      <c r="A4061">
        <v>1123</v>
      </c>
      <c r="B4061" t="s">
        <v>6118</v>
      </c>
      <c r="C4061">
        <v>0</v>
      </c>
      <c r="D4061">
        <v>0</v>
      </c>
      <c r="E4061">
        <v>1</v>
      </c>
      <c r="F4061" t="s">
        <v>2726</v>
      </c>
      <c r="G4061" t="s">
        <v>104</v>
      </c>
      <c r="H4061" t="s">
        <v>7596</v>
      </c>
      <c r="I4061" t="s">
        <v>3657</v>
      </c>
      <c r="J4061" t="s">
        <v>3010</v>
      </c>
      <c r="K4061" t="s">
        <v>1157</v>
      </c>
      <c r="L4061">
        <v>32</v>
      </c>
      <c r="U4061">
        <v>3</v>
      </c>
      <c r="AO4061" t="s">
        <v>99</v>
      </c>
      <c r="AP4061">
        <v>1</v>
      </c>
      <c r="AQ4061" t="s">
        <v>100</v>
      </c>
      <c r="AR4061">
        <v>1</v>
      </c>
      <c r="AS4061" t="s">
        <v>95</v>
      </c>
      <c r="AT4061" t="s">
        <v>95</v>
      </c>
      <c r="AU4061" t="s">
        <v>95</v>
      </c>
      <c r="AV4061">
        <v>1100000</v>
      </c>
      <c r="BB4061" t="s">
        <v>95</v>
      </c>
      <c r="BC4061" t="s">
        <v>95</v>
      </c>
      <c r="BD4061" t="s">
        <v>95</v>
      </c>
      <c r="BE4061" t="s">
        <v>95</v>
      </c>
      <c r="BF4061" t="s">
        <v>95</v>
      </c>
      <c r="BG4061" t="s">
        <v>95</v>
      </c>
      <c r="BH4061" t="s">
        <v>95</v>
      </c>
      <c r="BI4061" t="s">
        <v>95</v>
      </c>
      <c r="BJ4061" t="s">
        <v>95</v>
      </c>
      <c r="BK4061" t="s">
        <v>95</v>
      </c>
      <c r="BL4061" t="s">
        <v>95</v>
      </c>
      <c r="BM4061" t="s">
        <v>95</v>
      </c>
      <c r="BN4061" t="s">
        <v>95</v>
      </c>
      <c r="BO4061" t="s">
        <v>95</v>
      </c>
      <c r="BP4061" t="s">
        <v>95</v>
      </c>
      <c r="BQ4061" t="s">
        <v>95</v>
      </c>
      <c r="BR4061" t="s">
        <v>95</v>
      </c>
      <c r="BS4061" t="s">
        <v>95</v>
      </c>
      <c r="BT4061" t="s">
        <v>95</v>
      </c>
      <c r="BU4061" t="s">
        <v>95</v>
      </c>
      <c r="BV4061" t="s">
        <v>95</v>
      </c>
      <c r="BW4061" t="s">
        <v>95</v>
      </c>
      <c r="BX4061" t="s">
        <v>95</v>
      </c>
      <c r="BY4061" t="s">
        <v>95</v>
      </c>
      <c r="BZ4061" t="s">
        <v>95</v>
      </c>
      <c r="CA4061" t="s">
        <v>95</v>
      </c>
      <c r="CB4061" t="s">
        <v>95</v>
      </c>
      <c r="CC4061" t="s">
        <v>95</v>
      </c>
      <c r="CD4061" t="s">
        <v>95</v>
      </c>
      <c r="CE4061" t="s">
        <v>95</v>
      </c>
      <c r="CF4061" t="s">
        <v>95</v>
      </c>
      <c r="CG4061" t="s">
        <v>95</v>
      </c>
      <c r="CH4061" t="s">
        <v>95</v>
      </c>
      <c r="CI4061" t="s">
        <v>95</v>
      </c>
      <c r="CJ4061" t="s">
        <v>95</v>
      </c>
      <c r="CK4061" t="s">
        <v>95</v>
      </c>
      <c r="CL4061" t="s">
        <v>95</v>
      </c>
      <c r="CM4061" t="s">
        <v>95</v>
      </c>
      <c r="CN4061" t="s">
        <v>95</v>
      </c>
      <c r="CO4061" t="s">
        <v>95</v>
      </c>
      <c r="CP4061" t="s">
        <v>95</v>
      </c>
      <c r="CQ4061" t="s">
        <v>95</v>
      </c>
      <c r="CR4061" t="s">
        <v>95</v>
      </c>
      <c r="CS4061" t="s">
        <v>95</v>
      </c>
      <c r="CT4061" t="s">
        <v>95</v>
      </c>
    </row>
    <row r="4062" spans="1:98" x14ac:dyDescent="0.35">
      <c r="A4062">
        <v>1124</v>
      </c>
      <c r="B4062" t="s">
        <v>6119</v>
      </c>
      <c r="C4062">
        <v>0</v>
      </c>
      <c r="D4062">
        <v>0</v>
      </c>
      <c r="E4062">
        <v>1</v>
      </c>
      <c r="F4062" t="s">
        <v>2726</v>
      </c>
      <c r="G4062" t="s">
        <v>106</v>
      </c>
      <c r="H4062" t="s">
        <v>7597</v>
      </c>
      <c r="I4062" t="s">
        <v>3657</v>
      </c>
      <c r="J4062" t="s">
        <v>3010</v>
      </c>
      <c r="K4062" t="s">
        <v>1157</v>
      </c>
      <c r="L4062">
        <v>32</v>
      </c>
      <c r="M4062" t="s">
        <v>144</v>
      </c>
      <c r="N4062" t="s">
        <v>140</v>
      </c>
      <c r="U4062">
        <v>2</v>
      </c>
      <c r="V4062" t="s">
        <v>4712</v>
      </c>
      <c r="W4062" t="s">
        <v>2733</v>
      </c>
      <c r="AL4062" t="s">
        <v>123</v>
      </c>
      <c r="AN4062" t="s">
        <v>124</v>
      </c>
      <c r="AO4062" t="s">
        <v>99</v>
      </c>
      <c r="AP4062">
        <v>1</v>
      </c>
      <c r="AQ4062" t="s">
        <v>100</v>
      </c>
      <c r="AR4062">
        <v>1</v>
      </c>
      <c r="AS4062" t="s">
        <v>95</v>
      </c>
      <c r="AT4062" t="s">
        <v>95</v>
      </c>
      <c r="AU4062" t="s">
        <v>95</v>
      </c>
      <c r="AV4062">
        <v>86000</v>
      </c>
      <c r="AY4062">
        <v>7</v>
      </c>
      <c r="AZ4062">
        <v>6</v>
      </c>
      <c r="BB4062" t="s">
        <v>95</v>
      </c>
      <c r="BC4062" t="s">
        <v>95</v>
      </c>
      <c r="BD4062" t="s">
        <v>95</v>
      </c>
      <c r="BE4062" t="s">
        <v>95</v>
      </c>
      <c r="BF4062" t="s">
        <v>95</v>
      </c>
      <c r="BG4062" t="s">
        <v>95</v>
      </c>
      <c r="BH4062" t="s">
        <v>95</v>
      </c>
      <c r="BI4062" t="s">
        <v>95</v>
      </c>
      <c r="BJ4062" t="s">
        <v>95</v>
      </c>
      <c r="BK4062" t="s">
        <v>95</v>
      </c>
      <c r="BL4062" t="s">
        <v>95</v>
      </c>
      <c r="BM4062" t="s">
        <v>95</v>
      </c>
      <c r="BN4062" t="s">
        <v>95</v>
      </c>
      <c r="BO4062" t="s">
        <v>95</v>
      </c>
      <c r="BP4062" t="s">
        <v>95</v>
      </c>
      <c r="BQ4062" t="s">
        <v>95</v>
      </c>
      <c r="BR4062" t="s">
        <v>95</v>
      </c>
      <c r="BS4062" t="s">
        <v>95</v>
      </c>
      <c r="BT4062" t="s">
        <v>95</v>
      </c>
      <c r="BU4062" t="s">
        <v>95</v>
      </c>
      <c r="BV4062" t="s">
        <v>95</v>
      </c>
      <c r="BW4062" t="s">
        <v>95</v>
      </c>
      <c r="BX4062" t="s">
        <v>95</v>
      </c>
      <c r="BY4062" t="s">
        <v>95</v>
      </c>
      <c r="BZ4062" t="s">
        <v>95</v>
      </c>
      <c r="CA4062" t="s">
        <v>95</v>
      </c>
      <c r="CB4062" t="s">
        <v>95</v>
      </c>
      <c r="CC4062" t="s">
        <v>95</v>
      </c>
      <c r="CD4062" t="s">
        <v>95</v>
      </c>
      <c r="CE4062" t="s">
        <v>95</v>
      </c>
      <c r="CF4062" t="s">
        <v>95</v>
      </c>
      <c r="CG4062" t="s">
        <v>95</v>
      </c>
      <c r="CH4062" t="s">
        <v>95</v>
      </c>
      <c r="CI4062" t="s">
        <v>95</v>
      </c>
      <c r="CJ4062" t="s">
        <v>95</v>
      </c>
      <c r="CK4062" t="s">
        <v>95</v>
      </c>
      <c r="CL4062" t="s">
        <v>95</v>
      </c>
      <c r="CM4062" t="s">
        <v>95</v>
      </c>
      <c r="CN4062" t="s">
        <v>95</v>
      </c>
      <c r="CO4062" t="s">
        <v>95</v>
      </c>
      <c r="CP4062" t="s">
        <v>95</v>
      </c>
      <c r="CQ4062" t="s">
        <v>95</v>
      </c>
      <c r="CR4062" t="s">
        <v>95</v>
      </c>
      <c r="CS4062" t="s">
        <v>95</v>
      </c>
      <c r="CT4062" t="s">
        <v>95</v>
      </c>
    </row>
    <row r="4063" spans="1:98" x14ac:dyDescent="0.35">
      <c r="A4063">
        <v>1125</v>
      </c>
      <c r="B4063" t="s">
        <v>6120</v>
      </c>
      <c r="C4063">
        <v>0</v>
      </c>
      <c r="D4063">
        <v>0</v>
      </c>
      <c r="E4063">
        <v>1</v>
      </c>
      <c r="F4063" t="s">
        <v>2735</v>
      </c>
      <c r="G4063" t="s">
        <v>94</v>
      </c>
      <c r="H4063" t="s">
        <v>7598</v>
      </c>
      <c r="I4063" t="s">
        <v>3601</v>
      </c>
      <c r="J4063" t="s">
        <v>3010</v>
      </c>
      <c r="K4063" t="s">
        <v>1061</v>
      </c>
      <c r="L4063">
        <v>32</v>
      </c>
      <c r="U4063">
        <v>8</v>
      </c>
      <c r="AO4063" t="s">
        <v>99</v>
      </c>
      <c r="AP4063">
        <v>1</v>
      </c>
      <c r="AQ4063" t="s">
        <v>100</v>
      </c>
      <c r="AR4063">
        <v>2</v>
      </c>
      <c r="AS4063" t="s">
        <v>95</v>
      </c>
      <c r="AT4063" t="s">
        <v>95</v>
      </c>
      <c r="AU4063" t="s">
        <v>95</v>
      </c>
      <c r="AV4063">
        <v>11000</v>
      </c>
      <c r="BB4063" t="s">
        <v>95</v>
      </c>
      <c r="BC4063" t="s">
        <v>95</v>
      </c>
      <c r="BD4063" t="s">
        <v>95</v>
      </c>
      <c r="BE4063" t="s">
        <v>95</v>
      </c>
      <c r="BF4063" t="s">
        <v>95</v>
      </c>
      <c r="BG4063" t="s">
        <v>95</v>
      </c>
      <c r="BH4063" t="s">
        <v>95</v>
      </c>
      <c r="BI4063" t="s">
        <v>95</v>
      </c>
      <c r="BJ4063" t="s">
        <v>95</v>
      </c>
      <c r="BK4063" t="s">
        <v>95</v>
      </c>
      <c r="BL4063" t="s">
        <v>95</v>
      </c>
      <c r="BM4063" t="s">
        <v>95</v>
      </c>
      <c r="BN4063" t="s">
        <v>95</v>
      </c>
      <c r="BO4063" t="s">
        <v>95</v>
      </c>
      <c r="BP4063" t="s">
        <v>95</v>
      </c>
      <c r="BQ4063" t="s">
        <v>95</v>
      </c>
      <c r="BR4063" t="s">
        <v>95</v>
      </c>
      <c r="BS4063" t="s">
        <v>95</v>
      </c>
      <c r="BT4063" t="s">
        <v>95</v>
      </c>
      <c r="BU4063" t="s">
        <v>95</v>
      </c>
      <c r="BV4063" t="s">
        <v>95</v>
      </c>
      <c r="BW4063" t="s">
        <v>95</v>
      </c>
      <c r="BX4063" t="s">
        <v>95</v>
      </c>
      <c r="BY4063" t="s">
        <v>95</v>
      </c>
      <c r="BZ4063" t="s">
        <v>95</v>
      </c>
      <c r="CA4063" t="s">
        <v>95</v>
      </c>
      <c r="CB4063" t="s">
        <v>95</v>
      </c>
      <c r="CC4063" t="s">
        <v>95</v>
      </c>
      <c r="CD4063" t="s">
        <v>95</v>
      </c>
      <c r="CE4063" t="s">
        <v>95</v>
      </c>
      <c r="CF4063" t="s">
        <v>95</v>
      </c>
      <c r="CG4063" t="s">
        <v>95</v>
      </c>
      <c r="CH4063" t="s">
        <v>95</v>
      </c>
      <c r="CI4063" t="s">
        <v>95</v>
      </c>
      <c r="CJ4063" t="s">
        <v>95</v>
      </c>
      <c r="CK4063" t="s">
        <v>95</v>
      </c>
      <c r="CL4063" t="s">
        <v>95</v>
      </c>
      <c r="CM4063" t="s">
        <v>95</v>
      </c>
      <c r="CN4063" t="s">
        <v>95</v>
      </c>
      <c r="CO4063" t="s">
        <v>95</v>
      </c>
      <c r="CP4063" t="s">
        <v>95</v>
      </c>
      <c r="CQ4063" t="s">
        <v>95</v>
      </c>
      <c r="CR4063" t="s">
        <v>95</v>
      </c>
      <c r="CS4063" t="s">
        <v>95</v>
      </c>
      <c r="CT4063" t="s">
        <v>95</v>
      </c>
    </row>
    <row r="4064" spans="1:98" x14ac:dyDescent="0.35">
      <c r="A4064">
        <v>1126</v>
      </c>
      <c r="B4064" t="s">
        <v>6121</v>
      </c>
      <c r="C4064">
        <v>0</v>
      </c>
      <c r="D4064">
        <v>0</v>
      </c>
      <c r="E4064">
        <v>1</v>
      </c>
      <c r="F4064" t="s">
        <v>2735</v>
      </c>
      <c r="G4064" t="s">
        <v>102</v>
      </c>
      <c r="H4064" t="s">
        <v>7599</v>
      </c>
      <c r="I4064" t="s">
        <v>3601</v>
      </c>
      <c r="J4064" t="s">
        <v>3010</v>
      </c>
      <c r="K4064" t="s">
        <v>1061</v>
      </c>
      <c r="L4064">
        <v>32</v>
      </c>
      <c r="U4064">
        <v>3</v>
      </c>
      <c r="AO4064" t="s">
        <v>99</v>
      </c>
      <c r="AP4064">
        <v>1</v>
      </c>
      <c r="AQ4064" t="s">
        <v>100</v>
      </c>
      <c r="AR4064">
        <v>2</v>
      </c>
      <c r="AS4064" t="s">
        <v>95</v>
      </c>
      <c r="AT4064" t="s">
        <v>95</v>
      </c>
      <c r="AU4064" t="s">
        <v>95</v>
      </c>
      <c r="AV4064">
        <v>29000</v>
      </c>
      <c r="BB4064" t="s">
        <v>95</v>
      </c>
      <c r="BC4064" t="s">
        <v>95</v>
      </c>
      <c r="BD4064" t="s">
        <v>95</v>
      </c>
      <c r="BE4064" t="s">
        <v>95</v>
      </c>
      <c r="BF4064" t="s">
        <v>95</v>
      </c>
      <c r="BG4064" t="s">
        <v>95</v>
      </c>
      <c r="BH4064" t="s">
        <v>95</v>
      </c>
      <c r="BI4064" t="s">
        <v>95</v>
      </c>
      <c r="BJ4064" t="s">
        <v>95</v>
      </c>
      <c r="BK4064" t="s">
        <v>95</v>
      </c>
      <c r="BL4064" t="s">
        <v>95</v>
      </c>
      <c r="BM4064" t="s">
        <v>95</v>
      </c>
      <c r="BN4064" t="s">
        <v>95</v>
      </c>
      <c r="BO4064" t="s">
        <v>95</v>
      </c>
      <c r="BP4064" t="s">
        <v>95</v>
      </c>
      <c r="BQ4064" t="s">
        <v>95</v>
      </c>
      <c r="BR4064" t="s">
        <v>95</v>
      </c>
      <c r="BS4064" t="s">
        <v>95</v>
      </c>
      <c r="BT4064" t="s">
        <v>95</v>
      </c>
      <c r="BU4064" t="s">
        <v>95</v>
      </c>
      <c r="BV4064" t="s">
        <v>95</v>
      </c>
      <c r="BW4064" t="s">
        <v>95</v>
      </c>
      <c r="BX4064" t="s">
        <v>95</v>
      </c>
      <c r="BY4064" t="s">
        <v>95</v>
      </c>
      <c r="BZ4064" t="s">
        <v>95</v>
      </c>
      <c r="CA4064" t="s">
        <v>95</v>
      </c>
      <c r="CB4064" t="s">
        <v>95</v>
      </c>
      <c r="CC4064" t="s">
        <v>95</v>
      </c>
      <c r="CD4064" t="s">
        <v>95</v>
      </c>
      <c r="CE4064" t="s">
        <v>95</v>
      </c>
      <c r="CF4064" t="s">
        <v>95</v>
      </c>
      <c r="CG4064" t="s">
        <v>95</v>
      </c>
      <c r="CH4064" t="s">
        <v>95</v>
      </c>
      <c r="CI4064" t="s">
        <v>95</v>
      </c>
      <c r="CJ4064" t="s">
        <v>95</v>
      </c>
      <c r="CK4064" t="s">
        <v>95</v>
      </c>
      <c r="CL4064" t="s">
        <v>95</v>
      </c>
      <c r="CM4064" t="s">
        <v>95</v>
      </c>
      <c r="CN4064" t="s">
        <v>95</v>
      </c>
      <c r="CO4064" t="s">
        <v>95</v>
      </c>
      <c r="CP4064" t="s">
        <v>95</v>
      </c>
      <c r="CQ4064" t="s">
        <v>95</v>
      </c>
      <c r="CR4064" t="s">
        <v>95</v>
      </c>
      <c r="CS4064" t="s">
        <v>95</v>
      </c>
      <c r="CT4064" t="s">
        <v>95</v>
      </c>
    </row>
    <row r="4065" spans="1:98" x14ac:dyDescent="0.35">
      <c r="A4065">
        <v>1127</v>
      </c>
      <c r="B4065" t="s">
        <v>6122</v>
      </c>
      <c r="C4065">
        <v>0</v>
      </c>
      <c r="D4065">
        <v>0</v>
      </c>
      <c r="E4065">
        <v>1</v>
      </c>
      <c r="F4065" t="s">
        <v>2735</v>
      </c>
      <c r="G4065" t="s">
        <v>104</v>
      </c>
      <c r="H4065" t="s">
        <v>7600</v>
      </c>
      <c r="I4065" t="s">
        <v>3601</v>
      </c>
      <c r="J4065" t="s">
        <v>3010</v>
      </c>
      <c r="K4065" t="s">
        <v>1061</v>
      </c>
      <c r="L4065">
        <v>32</v>
      </c>
      <c r="U4065">
        <v>3</v>
      </c>
      <c r="AO4065" t="s">
        <v>99</v>
      </c>
      <c r="AP4065">
        <v>1</v>
      </c>
      <c r="AQ4065" t="s">
        <v>100</v>
      </c>
      <c r="AR4065">
        <v>2</v>
      </c>
      <c r="AS4065" t="s">
        <v>95</v>
      </c>
      <c r="AT4065" t="s">
        <v>95</v>
      </c>
      <c r="AU4065" t="s">
        <v>95</v>
      </c>
      <c r="AV4065">
        <v>7000</v>
      </c>
      <c r="BB4065" t="s">
        <v>95</v>
      </c>
      <c r="BC4065" t="s">
        <v>95</v>
      </c>
      <c r="BD4065" t="s">
        <v>95</v>
      </c>
      <c r="BE4065" t="s">
        <v>95</v>
      </c>
      <c r="BF4065" t="s">
        <v>95</v>
      </c>
      <c r="BG4065" t="s">
        <v>95</v>
      </c>
      <c r="BH4065" t="s">
        <v>95</v>
      </c>
      <c r="BI4065" t="s">
        <v>95</v>
      </c>
      <c r="BJ4065" t="s">
        <v>95</v>
      </c>
      <c r="BK4065" t="s">
        <v>95</v>
      </c>
      <c r="BL4065" t="s">
        <v>95</v>
      </c>
      <c r="BM4065" t="s">
        <v>95</v>
      </c>
      <c r="BN4065" t="s">
        <v>95</v>
      </c>
      <c r="BO4065" t="s">
        <v>95</v>
      </c>
      <c r="BP4065" t="s">
        <v>95</v>
      </c>
      <c r="BQ4065" t="s">
        <v>95</v>
      </c>
      <c r="BR4065" t="s">
        <v>95</v>
      </c>
      <c r="BS4065" t="s">
        <v>95</v>
      </c>
      <c r="BT4065" t="s">
        <v>95</v>
      </c>
      <c r="BU4065" t="s">
        <v>95</v>
      </c>
      <c r="BV4065" t="s">
        <v>95</v>
      </c>
      <c r="BW4065" t="s">
        <v>95</v>
      </c>
      <c r="BX4065" t="s">
        <v>95</v>
      </c>
      <c r="BY4065" t="s">
        <v>95</v>
      </c>
      <c r="BZ4065" t="s">
        <v>95</v>
      </c>
      <c r="CA4065" t="s">
        <v>95</v>
      </c>
      <c r="CB4065" t="s">
        <v>95</v>
      </c>
      <c r="CC4065" t="s">
        <v>95</v>
      </c>
      <c r="CD4065" t="s">
        <v>95</v>
      </c>
      <c r="CE4065" t="s">
        <v>95</v>
      </c>
      <c r="CF4065" t="s">
        <v>95</v>
      </c>
      <c r="CG4065" t="s">
        <v>95</v>
      </c>
      <c r="CH4065" t="s">
        <v>95</v>
      </c>
      <c r="CI4065" t="s">
        <v>95</v>
      </c>
      <c r="CJ4065" t="s">
        <v>95</v>
      </c>
      <c r="CK4065" t="s">
        <v>95</v>
      </c>
      <c r="CL4065" t="s">
        <v>95</v>
      </c>
      <c r="CM4065" t="s">
        <v>95</v>
      </c>
      <c r="CN4065" t="s">
        <v>95</v>
      </c>
      <c r="CO4065" t="s">
        <v>95</v>
      </c>
      <c r="CP4065" t="s">
        <v>95</v>
      </c>
      <c r="CQ4065" t="s">
        <v>95</v>
      </c>
      <c r="CR4065" t="s">
        <v>95</v>
      </c>
      <c r="CS4065" t="s">
        <v>95</v>
      </c>
      <c r="CT4065" t="s">
        <v>95</v>
      </c>
    </row>
    <row r="4066" spans="1:98" x14ac:dyDescent="0.35">
      <c r="A4066">
        <v>1128</v>
      </c>
      <c r="B4066" t="s">
        <v>6123</v>
      </c>
      <c r="C4066">
        <v>0</v>
      </c>
      <c r="D4066">
        <v>0</v>
      </c>
      <c r="E4066">
        <v>1</v>
      </c>
      <c r="F4066" t="s">
        <v>2735</v>
      </c>
      <c r="G4066" t="s">
        <v>106</v>
      </c>
      <c r="H4066" t="s">
        <v>7601</v>
      </c>
      <c r="I4066" t="s">
        <v>3601</v>
      </c>
      <c r="J4066" t="s">
        <v>3010</v>
      </c>
      <c r="K4066" t="s">
        <v>1061</v>
      </c>
      <c r="L4066">
        <v>32</v>
      </c>
      <c r="U4066">
        <v>8</v>
      </c>
      <c r="AO4066" t="s">
        <v>99</v>
      </c>
      <c r="AP4066">
        <v>1</v>
      </c>
      <c r="AQ4066" t="s">
        <v>100</v>
      </c>
      <c r="AR4066">
        <v>2</v>
      </c>
      <c r="AS4066" t="s">
        <v>95</v>
      </c>
      <c r="AT4066" t="s">
        <v>95</v>
      </c>
      <c r="AU4066" t="s">
        <v>95</v>
      </c>
      <c r="AV4066">
        <v>7000</v>
      </c>
      <c r="BB4066" t="s">
        <v>95</v>
      </c>
      <c r="BC4066" t="s">
        <v>95</v>
      </c>
      <c r="BD4066" t="s">
        <v>95</v>
      </c>
      <c r="BE4066" t="s">
        <v>95</v>
      </c>
      <c r="BF4066" t="s">
        <v>95</v>
      </c>
      <c r="BG4066" t="s">
        <v>95</v>
      </c>
      <c r="BH4066" t="s">
        <v>95</v>
      </c>
      <c r="BI4066" t="s">
        <v>95</v>
      </c>
      <c r="BJ4066" t="s">
        <v>95</v>
      </c>
      <c r="BK4066" t="s">
        <v>95</v>
      </c>
      <c r="BL4066" t="s">
        <v>95</v>
      </c>
      <c r="BM4066" t="s">
        <v>95</v>
      </c>
      <c r="BN4066" t="s">
        <v>95</v>
      </c>
      <c r="BO4066" t="s">
        <v>95</v>
      </c>
      <c r="BP4066" t="s">
        <v>95</v>
      </c>
      <c r="BQ4066" t="s">
        <v>95</v>
      </c>
      <c r="BR4066" t="s">
        <v>95</v>
      </c>
      <c r="BS4066" t="s">
        <v>95</v>
      </c>
      <c r="BT4066" t="s">
        <v>95</v>
      </c>
      <c r="BU4066" t="s">
        <v>95</v>
      </c>
      <c r="BV4066" t="s">
        <v>95</v>
      </c>
      <c r="BW4066" t="s">
        <v>95</v>
      </c>
      <c r="BX4066" t="s">
        <v>95</v>
      </c>
      <c r="BY4066" t="s">
        <v>95</v>
      </c>
      <c r="BZ4066" t="s">
        <v>95</v>
      </c>
      <c r="CA4066" t="s">
        <v>95</v>
      </c>
      <c r="CB4066" t="s">
        <v>95</v>
      </c>
      <c r="CC4066" t="s">
        <v>95</v>
      </c>
      <c r="CD4066" t="s">
        <v>95</v>
      </c>
      <c r="CE4066" t="s">
        <v>95</v>
      </c>
      <c r="CF4066" t="s">
        <v>95</v>
      </c>
      <c r="CG4066" t="s">
        <v>95</v>
      </c>
      <c r="CH4066" t="s">
        <v>95</v>
      </c>
      <c r="CI4066" t="s">
        <v>95</v>
      </c>
      <c r="CJ4066" t="s">
        <v>95</v>
      </c>
      <c r="CK4066" t="s">
        <v>95</v>
      </c>
      <c r="CL4066" t="s">
        <v>95</v>
      </c>
      <c r="CM4066" t="s">
        <v>95</v>
      </c>
      <c r="CN4066" t="s">
        <v>95</v>
      </c>
      <c r="CO4066" t="s">
        <v>95</v>
      </c>
      <c r="CP4066" t="s">
        <v>95</v>
      </c>
      <c r="CQ4066" t="s">
        <v>95</v>
      </c>
      <c r="CR4066" t="s">
        <v>95</v>
      </c>
      <c r="CS4066" t="s">
        <v>95</v>
      </c>
      <c r="CT4066" t="s">
        <v>95</v>
      </c>
    </row>
    <row r="4067" spans="1:98" x14ac:dyDescent="0.35">
      <c r="A4067">
        <v>1129</v>
      </c>
      <c r="B4067" t="s">
        <v>6124</v>
      </c>
      <c r="C4067">
        <v>0</v>
      </c>
      <c r="D4067">
        <v>0</v>
      </c>
      <c r="E4067">
        <v>1</v>
      </c>
      <c r="F4067" t="s">
        <v>2740</v>
      </c>
      <c r="G4067" t="s">
        <v>94</v>
      </c>
      <c r="H4067" t="s">
        <v>7602</v>
      </c>
      <c r="I4067" t="s">
        <v>3657</v>
      </c>
      <c r="J4067" t="s">
        <v>3010</v>
      </c>
      <c r="K4067" t="s">
        <v>1157</v>
      </c>
      <c r="L4067">
        <v>26</v>
      </c>
      <c r="M4067" t="s">
        <v>136</v>
      </c>
      <c r="N4067" t="s">
        <v>120</v>
      </c>
      <c r="U4067">
        <v>1</v>
      </c>
      <c r="V4067" t="s">
        <v>4718</v>
      </c>
      <c r="W4067" t="s">
        <v>138</v>
      </c>
      <c r="AL4067" t="s">
        <v>123</v>
      </c>
      <c r="AN4067" t="s">
        <v>124</v>
      </c>
      <c r="AO4067" t="s">
        <v>99</v>
      </c>
      <c r="AP4067">
        <v>1</v>
      </c>
      <c r="AQ4067" t="s">
        <v>100</v>
      </c>
      <c r="AR4067">
        <v>1</v>
      </c>
      <c r="AS4067" t="s">
        <v>95</v>
      </c>
      <c r="AT4067" t="s">
        <v>95</v>
      </c>
      <c r="AU4067" t="s">
        <v>95</v>
      </c>
      <c r="AV4067">
        <v>3200000</v>
      </c>
      <c r="AY4067">
        <v>1</v>
      </c>
      <c r="AZ4067">
        <v>2</v>
      </c>
      <c r="BB4067" t="s">
        <v>95</v>
      </c>
      <c r="BC4067" t="s">
        <v>95</v>
      </c>
      <c r="BD4067" t="s">
        <v>95</v>
      </c>
      <c r="BE4067" t="s">
        <v>95</v>
      </c>
      <c r="BF4067" t="s">
        <v>95</v>
      </c>
      <c r="BG4067" t="s">
        <v>95</v>
      </c>
      <c r="BH4067" t="s">
        <v>95</v>
      </c>
      <c r="BI4067" t="s">
        <v>95</v>
      </c>
      <c r="BJ4067" t="s">
        <v>95</v>
      </c>
      <c r="BK4067" t="s">
        <v>95</v>
      </c>
      <c r="BL4067" t="s">
        <v>95</v>
      </c>
      <c r="BM4067" t="s">
        <v>95</v>
      </c>
      <c r="BN4067" t="s">
        <v>95</v>
      </c>
      <c r="BO4067" t="s">
        <v>95</v>
      </c>
      <c r="BP4067" t="s">
        <v>95</v>
      </c>
      <c r="BQ4067" t="s">
        <v>95</v>
      </c>
      <c r="BR4067" t="s">
        <v>95</v>
      </c>
      <c r="BS4067" t="s">
        <v>95</v>
      </c>
      <c r="BT4067" t="s">
        <v>95</v>
      </c>
      <c r="BU4067" t="s">
        <v>95</v>
      </c>
      <c r="BV4067" t="s">
        <v>95</v>
      </c>
      <c r="BW4067" t="s">
        <v>95</v>
      </c>
      <c r="BX4067" t="s">
        <v>95</v>
      </c>
      <c r="BY4067" t="s">
        <v>95</v>
      </c>
      <c r="BZ4067" t="s">
        <v>95</v>
      </c>
      <c r="CA4067" t="s">
        <v>95</v>
      </c>
      <c r="CB4067" t="s">
        <v>95</v>
      </c>
      <c r="CC4067" t="s">
        <v>95</v>
      </c>
      <c r="CD4067" t="s">
        <v>95</v>
      </c>
      <c r="CE4067" t="s">
        <v>95</v>
      </c>
      <c r="CF4067" t="s">
        <v>95</v>
      </c>
      <c r="CG4067" t="s">
        <v>95</v>
      </c>
      <c r="CH4067" t="s">
        <v>95</v>
      </c>
      <c r="CI4067" t="s">
        <v>95</v>
      </c>
      <c r="CJ4067" t="s">
        <v>95</v>
      </c>
      <c r="CK4067" t="s">
        <v>95</v>
      </c>
      <c r="CL4067" t="s">
        <v>95</v>
      </c>
      <c r="CM4067" t="s">
        <v>95</v>
      </c>
      <c r="CN4067" t="s">
        <v>95</v>
      </c>
      <c r="CO4067" t="s">
        <v>95</v>
      </c>
      <c r="CP4067" t="s">
        <v>95</v>
      </c>
      <c r="CQ4067" t="s">
        <v>95</v>
      </c>
      <c r="CR4067" t="s">
        <v>95</v>
      </c>
      <c r="CS4067" t="s">
        <v>95</v>
      </c>
      <c r="CT4067" t="s">
        <v>95</v>
      </c>
    </row>
    <row r="4068" spans="1:98" x14ac:dyDescent="0.35">
      <c r="A4068">
        <v>1130</v>
      </c>
      <c r="B4068" t="s">
        <v>6125</v>
      </c>
      <c r="C4068">
        <v>0</v>
      </c>
      <c r="D4068">
        <v>0</v>
      </c>
      <c r="E4068">
        <v>1</v>
      </c>
      <c r="F4068" t="s">
        <v>2740</v>
      </c>
      <c r="G4068" t="s">
        <v>102</v>
      </c>
      <c r="H4068" t="s">
        <v>7603</v>
      </c>
      <c r="I4068" t="s">
        <v>3657</v>
      </c>
      <c r="J4068" t="s">
        <v>3010</v>
      </c>
      <c r="K4068" t="s">
        <v>1157</v>
      </c>
      <c r="L4068">
        <v>26</v>
      </c>
      <c r="U4068">
        <v>5</v>
      </c>
      <c r="AO4068" t="s">
        <v>99</v>
      </c>
      <c r="AP4068">
        <v>1</v>
      </c>
      <c r="AQ4068" t="s">
        <v>100</v>
      </c>
      <c r="AR4068">
        <v>1</v>
      </c>
      <c r="AS4068" t="s">
        <v>95</v>
      </c>
      <c r="AT4068" t="s">
        <v>95</v>
      </c>
      <c r="AU4068" t="s">
        <v>95</v>
      </c>
      <c r="AV4068">
        <v>20000</v>
      </c>
      <c r="BB4068" t="s">
        <v>95</v>
      </c>
      <c r="BC4068" t="s">
        <v>95</v>
      </c>
      <c r="BD4068" t="s">
        <v>95</v>
      </c>
      <c r="BE4068" t="s">
        <v>95</v>
      </c>
      <c r="BF4068" t="s">
        <v>95</v>
      </c>
      <c r="BG4068" t="s">
        <v>95</v>
      </c>
      <c r="BH4068" t="s">
        <v>95</v>
      </c>
      <c r="BI4068" t="s">
        <v>95</v>
      </c>
      <c r="BJ4068" t="s">
        <v>95</v>
      </c>
      <c r="BK4068" t="s">
        <v>95</v>
      </c>
      <c r="BL4068" t="s">
        <v>95</v>
      </c>
      <c r="BM4068" t="s">
        <v>95</v>
      </c>
      <c r="BN4068" t="s">
        <v>95</v>
      </c>
      <c r="BO4068" t="s">
        <v>95</v>
      </c>
      <c r="BP4068" t="s">
        <v>95</v>
      </c>
      <c r="BQ4068" t="s">
        <v>95</v>
      </c>
      <c r="BR4068" t="s">
        <v>95</v>
      </c>
      <c r="BS4068" t="s">
        <v>95</v>
      </c>
      <c r="BT4068" t="s">
        <v>95</v>
      </c>
      <c r="BU4068" t="s">
        <v>95</v>
      </c>
      <c r="BV4068" t="s">
        <v>95</v>
      </c>
      <c r="BW4068" t="s">
        <v>95</v>
      </c>
      <c r="BX4068" t="s">
        <v>95</v>
      </c>
      <c r="BY4068" t="s">
        <v>95</v>
      </c>
      <c r="BZ4068" t="s">
        <v>95</v>
      </c>
      <c r="CA4068" t="s">
        <v>95</v>
      </c>
      <c r="CB4068" t="s">
        <v>95</v>
      </c>
      <c r="CC4068" t="s">
        <v>95</v>
      </c>
      <c r="CD4068" t="s">
        <v>95</v>
      </c>
      <c r="CE4068" t="s">
        <v>95</v>
      </c>
      <c r="CF4068" t="s">
        <v>95</v>
      </c>
      <c r="CG4068" t="s">
        <v>95</v>
      </c>
      <c r="CH4068" t="s">
        <v>95</v>
      </c>
      <c r="CI4068" t="s">
        <v>95</v>
      </c>
      <c r="CJ4068" t="s">
        <v>95</v>
      </c>
      <c r="CK4068" t="s">
        <v>95</v>
      </c>
      <c r="CL4068" t="s">
        <v>95</v>
      </c>
      <c r="CM4068" t="s">
        <v>95</v>
      </c>
      <c r="CN4068" t="s">
        <v>95</v>
      </c>
      <c r="CO4068" t="s">
        <v>95</v>
      </c>
      <c r="CP4068" t="s">
        <v>95</v>
      </c>
      <c r="CQ4068" t="s">
        <v>95</v>
      </c>
      <c r="CR4068" t="s">
        <v>95</v>
      </c>
      <c r="CS4068" t="s">
        <v>95</v>
      </c>
      <c r="CT4068" t="s">
        <v>95</v>
      </c>
    </row>
    <row r="4069" spans="1:98" x14ac:dyDescent="0.35">
      <c r="A4069">
        <v>1131</v>
      </c>
      <c r="B4069" t="s">
        <v>6126</v>
      </c>
      <c r="C4069">
        <v>0</v>
      </c>
      <c r="D4069">
        <v>0</v>
      </c>
      <c r="E4069">
        <v>1</v>
      </c>
      <c r="F4069" t="s">
        <v>2740</v>
      </c>
      <c r="G4069" t="s">
        <v>104</v>
      </c>
      <c r="H4069" t="s">
        <v>7604</v>
      </c>
      <c r="I4069" t="s">
        <v>3657</v>
      </c>
      <c r="J4069" t="s">
        <v>3010</v>
      </c>
      <c r="K4069" t="s">
        <v>1157</v>
      </c>
      <c r="L4069">
        <v>26</v>
      </c>
      <c r="U4069">
        <v>5</v>
      </c>
      <c r="AO4069" t="s">
        <v>99</v>
      </c>
      <c r="AP4069">
        <v>1</v>
      </c>
      <c r="AQ4069" t="s">
        <v>100</v>
      </c>
      <c r="AR4069">
        <v>1</v>
      </c>
      <c r="AS4069" t="s">
        <v>95</v>
      </c>
      <c r="AT4069" t="s">
        <v>95</v>
      </c>
      <c r="AU4069" t="s">
        <v>95</v>
      </c>
      <c r="AV4069">
        <v>14000</v>
      </c>
      <c r="BB4069" t="s">
        <v>95</v>
      </c>
      <c r="BC4069" t="s">
        <v>95</v>
      </c>
      <c r="BD4069" t="s">
        <v>95</v>
      </c>
      <c r="BE4069" t="s">
        <v>95</v>
      </c>
      <c r="BF4069" t="s">
        <v>95</v>
      </c>
      <c r="BG4069" t="s">
        <v>95</v>
      </c>
      <c r="BH4069" t="s">
        <v>95</v>
      </c>
      <c r="BI4069" t="s">
        <v>95</v>
      </c>
      <c r="BJ4069" t="s">
        <v>95</v>
      </c>
      <c r="BK4069" t="s">
        <v>95</v>
      </c>
      <c r="BL4069" t="s">
        <v>95</v>
      </c>
      <c r="BM4069" t="s">
        <v>95</v>
      </c>
      <c r="BN4069" t="s">
        <v>95</v>
      </c>
      <c r="BO4069" t="s">
        <v>95</v>
      </c>
      <c r="BP4069" t="s">
        <v>95</v>
      </c>
      <c r="BQ4069" t="s">
        <v>95</v>
      </c>
      <c r="BR4069" t="s">
        <v>95</v>
      </c>
      <c r="BS4069" t="s">
        <v>95</v>
      </c>
      <c r="BT4069" t="s">
        <v>95</v>
      </c>
      <c r="BU4069" t="s">
        <v>95</v>
      </c>
      <c r="BV4069" t="s">
        <v>95</v>
      </c>
      <c r="BW4069" t="s">
        <v>95</v>
      </c>
      <c r="BX4069" t="s">
        <v>95</v>
      </c>
      <c r="BY4069" t="s">
        <v>95</v>
      </c>
      <c r="BZ4069" t="s">
        <v>95</v>
      </c>
      <c r="CA4069" t="s">
        <v>95</v>
      </c>
      <c r="CB4069" t="s">
        <v>95</v>
      </c>
      <c r="CC4069" t="s">
        <v>95</v>
      </c>
      <c r="CD4069" t="s">
        <v>95</v>
      </c>
      <c r="CE4069" t="s">
        <v>95</v>
      </c>
      <c r="CF4069" t="s">
        <v>95</v>
      </c>
      <c r="CG4069" t="s">
        <v>95</v>
      </c>
      <c r="CH4069" t="s">
        <v>95</v>
      </c>
      <c r="CI4069" t="s">
        <v>95</v>
      </c>
      <c r="CJ4069" t="s">
        <v>95</v>
      </c>
      <c r="CK4069" t="s">
        <v>95</v>
      </c>
      <c r="CL4069" t="s">
        <v>95</v>
      </c>
      <c r="CM4069" t="s">
        <v>95</v>
      </c>
      <c r="CN4069" t="s">
        <v>95</v>
      </c>
      <c r="CO4069" t="s">
        <v>95</v>
      </c>
      <c r="CP4069" t="s">
        <v>95</v>
      </c>
      <c r="CQ4069" t="s">
        <v>95</v>
      </c>
      <c r="CR4069" t="s">
        <v>95</v>
      </c>
      <c r="CS4069" t="s">
        <v>95</v>
      </c>
      <c r="CT4069" t="s">
        <v>95</v>
      </c>
    </row>
    <row r="4070" spans="1:98" x14ac:dyDescent="0.35">
      <c r="A4070">
        <v>1132</v>
      </c>
      <c r="B4070" t="s">
        <v>6127</v>
      </c>
      <c r="C4070">
        <v>0</v>
      </c>
      <c r="D4070">
        <v>0</v>
      </c>
      <c r="E4070">
        <v>1</v>
      </c>
      <c r="F4070" t="s">
        <v>2740</v>
      </c>
      <c r="G4070" t="s">
        <v>106</v>
      </c>
      <c r="H4070" t="s">
        <v>7605</v>
      </c>
      <c r="I4070" t="s">
        <v>3657</v>
      </c>
      <c r="J4070" t="s">
        <v>3010</v>
      </c>
      <c r="K4070" t="s">
        <v>1157</v>
      </c>
      <c r="L4070">
        <v>26</v>
      </c>
      <c r="U4070">
        <v>7</v>
      </c>
      <c r="AO4070" t="s">
        <v>99</v>
      </c>
      <c r="AP4070">
        <v>1</v>
      </c>
      <c r="AQ4070" t="s">
        <v>100</v>
      </c>
      <c r="AR4070">
        <v>1</v>
      </c>
      <c r="AS4070" t="s">
        <v>95</v>
      </c>
      <c r="AT4070" t="s">
        <v>95</v>
      </c>
      <c r="AU4070" t="s">
        <v>95</v>
      </c>
      <c r="AV4070">
        <v>110000</v>
      </c>
      <c r="BB4070" t="s">
        <v>95</v>
      </c>
      <c r="BC4070" t="s">
        <v>95</v>
      </c>
      <c r="BD4070" t="s">
        <v>95</v>
      </c>
      <c r="BE4070" t="s">
        <v>95</v>
      </c>
      <c r="BF4070" t="s">
        <v>95</v>
      </c>
      <c r="BG4070" t="s">
        <v>95</v>
      </c>
      <c r="BH4070" t="s">
        <v>95</v>
      </c>
      <c r="BI4070" t="s">
        <v>95</v>
      </c>
      <c r="BJ4070" t="s">
        <v>95</v>
      </c>
      <c r="BK4070" t="s">
        <v>95</v>
      </c>
      <c r="BL4070" t="s">
        <v>95</v>
      </c>
      <c r="BM4070" t="s">
        <v>95</v>
      </c>
      <c r="BN4070" t="s">
        <v>95</v>
      </c>
      <c r="BO4070" t="s">
        <v>95</v>
      </c>
      <c r="BP4070" t="s">
        <v>95</v>
      </c>
      <c r="BQ4070" t="s">
        <v>95</v>
      </c>
      <c r="BR4070" t="s">
        <v>95</v>
      </c>
      <c r="BS4070" t="s">
        <v>95</v>
      </c>
      <c r="BT4070" t="s">
        <v>95</v>
      </c>
      <c r="BU4070" t="s">
        <v>95</v>
      </c>
      <c r="BV4070" t="s">
        <v>95</v>
      </c>
      <c r="BW4070" t="s">
        <v>95</v>
      </c>
      <c r="BX4070" t="s">
        <v>95</v>
      </c>
      <c r="BY4070" t="s">
        <v>95</v>
      </c>
      <c r="BZ4070" t="s">
        <v>95</v>
      </c>
      <c r="CA4070" t="s">
        <v>95</v>
      </c>
      <c r="CB4070" t="s">
        <v>95</v>
      </c>
      <c r="CC4070" t="s">
        <v>95</v>
      </c>
      <c r="CD4070" t="s">
        <v>95</v>
      </c>
      <c r="CE4070" t="s">
        <v>95</v>
      </c>
      <c r="CF4070" t="s">
        <v>95</v>
      </c>
      <c r="CG4070" t="s">
        <v>95</v>
      </c>
      <c r="CH4070" t="s">
        <v>95</v>
      </c>
      <c r="CI4070" t="s">
        <v>95</v>
      </c>
      <c r="CJ4070" t="s">
        <v>95</v>
      </c>
      <c r="CK4070" t="s">
        <v>95</v>
      </c>
      <c r="CL4070" t="s">
        <v>95</v>
      </c>
      <c r="CM4070" t="s">
        <v>95</v>
      </c>
      <c r="CN4070" t="s">
        <v>95</v>
      </c>
      <c r="CO4070" t="s">
        <v>95</v>
      </c>
      <c r="CP4070" t="s">
        <v>95</v>
      </c>
      <c r="CQ4070" t="s">
        <v>95</v>
      </c>
      <c r="CR4070" t="s">
        <v>95</v>
      </c>
      <c r="CS4070" t="s">
        <v>95</v>
      </c>
      <c r="CT4070" t="s">
        <v>95</v>
      </c>
    </row>
    <row r="4071" spans="1:98" x14ac:dyDescent="0.35">
      <c r="A4071">
        <v>1133</v>
      </c>
      <c r="B4071" t="s">
        <v>6128</v>
      </c>
      <c r="C4071">
        <v>0</v>
      </c>
      <c r="D4071">
        <v>0</v>
      </c>
      <c r="E4071">
        <v>1</v>
      </c>
      <c r="F4071" t="s">
        <v>2752</v>
      </c>
      <c r="G4071" t="s">
        <v>94</v>
      </c>
      <c r="H4071" t="s">
        <v>7606</v>
      </c>
      <c r="I4071" t="s">
        <v>3220</v>
      </c>
      <c r="J4071" t="s">
        <v>3010</v>
      </c>
      <c r="K4071" t="s">
        <v>447</v>
      </c>
      <c r="L4071">
        <v>18</v>
      </c>
      <c r="U4071">
        <v>3</v>
      </c>
      <c r="AO4071" t="s">
        <v>95</v>
      </c>
      <c r="AP4071" t="s">
        <v>95</v>
      </c>
      <c r="AQ4071" t="s">
        <v>95</v>
      </c>
      <c r="AR4071" t="s">
        <v>95</v>
      </c>
      <c r="AS4071" t="s">
        <v>95</v>
      </c>
      <c r="AT4071" t="s">
        <v>95</v>
      </c>
      <c r="AU4071" t="s">
        <v>95</v>
      </c>
      <c r="AV4071">
        <v>15000</v>
      </c>
      <c r="BB4071" t="s">
        <v>95</v>
      </c>
      <c r="BC4071" t="s">
        <v>95</v>
      </c>
      <c r="BD4071" t="s">
        <v>95</v>
      </c>
      <c r="BE4071" t="s">
        <v>95</v>
      </c>
      <c r="BF4071" t="s">
        <v>95</v>
      </c>
      <c r="BG4071" t="s">
        <v>95</v>
      </c>
      <c r="BH4071" t="s">
        <v>95</v>
      </c>
      <c r="BI4071" t="s">
        <v>95</v>
      </c>
      <c r="BJ4071" t="s">
        <v>95</v>
      </c>
      <c r="BK4071" t="s">
        <v>95</v>
      </c>
      <c r="BL4071" t="s">
        <v>95</v>
      </c>
      <c r="BM4071" t="s">
        <v>95</v>
      </c>
      <c r="BN4071" t="s">
        <v>95</v>
      </c>
      <c r="BO4071" t="s">
        <v>95</v>
      </c>
      <c r="BP4071" t="s">
        <v>95</v>
      </c>
      <c r="BQ4071" t="s">
        <v>95</v>
      </c>
      <c r="BR4071" t="s">
        <v>95</v>
      </c>
      <c r="BS4071" t="s">
        <v>95</v>
      </c>
      <c r="BT4071" t="s">
        <v>95</v>
      </c>
      <c r="BU4071" t="s">
        <v>95</v>
      </c>
      <c r="BV4071" t="s">
        <v>95</v>
      </c>
      <c r="BW4071" t="s">
        <v>95</v>
      </c>
      <c r="BX4071" t="s">
        <v>95</v>
      </c>
      <c r="BY4071" t="s">
        <v>95</v>
      </c>
      <c r="BZ4071" t="s">
        <v>95</v>
      </c>
      <c r="CA4071" t="s">
        <v>95</v>
      </c>
      <c r="CB4071" t="s">
        <v>95</v>
      </c>
      <c r="CC4071" t="s">
        <v>95</v>
      </c>
      <c r="CD4071" t="s">
        <v>95</v>
      </c>
      <c r="CE4071" t="s">
        <v>95</v>
      </c>
      <c r="CF4071" t="s">
        <v>95</v>
      </c>
      <c r="CG4071" t="s">
        <v>95</v>
      </c>
      <c r="CH4071" t="s">
        <v>95</v>
      </c>
      <c r="CI4071" t="s">
        <v>95</v>
      </c>
      <c r="CJ4071" t="s">
        <v>95</v>
      </c>
      <c r="CK4071" t="s">
        <v>95</v>
      </c>
      <c r="CL4071" t="s">
        <v>95</v>
      </c>
      <c r="CM4071" t="s">
        <v>95</v>
      </c>
      <c r="CN4071" t="s">
        <v>95</v>
      </c>
      <c r="CO4071" t="s">
        <v>95</v>
      </c>
      <c r="CP4071" t="s">
        <v>95</v>
      </c>
      <c r="CQ4071" t="s">
        <v>95</v>
      </c>
      <c r="CR4071" t="s">
        <v>95</v>
      </c>
      <c r="CS4071" t="s">
        <v>95</v>
      </c>
      <c r="CT4071" t="s">
        <v>95</v>
      </c>
    </row>
    <row r="4072" spans="1:98" x14ac:dyDescent="0.35">
      <c r="A4072">
        <v>1134</v>
      </c>
      <c r="B4072" t="s">
        <v>6129</v>
      </c>
      <c r="C4072">
        <v>0</v>
      </c>
      <c r="D4072">
        <v>0</v>
      </c>
      <c r="E4072">
        <v>1</v>
      </c>
      <c r="F4072" t="s">
        <v>2752</v>
      </c>
      <c r="G4072" t="s">
        <v>102</v>
      </c>
      <c r="H4072" t="s">
        <v>7607</v>
      </c>
      <c r="I4072" t="s">
        <v>3220</v>
      </c>
      <c r="J4072" t="s">
        <v>3010</v>
      </c>
      <c r="K4072" t="s">
        <v>447</v>
      </c>
      <c r="L4072">
        <v>18</v>
      </c>
      <c r="U4072">
        <v>3</v>
      </c>
      <c r="AO4072" t="s">
        <v>95</v>
      </c>
      <c r="AP4072" t="s">
        <v>95</v>
      </c>
      <c r="AQ4072" t="s">
        <v>95</v>
      </c>
      <c r="AR4072" t="s">
        <v>95</v>
      </c>
      <c r="AS4072" t="s">
        <v>95</v>
      </c>
      <c r="AT4072" t="s">
        <v>95</v>
      </c>
      <c r="AU4072" t="s">
        <v>95</v>
      </c>
      <c r="AV4072">
        <v>19000</v>
      </c>
      <c r="BB4072" t="s">
        <v>95</v>
      </c>
      <c r="BC4072" t="s">
        <v>95</v>
      </c>
      <c r="BD4072" t="s">
        <v>95</v>
      </c>
      <c r="BE4072" t="s">
        <v>95</v>
      </c>
      <c r="BF4072" t="s">
        <v>95</v>
      </c>
      <c r="BG4072" t="s">
        <v>95</v>
      </c>
      <c r="BH4072" t="s">
        <v>95</v>
      </c>
      <c r="BI4072" t="s">
        <v>95</v>
      </c>
      <c r="BJ4072" t="s">
        <v>95</v>
      </c>
      <c r="BK4072" t="s">
        <v>95</v>
      </c>
      <c r="BL4072" t="s">
        <v>95</v>
      </c>
      <c r="BM4072" t="s">
        <v>95</v>
      </c>
      <c r="BN4072" t="s">
        <v>95</v>
      </c>
      <c r="BO4072" t="s">
        <v>95</v>
      </c>
      <c r="BP4072" t="s">
        <v>95</v>
      </c>
      <c r="BQ4072" t="s">
        <v>95</v>
      </c>
      <c r="BR4072" t="s">
        <v>95</v>
      </c>
      <c r="BS4072" t="s">
        <v>95</v>
      </c>
      <c r="BT4072" t="s">
        <v>95</v>
      </c>
      <c r="BU4072" t="s">
        <v>95</v>
      </c>
      <c r="BV4072" t="s">
        <v>95</v>
      </c>
      <c r="BW4072" t="s">
        <v>95</v>
      </c>
      <c r="BX4072" t="s">
        <v>95</v>
      </c>
      <c r="BY4072" t="s">
        <v>95</v>
      </c>
      <c r="BZ4072" t="s">
        <v>95</v>
      </c>
      <c r="CA4072" t="s">
        <v>95</v>
      </c>
      <c r="CB4072" t="s">
        <v>95</v>
      </c>
      <c r="CC4072" t="s">
        <v>95</v>
      </c>
      <c r="CD4072" t="s">
        <v>95</v>
      </c>
      <c r="CE4072" t="s">
        <v>95</v>
      </c>
      <c r="CF4072" t="s">
        <v>95</v>
      </c>
      <c r="CG4072" t="s">
        <v>95</v>
      </c>
      <c r="CH4072" t="s">
        <v>95</v>
      </c>
      <c r="CI4072" t="s">
        <v>95</v>
      </c>
      <c r="CJ4072" t="s">
        <v>95</v>
      </c>
      <c r="CK4072" t="s">
        <v>95</v>
      </c>
      <c r="CL4072" t="s">
        <v>95</v>
      </c>
      <c r="CM4072" t="s">
        <v>95</v>
      </c>
      <c r="CN4072" t="s">
        <v>95</v>
      </c>
      <c r="CO4072" t="s">
        <v>95</v>
      </c>
      <c r="CP4072" t="s">
        <v>95</v>
      </c>
      <c r="CQ4072" t="s">
        <v>95</v>
      </c>
      <c r="CR4072" t="s">
        <v>95</v>
      </c>
      <c r="CS4072" t="s">
        <v>95</v>
      </c>
      <c r="CT4072" t="s">
        <v>95</v>
      </c>
    </row>
    <row r="4073" spans="1:98" x14ac:dyDescent="0.35">
      <c r="A4073">
        <v>1135</v>
      </c>
      <c r="B4073" t="s">
        <v>6130</v>
      </c>
      <c r="C4073">
        <v>0</v>
      </c>
      <c r="D4073">
        <v>0</v>
      </c>
      <c r="E4073">
        <v>1</v>
      </c>
      <c r="F4073" t="s">
        <v>2752</v>
      </c>
      <c r="G4073" t="s">
        <v>104</v>
      </c>
      <c r="H4073" t="s">
        <v>7608</v>
      </c>
      <c r="I4073" t="s">
        <v>3220</v>
      </c>
      <c r="J4073" t="s">
        <v>3010</v>
      </c>
      <c r="K4073" t="s">
        <v>447</v>
      </c>
      <c r="L4073">
        <v>18</v>
      </c>
      <c r="U4073">
        <v>3</v>
      </c>
      <c r="AO4073" t="s">
        <v>95</v>
      </c>
      <c r="AP4073" t="s">
        <v>95</v>
      </c>
      <c r="AQ4073" t="s">
        <v>95</v>
      </c>
      <c r="AR4073" t="s">
        <v>95</v>
      </c>
      <c r="AS4073" t="s">
        <v>95</v>
      </c>
      <c r="AT4073" t="s">
        <v>95</v>
      </c>
      <c r="AU4073" t="s">
        <v>95</v>
      </c>
      <c r="AV4073">
        <v>30000</v>
      </c>
      <c r="BB4073" t="s">
        <v>95</v>
      </c>
      <c r="BC4073" t="s">
        <v>95</v>
      </c>
      <c r="BD4073" t="s">
        <v>95</v>
      </c>
      <c r="BE4073" t="s">
        <v>95</v>
      </c>
      <c r="BF4073" t="s">
        <v>95</v>
      </c>
      <c r="BG4073" t="s">
        <v>95</v>
      </c>
      <c r="BH4073" t="s">
        <v>95</v>
      </c>
      <c r="BI4073" t="s">
        <v>95</v>
      </c>
      <c r="BJ4073" t="s">
        <v>95</v>
      </c>
      <c r="BK4073" t="s">
        <v>95</v>
      </c>
      <c r="BL4073" t="s">
        <v>95</v>
      </c>
      <c r="BM4073" t="s">
        <v>95</v>
      </c>
      <c r="BN4073" t="s">
        <v>95</v>
      </c>
      <c r="BO4073" t="s">
        <v>95</v>
      </c>
      <c r="BP4073" t="s">
        <v>95</v>
      </c>
      <c r="BQ4073" t="s">
        <v>95</v>
      </c>
      <c r="BR4073" t="s">
        <v>95</v>
      </c>
      <c r="BS4073" t="s">
        <v>95</v>
      </c>
      <c r="BT4073" t="s">
        <v>95</v>
      </c>
      <c r="BU4073" t="s">
        <v>95</v>
      </c>
      <c r="BV4073" t="s">
        <v>95</v>
      </c>
      <c r="BW4073" t="s">
        <v>95</v>
      </c>
      <c r="BX4073" t="s">
        <v>95</v>
      </c>
      <c r="BY4073" t="s">
        <v>95</v>
      </c>
      <c r="BZ4073" t="s">
        <v>95</v>
      </c>
      <c r="CA4073" t="s">
        <v>95</v>
      </c>
      <c r="CB4073" t="s">
        <v>95</v>
      </c>
      <c r="CC4073" t="s">
        <v>95</v>
      </c>
      <c r="CD4073" t="s">
        <v>95</v>
      </c>
      <c r="CE4073" t="s">
        <v>95</v>
      </c>
      <c r="CF4073" t="s">
        <v>95</v>
      </c>
      <c r="CG4073" t="s">
        <v>95</v>
      </c>
      <c r="CH4073" t="s">
        <v>95</v>
      </c>
      <c r="CI4073" t="s">
        <v>95</v>
      </c>
      <c r="CJ4073" t="s">
        <v>95</v>
      </c>
      <c r="CK4073" t="s">
        <v>95</v>
      </c>
      <c r="CL4073" t="s">
        <v>95</v>
      </c>
      <c r="CM4073" t="s">
        <v>95</v>
      </c>
      <c r="CN4073" t="s">
        <v>95</v>
      </c>
      <c r="CO4073" t="s">
        <v>95</v>
      </c>
      <c r="CP4073" t="s">
        <v>95</v>
      </c>
      <c r="CQ4073" t="s">
        <v>95</v>
      </c>
      <c r="CR4073" t="s">
        <v>95</v>
      </c>
      <c r="CS4073" t="s">
        <v>95</v>
      </c>
      <c r="CT4073" t="s">
        <v>95</v>
      </c>
    </row>
    <row r="4074" spans="1:98" x14ac:dyDescent="0.35">
      <c r="A4074">
        <v>1136</v>
      </c>
      <c r="B4074" t="s">
        <v>6131</v>
      </c>
      <c r="C4074">
        <v>0</v>
      </c>
      <c r="D4074">
        <v>0</v>
      </c>
      <c r="E4074">
        <v>1</v>
      </c>
      <c r="F4074" t="s">
        <v>2752</v>
      </c>
      <c r="G4074" t="s">
        <v>106</v>
      </c>
      <c r="H4074" t="s">
        <v>7609</v>
      </c>
      <c r="I4074" t="s">
        <v>3220</v>
      </c>
      <c r="J4074" t="s">
        <v>3010</v>
      </c>
      <c r="K4074" t="s">
        <v>447</v>
      </c>
      <c r="L4074">
        <v>18</v>
      </c>
      <c r="U4074">
        <v>5</v>
      </c>
      <c r="AO4074" t="s">
        <v>95</v>
      </c>
      <c r="AP4074" t="s">
        <v>95</v>
      </c>
      <c r="AQ4074" t="s">
        <v>95</v>
      </c>
      <c r="AR4074" t="s">
        <v>95</v>
      </c>
      <c r="AS4074" t="s">
        <v>95</v>
      </c>
      <c r="AT4074" t="s">
        <v>95</v>
      </c>
      <c r="AU4074" t="s">
        <v>95</v>
      </c>
      <c r="AV4074">
        <v>10000</v>
      </c>
      <c r="BB4074" t="s">
        <v>95</v>
      </c>
      <c r="BC4074" t="s">
        <v>95</v>
      </c>
      <c r="BD4074" t="s">
        <v>95</v>
      </c>
      <c r="BE4074" t="s">
        <v>95</v>
      </c>
      <c r="BF4074" t="s">
        <v>95</v>
      </c>
      <c r="BG4074" t="s">
        <v>95</v>
      </c>
      <c r="BH4074" t="s">
        <v>95</v>
      </c>
      <c r="BI4074" t="s">
        <v>95</v>
      </c>
      <c r="BJ4074" t="s">
        <v>95</v>
      </c>
      <c r="BK4074" t="s">
        <v>95</v>
      </c>
      <c r="BL4074" t="s">
        <v>95</v>
      </c>
      <c r="BM4074" t="s">
        <v>95</v>
      </c>
      <c r="BN4074" t="s">
        <v>95</v>
      </c>
      <c r="BO4074" t="s">
        <v>95</v>
      </c>
      <c r="BP4074" t="s">
        <v>95</v>
      </c>
      <c r="BQ4074" t="s">
        <v>95</v>
      </c>
      <c r="BR4074" t="s">
        <v>95</v>
      </c>
      <c r="BS4074" t="s">
        <v>95</v>
      </c>
      <c r="BT4074" t="s">
        <v>95</v>
      </c>
      <c r="BU4074" t="s">
        <v>95</v>
      </c>
      <c r="BV4074" t="s">
        <v>95</v>
      </c>
      <c r="BW4074" t="s">
        <v>95</v>
      </c>
      <c r="BX4074" t="s">
        <v>95</v>
      </c>
      <c r="BY4074" t="s">
        <v>95</v>
      </c>
      <c r="BZ4074" t="s">
        <v>95</v>
      </c>
      <c r="CA4074" t="s">
        <v>95</v>
      </c>
      <c r="CB4074" t="s">
        <v>95</v>
      </c>
      <c r="CC4074" t="s">
        <v>95</v>
      </c>
      <c r="CD4074" t="s">
        <v>95</v>
      </c>
      <c r="CE4074" t="s">
        <v>95</v>
      </c>
      <c r="CF4074" t="s">
        <v>95</v>
      </c>
      <c r="CG4074" t="s">
        <v>95</v>
      </c>
      <c r="CH4074" t="s">
        <v>95</v>
      </c>
      <c r="CI4074" t="s">
        <v>95</v>
      </c>
      <c r="CJ4074" t="s">
        <v>95</v>
      </c>
      <c r="CK4074" t="s">
        <v>95</v>
      </c>
      <c r="CL4074" t="s">
        <v>95</v>
      </c>
      <c r="CM4074" t="s">
        <v>95</v>
      </c>
      <c r="CN4074" t="s">
        <v>95</v>
      </c>
      <c r="CO4074" t="s">
        <v>95</v>
      </c>
      <c r="CP4074" t="s">
        <v>95</v>
      </c>
      <c r="CQ4074" t="s">
        <v>95</v>
      </c>
      <c r="CR4074" t="s">
        <v>95</v>
      </c>
      <c r="CS4074" t="s">
        <v>95</v>
      </c>
      <c r="CT4074" t="s">
        <v>95</v>
      </c>
    </row>
    <row r="4075" spans="1:98" x14ac:dyDescent="0.35">
      <c r="A4075">
        <v>1137</v>
      </c>
      <c r="B4075" t="s">
        <v>6132</v>
      </c>
      <c r="C4075">
        <v>0</v>
      </c>
      <c r="D4075">
        <v>0</v>
      </c>
      <c r="E4075">
        <v>1</v>
      </c>
      <c r="F4075" t="s">
        <v>2757</v>
      </c>
      <c r="G4075" t="s">
        <v>94</v>
      </c>
      <c r="H4075" t="s">
        <v>7610</v>
      </c>
      <c r="I4075" t="s">
        <v>3657</v>
      </c>
      <c r="J4075" t="s">
        <v>3010</v>
      </c>
      <c r="K4075" t="s">
        <v>1157</v>
      </c>
      <c r="L4075">
        <v>24</v>
      </c>
      <c r="U4075">
        <v>6</v>
      </c>
      <c r="AO4075" t="s">
        <v>99</v>
      </c>
      <c r="AP4075">
        <v>1</v>
      </c>
      <c r="AQ4075" t="s">
        <v>100</v>
      </c>
      <c r="AR4075">
        <v>1</v>
      </c>
      <c r="AS4075" t="s">
        <v>95</v>
      </c>
      <c r="AT4075" t="s">
        <v>95</v>
      </c>
      <c r="AU4075" t="s">
        <v>95</v>
      </c>
      <c r="AV4075">
        <v>8000</v>
      </c>
      <c r="BB4075" t="s">
        <v>95</v>
      </c>
      <c r="BC4075" t="s">
        <v>95</v>
      </c>
      <c r="BD4075" t="s">
        <v>95</v>
      </c>
      <c r="BE4075" t="s">
        <v>95</v>
      </c>
      <c r="BF4075" t="s">
        <v>95</v>
      </c>
      <c r="BG4075" t="s">
        <v>95</v>
      </c>
      <c r="BH4075" t="s">
        <v>95</v>
      </c>
      <c r="BI4075" t="s">
        <v>95</v>
      </c>
      <c r="BJ4075" t="s">
        <v>95</v>
      </c>
      <c r="BK4075" t="s">
        <v>95</v>
      </c>
      <c r="BL4075" t="s">
        <v>95</v>
      </c>
      <c r="BM4075" t="s">
        <v>95</v>
      </c>
      <c r="BN4075" t="s">
        <v>95</v>
      </c>
      <c r="BO4075" t="s">
        <v>95</v>
      </c>
      <c r="BP4075" t="s">
        <v>95</v>
      </c>
      <c r="BQ4075" t="s">
        <v>95</v>
      </c>
      <c r="BR4075" t="s">
        <v>95</v>
      </c>
      <c r="BS4075" t="s">
        <v>95</v>
      </c>
      <c r="BT4075" t="s">
        <v>95</v>
      </c>
      <c r="BU4075" t="s">
        <v>95</v>
      </c>
      <c r="BV4075" t="s">
        <v>95</v>
      </c>
      <c r="BW4075" t="s">
        <v>95</v>
      </c>
      <c r="BX4075" t="s">
        <v>95</v>
      </c>
      <c r="BY4075" t="s">
        <v>95</v>
      </c>
      <c r="BZ4075" t="s">
        <v>95</v>
      </c>
      <c r="CA4075" t="s">
        <v>95</v>
      </c>
      <c r="CB4075" t="s">
        <v>95</v>
      </c>
      <c r="CC4075" t="s">
        <v>95</v>
      </c>
      <c r="CD4075" t="s">
        <v>95</v>
      </c>
      <c r="CE4075" t="s">
        <v>95</v>
      </c>
      <c r="CF4075" t="s">
        <v>95</v>
      </c>
      <c r="CG4075" t="s">
        <v>95</v>
      </c>
      <c r="CH4075" t="s">
        <v>95</v>
      </c>
      <c r="CI4075" t="s">
        <v>95</v>
      </c>
      <c r="CJ4075" t="s">
        <v>95</v>
      </c>
      <c r="CK4075" t="s">
        <v>95</v>
      </c>
      <c r="CL4075" t="s">
        <v>95</v>
      </c>
      <c r="CM4075" t="s">
        <v>95</v>
      </c>
      <c r="CN4075" t="s">
        <v>95</v>
      </c>
      <c r="CO4075" t="s">
        <v>95</v>
      </c>
      <c r="CP4075" t="s">
        <v>95</v>
      </c>
      <c r="CQ4075" t="s">
        <v>95</v>
      </c>
      <c r="CR4075" t="s">
        <v>95</v>
      </c>
      <c r="CS4075" t="s">
        <v>95</v>
      </c>
      <c r="CT4075" t="s">
        <v>95</v>
      </c>
    </row>
    <row r="4076" spans="1:98" x14ac:dyDescent="0.35">
      <c r="A4076">
        <v>1138</v>
      </c>
      <c r="B4076" t="s">
        <v>6133</v>
      </c>
      <c r="C4076">
        <v>0</v>
      </c>
      <c r="D4076">
        <v>0</v>
      </c>
      <c r="E4076">
        <v>1</v>
      </c>
      <c r="F4076" t="s">
        <v>2757</v>
      </c>
      <c r="G4076" t="s">
        <v>102</v>
      </c>
      <c r="H4076" t="s">
        <v>7611</v>
      </c>
      <c r="I4076" t="s">
        <v>3657</v>
      </c>
      <c r="J4076" t="s">
        <v>3010</v>
      </c>
      <c r="K4076" t="s">
        <v>1157</v>
      </c>
      <c r="L4076">
        <v>24</v>
      </c>
      <c r="U4076">
        <v>5</v>
      </c>
      <c r="AO4076" t="s">
        <v>99</v>
      </c>
      <c r="AP4076">
        <v>1</v>
      </c>
      <c r="AQ4076" t="s">
        <v>100</v>
      </c>
      <c r="AR4076">
        <v>1</v>
      </c>
      <c r="AS4076" t="s">
        <v>95</v>
      </c>
      <c r="AT4076" t="s">
        <v>95</v>
      </c>
      <c r="AU4076" t="s">
        <v>95</v>
      </c>
      <c r="AV4076">
        <v>5000</v>
      </c>
      <c r="BB4076" t="s">
        <v>95</v>
      </c>
      <c r="BC4076" t="s">
        <v>95</v>
      </c>
      <c r="BD4076" t="s">
        <v>95</v>
      </c>
      <c r="BE4076" t="s">
        <v>95</v>
      </c>
      <c r="BF4076" t="s">
        <v>95</v>
      </c>
      <c r="BG4076" t="s">
        <v>95</v>
      </c>
      <c r="BH4076" t="s">
        <v>95</v>
      </c>
      <c r="BI4076" t="s">
        <v>95</v>
      </c>
      <c r="BJ4076" t="s">
        <v>95</v>
      </c>
      <c r="BK4076" t="s">
        <v>95</v>
      </c>
      <c r="BL4076" t="s">
        <v>95</v>
      </c>
      <c r="BM4076" t="s">
        <v>95</v>
      </c>
      <c r="BN4076" t="s">
        <v>95</v>
      </c>
      <c r="BO4076" t="s">
        <v>95</v>
      </c>
      <c r="BP4076" t="s">
        <v>95</v>
      </c>
      <c r="BQ4076" t="s">
        <v>95</v>
      </c>
      <c r="BR4076" t="s">
        <v>95</v>
      </c>
      <c r="BS4076" t="s">
        <v>95</v>
      </c>
      <c r="BT4076" t="s">
        <v>95</v>
      </c>
      <c r="BU4076" t="s">
        <v>95</v>
      </c>
      <c r="BV4076" t="s">
        <v>95</v>
      </c>
      <c r="BW4076" t="s">
        <v>95</v>
      </c>
      <c r="BX4076" t="s">
        <v>95</v>
      </c>
      <c r="BY4076" t="s">
        <v>95</v>
      </c>
      <c r="BZ4076" t="s">
        <v>95</v>
      </c>
      <c r="CA4076" t="s">
        <v>95</v>
      </c>
      <c r="CB4076" t="s">
        <v>95</v>
      </c>
      <c r="CC4076" t="s">
        <v>95</v>
      </c>
      <c r="CD4076" t="s">
        <v>95</v>
      </c>
      <c r="CE4076" t="s">
        <v>95</v>
      </c>
      <c r="CF4076" t="s">
        <v>95</v>
      </c>
      <c r="CG4076" t="s">
        <v>95</v>
      </c>
      <c r="CH4076" t="s">
        <v>95</v>
      </c>
      <c r="CI4076" t="s">
        <v>95</v>
      </c>
      <c r="CJ4076" t="s">
        <v>95</v>
      </c>
      <c r="CK4076" t="s">
        <v>95</v>
      </c>
      <c r="CL4076" t="s">
        <v>95</v>
      </c>
      <c r="CM4076" t="s">
        <v>95</v>
      </c>
      <c r="CN4076" t="s">
        <v>95</v>
      </c>
      <c r="CO4076" t="s">
        <v>95</v>
      </c>
      <c r="CP4076" t="s">
        <v>95</v>
      </c>
      <c r="CQ4076" t="s">
        <v>95</v>
      </c>
      <c r="CR4076" t="s">
        <v>95</v>
      </c>
      <c r="CS4076" t="s">
        <v>95</v>
      </c>
      <c r="CT4076" t="s">
        <v>95</v>
      </c>
    </row>
    <row r="4077" spans="1:98" x14ac:dyDescent="0.35">
      <c r="A4077">
        <v>1139</v>
      </c>
      <c r="B4077" t="s">
        <v>6134</v>
      </c>
      <c r="C4077">
        <v>0</v>
      </c>
      <c r="D4077">
        <v>0</v>
      </c>
      <c r="E4077">
        <v>1</v>
      </c>
      <c r="F4077" t="s">
        <v>2757</v>
      </c>
      <c r="G4077" t="s">
        <v>104</v>
      </c>
      <c r="H4077" t="s">
        <v>7612</v>
      </c>
      <c r="I4077" t="s">
        <v>3657</v>
      </c>
      <c r="J4077" t="s">
        <v>3010</v>
      </c>
      <c r="K4077" t="s">
        <v>1157</v>
      </c>
      <c r="L4077">
        <v>24</v>
      </c>
      <c r="U4077">
        <v>5</v>
      </c>
      <c r="AO4077" t="s">
        <v>99</v>
      </c>
      <c r="AP4077">
        <v>1</v>
      </c>
      <c r="AQ4077" t="s">
        <v>100</v>
      </c>
      <c r="AR4077">
        <v>1</v>
      </c>
      <c r="AS4077" t="s">
        <v>95</v>
      </c>
      <c r="AT4077" t="s">
        <v>95</v>
      </c>
      <c r="AU4077" t="s">
        <v>95</v>
      </c>
      <c r="AV4077">
        <v>20000</v>
      </c>
      <c r="BB4077" t="s">
        <v>95</v>
      </c>
      <c r="BC4077" t="s">
        <v>95</v>
      </c>
      <c r="BD4077" t="s">
        <v>95</v>
      </c>
      <c r="BE4077" t="s">
        <v>95</v>
      </c>
      <c r="BF4077" t="s">
        <v>95</v>
      </c>
      <c r="BG4077" t="s">
        <v>95</v>
      </c>
      <c r="BH4077" t="s">
        <v>95</v>
      </c>
      <c r="BI4077" t="s">
        <v>95</v>
      </c>
      <c r="BJ4077" t="s">
        <v>95</v>
      </c>
      <c r="BK4077" t="s">
        <v>95</v>
      </c>
      <c r="BL4077" t="s">
        <v>95</v>
      </c>
      <c r="BM4077" t="s">
        <v>95</v>
      </c>
      <c r="BN4077" t="s">
        <v>95</v>
      </c>
      <c r="BO4077" t="s">
        <v>95</v>
      </c>
      <c r="BP4077" t="s">
        <v>95</v>
      </c>
      <c r="BQ4077" t="s">
        <v>95</v>
      </c>
      <c r="BR4077" t="s">
        <v>95</v>
      </c>
      <c r="BS4077" t="s">
        <v>95</v>
      </c>
      <c r="BT4077" t="s">
        <v>95</v>
      </c>
      <c r="BU4077" t="s">
        <v>95</v>
      </c>
      <c r="BV4077" t="s">
        <v>95</v>
      </c>
      <c r="BW4077" t="s">
        <v>95</v>
      </c>
      <c r="BX4077" t="s">
        <v>95</v>
      </c>
      <c r="BY4077" t="s">
        <v>95</v>
      </c>
      <c r="BZ4077" t="s">
        <v>95</v>
      </c>
      <c r="CA4077" t="s">
        <v>95</v>
      </c>
      <c r="CB4077" t="s">
        <v>95</v>
      </c>
      <c r="CC4077" t="s">
        <v>95</v>
      </c>
      <c r="CD4077" t="s">
        <v>95</v>
      </c>
      <c r="CE4077" t="s">
        <v>95</v>
      </c>
      <c r="CF4077" t="s">
        <v>95</v>
      </c>
      <c r="CG4077" t="s">
        <v>95</v>
      </c>
      <c r="CH4077" t="s">
        <v>95</v>
      </c>
      <c r="CI4077" t="s">
        <v>95</v>
      </c>
      <c r="CJ4077" t="s">
        <v>95</v>
      </c>
      <c r="CK4077" t="s">
        <v>95</v>
      </c>
      <c r="CL4077" t="s">
        <v>95</v>
      </c>
      <c r="CM4077" t="s">
        <v>95</v>
      </c>
      <c r="CN4077" t="s">
        <v>95</v>
      </c>
      <c r="CO4077" t="s">
        <v>95</v>
      </c>
      <c r="CP4077" t="s">
        <v>95</v>
      </c>
      <c r="CQ4077" t="s">
        <v>95</v>
      </c>
      <c r="CR4077" t="s">
        <v>95</v>
      </c>
      <c r="CS4077" t="s">
        <v>95</v>
      </c>
      <c r="CT4077" t="s">
        <v>95</v>
      </c>
    </row>
    <row r="4078" spans="1:98" x14ac:dyDescent="0.35">
      <c r="A4078">
        <v>1140</v>
      </c>
      <c r="B4078" t="s">
        <v>6135</v>
      </c>
      <c r="C4078">
        <v>0</v>
      </c>
      <c r="D4078">
        <v>0</v>
      </c>
      <c r="E4078">
        <v>1</v>
      </c>
      <c r="F4078" t="s">
        <v>2757</v>
      </c>
      <c r="G4078" t="s">
        <v>106</v>
      </c>
      <c r="H4078" t="s">
        <v>7613</v>
      </c>
      <c r="I4078" t="s">
        <v>3657</v>
      </c>
      <c r="J4078" t="s">
        <v>3010</v>
      </c>
      <c r="K4078" t="s">
        <v>1157</v>
      </c>
      <c r="L4078">
        <v>24</v>
      </c>
      <c r="M4078" t="s">
        <v>144</v>
      </c>
      <c r="N4078" t="s">
        <v>140</v>
      </c>
      <c r="U4078">
        <v>2</v>
      </c>
      <c r="V4078" t="s">
        <v>4730</v>
      </c>
      <c r="W4078" t="s">
        <v>146</v>
      </c>
      <c r="AL4078" t="s">
        <v>123</v>
      </c>
      <c r="AN4078" t="s">
        <v>124</v>
      </c>
      <c r="AO4078" t="s">
        <v>99</v>
      </c>
      <c r="AP4078">
        <v>1</v>
      </c>
      <c r="AQ4078" t="s">
        <v>100</v>
      </c>
      <c r="AR4078">
        <v>1</v>
      </c>
      <c r="AS4078" t="s">
        <v>95</v>
      </c>
      <c r="AT4078" t="s">
        <v>95</v>
      </c>
      <c r="AU4078" t="s">
        <v>95</v>
      </c>
      <c r="AV4078">
        <v>78000</v>
      </c>
      <c r="AY4078">
        <v>30</v>
      </c>
      <c r="AZ4078">
        <v>30</v>
      </c>
      <c r="BB4078" t="s">
        <v>95</v>
      </c>
      <c r="BC4078" t="s">
        <v>95</v>
      </c>
      <c r="BD4078" t="s">
        <v>95</v>
      </c>
      <c r="BE4078" t="s">
        <v>95</v>
      </c>
      <c r="BF4078" t="s">
        <v>95</v>
      </c>
      <c r="BG4078" t="s">
        <v>95</v>
      </c>
      <c r="BH4078" t="s">
        <v>95</v>
      </c>
      <c r="BI4078" t="s">
        <v>95</v>
      </c>
      <c r="BJ4078" t="s">
        <v>95</v>
      </c>
      <c r="BK4078" t="s">
        <v>95</v>
      </c>
      <c r="BL4078" t="s">
        <v>95</v>
      </c>
      <c r="BM4078" t="s">
        <v>95</v>
      </c>
      <c r="BN4078" t="s">
        <v>95</v>
      </c>
      <c r="BO4078" t="s">
        <v>95</v>
      </c>
      <c r="BP4078" t="s">
        <v>95</v>
      </c>
      <c r="BQ4078" t="s">
        <v>95</v>
      </c>
      <c r="BR4078" t="s">
        <v>95</v>
      </c>
      <c r="BS4078" t="s">
        <v>95</v>
      </c>
      <c r="BT4078" t="s">
        <v>95</v>
      </c>
      <c r="BU4078" t="s">
        <v>95</v>
      </c>
      <c r="BV4078" t="s">
        <v>95</v>
      </c>
      <c r="BW4078" t="s">
        <v>95</v>
      </c>
      <c r="BX4078" t="s">
        <v>95</v>
      </c>
      <c r="BY4078" t="s">
        <v>95</v>
      </c>
      <c r="BZ4078" t="s">
        <v>95</v>
      </c>
      <c r="CA4078" t="s">
        <v>95</v>
      </c>
      <c r="CB4078" t="s">
        <v>95</v>
      </c>
      <c r="CC4078" t="s">
        <v>95</v>
      </c>
      <c r="CD4078" t="s">
        <v>95</v>
      </c>
      <c r="CE4078" t="s">
        <v>95</v>
      </c>
      <c r="CF4078" t="s">
        <v>95</v>
      </c>
      <c r="CG4078" t="s">
        <v>95</v>
      </c>
      <c r="CH4078" t="s">
        <v>95</v>
      </c>
      <c r="CI4078" t="s">
        <v>95</v>
      </c>
      <c r="CJ4078" t="s">
        <v>95</v>
      </c>
      <c r="CK4078" t="s">
        <v>95</v>
      </c>
      <c r="CL4078" t="s">
        <v>95</v>
      </c>
      <c r="CM4078" t="s">
        <v>95</v>
      </c>
      <c r="CN4078" t="s">
        <v>95</v>
      </c>
      <c r="CO4078" t="s">
        <v>95</v>
      </c>
      <c r="CP4078" t="s">
        <v>95</v>
      </c>
      <c r="CQ4078" t="s">
        <v>95</v>
      </c>
      <c r="CR4078" t="s">
        <v>95</v>
      </c>
      <c r="CS4078" t="s">
        <v>95</v>
      </c>
      <c r="CT4078" t="s">
        <v>95</v>
      </c>
    </row>
    <row r="4079" spans="1:98" x14ac:dyDescent="0.35">
      <c r="A4079">
        <v>1141</v>
      </c>
      <c r="B4079" t="s">
        <v>6136</v>
      </c>
      <c r="C4079">
        <v>0</v>
      </c>
      <c r="D4079">
        <v>0</v>
      </c>
      <c r="E4079">
        <v>1</v>
      </c>
      <c r="F4079" t="s">
        <v>2765</v>
      </c>
      <c r="G4079" t="s">
        <v>94</v>
      </c>
      <c r="H4079" t="s">
        <v>7614</v>
      </c>
      <c r="I4079" t="s">
        <v>3657</v>
      </c>
      <c r="J4079" t="s">
        <v>3010</v>
      </c>
      <c r="K4079" t="s">
        <v>1157</v>
      </c>
      <c r="L4079">
        <v>31</v>
      </c>
      <c r="U4079">
        <v>3</v>
      </c>
      <c r="AO4079" t="s">
        <v>99</v>
      </c>
      <c r="AP4079">
        <v>3</v>
      </c>
      <c r="AQ4079" t="s">
        <v>100</v>
      </c>
      <c r="AR4079">
        <v>3</v>
      </c>
      <c r="AS4079" t="s">
        <v>95</v>
      </c>
      <c r="AT4079" t="s">
        <v>95</v>
      </c>
      <c r="AU4079" t="s">
        <v>95</v>
      </c>
      <c r="AV4079">
        <v>58000</v>
      </c>
      <c r="BB4079" t="s">
        <v>95</v>
      </c>
      <c r="BC4079" t="s">
        <v>95</v>
      </c>
      <c r="BD4079" t="s">
        <v>95</v>
      </c>
      <c r="BE4079" t="s">
        <v>95</v>
      </c>
      <c r="BF4079" t="s">
        <v>95</v>
      </c>
      <c r="BG4079" t="s">
        <v>95</v>
      </c>
      <c r="BH4079" t="s">
        <v>95</v>
      </c>
      <c r="BI4079" t="s">
        <v>95</v>
      </c>
      <c r="BJ4079" t="s">
        <v>95</v>
      </c>
      <c r="BK4079" t="s">
        <v>95</v>
      </c>
      <c r="BL4079" t="s">
        <v>95</v>
      </c>
      <c r="BM4079" t="s">
        <v>95</v>
      </c>
      <c r="BN4079" t="s">
        <v>95</v>
      </c>
      <c r="BO4079" t="s">
        <v>95</v>
      </c>
      <c r="BP4079" t="s">
        <v>95</v>
      </c>
      <c r="BQ4079" t="s">
        <v>95</v>
      </c>
      <c r="BR4079" t="s">
        <v>95</v>
      </c>
      <c r="BS4079" t="s">
        <v>95</v>
      </c>
      <c r="BT4079" t="s">
        <v>95</v>
      </c>
      <c r="BU4079" t="s">
        <v>95</v>
      </c>
      <c r="BV4079" t="s">
        <v>95</v>
      </c>
      <c r="BW4079" t="s">
        <v>95</v>
      </c>
      <c r="BX4079" t="s">
        <v>95</v>
      </c>
      <c r="BY4079" t="s">
        <v>95</v>
      </c>
      <c r="BZ4079" t="s">
        <v>95</v>
      </c>
      <c r="CA4079" t="s">
        <v>95</v>
      </c>
      <c r="CB4079" t="s">
        <v>95</v>
      </c>
      <c r="CC4079" t="s">
        <v>95</v>
      </c>
      <c r="CD4079" t="s">
        <v>95</v>
      </c>
      <c r="CE4079" t="s">
        <v>95</v>
      </c>
      <c r="CF4079" t="s">
        <v>95</v>
      </c>
      <c r="CG4079" t="s">
        <v>95</v>
      </c>
      <c r="CH4079" t="s">
        <v>95</v>
      </c>
      <c r="CI4079" t="s">
        <v>95</v>
      </c>
      <c r="CJ4079" t="s">
        <v>95</v>
      </c>
      <c r="CK4079" t="s">
        <v>95</v>
      </c>
      <c r="CL4079" t="s">
        <v>95</v>
      </c>
      <c r="CM4079" t="s">
        <v>95</v>
      </c>
      <c r="CN4079" t="s">
        <v>95</v>
      </c>
      <c r="CO4079" t="s">
        <v>95</v>
      </c>
      <c r="CP4079" t="s">
        <v>95</v>
      </c>
      <c r="CQ4079" t="s">
        <v>95</v>
      </c>
      <c r="CR4079" t="s">
        <v>95</v>
      </c>
      <c r="CS4079" t="s">
        <v>95</v>
      </c>
      <c r="CT4079" t="s">
        <v>95</v>
      </c>
    </row>
    <row r="4080" spans="1:98" x14ac:dyDescent="0.35">
      <c r="A4080">
        <v>1142</v>
      </c>
      <c r="B4080" t="s">
        <v>6137</v>
      </c>
      <c r="C4080">
        <v>0</v>
      </c>
      <c r="D4080">
        <v>0</v>
      </c>
      <c r="E4080">
        <v>1</v>
      </c>
      <c r="F4080" t="s">
        <v>2765</v>
      </c>
      <c r="G4080" t="s">
        <v>102</v>
      </c>
      <c r="H4080" t="s">
        <v>7615</v>
      </c>
      <c r="I4080" t="s">
        <v>3657</v>
      </c>
      <c r="J4080" t="s">
        <v>3010</v>
      </c>
      <c r="K4080" t="s">
        <v>1157</v>
      </c>
      <c r="L4080">
        <v>31</v>
      </c>
      <c r="U4080">
        <v>5</v>
      </c>
      <c r="AO4080" t="s">
        <v>99</v>
      </c>
      <c r="AP4080">
        <v>3</v>
      </c>
      <c r="AQ4080" t="s">
        <v>100</v>
      </c>
      <c r="AR4080">
        <v>3</v>
      </c>
      <c r="AS4080" t="s">
        <v>95</v>
      </c>
      <c r="AT4080" t="s">
        <v>95</v>
      </c>
      <c r="AU4080" t="s">
        <v>95</v>
      </c>
      <c r="AV4080">
        <v>24000</v>
      </c>
      <c r="BB4080" t="s">
        <v>95</v>
      </c>
      <c r="BC4080" t="s">
        <v>95</v>
      </c>
      <c r="BD4080" t="s">
        <v>95</v>
      </c>
      <c r="BE4080" t="s">
        <v>95</v>
      </c>
      <c r="BF4080" t="s">
        <v>95</v>
      </c>
      <c r="BG4080" t="s">
        <v>95</v>
      </c>
      <c r="BH4080" t="s">
        <v>95</v>
      </c>
      <c r="BI4080" t="s">
        <v>95</v>
      </c>
      <c r="BJ4080" t="s">
        <v>95</v>
      </c>
      <c r="BK4080" t="s">
        <v>95</v>
      </c>
      <c r="BL4080" t="s">
        <v>95</v>
      </c>
      <c r="BM4080" t="s">
        <v>95</v>
      </c>
      <c r="BN4080" t="s">
        <v>95</v>
      </c>
      <c r="BO4080" t="s">
        <v>95</v>
      </c>
      <c r="BP4080" t="s">
        <v>95</v>
      </c>
      <c r="BQ4080" t="s">
        <v>95</v>
      </c>
      <c r="BR4080" t="s">
        <v>95</v>
      </c>
      <c r="BS4080" t="s">
        <v>95</v>
      </c>
      <c r="BT4080" t="s">
        <v>95</v>
      </c>
      <c r="BU4080" t="s">
        <v>95</v>
      </c>
      <c r="BV4080" t="s">
        <v>95</v>
      </c>
      <c r="BW4080" t="s">
        <v>95</v>
      </c>
      <c r="BX4080" t="s">
        <v>95</v>
      </c>
      <c r="BY4080" t="s">
        <v>95</v>
      </c>
      <c r="BZ4080" t="s">
        <v>95</v>
      </c>
      <c r="CA4080" t="s">
        <v>95</v>
      </c>
      <c r="CB4080" t="s">
        <v>95</v>
      </c>
      <c r="CC4080" t="s">
        <v>95</v>
      </c>
      <c r="CD4080" t="s">
        <v>95</v>
      </c>
      <c r="CE4080" t="s">
        <v>95</v>
      </c>
      <c r="CF4080" t="s">
        <v>95</v>
      </c>
      <c r="CG4080" t="s">
        <v>95</v>
      </c>
      <c r="CH4080" t="s">
        <v>95</v>
      </c>
      <c r="CI4080" t="s">
        <v>95</v>
      </c>
      <c r="CJ4080" t="s">
        <v>95</v>
      </c>
      <c r="CK4080" t="s">
        <v>95</v>
      </c>
      <c r="CL4080" t="s">
        <v>95</v>
      </c>
      <c r="CM4080" t="s">
        <v>95</v>
      </c>
      <c r="CN4080" t="s">
        <v>95</v>
      </c>
      <c r="CO4080" t="s">
        <v>95</v>
      </c>
      <c r="CP4080" t="s">
        <v>95</v>
      </c>
      <c r="CQ4080" t="s">
        <v>95</v>
      </c>
      <c r="CR4080" t="s">
        <v>95</v>
      </c>
      <c r="CS4080" t="s">
        <v>95</v>
      </c>
      <c r="CT4080" t="s">
        <v>95</v>
      </c>
    </row>
    <row r="4081" spans="1:98" x14ac:dyDescent="0.35">
      <c r="A4081">
        <v>1143</v>
      </c>
      <c r="B4081" t="s">
        <v>6138</v>
      </c>
      <c r="C4081">
        <v>0</v>
      </c>
      <c r="D4081">
        <v>0</v>
      </c>
      <c r="E4081">
        <v>1</v>
      </c>
      <c r="F4081" t="s">
        <v>2765</v>
      </c>
      <c r="G4081" t="s">
        <v>104</v>
      </c>
      <c r="H4081" t="s">
        <v>7616</v>
      </c>
      <c r="I4081" t="s">
        <v>3657</v>
      </c>
      <c r="J4081" t="s">
        <v>3010</v>
      </c>
      <c r="K4081" t="s">
        <v>1157</v>
      </c>
      <c r="L4081">
        <v>31</v>
      </c>
      <c r="U4081">
        <v>6</v>
      </c>
      <c r="AO4081" t="s">
        <v>99</v>
      </c>
      <c r="AP4081">
        <v>3</v>
      </c>
      <c r="AQ4081" t="s">
        <v>100</v>
      </c>
      <c r="AR4081">
        <v>3</v>
      </c>
      <c r="AS4081" t="s">
        <v>95</v>
      </c>
      <c r="AT4081" t="s">
        <v>95</v>
      </c>
      <c r="AU4081" t="s">
        <v>95</v>
      </c>
      <c r="AV4081">
        <v>19000</v>
      </c>
      <c r="BB4081" t="s">
        <v>95</v>
      </c>
      <c r="BC4081" t="s">
        <v>95</v>
      </c>
      <c r="BD4081" t="s">
        <v>95</v>
      </c>
      <c r="BE4081" t="s">
        <v>95</v>
      </c>
      <c r="BF4081" t="s">
        <v>95</v>
      </c>
      <c r="BG4081" t="s">
        <v>95</v>
      </c>
      <c r="BH4081" t="s">
        <v>95</v>
      </c>
      <c r="BI4081" t="s">
        <v>95</v>
      </c>
      <c r="BJ4081" t="s">
        <v>95</v>
      </c>
      <c r="BK4081" t="s">
        <v>95</v>
      </c>
      <c r="BL4081" t="s">
        <v>95</v>
      </c>
      <c r="BM4081" t="s">
        <v>95</v>
      </c>
      <c r="BN4081" t="s">
        <v>95</v>
      </c>
      <c r="BO4081" t="s">
        <v>95</v>
      </c>
      <c r="BP4081" t="s">
        <v>95</v>
      </c>
      <c r="BQ4081" t="s">
        <v>95</v>
      </c>
      <c r="BR4081" t="s">
        <v>95</v>
      </c>
      <c r="BS4081" t="s">
        <v>95</v>
      </c>
      <c r="BT4081" t="s">
        <v>95</v>
      </c>
      <c r="BU4081" t="s">
        <v>95</v>
      </c>
      <c r="BV4081" t="s">
        <v>95</v>
      </c>
      <c r="BW4081" t="s">
        <v>95</v>
      </c>
      <c r="BX4081" t="s">
        <v>95</v>
      </c>
      <c r="BY4081" t="s">
        <v>95</v>
      </c>
      <c r="BZ4081" t="s">
        <v>95</v>
      </c>
      <c r="CA4081" t="s">
        <v>95</v>
      </c>
      <c r="CB4081" t="s">
        <v>95</v>
      </c>
      <c r="CC4081" t="s">
        <v>95</v>
      </c>
      <c r="CD4081" t="s">
        <v>95</v>
      </c>
      <c r="CE4081" t="s">
        <v>95</v>
      </c>
      <c r="CF4081" t="s">
        <v>95</v>
      </c>
      <c r="CG4081" t="s">
        <v>95</v>
      </c>
      <c r="CH4081" t="s">
        <v>95</v>
      </c>
      <c r="CI4081" t="s">
        <v>95</v>
      </c>
      <c r="CJ4081" t="s">
        <v>95</v>
      </c>
      <c r="CK4081" t="s">
        <v>95</v>
      </c>
      <c r="CL4081" t="s">
        <v>95</v>
      </c>
      <c r="CM4081" t="s">
        <v>95</v>
      </c>
      <c r="CN4081" t="s">
        <v>95</v>
      </c>
      <c r="CO4081" t="s">
        <v>95</v>
      </c>
      <c r="CP4081" t="s">
        <v>95</v>
      </c>
      <c r="CQ4081" t="s">
        <v>95</v>
      </c>
      <c r="CR4081" t="s">
        <v>95</v>
      </c>
      <c r="CS4081" t="s">
        <v>95</v>
      </c>
      <c r="CT4081" t="s">
        <v>95</v>
      </c>
    </row>
    <row r="4082" spans="1:98" x14ac:dyDescent="0.35">
      <c r="A4082">
        <v>1144</v>
      </c>
      <c r="B4082" t="s">
        <v>6139</v>
      </c>
      <c r="C4082">
        <v>0</v>
      </c>
      <c r="D4082">
        <v>0</v>
      </c>
      <c r="E4082">
        <v>1</v>
      </c>
      <c r="F4082" t="s">
        <v>2765</v>
      </c>
      <c r="G4082" t="s">
        <v>106</v>
      </c>
      <c r="H4082" t="s">
        <v>7617</v>
      </c>
      <c r="I4082" t="s">
        <v>3657</v>
      </c>
      <c r="J4082" t="s">
        <v>3010</v>
      </c>
      <c r="K4082" t="s">
        <v>1157</v>
      </c>
      <c r="L4082">
        <v>31</v>
      </c>
      <c r="U4082">
        <v>5</v>
      </c>
      <c r="AO4082" t="s">
        <v>99</v>
      </c>
      <c r="AP4082">
        <v>3</v>
      </c>
      <c r="AQ4082" t="s">
        <v>100</v>
      </c>
      <c r="AR4082">
        <v>3</v>
      </c>
      <c r="AS4082" t="s">
        <v>95</v>
      </c>
      <c r="AT4082" t="s">
        <v>95</v>
      </c>
      <c r="AU4082" t="s">
        <v>95</v>
      </c>
      <c r="AV4082">
        <v>16000</v>
      </c>
      <c r="BB4082" t="s">
        <v>95</v>
      </c>
      <c r="BC4082" t="s">
        <v>95</v>
      </c>
      <c r="BD4082" t="s">
        <v>95</v>
      </c>
      <c r="BE4082" t="s">
        <v>95</v>
      </c>
      <c r="BF4082" t="s">
        <v>95</v>
      </c>
      <c r="BG4082" t="s">
        <v>95</v>
      </c>
      <c r="BH4082" t="s">
        <v>95</v>
      </c>
      <c r="BI4082" t="s">
        <v>95</v>
      </c>
      <c r="BJ4082" t="s">
        <v>95</v>
      </c>
      <c r="BK4082" t="s">
        <v>95</v>
      </c>
      <c r="BL4082" t="s">
        <v>95</v>
      </c>
      <c r="BM4082" t="s">
        <v>95</v>
      </c>
      <c r="BN4082" t="s">
        <v>95</v>
      </c>
      <c r="BO4082" t="s">
        <v>95</v>
      </c>
      <c r="BP4082" t="s">
        <v>95</v>
      </c>
      <c r="BQ4082" t="s">
        <v>95</v>
      </c>
      <c r="BR4082" t="s">
        <v>95</v>
      </c>
      <c r="BS4082" t="s">
        <v>95</v>
      </c>
      <c r="BT4082" t="s">
        <v>95</v>
      </c>
      <c r="BU4082" t="s">
        <v>95</v>
      </c>
      <c r="BV4082" t="s">
        <v>95</v>
      </c>
      <c r="BW4082" t="s">
        <v>95</v>
      </c>
      <c r="BX4082" t="s">
        <v>95</v>
      </c>
      <c r="BY4082" t="s">
        <v>95</v>
      </c>
      <c r="BZ4082" t="s">
        <v>95</v>
      </c>
      <c r="CA4082" t="s">
        <v>95</v>
      </c>
      <c r="CB4082" t="s">
        <v>95</v>
      </c>
      <c r="CC4082" t="s">
        <v>95</v>
      </c>
      <c r="CD4082" t="s">
        <v>95</v>
      </c>
      <c r="CE4082" t="s">
        <v>95</v>
      </c>
      <c r="CF4082" t="s">
        <v>95</v>
      </c>
      <c r="CG4082" t="s">
        <v>95</v>
      </c>
      <c r="CH4082" t="s">
        <v>95</v>
      </c>
      <c r="CI4082" t="s">
        <v>95</v>
      </c>
      <c r="CJ4082" t="s">
        <v>95</v>
      </c>
      <c r="CK4082" t="s">
        <v>95</v>
      </c>
      <c r="CL4082" t="s">
        <v>95</v>
      </c>
      <c r="CM4082" t="s">
        <v>95</v>
      </c>
      <c r="CN4082" t="s">
        <v>95</v>
      </c>
      <c r="CO4082" t="s">
        <v>95</v>
      </c>
      <c r="CP4082" t="s">
        <v>95</v>
      </c>
      <c r="CQ4082" t="s">
        <v>95</v>
      </c>
      <c r="CR4082" t="s">
        <v>95</v>
      </c>
      <c r="CS4082" t="s">
        <v>95</v>
      </c>
      <c r="CT4082" t="s">
        <v>95</v>
      </c>
    </row>
    <row r="4083" spans="1:98" x14ac:dyDescent="0.35">
      <c r="A4083">
        <v>1145</v>
      </c>
      <c r="B4083" t="s">
        <v>6140</v>
      </c>
      <c r="C4083">
        <v>0</v>
      </c>
      <c r="D4083">
        <v>0</v>
      </c>
      <c r="E4083">
        <v>1</v>
      </c>
      <c r="F4083" t="s">
        <v>2770</v>
      </c>
      <c r="G4083" t="s">
        <v>94</v>
      </c>
      <c r="H4083" t="s">
        <v>7618</v>
      </c>
      <c r="I4083" t="s">
        <v>3220</v>
      </c>
      <c r="J4083" t="s">
        <v>3010</v>
      </c>
      <c r="K4083" t="s">
        <v>447</v>
      </c>
      <c r="L4083">
        <v>35</v>
      </c>
      <c r="U4083">
        <v>3</v>
      </c>
      <c r="AO4083" t="s">
        <v>95</v>
      </c>
      <c r="AP4083" t="s">
        <v>95</v>
      </c>
      <c r="AQ4083" t="s">
        <v>95</v>
      </c>
      <c r="AR4083" t="s">
        <v>95</v>
      </c>
      <c r="AS4083" t="s">
        <v>95</v>
      </c>
      <c r="AT4083" t="s">
        <v>95</v>
      </c>
      <c r="AU4083" t="s">
        <v>95</v>
      </c>
      <c r="AV4083">
        <v>2000</v>
      </c>
      <c r="BB4083" t="s">
        <v>95</v>
      </c>
      <c r="BC4083" t="s">
        <v>95</v>
      </c>
      <c r="BD4083" t="s">
        <v>95</v>
      </c>
      <c r="BE4083" t="s">
        <v>95</v>
      </c>
      <c r="BF4083" t="s">
        <v>95</v>
      </c>
      <c r="BG4083" t="s">
        <v>95</v>
      </c>
      <c r="BH4083" t="s">
        <v>95</v>
      </c>
      <c r="BI4083" t="s">
        <v>95</v>
      </c>
      <c r="BJ4083" t="s">
        <v>95</v>
      </c>
      <c r="BK4083" t="s">
        <v>95</v>
      </c>
      <c r="BL4083" t="s">
        <v>95</v>
      </c>
      <c r="BM4083" t="s">
        <v>95</v>
      </c>
      <c r="BN4083" t="s">
        <v>95</v>
      </c>
      <c r="BO4083" t="s">
        <v>95</v>
      </c>
      <c r="BP4083" t="s">
        <v>95</v>
      </c>
      <c r="BQ4083" t="s">
        <v>95</v>
      </c>
      <c r="BR4083" t="s">
        <v>95</v>
      </c>
      <c r="BS4083" t="s">
        <v>95</v>
      </c>
      <c r="BT4083" t="s">
        <v>95</v>
      </c>
      <c r="BU4083" t="s">
        <v>95</v>
      </c>
      <c r="BV4083" t="s">
        <v>95</v>
      </c>
      <c r="BW4083" t="s">
        <v>95</v>
      </c>
      <c r="BX4083" t="s">
        <v>95</v>
      </c>
      <c r="BY4083" t="s">
        <v>95</v>
      </c>
      <c r="BZ4083" t="s">
        <v>95</v>
      </c>
      <c r="CA4083" t="s">
        <v>95</v>
      </c>
      <c r="CB4083" t="s">
        <v>95</v>
      </c>
      <c r="CC4083" t="s">
        <v>95</v>
      </c>
      <c r="CD4083" t="s">
        <v>95</v>
      </c>
      <c r="CE4083" t="s">
        <v>95</v>
      </c>
      <c r="CF4083" t="s">
        <v>95</v>
      </c>
      <c r="CG4083" t="s">
        <v>95</v>
      </c>
      <c r="CH4083" t="s">
        <v>95</v>
      </c>
      <c r="CI4083" t="s">
        <v>95</v>
      </c>
      <c r="CJ4083" t="s">
        <v>95</v>
      </c>
      <c r="CK4083" t="s">
        <v>95</v>
      </c>
      <c r="CL4083" t="s">
        <v>95</v>
      </c>
      <c r="CM4083" t="s">
        <v>95</v>
      </c>
      <c r="CN4083" t="s">
        <v>95</v>
      </c>
      <c r="CO4083" t="s">
        <v>95</v>
      </c>
      <c r="CP4083" t="s">
        <v>95</v>
      </c>
      <c r="CQ4083" t="s">
        <v>95</v>
      </c>
      <c r="CR4083" t="s">
        <v>95</v>
      </c>
      <c r="CS4083" t="s">
        <v>95</v>
      </c>
      <c r="CT4083" t="s">
        <v>95</v>
      </c>
    </row>
    <row r="4084" spans="1:98" x14ac:dyDescent="0.35">
      <c r="A4084">
        <v>1146</v>
      </c>
      <c r="B4084" t="s">
        <v>6141</v>
      </c>
      <c r="C4084">
        <v>0</v>
      </c>
      <c r="D4084">
        <v>0</v>
      </c>
      <c r="E4084">
        <v>1</v>
      </c>
      <c r="F4084" t="s">
        <v>2770</v>
      </c>
      <c r="G4084" t="s">
        <v>102</v>
      </c>
      <c r="H4084" t="s">
        <v>7619</v>
      </c>
      <c r="I4084" t="s">
        <v>3220</v>
      </c>
      <c r="J4084" t="s">
        <v>3010</v>
      </c>
      <c r="K4084" t="s">
        <v>447</v>
      </c>
      <c r="L4084">
        <v>35</v>
      </c>
      <c r="M4084" t="s">
        <v>144</v>
      </c>
      <c r="N4084" t="s">
        <v>120</v>
      </c>
      <c r="U4084">
        <v>1</v>
      </c>
      <c r="V4084" t="s">
        <v>4737</v>
      </c>
      <c r="W4084" t="s">
        <v>530</v>
      </c>
      <c r="AL4084" t="s">
        <v>123</v>
      </c>
      <c r="AN4084" t="s">
        <v>124</v>
      </c>
      <c r="AO4084" t="s">
        <v>95</v>
      </c>
      <c r="AP4084" t="s">
        <v>95</v>
      </c>
      <c r="AQ4084" t="s">
        <v>95</v>
      </c>
      <c r="AR4084" t="s">
        <v>95</v>
      </c>
      <c r="AS4084" t="s">
        <v>95</v>
      </c>
      <c r="AT4084" t="s">
        <v>95</v>
      </c>
      <c r="AU4084" t="s">
        <v>95</v>
      </c>
      <c r="AV4084">
        <v>3000</v>
      </c>
      <c r="AY4084">
        <v>1</v>
      </c>
      <c r="AZ4084">
        <v>4</v>
      </c>
      <c r="BB4084" t="s">
        <v>95</v>
      </c>
      <c r="BC4084" t="s">
        <v>95</v>
      </c>
      <c r="BD4084" t="s">
        <v>95</v>
      </c>
      <c r="BE4084" t="s">
        <v>95</v>
      </c>
      <c r="BF4084" t="s">
        <v>95</v>
      </c>
      <c r="BG4084" t="s">
        <v>95</v>
      </c>
      <c r="BH4084" t="s">
        <v>95</v>
      </c>
      <c r="BI4084" t="s">
        <v>95</v>
      </c>
      <c r="BJ4084" t="s">
        <v>95</v>
      </c>
      <c r="BK4084" t="s">
        <v>95</v>
      </c>
      <c r="BL4084" t="s">
        <v>95</v>
      </c>
      <c r="BM4084" t="s">
        <v>95</v>
      </c>
      <c r="BN4084" t="s">
        <v>95</v>
      </c>
      <c r="BO4084" t="s">
        <v>95</v>
      </c>
      <c r="BP4084" t="s">
        <v>95</v>
      </c>
      <c r="BQ4084" t="s">
        <v>95</v>
      </c>
      <c r="BR4084" t="s">
        <v>95</v>
      </c>
      <c r="BS4084" t="s">
        <v>95</v>
      </c>
      <c r="BT4084" t="s">
        <v>95</v>
      </c>
      <c r="BU4084" t="s">
        <v>95</v>
      </c>
      <c r="BV4084" t="s">
        <v>95</v>
      </c>
      <c r="BW4084" t="s">
        <v>95</v>
      </c>
      <c r="BX4084" t="s">
        <v>95</v>
      </c>
      <c r="BY4084" t="s">
        <v>95</v>
      </c>
      <c r="BZ4084" t="s">
        <v>95</v>
      </c>
      <c r="CA4084" t="s">
        <v>95</v>
      </c>
      <c r="CB4084" t="s">
        <v>95</v>
      </c>
      <c r="CC4084" t="s">
        <v>95</v>
      </c>
      <c r="CD4084" t="s">
        <v>95</v>
      </c>
      <c r="CE4084" t="s">
        <v>95</v>
      </c>
      <c r="CF4084" t="s">
        <v>95</v>
      </c>
      <c r="CG4084" t="s">
        <v>95</v>
      </c>
      <c r="CH4084" t="s">
        <v>95</v>
      </c>
      <c r="CI4084" t="s">
        <v>95</v>
      </c>
      <c r="CJ4084" t="s">
        <v>95</v>
      </c>
      <c r="CK4084" t="s">
        <v>95</v>
      </c>
      <c r="CL4084" t="s">
        <v>95</v>
      </c>
      <c r="CM4084" t="s">
        <v>95</v>
      </c>
      <c r="CN4084" t="s">
        <v>95</v>
      </c>
      <c r="CO4084" t="s">
        <v>95</v>
      </c>
      <c r="CP4084" t="s">
        <v>95</v>
      </c>
      <c r="CQ4084" t="s">
        <v>95</v>
      </c>
      <c r="CR4084" t="s">
        <v>95</v>
      </c>
      <c r="CS4084" t="s">
        <v>95</v>
      </c>
      <c r="CT4084" t="s">
        <v>95</v>
      </c>
    </row>
    <row r="4085" spans="1:98" x14ac:dyDescent="0.35">
      <c r="A4085">
        <v>1147</v>
      </c>
      <c r="B4085" t="s">
        <v>6142</v>
      </c>
      <c r="C4085">
        <v>0</v>
      </c>
      <c r="D4085">
        <v>0</v>
      </c>
      <c r="E4085">
        <v>1</v>
      </c>
      <c r="F4085" t="s">
        <v>2770</v>
      </c>
      <c r="G4085" t="s">
        <v>104</v>
      </c>
      <c r="H4085" t="s">
        <v>7620</v>
      </c>
      <c r="I4085" t="s">
        <v>3220</v>
      </c>
      <c r="J4085" t="s">
        <v>3010</v>
      </c>
      <c r="K4085" t="s">
        <v>447</v>
      </c>
      <c r="L4085">
        <v>35</v>
      </c>
      <c r="U4085">
        <v>5</v>
      </c>
      <c r="AO4085" t="s">
        <v>95</v>
      </c>
      <c r="AP4085" t="s">
        <v>95</v>
      </c>
      <c r="AQ4085" t="s">
        <v>95</v>
      </c>
      <c r="AR4085" t="s">
        <v>95</v>
      </c>
      <c r="AS4085" t="s">
        <v>95</v>
      </c>
      <c r="AT4085" t="s">
        <v>95</v>
      </c>
      <c r="AU4085" t="s">
        <v>95</v>
      </c>
      <c r="AV4085">
        <v>0</v>
      </c>
      <c r="BB4085" t="s">
        <v>95</v>
      </c>
      <c r="BC4085" t="s">
        <v>95</v>
      </c>
      <c r="BD4085" t="s">
        <v>95</v>
      </c>
      <c r="BE4085" t="s">
        <v>95</v>
      </c>
      <c r="BF4085" t="s">
        <v>95</v>
      </c>
      <c r="BG4085" t="s">
        <v>95</v>
      </c>
      <c r="BH4085" t="s">
        <v>95</v>
      </c>
      <c r="BI4085" t="s">
        <v>95</v>
      </c>
      <c r="BJ4085" t="s">
        <v>95</v>
      </c>
      <c r="BK4085" t="s">
        <v>95</v>
      </c>
      <c r="BL4085" t="s">
        <v>95</v>
      </c>
      <c r="BM4085" t="s">
        <v>95</v>
      </c>
      <c r="BN4085" t="s">
        <v>95</v>
      </c>
      <c r="BO4085" t="s">
        <v>95</v>
      </c>
      <c r="BP4085" t="s">
        <v>95</v>
      </c>
      <c r="BQ4085" t="s">
        <v>95</v>
      </c>
      <c r="BR4085" t="s">
        <v>95</v>
      </c>
      <c r="BS4085" t="s">
        <v>95</v>
      </c>
      <c r="BT4085" t="s">
        <v>95</v>
      </c>
      <c r="BU4085" t="s">
        <v>95</v>
      </c>
      <c r="BV4085" t="s">
        <v>95</v>
      </c>
      <c r="BW4085" t="s">
        <v>95</v>
      </c>
      <c r="BX4085" t="s">
        <v>95</v>
      </c>
      <c r="BY4085" t="s">
        <v>95</v>
      </c>
      <c r="BZ4085" t="s">
        <v>95</v>
      </c>
      <c r="CA4085" t="s">
        <v>95</v>
      </c>
      <c r="CB4085" t="s">
        <v>95</v>
      </c>
      <c r="CC4085" t="s">
        <v>95</v>
      </c>
      <c r="CD4085" t="s">
        <v>95</v>
      </c>
      <c r="CE4085" t="s">
        <v>95</v>
      </c>
      <c r="CF4085" t="s">
        <v>95</v>
      </c>
      <c r="CG4085" t="s">
        <v>95</v>
      </c>
      <c r="CH4085" t="s">
        <v>95</v>
      </c>
      <c r="CI4085" t="s">
        <v>95</v>
      </c>
      <c r="CJ4085" t="s">
        <v>95</v>
      </c>
      <c r="CK4085" t="s">
        <v>95</v>
      </c>
      <c r="CL4085" t="s">
        <v>95</v>
      </c>
      <c r="CM4085" t="s">
        <v>95</v>
      </c>
      <c r="CN4085" t="s">
        <v>95</v>
      </c>
      <c r="CO4085" t="s">
        <v>95</v>
      </c>
      <c r="CP4085" t="s">
        <v>95</v>
      </c>
      <c r="CQ4085" t="s">
        <v>95</v>
      </c>
      <c r="CR4085" t="s">
        <v>95</v>
      </c>
      <c r="CS4085" t="s">
        <v>95</v>
      </c>
      <c r="CT4085" t="s">
        <v>95</v>
      </c>
    </row>
    <row r="4086" spans="1:98" x14ac:dyDescent="0.35">
      <c r="A4086">
        <v>1148</v>
      </c>
      <c r="B4086" t="s">
        <v>6143</v>
      </c>
      <c r="C4086">
        <v>0</v>
      </c>
      <c r="D4086">
        <v>0</v>
      </c>
      <c r="E4086">
        <v>1</v>
      </c>
      <c r="F4086" t="s">
        <v>2770</v>
      </c>
      <c r="G4086" t="s">
        <v>106</v>
      </c>
      <c r="H4086" t="s">
        <v>7621</v>
      </c>
      <c r="I4086" t="s">
        <v>3220</v>
      </c>
      <c r="J4086" t="s">
        <v>3010</v>
      </c>
      <c r="K4086" t="s">
        <v>447</v>
      </c>
      <c r="L4086">
        <v>35</v>
      </c>
      <c r="U4086">
        <v>3</v>
      </c>
      <c r="AO4086" t="s">
        <v>95</v>
      </c>
      <c r="AP4086" t="s">
        <v>95</v>
      </c>
      <c r="AQ4086" t="s">
        <v>95</v>
      </c>
      <c r="AR4086" t="s">
        <v>95</v>
      </c>
      <c r="AS4086" t="s">
        <v>95</v>
      </c>
      <c r="AT4086" t="s">
        <v>95</v>
      </c>
      <c r="AU4086" t="s">
        <v>95</v>
      </c>
      <c r="AV4086">
        <v>14000</v>
      </c>
      <c r="BB4086" t="s">
        <v>95</v>
      </c>
      <c r="BC4086" t="s">
        <v>95</v>
      </c>
      <c r="BD4086" t="s">
        <v>95</v>
      </c>
      <c r="BE4086" t="s">
        <v>95</v>
      </c>
      <c r="BF4086" t="s">
        <v>95</v>
      </c>
      <c r="BG4086" t="s">
        <v>95</v>
      </c>
      <c r="BH4086" t="s">
        <v>95</v>
      </c>
      <c r="BI4086" t="s">
        <v>95</v>
      </c>
      <c r="BJ4086" t="s">
        <v>95</v>
      </c>
      <c r="BK4086" t="s">
        <v>95</v>
      </c>
      <c r="BL4086" t="s">
        <v>95</v>
      </c>
      <c r="BM4086" t="s">
        <v>95</v>
      </c>
      <c r="BN4086" t="s">
        <v>95</v>
      </c>
      <c r="BO4086" t="s">
        <v>95</v>
      </c>
      <c r="BP4086" t="s">
        <v>95</v>
      </c>
      <c r="BQ4086" t="s">
        <v>95</v>
      </c>
      <c r="BR4086" t="s">
        <v>95</v>
      </c>
      <c r="BS4086" t="s">
        <v>95</v>
      </c>
      <c r="BT4086" t="s">
        <v>95</v>
      </c>
      <c r="BU4086" t="s">
        <v>95</v>
      </c>
      <c r="BV4086" t="s">
        <v>95</v>
      </c>
      <c r="BW4086" t="s">
        <v>95</v>
      </c>
      <c r="BX4086" t="s">
        <v>95</v>
      </c>
      <c r="BY4086" t="s">
        <v>95</v>
      </c>
      <c r="BZ4086" t="s">
        <v>95</v>
      </c>
      <c r="CA4086" t="s">
        <v>95</v>
      </c>
      <c r="CB4086" t="s">
        <v>95</v>
      </c>
      <c r="CC4086" t="s">
        <v>95</v>
      </c>
      <c r="CD4086" t="s">
        <v>95</v>
      </c>
      <c r="CE4086" t="s">
        <v>95</v>
      </c>
      <c r="CF4086" t="s">
        <v>95</v>
      </c>
      <c r="CG4086" t="s">
        <v>95</v>
      </c>
      <c r="CH4086" t="s">
        <v>95</v>
      </c>
      <c r="CI4086" t="s">
        <v>95</v>
      </c>
      <c r="CJ4086" t="s">
        <v>95</v>
      </c>
      <c r="CK4086" t="s">
        <v>95</v>
      </c>
      <c r="CL4086" t="s">
        <v>95</v>
      </c>
      <c r="CM4086" t="s">
        <v>95</v>
      </c>
      <c r="CN4086" t="s">
        <v>95</v>
      </c>
      <c r="CO4086" t="s">
        <v>95</v>
      </c>
      <c r="CP4086" t="s">
        <v>95</v>
      </c>
      <c r="CQ4086" t="s">
        <v>95</v>
      </c>
      <c r="CR4086" t="s">
        <v>95</v>
      </c>
      <c r="CS4086" t="s">
        <v>95</v>
      </c>
      <c r="CT4086" t="s">
        <v>95</v>
      </c>
    </row>
    <row r="4087" spans="1:98" x14ac:dyDescent="0.35">
      <c r="A4087">
        <v>1149</v>
      </c>
      <c r="B4087" t="s">
        <v>6144</v>
      </c>
      <c r="C4087">
        <v>0</v>
      </c>
      <c r="D4087">
        <v>0</v>
      </c>
      <c r="E4087">
        <v>1</v>
      </c>
      <c r="F4087" t="s">
        <v>2776</v>
      </c>
      <c r="G4087" t="s">
        <v>94</v>
      </c>
      <c r="H4087" t="s">
        <v>7622</v>
      </c>
      <c r="I4087" t="s">
        <v>3670</v>
      </c>
      <c r="J4087" t="s">
        <v>3010</v>
      </c>
      <c r="K4087" t="s">
        <v>1175</v>
      </c>
      <c r="L4087">
        <v>12</v>
      </c>
      <c r="U4087">
        <v>3</v>
      </c>
      <c r="AO4087" t="s">
        <v>3671</v>
      </c>
      <c r="AP4087">
        <v>3</v>
      </c>
      <c r="AQ4087" t="s">
        <v>100</v>
      </c>
      <c r="AR4087">
        <v>2</v>
      </c>
      <c r="AS4087" t="s">
        <v>95</v>
      </c>
      <c r="AT4087" t="s">
        <v>95</v>
      </c>
      <c r="AU4087" t="s">
        <v>95</v>
      </c>
      <c r="AV4087">
        <v>20000</v>
      </c>
      <c r="BB4087" t="s">
        <v>95</v>
      </c>
      <c r="BC4087" t="s">
        <v>95</v>
      </c>
      <c r="BD4087" t="s">
        <v>95</v>
      </c>
      <c r="BE4087" t="s">
        <v>95</v>
      </c>
      <c r="BF4087" t="s">
        <v>95</v>
      </c>
      <c r="BG4087" t="s">
        <v>95</v>
      </c>
      <c r="BH4087" t="s">
        <v>95</v>
      </c>
      <c r="BI4087" t="s">
        <v>95</v>
      </c>
      <c r="BJ4087" t="s">
        <v>95</v>
      </c>
      <c r="BK4087" t="s">
        <v>95</v>
      </c>
      <c r="BL4087" t="s">
        <v>95</v>
      </c>
      <c r="BM4087" t="s">
        <v>95</v>
      </c>
      <c r="BN4087" t="s">
        <v>95</v>
      </c>
      <c r="BO4087" t="s">
        <v>95</v>
      </c>
      <c r="BP4087" t="s">
        <v>95</v>
      </c>
      <c r="BQ4087" t="s">
        <v>95</v>
      </c>
      <c r="BR4087" t="s">
        <v>95</v>
      </c>
      <c r="BS4087" t="s">
        <v>95</v>
      </c>
      <c r="BT4087" t="s">
        <v>95</v>
      </c>
      <c r="BU4087" t="s">
        <v>95</v>
      </c>
      <c r="BV4087" t="s">
        <v>95</v>
      </c>
      <c r="BW4087" t="s">
        <v>95</v>
      </c>
      <c r="BX4087" t="s">
        <v>95</v>
      </c>
      <c r="BY4087" t="s">
        <v>95</v>
      </c>
      <c r="BZ4087" t="s">
        <v>95</v>
      </c>
      <c r="CA4087" t="s">
        <v>95</v>
      </c>
      <c r="CB4087" t="s">
        <v>95</v>
      </c>
      <c r="CC4087" t="s">
        <v>95</v>
      </c>
      <c r="CD4087" t="s">
        <v>95</v>
      </c>
      <c r="CE4087" t="s">
        <v>95</v>
      </c>
      <c r="CF4087" t="s">
        <v>95</v>
      </c>
      <c r="CG4087" t="s">
        <v>95</v>
      </c>
      <c r="CH4087" t="s">
        <v>95</v>
      </c>
      <c r="CI4087" t="s">
        <v>95</v>
      </c>
      <c r="CJ4087" t="s">
        <v>95</v>
      </c>
      <c r="CK4087" t="s">
        <v>95</v>
      </c>
      <c r="CL4087" t="s">
        <v>95</v>
      </c>
      <c r="CM4087" t="s">
        <v>95</v>
      </c>
      <c r="CN4087" t="s">
        <v>95</v>
      </c>
      <c r="CO4087" t="s">
        <v>95</v>
      </c>
      <c r="CP4087" t="s">
        <v>95</v>
      </c>
      <c r="CQ4087" t="s">
        <v>95</v>
      </c>
      <c r="CR4087" t="s">
        <v>95</v>
      </c>
      <c r="CS4087" t="s">
        <v>95</v>
      </c>
      <c r="CT4087" t="s">
        <v>95</v>
      </c>
    </row>
    <row r="4088" spans="1:98" x14ac:dyDescent="0.35">
      <c r="A4088">
        <v>1150</v>
      </c>
      <c r="B4088" t="s">
        <v>6145</v>
      </c>
      <c r="C4088">
        <v>0</v>
      </c>
      <c r="D4088">
        <v>0</v>
      </c>
      <c r="E4088">
        <v>1</v>
      </c>
      <c r="F4088" t="s">
        <v>2776</v>
      </c>
      <c r="G4088" t="s">
        <v>102</v>
      </c>
      <c r="H4088" t="s">
        <v>7623</v>
      </c>
      <c r="I4088" t="s">
        <v>3670</v>
      </c>
      <c r="J4088" t="s">
        <v>3010</v>
      </c>
      <c r="K4088" t="s">
        <v>1175</v>
      </c>
      <c r="L4088">
        <v>12</v>
      </c>
      <c r="M4088" t="s">
        <v>129</v>
      </c>
      <c r="N4088" t="s">
        <v>140</v>
      </c>
      <c r="U4088">
        <v>2</v>
      </c>
      <c r="V4088" t="s">
        <v>4742</v>
      </c>
      <c r="W4088" t="s">
        <v>343</v>
      </c>
      <c r="AL4088" t="s">
        <v>123</v>
      </c>
      <c r="AN4088" t="s">
        <v>124</v>
      </c>
      <c r="AO4088" t="s">
        <v>3671</v>
      </c>
      <c r="AP4088">
        <v>3</v>
      </c>
      <c r="AQ4088" t="s">
        <v>100</v>
      </c>
      <c r="AR4088">
        <v>2</v>
      </c>
      <c r="AS4088" t="s">
        <v>95</v>
      </c>
      <c r="AT4088" t="s">
        <v>95</v>
      </c>
      <c r="AU4088" t="s">
        <v>95</v>
      </c>
      <c r="AV4088">
        <v>43000</v>
      </c>
      <c r="AY4088">
        <v>8</v>
      </c>
      <c r="AZ4088">
        <v>8</v>
      </c>
      <c r="BB4088" t="s">
        <v>95</v>
      </c>
      <c r="BC4088" t="s">
        <v>95</v>
      </c>
      <c r="BD4088" t="s">
        <v>95</v>
      </c>
      <c r="BE4088" t="s">
        <v>95</v>
      </c>
      <c r="BF4088" t="s">
        <v>95</v>
      </c>
      <c r="BG4088" t="s">
        <v>95</v>
      </c>
      <c r="BH4088" t="s">
        <v>95</v>
      </c>
      <c r="BI4088" t="s">
        <v>95</v>
      </c>
      <c r="BJ4088" t="s">
        <v>95</v>
      </c>
      <c r="BK4088" t="s">
        <v>95</v>
      </c>
      <c r="BL4088" t="s">
        <v>95</v>
      </c>
      <c r="BM4088" t="s">
        <v>95</v>
      </c>
      <c r="BN4088" t="s">
        <v>95</v>
      </c>
      <c r="BO4088" t="s">
        <v>95</v>
      </c>
      <c r="BP4088" t="s">
        <v>95</v>
      </c>
      <c r="BQ4088" t="s">
        <v>95</v>
      </c>
      <c r="BR4088" t="s">
        <v>95</v>
      </c>
      <c r="BS4088" t="s">
        <v>95</v>
      </c>
      <c r="BT4088" t="s">
        <v>95</v>
      </c>
      <c r="BU4088" t="s">
        <v>95</v>
      </c>
      <c r="BV4088" t="s">
        <v>95</v>
      </c>
      <c r="BW4088" t="s">
        <v>95</v>
      </c>
      <c r="BX4088" t="s">
        <v>95</v>
      </c>
      <c r="BY4088" t="s">
        <v>95</v>
      </c>
      <c r="BZ4088" t="s">
        <v>95</v>
      </c>
      <c r="CA4088" t="s">
        <v>95</v>
      </c>
      <c r="CB4088" t="s">
        <v>95</v>
      </c>
      <c r="CC4088" t="s">
        <v>95</v>
      </c>
      <c r="CD4088" t="s">
        <v>95</v>
      </c>
      <c r="CE4088" t="s">
        <v>95</v>
      </c>
      <c r="CF4088" t="s">
        <v>95</v>
      </c>
      <c r="CG4088" t="s">
        <v>95</v>
      </c>
      <c r="CH4088" t="s">
        <v>95</v>
      </c>
      <c r="CI4088" t="s">
        <v>95</v>
      </c>
      <c r="CJ4088" t="s">
        <v>95</v>
      </c>
      <c r="CK4088" t="s">
        <v>95</v>
      </c>
      <c r="CL4088" t="s">
        <v>95</v>
      </c>
      <c r="CM4088" t="s">
        <v>95</v>
      </c>
      <c r="CN4088" t="s">
        <v>95</v>
      </c>
      <c r="CO4088" t="s">
        <v>95</v>
      </c>
      <c r="CP4088" t="s">
        <v>95</v>
      </c>
      <c r="CQ4088" t="s">
        <v>95</v>
      </c>
      <c r="CR4088" t="s">
        <v>95</v>
      </c>
      <c r="CS4088" t="s">
        <v>95</v>
      </c>
      <c r="CT4088" t="s">
        <v>95</v>
      </c>
    </row>
    <row r="4089" spans="1:98" x14ac:dyDescent="0.35">
      <c r="A4089">
        <v>1151</v>
      </c>
      <c r="B4089" t="s">
        <v>6146</v>
      </c>
      <c r="C4089">
        <v>0</v>
      </c>
      <c r="D4089">
        <v>0</v>
      </c>
      <c r="E4089">
        <v>1</v>
      </c>
      <c r="F4089" t="s">
        <v>2776</v>
      </c>
      <c r="G4089" t="s">
        <v>104</v>
      </c>
      <c r="H4089" t="s">
        <v>7624</v>
      </c>
      <c r="I4089" t="s">
        <v>3670</v>
      </c>
      <c r="J4089" t="s">
        <v>3010</v>
      </c>
      <c r="K4089" t="s">
        <v>1175</v>
      </c>
      <c r="L4089">
        <v>12</v>
      </c>
      <c r="M4089" t="s">
        <v>144</v>
      </c>
      <c r="N4089" t="s">
        <v>120</v>
      </c>
      <c r="O4089" t="s">
        <v>144</v>
      </c>
      <c r="P4089" t="s">
        <v>284</v>
      </c>
      <c r="U4089">
        <v>2</v>
      </c>
      <c r="V4089" t="s">
        <v>4744</v>
      </c>
      <c r="W4089" t="s">
        <v>787</v>
      </c>
      <c r="Y4089" t="s">
        <v>4745</v>
      </c>
      <c r="Z4089" t="s">
        <v>787</v>
      </c>
      <c r="AL4089" t="s">
        <v>123</v>
      </c>
      <c r="AN4089" t="s">
        <v>124</v>
      </c>
      <c r="AO4089" t="s">
        <v>3671</v>
      </c>
      <c r="AP4089">
        <v>3</v>
      </c>
      <c r="AQ4089" t="s">
        <v>100</v>
      </c>
      <c r="AR4089">
        <v>2</v>
      </c>
      <c r="AS4089" t="s">
        <v>95</v>
      </c>
      <c r="AT4089" t="s">
        <v>95</v>
      </c>
      <c r="AU4089" t="s">
        <v>95</v>
      </c>
      <c r="AV4089">
        <v>34000</v>
      </c>
      <c r="AY4089">
        <v>30</v>
      </c>
      <c r="AZ4089">
        <v>14</v>
      </c>
      <c r="BB4089" t="s">
        <v>95</v>
      </c>
      <c r="BC4089" t="s">
        <v>95</v>
      </c>
      <c r="BD4089" t="s">
        <v>95</v>
      </c>
      <c r="BE4089" t="s">
        <v>95</v>
      </c>
      <c r="BF4089" t="s">
        <v>95</v>
      </c>
      <c r="BG4089" t="s">
        <v>95</v>
      </c>
      <c r="BH4089" t="s">
        <v>95</v>
      </c>
      <c r="BI4089" t="s">
        <v>95</v>
      </c>
      <c r="BJ4089" t="s">
        <v>95</v>
      </c>
      <c r="BK4089" t="s">
        <v>95</v>
      </c>
      <c r="BL4089" t="s">
        <v>95</v>
      </c>
      <c r="BM4089" t="s">
        <v>95</v>
      </c>
      <c r="BN4089" t="s">
        <v>95</v>
      </c>
      <c r="BO4089" t="s">
        <v>95</v>
      </c>
      <c r="BP4089" t="s">
        <v>95</v>
      </c>
      <c r="BQ4089" t="s">
        <v>95</v>
      </c>
      <c r="BR4089" t="s">
        <v>95</v>
      </c>
      <c r="BS4089" t="s">
        <v>95</v>
      </c>
      <c r="BT4089" t="s">
        <v>95</v>
      </c>
      <c r="BU4089" t="s">
        <v>95</v>
      </c>
      <c r="BV4089" t="s">
        <v>95</v>
      </c>
      <c r="BW4089" t="s">
        <v>95</v>
      </c>
      <c r="BX4089" t="s">
        <v>95</v>
      </c>
      <c r="BY4089" t="s">
        <v>95</v>
      </c>
      <c r="BZ4089" t="s">
        <v>95</v>
      </c>
      <c r="CA4089" t="s">
        <v>95</v>
      </c>
      <c r="CB4089" t="s">
        <v>95</v>
      </c>
      <c r="CC4089" t="s">
        <v>95</v>
      </c>
      <c r="CD4089" t="s">
        <v>95</v>
      </c>
      <c r="CE4089" t="s">
        <v>95</v>
      </c>
      <c r="CF4089" t="s">
        <v>95</v>
      </c>
      <c r="CG4089" t="s">
        <v>95</v>
      </c>
      <c r="CH4089" t="s">
        <v>95</v>
      </c>
      <c r="CI4089" t="s">
        <v>95</v>
      </c>
      <c r="CJ4089" t="s">
        <v>95</v>
      </c>
      <c r="CK4089" t="s">
        <v>95</v>
      </c>
      <c r="CL4089" t="s">
        <v>95</v>
      </c>
      <c r="CM4089" t="s">
        <v>95</v>
      </c>
      <c r="CN4089" t="s">
        <v>95</v>
      </c>
      <c r="CO4089" t="s">
        <v>95</v>
      </c>
      <c r="CP4089" t="s">
        <v>95</v>
      </c>
      <c r="CQ4089" t="s">
        <v>95</v>
      </c>
      <c r="CR4089" t="s">
        <v>95</v>
      </c>
      <c r="CS4089" t="s">
        <v>95</v>
      </c>
      <c r="CT4089" t="s">
        <v>95</v>
      </c>
    </row>
    <row r="4090" spans="1:98" x14ac:dyDescent="0.35">
      <c r="A4090">
        <v>1152</v>
      </c>
      <c r="B4090" t="s">
        <v>6147</v>
      </c>
      <c r="C4090">
        <v>0</v>
      </c>
      <c r="D4090">
        <v>0</v>
      </c>
      <c r="E4090">
        <v>1</v>
      </c>
      <c r="F4090" t="s">
        <v>2776</v>
      </c>
      <c r="G4090" t="s">
        <v>106</v>
      </c>
      <c r="H4090" t="s">
        <v>7625</v>
      </c>
      <c r="I4090" t="s">
        <v>3670</v>
      </c>
      <c r="J4090" t="s">
        <v>3010</v>
      </c>
      <c r="K4090" t="s">
        <v>1175</v>
      </c>
      <c r="L4090">
        <v>12</v>
      </c>
      <c r="M4090" t="s">
        <v>144</v>
      </c>
      <c r="N4090" t="s">
        <v>140</v>
      </c>
      <c r="U4090">
        <v>2</v>
      </c>
      <c r="V4090" t="s">
        <v>4747</v>
      </c>
      <c r="W4090" t="s">
        <v>787</v>
      </c>
      <c r="AL4090" t="s">
        <v>123</v>
      </c>
      <c r="AN4090" t="s">
        <v>124</v>
      </c>
      <c r="AO4090" t="s">
        <v>3671</v>
      </c>
      <c r="AP4090">
        <v>3</v>
      </c>
      <c r="AQ4090" t="s">
        <v>100</v>
      </c>
      <c r="AR4090">
        <v>2</v>
      </c>
      <c r="AS4090" t="s">
        <v>95</v>
      </c>
      <c r="AT4090" t="s">
        <v>95</v>
      </c>
      <c r="AU4090" t="s">
        <v>95</v>
      </c>
      <c r="AV4090">
        <v>110000</v>
      </c>
      <c r="AY4090">
        <v>14</v>
      </c>
      <c r="AZ4090">
        <v>12</v>
      </c>
      <c r="BB4090" t="s">
        <v>95</v>
      </c>
      <c r="BC4090" t="s">
        <v>95</v>
      </c>
      <c r="BD4090" t="s">
        <v>95</v>
      </c>
      <c r="BE4090" t="s">
        <v>95</v>
      </c>
      <c r="BF4090" t="s">
        <v>95</v>
      </c>
      <c r="BG4090" t="s">
        <v>95</v>
      </c>
      <c r="BH4090" t="s">
        <v>95</v>
      </c>
      <c r="BI4090" t="s">
        <v>95</v>
      </c>
      <c r="BJ4090" t="s">
        <v>95</v>
      </c>
      <c r="BK4090" t="s">
        <v>95</v>
      </c>
      <c r="BL4090" t="s">
        <v>95</v>
      </c>
      <c r="BM4090" t="s">
        <v>95</v>
      </c>
      <c r="BN4090" t="s">
        <v>95</v>
      </c>
      <c r="BO4090" t="s">
        <v>95</v>
      </c>
      <c r="BP4090" t="s">
        <v>95</v>
      </c>
      <c r="BQ4090" t="s">
        <v>95</v>
      </c>
      <c r="BR4090" t="s">
        <v>95</v>
      </c>
      <c r="BS4090" t="s">
        <v>95</v>
      </c>
      <c r="BT4090" t="s">
        <v>95</v>
      </c>
      <c r="BU4090" t="s">
        <v>95</v>
      </c>
      <c r="BV4090" t="s">
        <v>95</v>
      </c>
      <c r="BW4090" t="s">
        <v>95</v>
      </c>
      <c r="BX4090" t="s">
        <v>95</v>
      </c>
      <c r="BY4090" t="s">
        <v>95</v>
      </c>
      <c r="BZ4090" t="s">
        <v>95</v>
      </c>
      <c r="CA4090" t="s">
        <v>95</v>
      </c>
      <c r="CB4090" t="s">
        <v>95</v>
      </c>
      <c r="CC4090" t="s">
        <v>95</v>
      </c>
      <c r="CD4090" t="s">
        <v>95</v>
      </c>
      <c r="CE4090" t="s">
        <v>95</v>
      </c>
      <c r="CF4090" t="s">
        <v>95</v>
      </c>
      <c r="CG4090" t="s">
        <v>95</v>
      </c>
      <c r="CH4090" t="s">
        <v>95</v>
      </c>
      <c r="CI4090" t="s">
        <v>95</v>
      </c>
      <c r="CJ4090" t="s">
        <v>95</v>
      </c>
      <c r="CK4090" t="s">
        <v>95</v>
      </c>
      <c r="CL4090" t="s">
        <v>95</v>
      </c>
      <c r="CM4090" t="s">
        <v>95</v>
      </c>
      <c r="CN4090" t="s">
        <v>95</v>
      </c>
      <c r="CO4090" t="s">
        <v>95</v>
      </c>
      <c r="CP4090" t="s">
        <v>95</v>
      </c>
      <c r="CQ4090" t="s">
        <v>95</v>
      </c>
      <c r="CR4090" t="s">
        <v>95</v>
      </c>
      <c r="CS4090" t="s">
        <v>95</v>
      </c>
      <c r="CT4090" t="s">
        <v>95</v>
      </c>
    </row>
    <row r="4091" spans="1:98" x14ac:dyDescent="0.35">
      <c r="A4091">
        <v>1153</v>
      </c>
      <c r="B4091" t="s">
        <v>6148</v>
      </c>
      <c r="C4091">
        <v>0</v>
      </c>
      <c r="D4091">
        <v>0</v>
      </c>
      <c r="E4091">
        <v>1</v>
      </c>
      <c r="F4091" t="s">
        <v>2787</v>
      </c>
      <c r="G4091" t="s">
        <v>94</v>
      </c>
      <c r="H4091" t="s">
        <v>7626</v>
      </c>
      <c r="I4091" t="s">
        <v>3220</v>
      </c>
      <c r="J4091" t="s">
        <v>3010</v>
      </c>
      <c r="K4091" t="s">
        <v>447</v>
      </c>
      <c r="L4091">
        <v>20</v>
      </c>
      <c r="M4091" t="s">
        <v>129</v>
      </c>
      <c r="N4091" t="s">
        <v>128</v>
      </c>
      <c r="O4091" t="s">
        <v>144</v>
      </c>
      <c r="P4091" t="s">
        <v>128</v>
      </c>
      <c r="U4091">
        <v>27</v>
      </c>
      <c r="V4091" t="s">
        <v>4749</v>
      </c>
      <c r="W4091" t="s">
        <v>343</v>
      </c>
      <c r="Y4091" t="s">
        <v>4750</v>
      </c>
      <c r="Z4091" t="s">
        <v>146</v>
      </c>
      <c r="AL4091" t="s">
        <v>124</v>
      </c>
      <c r="AN4091" t="s">
        <v>124</v>
      </c>
      <c r="AO4091" t="s">
        <v>95</v>
      </c>
      <c r="AP4091" t="s">
        <v>95</v>
      </c>
      <c r="AQ4091" t="s">
        <v>95</v>
      </c>
      <c r="AR4091" t="s">
        <v>95</v>
      </c>
      <c r="AS4091" t="s">
        <v>95</v>
      </c>
      <c r="AT4091" t="s">
        <v>95</v>
      </c>
      <c r="AU4091" t="s">
        <v>95</v>
      </c>
      <c r="AV4091">
        <v>87000</v>
      </c>
      <c r="BA4091" t="s">
        <v>124</v>
      </c>
      <c r="BB4091" t="s">
        <v>95</v>
      </c>
      <c r="BC4091" t="s">
        <v>95</v>
      </c>
      <c r="BD4091" t="s">
        <v>95</v>
      </c>
      <c r="BE4091" t="s">
        <v>95</v>
      </c>
      <c r="BF4091" t="s">
        <v>95</v>
      </c>
      <c r="BG4091" t="s">
        <v>95</v>
      </c>
      <c r="BH4091" t="s">
        <v>95</v>
      </c>
      <c r="BI4091" t="s">
        <v>95</v>
      </c>
      <c r="BJ4091" t="s">
        <v>95</v>
      </c>
      <c r="BK4091" t="s">
        <v>95</v>
      </c>
      <c r="BL4091" t="s">
        <v>95</v>
      </c>
      <c r="BM4091" t="s">
        <v>95</v>
      </c>
      <c r="BN4091" t="s">
        <v>95</v>
      </c>
      <c r="BO4091" t="s">
        <v>95</v>
      </c>
      <c r="BP4091" t="s">
        <v>95</v>
      </c>
      <c r="BQ4091" t="s">
        <v>95</v>
      </c>
      <c r="BR4091" t="s">
        <v>95</v>
      </c>
      <c r="BS4091" t="s">
        <v>95</v>
      </c>
      <c r="BT4091" t="s">
        <v>95</v>
      </c>
      <c r="BU4091" t="s">
        <v>95</v>
      </c>
      <c r="BV4091" t="s">
        <v>95</v>
      </c>
      <c r="BW4091" t="s">
        <v>95</v>
      </c>
      <c r="BX4091" t="s">
        <v>95</v>
      </c>
      <c r="BY4091" t="s">
        <v>95</v>
      </c>
      <c r="BZ4091" t="s">
        <v>95</v>
      </c>
      <c r="CA4091" t="s">
        <v>95</v>
      </c>
      <c r="CB4091" t="s">
        <v>95</v>
      </c>
      <c r="CC4091" t="s">
        <v>95</v>
      </c>
      <c r="CD4091" t="s">
        <v>95</v>
      </c>
      <c r="CE4091" t="s">
        <v>95</v>
      </c>
      <c r="CF4091" t="s">
        <v>95</v>
      </c>
      <c r="CG4091" t="s">
        <v>95</v>
      </c>
      <c r="CH4091" t="s">
        <v>95</v>
      </c>
      <c r="CI4091" t="s">
        <v>95</v>
      </c>
      <c r="CJ4091" t="s">
        <v>95</v>
      </c>
      <c r="CK4091" t="s">
        <v>95</v>
      </c>
      <c r="CL4091" t="s">
        <v>95</v>
      </c>
      <c r="CM4091" t="s">
        <v>95</v>
      </c>
      <c r="CN4091" t="s">
        <v>95</v>
      </c>
      <c r="CO4091" t="s">
        <v>95</v>
      </c>
      <c r="CP4091" t="s">
        <v>95</v>
      </c>
      <c r="CQ4091" t="s">
        <v>95</v>
      </c>
      <c r="CR4091" t="s">
        <v>95</v>
      </c>
      <c r="CS4091" t="s">
        <v>95</v>
      </c>
      <c r="CT4091" t="s">
        <v>95</v>
      </c>
    </row>
    <row r="4092" spans="1:98" x14ac:dyDescent="0.35">
      <c r="A4092">
        <v>1154</v>
      </c>
      <c r="B4092" t="s">
        <v>6149</v>
      </c>
      <c r="C4092">
        <v>0</v>
      </c>
      <c r="D4092">
        <v>0</v>
      </c>
      <c r="E4092">
        <v>1</v>
      </c>
      <c r="F4092" t="s">
        <v>2787</v>
      </c>
      <c r="G4092" t="s">
        <v>102</v>
      </c>
      <c r="H4092" t="s">
        <v>7627</v>
      </c>
      <c r="I4092" t="s">
        <v>3220</v>
      </c>
      <c r="J4092" t="s">
        <v>3010</v>
      </c>
      <c r="K4092" t="s">
        <v>447</v>
      </c>
      <c r="L4092">
        <v>20</v>
      </c>
      <c r="U4092">
        <v>5</v>
      </c>
      <c r="AO4092" t="s">
        <v>95</v>
      </c>
      <c r="AP4092" t="s">
        <v>95</v>
      </c>
      <c r="AQ4092" t="s">
        <v>95</v>
      </c>
      <c r="AR4092" t="s">
        <v>95</v>
      </c>
      <c r="AS4092" t="s">
        <v>95</v>
      </c>
      <c r="AT4092" t="s">
        <v>95</v>
      </c>
      <c r="AU4092" t="s">
        <v>95</v>
      </c>
      <c r="AV4092">
        <v>17000</v>
      </c>
      <c r="BB4092" t="s">
        <v>95</v>
      </c>
      <c r="BC4092" t="s">
        <v>95</v>
      </c>
      <c r="BD4092" t="s">
        <v>95</v>
      </c>
      <c r="BE4092" t="s">
        <v>95</v>
      </c>
      <c r="BF4092" t="s">
        <v>95</v>
      </c>
      <c r="BG4092" t="s">
        <v>95</v>
      </c>
      <c r="BH4092" t="s">
        <v>95</v>
      </c>
      <c r="BI4092" t="s">
        <v>95</v>
      </c>
      <c r="BJ4092" t="s">
        <v>95</v>
      </c>
      <c r="BK4092" t="s">
        <v>95</v>
      </c>
      <c r="BL4092" t="s">
        <v>95</v>
      </c>
      <c r="BM4092" t="s">
        <v>95</v>
      </c>
      <c r="BN4092" t="s">
        <v>95</v>
      </c>
      <c r="BO4092" t="s">
        <v>95</v>
      </c>
      <c r="BP4092" t="s">
        <v>95</v>
      </c>
      <c r="BQ4092" t="s">
        <v>95</v>
      </c>
      <c r="BR4092" t="s">
        <v>95</v>
      </c>
      <c r="BS4092" t="s">
        <v>95</v>
      </c>
      <c r="BT4092" t="s">
        <v>95</v>
      </c>
      <c r="BU4092" t="s">
        <v>95</v>
      </c>
      <c r="BV4092" t="s">
        <v>95</v>
      </c>
      <c r="BW4092" t="s">
        <v>95</v>
      </c>
      <c r="BX4092" t="s">
        <v>95</v>
      </c>
      <c r="BY4092" t="s">
        <v>95</v>
      </c>
      <c r="BZ4092" t="s">
        <v>95</v>
      </c>
      <c r="CA4092" t="s">
        <v>95</v>
      </c>
      <c r="CB4092" t="s">
        <v>95</v>
      </c>
      <c r="CC4092" t="s">
        <v>95</v>
      </c>
      <c r="CD4092" t="s">
        <v>95</v>
      </c>
      <c r="CE4092" t="s">
        <v>95</v>
      </c>
      <c r="CF4092" t="s">
        <v>95</v>
      </c>
      <c r="CG4092" t="s">
        <v>95</v>
      </c>
      <c r="CH4092" t="s">
        <v>95</v>
      </c>
      <c r="CI4092" t="s">
        <v>95</v>
      </c>
      <c r="CJ4092" t="s">
        <v>95</v>
      </c>
      <c r="CK4092" t="s">
        <v>95</v>
      </c>
      <c r="CL4092" t="s">
        <v>95</v>
      </c>
      <c r="CM4092" t="s">
        <v>95</v>
      </c>
      <c r="CN4092" t="s">
        <v>95</v>
      </c>
      <c r="CO4092" t="s">
        <v>95</v>
      </c>
      <c r="CP4092" t="s">
        <v>95</v>
      </c>
      <c r="CQ4092" t="s">
        <v>95</v>
      </c>
      <c r="CR4092" t="s">
        <v>95</v>
      </c>
      <c r="CS4092" t="s">
        <v>95</v>
      </c>
      <c r="CT4092" t="s">
        <v>95</v>
      </c>
    </row>
    <row r="4093" spans="1:98" x14ac:dyDescent="0.35">
      <c r="A4093">
        <v>1155</v>
      </c>
      <c r="B4093" t="s">
        <v>6150</v>
      </c>
      <c r="C4093">
        <v>0</v>
      </c>
      <c r="D4093">
        <v>0</v>
      </c>
      <c r="E4093">
        <v>1</v>
      </c>
      <c r="F4093" t="s">
        <v>2787</v>
      </c>
      <c r="G4093" t="s">
        <v>104</v>
      </c>
      <c r="H4093" t="s">
        <v>7628</v>
      </c>
      <c r="I4093" t="s">
        <v>3220</v>
      </c>
      <c r="J4093" t="s">
        <v>3010</v>
      </c>
      <c r="K4093" t="s">
        <v>447</v>
      </c>
      <c r="L4093">
        <v>20</v>
      </c>
      <c r="M4093" t="s">
        <v>144</v>
      </c>
      <c r="N4093" t="s">
        <v>128</v>
      </c>
      <c r="O4093" t="s">
        <v>129</v>
      </c>
      <c r="P4093" t="s">
        <v>128</v>
      </c>
      <c r="U4093">
        <v>27</v>
      </c>
      <c r="V4093" t="s">
        <v>4753</v>
      </c>
      <c r="W4093" t="s">
        <v>146</v>
      </c>
      <c r="Y4093" t="s">
        <v>4754</v>
      </c>
      <c r="Z4093" t="s">
        <v>4755</v>
      </c>
      <c r="AA4093" t="s">
        <v>4756</v>
      </c>
      <c r="AL4093" t="s">
        <v>124</v>
      </c>
      <c r="AN4093" t="s">
        <v>124</v>
      </c>
      <c r="AO4093" t="s">
        <v>95</v>
      </c>
      <c r="AP4093" t="s">
        <v>95</v>
      </c>
      <c r="AQ4093" t="s">
        <v>95</v>
      </c>
      <c r="AR4093" t="s">
        <v>95</v>
      </c>
      <c r="AS4093" t="s">
        <v>95</v>
      </c>
      <c r="AT4093" t="s">
        <v>95</v>
      </c>
      <c r="AU4093" t="s">
        <v>95</v>
      </c>
      <c r="AV4093">
        <v>94000</v>
      </c>
      <c r="BA4093" t="s">
        <v>124</v>
      </c>
      <c r="BB4093" t="s">
        <v>95</v>
      </c>
      <c r="BC4093" t="s">
        <v>95</v>
      </c>
      <c r="BD4093" t="s">
        <v>95</v>
      </c>
      <c r="BE4093" t="s">
        <v>95</v>
      </c>
      <c r="BF4093" t="s">
        <v>95</v>
      </c>
      <c r="BG4093" t="s">
        <v>95</v>
      </c>
      <c r="BH4093" t="s">
        <v>95</v>
      </c>
      <c r="BI4093" t="s">
        <v>95</v>
      </c>
      <c r="BJ4093" t="s">
        <v>95</v>
      </c>
      <c r="BK4093" t="s">
        <v>95</v>
      </c>
      <c r="BL4093" t="s">
        <v>95</v>
      </c>
      <c r="BM4093" t="s">
        <v>95</v>
      </c>
      <c r="BN4093" t="s">
        <v>95</v>
      </c>
      <c r="BO4093" t="s">
        <v>95</v>
      </c>
      <c r="BP4093" t="s">
        <v>95</v>
      </c>
      <c r="BQ4093" t="s">
        <v>95</v>
      </c>
      <c r="BR4093" t="s">
        <v>95</v>
      </c>
      <c r="BS4093" t="s">
        <v>95</v>
      </c>
      <c r="BT4093" t="s">
        <v>95</v>
      </c>
      <c r="BU4093" t="s">
        <v>95</v>
      </c>
      <c r="BV4093" t="s">
        <v>95</v>
      </c>
      <c r="BW4093" t="s">
        <v>95</v>
      </c>
      <c r="BX4093" t="s">
        <v>95</v>
      </c>
      <c r="BY4093" t="s">
        <v>95</v>
      </c>
      <c r="BZ4093" t="s">
        <v>95</v>
      </c>
      <c r="CA4093" t="s">
        <v>95</v>
      </c>
      <c r="CB4093" t="s">
        <v>95</v>
      </c>
      <c r="CC4093" t="s">
        <v>95</v>
      </c>
      <c r="CD4093" t="s">
        <v>95</v>
      </c>
      <c r="CE4093" t="s">
        <v>95</v>
      </c>
      <c r="CF4093" t="s">
        <v>95</v>
      </c>
      <c r="CG4093" t="s">
        <v>95</v>
      </c>
      <c r="CH4093" t="s">
        <v>95</v>
      </c>
      <c r="CI4093" t="s">
        <v>95</v>
      </c>
      <c r="CJ4093" t="s">
        <v>95</v>
      </c>
      <c r="CK4093" t="s">
        <v>95</v>
      </c>
      <c r="CL4093" t="s">
        <v>95</v>
      </c>
      <c r="CM4093" t="s">
        <v>95</v>
      </c>
      <c r="CN4093" t="s">
        <v>95</v>
      </c>
      <c r="CO4093" t="s">
        <v>95</v>
      </c>
      <c r="CP4093" t="s">
        <v>95</v>
      </c>
      <c r="CQ4093" t="s">
        <v>95</v>
      </c>
      <c r="CR4093" t="s">
        <v>95</v>
      </c>
      <c r="CS4093" t="s">
        <v>95</v>
      </c>
      <c r="CT4093" t="s">
        <v>95</v>
      </c>
    </row>
    <row r="4094" spans="1:98" x14ac:dyDescent="0.35">
      <c r="A4094">
        <v>1156</v>
      </c>
      <c r="B4094" t="s">
        <v>6151</v>
      </c>
      <c r="C4094">
        <v>0</v>
      </c>
      <c r="D4094">
        <v>0</v>
      </c>
      <c r="E4094">
        <v>1</v>
      </c>
      <c r="F4094" t="s">
        <v>2787</v>
      </c>
      <c r="G4094" t="s">
        <v>106</v>
      </c>
      <c r="H4094" t="s">
        <v>7629</v>
      </c>
      <c r="I4094" t="s">
        <v>3220</v>
      </c>
      <c r="J4094" t="s">
        <v>3010</v>
      </c>
      <c r="K4094" t="s">
        <v>447</v>
      </c>
      <c r="L4094">
        <v>20</v>
      </c>
      <c r="M4094" t="s">
        <v>129</v>
      </c>
      <c r="N4094" t="s">
        <v>982</v>
      </c>
      <c r="O4094" t="s">
        <v>119</v>
      </c>
      <c r="P4094" t="s">
        <v>1671</v>
      </c>
      <c r="U4094">
        <v>29</v>
      </c>
      <c r="V4094" t="s">
        <v>4758</v>
      </c>
      <c r="W4094" t="s">
        <v>190</v>
      </c>
      <c r="X4094" t="s">
        <v>186</v>
      </c>
      <c r="Y4094" t="s">
        <v>4759</v>
      </c>
      <c r="Z4094" t="s">
        <v>317</v>
      </c>
      <c r="AL4094" t="s">
        <v>123</v>
      </c>
      <c r="AN4094" t="s">
        <v>124</v>
      </c>
      <c r="AO4094" t="s">
        <v>95</v>
      </c>
      <c r="AP4094" t="s">
        <v>95</v>
      </c>
      <c r="AQ4094" t="s">
        <v>95</v>
      </c>
      <c r="AR4094" t="s">
        <v>95</v>
      </c>
      <c r="AS4094" t="s">
        <v>95</v>
      </c>
      <c r="AT4094" t="s">
        <v>95</v>
      </c>
      <c r="AU4094" t="s">
        <v>95</v>
      </c>
      <c r="AV4094">
        <v>7000</v>
      </c>
      <c r="BA4094" t="s">
        <v>124</v>
      </c>
      <c r="BB4094" t="s">
        <v>95</v>
      </c>
      <c r="BC4094" t="s">
        <v>95</v>
      </c>
      <c r="BD4094" t="s">
        <v>95</v>
      </c>
      <c r="BE4094" t="s">
        <v>95</v>
      </c>
      <c r="BF4094" t="s">
        <v>95</v>
      </c>
      <c r="BG4094" t="s">
        <v>95</v>
      </c>
      <c r="BH4094" t="s">
        <v>95</v>
      </c>
      <c r="BI4094" t="s">
        <v>95</v>
      </c>
      <c r="BJ4094" t="s">
        <v>95</v>
      </c>
      <c r="BK4094" t="s">
        <v>95</v>
      </c>
      <c r="BL4094" t="s">
        <v>95</v>
      </c>
      <c r="BM4094" t="s">
        <v>95</v>
      </c>
      <c r="BN4094" t="s">
        <v>95</v>
      </c>
      <c r="BO4094" t="s">
        <v>95</v>
      </c>
      <c r="BP4094" t="s">
        <v>95</v>
      </c>
      <c r="BQ4094" t="s">
        <v>95</v>
      </c>
      <c r="BR4094" t="s">
        <v>95</v>
      </c>
      <c r="BS4094" t="s">
        <v>95</v>
      </c>
      <c r="BT4094" t="s">
        <v>95</v>
      </c>
      <c r="BU4094" t="s">
        <v>95</v>
      </c>
      <c r="BV4094" t="s">
        <v>95</v>
      </c>
      <c r="BW4094" t="s">
        <v>95</v>
      </c>
      <c r="BX4094" t="s">
        <v>95</v>
      </c>
      <c r="BY4094" t="s">
        <v>95</v>
      </c>
      <c r="BZ4094" t="s">
        <v>95</v>
      </c>
      <c r="CA4094" t="s">
        <v>95</v>
      </c>
      <c r="CB4094" t="s">
        <v>95</v>
      </c>
      <c r="CC4094" t="s">
        <v>95</v>
      </c>
      <c r="CD4094" t="s">
        <v>95</v>
      </c>
      <c r="CE4094" t="s">
        <v>95</v>
      </c>
      <c r="CF4094" t="s">
        <v>95</v>
      </c>
      <c r="CG4094" t="s">
        <v>95</v>
      </c>
      <c r="CH4094" t="s">
        <v>95</v>
      </c>
      <c r="CI4094" t="s">
        <v>95</v>
      </c>
      <c r="CJ4094" t="s">
        <v>95</v>
      </c>
      <c r="CK4094" t="s">
        <v>95</v>
      </c>
      <c r="CL4094" t="s">
        <v>95</v>
      </c>
      <c r="CM4094" t="s">
        <v>95</v>
      </c>
      <c r="CN4094" t="s">
        <v>95</v>
      </c>
      <c r="CO4094" t="s">
        <v>95</v>
      </c>
      <c r="CP4094" t="s">
        <v>95</v>
      </c>
      <c r="CQ4094" t="s">
        <v>95</v>
      </c>
      <c r="CR4094" t="s">
        <v>95</v>
      </c>
      <c r="CS4094" t="s">
        <v>95</v>
      </c>
      <c r="CT4094" t="s">
        <v>95</v>
      </c>
    </row>
    <row r="4095" spans="1:98" x14ac:dyDescent="0.35">
      <c r="A4095">
        <v>1157</v>
      </c>
      <c r="B4095" t="s">
        <v>6152</v>
      </c>
      <c r="C4095">
        <v>0</v>
      </c>
      <c r="D4095">
        <v>0</v>
      </c>
      <c r="E4095">
        <v>1</v>
      </c>
      <c r="F4095" t="s">
        <v>2803</v>
      </c>
      <c r="G4095" t="s">
        <v>94</v>
      </c>
      <c r="H4095" t="s">
        <v>7630</v>
      </c>
      <c r="I4095" t="s">
        <v>3220</v>
      </c>
      <c r="J4095" t="s">
        <v>3010</v>
      </c>
      <c r="K4095" t="s">
        <v>447</v>
      </c>
      <c r="L4095">
        <v>32</v>
      </c>
      <c r="U4095">
        <v>10</v>
      </c>
      <c r="AO4095" t="s">
        <v>95</v>
      </c>
      <c r="AP4095" t="s">
        <v>95</v>
      </c>
      <c r="AQ4095" t="s">
        <v>95</v>
      </c>
      <c r="AR4095" t="s">
        <v>95</v>
      </c>
      <c r="AS4095" t="s">
        <v>95</v>
      </c>
      <c r="AT4095" t="s">
        <v>95</v>
      </c>
      <c r="AU4095" t="s">
        <v>95</v>
      </c>
      <c r="AV4095">
        <v>5000</v>
      </c>
      <c r="BB4095" t="s">
        <v>95</v>
      </c>
      <c r="BC4095" t="s">
        <v>95</v>
      </c>
      <c r="BD4095" t="s">
        <v>95</v>
      </c>
      <c r="BE4095" t="s">
        <v>95</v>
      </c>
      <c r="BF4095" t="s">
        <v>95</v>
      </c>
      <c r="BG4095" t="s">
        <v>95</v>
      </c>
      <c r="BH4095" t="s">
        <v>95</v>
      </c>
      <c r="BI4095" t="s">
        <v>95</v>
      </c>
      <c r="BJ4095" t="s">
        <v>95</v>
      </c>
      <c r="BK4095" t="s">
        <v>95</v>
      </c>
      <c r="BL4095" t="s">
        <v>95</v>
      </c>
      <c r="BM4095" t="s">
        <v>95</v>
      </c>
      <c r="BN4095" t="s">
        <v>95</v>
      </c>
      <c r="BO4095" t="s">
        <v>95</v>
      </c>
      <c r="BP4095" t="s">
        <v>95</v>
      </c>
      <c r="BQ4095" t="s">
        <v>95</v>
      </c>
      <c r="BR4095" t="s">
        <v>95</v>
      </c>
      <c r="BS4095" t="s">
        <v>95</v>
      </c>
      <c r="BT4095" t="s">
        <v>95</v>
      </c>
      <c r="BU4095" t="s">
        <v>95</v>
      </c>
      <c r="BV4095" t="s">
        <v>95</v>
      </c>
      <c r="BW4095" t="s">
        <v>95</v>
      </c>
      <c r="BX4095" t="s">
        <v>95</v>
      </c>
      <c r="BY4095" t="s">
        <v>95</v>
      </c>
      <c r="BZ4095" t="s">
        <v>95</v>
      </c>
      <c r="CA4095" t="s">
        <v>95</v>
      </c>
      <c r="CB4095" t="s">
        <v>95</v>
      </c>
      <c r="CC4095" t="s">
        <v>95</v>
      </c>
      <c r="CD4095" t="s">
        <v>95</v>
      </c>
      <c r="CE4095" t="s">
        <v>95</v>
      </c>
      <c r="CF4095" t="s">
        <v>95</v>
      </c>
      <c r="CG4095" t="s">
        <v>95</v>
      </c>
      <c r="CH4095" t="s">
        <v>95</v>
      </c>
      <c r="CI4095" t="s">
        <v>95</v>
      </c>
      <c r="CJ4095" t="s">
        <v>95</v>
      </c>
      <c r="CK4095" t="s">
        <v>95</v>
      </c>
      <c r="CL4095" t="s">
        <v>95</v>
      </c>
      <c r="CM4095" t="s">
        <v>95</v>
      </c>
      <c r="CN4095" t="s">
        <v>95</v>
      </c>
      <c r="CO4095" t="s">
        <v>95</v>
      </c>
      <c r="CP4095" t="s">
        <v>95</v>
      </c>
      <c r="CQ4095" t="s">
        <v>95</v>
      </c>
      <c r="CR4095" t="s">
        <v>95</v>
      </c>
      <c r="CS4095" t="s">
        <v>95</v>
      </c>
      <c r="CT4095" t="s">
        <v>95</v>
      </c>
    </row>
    <row r="4096" spans="1:98" x14ac:dyDescent="0.35">
      <c r="A4096">
        <v>1158</v>
      </c>
      <c r="B4096" t="s">
        <v>6153</v>
      </c>
      <c r="C4096">
        <v>0</v>
      </c>
      <c r="D4096">
        <v>0</v>
      </c>
      <c r="E4096">
        <v>1</v>
      </c>
      <c r="F4096" t="s">
        <v>2803</v>
      </c>
      <c r="G4096" t="s">
        <v>102</v>
      </c>
      <c r="H4096" t="s">
        <v>7631</v>
      </c>
      <c r="I4096" t="s">
        <v>3220</v>
      </c>
      <c r="J4096" t="s">
        <v>3010</v>
      </c>
      <c r="K4096" t="s">
        <v>447</v>
      </c>
      <c r="L4096">
        <v>32</v>
      </c>
      <c r="U4096">
        <v>5</v>
      </c>
      <c r="AO4096" t="s">
        <v>95</v>
      </c>
      <c r="AP4096" t="s">
        <v>95</v>
      </c>
      <c r="AQ4096" t="s">
        <v>95</v>
      </c>
      <c r="AR4096" t="s">
        <v>95</v>
      </c>
      <c r="AS4096" t="s">
        <v>95</v>
      </c>
      <c r="AT4096" t="s">
        <v>95</v>
      </c>
      <c r="AU4096" t="s">
        <v>95</v>
      </c>
      <c r="AV4096">
        <v>4000</v>
      </c>
      <c r="BB4096" t="s">
        <v>95</v>
      </c>
      <c r="BC4096" t="s">
        <v>95</v>
      </c>
      <c r="BD4096" t="s">
        <v>95</v>
      </c>
      <c r="BE4096" t="s">
        <v>95</v>
      </c>
      <c r="BF4096" t="s">
        <v>95</v>
      </c>
      <c r="BG4096" t="s">
        <v>95</v>
      </c>
      <c r="BH4096" t="s">
        <v>95</v>
      </c>
      <c r="BI4096" t="s">
        <v>95</v>
      </c>
      <c r="BJ4096" t="s">
        <v>95</v>
      </c>
      <c r="BK4096" t="s">
        <v>95</v>
      </c>
      <c r="BL4096" t="s">
        <v>95</v>
      </c>
      <c r="BM4096" t="s">
        <v>95</v>
      </c>
      <c r="BN4096" t="s">
        <v>95</v>
      </c>
      <c r="BO4096" t="s">
        <v>95</v>
      </c>
      <c r="BP4096" t="s">
        <v>95</v>
      </c>
      <c r="BQ4096" t="s">
        <v>95</v>
      </c>
      <c r="BR4096" t="s">
        <v>95</v>
      </c>
      <c r="BS4096" t="s">
        <v>95</v>
      </c>
      <c r="BT4096" t="s">
        <v>95</v>
      </c>
      <c r="BU4096" t="s">
        <v>95</v>
      </c>
      <c r="BV4096" t="s">
        <v>95</v>
      </c>
      <c r="BW4096" t="s">
        <v>95</v>
      </c>
      <c r="BX4096" t="s">
        <v>95</v>
      </c>
      <c r="BY4096" t="s">
        <v>95</v>
      </c>
      <c r="BZ4096" t="s">
        <v>95</v>
      </c>
      <c r="CA4096" t="s">
        <v>95</v>
      </c>
      <c r="CB4096" t="s">
        <v>95</v>
      </c>
      <c r="CC4096" t="s">
        <v>95</v>
      </c>
      <c r="CD4096" t="s">
        <v>95</v>
      </c>
      <c r="CE4096" t="s">
        <v>95</v>
      </c>
      <c r="CF4096" t="s">
        <v>95</v>
      </c>
      <c r="CG4096" t="s">
        <v>95</v>
      </c>
      <c r="CH4096" t="s">
        <v>95</v>
      </c>
      <c r="CI4096" t="s">
        <v>95</v>
      </c>
      <c r="CJ4096" t="s">
        <v>95</v>
      </c>
      <c r="CK4096" t="s">
        <v>95</v>
      </c>
      <c r="CL4096" t="s">
        <v>95</v>
      </c>
      <c r="CM4096" t="s">
        <v>95</v>
      </c>
      <c r="CN4096" t="s">
        <v>95</v>
      </c>
      <c r="CO4096" t="s">
        <v>95</v>
      </c>
      <c r="CP4096" t="s">
        <v>95</v>
      </c>
      <c r="CQ4096" t="s">
        <v>95</v>
      </c>
      <c r="CR4096" t="s">
        <v>95</v>
      </c>
      <c r="CS4096" t="s">
        <v>95</v>
      </c>
      <c r="CT4096" t="s">
        <v>95</v>
      </c>
    </row>
    <row r="4097" spans="1:98" x14ac:dyDescent="0.35">
      <c r="A4097">
        <v>1159</v>
      </c>
      <c r="B4097" t="s">
        <v>6154</v>
      </c>
      <c r="C4097">
        <v>0</v>
      </c>
      <c r="D4097">
        <v>0</v>
      </c>
      <c r="E4097">
        <v>1</v>
      </c>
      <c r="F4097" t="s">
        <v>2803</v>
      </c>
      <c r="G4097" t="s">
        <v>104</v>
      </c>
      <c r="H4097" t="s">
        <v>7632</v>
      </c>
      <c r="I4097" t="s">
        <v>3220</v>
      </c>
      <c r="J4097" t="s">
        <v>3010</v>
      </c>
      <c r="K4097" t="s">
        <v>447</v>
      </c>
      <c r="L4097">
        <v>32</v>
      </c>
      <c r="U4097">
        <v>6</v>
      </c>
      <c r="AO4097" t="s">
        <v>95</v>
      </c>
      <c r="AP4097" t="s">
        <v>95</v>
      </c>
      <c r="AQ4097" t="s">
        <v>95</v>
      </c>
      <c r="AR4097" t="s">
        <v>95</v>
      </c>
      <c r="AS4097" t="s">
        <v>95</v>
      </c>
      <c r="AT4097" t="s">
        <v>95</v>
      </c>
      <c r="AU4097" t="s">
        <v>95</v>
      </c>
      <c r="AV4097">
        <v>6000</v>
      </c>
      <c r="BB4097" t="s">
        <v>95</v>
      </c>
      <c r="BC4097" t="s">
        <v>95</v>
      </c>
      <c r="BD4097" t="s">
        <v>95</v>
      </c>
      <c r="BE4097" t="s">
        <v>95</v>
      </c>
      <c r="BF4097" t="s">
        <v>95</v>
      </c>
      <c r="BG4097" t="s">
        <v>95</v>
      </c>
      <c r="BH4097" t="s">
        <v>95</v>
      </c>
      <c r="BI4097" t="s">
        <v>95</v>
      </c>
      <c r="BJ4097" t="s">
        <v>95</v>
      </c>
      <c r="BK4097" t="s">
        <v>95</v>
      </c>
      <c r="BL4097" t="s">
        <v>95</v>
      </c>
      <c r="BM4097" t="s">
        <v>95</v>
      </c>
      <c r="BN4097" t="s">
        <v>95</v>
      </c>
      <c r="BO4097" t="s">
        <v>95</v>
      </c>
      <c r="BP4097" t="s">
        <v>95</v>
      </c>
      <c r="BQ4097" t="s">
        <v>95</v>
      </c>
      <c r="BR4097" t="s">
        <v>95</v>
      </c>
      <c r="BS4097" t="s">
        <v>95</v>
      </c>
      <c r="BT4097" t="s">
        <v>95</v>
      </c>
      <c r="BU4097" t="s">
        <v>95</v>
      </c>
      <c r="BV4097" t="s">
        <v>95</v>
      </c>
      <c r="BW4097" t="s">
        <v>95</v>
      </c>
      <c r="BX4097" t="s">
        <v>95</v>
      </c>
      <c r="BY4097" t="s">
        <v>95</v>
      </c>
      <c r="BZ4097" t="s">
        <v>95</v>
      </c>
      <c r="CA4097" t="s">
        <v>95</v>
      </c>
      <c r="CB4097" t="s">
        <v>95</v>
      </c>
      <c r="CC4097" t="s">
        <v>95</v>
      </c>
      <c r="CD4097" t="s">
        <v>95</v>
      </c>
      <c r="CE4097" t="s">
        <v>95</v>
      </c>
      <c r="CF4097" t="s">
        <v>95</v>
      </c>
      <c r="CG4097" t="s">
        <v>95</v>
      </c>
      <c r="CH4097" t="s">
        <v>95</v>
      </c>
      <c r="CI4097" t="s">
        <v>95</v>
      </c>
      <c r="CJ4097" t="s">
        <v>95</v>
      </c>
      <c r="CK4097" t="s">
        <v>95</v>
      </c>
      <c r="CL4097" t="s">
        <v>95</v>
      </c>
      <c r="CM4097" t="s">
        <v>95</v>
      </c>
      <c r="CN4097" t="s">
        <v>95</v>
      </c>
      <c r="CO4097" t="s">
        <v>95</v>
      </c>
      <c r="CP4097" t="s">
        <v>95</v>
      </c>
      <c r="CQ4097" t="s">
        <v>95</v>
      </c>
      <c r="CR4097" t="s">
        <v>95</v>
      </c>
      <c r="CS4097" t="s">
        <v>95</v>
      </c>
      <c r="CT4097" t="s">
        <v>95</v>
      </c>
    </row>
    <row r="4098" spans="1:98" x14ac:dyDescent="0.35">
      <c r="A4098">
        <v>1160</v>
      </c>
      <c r="B4098" t="s">
        <v>6155</v>
      </c>
      <c r="C4098">
        <v>0</v>
      </c>
      <c r="D4098">
        <v>0</v>
      </c>
      <c r="E4098">
        <v>1</v>
      </c>
      <c r="F4098" t="s">
        <v>2803</v>
      </c>
      <c r="G4098" t="s">
        <v>106</v>
      </c>
      <c r="H4098" t="s">
        <v>7633</v>
      </c>
      <c r="I4098" t="s">
        <v>3220</v>
      </c>
      <c r="J4098" t="s">
        <v>3010</v>
      </c>
      <c r="K4098" t="s">
        <v>447</v>
      </c>
      <c r="L4098">
        <v>32</v>
      </c>
      <c r="U4098">
        <v>6</v>
      </c>
      <c r="AO4098" t="s">
        <v>95</v>
      </c>
      <c r="AP4098" t="s">
        <v>95</v>
      </c>
      <c r="AQ4098" t="s">
        <v>95</v>
      </c>
      <c r="AR4098" t="s">
        <v>95</v>
      </c>
      <c r="AS4098" t="s">
        <v>95</v>
      </c>
      <c r="AT4098" t="s">
        <v>95</v>
      </c>
      <c r="AU4098" t="s">
        <v>95</v>
      </c>
      <c r="AV4098">
        <v>5000</v>
      </c>
      <c r="BB4098" t="s">
        <v>95</v>
      </c>
      <c r="BC4098" t="s">
        <v>95</v>
      </c>
      <c r="BD4098" t="s">
        <v>95</v>
      </c>
      <c r="BE4098" t="s">
        <v>95</v>
      </c>
      <c r="BF4098" t="s">
        <v>95</v>
      </c>
      <c r="BG4098" t="s">
        <v>95</v>
      </c>
      <c r="BH4098" t="s">
        <v>95</v>
      </c>
      <c r="BI4098" t="s">
        <v>95</v>
      </c>
      <c r="BJ4098" t="s">
        <v>95</v>
      </c>
      <c r="BK4098" t="s">
        <v>95</v>
      </c>
      <c r="BL4098" t="s">
        <v>95</v>
      </c>
      <c r="BM4098" t="s">
        <v>95</v>
      </c>
      <c r="BN4098" t="s">
        <v>95</v>
      </c>
      <c r="BO4098" t="s">
        <v>95</v>
      </c>
      <c r="BP4098" t="s">
        <v>95</v>
      </c>
      <c r="BQ4098" t="s">
        <v>95</v>
      </c>
      <c r="BR4098" t="s">
        <v>95</v>
      </c>
      <c r="BS4098" t="s">
        <v>95</v>
      </c>
      <c r="BT4098" t="s">
        <v>95</v>
      </c>
      <c r="BU4098" t="s">
        <v>95</v>
      </c>
      <c r="BV4098" t="s">
        <v>95</v>
      </c>
      <c r="BW4098" t="s">
        <v>95</v>
      </c>
      <c r="BX4098" t="s">
        <v>95</v>
      </c>
      <c r="BY4098" t="s">
        <v>95</v>
      </c>
      <c r="BZ4098" t="s">
        <v>95</v>
      </c>
      <c r="CA4098" t="s">
        <v>95</v>
      </c>
      <c r="CB4098" t="s">
        <v>95</v>
      </c>
      <c r="CC4098" t="s">
        <v>95</v>
      </c>
      <c r="CD4098" t="s">
        <v>95</v>
      </c>
      <c r="CE4098" t="s">
        <v>95</v>
      </c>
      <c r="CF4098" t="s">
        <v>95</v>
      </c>
      <c r="CG4098" t="s">
        <v>95</v>
      </c>
      <c r="CH4098" t="s">
        <v>95</v>
      </c>
      <c r="CI4098" t="s">
        <v>95</v>
      </c>
      <c r="CJ4098" t="s">
        <v>95</v>
      </c>
      <c r="CK4098" t="s">
        <v>95</v>
      </c>
      <c r="CL4098" t="s">
        <v>95</v>
      </c>
      <c r="CM4098" t="s">
        <v>95</v>
      </c>
      <c r="CN4098" t="s">
        <v>95</v>
      </c>
      <c r="CO4098" t="s">
        <v>95</v>
      </c>
      <c r="CP4098" t="s">
        <v>95</v>
      </c>
      <c r="CQ4098" t="s">
        <v>95</v>
      </c>
      <c r="CR4098" t="s">
        <v>95</v>
      </c>
      <c r="CS4098" t="s">
        <v>95</v>
      </c>
      <c r="CT4098" t="s">
        <v>95</v>
      </c>
    </row>
    <row r="4099" spans="1:98" x14ac:dyDescent="0.35">
      <c r="A4099">
        <v>1161</v>
      </c>
      <c r="B4099" t="s">
        <v>6156</v>
      </c>
      <c r="C4099">
        <v>0</v>
      </c>
      <c r="D4099">
        <v>0</v>
      </c>
      <c r="E4099">
        <v>1</v>
      </c>
      <c r="F4099" t="s">
        <v>2808</v>
      </c>
      <c r="G4099" t="s">
        <v>94</v>
      </c>
      <c r="H4099" t="s">
        <v>7634</v>
      </c>
      <c r="I4099" t="s">
        <v>3220</v>
      </c>
      <c r="J4099" t="s">
        <v>3010</v>
      </c>
      <c r="K4099" t="s">
        <v>447</v>
      </c>
      <c r="L4099">
        <v>1</v>
      </c>
      <c r="U4099">
        <v>3</v>
      </c>
      <c r="AO4099" t="s">
        <v>95</v>
      </c>
      <c r="AP4099" t="s">
        <v>95</v>
      </c>
      <c r="AQ4099" t="s">
        <v>95</v>
      </c>
      <c r="AR4099" t="s">
        <v>95</v>
      </c>
      <c r="AS4099" t="s">
        <v>95</v>
      </c>
      <c r="AT4099" t="s">
        <v>95</v>
      </c>
      <c r="AU4099" t="s">
        <v>95</v>
      </c>
      <c r="AV4099">
        <v>12000</v>
      </c>
      <c r="BB4099" t="s">
        <v>95</v>
      </c>
      <c r="BC4099" t="s">
        <v>95</v>
      </c>
      <c r="BD4099" t="s">
        <v>95</v>
      </c>
      <c r="BE4099" t="s">
        <v>95</v>
      </c>
      <c r="BF4099" t="s">
        <v>95</v>
      </c>
      <c r="BG4099" t="s">
        <v>95</v>
      </c>
      <c r="BH4099" t="s">
        <v>95</v>
      </c>
      <c r="BI4099" t="s">
        <v>95</v>
      </c>
      <c r="BJ4099" t="s">
        <v>95</v>
      </c>
      <c r="BK4099" t="s">
        <v>95</v>
      </c>
      <c r="BL4099" t="s">
        <v>95</v>
      </c>
      <c r="BM4099" t="s">
        <v>95</v>
      </c>
      <c r="BN4099" t="s">
        <v>95</v>
      </c>
      <c r="BO4099" t="s">
        <v>95</v>
      </c>
      <c r="BP4099" t="s">
        <v>95</v>
      </c>
      <c r="BQ4099" t="s">
        <v>95</v>
      </c>
      <c r="BR4099" t="s">
        <v>95</v>
      </c>
      <c r="BS4099" t="s">
        <v>95</v>
      </c>
      <c r="BT4099" t="s">
        <v>95</v>
      </c>
      <c r="BU4099" t="s">
        <v>95</v>
      </c>
      <c r="BV4099" t="s">
        <v>95</v>
      </c>
      <c r="BW4099" t="s">
        <v>95</v>
      </c>
      <c r="BX4099" t="s">
        <v>95</v>
      </c>
      <c r="BY4099" t="s">
        <v>95</v>
      </c>
      <c r="BZ4099" t="s">
        <v>95</v>
      </c>
      <c r="CA4099" t="s">
        <v>95</v>
      </c>
      <c r="CB4099" t="s">
        <v>95</v>
      </c>
      <c r="CC4099" t="s">
        <v>95</v>
      </c>
      <c r="CD4099" t="s">
        <v>95</v>
      </c>
      <c r="CE4099" t="s">
        <v>95</v>
      </c>
      <c r="CF4099" t="s">
        <v>95</v>
      </c>
      <c r="CG4099" t="s">
        <v>95</v>
      </c>
      <c r="CH4099" t="s">
        <v>95</v>
      </c>
      <c r="CI4099" t="s">
        <v>95</v>
      </c>
      <c r="CJ4099" t="s">
        <v>95</v>
      </c>
      <c r="CK4099" t="s">
        <v>95</v>
      </c>
      <c r="CL4099" t="s">
        <v>95</v>
      </c>
      <c r="CM4099" t="s">
        <v>95</v>
      </c>
      <c r="CN4099" t="s">
        <v>95</v>
      </c>
      <c r="CO4099" t="s">
        <v>95</v>
      </c>
      <c r="CP4099" t="s">
        <v>95</v>
      </c>
      <c r="CQ4099" t="s">
        <v>95</v>
      </c>
      <c r="CR4099" t="s">
        <v>95</v>
      </c>
      <c r="CS4099" t="s">
        <v>95</v>
      </c>
      <c r="CT4099" t="s">
        <v>95</v>
      </c>
    </row>
    <row r="4100" spans="1:98" x14ac:dyDescent="0.35">
      <c r="A4100">
        <v>1162</v>
      </c>
      <c r="B4100" t="s">
        <v>6157</v>
      </c>
      <c r="C4100">
        <v>0</v>
      </c>
      <c r="D4100">
        <v>0</v>
      </c>
      <c r="E4100">
        <v>1</v>
      </c>
      <c r="F4100" t="s">
        <v>2808</v>
      </c>
      <c r="G4100" t="s">
        <v>102</v>
      </c>
      <c r="H4100" t="s">
        <v>7635</v>
      </c>
      <c r="I4100" t="s">
        <v>3220</v>
      </c>
      <c r="J4100" t="s">
        <v>3010</v>
      </c>
      <c r="K4100" t="s">
        <v>447</v>
      </c>
      <c r="L4100">
        <v>1</v>
      </c>
      <c r="U4100">
        <v>3</v>
      </c>
      <c r="AO4100" t="s">
        <v>95</v>
      </c>
      <c r="AP4100" t="s">
        <v>95</v>
      </c>
      <c r="AQ4100" t="s">
        <v>95</v>
      </c>
      <c r="AR4100" t="s">
        <v>95</v>
      </c>
      <c r="AS4100" t="s">
        <v>95</v>
      </c>
      <c r="AT4100" t="s">
        <v>95</v>
      </c>
      <c r="AU4100" t="s">
        <v>95</v>
      </c>
      <c r="AV4100">
        <v>12000</v>
      </c>
      <c r="BB4100" t="s">
        <v>95</v>
      </c>
      <c r="BC4100" t="s">
        <v>95</v>
      </c>
      <c r="BD4100" t="s">
        <v>95</v>
      </c>
      <c r="BE4100" t="s">
        <v>95</v>
      </c>
      <c r="BF4100" t="s">
        <v>95</v>
      </c>
      <c r="BG4100" t="s">
        <v>95</v>
      </c>
      <c r="BH4100" t="s">
        <v>95</v>
      </c>
      <c r="BI4100" t="s">
        <v>95</v>
      </c>
      <c r="BJ4100" t="s">
        <v>95</v>
      </c>
      <c r="BK4100" t="s">
        <v>95</v>
      </c>
      <c r="BL4100" t="s">
        <v>95</v>
      </c>
      <c r="BM4100" t="s">
        <v>95</v>
      </c>
      <c r="BN4100" t="s">
        <v>95</v>
      </c>
      <c r="BO4100" t="s">
        <v>95</v>
      </c>
      <c r="BP4100" t="s">
        <v>95</v>
      </c>
      <c r="BQ4100" t="s">
        <v>95</v>
      </c>
      <c r="BR4100" t="s">
        <v>95</v>
      </c>
      <c r="BS4100" t="s">
        <v>95</v>
      </c>
      <c r="BT4100" t="s">
        <v>95</v>
      </c>
      <c r="BU4100" t="s">
        <v>95</v>
      </c>
      <c r="BV4100" t="s">
        <v>95</v>
      </c>
      <c r="BW4100" t="s">
        <v>95</v>
      </c>
      <c r="BX4100" t="s">
        <v>95</v>
      </c>
      <c r="BY4100" t="s">
        <v>95</v>
      </c>
      <c r="BZ4100" t="s">
        <v>95</v>
      </c>
      <c r="CA4100" t="s">
        <v>95</v>
      </c>
      <c r="CB4100" t="s">
        <v>95</v>
      </c>
      <c r="CC4100" t="s">
        <v>95</v>
      </c>
      <c r="CD4100" t="s">
        <v>95</v>
      </c>
      <c r="CE4100" t="s">
        <v>95</v>
      </c>
      <c r="CF4100" t="s">
        <v>95</v>
      </c>
      <c r="CG4100" t="s">
        <v>95</v>
      </c>
      <c r="CH4100" t="s">
        <v>95</v>
      </c>
      <c r="CI4100" t="s">
        <v>95</v>
      </c>
      <c r="CJ4100" t="s">
        <v>95</v>
      </c>
      <c r="CK4100" t="s">
        <v>95</v>
      </c>
      <c r="CL4100" t="s">
        <v>95</v>
      </c>
      <c r="CM4100" t="s">
        <v>95</v>
      </c>
      <c r="CN4100" t="s">
        <v>95</v>
      </c>
      <c r="CO4100" t="s">
        <v>95</v>
      </c>
      <c r="CP4100" t="s">
        <v>95</v>
      </c>
      <c r="CQ4100" t="s">
        <v>95</v>
      </c>
      <c r="CR4100" t="s">
        <v>95</v>
      </c>
      <c r="CS4100" t="s">
        <v>95</v>
      </c>
      <c r="CT4100" t="s">
        <v>95</v>
      </c>
    </row>
    <row r="4101" spans="1:98" x14ac:dyDescent="0.35">
      <c r="A4101">
        <v>1163</v>
      </c>
      <c r="B4101" t="s">
        <v>6158</v>
      </c>
      <c r="C4101">
        <v>0</v>
      </c>
      <c r="D4101">
        <v>0</v>
      </c>
      <c r="E4101">
        <v>1</v>
      </c>
      <c r="F4101" t="s">
        <v>2808</v>
      </c>
      <c r="G4101" t="s">
        <v>104</v>
      </c>
      <c r="H4101" t="s">
        <v>7636</v>
      </c>
      <c r="I4101" t="s">
        <v>3220</v>
      </c>
      <c r="J4101" t="s">
        <v>3010</v>
      </c>
      <c r="K4101" t="s">
        <v>447</v>
      </c>
      <c r="L4101">
        <v>1</v>
      </c>
      <c r="U4101">
        <v>5</v>
      </c>
      <c r="AO4101" t="s">
        <v>95</v>
      </c>
      <c r="AP4101" t="s">
        <v>95</v>
      </c>
      <c r="AQ4101" t="s">
        <v>95</v>
      </c>
      <c r="AR4101" t="s">
        <v>95</v>
      </c>
      <c r="AS4101" t="s">
        <v>95</v>
      </c>
      <c r="AT4101" t="s">
        <v>95</v>
      </c>
      <c r="AU4101" t="s">
        <v>95</v>
      </c>
      <c r="AV4101">
        <v>7000</v>
      </c>
      <c r="BB4101" t="s">
        <v>95</v>
      </c>
      <c r="BC4101" t="s">
        <v>95</v>
      </c>
      <c r="BD4101" t="s">
        <v>95</v>
      </c>
      <c r="BE4101" t="s">
        <v>95</v>
      </c>
      <c r="BF4101" t="s">
        <v>95</v>
      </c>
      <c r="BG4101" t="s">
        <v>95</v>
      </c>
      <c r="BH4101" t="s">
        <v>95</v>
      </c>
      <c r="BI4101" t="s">
        <v>95</v>
      </c>
      <c r="BJ4101" t="s">
        <v>95</v>
      </c>
      <c r="BK4101" t="s">
        <v>95</v>
      </c>
      <c r="BL4101" t="s">
        <v>95</v>
      </c>
      <c r="BM4101" t="s">
        <v>95</v>
      </c>
      <c r="BN4101" t="s">
        <v>95</v>
      </c>
      <c r="BO4101" t="s">
        <v>95</v>
      </c>
      <c r="BP4101" t="s">
        <v>95</v>
      </c>
      <c r="BQ4101" t="s">
        <v>95</v>
      </c>
      <c r="BR4101" t="s">
        <v>95</v>
      </c>
      <c r="BS4101" t="s">
        <v>95</v>
      </c>
      <c r="BT4101" t="s">
        <v>95</v>
      </c>
      <c r="BU4101" t="s">
        <v>95</v>
      </c>
      <c r="BV4101" t="s">
        <v>95</v>
      </c>
      <c r="BW4101" t="s">
        <v>95</v>
      </c>
      <c r="BX4101" t="s">
        <v>95</v>
      </c>
      <c r="BY4101" t="s">
        <v>95</v>
      </c>
      <c r="BZ4101" t="s">
        <v>95</v>
      </c>
      <c r="CA4101" t="s">
        <v>95</v>
      </c>
      <c r="CB4101" t="s">
        <v>95</v>
      </c>
      <c r="CC4101" t="s">
        <v>95</v>
      </c>
      <c r="CD4101" t="s">
        <v>95</v>
      </c>
      <c r="CE4101" t="s">
        <v>95</v>
      </c>
      <c r="CF4101" t="s">
        <v>95</v>
      </c>
      <c r="CG4101" t="s">
        <v>95</v>
      </c>
      <c r="CH4101" t="s">
        <v>95</v>
      </c>
      <c r="CI4101" t="s">
        <v>95</v>
      </c>
      <c r="CJ4101" t="s">
        <v>95</v>
      </c>
      <c r="CK4101" t="s">
        <v>95</v>
      </c>
      <c r="CL4101" t="s">
        <v>95</v>
      </c>
      <c r="CM4101" t="s">
        <v>95</v>
      </c>
      <c r="CN4101" t="s">
        <v>95</v>
      </c>
      <c r="CO4101" t="s">
        <v>95</v>
      </c>
      <c r="CP4101" t="s">
        <v>95</v>
      </c>
      <c r="CQ4101" t="s">
        <v>95</v>
      </c>
      <c r="CR4101" t="s">
        <v>95</v>
      </c>
      <c r="CS4101" t="s">
        <v>95</v>
      </c>
      <c r="CT4101" t="s">
        <v>95</v>
      </c>
    </row>
    <row r="4102" spans="1:98" x14ac:dyDescent="0.35">
      <c r="A4102">
        <v>1164</v>
      </c>
      <c r="B4102" t="s">
        <v>6159</v>
      </c>
      <c r="C4102">
        <v>0</v>
      </c>
      <c r="D4102">
        <v>0</v>
      </c>
      <c r="E4102">
        <v>1</v>
      </c>
      <c r="F4102" t="s">
        <v>2808</v>
      </c>
      <c r="G4102" t="s">
        <v>106</v>
      </c>
      <c r="H4102" t="s">
        <v>7637</v>
      </c>
      <c r="I4102" t="s">
        <v>3220</v>
      </c>
      <c r="J4102" t="s">
        <v>3010</v>
      </c>
      <c r="K4102" t="s">
        <v>447</v>
      </c>
      <c r="L4102">
        <v>1</v>
      </c>
      <c r="U4102">
        <v>10</v>
      </c>
      <c r="AO4102" t="s">
        <v>95</v>
      </c>
      <c r="AP4102" t="s">
        <v>95</v>
      </c>
      <c r="AQ4102" t="s">
        <v>95</v>
      </c>
      <c r="AR4102" t="s">
        <v>95</v>
      </c>
      <c r="AS4102" t="s">
        <v>95</v>
      </c>
      <c r="AT4102" t="s">
        <v>95</v>
      </c>
      <c r="AU4102" t="s">
        <v>95</v>
      </c>
      <c r="AV4102">
        <v>10000</v>
      </c>
      <c r="BB4102" t="s">
        <v>95</v>
      </c>
      <c r="BC4102" t="s">
        <v>95</v>
      </c>
      <c r="BD4102" t="s">
        <v>95</v>
      </c>
      <c r="BE4102" t="s">
        <v>95</v>
      </c>
      <c r="BF4102" t="s">
        <v>95</v>
      </c>
      <c r="BG4102" t="s">
        <v>95</v>
      </c>
      <c r="BH4102" t="s">
        <v>95</v>
      </c>
      <c r="BI4102" t="s">
        <v>95</v>
      </c>
      <c r="BJ4102" t="s">
        <v>95</v>
      </c>
      <c r="BK4102" t="s">
        <v>95</v>
      </c>
      <c r="BL4102" t="s">
        <v>95</v>
      </c>
      <c r="BM4102" t="s">
        <v>95</v>
      </c>
      <c r="BN4102" t="s">
        <v>95</v>
      </c>
      <c r="BO4102" t="s">
        <v>95</v>
      </c>
      <c r="BP4102" t="s">
        <v>95</v>
      </c>
      <c r="BQ4102" t="s">
        <v>95</v>
      </c>
      <c r="BR4102" t="s">
        <v>95</v>
      </c>
      <c r="BS4102" t="s">
        <v>95</v>
      </c>
      <c r="BT4102" t="s">
        <v>95</v>
      </c>
      <c r="BU4102" t="s">
        <v>95</v>
      </c>
      <c r="BV4102" t="s">
        <v>95</v>
      </c>
      <c r="BW4102" t="s">
        <v>95</v>
      </c>
      <c r="BX4102" t="s">
        <v>95</v>
      </c>
      <c r="BY4102" t="s">
        <v>95</v>
      </c>
      <c r="BZ4102" t="s">
        <v>95</v>
      </c>
      <c r="CA4102" t="s">
        <v>95</v>
      </c>
      <c r="CB4102" t="s">
        <v>95</v>
      </c>
      <c r="CC4102" t="s">
        <v>95</v>
      </c>
      <c r="CD4102" t="s">
        <v>95</v>
      </c>
      <c r="CE4102" t="s">
        <v>95</v>
      </c>
      <c r="CF4102" t="s">
        <v>95</v>
      </c>
      <c r="CG4102" t="s">
        <v>95</v>
      </c>
      <c r="CH4102" t="s">
        <v>95</v>
      </c>
      <c r="CI4102" t="s">
        <v>95</v>
      </c>
      <c r="CJ4102" t="s">
        <v>95</v>
      </c>
      <c r="CK4102" t="s">
        <v>95</v>
      </c>
      <c r="CL4102" t="s">
        <v>95</v>
      </c>
      <c r="CM4102" t="s">
        <v>95</v>
      </c>
      <c r="CN4102" t="s">
        <v>95</v>
      </c>
      <c r="CO4102" t="s">
        <v>95</v>
      </c>
      <c r="CP4102" t="s">
        <v>95</v>
      </c>
      <c r="CQ4102" t="s">
        <v>95</v>
      </c>
      <c r="CR4102" t="s">
        <v>95</v>
      </c>
      <c r="CS4102" t="s">
        <v>95</v>
      </c>
      <c r="CT4102" t="s">
        <v>95</v>
      </c>
    </row>
    <row r="4103" spans="1:98" x14ac:dyDescent="0.35">
      <c r="A4103">
        <v>1165</v>
      </c>
      <c r="B4103" t="s">
        <v>6160</v>
      </c>
      <c r="C4103">
        <v>0</v>
      </c>
      <c r="D4103">
        <v>0</v>
      </c>
      <c r="E4103">
        <v>1</v>
      </c>
      <c r="F4103" t="s">
        <v>2813</v>
      </c>
      <c r="G4103" t="s">
        <v>94</v>
      </c>
      <c r="H4103" t="s">
        <v>7638</v>
      </c>
      <c r="I4103" t="s">
        <v>3617</v>
      </c>
      <c r="J4103" t="s">
        <v>3010</v>
      </c>
      <c r="K4103" t="s">
        <v>1096</v>
      </c>
      <c r="L4103">
        <v>21</v>
      </c>
      <c r="M4103" t="s">
        <v>144</v>
      </c>
      <c r="N4103" t="s">
        <v>140</v>
      </c>
      <c r="U4103">
        <v>2</v>
      </c>
      <c r="V4103" t="s">
        <v>4769</v>
      </c>
      <c r="W4103" t="s">
        <v>787</v>
      </c>
      <c r="AL4103" t="s">
        <v>123</v>
      </c>
      <c r="AN4103" t="s">
        <v>124</v>
      </c>
      <c r="AO4103" t="s">
        <v>99</v>
      </c>
      <c r="AP4103">
        <v>3</v>
      </c>
      <c r="AQ4103" t="s">
        <v>100</v>
      </c>
      <c r="AR4103">
        <v>2</v>
      </c>
      <c r="AS4103" t="s">
        <v>95</v>
      </c>
      <c r="AT4103" t="s">
        <v>95</v>
      </c>
      <c r="AU4103" t="s">
        <v>95</v>
      </c>
      <c r="AV4103">
        <v>63000</v>
      </c>
      <c r="AY4103">
        <v>50</v>
      </c>
      <c r="AZ4103" t="s">
        <v>172</v>
      </c>
      <c r="BB4103" t="s">
        <v>95</v>
      </c>
      <c r="BC4103" t="s">
        <v>95</v>
      </c>
      <c r="BD4103" t="s">
        <v>95</v>
      </c>
      <c r="BE4103" t="s">
        <v>95</v>
      </c>
      <c r="BF4103" t="s">
        <v>95</v>
      </c>
      <c r="BG4103" t="s">
        <v>95</v>
      </c>
      <c r="BH4103" t="s">
        <v>95</v>
      </c>
      <c r="BI4103" t="s">
        <v>95</v>
      </c>
      <c r="BJ4103" t="s">
        <v>95</v>
      </c>
      <c r="BK4103" t="s">
        <v>95</v>
      </c>
      <c r="BL4103" t="s">
        <v>95</v>
      </c>
      <c r="BM4103" t="s">
        <v>95</v>
      </c>
      <c r="BN4103" t="s">
        <v>95</v>
      </c>
      <c r="BO4103" t="s">
        <v>95</v>
      </c>
      <c r="BP4103" t="s">
        <v>95</v>
      </c>
      <c r="BQ4103" t="s">
        <v>95</v>
      </c>
      <c r="BR4103" t="s">
        <v>95</v>
      </c>
      <c r="BS4103" t="s">
        <v>95</v>
      </c>
      <c r="BT4103" t="s">
        <v>95</v>
      </c>
      <c r="BU4103" t="s">
        <v>95</v>
      </c>
      <c r="BV4103" t="s">
        <v>95</v>
      </c>
      <c r="BW4103" t="s">
        <v>95</v>
      </c>
      <c r="BX4103" t="s">
        <v>95</v>
      </c>
      <c r="BY4103" t="s">
        <v>95</v>
      </c>
      <c r="BZ4103" t="s">
        <v>95</v>
      </c>
      <c r="CA4103" t="s">
        <v>95</v>
      </c>
      <c r="CB4103" t="s">
        <v>95</v>
      </c>
      <c r="CC4103" t="s">
        <v>95</v>
      </c>
      <c r="CD4103" t="s">
        <v>95</v>
      </c>
      <c r="CE4103" t="s">
        <v>95</v>
      </c>
      <c r="CF4103" t="s">
        <v>95</v>
      </c>
      <c r="CG4103" t="s">
        <v>95</v>
      </c>
      <c r="CH4103" t="s">
        <v>95</v>
      </c>
      <c r="CI4103" t="s">
        <v>95</v>
      </c>
      <c r="CJ4103" t="s">
        <v>95</v>
      </c>
      <c r="CK4103" t="s">
        <v>95</v>
      </c>
      <c r="CL4103" t="s">
        <v>95</v>
      </c>
      <c r="CM4103" t="s">
        <v>95</v>
      </c>
      <c r="CN4103" t="s">
        <v>95</v>
      </c>
      <c r="CO4103" t="s">
        <v>95</v>
      </c>
      <c r="CP4103" t="s">
        <v>95</v>
      </c>
      <c r="CQ4103" t="s">
        <v>95</v>
      </c>
      <c r="CR4103" t="s">
        <v>95</v>
      </c>
      <c r="CS4103" t="s">
        <v>95</v>
      </c>
      <c r="CT4103" t="s">
        <v>95</v>
      </c>
    </row>
    <row r="4104" spans="1:98" x14ac:dyDescent="0.35">
      <c r="A4104">
        <v>1166</v>
      </c>
      <c r="B4104" t="s">
        <v>6161</v>
      </c>
      <c r="C4104">
        <v>0</v>
      </c>
      <c r="D4104">
        <v>0</v>
      </c>
      <c r="E4104">
        <v>1</v>
      </c>
      <c r="F4104" t="s">
        <v>2813</v>
      </c>
      <c r="G4104" t="s">
        <v>102</v>
      </c>
      <c r="H4104" t="s">
        <v>7639</v>
      </c>
      <c r="I4104" t="s">
        <v>3617</v>
      </c>
      <c r="J4104" t="s">
        <v>3010</v>
      </c>
      <c r="K4104" t="s">
        <v>1096</v>
      </c>
      <c r="L4104">
        <v>21</v>
      </c>
      <c r="U4104">
        <v>3</v>
      </c>
      <c r="AO4104" t="s">
        <v>99</v>
      </c>
      <c r="AP4104">
        <v>3</v>
      </c>
      <c r="AQ4104" t="s">
        <v>100</v>
      </c>
      <c r="AR4104">
        <v>2</v>
      </c>
      <c r="AS4104" t="s">
        <v>95</v>
      </c>
      <c r="AT4104" t="s">
        <v>95</v>
      </c>
      <c r="AU4104" t="s">
        <v>95</v>
      </c>
      <c r="AV4104">
        <v>8000</v>
      </c>
      <c r="BB4104" t="s">
        <v>95</v>
      </c>
      <c r="BC4104" t="s">
        <v>95</v>
      </c>
      <c r="BD4104" t="s">
        <v>95</v>
      </c>
      <c r="BE4104" t="s">
        <v>95</v>
      </c>
      <c r="BF4104" t="s">
        <v>95</v>
      </c>
      <c r="BG4104" t="s">
        <v>95</v>
      </c>
      <c r="BH4104" t="s">
        <v>95</v>
      </c>
      <c r="BI4104" t="s">
        <v>95</v>
      </c>
      <c r="BJ4104" t="s">
        <v>95</v>
      </c>
      <c r="BK4104" t="s">
        <v>95</v>
      </c>
      <c r="BL4104" t="s">
        <v>95</v>
      </c>
      <c r="BM4104" t="s">
        <v>95</v>
      </c>
      <c r="BN4104" t="s">
        <v>95</v>
      </c>
      <c r="BO4104" t="s">
        <v>95</v>
      </c>
      <c r="BP4104" t="s">
        <v>95</v>
      </c>
      <c r="BQ4104" t="s">
        <v>95</v>
      </c>
      <c r="BR4104" t="s">
        <v>95</v>
      </c>
      <c r="BS4104" t="s">
        <v>95</v>
      </c>
      <c r="BT4104" t="s">
        <v>95</v>
      </c>
      <c r="BU4104" t="s">
        <v>95</v>
      </c>
      <c r="BV4104" t="s">
        <v>95</v>
      </c>
      <c r="BW4104" t="s">
        <v>95</v>
      </c>
      <c r="BX4104" t="s">
        <v>95</v>
      </c>
      <c r="BY4104" t="s">
        <v>95</v>
      </c>
      <c r="BZ4104" t="s">
        <v>95</v>
      </c>
      <c r="CA4104" t="s">
        <v>95</v>
      </c>
      <c r="CB4104" t="s">
        <v>95</v>
      </c>
      <c r="CC4104" t="s">
        <v>95</v>
      </c>
      <c r="CD4104" t="s">
        <v>95</v>
      </c>
      <c r="CE4104" t="s">
        <v>95</v>
      </c>
      <c r="CF4104" t="s">
        <v>95</v>
      </c>
      <c r="CG4104" t="s">
        <v>95</v>
      </c>
      <c r="CH4104" t="s">
        <v>95</v>
      </c>
      <c r="CI4104" t="s">
        <v>95</v>
      </c>
      <c r="CJ4104" t="s">
        <v>95</v>
      </c>
      <c r="CK4104" t="s">
        <v>95</v>
      </c>
      <c r="CL4104" t="s">
        <v>95</v>
      </c>
      <c r="CM4104" t="s">
        <v>95</v>
      </c>
      <c r="CN4104" t="s">
        <v>95</v>
      </c>
      <c r="CO4104" t="s">
        <v>95</v>
      </c>
      <c r="CP4104" t="s">
        <v>95</v>
      </c>
      <c r="CQ4104" t="s">
        <v>95</v>
      </c>
      <c r="CR4104" t="s">
        <v>95</v>
      </c>
      <c r="CS4104" t="s">
        <v>95</v>
      </c>
      <c r="CT4104" t="s">
        <v>95</v>
      </c>
    </row>
    <row r="4105" spans="1:98" x14ac:dyDescent="0.35">
      <c r="A4105">
        <v>1167</v>
      </c>
      <c r="B4105" t="s">
        <v>6162</v>
      </c>
      <c r="C4105">
        <v>0</v>
      </c>
      <c r="D4105">
        <v>0</v>
      </c>
      <c r="E4105">
        <v>1</v>
      </c>
      <c r="F4105" t="s">
        <v>2813</v>
      </c>
      <c r="G4105" t="s">
        <v>104</v>
      </c>
      <c r="H4105" t="s">
        <v>7640</v>
      </c>
      <c r="I4105" t="s">
        <v>3617</v>
      </c>
      <c r="J4105" t="s">
        <v>3010</v>
      </c>
      <c r="K4105" t="s">
        <v>1096</v>
      </c>
      <c r="L4105">
        <v>21</v>
      </c>
      <c r="M4105" t="s">
        <v>119</v>
      </c>
      <c r="N4105" t="s">
        <v>140</v>
      </c>
      <c r="U4105">
        <v>2</v>
      </c>
      <c r="V4105" t="s">
        <v>4772</v>
      </c>
      <c r="W4105" t="s">
        <v>122</v>
      </c>
      <c r="AL4105" t="s">
        <v>123</v>
      </c>
      <c r="AN4105" t="s">
        <v>124</v>
      </c>
      <c r="AO4105" t="s">
        <v>99</v>
      </c>
      <c r="AP4105">
        <v>3</v>
      </c>
      <c r="AQ4105" t="s">
        <v>100</v>
      </c>
      <c r="AR4105">
        <v>2</v>
      </c>
      <c r="AS4105" t="s">
        <v>95</v>
      </c>
      <c r="AT4105" t="s">
        <v>95</v>
      </c>
      <c r="AU4105" t="s">
        <v>95</v>
      </c>
      <c r="AV4105">
        <v>3000</v>
      </c>
      <c r="AY4105">
        <v>2</v>
      </c>
      <c r="AZ4105">
        <v>2</v>
      </c>
      <c r="BB4105" t="s">
        <v>95</v>
      </c>
      <c r="BC4105" t="s">
        <v>95</v>
      </c>
      <c r="BD4105" t="s">
        <v>95</v>
      </c>
      <c r="BE4105" t="s">
        <v>95</v>
      </c>
      <c r="BF4105" t="s">
        <v>95</v>
      </c>
      <c r="BG4105" t="s">
        <v>95</v>
      </c>
      <c r="BH4105" t="s">
        <v>95</v>
      </c>
      <c r="BI4105" t="s">
        <v>95</v>
      </c>
      <c r="BJ4105" t="s">
        <v>95</v>
      </c>
      <c r="BK4105" t="s">
        <v>95</v>
      </c>
      <c r="BL4105" t="s">
        <v>95</v>
      </c>
      <c r="BM4105" t="s">
        <v>95</v>
      </c>
      <c r="BN4105" t="s">
        <v>95</v>
      </c>
      <c r="BO4105" t="s">
        <v>95</v>
      </c>
      <c r="BP4105" t="s">
        <v>95</v>
      </c>
      <c r="BQ4105" t="s">
        <v>95</v>
      </c>
      <c r="BR4105" t="s">
        <v>95</v>
      </c>
      <c r="BS4105" t="s">
        <v>95</v>
      </c>
      <c r="BT4105" t="s">
        <v>95</v>
      </c>
      <c r="BU4105" t="s">
        <v>95</v>
      </c>
      <c r="BV4105" t="s">
        <v>95</v>
      </c>
      <c r="BW4105" t="s">
        <v>95</v>
      </c>
      <c r="BX4105" t="s">
        <v>95</v>
      </c>
      <c r="BY4105" t="s">
        <v>95</v>
      </c>
      <c r="BZ4105" t="s">
        <v>95</v>
      </c>
      <c r="CA4105" t="s">
        <v>95</v>
      </c>
      <c r="CB4105" t="s">
        <v>95</v>
      </c>
      <c r="CC4105" t="s">
        <v>95</v>
      </c>
      <c r="CD4105" t="s">
        <v>95</v>
      </c>
      <c r="CE4105" t="s">
        <v>95</v>
      </c>
      <c r="CF4105" t="s">
        <v>95</v>
      </c>
      <c r="CG4105" t="s">
        <v>95</v>
      </c>
      <c r="CH4105" t="s">
        <v>95</v>
      </c>
      <c r="CI4105" t="s">
        <v>95</v>
      </c>
      <c r="CJ4105" t="s">
        <v>95</v>
      </c>
      <c r="CK4105" t="s">
        <v>95</v>
      </c>
      <c r="CL4105" t="s">
        <v>95</v>
      </c>
      <c r="CM4105" t="s">
        <v>95</v>
      </c>
      <c r="CN4105" t="s">
        <v>95</v>
      </c>
      <c r="CO4105" t="s">
        <v>95</v>
      </c>
      <c r="CP4105" t="s">
        <v>95</v>
      </c>
      <c r="CQ4105" t="s">
        <v>95</v>
      </c>
      <c r="CR4105" t="s">
        <v>95</v>
      </c>
      <c r="CS4105" t="s">
        <v>95</v>
      </c>
      <c r="CT4105" t="s">
        <v>95</v>
      </c>
    </row>
    <row r="4106" spans="1:98" x14ac:dyDescent="0.35">
      <c r="A4106">
        <v>1168</v>
      </c>
      <c r="B4106" t="s">
        <v>6163</v>
      </c>
      <c r="C4106">
        <v>0</v>
      </c>
      <c r="D4106">
        <v>0</v>
      </c>
      <c r="E4106">
        <v>1</v>
      </c>
      <c r="F4106" t="s">
        <v>2813</v>
      </c>
      <c r="G4106" t="s">
        <v>106</v>
      </c>
      <c r="H4106" t="s">
        <v>7641</v>
      </c>
      <c r="I4106" t="s">
        <v>3617</v>
      </c>
      <c r="J4106" t="s">
        <v>3010</v>
      </c>
      <c r="K4106" t="s">
        <v>1096</v>
      </c>
      <c r="L4106">
        <v>21</v>
      </c>
      <c r="M4106" t="s">
        <v>119</v>
      </c>
      <c r="N4106" t="s">
        <v>140</v>
      </c>
      <c r="U4106">
        <v>2</v>
      </c>
      <c r="V4106" t="s">
        <v>4774</v>
      </c>
      <c r="W4106" t="s">
        <v>122</v>
      </c>
      <c r="AL4106" t="s">
        <v>123</v>
      </c>
      <c r="AN4106" t="s">
        <v>124</v>
      </c>
      <c r="AO4106" t="s">
        <v>99</v>
      </c>
      <c r="AP4106">
        <v>3</v>
      </c>
      <c r="AQ4106" t="s">
        <v>100</v>
      </c>
      <c r="AR4106">
        <v>2</v>
      </c>
      <c r="AS4106" t="s">
        <v>95</v>
      </c>
      <c r="AT4106" t="s">
        <v>95</v>
      </c>
      <c r="AU4106" t="s">
        <v>95</v>
      </c>
      <c r="AV4106">
        <v>12000</v>
      </c>
      <c r="AY4106">
        <v>3</v>
      </c>
      <c r="AZ4106">
        <v>1</v>
      </c>
      <c r="BB4106" t="s">
        <v>95</v>
      </c>
      <c r="BC4106" t="s">
        <v>95</v>
      </c>
      <c r="BD4106" t="s">
        <v>95</v>
      </c>
      <c r="BE4106" t="s">
        <v>95</v>
      </c>
      <c r="BF4106" t="s">
        <v>95</v>
      </c>
      <c r="BG4106" t="s">
        <v>95</v>
      </c>
      <c r="BH4106" t="s">
        <v>95</v>
      </c>
      <c r="BI4106" t="s">
        <v>95</v>
      </c>
      <c r="BJ4106" t="s">
        <v>95</v>
      </c>
      <c r="BK4106" t="s">
        <v>95</v>
      </c>
      <c r="BL4106" t="s">
        <v>95</v>
      </c>
      <c r="BM4106" t="s">
        <v>95</v>
      </c>
      <c r="BN4106" t="s">
        <v>95</v>
      </c>
      <c r="BO4106" t="s">
        <v>95</v>
      </c>
      <c r="BP4106" t="s">
        <v>95</v>
      </c>
      <c r="BQ4106" t="s">
        <v>95</v>
      </c>
      <c r="BR4106" t="s">
        <v>95</v>
      </c>
      <c r="BS4106" t="s">
        <v>95</v>
      </c>
      <c r="BT4106" t="s">
        <v>95</v>
      </c>
      <c r="BU4106" t="s">
        <v>95</v>
      </c>
      <c r="BV4106" t="s">
        <v>95</v>
      </c>
      <c r="BW4106" t="s">
        <v>95</v>
      </c>
      <c r="BX4106" t="s">
        <v>95</v>
      </c>
      <c r="BY4106" t="s">
        <v>95</v>
      </c>
      <c r="BZ4106" t="s">
        <v>95</v>
      </c>
      <c r="CA4106" t="s">
        <v>95</v>
      </c>
      <c r="CB4106" t="s">
        <v>95</v>
      </c>
      <c r="CC4106" t="s">
        <v>95</v>
      </c>
      <c r="CD4106" t="s">
        <v>95</v>
      </c>
      <c r="CE4106" t="s">
        <v>95</v>
      </c>
      <c r="CF4106" t="s">
        <v>95</v>
      </c>
      <c r="CG4106" t="s">
        <v>95</v>
      </c>
      <c r="CH4106" t="s">
        <v>95</v>
      </c>
      <c r="CI4106" t="s">
        <v>95</v>
      </c>
      <c r="CJ4106" t="s">
        <v>95</v>
      </c>
      <c r="CK4106" t="s">
        <v>95</v>
      </c>
      <c r="CL4106" t="s">
        <v>95</v>
      </c>
      <c r="CM4106" t="s">
        <v>95</v>
      </c>
      <c r="CN4106" t="s">
        <v>95</v>
      </c>
      <c r="CO4106" t="s">
        <v>95</v>
      </c>
      <c r="CP4106" t="s">
        <v>95</v>
      </c>
      <c r="CQ4106" t="s">
        <v>95</v>
      </c>
      <c r="CR4106" t="s">
        <v>95</v>
      </c>
      <c r="CS4106" t="s">
        <v>95</v>
      </c>
      <c r="CT4106" t="s">
        <v>95</v>
      </c>
    </row>
    <row r="4107" spans="1:98" x14ac:dyDescent="0.35">
      <c r="A4107">
        <v>1169</v>
      </c>
      <c r="B4107" t="s">
        <v>6164</v>
      </c>
      <c r="C4107">
        <v>0</v>
      </c>
      <c r="D4107">
        <v>0</v>
      </c>
      <c r="E4107">
        <v>1</v>
      </c>
      <c r="F4107" t="s">
        <v>2821</v>
      </c>
      <c r="G4107" t="s">
        <v>94</v>
      </c>
      <c r="H4107" t="s">
        <v>7642</v>
      </c>
      <c r="I4107" t="s">
        <v>3617</v>
      </c>
      <c r="J4107" t="s">
        <v>3010</v>
      </c>
      <c r="K4107" t="s">
        <v>1096</v>
      </c>
      <c r="L4107">
        <v>28</v>
      </c>
      <c r="U4107">
        <v>3</v>
      </c>
      <c r="AO4107" t="s">
        <v>99</v>
      </c>
      <c r="AP4107">
        <v>2</v>
      </c>
      <c r="AQ4107" t="s">
        <v>100</v>
      </c>
      <c r="AR4107">
        <v>2</v>
      </c>
      <c r="AS4107" t="s">
        <v>95</v>
      </c>
      <c r="AT4107" t="s">
        <v>95</v>
      </c>
      <c r="AU4107" t="s">
        <v>95</v>
      </c>
      <c r="AV4107">
        <v>0</v>
      </c>
      <c r="BB4107" t="s">
        <v>95</v>
      </c>
      <c r="BC4107" t="s">
        <v>95</v>
      </c>
      <c r="BD4107" t="s">
        <v>95</v>
      </c>
      <c r="BE4107" t="s">
        <v>95</v>
      </c>
      <c r="BF4107" t="s">
        <v>95</v>
      </c>
      <c r="BG4107" t="s">
        <v>95</v>
      </c>
      <c r="BH4107" t="s">
        <v>95</v>
      </c>
      <c r="BI4107" t="s">
        <v>95</v>
      </c>
      <c r="BJ4107" t="s">
        <v>95</v>
      </c>
      <c r="BK4107" t="s">
        <v>95</v>
      </c>
      <c r="BL4107" t="s">
        <v>95</v>
      </c>
      <c r="BM4107" t="s">
        <v>95</v>
      </c>
      <c r="BN4107" t="s">
        <v>95</v>
      </c>
      <c r="BO4107" t="s">
        <v>95</v>
      </c>
      <c r="BP4107" t="s">
        <v>95</v>
      </c>
      <c r="BQ4107" t="s">
        <v>95</v>
      </c>
      <c r="BR4107" t="s">
        <v>95</v>
      </c>
      <c r="BS4107" t="s">
        <v>95</v>
      </c>
      <c r="BT4107" t="s">
        <v>95</v>
      </c>
      <c r="BU4107" t="s">
        <v>95</v>
      </c>
      <c r="BV4107" t="s">
        <v>95</v>
      </c>
      <c r="BW4107" t="s">
        <v>95</v>
      </c>
      <c r="BX4107" t="s">
        <v>95</v>
      </c>
      <c r="BY4107" t="s">
        <v>95</v>
      </c>
      <c r="BZ4107" t="s">
        <v>95</v>
      </c>
      <c r="CA4107" t="s">
        <v>95</v>
      </c>
      <c r="CB4107" t="s">
        <v>95</v>
      </c>
      <c r="CC4107" t="s">
        <v>95</v>
      </c>
      <c r="CD4107" t="s">
        <v>95</v>
      </c>
      <c r="CE4107" t="s">
        <v>95</v>
      </c>
      <c r="CF4107" t="s">
        <v>95</v>
      </c>
      <c r="CG4107" t="s">
        <v>95</v>
      </c>
      <c r="CH4107" t="s">
        <v>95</v>
      </c>
      <c r="CI4107" t="s">
        <v>95</v>
      </c>
      <c r="CJ4107" t="s">
        <v>95</v>
      </c>
      <c r="CK4107" t="s">
        <v>95</v>
      </c>
      <c r="CL4107" t="s">
        <v>95</v>
      </c>
      <c r="CM4107" t="s">
        <v>95</v>
      </c>
      <c r="CN4107" t="s">
        <v>95</v>
      </c>
      <c r="CO4107" t="s">
        <v>95</v>
      </c>
      <c r="CP4107" t="s">
        <v>95</v>
      </c>
      <c r="CQ4107" t="s">
        <v>95</v>
      </c>
      <c r="CR4107" t="s">
        <v>95</v>
      </c>
      <c r="CS4107" t="s">
        <v>95</v>
      </c>
      <c r="CT4107" t="s">
        <v>95</v>
      </c>
    </row>
    <row r="4108" spans="1:98" x14ac:dyDescent="0.35">
      <c r="A4108">
        <v>1170</v>
      </c>
      <c r="B4108" t="s">
        <v>6165</v>
      </c>
      <c r="C4108">
        <v>0</v>
      </c>
      <c r="D4108">
        <v>0</v>
      </c>
      <c r="E4108">
        <v>1</v>
      </c>
      <c r="F4108" t="s">
        <v>2821</v>
      </c>
      <c r="G4108" t="s">
        <v>102</v>
      </c>
      <c r="H4108" t="s">
        <v>7643</v>
      </c>
      <c r="I4108" t="s">
        <v>3617</v>
      </c>
      <c r="J4108" t="s">
        <v>3010</v>
      </c>
      <c r="K4108" t="s">
        <v>1096</v>
      </c>
      <c r="L4108">
        <v>28</v>
      </c>
      <c r="U4108">
        <v>5</v>
      </c>
      <c r="AO4108" t="s">
        <v>99</v>
      </c>
      <c r="AP4108">
        <v>2</v>
      </c>
      <c r="AQ4108" t="s">
        <v>100</v>
      </c>
      <c r="AR4108">
        <v>2</v>
      </c>
      <c r="AS4108" t="s">
        <v>95</v>
      </c>
      <c r="AT4108" t="s">
        <v>95</v>
      </c>
      <c r="AU4108" t="s">
        <v>95</v>
      </c>
      <c r="AV4108">
        <v>2000</v>
      </c>
      <c r="BB4108" t="s">
        <v>95</v>
      </c>
      <c r="BC4108" t="s">
        <v>95</v>
      </c>
      <c r="BD4108" t="s">
        <v>95</v>
      </c>
      <c r="BE4108" t="s">
        <v>95</v>
      </c>
      <c r="BF4108" t="s">
        <v>95</v>
      </c>
      <c r="BG4108" t="s">
        <v>95</v>
      </c>
      <c r="BH4108" t="s">
        <v>95</v>
      </c>
      <c r="BI4108" t="s">
        <v>95</v>
      </c>
      <c r="BJ4108" t="s">
        <v>95</v>
      </c>
      <c r="BK4108" t="s">
        <v>95</v>
      </c>
      <c r="BL4108" t="s">
        <v>95</v>
      </c>
      <c r="BM4108" t="s">
        <v>95</v>
      </c>
      <c r="BN4108" t="s">
        <v>95</v>
      </c>
      <c r="BO4108" t="s">
        <v>95</v>
      </c>
      <c r="BP4108" t="s">
        <v>95</v>
      </c>
      <c r="BQ4108" t="s">
        <v>95</v>
      </c>
      <c r="BR4108" t="s">
        <v>95</v>
      </c>
      <c r="BS4108" t="s">
        <v>95</v>
      </c>
      <c r="BT4108" t="s">
        <v>95</v>
      </c>
      <c r="BU4108" t="s">
        <v>95</v>
      </c>
      <c r="BV4108" t="s">
        <v>95</v>
      </c>
      <c r="BW4108" t="s">
        <v>95</v>
      </c>
      <c r="BX4108" t="s">
        <v>95</v>
      </c>
      <c r="BY4108" t="s">
        <v>95</v>
      </c>
      <c r="BZ4108" t="s">
        <v>95</v>
      </c>
      <c r="CA4108" t="s">
        <v>95</v>
      </c>
      <c r="CB4108" t="s">
        <v>95</v>
      </c>
      <c r="CC4108" t="s">
        <v>95</v>
      </c>
      <c r="CD4108" t="s">
        <v>95</v>
      </c>
      <c r="CE4108" t="s">
        <v>95</v>
      </c>
      <c r="CF4108" t="s">
        <v>95</v>
      </c>
      <c r="CG4108" t="s">
        <v>95</v>
      </c>
      <c r="CH4108" t="s">
        <v>95</v>
      </c>
      <c r="CI4108" t="s">
        <v>95</v>
      </c>
      <c r="CJ4108" t="s">
        <v>95</v>
      </c>
      <c r="CK4108" t="s">
        <v>95</v>
      </c>
      <c r="CL4108" t="s">
        <v>95</v>
      </c>
      <c r="CM4108" t="s">
        <v>95</v>
      </c>
      <c r="CN4108" t="s">
        <v>95</v>
      </c>
      <c r="CO4108" t="s">
        <v>95</v>
      </c>
      <c r="CP4108" t="s">
        <v>95</v>
      </c>
      <c r="CQ4108" t="s">
        <v>95</v>
      </c>
      <c r="CR4108" t="s">
        <v>95</v>
      </c>
      <c r="CS4108" t="s">
        <v>95</v>
      </c>
      <c r="CT4108" t="s">
        <v>95</v>
      </c>
    </row>
    <row r="4109" spans="1:98" x14ac:dyDescent="0.35">
      <c r="A4109">
        <v>1171</v>
      </c>
      <c r="B4109" t="s">
        <v>6166</v>
      </c>
      <c r="C4109">
        <v>0</v>
      </c>
      <c r="D4109">
        <v>0</v>
      </c>
      <c r="E4109">
        <v>1</v>
      </c>
      <c r="F4109" t="s">
        <v>2821</v>
      </c>
      <c r="G4109" t="s">
        <v>104</v>
      </c>
      <c r="H4109" t="s">
        <v>7644</v>
      </c>
      <c r="I4109" t="s">
        <v>3617</v>
      </c>
      <c r="J4109" t="s">
        <v>3010</v>
      </c>
      <c r="K4109" t="s">
        <v>1096</v>
      </c>
      <c r="L4109">
        <v>28</v>
      </c>
      <c r="U4109">
        <v>3</v>
      </c>
      <c r="AO4109" t="s">
        <v>99</v>
      </c>
      <c r="AP4109">
        <v>2</v>
      </c>
      <c r="AQ4109" t="s">
        <v>100</v>
      </c>
      <c r="AR4109">
        <v>2</v>
      </c>
      <c r="AS4109" t="s">
        <v>95</v>
      </c>
      <c r="AT4109" t="s">
        <v>95</v>
      </c>
      <c r="AU4109" t="s">
        <v>95</v>
      </c>
      <c r="AV4109">
        <v>0</v>
      </c>
      <c r="BB4109" t="s">
        <v>95</v>
      </c>
      <c r="BC4109" t="s">
        <v>95</v>
      </c>
      <c r="BD4109" t="s">
        <v>95</v>
      </c>
      <c r="BE4109" t="s">
        <v>95</v>
      </c>
      <c r="BF4109" t="s">
        <v>95</v>
      </c>
      <c r="BG4109" t="s">
        <v>95</v>
      </c>
      <c r="BH4109" t="s">
        <v>95</v>
      </c>
      <c r="BI4109" t="s">
        <v>95</v>
      </c>
      <c r="BJ4109" t="s">
        <v>95</v>
      </c>
      <c r="BK4109" t="s">
        <v>95</v>
      </c>
      <c r="BL4109" t="s">
        <v>95</v>
      </c>
      <c r="BM4109" t="s">
        <v>95</v>
      </c>
      <c r="BN4109" t="s">
        <v>95</v>
      </c>
      <c r="BO4109" t="s">
        <v>95</v>
      </c>
      <c r="BP4109" t="s">
        <v>95</v>
      </c>
      <c r="BQ4109" t="s">
        <v>95</v>
      </c>
      <c r="BR4109" t="s">
        <v>95</v>
      </c>
      <c r="BS4109" t="s">
        <v>95</v>
      </c>
      <c r="BT4109" t="s">
        <v>95</v>
      </c>
      <c r="BU4109" t="s">
        <v>95</v>
      </c>
      <c r="BV4109" t="s">
        <v>95</v>
      </c>
      <c r="BW4109" t="s">
        <v>95</v>
      </c>
      <c r="BX4109" t="s">
        <v>95</v>
      </c>
      <c r="BY4109" t="s">
        <v>95</v>
      </c>
      <c r="BZ4109" t="s">
        <v>95</v>
      </c>
      <c r="CA4109" t="s">
        <v>95</v>
      </c>
      <c r="CB4109" t="s">
        <v>95</v>
      </c>
      <c r="CC4109" t="s">
        <v>95</v>
      </c>
      <c r="CD4109" t="s">
        <v>95</v>
      </c>
      <c r="CE4109" t="s">
        <v>95</v>
      </c>
      <c r="CF4109" t="s">
        <v>95</v>
      </c>
      <c r="CG4109" t="s">
        <v>95</v>
      </c>
      <c r="CH4109" t="s">
        <v>95</v>
      </c>
      <c r="CI4109" t="s">
        <v>95</v>
      </c>
      <c r="CJ4109" t="s">
        <v>95</v>
      </c>
      <c r="CK4109" t="s">
        <v>95</v>
      </c>
      <c r="CL4109" t="s">
        <v>95</v>
      </c>
      <c r="CM4109" t="s">
        <v>95</v>
      </c>
      <c r="CN4109" t="s">
        <v>95</v>
      </c>
      <c r="CO4109" t="s">
        <v>95</v>
      </c>
      <c r="CP4109" t="s">
        <v>95</v>
      </c>
      <c r="CQ4109" t="s">
        <v>95</v>
      </c>
      <c r="CR4109" t="s">
        <v>95</v>
      </c>
      <c r="CS4109" t="s">
        <v>95</v>
      </c>
      <c r="CT4109" t="s">
        <v>95</v>
      </c>
    </row>
    <row r="4110" spans="1:98" x14ac:dyDescent="0.35">
      <c r="A4110">
        <v>1172</v>
      </c>
      <c r="B4110" t="s">
        <v>6167</v>
      </c>
      <c r="C4110">
        <v>0</v>
      </c>
      <c r="D4110">
        <v>0</v>
      </c>
      <c r="E4110">
        <v>1</v>
      </c>
      <c r="F4110" t="s">
        <v>2821</v>
      </c>
      <c r="G4110" t="s">
        <v>106</v>
      </c>
      <c r="H4110" t="s">
        <v>7645</v>
      </c>
      <c r="I4110" t="s">
        <v>3617</v>
      </c>
      <c r="J4110" t="s">
        <v>3010</v>
      </c>
      <c r="K4110" t="s">
        <v>1096</v>
      </c>
      <c r="L4110">
        <v>28</v>
      </c>
      <c r="U4110">
        <v>5</v>
      </c>
      <c r="AO4110" t="s">
        <v>99</v>
      </c>
      <c r="AP4110">
        <v>2</v>
      </c>
      <c r="AQ4110" t="s">
        <v>100</v>
      </c>
      <c r="AR4110">
        <v>2</v>
      </c>
      <c r="AS4110" t="s">
        <v>95</v>
      </c>
      <c r="AT4110" t="s">
        <v>95</v>
      </c>
      <c r="AU4110" t="s">
        <v>95</v>
      </c>
      <c r="AV4110">
        <v>0</v>
      </c>
      <c r="BB4110" t="s">
        <v>95</v>
      </c>
      <c r="BC4110" t="s">
        <v>95</v>
      </c>
      <c r="BD4110" t="s">
        <v>95</v>
      </c>
      <c r="BE4110" t="s">
        <v>95</v>
      </c>
      <c r="BF4110" t="s">
        <v>95</v>
      </c>
      <c r="BG4110" t="s">
        <v>95</v>
      </c>
      <c r="BH4110" t="s">
        <v>95</v>
      </c>
      <c r="BI4110" t="s">
        <v>95</v>
      </c>
      <c r="BJ4110" t="s">
        <v>95</v>
      </c>
      <c r="BK4110" t="s">
        <v>95</v>
      </c>
      <c r="BL4110" t="s">
        <v>95</v>
      </c>
      <c r="BM4110" t="s">
        <v>95</v>
      </c>
      <c r="BN4110" t="s">
        <v>95</v>
      </c>
      <c r="BO4110" t="s">
        <v>95</v>
      </c>
      <c r="BP4110" t="s">
        <v>95</v>
      </c>
      <c r="BQ4110" t="s">
        <v>95</v>
      </c>
      <c r="BR4110" t="s">
        <v>95</v>
      </c>
      <c r="BS4110" t="s">
        <v>95</v>
      </c>
      <c r="BT4110" t="s">
        <v>95</v>
      </c>
      <c r="BU4110" t="s">
        <v>95</v>
      </c>
      <c r="BV4110" t="s">
        <v>95</v>
      </c>
      <c r="BW4110" t="s">
        <v>95</v>
      </c>
      <c r="BX4110" t="s">
        <v>95</v>
      </c>
      <c r="BY4110" t="s">
        <v>95</v>
      </c>
      <c r="BZ4110" t="s">
        <v>95</v>
      </c>
      <c r="CA4110" t="s">
        <v>95</v>
      </c>
      <c r="CB4110" t="s">
        <v>95</v>
      </c>
      <c r="CC4110" t="s">
        <v>95</v>
      </c>
      <c r="CD4110" t="s">
        <v>95</v>
      </c>
      <c r="CE4110" t="s">
        <v>95</v>
      </c>
      <c r="CF4110" t="s">
        <v>95</v>
      </c>
      <c r="CG4110" t="s">
        <v>95</v>
      </c>
      <c r="CH4110" t="s">
        <v>95</v>
      </c>
      <c r="CI4110" t="s">
        <v>95</v>
      </c>
      <c r="CJ4110" t="s">
        <v>95</v>
      </c>
      <c r="CK4110" t="s">
        <v>95</v>
      </c>
      <c r="CL4110" t="s">
        <v>95</v>
      </c>
      <c r="CM4110" t="s">
        <v>95</v>
      </c>
      <c r="CN4110" t="s">
        <v>95</v>
      </c>
      <c r="CO4110" t="s">
        <v>95</v>
      </c>
      <c r="CP4110" t="s">
        <v>95</v>
      </c>
      <c r="CQ4110" t="s">
        <v>95</v>
      </c>
      <c r="CR4110" t="s">
        <v>95</v>
      </c>
      <c r="CS4110" t="s">
        <v>95</v>
      </c>
      <c r="CT4110" t="s">
        <v>95</v>
      </c>
    </row>
    <row r="4111" spans="1:98" x14ac:dyDescent="0.35">
      <c r="A4111">
        <v>1173</v>
      </c>
      <c r="B4111" t="s">
        <v>6168</v>
      </c>
      <c r="C4111">
        <v>0</v>
      </c>
      <c r="D4111">
        <v>0</v>
      </c>
      <c r="E4111">
        <v>1</v>
      </c>
      <c r="F4111" t="s">
        <v>2829</v>
      </c>
      <c r="G4111" t="s">
        <v>94</v>
      </c>
      <c r="H4111" t="s">
        <v>7646</v>
      </c>
      <c r="I4111" t="s">
        <v>3657</v>
      </c>
      <c r="J4111" t="s">
        <v>3010</v>
      </c>
      <c r="K4111" t="s">
        <v>1157</v>
      </c>
      <c r="L4111">
        <v>13</v>
      </c>
      <c r="U4111">
        <v>10</v>
      </c>
      <c r="AO4111" t="s">
        <v>99</v>
      </c>
      <c r="AP4111">
        <v>1</v>
      </c>
      <c r="AQ4111" t="s">
        <v>100</v>
      </c>
      <c r="AR4111">
        <v>1</v>
      </c>
      <c r="AS4111" t="s">
        <v>95</v>
      </c>
      <c r="AT4111" t="s">
        <v>95</v>
      </c>
      <c r="AU4111" t="s">
        <v>95</v>
      </c>
      <c r="AV4111">
        <v>4000</v>
      </c>
      <c r="BB4111" t="s">
        <v>95</v>
      </c>
      <c r="BC4111" t="s">
        <v>95</v>
      </c>
      <c r="BD4111" t="s">
        <v>95</v>
      </c>
      <c r="BE4111" t="s">
        <v>95</v>
      </c>
      <c r="BF4111" t="s">
        <v>95</v>
      </c>
      <c r="BG4111" t="s">
        <v>95</v>
      </c>
      <c r="BH4111" t="s">
        <v>95</v>
      </c>
      <c r="BI4111" t="s">
        <v>95</v>
      </c>
      <c r="BJ4111" t="s">
        <v>95</v>
      </c>
      <c r="BK4111" t="s">
        <v>95</v>
      </c>
      <c r="BL4111" t="s">
        <v>95</v>
      </c>
      <c r="BM4111" t="s">
        <v>95</v>
      </c>
      <c r="BN4111" t="s">
        <v>95</v>
      </c>
      <c r="BO4111" t="s">
        <v>95</v>
      </c>
      <c r="BP4111" t="s">
        <v>95</v>
      </c>
      <c r="BQ4111" t="s">
        <v>95</v>
      </c>
      <c r="BR4111" t="s">
        <v>95</v>
      </c>
      <c r="BS4111" t="s">
        <v>95</v>
      </c>
      <c r="BT4111" t="s">
        <v>95</v>
      </c>
      <c r="BU4111" t="s">
        <v>95</v>
      </c>
      <c r="BV4111" t="s">
        <v>95</v>
      </c>
      <c r="BW4111" t="s">
        <v>95</v>
      </c>
      <c r="BX4111" t="s">
        <v>95</v>
      </c>
      <c r="BY4111" t="s">
        <v>95</v>
      </c>
      <c r="BZ4111" t="s">
        <v>95</v>
      </c>
      <c r="CA4111" t="s">
        <v>95</v>
      </c>
      <c r="CB4111" t="s">
        <v>95</v>
      </c>
      <c r="CC4111" t="s">
        <v>95</v>
      </c>
      <c r="CD4111" t="s">
        <v>95</v>
      </c>
      <c r="CE4111" t="s">
        <v>95</v>
      </c>
      <c r="CF4111" t="s">
        <v>95</v>
      </c>
      <c r="CG4111" t="s">
        <v>95</v>
      </c>
      <c r="CH4111" t="s">
        <v>95</v>
      </c>
      <c r="CI4111" t="s">
        <v>95</v>
      </c>
      <c r="CJ4111" t="s">
        <v>95</v>
      </c>
      <c r="CK4111" t="s">
        <v>95</v>
      </c>
      <c r="CL4111" t="s">
        <v>95</v>
      </c>
      <c r="CM4111" t="s">
        <v>95</v>
      </c>
      <c r="CN4111" t="s">
        <v>95</v>
      </c>
      <c r="CO4111" t="s">
        <v>95</v>
      </c>
      <c r="CP4111" t="s">
        <v>95</v>
      </c>
      <c r="CQ4111" t="s">
        <v>95</v>
      </c>
      <c r="CR4111" t="s">
        <v>95</v>
      </c>
      <c r="CS4111" t="s">
        <v>95</v>
      </c>
      <c r="CT4111" t="s">
        <v>95</v>
      </c>
    </row>
    <row r="4112" spans="1:98" x14ac:dyDescent="0.35">
      <c r="A4112">
        <v>1174</v>
      </c>
      <c r="B4112" t="s">
        <v>6169</v>
      </c>
      <c r="C4112">
        <v>0</v>
      </c>
      <c r="D4112">
        <v>0</v>
      </c>
      <c r="E4112">
        <v>1</v>
      </c>
      <c r="F4112" t="s">
        <v>2829</v>
      </c>
      <c r="G4112" t="s">
        <v>102</v>
      </c>
      <c r="H4112" t="s">
        <v>7647</v>
      </c>
      <c r="I4112" t="s">
        <v>3657</v>
      </c>
      <c r="J4112" t="s">
        <v>3010</v>
      </c>
      <c r="K4112" t="s">
        <v>1157</v>
      </c>
      <c r="L4112">
        <v>13</v>
      </c>
      <c r="U4112">
        <v>3</v>
      </c>
      <c r="AO4112" t="s">
        <v>99</v>
      </c>
      <c r="AP4112">
        <v>1</v>
      </c>
      <c r="AQ4112" t="s">
        <v>100</v>
      </c>
      <c r="AR4112">
        <v>1</v>
      </c>
      <c r="AS4112" t="s">
        <v>95</v>
      </c>
      <c r="AT4112" t="s">
        <v>95</v>
      </c>
      <c r="AU4112" t="s">
        <v>95</v>
      </c>
      <c r="AV4112">
        <v>2000</v>
      </c>
      <c r="BB4112" t="s">
        <v>95</v>
      </c>
      <c r="BC4112" t="s">
        <v>95</v>
      </c>
      <c r="BD4112" t="s">
        <v>95</v>
      </c>
      <c r="BE4112" t="s">
        <v>95</v>
      </c>
      <c r="BF4112" t="s">
        <v>95</v>
      </c>
      <c r="BG4112" t="s">
        <v>95</v>
      </c>
      <c r="BH4112" t="s">
        <v>95</v>
      </c>
      <c r="BI4112" t="s">
        <v>95</v>
      </c>
      <c r="BJ4112" t="s">
        <v>95</v>
      </c>
      <c r="BK4112" t="s">
        <v>95</v>
      </c>
      <c r="BL4112" t="s">
        <v>95</v>
      </c>
      <c r="BM4112" t="s">
        <v>95</v>
      </c>
      <c r="BN4112" t="s">
        <v>95</v>
      </c>
      <c r="BO4112" t="s">
        <v>95</v>
      </c>
      <c r="BP4112" t="s">
        <v>95</v>
      </c>
      <c r="BQ4112" t="s">
        <v>95</v>
      </c>
      <c r="BR4112" t="s">
        <v>95</v>
      </c>
      <c r="BS4112" t="s">
        <v>95</v>
      </c>
      <c r="BT4112" t="s">
        <v>95</v>
      </c>
      <c r="BU4112" t="s">
        <v>95</v>
      </c>
      <c r="BV4112" t="s">
        <v>95</v>
      </c>
      <c r="BW4112" t="s">
        <v>95</v>
      </c>
      <c r="BX4112" t="s">
        <v>95</v>
      </c>
      <c r="BY4112" t="s">
        <v>95</v>
      </c>
      <c r="BZ4112" t="s">
        <v>95</v>
      </c>
      <c r="CA4112" t="s">
        <v>95</v>
      </c>
      <c r="CB4112" t="s">
        <v>95</v>
      </c>
      <c r="CC4112" t="s">
        <v>95</v>
      </c>
      <c r="CD4112" t="s">
        <v>95</v>
      </c>
      <c r="CE4112" t="s">
        <v>95</v>
      </c>
      <c r="CF4112" t="s">
        <v>95</v>
      </c>
      <c r="CG4112" t="s">
        <v>95</v>
      </c>
      <c r="CH4112" t="s">
        <v>95</v>
      </c>
      <c r="CI4112" t="s">
        <v>95</v>
      </c>
      <c r="CJ4112" t="s">
        <v>95</v>
      </c>
      <c r="CK4112" t="s">
        <v>95</v>
      </c>
      <c r="CL4112" t="s">
        <v>95</v>
      </c>
      <c r="CM4112" t="s">
        <v>95</v>
      </c>
      <c r="CN4112" t="s">
        <v>95</v>
      </c>
      <c r="CO4112" t="s">
        <v>95</v>
      </c>
      <c r="CP4112" t="s">
        <v>95</v>
      </c>
      <c r="CQ4112" t="s">
        <v>95</v>
      </c>
      <c r="CR4112" t="s">
        <v>95</v>
      </c>
      <c r="CS4112" t="s">
        <v>95</v>
      </c>
      <c r="CT4112" t="s">
        <v>95</v>
      </c>
    </row>
    <row r="4113" spans="1:98" x14ac:dyDescent="0.35">
      <c r="A4113">
        <v>1175</v>
      </c>
      <c r="B4113" t="s">
        <v>6170</v>
      </c>
      <c r="C4113">
        <v>0</v>
      </c>
      <c r="D4113">
        <v>0</v>
      </c>
      <c r="E4113">
        <v>1</v>
      </c>
      <c r="F4113" t="s">
        <v>2829</v>
      </c>
      <c r="G4113" t="s">
        <v>104</v>
      </c>
      <c r="H4113" t="s">
        <v>7648</v>
      </c>
      <c r="I4113" t="s">
        <v>3657</v>
      </c>
      <c r="J4113" t="s">
        <v>3010</v>
      </c>
      <c r="K4113" t="s">
        <v>1157</v>
      </c>
      <c r="L4113">
        <v>13</v>
      </c>
      <c r="U4113">
        <v>5</v>
      </c>
      <c r="AO4113" t="s">
        <v>99</v>
      </c>
      <c r="AP4113">
        <v>1</v>
      </c>
      <c r="AQ4113" t="s">
        <v>100</v>
      </c>
      <c r="AR4113">
        <v>1</v>
      </c>
      <c r="AS4113" t="s">
        <v>95</v>
      </c>
      <c r="AT4113" t="s">
        <v>95</v>
      </c>
      <c r="AU4113" t="s">
        <v>95</v>
      </c>
      <c r="AV4113">
        <v>2000</v>
      </c>
      <c r="BB4113" t="s">
        <v>95</v>
      </c>
      <c r="BC4113" t="s">
        <v>95</v>
      </c>
      <c r="BD4113" t="s">
        <v>95</v>
      </c>
      <c r="BE4113" t="s">
        <v>95</v>
      </c>
      <c r="BF4113" t="s">
        <v>95</v>
      </c>
      <c r="BG4113" t="s">
        <v>95</v>
      </c>
      <c r="BH4113" t="s">
        <v>95</v>
      </c>
      <c r="BI4113" t="s">
        <v>95</v>
      </c>
      <c r="BJ4113" t="s">
        <v>95</v>
      </c>
      <c r="BK4113" t="s">
        <v>95</v>
      </c>
      <c r="BL4113" t="s">
        <v>95</v>
      </c>
      <c r="BM4113" t="s">
        <v>95</v>
      </c>
      <c r="BN4113" t="s">
        <v>95</v>
      </c>
      <c r="BO4113" t="s">
        <v>95</v>
      </c>
      <c r="BP4113" t="s">
        <v>95</v>
      </c>
      <c r="BQ4113" t="s">
        <v>95</v>
      </c>
      <c r="BR4113" t="s">
        <v>95</v>
      </c>
      <c r="BS4113" t="s">
        <v>95</v>
      </c>
      <c r="BT4113" t="s">
        <v>95</v>
      </c>
      <c r="BU4113" t="s">
        <v>95</v>
      </c>
      <c r="BV4113" t="s">
        <v>95</v>
      </c>
      <c r="BW4113" t="s">
        <v>95</v>
      </c>
      <c r="BX4113" t="s">
        <v>95</v>
      </c>
      <c r="BY4113" t="s">
        <v>95</v>
      </c>
      <c r="BZ4113" t="s">
        <v>95</v>
      </c>
      <c r="CA4113" t="s">
        <v>95</v>
      </c>
      <c r="CB4113" t="s">
        <v>95</v>
      </c>
      <c r="CC4113" t="s">
        <v>95</v>
      </c>
      <c r="CD4113" t="s">
        <v>95</v>
      </c>
      <c r="CE4113" t="s">
        <v>95</v>
      </c>
      <c r="CF4113" t="s">
        <v>95</v>
      </c>
      <c r="CG4113" t="s">
        <v>95</v>
      </c>
      <c r="CH4113" t="s">
        <v>95</v>
      </c>
      <c r="CI4113" t="s">
        <v>95</v>
      </c>
      <c r="CJ4113" t="s">
        <v>95</v>
      </c>
      <c r="CK4113" t="s">
        <v>95</v>
      </c>
      <c r="CL4113" t="s">
        <v>95</v>
      </c>
      <c r="CM4113" t="s">
        <v>95</v>
      </c>
      <c r="CN4113" t="s">
        <v>95</v>
      </c>
      <c r="CO4113" t="s">
        <v>95</v>
      </c>
      <c r="CP4113" t="s">
        <v>95</v>
      </c>
      <c r="CQ4113" t="s">
        <v>95</v>
      </c>
      <c r="CR4113" t="s">
        <v>95</v>
      </c>
      <c r="CS4113" t="s">
        <v>95</v>
      </c>
      <c r="CT4113" t="s">
        <v>95</v>
      </c>
    </row>
    <row r="4114" spans="1:98" x14ac:dyDescent="0.35">
      <c r="A4114">
        <v>1176</v>
      </c>
      <c r="B4114" t="s">
        <v>6171</v>
      </c>
      <c r="C4114">
        <v>0</v>
      </c>
      <c r="D4114">
        <v>0</v>
      </c>
      <c r="E4114">
        <v>1</v>
      </c>
      <c r="F4114" t="s">
        <v>2829</v>
      </c>
      <c r="G4114" t="s">
        <v>106</v>
      </c>
      <c r="H4114" t="s">
        <v>7649</v>
      </c>
      <c r="I4114" t="s">
        <v>3657</v>
      </c>
      <c r="J4114" t="s">
        <v>3010</v>
      </c>
      <c r="K4114" t="s">
        <v>1157</v>
      </c>
      <c r="L4114">
        <v>13</v>
      </c>
      <c r="U4114">
        <v>3</v>
      </c>
      <c r="AO4114" t="s">
        <v>99</v>
      </c>
      <c r="AP4114">
        <v>1</v>
      </c>
      <c r="AQ4114" t="s">
        <v>100</v>
      </c>
      <c r="AR4114">
        <v>1</v>
      </c>
      <c r="AS4114" t="s">
        <v>95</v>
      </c>
      <c r="AT4114" t="s">
        <v>95</v>
      </c>
      <c r="AU4114" t="s">
        <v>95</v>
      </c>
      <c r="AV4114">
        <v>5000</v>
      </c>
      <c r="BB4114" t="s">
        <v>95</v>
      </c>
      <c r="BC4114" t="s">
        <v>95</v>
      </c>
      <c r="BD4114" t="s">
        <v>95</v>
      </c>
      <c r="BE4114" t="s">
        <v>95</v>
      </c>
      <c r="BF4114" t="s">
        <v>95</v>
      </c>
      <c r="BG4114" t="s">
        <v>95</v>
      </c>
      <c r="BH4114" t="s">
        <v>95</v>
      </c>
      <c r="BI4114" t="s">
        <v>95</v>
      </c>
      <c r="BJ4114" t="s">
        <v>95</v>
      </c>
      <c r="BK4114" t="s">
        <v>95</v>
      </c>
      <c r="BL4114" t="s">
        <v>95</v>
      </c>
      <c r="BM4114" t="s">
        <v>95</v>
      </c>
      <c r="BN4114" t="s">
        <v>95</v>
      </c>
      <c r="BO4114" t="s">
        <v>95</v>
      </c>
      <c r="BP4114" t="s">
        <v>95</v>
      </c>
      <c r="BQ4114" t="s">
        <v>95</v>
      </c>
      <c r="BR4114" t="s">
        <v>95</v>
      </c>
      <c r="BS4114" t="s">
        <v>95</v>
      </c>
      <c r="BT4114" t="s">
        <v>95</v>
      </c>
      <c r="BU4114" t="s">
        <v>95</v>
      </c>
      <c r="BV4114" t="s">
        <v>95</v>
      </c>
      <c r="BW4114" t="s">
        <v>95</v>
      </c>
      <c r="BX4114" t="s">
        <v>95</v>
      </c>
      <c r="BY4114" t="s">
        <v>95</v>
      </c>
      <c r="BZ4114" t="s">
        <v>95</v>
      </c>
      <c r="CA4114" t="s">
        <v>95</v>
      </c>
      <c r="CB4114" t="s">
        <v>95</v>
      </c>
      <c r="CC4114" t="s">
        <v>95</v>
      </c>
      <c r="CD4114" t="s">
        <v>95</v>
      </c>
      <c r="CE4114" t="s">
        <v>95</v>
      </c>
      <c r="CF4114" t="s">
        <v>95</v>
      </c>
      <c r="CG4114" t="s">
        <v>95</v>
      </c>
      <c r="CH4114" t="s">
        <v>95</v>
      </c>
      <c r="CI4114" t="s">
        <v>95</v>
      </c>
      <c r="CJ4114" t="s">
        <v>95</v>
      </c>
      <c r="CK4114" t="s">
        <v>95</v>
      </c>
      <c r="CL4114" t="s">
        <v>95</v>
      </c>
      <c r="CM4114" t="s">
        <v>95</v>
      </c>
      <c r="CN4114" t="s">
        <v>95</v>
      </c>
      <c r="CO4114" t="s">
        <v>95</v>
      </c>
      <c r="CP4114" t="s">
        <v>95</v>
      </c>
      <c r="CQ4114" t="s">
        <v>95</v>
      </c>
      <c r="CR4114" t="s">
        <v>95</v>
      </c>
      <c r="CS4114" t="s">
        <v>95</v>
      </c>
      <c r="CT4114" t="s">
        <v>95</v>
      </c>
    </row>
    <row r="4115" spans="1:98" x14ac:dyDescent="0.35">
      <c r="A4115">
        <v>1177</v>
      </c>
      <c r="B4115" t="s">
        <v>6172</v>
      </c>
      <c r="C4115">
        <v>0</v>
      </c>
      <c r="D4115">
        <v>0</v>
      </c>
      <c r="E4115">
        <v>1</v>
      </c>
      <c r="F4115" t="s">
        <v>4784</v>
      </c>
      <c r="G4115" t="s">
        <v>94</v>
      </c>
      <c r="H4115" t="s">
        <v>7786</v>
      </c>
      <c r="I4115" t="s">
        <v>3670</v>
      </c>
      <c r="J4115" t="s">
        <v>3010</v>
      </c>
      <c r="K4115" t="s">
        <v>1175</v>
      </c>
      <c r="L4115">
        <v>24</v>
      </c>
      <c r="U4115">
        <v>3</v>
      </c>
      <c r="AO4115" t="s">
        <v>3671</v>
      </c>
      <c r="AP4115">
        <v>2</v>
      </c>
      <c r="AQ4115" t="s">
        <v>100</v>
      </c>
      <c r="AR4115">
        <v>3</v>
      </c>
      <c r="AS4115" t="s">
        <v>95</v>
      </c>
      <c r="AT4115" t="s">
        <v>95</v>
      </c>
      <c r="AU4115" t="s">
        <v>95</v>
      </c>
      <c r="AV4115">
        <v>38000</v>
      </c>
      <c r="BB4115" t="s">
        <v>95</v>
      </c>
      <c r="BC4115" t="s">
        <v>95</v>
      </c>
      <c r="BD4115" t="s">
        <v>95</v>
      </c>
      <c r="BE4115" t="s">
        <v>95</v>
      </c>
      <c r="BF4115" t="s">
        <v>95</v>
      </c>
      <c r="BG4115" t="s">
        <v>95</v>
      </c>
      <c r="BH4115" t="s">
        <v>95</v>
      </c>
      <c r="BI4115" t="s">
        <v>95</v>
      </c>
      <c r="BJ4115" t="s">
        <v>95</v>
      </c>
      <c r="BK4115" t="s">
        <v>95</v>
      </c>
      <c r="BL4115" t="s">
        <v>95</v>
      </c>
      <c r="BM4115" t="s">
        <v>95</v>
      </c>
      <c r="BN4115" t="s">
        <v>95</v>
      </c>
      <c r="BO4115" t="s">
        <v>95</v>
      </c>
      <c r="BP4115" t="s">
        <v>95</v>
      </c>
      <c r="BQ4115" t="s">
        <v>95</v>
      </c>
      <c r="BR4115" t="s">
        <v>95</v>
      </c>
      <c r="BS4115" t="s">
        <v>95</v>
      </c>
      <c r="BT4115" t="s">
        <v>95</v>
      </c>
      <c r="BU4115" t="s">
        <v>95</v>
      </c>
      <c r="BV4115" t="s">
        <v>95</v>
      </c>
      <c r="BW4115" t="s">
        <v>95</v>
      </c>
      <c r="BX4115" t="s">
        <v>95</v>
      </c>
      <c r="BY4115" t="s">
        <v>95</v>
      </c>
      <c r="BZ4115" t="s">
        <v>95</v>
      </c>
      <c r="CA4115" t="s">
        <v>95</v>
      </c>
      <c r="CB4115" t="s">
        <v>95</v>
      </c>
      <c r="CC4115" t="s">
        <v>95</v>
      </c>
      <c r="CD4115" t="s">
        <v>95</v>
      </c>
      <c r="CE4115" t="s">
        <v>95</v>
      </c>
      <c r="CF4115" t="s">
        <v>95</v>
      </c>
      <c r="CG4115" t="s">
        <v>95</v>
      </c>
      <c r="CH4115" t="s">
        <v>95</v>
      </c>
      <c r="CI4115" t="s">
        <v>95</v>
      </c>
      <c r="CJ4115" t="s">
        <v>95</v>
      </c>
      <c r="CK4115" t="s">
        <v>95</v>
      </c>
      <c r="CL4115" t="s">
        <v>95</v>
      </c>
      <c r="CM4115" t="s">
        <v>95</v>
      </c>
      <c r="CN4115" t="s">
        <v>95</v>
      </c>
      <c r="CO4115" t="s">
        <v>95</v>
      </c>
      <c r="CP4115" t="s">
        <v>95</v>
      </c>
      <c r="CQ4115" t="s">
        <v>95</v>
      </c>
      <c r="CR4115" t="s">
        <v>95</v>
      </c>
      <c r="CS4115" t="s">
        <v>95</v>
      </c>
      <c r="CT4115" t="s">
        <v>95</v>
      </c>
    </row>
    <row r="4116" spans="1:98" x14ac:dyDescent="0.35">
      <c r="A4116">
        <v>1178</v>
      </c>
      <c r="B4116" t="s">
        <v>6173</v>
      </c>
      <c r="C4116">
        <v>0</v>
      </c>
      <c r="D4116">
        <v>0</v>
      </c>
      <c r="E4116">
        <v>1</v>
      </c>
      <c r="F4116" t="s">
        <v>4784</v>
      </c>
      <c r="G4116" t="s">
        <v>102</v>
      </c>
      <c r="H4116" t="s">
        <v>7787</v>
      </c>
      <c r="I4116" t="s">
        <v>3670</v>
      </c>
      <c r="J4116" t="s">
        <v>3010</v>
      </c>
      <c r="K4116" t="s">
        <v>1175</v>
      </c>
      <c r="L4116">
        <v>24</v>
      </c>
      <c r="U4116">
        <v>5</v>
      </c>
      <c r="AO4116" t="s">
        <v>3671</v>
      </c>
      <c r="AP4116">
        <v>2</v>
      </c>
      <c r="AQ4116" t="s">
        <v>100</v>
      </c>
      <c r="AR4116">
        <v>3</v>
      </c>
      <c r="AS4116" t="s">
        <v>95</v>
      </c>
      <c r="AT4116" t="s">
        <v>95</v>
      </c>
      <c r="AU4116" t="s">
        <v>95</v>
      </c>
      <c r="AV4116">
        <v>58000</v>
      </c>
      <c r="BB4116" t="s">
        <v>95</v>
      </c>
      <c r="BC4116" t="s">
        <v>95</v>
      </c>
      <c r="BD4116" t="s">
        <v>95</v>
      </c>
      <c r="BE4116" t="s">
        <v>95</v>
      </c>
      <c r="BF4116" t="s">
        <v>95</v>
      </c>
      <c r="BG4116" t="s">
        <v>95</v>
      </c>
      <c r="BH4116" t="s">
        <v>95</v>
      </c>
      <c r="BI4116" t="s">
        <v>95</v>
      </c>
      <c r="BJ4116" t="s">
        <v>95</v>
      </c>
      <c r="BK4116" t="s">
        <v>95</v>
      </c>
      <c r="BL4116" t="s">
        <v>95</v>
      </c>
      <c r="BM4116" t="s">
        <v>95</v>
      </c>
      <c r="BN4116" t="s">
        <v>95</v>
      </c>
      <c r="BO4116" t="s">
        <v>95</v>
      </c>
      <c r="BP4116" t="s">
        <v>95</v>
      </c>
      <c r="BQ4116" t="s">
        <v>95</v>
      </c>
      <c r="BR4116" t="s">
        <v>95</v>
      </c>
      <c r="BS4116" t="s">
        <v>95</v>
      </c>
      <c r="BT4116" t="s">
        <v>95</v>
      </c>
      <c r="BU4116" t="s">
        <v>95</v>
      </c>
      <c r="BV4116" t="s">
        <v>95</v>
      </c>
      <c r="BW4116" t="s">
        <v>95</v>
      </c>
      <c r="BX4116" t="s">
        <v>95</v>
      </c>
      <c r="BY4116" t="s">
        <v>95</v>
      </c>
      <c r="BZ4116" t="s">
        <v>95</v>
      </c>
      <c r="CA4116" t="s">
        <v>95</v>
      </c>
      <c r="CB4116" t="s">
        <v>95</v>
      </c>
      <c r="CC4116" t="s">
        <v>95</v>
      </c>
      <c r="CD4116" t="s">
        <v>95</v>
      </c>
      <c r="CE4116" t="s">
        <v>95</v>
      </c>
      <c r="CF4116" t="s">
        <v>95</v>
      </c>
      <c r="CG4116" t="s">
        <v>95</v>
      </c>
      <c r="CH4116" t="s">
        <v>95</v>
      </c>
      <c r="CI4116" t="s">
        <v>95</v>
      </c>
      <c r="CJ4116" t="s">
        <v>95</v>
      </c>
      <c r="CK4116" t="s">
        <v>95</v>
      </c>
      <c r="CL4116" t="s">
        <v>95</v>
      </c>
      <c r="CM4116" t="s">
        <v>95</v>
      </c>
      <c r="CN4116" t="s">
        <v>95</v>
      </c>
      <c r="CO4116" t="s">
        <v>95</v>
      </c>
      <c r="CP4116" t="s">
        <v>95</v>
      </c>
      <c r="CQ4116" t="s">
        <v>95</v>
      </c>
      <c r="CR4116" t="s">
        <v>95</v>
      </c>
      <c r="CS4116" t="s">
        <v>95</v>
      </c>
      <c r="CT4116" t="s">
        <v>95</v>
      </c>
    </row>
    <row r="4117" spans="1:98" x14ac:dyDescent="0.35">
      <c r="A4117">
        <v>1179</v>
      </c>
      <c r="B4117" t="s">
        <v>6174</v>
      </c>
      <c r="C4117">
        <v>0</v>
      </c>
      <c r="D4117">
        <v>0</v>
      </c>
      <c r="E4117">
        <v>1</v>
      </c>
      <c r="F4117" t="s">
        <v>4784</v>
      </c>
      <c r="G4117" t="s">
        <v>104</v>
      </c>
      <c r="H4117" t="s">
        <v>7788</v>
      </c>
      <c r="I4117" t="s">
        <v>3670</v>
      </c>
      <c r="J4117" t="s">
        <v>3010</v>
      </c>
      <c r="K4117" t="s">
        <v>1175</v>
      </c>
      <c r="L4117">
        <v>24</v>
      </c>
      <c r="U4117">
        <v>5</v>
      </c>
      <c r="AO4117" t="s">
        <v>3671</v>
      </c>
      <c r="AP4117">
        <v>2</v>
      </c>
      <c r="AQ4117" t="s">
        <v>100</v>
      </c>
      <c r="AR4117">
        <v>3</v>
      </c>
      <c r="AS4117" t="s">
        <v>95</v>
      </c>
      <c r="AT4117" t="s">
        <v>95</v>
      </c>
      <c r="AU4117" t="s">
        <v>95</v>
      </c>
      <c r="AV4117">
        <v>160000</v>
      </c>
      <c r="BB4117" t="s">
        <v>95</v>
      </c>
      <c r="BC4117" t="s">
        <v>95</v>
      </c>
      <c r="BD4117" t="s">
        <v>95</v>
      </c>
      <c r="BE4117" t="s">
        <v>95</v>
      </c>
      <c r="BF4117" t="s">
        <v>95</v>
      </c>
      <c r="BG4117" t="s">
        <v>95</v>
      </c>
      <c r="BH4117" t="s">
        <v>95</v>
      </c>
      <c r="BI4117" t="s">
        <v>95</v>
      </c>
      <c r="BJ4117" t="s">
        <v>95</v>
      </c>
      <c r="BK4117" t="s">
        <v>95</v>
      </c>
      <c r="BL4117" t="s">
        <v>95</v>
      </c>
      <c r="BM4117" t="s">
        <v>95</v>
      </c>
      <c r="BN4117" t="s">
        <v>95</v>
      </c>
      <c r="BO4117" t="s">
        <v>95</v>
      </c>
      <c r="BP4117" t="s">
        <v>95</v>
      </c>
      <c r="BQ4117" t="s">
        <v>95</v>
      </c>
      <c r="BR4117" t="s">
        <v>95</v>
      </c>
      <c r="BS4117" t="s">
        <v>95</v>
      </c>
      <c r="BT4117" t="s">
        <v>95</v>
      </c>
      <c r="BU4117" t="s">
        <v>95</v>
      </c>
      <c r="BV4117" t="s">
        <v>95</v>
      </c>
      <c r="BW4117" t="s">
        <v>95</v>
      </c>
      <c r="BX4117" t="s">
        <v>95</v>
      </c>
      <c r="BY4117" t="s">
        <v>95</v>
      </c>
      <c r="BZ4117" t="s">
        <v>95</v>
      </c>
      <c r="CA4117" t="s">
        <v>95</v>
      </c>
      <c r="CB4117" t="s">
        <v>95</v>
      </c>
      <c r="CC4117" t="s">
        <v>95</v>
      </c>
      <c r="CD4117" t="s">
        <v>95</v>
      </c>
      <c r="CE4117" t="s">
        <v>95</v>
      </c>
      <c r="CF4117" t="s">
        <v>95</v>
      </c>
      <c r="CG4117" t="s">
        <v>95</v>
      </c>
      <c r="CH4117" t="s">
        <v>95</v>
      </c>
      <c r="CI4117" t="s">
        <v>95</v>
      </c>
      <c r="CJ4117" t="s">
        <v>95</v>
      </c>
      <c r="CK4117" t="s">
        <v>95</v>
      </c>
      <c r="CL4117" t="s">
        <v>95</v>
      </c>
      <c r="CM4117" t="s">
        <v>95</v>
      </c>
      <c r="CN4117" t="s">
        <v>95</v>
      </c>
      <c r="CO4117" t="s">
        <v>95</v>
      </c>
      <c r="CP4117" t="s">
        <v>95</v>
      </c>
      <c r="CQ4117" t="s">
        <v>95</v>
      </c>
      <c r="CR4117" t="s">
        <v>95</v>
      </c>
      <c r="CS4117" t="s">
        <v>95</v>
      </c>
      <c r="CT4117" t="s">
        <v>95</v>
      </c>
    </row>
    <row r="4118" spans="1:98" x14ac:dyDescent="0.35">
      <c r="A4118">
        <v>1180</v>
      </c>
      <c r="B4118" t="s">
        <v>6175</v>
      </c>
      <c r="C4118">
        <v>0</v>
      </c>
      <c r="D4118">
        <v>0</v>
      </c>
      <c r="E4118">
        <v>1</v>
      </c>
      <c r="F4118" t="s">
        <v>4784</v>
      </c>
      <c r="G4118" t="s">
        <v>106</v>
      </c>
      <c r="H4118" t="s">
        <v>7789</v>
      </c>
      <c r="I4118" t="s">
        <v>3670</v>
      </c>
      <c r="J4118" t="s">
        <v>3010</v>
      </c>
      <c r="K4118" t="s">
        <v>1175</v>
      </c>
      <c r="L4118">
        <v>24</v>
      </c>
      <c r="M4118" t="s">
        <v>129</v>
      </c>
      <c r="N4118" t="s">
        <v>140</v>
      </c>
      <c r="U4118">
        <v>2</v>
      </c>
      <c r="V4118" t="s">
        <v>4788</v>
      </c>
      <c r="W4118" t="s">
        <v>343</v>
      </c>
      <c r="AL4118" t="s">
        <v>123</v>
      </c>
      <c r="AN4118" t="s">
        <v>124</v>
      </c>
      <c r="AO4118" t="s">
        <v>3671</v>
      </c>
      <c r="AP4118">
        <v>2</v>
      </c>
      <c r="AQ4118" t="s">
        <v>100</v>
      </c>
      <c r="AR4118">
        <v>3</v>
      </c>
      <c r="AS4118" t="s">
        <v>95</v>
      </c>
      <c r="AT4118" t="s">
        <v>95</v>
      </c>
      <c r="AU4118" t="s">
        <v>95</v>
      </c>
      <c r="AV4118">
        <v>6000000</v>
      </c>
      <c r="AY4118" t="s">
        <v>172</v>
      </c>
      <c r="AZ4118" t="s">
        <v>172</v>
      </c>
      <c r="BB4118" t="s">
        <v>95</v>
      </c>
      <c r="BC4118" t="s">
        <v>95</v>
      </c>
      <c r="BD4118" t="s">
        <v>95</v>
      </c>
      <c r="BE4118" t="s">
        <v>95</v>
      </c>
      <c r="BF4118" t="s">
        <v>95</v>
      </c>
      <c r="BG4118" t="s">
        <v>95</v>
      </c>
      <c r="BH4118" t="s">
        <v>95</v>
      </c>
      <c r="BI4118" t="s">
        <v>95</v>
      </c>
      <c r="BJ4118" t="s">
        <v>95</v>
      </c>
      <c r="BK4118" t="s">
        <v>95</v>
      </c>
      <c r="BL4118" t="s">
        <v>95</v>
      </c>
      <c r="BM4118" t="s">
        <v>95</v>
      </c>
      <c r="BN4118" t="s">
        <v>95</v>
      </c>
      <c r="BO4118" t="s">
        <v>95</v>
      </c>
      <c r="BP4118" t="s">
        <v>95</v>
      </c>
      <c r="BQ4118" t="s">
        <v>95</v>
      </c>
      <c r="BR4118" t="s">
        <v>95</v>
      </c>
      <c r="BS4118" t="s">
        <v>95</v>
      </c>
      <c r="BT4118" t="s">
        <v>95</v>
      </c>
      <c r="BU4118" t="s">
        <v>95</v>
      </c>
      <c r="BV4118" t="s">
        <v>95</v>
      </c>
      <c r="BW4118" t="s">
        <v>95</v>
      </c>
      <c r="BX4118" t="s">
        <v>95</v>
      </c>
      <c r="BY4118" t="s">
        <v>95</v>
      </c>
      <c r="BZ4118" t="s">
        <v>95</v>
      </c>
      <c r="CA4118" t="s">
        <v>95</v>
      </c>
      <c r="CB4118" t="s">
        <v>95</v>
      </c>
      <c r="CC4118" t="s">
        <v>95</v>
      </c>
      <c r="CD4118" t="s">
        <v>95</v>
      </c>
      <c r="CE4118" t="s">
        <v>95</v>
      </c>
      <c r="CF4118" t="s">
        <v>95</v>
      </c>
      <c r="CG4118" t="s">
        <v>95</v>
      </c>
      <c r="CH4118" t="s">
        <v>95</v>
      </c>
      <c r="CI4118" t="s">
        <v>95</v>
      </c>
      <c r="CJ4118" t="s">
        <v>95</v>
      </c>
      <c r="CK4118" t="s">
        <v>95</v>
      </c>
      <c r="CL4118" t="s">
        <v>95</v>
      </c>
      <c r="CM4118" t="s">
        <v>95</v>
      </c>
      <c r="CN4118" t="s">
        <v>95</v>
      </c>
      <c r="CO4118" t="s">
        <v>95</v>
      </c>
      <c r="CP4118" t="s">
        <v>95</v>
      </c>
      <c r="CQ4118" t="s">
        <v>95</v>
      </c>
      <c r="CR4118" t="s">
        <v>95</v>
      </c>
      <c r="CS4118" t="s">
        <v>95</v>
      </c>
      <c r="CT4118" t="s">
        <v>95</v>
      </c>
    </row>
    <row r="4119" spans="1:98" x14ac:dyDescent="0.35">
      <c r="A4119">
        <v>1181</v>
      </c>
      <c r="B4119" t="s">
        <v>6176</v>
      </c>
      <c r="C4119">
        <v>0</v>
      </c>
      <c r="D4119">
        <v>0</v>
      </c>
      <c r="E4119">
        <v>1</v>
      </c>
      <c r="F4119" t="s">
        <v>2834</v>
      </c>
      <c r="G4119" t="s">
        <v>94</v>
      </c>
      <c r="H4119" t="s">
        <v>7650</v>
      </c>
      <c r="I4119" t="s">
        <v>3670</v>
      </c>
      <c r="J4119" t="s">
        <v>3010</v>
      </c>
      <c r="K4119" t="s">
        <v>1175</v>
      </c>
      <c r="L4119">
        <v>3</v>
      </c>
      <c r="U4119">
        <v>10</v>
      </c>
      <c r="AO4119" t="s">
        <v>3671</v>
      </c>
      <c r="AP4119">
        <v>2</v>
      </c>
      <c r="AQ4119" t="s">
        <v>100</v>
      </c>
      <c r="AR4119">
        <v>1</v>
      </c>
      <c r="AS4119" t="s">
        <v>95</v>
      </c>
      <c r="AT4119" t="s">
        <v>95</v>
      </c>
      <c r="AU4119" t="s">
        <v>95</v>
      </c>
      <c r="AV4119">
        <v>0</v>
      </c>
      <c r="BB4119" t="s">
        <v>95</v>
      </c>
      <c r="BC4119" t="s">
        <v>95</v>
      </c>
      <c r="BD4119" t="s">
        <v>95</v>
      </c>
      <c r="BE4119" t="s">
        <v>95</v>
      </c>
      <c r="BF4119" t="s">
        <v>95</v>
      </c>
      <c r="BG4119" t="s">
        <v>95</v>
      </c>
      <c r="BH4119" t="s">
        <v>95</v>
      </c>
      <c r="BI4119" t="s">
        <v>95</v>
      </c>
      <c r="BJ4119" t="s">
        <v>95</v>
      </c>
      <c r="BK4119" t="s">
        <v>95</v>
      </c>
      <c r="BL4119" t="s">
        <v>95</v>
      </c>
      <c r="BM4119" t="s">
        <v>95</v>
      </c>
      <c r="BN4119" t="s">
        <v>95</v>
      </c>
      <c r="BO4119" t="s">
        <v>95</v>
      </c>
      <c r="BP4119" t="s">
        <v>95</v>
      </c>
      <c r="BQ4119" t="s">
        <v>95</v>
      </c>
      <c r="BR4119" t="s">
        <v>95</v>
      </c>
      <c r="BS4119" t="s">
        <v>95</v>
      </c>
      <c r="BT4119" t="s">
        <v>95</v>
      </c>
      <c r="BU4119" t="s">
        <v>95</v>
      </c>
      <c r="BV4119" t="s">
        <v>95</v>
      </c>
      <c r="BW4119" t="s">
        <v>95</v>
      </c>
      <c r="BX4119" t="s">
        <v>95</v>
      </c>
      <c r="BY4119" t="s">
        <v>95</v>
      </c>
      <c r="BZ4119" t="s">
        <v>95</v>
      </c>
      <c r="CA4119" t="s">
        <v>95</v>
      </c>
      <c r="CB4119" t="s">
        <v>95</v>
      </c>
      <c r="CC4119" t="s">
        <v>95</v>
      </c>
      <c r="CD4119" t="s">
        <v>95</v>
      </c>
      <c r="CE4119" t="s">
        <v>95</v>
      </c>
      <c r="CF4119" t="s">
        <v>95</v>
      </c>
      <c r="CG4119" t="s">
        <v>95</v>
      </c>
      <c r="CH4119" t="s">
        <v>95</v>
      </c>
      <c r="CI4119" t="s">
        <v>95</v>
      </c>
      <c r="CJ4119" t="s">
        <v>95</v>
      </c>
      <c r="CK4119" t="s">
        <v>95</v>
      </c>
      <c r="CL4119" t="s">
        <v>95</v>
      </c>
      <c r="CM4119" t="s">
        <v>95</v>
      </c>
      <c r="CN4119" t="s">
        <v>95</v>
      </c>
      <c r="CO4119" t="s">
        <v>95</v>
      </c>
      <c r="CP4119" t="s">
        <v>95</v>
      </c>
      <c r="CQ4119" t="s">
        <v>95</v>
      </c>
      <c r="CR4119" t="s">
        <v>95</v>
      </c>
      <c r="CS4119" t="s">
        <v>95</v>
      </c>
      <c r="CT4119" t="s">
        <v>95</v>
      </c>
    </row>
    <row r="4120" spans="1:98" x14ac:dyDescent="0.35">
      <c r="A4120">
        <v>1182</v>
      </c>
      <c r="B4120" t="s">
        <v>6177</v>
      </c>
      <c r="C4120">
        <v>0</v>
      </c>
      <c r="D4120">
        <v>0</v>
      </c>
      <c r="E4120">
        <v>1</v>
      </c>
      <c r="F4120" t="s">
        <v>2834</v>
      </c>
      <c r="G4120" t="s">
        <v>102</v>
      </c>
      <c r="H4120" t="s">
        <v>7651</v>
      </c>
      <c r="I4120" t="s">
        <v>3670</v>
      </c>
      <c r="J4120" t="s">
        <v>3010</v>
      </c>
      <c r="K4120" t="s">
        <v>1175</v>
      </c>
      <c r="L4120">
        <v>3</v>
      </c>
      <c r="U4120">
        <v>5</v>
      </c>
      <c r="AO4120" t="s">
        <v>3671</v>
      </c>
      <c r="AP4120">
        <v>2</v>
      </c>
      <c r="AQ4120" t="s">
        <v>100</v>
      </c>
      <c r="AR4120">
        <v>1</v>
      </c>
      <c r="AS4120" t="s">
        <v>95</v>
      </c>
      <c r="AT4120" t="s">
        <v>95</v>
      </c>
      <c r="AU4120" t="s">
        <v>95</v>
      </c>
      <c r="AV4120">
        <v>0</v>
      </c>
      <c r="BB4120" t="s">
        <v>95</v>
      </c>
      <c r="BC4120" t="s">
        <v>95</v>
      </c>
      <c r="BD4120" t="s">
        <v>95</v>
      </c>
      <c r="BE4120" t="s">
        <v>95</v>
      </c>
      <c r="BF4120" t="s">
        <v>95</v>
      </c>
      <c r="BG4120" t="s">
        <v>95</v>
      </c>
      <c r="BH4120" t="s">
        <v>95</v>
      </c>
      <c r="BI4120" t="s">
        <v>95</v>
      </c>
      <c r="BJ4120" t="s">
        <v>95</v>
      </c>
      <c r="BK4120" t="s">
        <v>95</v>
      </c>
      <c r="BL4120" t="s">
        <v>95</v>
      </c>
      <c r="BM4120" t="s">
        <v>95</v>
      </c>
      <c r="BN4120" t="s">
        <v>95</v>
      </c>
      <c r="BO4120" t="s">
        <v>95</v>
      </c>
      <c r="BP4120" t="s">
        <v>95</v>
      </c>
      <c r="BQ4120" t="s">
        <v>95</v>
      </c>
      <c r="BR4120" t="s">
        <v>95</v>
      </c>
      <c r="BS4120" t="s">
        <v>95</v>
      </c>
      <c r="BT4120" t="s">
        <v>95</v>
      </c>
      <c r="BU4120" t="s">
        <v>95</v>
      </c>
      <c r="BV4120" t="s">
        <v>95</v>
      </c>
      <c r="BW4120" t="s">
        <v>95</v>
      </c>
      <c r="BX4120" t="s">
        <v>95</v>
      </c>
      <c r="BY4120" t="s">
        <v>95</v>
      </c>
      <c r="BZ4120" t="s">
        <v>95</v>
      </c>
      <c r="CA4120" t="s">
        <v>95</v>
      </c>
      <c r="CB4120" t="s">
        <v>95</v>
      </c>
      <c r="CC4120" t="s">
        <v>95</v>
      </c>
      <c r="CD4120" t="s">
        <v>95</v>
      </c>
      <c r="CE4120" t="s">
        <v>95</v>
      </c>
      <c r="CF4120" t="s">
        <v>95</v>
      </c>
      <c r="CG4120" t="s">
        <v>95</v>
      </c>
      <c r="CH4120" t="s">
        <v>95</v>
      </c>
      <c r="CI4120" t="s">
        <v>95</v>
      </c>
      <c r="CJ4120" t="s">
        <v>95</v>
      </c>
      <c r="CK4120" t="s">
        <v>95</v>
      </c>
      <c r="CL4120" t="s">
        <v>95</v>
      </c>
      <c r="CM4120" t="s">
        <v>95</v>
      </c>
      <c r="CN4120" t="s">
        <v>95</v>
      </c>
      <c r="CO4120" t="s">
        <v>95</v>
      </c>
      <c r="CP4120" t="s">
        <v>95</v>
      </c>
      <c r="CQ4120" t="s">
        <v>95</v>
      </c>
      <c r="CR4120" t="s">
        <v>95</v>
      </c>
      <c r="CS4120" t="s">
        <v>95</v>
      </c>
      <c r="CT4120" t="s">
        <v>95</v>
      </c>
    </row>
    <row r="4121" spans="1:98" x14ac:dyDescent="0.35">
      <c r="A4121">
        <v>1183</v>
      </c>
      <c r="B4121" t="s">
        <v>6178</v>
      </c>
      <c r="C4121">
        <v>0</v>
      </c>
      <c r="D4121">
        <v>0</v>
      </c>
      <c r="E4121">
        <v>1</v>
      </c>
      <c r="F4121" t="s">
        <v>2834</v>
      </c>
      <c r="G4121" t="s">
        <v>104</v>
      </c>
      <c r="H4121" t="s">
        <v>7652</v>
      </c>
      <c r="I4121" t="s">
        <v>3670</v>
      </c>
      <c r="J4121" t="s">
        <v>3010</v>
      </c>
      <c r="K4121" t="s">
        <v>1175</v>
      </c>
      <c r="L4121">
        <v>3</v>
      </c>
      <c r="U4121">
        <v>3</v>
      </c>
      <c r="AO4121" t="s">
        <v>3671</v>
      </c>
      <c r="AP4121">
        <v>2</v>
      </c>
      <c r="AQ4121" t="s">
        <v>100</v>
      </c>
      <c r="AR4121">
        <v>1</v>
      </c>
      <c r="AS4121" t="s">
        <v>95</v>
      </c>
      <c r="AT4121" t="s">
        <v>95</v>
      </c>
      <c r="AU4121" t="s">
        <v>95</v>
      </c>
      <c r="AV4121">
        <v>3000</v>
      </c>
      <c r="BB4121" t="s">
        <v>95</v>
      </c>
      <c r="BC4121" t="s">
        <v>95</v>
      </c>
      <c r="BD4121" t="s">
        <v>95</v>
      </c>
      <c r="BE4121" t="s">
        <v>95</v>
      </c>
      <c r="BF4121" t="s">
        <v>95</v>
      </c>
      <c r="BG4121" t="s">
        <v>95</v>
      </c>
      <c r="BH4121" t="s">
        <v>95</v>
      </c>
      <c r="BI4121" t="s">
        <v>95</v>
      </c>
      <c r="BJ4121" t="s">
        <v>95</v>
      </c>
      <c r="BK4121" t="s">
        <v>95</v>
      </c>
      <c r="BL4121" t="s">
        <v>95</v>
      </c>
      <c r="BM4121" t="s">
        <v>95</v>
      </c>
      <c r="BN4121" t="s">
        <v>95</v>
      </c>
      <c r="BO4121" t="s">
        <v>95</v>
      </c>
      <c r="BP4121" t="s">
        <v>95</v>
      </c>
      <c r="BQ4121" t="s">
        <v>95</v>
      </c>
      <c r="BR4121" t="s">
        <v>95</v>
      </c>
      <c r="BS4121" t="s">
        <v>95</v>
      </c>
      <c r="BT4121" t="s">
        <v>95</v>
      </c>
      <c r="BU4121" t="s">
        <v>95</v>
      </c>
      <c r="BV4121" t="s">
        <v>95</v>
      </c>
      <c r="BW4121" t="s">
        <v>95</v>
      </c>
      <c r="BX4121" t="s">
        <v>95</v>
      </c>
      <c r="BY4121" t="s">
        <v>95</v>
      </c>
      <c r="BZ4121" t="s">
        <v>95</v>
      </c>
      <c r="CA4121" t="s">
        <v>95</v>
      </c>
      <c r="CB4121" t="s">
        <v>95</v>
      </c>
      <c r="CC4121" t="s">
        <v>95</v>
      </c>
      <c r="CD4121" t="s">
        <v>95</v>
      </c>
      <c r="CE4121" t="s">
        <v>95</v>
      </c>
      <c r="CF4121" t="s">
        <v>95</v>
      </c>
      <c r="CG4121" t="s">
        <v>95</v>
      </c>
      <c r="CH4121" t="s">
        <v>95</v>
      </c>
      <c r="CI4121" t="s">
        <v>95</v>
      </c>
      <c r="CJ4121" t="s">
        <v>95</v>
      </c>
      <c r="CK4121" t="s">
        <v>95</v>
      </c>
      <c r="CL4121" t="s">
        <v>95</v>
      </c>
      <c r="CM4121" t="s">
        <v>95</v>
      </c>
      <c r="CN4121" t="s">
        <v>95</v>
      </c>
      <c r="CO4121" t="s">
        <v>95</v>
      </c>
      <c r="CP4121" t="s">
        <v>95</v>
      </c>
      <c r="CQ4121" t="s">
        <v>95</v>
      </c>
      <c r="CR4121" t="s">
        <v>95</v>
      </c>
      <c r="CS4121" t="s">
        <v>95</v>
      </c>
      <c r="CT4121" t="s">
        <v>95</v>
      </c>
    </row>
    <row r="4122" spans="1:98" x14ac:dyDescent="0.35">
      <c r="A4122">
        <v>1184</v>
      </c>
      <c r="B4122" t="s">
        <v>6179</v>
      </c>
      <c r="C4122">
        <v>0</v>
      </c>
      <c r="D4122">
        <v>0</v>
      </c>
      <c r="E4122">
        <v>1</v>
      </c>
      <c r="F4122" t="s">
        <v>2834</v>
      </c>
      <c r="G4122" t="s">
        <v>106</v>
      </c>
      <c r="H4122" t="s">
        <v>7653</v>
      </c>
      <c r="I4122" t="s">
        <v>3670</v>
      </c>
      <c r="J4122" t="s">
        <v>3010</v>
      </c>
      <c r="K4122" t="s">
        <v>1175</v>
      </c>
      <c r="L4122">
        <v>3</v>
      </c>
      <c r="M4122" t="s">
        <v>367</v>
      </c>
      <c r="N4122" t="s">
        <v>140</v>
      </c>
      <c r="U4122">
        <v>2</v>
      </c>
      <c r="V4122" t="s">
        <v>4793</v>
      </c>
      <c r="W4122" t="s">
        <v>369</v>
      </c>
      <c r="X4122" t="s">
        <v>370</v>
      </c>
      <c r="AL4122" t="s">
        <v>123</v>
      </c>
      <c r="AN4122" t="s">
        <v>124</v>
      </c>
      <c r="AO4122" t="s">
        <v>3671</v>
      </c>
      <c r="AP4122">
        <v>2</v>
      </c>
      <c r="AQ4122" t="s">
        <v>100</v>
      </c>
      <c r="AR4122">
        <v>1</v>
      </c>
      <c r="AS4122" t="s">
        <v>95</v>
      </c>
      <c r="AT4122" t="s">
        <v>95</v>
      </c>
      <c r="AU4122" t="s">
        <v>95</v>
      </c>
      <c r="AV4122">
        <v>4000</v>
      </c>
      <c r="AY4122">
        <v>1</v>
      </c>
      <c r="AZ4122">
        <v>1</v>
      </c>
      <c r="BB4122" t="s">
        <v>95</v>
      </c>
      <c r="BC4122" t="s">
        <v>95</v>
      </c>
      <c r="BD4122" t="s">
        <v>95</v>
      </c>
      <c r="BE4122" t="s">
        <v>95</v>
      </c>
      <c r="BF4122" t="s">
        <v>95</v>
      </c>
      <c r="BG4122" t="s">
        <v>95</v>
      </c>
      <c r="BH4122" t="s">
        <v>95</v>
      </c>
      <c r="BI4122" t="s">
        <v>95</v>
      </c>
      <c r="BJ4122" t="s">
        <v>95</v>
      </c>
      <c r="BK4122" t="s">
        <v>95</v>
      </c>
      <c r="BL4122" t="s">
        <v>95</v>
      </c>
      <c r="BM4122" t="s">
        <v>95</v>
      </c>
      <c r="BN4122" t="s">
        <v>95</v>
      </c>
      <c r="BO4122" t="s">
        <v>95</v>
      </c>
      <c r="BP4122" t="s">
        <v>95</v>
      </c>
      <c r="BQ4122" t="s">
        <v>95</v>
      </c>
      <c r="BR4122" t="s">
        <v>95</v>
      </c>
      <c r="BS4122" t="s">
        <v>95</v>
      </c>
      <c r="BT4122" t="s">
        <v>95</v>
      </c>
      <c r="BU4122" t="s">
        <v>95</v>
      </c>
      <c r="BV4122" t="s">
        <v>95</v>
      </c>
      <c r="BW4122" t="s">
        <v>95</v>
      </c>
      <c r="BX4122" t="s">
        <v>95</v>
      </c>
      <c r="BY4122" t="s">
        <v>95</v>
      </c>
      <c r="BZ4122" t="s">
        <v>95</v>
      </c>
      <c r="CA4122" t="s">
        <v>95</v>
      </c>
      <c r="CB4122" t="s">
        <v>95</v>
      </c>
      <c r="CC4122" t="s">
        <v>95</v>
      </c>
      <c r="CD4122" t="s">
        <v>95</v>
      </c>
      <c r="CE4122" t="s">
        <v>95</v>
      </c>
      <c r="CF4122" t="s">
        <v>95</v>
      </c>
      <c r="CG4122" t="s">
        <v>95</v>
      </c>
      <c r="CH4122" t="s">
        <v>95</v>
      </c>
      <c r="CI4122" t="s">
        <v>95</v>
      </c>
      <c r="CJ4122" t="s">
        <v>95</v>
      </c>
      <c r="CK4122" t="s">
        <v>95</v>
      </c>
      <c r="CL4122" t="s">
        <v>95</v>
      </c>
      <c r="CM4122" t="s">
        <v>95</v>
      </c>
      <c r="CN4122" t="s">
        <v>95</v>
      </c>
      <c r="CO4122" t="s">
        <v>95</v>
      </c>
      <c r="CP4122" t="s">
        <v>95</v>
      </c>
      <c r="CQ4122" t="s">
        <v>95</v>
      </c>
      <c r="CR4122" t="s">
        <v>95</v>
      </c>
      <c r="CS4122" t="s">
        <v>95</v>
      </c>
      <c r="CT4122" t="s">
        <v>95</v>
      </c>
    </row>
    <row r="4123" spans="1:98" x14ac:dyDescent="0.35">
      <c r="A4123">
        <v>1185</v>
      </c>
      <c r="B4123" t="s">
        <v>6180</v>
      </c>
      <c r="C4123">
        <v>0</v>
      </c>
      <c r="D4123">
        <v>0</v>
      </c>
      <c r="E4123">
        <v>1</v>
      </c>
      <c r="F4123" t="s">
        <v>2841</v>
      </c>
      <c r="G4123" t="s">
        <v>94</v>
      </c>
      <c r="H4123" t="s">
        <v>7654</v>
      </c>
      <c r="I4123" t="s">
        <v>3657</v>
      </c>
      <c r="J4123" t="s">
        <v>3010</v>
      </c>
      <c r="K4123" t="s">
        <v>1157</v>
      </c>
      <c r="L4123">
        <v>29</v>
      </c>
      <c r="U4123">
        <v>3</v>
      </c>
      <c r="AO4123" t="s">
        <v>99</v>
      </c>
      <c r="AP4123">
        <v>1</v>
      </c>
      <c r="AQ4123" t="s">
        <v>100</v>
      </c>
      <c r="AR4123">
        <v>2</v>
      </c>
      <c r="AS4123" t="s">
        <v>95</v>
      </c>
      <c r="AT4123" t="s">
        <v>95</v>
      </c>
      <c r="AU4123" t="s">
        <v>95</v>
      </c>
      <c r="AV4123">
        <v>10000</v>
      </c>
      <c r="BB4123" t="s">
        <v>95</v>
      </c>
      <c r="BC4123" t="s">
        <v>95</v>
      </c>
      <c r="BD4123" t="s">
        <v>95</v>
      </c>
      <c r="BE4123" t="s">
        <v>95</v>
      </c>
      <c r="BF4123" t="s">
        <v>95</v>
      </c>
      <c r="BG4123" t="s">
        <v>95</v>
      </c>
      <c r="BH4123" t="s">
        <v>95</v>
      </c>
      <c r="BI4123" t="s">
        <v>95</v>
      </c>
      <c r="BJ4123" t="s">
        <v>95</v>
      </c>
      <c r="BK4123" t="s">
        <v>95</v>
      </c>
      <c r="BL4123" t="s">
        <v>95</v>
      </c>
      <c r="BM4123" t="s">
        <v>95</v>
      </c>
      <c r="BN4123" t="s">
        <v>95</v>
      </c>
      <c r="BO4123" t="s">
        <v>95</v>
      </c>
      <c r="BP4123" t="s">
        <v>95</v>
      </c>
      <c r="BQ4123" t="s">
        <v>95</v>
      </c>
      <c r="BR4123" t="s">
        <v>95</v>
      </c>
      <c r="BS4123" t="s">
        <v>95</v>
      </c>
      <c r="BT4123" t="s">
        <v>95</v>
      </c>
      <c r="BU4123" t="s">
        <v>95</v>
      </c>
      <c r="BV4123" t="s">
        <v>95</v>
      </c>
      <c r="BW4123" t="s">
        <v>95</v>
      </c>
      <c r="BX4123" t="s">
        <v>95</v>
      </c>
      <c r="BY4123" t="s">
        <v>95</v>
      </c>
      <c r="BZ4123" t="s">
        <v>95</v>
      </c>
      <c r="CA4123" t="s">
        <v>95</v>
      </c>
      <c r="CB4123" t="s">
        <v>95</v>
      </c>
      <c r="CC4123" t="s">
        <v>95</v>
      </c>
      <c r="CD4123" t="s">
        <v>95</v>
      </c>
      <c r="CE4123" t="s">
        <v>95</v>
      </c>
      <c r="CF4123" t="s">
        <v>95</v>
      </c>
      <c r="CG4123" t="s">
        <v>95</v>
      </c>
      <c r="CH4123" t="s">
        <v>95</v>
      </c>
      <c r="CI4123" t="s">
        <v>95</v>
      </c>
      <c r="CJ4123" t="s">
        <v>95</v>
      </c>
      <c r="CK4123" t="s">
        <v>95</v>
      </c>
      <c r="CL4123" t="s">
        <v>95</v>
      </c>
      <c r="CM4123" t="s">
        <v>95</v>
      </c>
      <c r="CN4123" t="s">
        <v>95</v>
      </c>
      <c r="CO4123" t="s">
        <v>95</v>
      </c>
      <c r="CP4123" t="s">
        <v>95</v>
      </c>
      <c r="CQ4123" t="s">
        <v>95</v>
      </c>
      <c r="CR4123" t="s">
        <v>95</v>
      </c>
      <c r="CS4123" t="s">
        <v>95</v>
      </c>
      <c r="CT4123" t="s">
        <v>95</v>
      </c>
    </row>
    <row r="4124" spans="1:98" x14ac:dyDescent="0.35">
      <c r="A4124">
        <v>1186</v>
      </c>
      <c r="B4124" t="s">
        <v>6181</v>
      </c>
      <c r="C4124">
        <v>0</v>
      </c>
      <c r="D4124">
        <v>0</v>
      </c>
      <c r="E4124">
        <v>1</v>
      </c>
      <c r="F4124" t="s">
        <v>2841</v>
      </c>
      <c r="G4124" t="s">
        <v>102</v>
      </c>
      <c r="H4124" t="s">
        <v>7655</v>
      </c>
      <c r="I4124" t="s">
        <v>3657</v>
      </c>
      <c r="J4124" t="s">
        <v>3010</v>
      </c>
      <c r="K4124" t="s">
        <v>1157</v>
      </c>
      <c r="L4124">
        <v>29</v>
      </c>
      <c r="U4124">
        <v>5</v>
      </c>
      <c r="AO4124" t="s">
        <v>99</v>
      </c>
      <c r="AP4124">
        <v>1</v>
      </c>
      <c r="AQ4124" t="s">
        <v>100</v>
      </c>
      <c r="AR4124">
        <v>2</v>
      </c>
      <c r="AS4124" t="s">
        <v>95</v>
      </c>
      <c r="AT4124" t="s">
        <v>95</v>
      </c>
      <c r="AU4124" t="s">
        <v>95</v>
      </c>
      <c r="AV4124">
        <v>15000</v>
      </c>
      <c r="BB4124" t="s">
        <v>95</v>
      </c>
      <c r="BC4124" t="s">
        <v>95</v>
      </c>
      <c r="BD4124" t="s">
        <v>95</v>
      </c>
      <c r="BE4124" t="s">
        <v>95</v>
      </c>
      <c r="BF4124" t="s">
        <v>95</v>
      </c>
      <c r="BG4124" t="s">
        <v>95</v>
      </c>
      <c r="BH4124" t="s">
        <v>95</v>
      </c>
      <c r="BI4124" t="s">
        <v>95</v>
      </c>
      <c r="BJ4124" t="s">
        <v>95</v>
      </c>
      <c r="BK4124" t="s">
        <v>95</v>
      </c>
      <c r="BL4124" t="s">
        <v>95</v>
      </c>
      <c r="BM4124" t="s">
        <v>95</v>
      </c>
      <c r="BN4124" t="s">
        <v>95</v>
      </c>
      <c r="BO4124" t="s">
        <v>95</v>
      </c>
      <c r="BP4124" t="s">
        <v>95</v>
      </c>
      <c r="BQ4124" t="s">
        <v>95</v>
      </c>
      <c r="BR4124" t="s">
        <v>95</v>
      </c>
      <c r="BS4124" t="s">
        <v>95</v>
      </c>
      <c r="BT4124" t="s">
        <v>95</v>
      </c>
      <c r="BU4124" t="s">
        <v>95</v>
      </c>
      <c r="BV4124" t="s">
        <v>95</v>
      </c>
      <c r="BW4124" t="s">
        <v>95</v>
      </c>
      <c r="BX4124" t="s">
        <v>95</v>
      </c>
      <c r="BY4124" t="s">
        <v>95</v>
      </c>
      <c r="BZ4124" t="s">
        <v>95</v>
      </c>
      <c r="CA4124" t="s">
        <v>95</v>
      </c>
      <c r="CB4124" t="s">
        <v>95</v>
      </c>
      <c r="CC4124" t="s">
        <v>95</v>
      </c>
      <c r="CD4124" t="s">
        <v>95</v>
      </c>
      <c r="CE4124" t="s">
        <v>95</v>
      </c>
      <c r="CF4124" t="s">
        <v>95</v>
      </c>
      <c r="CG4124" t="s">
        <v>95</v>
      </c>
      <c r="CH4124" t="s">
        <v>95</v>
      </c>
      <c r="CI4124" t="s">
        <v>95</v>
      </c>
      <c r="CJ4124" t="s">
        <v>95</v>
      </c>
      <c r="CK4124" t="s">
        <v>95</v>
      </c>
      <c r="CL4124" t="s">
        <v>95</v>
      </c>
      <c r="CM4124" t="s">
        <v>95</v>
      </c>
      <c r="CN4124" t="s">
        <v>95</v>
      </c>
      <c r="CO4124" t="s">
        <v>95</v>
      </c>
      <c r="CP4124" t="s">
        <v>95</v>
      </c>
      <c r="CQ4124" t="s">
        <v>95</v>
      </c>
      <c r="CR4124" t="s">
        <v>95</v>
      </c>
      <c r="CS4124" t="s">
        <v>95</v>
      </c>
      <c r="CT4124" t="s">
        <v>95</v>
      </c>
    </row>
    <row r="4125" spans="1:98" x14ac:dyDescent="0.35">
      <c r="A4125">
        <v>1187</v>
      </c>
      <c r="B4125" t="s">
        <v>6182</v>
      </c>
      <c r="C4125">
        <v>0</v>
      </c>
      <c r="D4125">
        <v>0</v>
      </c>
      <c r="E4125">
        <v>1</v>
      </c>
      <c r="F4125" t="s">
        <v>2841</v>
      </c>
      <c r="G4125" t="s">
        <v>104</v>
      </c>
      <c r="H4125" t="s">
        <v>7656</v>
      </c>
      <c r="I4125" t="s">
        <v>3657</v>
      </c>
      <c r="J4125" t="s">
        <v>3010</v>
      </c>
      <c r="K4125" t="s">
        <v>1157</v>
      </c>
      <c r="L4125">
        <v>29</v>
      </c>
      <c r="U4125">
        <v>3</v>
      </c>
      <c r="AO4125" t="s">
        <v>99</v>
      </c>
      <c r="AP4125">
        <v>1</v>
      </c>
      <c r="AQ4125" t="s">
        <v>100</v>
      </c>
      <c r="AR4125">
        <v>2</v>
      </c>
      <c r="AS4125" t="s">
        <v>95</v>
      </c>
      <c r="AT4125" t="s">
        <v>95</v>
      </c>
      <c r="AU4125" t="s">
        <v>95</v>
      </c>
      <c r="AV4125">
        <v>34000</v>
      </c>
      <c r="BB4125" t="s">
        <v>95</v>
      </c>
      <c r="BC4125" t="s">
        <v>95</v>
      </c>
      <c r="BD4125" t="s">
        <v>95</v>
      </c>
      <c r="BE4125" t="s">
        <v>95</v>
      </c>
      <c r="BF4125" t="s">
        <v>95</v>
      </c>
      <c r="BG4125" t="s">
        <v>95</v>
      </c>
      <c r="BH4125" t="s">
        <v>95</v>
      </c>
      <c r="BI4125" t="s">
        <v>95</v>
      </c>
      <c r="BJ4125" t="s">
        <v>95</v>
      </c>
      <c r="BK4125" t="s">
        <v>95</v>
      </c>
      <c r="BL4125" t="s">
        <v>95</v>
      </c>
      <c r="BM4125" t="s">
        <v>95</v>
      </c>
      <c r="BN4125" t="s">
        <v>95</v>
      </c>
      <c r="BO4125" t="s">
        <v>95</v>
      </c>
      <c r="BP4125" t="s">
        <v>95</v>
      </c>
      <c r="BQ4125" t="s">
        <v>95</v>
      </c>
      <c r="BR4125" t="s">
        <v>95</v>
      </c>
      <c r="BS4125" t="s">
        <v>95</v>
      </c>
      <c r="BT4125" t="s">
        <v>95</v>
      </c>
      <c r="BU4125" t="s">
        <v>95</v>
      </c>
      <c r="BV4125" t="s">
        <v>95</v>
      </c>
      <c r="BW4125" t="s">
        <v>95</v>
      </c>
      <c r="BX4125" t="s">
        <v>95</v>
      </c>
      <c r="BY4125" t="s">
        <v>95</v>
      </c>
      <c r="BZ4125" t="s">
        <v>95</v>
      </c>
      <c r="CA4125" t="s">
        <v>95</v>
      </c>
      <c r="CB4125" t="s">
        <v>95</v>
      </c>
      <c r="CC4125" t="s">
        <v>95</v>
      </c>
      <c r="CD4125" t="s">
        <v>95</v>
      </c>
      <c r="CE4125" t="s">
        <v>95</v>
      </c>
      <c r="CF4125" t="s">
        <v>95</v>
      </c>
      <c r="CG4125" t="s">
        <v>95</v>
      </c>
      <c r="CH4125" t="s">
        <v>95</v>
      </c>
      <c r="CI4125" t="s">
        <v>95</v>
      </c>
      <c r="CJ4125" t="s">
        <v>95</v>
      </c>
      <c r="CK4125" t="s">
        <v>95</v>
      </c>
      <c r="CL4125" t="s">
        <v>95</v>
      </c>
      <c r="CM4125" t="s">
        <v>95</v>
      </c>
      <c r="CN4125" t="s">
        <v>95</v>
      </c>
      <c r="CO4125" t="s">
        <v>95</v>
      </c>
      <c r="CP4125" t="s">
        <v>95</v>
      </c>
      <c r="CQ4125" t="s">
        <v>95</v>
      </c>
      <c r="CR4125" t="s">
        <v>95</v>
      </c>
      <c r="CS4125" t="s">
        <v>95</v>
      </c>
      <c r="CT4125" t="s">
        <v>95</v>
      </c>
    </row>
    <row r="4126" spans="1:98" x14ac:dyDescent="0.35">
      <c r="A4126">
        <v>1188</v>
      </c>
      <c r="B4126" t="s">
        <v>6183</v>
      </c>
      <c r="C4126">
        <v>0</v>
      </c>
      <c r="D4126">
        <v>0</v>
      </c>
      <c r="E4126">
        <v>1</v>
      </c>
      <c r="F4126" t="s">
        <v>2841</v>
      </c>
      <c r="G4126" t="s">
        <v>106</v>
      </c>
      <c r="H4126" t="s">
        <v>7657</v>
      </c>
      <c r="I4126" t="s">
        <v>3657</v>
      </c>
      <c r="J4126" t="s">
        <v>3010</v>
      </c>
      <c r="K4126" t="s">
        <v>1157</v>
      </c>
      <c r="L4126">
        <v>29</v>
      </c>
      <c r="U4126">
        <v>5</v>
      </c>
      <c r="AO4126" t="s">
        <v>99</v>
      </c>
      <c r="AP4126">
        <v>1</v>
      </c>
      <c r="AQ4126" t="s">
        <v>100</v>
      </c>
      <c r="AR4126">
        <v>2</v>
      </c>
      <c r="AS4126" t="s">
        <v>95</v>
      </c>
      <c r="AT4126" t="s">
        <v>95</v>
      </c>
      <c r="AU4126" t="s">
        <v>95</v>
      </c>
      <c r="AV4126">
        <v>23000</v>
      </c>
      <c r="BB4126" t="s">
        <v>95</v>
      </c>
      <c r="BC4126" t="s">
        <v>95</v>
      </c>
      <c r="BD4126" t="s">
        <v>95</v>
      </c>
      <c r="BE4126" t="s">
        <v>95</v>
      </c>
      <c r="BF4126" t="s">
        <v>95</v>
      </c>
      <c r="BG4126" t="s">
        <v>95</v>
      </c>
      <c r="BH4126" t="s">
        <v>95</v>
      </c>
      <c r="BI4126" t="s">
        <v>95</v>
      </c>
      <c r="BJ4126" t="s">
        <v>95</v>
      </c>
      <c r="BK4126" t="s">
        <v>95</v>
      </c>
      <c r="BL4126" t="s">
        <v>95</v>
      </c>
      <c r="BM4126" t="s">
        <v>95</v>
      </c>
      <c r="BN4126" t="s">
        <v>95</v>
      </c>
      <c r="BO4126" t="s">
        <v>95</v>
      </c>
      <c r="BP4126" t="s">
        <v>95</v>
      </c>
      <c r="BQ4126" t="s">
        <v>95</v>
      </c>
      <c r="BR4126" t="s">
        <v>95</v>
      </c>
      <c r="BS4126" t="s">
        <v>95</v>
      </c>
      <c r="BT4126" t="s">
        <v>95</v>
      </c>
      <c r="BU4126" t="s">
        <v>95</v>
      </c>
      <c r="BV4126" t="s">
        <v>95</v>
      </c>
      <c r="BW4126" t="s">
        <v>95</v>
      </c>
      <c r="BX4126" t="s">
        <v>95</v>
      </c>
      <c r="BY4126" t="s">
        <v>95</v>
      </c>
      <c r="BZ4126" t="s">
        <v>95</v>
      </c>
      <c r="CA4126" t="s">
        <v>95</v>
      </c>
      <c r="CB4126" t="s">
        <v>95</v>
      </c>
      <c r="CC4126" t="s">
        <v>95</v>
      </c>
      <c r="CD4126" t="s">
        <v>95</v>
      </c>
      <c r="CE4126" t="s">
        <v>95</v>
      </c>
      <c r="CF4126" t="s">
        <v>95</v>
      </c>
      <c r="CG4126" t="s">
        <v>95</v>
      </c>
      <c r="CH4126" t="s">
        <v>95</v>
      </c>
      <c r="CI4126" t="s">
        <v>95</v>
      </c>
      <c r="CJ4126" t="s">
        <v>95</v>
      </c>
      <c r="CK4126" t="s">
        <v>95</v>
      </c>
      <c r="CL4126" t="s">
        <v>95</v>
      </c>
      <c r="CM4126" t="s">
        <v>95</v>
      </c>
      <c r="CN4126" t="s">
        <v>95</v>
      </c>
      <c r="CO4126" t="s">
        <v>95</v>
      </c>
      <c r="CP4126" t="s">
        <v>95</v>
      </c>
      <c r="CQ4126" t="s">
        <v>95</v>
      </c>
      <c r="CR4126" t="s">
        <v>95</v>
      </c>
      <c r="CS4126" t="s">
        <v>95</v>
      </c>
      <c r="CT4126" t="s">
        <v>95</v>
      </c>
    </row>
    <row r="4127" spans="1:98" x14ac:dyDescent="0.35">
      <c r="A4127">
        <v>1189</v>
      </c>
      <c r="B4127" t="s">
        <v>6184</v>
      </c>
      <c r="C4127">
        <v>0</v>
      </c>
      <c r="D4127">
        <v>0</v>
      </c>
      <c r="E4127">
        <v>1</v>
      </c>
      <c r="F4127" t="s">
        <v>2846</v>
      </c>
      <c r="G4127" t="s">
        <v>94</v>
      </c>
      <c r="H4127" t="s">
        <v>7658</v>
      </c>
      <c r="I4127" t="s">
        <v>3601</v>
      </c>
      <c r="J4127" t="s">
        <v>3010</v>
      </c>
      <c r="K4127" t="s">
        <v>1061</v>
      </c>
      <c r="L4127">
        <v>16</v>
      </c>
      <c r="U4127">
        <v>3</v>
      </c>
      <c r="AO4127" t="s">
        <v>99</v>
      </c>
      <c r="AP4127">
        <v>4</v>
      </c>
      <c r="AQ4127" t="s">
        <v>100</v>
      </c>
      <c r="AR4127">
        <v>4</v>
      </c>
      <c r="AS4127" t="s">
        <v>95</v>
      </c>
      <c r="AT4127" t="s">
        <v>95</v>
      </c>
      <c r="AU4127" t="s">
        <v>95</v>
      </c>
      <c r="AV4127">
        <v>9000</v>
      </c>
      <c r="BB4127" t="s">
        <v>95</v>
      </c>
      <c r="BC4127" t="s">
        <v>95</v>
      </c>
      <c r="BD4127" t="s">
        <v>95</v>
      </c>
      <c r="BE4127" t="s">
        <v>95</v>
      </c>
      <c r="BF4127" t="s">
        <v>95</v>
      </c>
      <c r="BG4127" t="s">
        <v>95</v>
      </c>
      <c r="BH4127" t="s">
        <v>95</v>
      </c>
      <c r="BI4127" t="s">
        <v>95</v>
      </c>
      <c r="BJ4127" t="s">
        <v>95</v>
      </c>
      <c r="BK4127" t="s">
        <v>95</v>
      </c>
      <c r="BL4127" t="s">
        <v>95</v>
      </c>
      <c r="BM4127" t="s">
        <v>95</v>
      </c>
      <c r="BN4127" t="s">
        <v>95</v>
      </c>
      <c r="BO4127" t="s">
        <v>95</v>
      </c>
      <c r="BP4127" t="s">
        <v>95</v>
      </c>
      <c r="BQ4127" t="s">
        <v>95</v>
      </c>
      <c r="BR4127" t="s">
        <v>95</v>
      </c>
      <c r="BS4127" t="s">
        <v>95</v>
      </c>
      <c r="BT4127" t="s">
        <v>95</v>
      </c>
      <c r="BU4127" t="s">
        <v>95</v>
      </c>
      <c r="BV4127" t="s">
        <v>95</v>
      </c>
      <c r="BW4127" t="s">
        <v>95</v>
      </c>
      <c r="BX4127" t="s">
        <v>95</v>
      </c>
      <c r="BY4127" t="s">
        <v>95</v>
      </c>
      <c r="BZ4127" t="s">
        <v>95</v>
      </c>
      <c r="CA4127" t="s">
        <v>95</v>
      </c>
      <c r="CB4127" t="s">
        <v>95</v>
      </c>
      <c r="CC4127" t="s">
        <v>95</v>
      </c>
      <c r="CD4127" t="s">
        <v>95</v>
      </c>
      <c r="CE4127" t="s">
        <v>95</v>
      </c>
      <c r="CF4127" t="s">
        <v>95</v>
      </c>
      <c r="CG4127" t="s">
        <v>95</v>
      </c>
      <c r="CH4127" t="s">
        <v>95</v>
      </c>
      <c r="CI4127" t="s">
        <v>95</v>
      </c>
      <c r="CJ4127" t="s">
        <v>95</v>
      </c>
      <c r="CK4127" t="s">
        <v>95</v>
      </c>
      <c r="CL4127" t="s">
        <v>95</v>
      </c>
      <c r="CM4127" t="s">
        <v>95</v>
      </c>
      <c r="CN4127" t="s">
        <v>95</v>
      </c>
      <c r="CO4127" t="s">
        <v>95</v>
      </c>
      <c r="CP4127" t="s">
        <v>95</v>
      </c>
      <c r="CQ4127" t="s">
        <v>95</v>
      </c>
      <c r="CR4127" t="s">
        <v>95</v>
      </c>
      <c r="CS4127" t="s">
        <v>95</v>
      </c>
      <c r="CT4127" t="s">
        <v>95</v>
      </c>
    </row>
    <row r="4128" spans="1:98" x14ac:dyDescent="0.35">
      <c r="A4128">
        <v>1190</v>
      </c>
      <c r="B4128" t="s">
        <v>6185</v>
      </c>
      <c r="C4128">
        <v>0</v>
      </c>
      <c r="D4128">
        <v>0</v>
      </c>
      <c r="E4128">
        <v>1</v>
      </c>
      <c r="F4128" t="s">
        <v>2846</v>
      </c>
      <c r="G4128" t="s">
        <v>102</v>
      </c>
      <c r="H4128" t="s">
        <v>7659</v>
      </c>
      <c r="I4128" t="s">
        <v>3601</v>
      </c>
      <c r="J4128" t="s">
        <v>3010</v>
      </c>
      <c r="K4128" t="s">
        <v>1061</v>
      </c>
      <c r="L4128">
        <v>16</v>
      </c>
      <c r="U4128">
        <v>3</v>
      </c>
      <c r="AO4128" t="s">
        <v>99</v>
      </c>
      <c r="AP4128">
        <v>4</v>
      </c>
      <c r="AQ4128" t="s">
        <v>100</v>
      </c>
      <c r="AR4128">
        <v>4</v>
      </c>
      <c r="AS4128" t="s">
        <v>95</v>
      </c>
      <c r="AT4128" t="s">
        <v>95</v>
      </c>
      <c r="AU4128" t="s">
        <v>95</v>
      </c>
      <c r="AV4128">
        <v>170000</v>
      </c>
      <c r="BB4128" t="s">
        <v>95</v>
      </c>
      <c r="BC4128" t="s">
        <v>95</v>
      </c>
      <c r="BD4128" t="s">
        <v>95</v>
      </c>
      <c r="BE4128" t="s">
        <v>95</v>
      </c>
      <c r="BF4128" t="s">
        <v>95</v>
      </c>
      <c r="BG4128" t="s">
        <v>95</v>
      </c>
      <c r="BH4128" t="s">
        <v>95</v>
      </c>
      <c r="BI4128" t="s">
        <v>95</v>
      </c>
      <c r="BJ4128" t="s">
        <v>95</v>
      </c>
      <c r="BK4128" t="s">
        <v>95</v>
      </c>
      <c r="BL4128" t="s">
        <v>95</v>
      </c>
      <c r="BM4128" t="s">
        <v>95</v>
      </c>
      <c r="BN4128" t="s">
        <v>95</v>
      </c>
      <c r="BO4128" t="s">
        <v>95</v>
      </c>
      <c r="BP4128" t="s">
        <v>95</v>
      </c>
      <c r="BQ4128" t="s">
        <v>95</v>
      </c>
      <c r="BR4128" t="s">
        <v>95</v>
      </c>
      <c r="BS4128" t="s">
        <v>95</v>
      </c>
      <c r="BT4128" t="s">
        <v>95</v>
      </c>
      <c r="BU4128" t="s">
        <v>95</v>
      </c>
      <c r="BV4128" t="s">
        <v>95</v>
      </c>
      <c r="BW4128" t="s">
        <v>95</v>
      </c>
      <c r="BX4128" t="s">
        <v>95</v>
      </c>
      <c r="BY4128" t="s">
        <v>95</v>
      </c>
      <c r="BZ4128" t="s">
        <v>95</v>
      </c>
      <c r="CA4128" t="s">
        <v>95</v>
      </c>
      <c r="CB4128" t="s">
        <v>95</v>
      </c>
      <c r="CC4128" t="s">
        <v>95</v>
      </c>
      <c r="CD4128" t="s">
        <v>95</v>
      </c>
      <c r="CE4128" t="s">
        <v>95</v>
      </c>
      <c r="CF4128" t="s">
        <v>95</v>
      </c>
      <c r="CG4128" t="s">
        <v>95</v>
      </c>
      <c r="CH4128" t="s">
        <v>95</v>
      </c>
      <c r="CI4128" t="s">
        <v>95</v>
      </c>
      <c r="CJ4128" t="s">
        <v>95</v>
      </c>
      <c r="CK4128" t="s">
        <v>95</v>
      </c>
      <c r="CL4128" t="s">
        <v>95</v>
      </c>
      <c r="CM4128" t="s">
        <v>95</v>
      </c>
      <c r="CN4128" t="s">
        <v>95</v>
      </c>
      <c r="CO4128" t="s">
        <v>95</v>
      </c>
      <c r="CP4128" t="s">
        <v>95</v>
      </c>
      <c r="CQ4128" t="s">
        <v>95</v>
      </c>
      <c r="CR4128" t="s">
        <v>95</v>
      </c>
      <c r="CS4128" t="s">
        <v>95</v>
      </c>
      <c r="CT4128" t="s">
        <v>95</v>
      </c>
    </row>
    <row r="4129" spans="1:98" x14ac:dyDescent="0.35">
      <c r="A4129">
        <v>1191</v>
      </c>
      <c r="B4129" t="s">
        <v>6186</v>
      </c>
      <c r="C4129">
        <v>0</v>
      </c>
      <c r="D4129">
        <v>0</v>
      </c>
      <c r="E4129">
        <v>1</v>
      </c>
      <c r="F4129" t="s">
        <v>2846</v>
      </c>
      <c r="G4129" t="s">
        <v>104</v>
      </c>
      <c r="H4129" t="s">
        <v>7660</v>
      </c>
      <c r="I4129" t="s">
        <v>3601</v>
      </c>
      <c r="J4129" t="s">
        <v>3010</v>
      </c>
      <c r="K4129" t="s">
        <v>1061</v>
      </c>
      <c r="L4129">
        <v>16</v>
      </c>
      <c r="M4129" t="s">
        <v>144</v>
      </c>
      <c r="N4129" t="s">
        <v>140</v>
      </c>
      <c r="U4129">
        <v>2</v>
      </c>
      <c r="V4129" t="s">
        <v>4801</v>
      </c>
      <c r="W4129" t="s">
        <v>712</v>
      </c>
      <c r="AL4129" t="s">
        <v>123</v>
      </c>
      <c r="AN4129" t="s">
        <v>124</v>
      </c>
      <c r="AO4129" t="s">
        <v>99</v>
      </c>
      <c r="AP4129">
        <v>4</v>
      </c>
      <c r="AQ4129" t="s">
        <v>100</v>
      </c>
      <c r="AR4129">
        <v>4</v>
      </c>
      <c r="AS4129" t="s">
        <v>95</v>
      </c>
      <c r="AT4129" t="s">
        <v>95</v>
      </c>
      <c r="AU4129" t="s">
        <v>95</v>
      </c>
      <c r="AV4129">
        <v>78000</v>
      </c>
      <c r="AY4129">
        <v>5</v>
      </c>
      <c r="AZ4129">
        <v>9</v>
      </c>
      <c r="BB4129" t="s">
        <v>95</v>
      </c>
      <c r="BC4129" t="s">
        <v>95</v>
      </c>
      <c r="BD4129" t="s">
        <v>95</v>
      </c>
      <c r="BE4129" t="s">
        <v>95</v>
      </c>
      <c r="BF4129" t="s">
        <v>95</v>
      </c>
      <c r="BG4129" t="s">
        <v>95</v>
      </c>
      <c r="BH4129" t="s">
        <v>95</v>
      </c>
      <c r="BI4129" t="s">
        <v>95</v>
      </c>
      <c r="BJ4129" t="s">
        <v>95</v>
      </c>
      <c r="BK4129" t="s">
        <v>95</v>
      </c>
      <c r="BL4129" t="s">
        <v>95</v>
      </c>
      <c r="BM4129" t="s">
        <v>95</v>
      </c>
      <c r="BN4129" t="s">
        <v>95</v>
      </c>
      <c r="BO4129" t="s">
        <v>95</v>
      </c>
      <c r="BP4129" t="s">
        <v>95</v>
      </c>
      <c r="BQ4129" t="s">
        <v>95</v>
      </c>
      <c r="BR4129" t="s">
        <v>95</v>
      </c>
      <c r="BS4129" t="s">
        <v>95</v>
      </c>
      <c r="BT4129" t="s">
        <v>95</v>
      </c>
      <c r="BU4129" t="s">
        <v>95</v>
      </c>
      <c r="BV4129" t="s">
        <v>95</v>
      </c>
      <c r="BW4129" t="s">
        <v>95</v>
      </c>
      <c r="BX4129" t="s">
        <v>95</v>
      </c>
      <c r="BY4129" t="s">
        <v>95</v>
      </c>
      <c r="BZ4129" t="s">
        <v>95</v>
      </c>
      <c r="CA4129" t="s">
        <v>95</v>
      </c>
      <c r="CB4129" t="s">
        <v>95</v>
      </c>
      <c r="CC4129" t="s">
        <v>95</v>
      </c>
      <c r="CD4129" t="s">
        <v>95</v>
      </c>
      <c r="CE4129" t="s">
        <v>95</v>
      </c>
      <c r="CF4129" t="s">
        <v>95</v>
      </c>
      <c r="CG4129" t="s">
        <v>95</v>
      </c>
      <c r="CH4129" t="s">
        <v>95</v>
      </c>
      <c r="CI4129" t="s">
        <v>95</v>
      </c>
      <c r="CJ4129" t="s">
        <v>95</v>
      </c>
      <c r="CK4129" t="s">
        <v>95</v>
      </c>
      <c r="CL4129" t="s">
        <v>95</v>
      </c>
      <c r="CM4129" t="s">
        <v>95</v>
      </c>
      <c r="CN4129" t="s">
        <v>95</v>
      </c>
      <c r="CO4129" t="s">
        <v>95</v>
      </c>
      <c r="CP4129" t="s">
        <v>95</v>
      </c>
      <c r="CQ4129" t="s">
        <v>95</v>
      </c>
      <c r="CR4129" t="s">
        <v>95</v>
      </c>
      <c r="CS4129" t="s">
        <v>95</v>
      </c>
      <c r="CT4129" t="s">
        <v>95</v>
      </c>
    </row>
    <row r="4130" spans="1:98" x14ac:dyDescent="0.35">
      <c r="A4130">
        <v>1192</v>
      </c>
      <c r="B4130" t="s">
        <v>6187</v>
      </c>
      <c r="C4130">
        <v>0</v>
      </c>
      <c r="D4130">
        <v>0</v>
      </c>
      <c r="E4130">
        <v>1</v>
      </c>
      <c r="F4130" t="s">
        <v>2846</v>
      </c>
      <c r="G4130" t="s">
        <v>106</v>
      </c>
      <c r="H4130" t="s">
        <v>7661</v>
      </c>
      <c r="I4130" t="s">
        <v>3601</v>
      </c>
      <c r="J4130" t="s">
        <v>3010</v>
      </c>
      <c r="K4130" t="s">
        <v>1061</v>
      </c>
      <c r="L4130">
        <v>16</v>
      </c>
      <c r="U4130">
        <v>3</v>
      </c>
      <c r="AO4130" t="s">
        <v>99</v>
      </c>
      <c r="AP4130">
        <v>4</v>
      </c>
      <c r="AQ4130" t="s">
        <v>100</v>
      </c>
      <c r="AR4130">
        <v>4</v>
      </c>
      <c r="AS4130" t="s">
        <v>95</v>
      </c>
      <c r="AT4130" t="s">
        <v>95</v>
      </c>
      <c r="AU4130" t="s">
        <v>95</v>
      </c>
      <c r="AV4130">
        <v>3000</v>
      </c>
      <c r="BB4130" t="s">
        <v>95</v>
      </c>
      <c r="BC4130" t="s">
        <v>95</v>
      </c>
      <c r="BD4130" t="s">
        <v>95</v>
      </c>
      <c r="BE4130" t="s">
        <v>95</v>
      </c>
      <c r="BF4130" t="s">
        <v>95</v>
      </c>
      <c r="BG4130" t="s">
        <v>95</v>
      </c>
      <c r="BH4130" t="s">
        <v>95</v>
      </c>
      <c r="BI4130" t="s">
        <v>95</v>
      </c>
      <c r="BJ4130" t="s">
        <v>95</v>
      </c>
      <c r="BK4130" t="s">
        <v>95</v>
      </c>
      <c r="BL4130" t="s">
        <v>95</v>
      </c>
      <c r="BM4130" t="s">
        <v>95</v>
      </c>
      <c r="BN4130" t="s">
        <v>95</v>
      </c>
      <c r="BO4130" t="s">
        <v>95</v>
      </c>
      <c r="BP4130" t="s">
        <v>95</v>
      </c>
      <c r="BQ4130" t="s">
        <v>95</v>
      </c>
      <c r="BR4130" t="s">
        <v>95</v>
      </c>
      <c r="BS4130" t="s">
        <v>95</v>
      </c>
      <c r="BT4130" t="s">
        <v>95</v>
      </c>
      <c r="BU4130" t="s">
        <v>95</v>
      </c>
      <c r="BV4130" t="s">
        <v>95</v>
      </c>
      <c r="BW4130" t="s">
        <v>95</v>
      </c>
      <c r="BX4130" t="s">
        <v>95</v>
      </c>
      <c r="BY4130" t="s">
        <v>95</v>
      </c>
      <c r="BZ4130" t="s">
        <v>95</v>
      </c>
      <c r="CA4130" t="s">
        <v>95</v>
      </c>
      <c r="CB4130" t="s">
        <v>95</v>
      </c>
      <c r="CC4130" t="s">
        <v>95</v>
      </c>
      <c r="CD4130" t="s">
        <v>95</v>
      </c>
      <c r="CE4130" t="s">
        <v>95</v>
      </c>
      <c r="CF4130" t="s">
        <v>95</v>
      </c>
      <c r="CG4130" t="s">
        <v>95</v>
      </c>
      <c r="CH4130" t="s">
        <v>95</v>
      </c>
      <c r="CI4130" t="s">
        <v>95</v>
      </c>
      <c r="CJ4130" t="s">
        <v>95</v>
      </c>
      <c r="CK4130" t="s">
        <v>95</v>
      </c>
      <c r="CL4130" t="s">
        <v>95</v>
      </c>
      <c r="CM4130" t="s">
        <v>95</v>
      </c>
      <c r="CN4130" t="s">
        <v>95</v>
      </c>
      <c r="CO4130" t="s">
        <v>95</v>
      </c>
      <c r="CP4130" t="s">
        <v>95</v>
      </c>
      <c r="CQ4130" t="s">
        <v>95</v>
      </c>
      <c r="CR4130" t="s">
        <v>95</v>
      </c>
      <c r="CS4130" t="s">
        <v>95</v>
      </c>
      <c r="CT4130" t="s">
        <v>95</v>
      </c>
    </row>
    <row r="4131" spans="1:98" x14ac:dyDescent="0.35">
      <c r="A4131">
        <v>1193</v>
      </c>
      <c r="B4131" t="s">
        <v>6188</v>
      </c>
      <c r="C4131">
        <v>0</v>
      </c>
      <c r="D4131">
        <v>0</v>
      </c>
      <c r="E4131">
        <v>1</v>
      </c>
      <c r="F4131" t="s">
        <v>2853</v>
      </c>
      <c r="G4131" t="s">
        <v>94</v>
      </c>
      <c r="H4131" t="s">
        <v>7662</v>
      </c>
      <c r="I4131" t="s">
        <v>3617</v>
      </c>
      <c r="J4131" t="s">
        <v>3010</v>
      </c>
      <c r="K4131" t="s">
        <v>1096</v>
      </c>
      <c r="L4131">
        <v>3</v>
      </c>
      <c r="U4131">
        <v>3</v>
      </c>
      <c r="AO4131" t="s">
        <v>99</v>
      </c>
      <c r="AP4131">
        <v>3</v>
      </c>
      <c r="AQ4131" t="s">
        <v>100</v>
      </c>
      <c r="AR4131">
        <v>3</v>
      </c>
      <c r="AS4131" t="s">
        <v>95</v>
      </c>
      <c r="AT4131" t="s">
        <v>95</v>
      </c>
      <c r="AU4131" t="s">
        <v>95</v>
      </c>
      <c r="AV4131">
        <v>0</v>
      </c>
      <c r="BB4131" t="s">
        <v>95</v>
      </c>
      <c r="BC4131" t="s">
        <v>95</v>
      </c>
      <c r="BD4131" t="s">
        <v>95</v>
      </c>
      <c r="BE4131" t="s">
        <v>95</v>
      </c>
      <c r="BF4131" t="s">
        <v>95</v>
      </c>
      <c r="BG4131" t="s">
        <v>95</v>
      </c>
      <c r="BH4131" t="s">
        <v>95</v>
      </c>
      <c r="BI4131" t="s">
        <v>95</v>
      </c>
      <c r="BJ4131" t="s">
        <v>95</v>
      </c>
      <c r="BK4131" t="s">
        <v>95</v>
      </c>
      <c r="BL4131" t="s">
        <v>95</v>
      </c>
      <c r="BM4131" t="s">
        <v>95</v>
      </c>
      <c r="BN4131" t="s">
        <v>95</v>
      </c>
      <c r="BO4131" t="s">
        <v>95</v>
      </c>
      <c r="BP4131" t="s">
        <v>95</v>
      </c>
      <c r="BQ4131" t="s">
        <v>95</v>
      </c>
      <c r="BR4131" t="s">
        <v>95</v>
      </c>
      <c r="BS4131" t="s">
        <v>95</v>
      </c>
      <c r="BT4131" t="s">
        <v>95</v>
      </c>
      <c r="BU4131" t="s">
        <v>95</v>
      </c>
      <c r="BV4131" t="s">
        <v>95</v>
      </c>
      <c r="BW4131" t="s">
        <v>95</v>
      </c>
      <c r="BX4131" t="s">
        <v>95</v>
      </c>
      <c r="BY4131" t="s">
        <v>95</v>
      </c>
      <c r="BZ4131" t="s">
        <v>95</v>
      </c>
      <c r="CA4131" t="s">
        <v>95</v>
      </c>
      <c r="CB4131" t="s">
        <v>95</v>
      </c>
      <c r="CC4131" t="s">
        <v>95</v>
      </c>
      <c r="CD4131" t="s">
        <v>95</v>
      </c>
      <c r="CE4131" t="s">
        <v>95</v>
      </c>
      <c r="CF4131" t="s">
        <v>95</v>
      </c>
      <c r="CG4131" t="s">
        <v>95</v>
      </c>
      <c r="CH4131" t="s">
        <v>95</v>
      </c>
      <c r="CI4131" t="s">
        <v>95</v>
      </c>
      <c r="CJ4131" t="s">
        <v>95</v>
      </c>
      <c r="CK4131" t="s">
        <v>95</v>
      </c>
      <c r="CL4131" t="s">
        <v>95</v>
      </c>
      <c r="CM4131" t="s">
        <v>95</v>
      </c>
      <c r="CN4131" t="s">
        <v>95</v>
      </c>
      <c r="CO4131" t="s">
        <v>95</v>
      </c>
      <c r="CP4131" t="s">
        <v>95</v>
      </c>
      <c r="CQ4131" t="s">
        <v>95</v>
      </c>
      <c r="CR4131" t="s">
        <v>95</v>
      </c>
      <c r="CS4131" t="s">
        <v>95</v>
      </c>
      <c r="CT4131" t="s">
        <v>95</v>
      </c>
    </row>
    <row r="4132" spans="1:98" x14ac:dyDescent="0.35">
      <c r="A4132">
        <v>1194</v>
      </c>
      <c r="B4132" t="s">
        <v>6189</v>
      </c>
      <c r="C4132">
        <v>0</v>
      </c>
      <c r="D4132">
        <v>0</v>
      </c>
      <c r="E4132">
        <v>1</v>
      </c>
      <c r="F4132" t="s">
        <v>2853</v>
      </c>
      <c r="G4132" t="s">
        <v>102</v>
      </c>
      <c r="H4132" t="s">
        <v>7663</v>
      </c>
      <c r="I4132" t="s">
        <v>3617</v>
      </c>
      <c r="J4132" t="s">
        <v>3010</v>
      </c>
      <c r="K4132" t="s">
        <v>1096</v>
      </c>
      <c r="L4132">
        <v>3</v>
      </c>
      <c r="U4132">
        <v>5</v>
      </c>
      <c r="AO4132" t="s">
        <v>99</v>
      </c>
      <c r="AP4132">
        <v>3</v>
      </c>
      <c r="AQ4132" t="s">
        <v>100</v>
      </c>
      <c r="AR4132">
        <v>3</v>
      </c>
      <c r="AS4132" t="s">
        <v>95</v>
      </c>
      <c r="AT4132" t="s">
        <v>95</v>
      </c>
      <c r="AU4132" t="s">
        <v>95</v>
      </c>
      <c r="AV4132">
        <v>2000</v>
      </c>
      <c r="BB4132" t="s">
        <v>95</v>
      </c>
      <c r="BC4132" t="s">
        <v>95</v>
      </c>
      <c r="BD4132" t="s">
        <v>95</v>
      </c>
      <c r="BE4132" t="s">
        <v>95</v>
      </c>
      <c r="BF4132" t="s">
        <v>95</v>
      </c>
      <c r="BG4132" t="s">
        <v>95</v>
      </c>
      <c r="BH4132" t="s">
        <v>95</v>
      </c>
      <c r="BI4132" t="s">
        <v>95</v>
      </c>
      <c r="BJ4132" t="s">
        <v>95</v>
      </c>
      <c r="BK4132" t="s">
        <v>95</v>
      </c>
      <c r="BL4132" t="s">
        <v>95</v>
      </c>
      <c r="BM4132" t="s">
        <v>95</v>
      </c>
      <c r="BN4132" t="s">
        <v>95</v>
      </c>
      <c r="BO4132" t="s">
        <v>95</v>
      </c>
      <c r="BP4132" t="s">
        <v>95</v>
      </c>
      <c r="BQ4132" t="s">
        <v>95</v>
      </c>
      <c r="BR4132" t="s">
        <v>95</v>
      </c>
      <c r="BS4132" t="s">
        <v>95</v>
      </c>
      <c r="BT4132" t="s">
        <v>95</v>
      </c>
      <c r="BU4132" t="s">
        <v>95</v>
      </c>
      <c r="BV4132" t="s">
        <v>95</v>
      </c>
      <c r="BW4132" t="s">
        <v>95</v>
      </c>
      <c r="BX4132" t="s">
        <v>95</v>
      </c>
      <c r="BY4132" t="s">
        <v>95</v>
      </c>
      <c r="BZ4132" t="s">
        <v>95</v>
      </c>
      <c r="CA4132" t="s">
        <v>95</v>
      </c>
      <c r="CB4132" t="s">
        <v>95</v>
      </c>
      <c r="CC4132" t="s">
        <v>95</v>
      </c>
      <c r="CD4132" t="s">
        <v>95</v>
      </c>
      <c r="CE4132" t="s">
        <v>95</v>
      </c>
      <c r="CF4132" t="s">
        <v>95</v>
      </c>
      <c r="CG4132" t="s">
        <v>95</v>
      </c>
      <c r="CH4132" t="s">
        <v>95</v>
      </c>
      <c r="CI4132" t="s">
        <v>95</v>
      </c>
      <c r="CJ4132" t="s">
        <v>95</v>
      </c>
      <c r="CK4132" t="s">
        <v>95</v>
      </c>
      <c r="CL4132" t="s">
        <v>95</v>
      </c>
      <c r="CM4132" t="s">
        <v>95</v>
      </c>
      <c r="CN4132" t="s">
        <v>95</v>
      </c>
      <c r="CO4132" t="s">
        <v>95</v>
      </c>
      <c r="CP4132" t="s">
        <v>95</v>
      </c>
      <c r="CQ4132" t="s">
        <v>95</v>
      </c>
      <c r="CR4132" t="s">
        <v>95</v>
      </c>
      <c r="CS4132" t="s">
        <v>95</v>
      </c>
      <c r="CT4132" t="s">
        <v>95</v>
      </c>
    </row>
    <row r="4133" spans="1:98" x14ac:dyDescent="0.35">
      <c r="A4133">
        <v>1195</v>
      </c>
      <c r="B4133" t="s">
        <v>6190</v>
      </c>
      <c r="C4133">
        <v>0</v>
      </c>
      <c r="D4133">
        <v>0</v>
      </c>
      <c r="E4133">
        <v>1</v>
      </c>
      <c r="F4133" t="s">
        <v>2853</v>
      </c>
      <c r="G4133" t="s">
        <v>104</v>
      </c>
      <c r="H4133" t="s">
        <v>7664</v>
      </c>
      <c r="I4133" t="s">
        <v>3617</v>
      </c>
      <c r="J4133" t="s">
        <v>3010</v>
      </c>
      <c r="K4133" t="s">
        <v>1096</v>
      </c>
      <c r="L4133">
        <v>3</v>
      </c>
      <c r="U4133">
        <v>3</v>
      </c>
      <c r="AO4133" t="s">
        <v>99</v>
      </c>
      <c r="AP4133">
        <v>3</v>
      </c>
      <c r="AQ4133" t="s">
        <v>100</v>
      </c>
      <c r="AR4133">
        <v>3</v>
      </c>
      <c r="AS4133" t="s">
        <v>95</v>
      </c>
      <c r="AT4133" t="s">
        <v>95</v>
      </c>
      <c r="AU4133" t="s">
        <v>95</v>
      </c>
      <c r="AV4133">
        <v>0</v>
      </c>
      <c r="BB4133" t="s">
        <v>95</v>
      </c>
      <c r="BC4133" t="s">
        <v>95</v>
      </c>
      <c r="BD4133" t="s">
        <v>95</v>
      </c>
      <c r="BE4133" t="s">
        <v>95</v>
      </c>
      <c r="BF4133" t="s">
        <v>95</v>
      </c>
      <c r="BG4133" t="s">
        <v>95</v>
      </c>
      <c r="BH4133" t="s">
        <v>95</v>
      </c>
      <c r="BI4133" t="s">
        <v>95</v>
      </c>
      <c r="BJ4133" t="s">
        <v>95</v>
      </c>
      <c r="BK4133" t="s">
        <v>95</v>
      </c>
      <c r="BL4133" t="s">
        <v>95</v>
      </c>
      <c r="BM4133" t="s">
        <v>95</v>
      </c>
      <c r="BN4133" t="s">
        <v>95</v>
      </c>
      <c r="BO4133" t="s">
        <v>95</v>
      </c>
      <c r="BP4133" t="s">
        <v>95</v>
      </c>
      <c r="BQ4133" t="s">
        <v>95</v>
      </c>
      <c r="BR4133" t="s">
        <v>95</v>
      </c>
      <c r="BS4133" t="s">
        <v>95</v>
      </c>
      <c r="BT4133" t="s">
        <v>95</v>
      </c>
      <c r="BU4133" t="s">
        <v>95</v>
      </c>
      <c r="BV4133" t="s">
        <v>95</v>
      </c>
      <c r="BW4133" t="s">
        <v>95</v>
      </c>
      <c r="BX4133" t="s">
        <v>95</v>
      </c>
      <c r="BY4133" t="s">
        <v>95</v>
      </c>
      <c r="BZ4133" t="s">
        <v>95</v>
      </c>
      <c r="CA4133" t="s">
        <v>95</v>
      </c>
      <c r="CB4133" t="s">
        <v>95</v>
      </c>
      <c r="CC4133" t="s">
        <v>95</v>
      </c>
      <c r="CD4133" t="s">
        <v>95</v>
      </c>
      <c r="CE4133" t="s">
        <v>95</v>
      </c>
      <c r="CF4133" t="s">
        <v>95</v>
      </c>
      <c r="CG4133" t="s">
        <v>95</v>
      </c>
      <c r="CH4133" t="s">
        <v>95</v>
      </c>
      <c r="CI4133" t="s">
        <v>95</v>
      </c>
      <c r="CJ4133" t="s">
        <v>95</v>
      </c>
      <c r="CK4133" t="s">
        <v>95</v>
      </c>
      <c r="CL4133" t="s">
        <v>95</v>
      </c>
      <c r="CM4133" t="s">
        <v>95</v>
      </c>
      <c r="CN4133" t="s">
        <v>95</v>
      </c>
      <c r="CO4133" t="s">
        <v>95</v>
      </c>
      <c r="CP4133" t="s">
        <v>95</v>
      </c>
      <c r="CQ4133" t="s">
        <v>95</v>
      </c>
      <c r="CR4133" t="s">
        <v>95</v>
      </c>
      <c r="CS4133" t="s">
        <v>95</v>
      </c>
      <c r="CT4133" t="s">
        <v>95</v>
      </c>
    </row>
    <row r="4134" spans="1:98" x14ac:dyDescent="0.35">
      <c r="A4134">
        <v>1196</v>
      </c>
      <c r="B4134" t="s">
        <v>6191</v>
      </c>
      <c r="C4134">
        <v>0</v>
      </c>
      <c r="D4134">
        <v>0</v>
      </c>
      <c r="E4134">
        <v>1</v>
      </c>
      <c r="F4134" t="s">
        <v>2853</v>
      </c>
      <c r="G4134" t="s">
        <v>106</v>
      </c>
      <c r="H4134" t="s">
        <v>7665</v>
      </c>
      <c r="I4134" t="s">
        <v>3617</v>
      </c>
      <c r="J4134" t="s">
        <v>3010</v>
      </c>
      <c r="K4134" t="s">
        <v>1096</v>
      </c>
      <c r="L4134">
        <v>3</v>
      </c>
      <c r="U4134">
        <v>3</v>
      </c>
      <c r="AO4134" t="s">
        <v>99</v>
      </c>
      <c r="AP4134">
        <v>3</v>
      </c>
      <c r="AQ4134" t="s">
        <v>100</v>
      </c>
      <c r="AR4134">
        <v>3</v>
      </c>
      <c r="AS4134" t="s">
        <v>95</v>
      </c>
      <c r="AT4134" t="s">
        <v>95</v>
      </c>
      <c r="AU4134" t="s">
        <v>95</v>
      </c>
      <c r="AV4134">
        <v>0</v>
      </c>
      <c r="BB4134" t="s">
        <v>95</v>
      </c>
      <c r="BC4134" t="s">
        <v>95</v>
      </c>
      <c r="BD4134" t="s">
        <v>95</v>
      </c>
      <c r="BE4134" t="s">
        <v>95</v>
      </c>
      <c r="BF4134" t="s">
        <v>95</v>
      </c>
      <c r="BG4134" t="s">
        <v>95</v>
      </c>
      <c r="BH4134" t="s">
        <v>95</v>
      </c>
      <c r="BI4134" t="s">
        <v>95</v>
      </c>
      <c r="BJ4134" t="s">
        <v>95</v>
      </c>
      <c r="BK4134" t="s">
        <v>95</v>
      </c>
      <c r="BL4134" t="s">
        <v>95</v>
      </c>
      <c r="BM4134" t="s">
        <v>95</v>
      </c>
      <c r="BN4134" t="s">
        <v>95</v>
      </c>
      <c r="BO4134" t="s">
        <v>95</v>
      </c>
      <c r="BP4134" t="s">
        <v>95</v>
      </c>
      <c r="BQ4134" t="s">
        <v>95</v>
      </c>
      <c r="BR4134" t="s">
        <v>95</v>
      </c>
      <c r="BS4134" t="s">
        <v>95</v>
      </c>
      <c r="BT4134" t="s">
        <v>95</v>
      </c>
      <c r="BU4134" t="s">
        <v>95</v>
      </c>
      <c r="BV4134" t="s">
        <v>95</v>
      </c>
      <c r="BW4134" t="s">
        <v>95</v>
      </c>
      <c r="BX4134" t="s">
        <v>95</v>
      </c>
      <c r="BY4134" t="s">
        <v>95</v>
      </c>
      <c r="BZ4134" t="s">
        <v>95</v>
      </c>
      <c r="CA4134" t="s">
        <v>95</v>
      </c>
      <c r="CB4134" t="s">
        <v>95</v>
      </c>
      <c r="CC4134" t="s">
        <v>95</v>
      </c>
      <c r="CD4134" t="s">
        <v>95</v>
      </c>
      <c r="CE4134" t="s">
        <v>95</v>
      </c>
      <c r="CF4134" t="s">
        <v>95</v>
      </c>
      <c r="CG4134" t="s">
        <v>95</v>
      </c>
      <c r="CH4134" t="s">
        <v>95</v>
      </c>
      <c r="CI4134" t="s">
        <v>95</v>
      </c>
      <c r="CJ4134" t="s">
        <v>95</v>
      </c>
      <c r="CK4134" t="s">
        <v>95</v>
      </c>
      <c r="CL4134" t="s">
        <v>95</v>
      </c>
      <c r="CM4134" t="s">
        <v>95</v>
      </c>
      <c r="CN4134" t="s">
        <v>95</v>
      </c>
      <c r="CO4134" t="s">
        <v>95</v>
      </c>
      <c r="CP4134" t="s">
        <v>95</v>
      </c>
      <c r="CQ4134" t="s">
        <v>95</v>
      </c>
      <c r="CR4134" t="s">
        <v>95</v>
      </c>
      <c r="CS4134" t="s">
        <v>95</v>
      </c>
      <c r="CT4134" t="s">
        <v>95</v>
      </c>
    </row>
    <row r="4135" spans="1:98" x14ac:dyDescent="0.35">
      <c r="A4135">
        <v>1197</v>
      </c>
      <c r="B4135" t="s">
        <v>6192</v>
      </c>
      <c r="C4135">
        <v>0</v>
      </c>
      <c r="D4135">
        <v>0</v>
      </c>
      <c r="E4135">
        <v>1</v>
      </c>
      <c r="F4135" t="s">
        <v>2864</v>
      </c>
      <c r="G4135" t="s">
        <v>94</v>
      </c>
      <c r="H4135" t="s">
        <v>7670</v>
      </c>
      <c r="I4135" t="s">
        <v>3617</v>
      </c>
      <c r="J4135" t="s">
        <v>3010</v>
      </c>
      <c r="K4135" t="s">
        <v>1096</v>
      </c>
      <c r="L4135">
        <v>12</v>
      </c>
      <c r="U4135">
        <v>3</v>
      </c>
      <c r="AO4135" t="s">
        <v>99</v>
      </c>
      <c r="AP4135">
        <v>1</v>
      </c>
      <c r="AQ4135" t="s">
        <v>100</v>
      </c>
      <c r="AR4135">
        <v>2</v>
      </c>
      <c r="AS4135" t="s">
        <v>95</v>
      </c>
      <c r="AT4135" t="s">
        <v>95</v>
      </c>
      <c r="AU4135" t="s">
        <v>95</v>
      </c>
      <c r="AV4135">
        <v>0</v>
      </c>
      <c r="BB4135" t="s">
        <v>95</v>
      </c>
      <c r="BC4135" t="s">
        <v>95</v>
      </c>
      <c r="BD4135" t="s">
        <v>95</v>
      </c>
      <c r="BE4135" t="s">
        <v>95</v>
      </c>
      <c r="BF4135" t="s">
        <v>95</v>
      </c>
      <c r="BG4135" t="s">
        <v>95</v>
      </c>
      <c r="BH4135" t="s">
        <v>95</v>
      </c>
      <c r="BI4135" t="s">
        <v>95</v>
      </c>
      <c r="BJ4135" t="s">
        <v>95</v>
      </c>
      <c r="BK4135" t="s">
        <v>95</v>
      </c>
      <c r="BL4135" t="s">
        <v>95</v>
      </c>
      <c r="BM4135" t="s">
        <v>95</v>
      </c>
      <c r="BN4135" t="s">
        <v>95</v>
      </c>
      <c r="BO4135" t="s">
        <v>95</v>
      </c>
      <c r="BP4135" t="s">
        <v>95</v>
      </c>
      <c r="BQ4135" t="s">
        <v>95</v>
      </c>
      <c r="BR4135" t="s">
        <v>95</v>
      </c>
      <c r="BS4135" t="s">
        <v>95</v>
      </c>
      <c r="BT4135" t="s">
        <v>95</v>
      </c>
      <c r="BU4135" t="s">
        <v>95</v>
      </c>
      <c r="BV4135" t="s">
        <v>95</v>
      </c>
      <c r="BW4135" t="s">
        <v>95</v>
      </c>
      <c r="BX4135" t="s">
        <v>95</v>
      </c>
      <c r="BY4135" t="s">
        <v>95</v>
      </c>
      <c r="BZ4135" t="s">
        <v>95</v>
      </c>
      <c r="CA4135" t="s">
        <v>95</v>
      </c>
      <c r="CB4135" t="s">
        <v>95</v>
      </c>
      <c r="CC4135" t="s">
        <v>95</v>
      </c>
      <c r="CD4135" t="s">
        <v>95</v>
      </c>
      <c r="CE4135" t="s">
        <v>95</v>
      </c>
      <c r="CF4135" t="s">
        <v>95</v>
      </c>
      <c r="CG4135" t="s">
        <v>95</v>
      </c>
      <c r="CH4135" t="s">
        <v>95</v>
      </c>
      <c r="CI4135" t="s">
        <v>95</v>
      </c>
      <c r="CJ4135" t="s">
        <v>95</v>
      </c>
      <c r="CK4135" t="s">
        <v>95</v>
      </c>
      <c r="CL4135" t="s">
        <v>95</v>
      </c>
      <c r="CM4135" t="s">
        <v>95</v>
      </c>
      <c r="CN4135" t="s">
        <v>95</v>
      </c>
      <c r="CO4135" t="s">
        <v>95</v>
      </c>
      <c r="CP4135" t="s">
        <v>95</v>
      </c>
      <c r="CQ4135" t="s">
        <v>95</v>
      </c>
      <c r="CR4135" t="s">
        <v>95</v>
      </c>
      <c r="CS4135" t="s">
        <v>95</v>
      </c>
      <c r="CT4135" t="s">
        <v>95</v>
      </c>
    </row>
    <row r="4136" spans="1:98" x14ac:dyDescent="0.35">
      <c r="A4136">
        <v>1198</v>
      </c>
      <c r="B4136" t="s">
        <v>6193</v>
      </c>
      <c r="C4136">
        <v>0</v>
      </c>
      <c r="D4136">
        <v>0</v>
      </c>
      <c r="E4136">
        <v>1</v>
      </c>
      <c r="F4136" t="s">
        <v>2864</v>
      </c>
      <c r="G4136" t="s">
        <v>102</v>
      </c>
      <c r="H4136" t="s">
        <v>7671</v>
      </c>
      <c r="I4136" t="s">
        <v>3617</v>
      </c>
      <c r="J4136" t="s">
        <v>3010</v>
      </c>
      <c r="K4136" t="s">
        <v>1096</v>
      </c>
      <c r="L4136">
        <v>12</v>
      </c>
      <c r="U4136">
        <v>3</v>
      </c>
      <c r="AO4136" t="s">
        <v>99</v>
      </c>
      <c r="AP4136">
        <v>1</v>
      </c>
      <c r="AQ4136" t="s">
        <v>100</v>
      </c>
      <c r="AR4136">
        <v>2</v>
      </c>
      <c r="AS4136" t="s">
        <v>95</v>
      </c>
      <c r="AT4136" t="s">
        <v>95</v>
      </c>
      <c r="AU4136" t="s">
        <v>95</v>
      </c>
      <c r="AV4136">
        <v>0</v>
      </c>
      <c r="BB4136" t="s">
        <v>95</v>
      </c>
      <c r="BC4136" t="s">
        <v>95</v>
      </c>
      <c r="BD4136" t="s">
        <v>95</v>
      </c>
      <c r="BE4136" t="s">
        <v>95</v>
      </c>
      <c r="BF4136" t="s">
        <v>95</v>
      </c>
      <c r="BG4136" t="s">
        <v>95</v>
      </c>
      <c r="BH4136" t="s">
        <v>95</v>
      </c>
      <c r="BI4136" t="s">
        <v>95</v>
      </c>
      <c r="BJ4136" t="s">
        <v>95</v>
      </c>
      <c r="BK4136" t="s">
        <v>95</v>
      </c>
      <c r="BL4136" t="s">
        <v>95</v>
      </c>
      <c r="BM4136" t="s">
        <v>95</v>
      </c>
      <c r="BN4136" t="s">
        <v>95</v>
      </c>
      <c r="BO4136" t="s">
        <v>95</v>
      </c>
      <c r="BP4136" t="s">
        <v>95</v>
      </c>
      <c r="BQ4136" t="s">
        <v>95</v>
      </c>
      <c r="BR4136" t="s">
        <v>95</v>
      </c>
      <c r="BS4136" t="s">
        <v>95</v>
      </c>
      <c r="BT4136" t="s">
        <v>95</v>
      </c>
      <c r="BU4136" t="s">
        <v>95</v>
      </c>
      <c r="BV4136" t="s">
        <v>95</v>
      </c>
      <c r="BW4136" t="s">
        <v>95</v>
      </c>
      <c r="BX4136" t="s">
        <v>95</v>
      </c>
      <c r="BY4136" t="s">
        <v>95</v>
      </c>
      <c r="BZ4136" t="s">
        <v>95</v>
      </c>
      <c r="CA4136" t="s">
        <v>95</v>
      </c>
      <c r="CB4136" t="s">
        <v>95</v>
      </c>
      <c r="CC4136" t="s">
        <v>95</v>
      </c>
      <c r="CD4136" t="s">
        <v>95</v>
      </c>
      <c r="CE4136" t="s">
        <v>95</v>
      </c>
      <c r="CF4136" t="s">
        <v>95</v>
      </c>
      <c r="CG4136" t="s">
        <v>95</v>
      </c>
      <c r="CH4136" t="s">
        <v>95</v>
      </c>
      <c r="CI4136" t="s">
        <v>95</v>
      </c>
      <c r="CJ4136" t="s">
        <v>95</v>
      </c>
      <c r="CK4136" t="s">
        <v>95</v>
      </c>
      <c r="CL4136" t="s">
        <v>95</v>
      </c>
      <c r="CM4136" t="s">
        <v>95</v>
      </c>
      <c r="CN4136" t="s">
        <v>95</v>
      </c>
      <c r="CO4136" t="s">
        <v>95</v>
      </c>
      <c r="CP4136" t="s">
        <v>95</v>
      </c>
      <c r="CQ4136" t="s">
        <v>95</v>
      </c>
      <c r="CR4136" t="s">
        <v>95</v>
      </c>
      <c r="CS4136" t="s">
        <v>95</v>
      </c>
      <c r="CT4136" t="s">
        <v>95</v>
      </c>
    </row>
    <row r="4137" spans="1:98" x14ac:dyDescent="0.35">
      <c r="A4137">
        <v>1199</v>
      </c>
      <c r="B4137" t="s">
        <v>6194</v>
      </c>
      <c r="C4137">
        <v>0</v>
      </c>
      <c r="D4137">
        <v>0</v>
      </c>
      <c r="E4137">
        <v>1</v>
      </c>
      <c r="F4137" t="s">
        <v>2864</v>
      </c>
      <c r="G4137" t="s">
        <v>104</v>
      </c>
      <c r="H4137" t="s">
        <v>7672</v>
      </c>
      <c r="I4137" t="s">
        <v>3617</v>
      </c>
      <c r="J4137" t="s">
        <v>3010</v>
      </c>
      <c r="K4137" t="s">
        <v>1096</v>
      </c>
      <c r="L4137">
        <v>12</v>
      </c>
      <c r="U4137">
        <v>3</v>
      </c>
      <c r="AO4137" t="s">
        <v>99</v>
      </c>
      <c r="AP4137">
        <v>1</v>
      </c>
      <c r="AQ4137" t="s">
        <v>100</v>
      </c>
      <c r="AR4137">
        <v>2</v>
      </c>
      <c r="AS4137" t="s">
        <v>95</v>
      </c>
      <c r="AT4137" t="s">
        <v>95</v>
      </c>
      <c r="AU4137" t="s">
        <v>95</v>
      </c>
      <c r="AV4137">
        <v>0</v>
      </c>
      <c r="BB4137" t="s">
        <v>95</v>
      </c>
      <c r="BC4137" t="s">
        <v>95</v>
      </c>
      <c r="BD4137" t="s">
        <v>95</v>
      </c>
      <c r="BE4137" t="s">
        <v>95</v>
      </c>
      <c r="BF4137" t="s">
        <v>95</v>
      </c>
      <c r="BG4137" t="s">
        <v>95</v>
      </c>
      <c r="BH4137" t="s">
        <v>95</v>
      </c>
      <c r="BI4137" t="s">
        <v>95</v>
      </c>
      <c r="BJ4137" t="s">
        <v>95</v>
      </c>
      <c r="BK4137" t="s">
        <v>95</v>
      </c>
      <c r="BL4137" t="s">
        <v>95</v>
      </c>
      <c r="BM4137" t="s">
        <v>95</v>
      </c>
      <c r="BN4137" t="s">
        <v>95</v>
      </c>
      <c r="BO4137" t="s">
        <v>95</v>
      </c>
      <c r="BP4137" t="s">
        <v>95</v>
      </c>
      <c r="BQ4137" t="s">
        <v>95</v>
      </c>
      <c r="BR4137" t="s">
        <v>95</v>
      </c>
      <c r="BS4137" t="s">
        <v>95</v>
      </c>
      <c r="BT4137" t="s">
        <v>95</v>
      </c>
      <c r="BU4137" t="s">
        <v>95</v>
      </c>
      <c r="BV4137" t="s">
        <v>95</v>
      </c>
      <c r="BW4137" t="s">
        <v>95</v>
      </c>
      <c r="BX4137" t="s">
        <v>95</v>
      </c>
      <c r="BY4137" t="s">
        <v>95</v>
      </c>
      <c r="BZ4137" t="s">
        <v>95</v>
      </c>
      <c r="CA4137" t="s">
        <v>95</v>
      </c>
      <c r="CB4137" t="s">
        <v>95</v>
      </c>
      <c r="CC4137" t="s">
        <v>95</v>
      </c>
      <c r="CD4137" t="s">
        <v>95</v>
      </c>
      <c r="CE4137" t="s">
        <v>95</v>
      </c>
      <c r="CF4137" t="s">
        <v>95</v>
      </c>
      <c r="CG4137" t="s">
        <v>95</v>
      </c>
      <c r="CH4137" t="s">
        <v>95</v>
      </c>
      <c r="CI4137" t="s">
        <v>95</v>
      </c>
      <c r="CJ4137" t="s">
        <v>95</v>
      </c>
      <c r="CK4137" t="s">
        <v>95</v>
      </c>
      <c r="CL4137" t="s">
        <v>95</v>
      </c>
      <c r="CM4137" t="s">
        <v>95</v>
      </c>
      <c r="CN4137" t="s">
        <v>95</v>
      </c>
      <c r="CO4137" t="s">
        <v>95</v>
      </c>
      <c r="CP4137" t="s">
        <v>95</v>
      </c>
      <c r="CQ4137" t="s">
        <v>95</v>
      </c>
      <c r="CR4137" t="s">
        <v>95</v>
      </c>
      <c r="CS4137" t="s">
        <v>95</v>
      </c>
      <c r="CT4137" t="s">
        <v>95</v>
      </c>
    </row>
    <row r="4138" spans="1:98" x14ac:dyDescent="0.35">
      <c r="A4138">
        <v>1200</v>
      </c>
      <c r="B4138" t="s">
        <v>6195</v>
      </c>
      <c r="C4138">
        <v>0</v>
      </c>
      <c r="D4138">
        <v>0</v>
      </c>
      <c r="E4138">
        <v>1</v>
      </c>
      <c r="F4138" t="s">
        <v>2864</v>
      </c>
      <c r="G4138" t="s">
        <v>106</v>
      </c>
      <c r="H4138" t="s">
        <v>7673</v>
      </c>
      <c r="I4138" t="s">
        <v>3617</v>
      </c>
      <c r="J4138" t="s">
        <v>3010</v>
      </c>
      <c r="K4138" t="s">
        <v>1096</v>
      </c>
      <c r="L4138">
        <v>12</v>
      </c>
      <c r="U4138">
        <v>3</v>
      </c>
      <c r="AO4138" t="s">
        <v>99</v>
      </c>
      <c r="AP4138">
        <v>1</v>
      </c>
      <c r="AQ4138" t="s">
        <v>100</v>
      </c>
      <c r="AR4138">
        <v>2</v>
      </c>
      <c r="AS4138" t="s">
        <v>95</v>
      </c>
      <c r="AT4138" t="s">
        <v>95</v>
      </c>
      <c r="AU4138" t="s">
        <v>95</v>
      </c>
      <c r="AV4138">
        <v>0</v>
      </c>
      <c r="BB4138" t="s">
        <v>95</v>
      </c>
      <c r="BC4138" t="s">
        <v>95</v>
      </c>
      <c r="BD4138" t="s">
        <v>95</v>
      </c>
      <c r="BE4138" t="s">
        <v>95</v>
      </c>
      <c r="BF4138" t="s">
        <v>95</v>
      </c>
      <c r="BG4138" t="s">
        <v>95</v>
      </c>
      <c r="BH4138" t="s">
        <v>95</v>
      </c>
      <c r="BI4138" t="s">
        <v>95</v>
      </c>
      <c r="BJ4138" t="s">
        <v>95</v>
      </c>
      <c r="BK4138" t="s">
        <v>95</v>
      </c>
      <c r="BL4138" t="s">
        <v>95</v>
      </c>
      <c r="BM4138" t="s">
        <v>95</v>
      </c>
      <c r="BN4138" t="s">
        <v>95</v>
      </c>
      <c r="BO4138" t="s">
        <v>95</v>
      </c>
      <c r="BP4138" t="s">
        <v>95</v>
      </c>
      <c r="BQ4138" t="s">
        <v>95</v>
      </c>
      <c r="BR4138" t="s">
        <v>95</v>
      </c>
      <c r="BS4138" t="s">
        <v>95</v>
      </c>
      <c r="BT4138" t="s">
        <v>95</v>
      </c>
      <c r="BU4138" t="s">
        <v>95</v>
      </c>
      <c r="BV4138" t="s">
        <v>95</v>
      </c>
      <c r="BW4138" t="s">
        <v>95</v>
      </c>
      <c r="BX4138" t="s">
        <v>95</v>
      </c>
      <c r="BY4138" t="s">
        <v>95</v>
      </c>
      <c r="BZ4138" t="s">
        <v>95</v>
      </c>
      <c r="CA4138" t="s">
        <v>95</v>
      </c>
      <c r="CB4138" t="s">
        <v>95</v>
      </c>
      <c r="CC4138" t="s">
        <v>95</v>
      </c>
      <c r="CD4138" t="s">
        <v>95</v>
      </c>
      <c r="CE4138" t="s">
        <v>95</v>
      </c>
      <c r="CF4138" t="s">
        <v>95</v>
      </c>
      <c r="CG4138" t="s">
        <v>95</v>
      </c>
      <c r="CH4138" t="s">
        <v>95</v>
      </c>
      <c r="CI4138" t="s">
        <v>95</v>
      </c>
      <c r="CJ4138" t="s">
        <v>95</v>
      </c>
      <c r="CK4138" t="s">
        <v>95</v>
      </c>
      <c r="CL4138" t="s">
        <v>95</v>
      </c>
      <c r="CM4138" t="s">
        <v>95</v>
      </c>
      <c r="CN4138" t="s">
        <v>95</v>
      </c>
      <c r="CO4138" t="s">
        <v>95</v>
      </c>
      <c r="CP4138" t="s">
        <v>95</v>
      </c>
      <c r="CQ4138" t="s">
        <v>95</v>
      </c>
      <c r="CR4138" t="s">
        <v>95</v>
      </c>
      <c r="CS4138" t="s">
        <v>95</v>
      </c>
      <c r="CT4138" t="s">
        <v>95</v>
      </c>
    </row>
    <row r="4139" spans="1:98" x14ac:dyDescent="0.35">
      <c r="A4139">
        <v>1201</v>
      </c>
      <c r="B4139" t="s">
        <v>6196</v>
      </c>
      <c r="C4139">
        <v>0</v>
      </c>
      <c r="D4139">
        <v>0</v>
      </c>
      <c r="E4139">
        <v>1</v>
      </c>
      <c r="F4139" t="s">
        <v>4816</v>
      </c>
      <c r="G4139" t="s">
        <v>94</v>
      </c>
      <c r="H4139" t="s">
        <v>7790</v>
      </c>
      <c r="I4139" t="s">
        <v>3601</v>
      </c>
      <c r="J4139" t="s">
        <v>3010</v>
      </c>
      <c r="K4139" t="s">
        <v>1061</v>
      </c>
      <c r="L4139">
        <v>30</v>
      </c>
      <c r="U4139">
        <v>4</v>
      </c>
      <c r="AO4139" t="s">
        <v>99</v>
      </c>
      <c r="AP4139">
        <v>3</v>
      </c>
      <c r="AQ4139" t="s">
        <v>100</v>
      </c>
      <c r="AR4139">
        <v>4</v>
      </c>
      <c r="AS4139" t="s">
        <v>95</v>
      </c>
      <c r="AT4139" t="s">
        <v>95</v>
      </c>
      <c r="AU4139" t="s">
        <v>95</v>
      </c>
      <c r="AV4139">
        <v>3000</v>
      </c>
      <c r="BB4139" t="s">
        <v>95</v>
      </c>
      <c r="BC4139" t="s">
        <v>95</v>
      </c>
      <c r="BD4139" t="s">
        <v>95</v>
      </c>
      <c r="BE4139" t="s">
        <v>95</v>
      </c>
      <c r="BF4139" t="s">
        <v>95</v>
      </c>
      <c r="BG4139" t="s">
        <v>95</v>
      </c>
      <c r="BH4139" t="s">
        <v>95</v>
      </c>
      <c r="BI4139" t="s">
        <v>95</v>
      </c>
      <c r="BJ4139" t="s">
        <v>95</v>
      </c>
      <c r="BK4139" t="s">
        <v>95</v>
      </c>
      <c r="BL4139" t="s">
        <v>95</v>
      </c>
      <c r="BM4139" t="s">
        <v>95</v>
      </c>
      <c r="BN4139" t="s">
        <v>95</v>
      </c>
      <c r="BO4139" t="s">
        <v>95</v>
      </c>
      <c r="BP4139" t="s">
        <v>95</v>
      </c>
      <c r="BQ4139" t="s">
        <v>95</v>
      </c>
      <c r="BR4139" t="s">
        <v>95</v>
      </c>
      <c r="BS4139" t="s">
        <v>95</v>
      </c>
      <c r="BT4139" t="s">
        <v>95</v>
      </c>
      <c r="BU4139" t="s">
        <v>95</v>
      </c>
      <c r="BV4139" t="s">
        <v>95</v>
      </c>
      <c r="BW4139" t="s">
        <v>95</v>
      </c>
      <c r="BX4139" t="s">
        <v>95</v>
      </c>
      <c r="BY4139" t="s">
        <v>95</v>
      </c>
      <c r="BZ4139" t="s">
        <v>95</v>
      </c>
      <c r="CA4139" t="s">
        <v>95</v>
      </c>
      <c r="CB4139" t="s">
        <v>95</v>
      </c>
      <c r="CC4139" t="s">
        <v>95</v>
      </c>
      <c r="CD4139" t="s">
        <v>95</v>
      </c>
      <c r="CE4139" t="s">
        <v>95</v>
      </c>
      <c r="CF4139" t="s">
        <v>95</v>
      </c>
      <c r="CG4139" t="s">
        <v>95</v>
      </c>
      <c r="CH4139" t="s">
        <v>95</v>
      </c>
      <c r="CI4139" t="s">
        <v>95</v>
      </c>
      <c r="CJ4139" t="s">
        <v>95</v>
      </c>
      <c r="CK4139" t="s">
        <v>95</v>
      </c>
      <c r="CL4139" t="s">
        <v>95</v>
      </c>
      <c r="CM4139" t="s">
        <v>95</v>
      </c>
      <c r="CN4139" t="s">
        <v>95</v>
      </c>
      <c r="CO4139" t="s">
        <v>95</v>
      </c>
      <c r="CP4139" t="s">
        <v>95</v>
      </c>
      <c r="CQ4139" t="s">
        <v>95</v>
      </c>
      <c r="CR4139" t="s">
        <v>95</v>
      </c>
      <c r="CS4139" t="s">
        <v>95</v>
      </c>
      <c r="CT4139" t="s">
        <v>95</v>
      </c>
    </row>
    <row r="4140" spans="1:98" x14ac:dyDescent="0.35">
      <c r="A4140">
        <v>1202</v>
      </c>
      <c r="B4140" t="s">
        <v>6197</v>
      </c>
      <c r="C4140">
        <v>0</v>
      </c>
      <c r="D4140">
        <v>0</v>
      </c>
      <c r="E4140">
        <v>1</v>
      </c>
      <c r="F4140" t="s">
        <v>4816</v>
      </c>
      <c r="G4140" t="s">
        <v>102</v>
      </c>
      <c r="H4140" t="s">
        <v>7791</v>
      </c>
      <c r="I4140" t="s">
        <v>3601</v>
      </c>
      <c r="J4140" t="s">
        <v>3010</v>
      </c>
      <c r="K4140" t="s">
        <v>1061</v>
      </c>
      <c r="L4140">
        <v>30</v>
      </c>
      <c r="U4140">
        <v>10</v>
      </c>
      <c r="AO4140" t="s">
        <v>99</v>
      </c>
      <c r="AP4140">
        <v>3</v>
      </c>
      <c r="AQ4140" t="s">
        <v>100</v>
      </c>
      <c r="AR4140">
        <v>4</v>
      </c>
      <c r="AS4140" t="s">
        <v>95</v>
      </c>
      <c r="AT4140" t="s">
        <v>95</v>
      </c>
      <c r="AU4140" t="s">
        <v>95</v>
      </c>
      <c r="AV4140">
        <v>2000</v>
      </c>
      <c r="BB4140" t="s">
        <v>95</v>
      </c>
      <c r="BC4140" t="s">
        <v>95</v>
      </c>
      <c r="BD4140" t="s">
        <v>95</v>
      </c>
      <c r="BE4140" t="s">
        <v>95</v>
      </c>
      <c r="BF4140" t="s">
        <v>95</v>
      </c>
      <c r="BG4140" t="s">
        <v>95</v>
      </c>
      <c r="BH4140" t="s">
        <v>95</v>
      </c>
      <c r="BI4140" t="s">
        <v>95</v>
      </c>
      <c r="BJ4140" t="s">
        <v>95</v>
      </c>
      <c r="BK4140" t="s">
        <v>95</v>
      </c>
      <c r="BL4140" t="s">
        <v>95</v>
      </c>
      <c r="BM4140" t="s">
        <v>95</v>
      </c>
      <c r="BN4140" t="s">
        <v>95</v>
      </c>
      <c r="BO4140" t="s">
        <v>95</v>
      </c>
      <c r="BP4140" t="s">
        <v>95</v>
      </c>
      <c r="BQ4140" t="s">
        <v>95</v>
      </c>
      <c r="BR4140" t="s">
        <v>95</v>
      </c>
      <c r="BS4140" t="s">
        <v>95</v>
      </c>
      <c r="BT4140" t="s">
        <v>95</v>
      </c>
      <c r="BU4140" t="s">
        <v>95</v>
      </c>
      <c r="BV4140" t="s">
        <v>95</v>
      </c>
      <c r="BW4140" t="s">
        <v>95</v>
      </c>
      <c r="BX4140" t="s">
        <v>95</v>
      </c>
      <c r="BY4140" t="s">
        <v>95</v>
      </c>
      <c r="BZ4140" t="s">
        <v>95</v>
      </c>
      <c r="CA4140" t="s">
        <v>95</v>
      </c>
      <c r="CB4140" t="s">
        <v>95</v>
      </c>
      <c r="CC4140" t="s">
        <v>95</v>
      </c>
      <c r="CD4140" t="s">
        <v>95</v>
      </c>
      <c r="CE4140" t="s">
        <v>95</v>
      </c>
      <c r="CF4140" t="s">
        <v>95</v>
      </c>
      <c r="CG4140" t="s">
        <v>95</v>
      </c>
      <c r="CH4140" t="s">
        <v>95</v>
      </c>
      <c r="CI4140" t="s">
        <v>95</v>
      </c>
      <c r="CJ4140" t="s">
        <v>95</v>
      </c>
      <c r="CK4140" t="s">
        <v>95</v>
      </c>
      <c r="CL4140" t="s">
        <v>95</v>
      </c>
      <c r="CM4140" t="s">
        <v>95</v>
      </c>
      <c r="CN4140" t="s">
        <v>95</v>
      </c>
      <c r="CO4140" t="s">
        <v>95</v>
      </c>
      <c r="CP4140" t="s">
        <v>95</v>
      </c>
      <c r="CQ4140" t="s">
        <v>95</v>
      </c>
      <c r="CR4140" t="s">
        <v>95</v>
      </c>
      <c r="CS4140" t="s">
        <v>95</v>
      </c>
      <c r="CT4140" t="s">
        <v>95</v>
      </c>
    </row>
    <row r="4141" spans="1:98" x14ac:dyDescent="0.35">
      <c r="A4141">
        <v>1203</v>
      </c>
      <c r="B4141" t="s">
        <v>6198</v>
      </c>
      <c r="C4141">
        <v>0</v>
      </c>
      <c r="D4141">
        <v>0</v>
      </c>
      <c r="E4141">
        <v>1</v>
      </c>
      <c r="F4141" t="s">
        <v>4816</v>
      </c>
      <c r="G4141" t="s">
        <v>104</v>
      </c>
      <c r="H4141" t="s">
        <v>7792</v>
      </c>
      <c r="I4141" t="s">
        <v>3601</v>
      </c>
      <c r="J4141" t="s">
        <v>3010</v>
      </c>
      <c r="K4141" t="s">
        <v>1061</v>
      </c>
      <c r="L4141">
        <v>30</v>
      </c>
      <c r="U4141">
        <v>5</v>
      </c>
      <c r="AO4141" t="s">
        <v>99</v>
      </c>
      <c r="AP4141">
        <v>3</v>
      </c>
      <c r="AQ4141" t="s">
        <v>100</v>
      </c>
      <c r="AR4141">
        <v>4</v>
      </c>
      <c r="AS4141" t="s">
        <v>95</v>
      </c>
      <c r="AT4141" t="s">
        <v>95</v>
      </c>
      <c r="AU4141" t="s">
        <v>95</v>
      </c>
      <c r="AV4141">
        <v>4000</v>
      </c>
      <c r="BB4141" t="s">
        <v>95</v>
      </c>
      <c r="BC4141" t="s">
        <v>95</v>
      </c>
      <c r="BD4141" t="s">
        <v>95</v>
      </c>
      <c r="BE4141" t="s">
        <v>95</v>
      </c>
      <c r="BF4141" t="s">
        <v>95</v>
      </c>
      <c r="BG4141" t="s">
        <v>95</v>
      </c>
      <c r="BH4141" t="s">
        <v>95</v>
      </c>
      <c r="BI4141" t="s">
        <v>95</v>
      </c>
      <c r="BJ4141" t="s">
        <v>95</v>
      </c>
      <c r="BK4141" t="s">
        <v>95</v>
      </c>
      <c r="BL4141" t="s">
        <v>95</v>
      </c>
      <c r="BM4141" t="s">
        <v>95</v>
      </c>
      <c r="BN4141" t="s">
        <v>95</v>
      </c>
      <c r="BO4141" t="s">
        <v>95</v>
      </c>
      <c r="BP4141" t="s">
        <v>95</v>
      </c>
      <c r="BQ4141" t="s">
        <v>95</v>
      </c>
      <c r="BR4141" t="s">
        <v>95</v>
      </c>
      <c r="BS4141" t="s">
        <v>95</v>
      </c>
      <c r="BT4141" t="s">
        <v>95</v>
      </c>
      <c r="BU4141" t="s">
        <v>95</v>
      </c>
      <c r="BV4141" t="s">
        <v>95</v>
      </c>
      <c r="BW4141" t="s">
        <v>95</v>
      </c>
      <c r="BX4141" t="s">
        <v>95</v>
      </c>
      <c r="BY4141" t="s">
        <v>95</v>
      </c>
      <c r="BZ4141" t="s">
        <v>95</v>
      </c>
      <c r="CA4141" t="s">
        <v>95</v>
      </c>
      <c r="CB4141" t="s">
        <v>95</v>
      </c>
      <c r="CC4141" t="s">
        <v>95</v>
      </c>
      <c r="CD4141" t="s">
        <v>95</v>
      </c>
      <c r="CE4141" t="s">
        <v>95</v>
      </c>
      <c r="CF4141" t="s">
        <v>95</v>
      </c>
      <c r="CG4141" t="s">
        <v>95</v>
      </c>
      <c r="CH4141" t="s">
        <v>95</v>
      </c>
      <c r="CI4141" t="s">
        <v>95</v>
      </c>
      <c r="CJ4141" t="s">
        <v>95</v>
      </c>
      <c r="CK4141" t="s">
        <v>95</v>
      </c>
      <c r="CL4141" t="s">
        <v>95</v>
      </c>
      <c r="CM4141" t="s">
        <v>95</v>
      </c>
      <c r="CN4141" t="s">
        <v>95</v>
      </c>
      <c r="CO4141" t="s">
        <v>95</v>
      </c>
      <c r="CP4141" t="s">
        <v>95</v>
      </c>
      <c r="CQ4141" t="s">
        <v>95</v>
      </c>
      <c r="CR4141" t="s">
        <v>95</v>
      </c>
      <c r="CS4141" t="s">
        <v>95</v>
      </c>
      <c r="CT4141" t="s">
        <v>95</v>
      </c>
    </row>
    <row r="4142" spans="1:98" x14ac:dyDescent="0.35">
      <c r="A4142">
        <v>1204</v>
      </c>
      <c r="B4142" t="s">
        <v>6199</v>
      </c>
      <c r="C4142">
        <v>0</v>
      </c>
      <c r="D4142">
        <v>0</v>
      </c>
      <c r="E4142">
        <v>1</v>
      </c>
      <c r="F4142" t="s">
        <v>4816</v>
      </c>
      <c r="G4142" t="s">
        <v>106</v>
      </c>
      <c r="H4142" t="s">
        <v>7793</v>
      </c>
      <c r="I4142" t="s">
        <v>3601</v>
      </c>
      <c r="J4142" t="s">
        <v>3010</v>
      </c>
      <c r="K4142" t="s">
        <v>1061</v>
      </c>
      <c r="L4142">
        <v>30</v>
      </c>
      <c r="U4142">
        <v>5</v>
      </c>
      <c r="AO4142" t="s">
        <v>99</v>
      </c>
      <c r="AP4142">
        <v>3</v>
      </c>
      <c r="AQ4142" t="s">
        <v>100</v>
      </c>
      <c r="AR4142">
        <v>4</v>
      </c>
      <c r="AS4142" t="s">
        <v>95</v>
      </c>
      <c r="AT4142" t="s">
        <v>95</v>
      </c>
      <c r="AU4142" t="s">
        <v>95</v>
      </c>
      <c r="AV4142">
        <v>3000</v>
      </c>
      <c r="BB4142" t="s">
        <v>95</v>
      </c>
      <c r="BC4142" t="s">
        <v>95</v>
      </c>
      <c r="BD4142" t="s">
        <v>95</v>
      </c>
      <c r="BE4142" t="s">
        <v>95</v>
      </c>
      <c r="BF4142" t="s">
        <v>95</v>
      </c>
      <c r="BG4142" t="s">
        <v>95</v>
      </c>
      <c r="BH4142" t="s">
        <v>95</v>
      </c>
      <c r="BI4142" t="s">
        <v>95</v>
      </c>
      <c r="BJ4142" t="s">
        <v>95</v>
      </c>
      <c r="BK4142" t="s">
        <v>95</v>
      </c>
      <c r="BL4142" t="s">
        <v>95</v>
      </c>
      <c r="BM4142" t="s">
        <v>95</v>
      </c>
      <c r="BN4142" t="s">
        <v>95</v>
      </c>
      <c r="BO4142" t="s">
        <v>95</v>
      </c>
      <c r="BP4142" t="s">
        <v>95</v>
      </c>
      <c r="BQ4142" t="s">
        <v>95</v>
      </c>
      <c r="BR4142" t="s">
        <v>95</v>
      </c>
      <c r="BS4142" t="s">
        <v>95</v>
      </c>
      <c r="BT4142" t="s">
        <v>95</v>
      </c>
      <c r="BU4142" t="s">
        <v>95</v>
      </c>
      <c r="BV4142" t="s">
        <v>95</v>
      </c>
      <c r="BW4142" t="s">
        <v>95</v>
      </c>
      <c r="BX4142" t="s">
        <v>95</v>
      </c>
      <c r="BY4142" t="s">
        <v>95</v>
      </c>
      <c r="BZ4142" t="s">
        <v>95</v>
      </c>
      <c r="CA4142" t="s">
        <v>95</v>
      </c>
      <c r="CB4142" t="s">
        <v>95</v>
      </c>
      <c r="CC4142" t="s">
        <v>95</v>
      </c>
      <c r="CD4142" t="s">
        <v>95</v>
      </c>
      <c r="CE4142" t="s">
        <v>95</v>
      </c>
      <c r="CF4142" t="s">
        <v>95</v>
      </c>
      <c r="CG4142" t="s">
        <v>95</v>
      </c>
      <c r="CH4142" t="s">
        <v>95</v>
      </c>
      <c r="CI4142" t="s">
        <v>95</v>
      </c>
      <c r="CJ4142" t="s">
        <v>95</v>
      </c>
      <c r="CK4142" t="s">
        <v>95</v>
      </c>
      <c r="CL4142" t="s">
        <v>95</v>
      </c>
      <c r="CM4142" t="s">
        <v>95</v>
      </c>
      <c r="CN4142" t="s">
        <v>95</v>
      </c>
      <c r="CO4142" t="s">
        <v>95</v>
      </c>
      <c r="CP4142" t="s">
        <v>95</v>
      </c>
      <c r="CQ4142" t="s">
        <v>95</v>
      </c>
      <c r="CR4142" t="s">
        <v>95</v>
      </c>
      <c r="CS4142" t="s">
        <v>95</v>
      </c>
      <c r="CT4142" t="s">
        <v>95</v>
      </c>
    </row>
    <row r="4143" spans="1:98" x14ac:dyDescent="0.35">
      <c r="A4143">
        <v>1205</v>
      </c>
      <c r="B4143" t="s">
        <v>6200</v>
      </c>
      <c r="C4143">
        <v>0</v>
      </c>
      <c r="D4143">
        <v>0</v>
      </c>
      <c r="E4143">
        <v>1</v>
      </c>
      <c r="F4143" t="s">
        <v>2869</v>
      </c>
      <c r="G4143" t="s">
        <v>94</v>
      </c>
      <c r="H4143" t="s">
        <v>7674</v>
      </c>
      <c r="I4143" t="s">
        <v>3617</v>
      </c>
      <c r="J4143" t="s">
        <v>3010</v>
      </c>
      <c r="K4143" t="s">
        <v>1096</v>
      </c>
      <c r="L4143">
        <v>25</v>
      </c>
      <c r="U4143">
        <v>16</v>
      </c>
      <c r="AI4143" t="s">
        <v>124</v>
      </c>
      <c r="AO4143" t="s">
        <v>99</v>
      </c>
      <c r="AP4143">
        <v>1</v>
      </c>
      <c r="AQ4143" t="s">
        <v>100</v>
      </c>
      <c r="AR4143">
        <v>1</v>
      </c>
      <c r="AS4143" t="s">
        <v>95</v>
      </c>
      <c r="AT4143" t="s">
        <v>95</v>
      </c>
      <c r="AU4143" t="s">
        <v>95</v>
      </c>
      <c r="AV4143" t="s">
        <v>95</v>
      </c>
      <c r="BB4143" t="s">
        <v>95</v>
      </c>
      <c r="BC4143" t="s">
        <v>95</v>
      </c>
      <c r="BD4143" t="s">
        <v>95</v>
      </c>
      <c r="BE4143" t="s">
        <v>95</v>
      </c>
      <c r="BF4143" t="s">
        <v>95</v>
      </c>
      <c r="BG4143" t="s">
        <v>95</v>
      </c>
      <c r="BH4143" t="s">
        <v>95</v>
      </c>
      <c r="BI4143" t="s">
        <v>95</v>
      </c>
      <c r="BJ4143" t="s">
        <v>95</v>
      </c>
      <c r="BK4143" t="s">
        <v>95</v>
      </c>
      <c r="BL4143" t="s">
        <v>95</v>
      </c>
      <c r="BM4143" t="s">
        <v>95</v>
      </c>
      <c r="BN4143" t="s">
        <v>95</v>
      </c>
      <c r="BO4143" t="s">
        <v>95</v>
      </c>
      <c r="BP4143" t="s">
        <v>95</v>
      </c>
      <c r="BQ4143" t="s">
        <v>95</v>
      </c>
      <c r="BR4143" t="s">
        <v>95</v>
      </c>
      <c r="BS4143" t="s">
        <v>95</v>
      </c>
      <c r="BT4143" t="s">
        <v>95</v>
      </c>
      <c r="BU4143" t="s">
        <v>95</v>
      </c>
      <c r="BV4143" t="s">
        <v>95</v>
      </c>
      <c r="BW4143" t="s">
        <v>95</v>
      </c>
      <c r="BX4143" t="s">
        <v>95</v>
      </c>
      <c r="BY4143" t="s">
        <v>95</v>
      </c>
      <c r="BZ4143" t="s">
        <v>95</v>
      </c>
      <c r="CA4143" t="s">
        <v>95</v>
      </c>
      <c r="CB4143" t="s">
        <v>95</v>
      </c>
      <c r="CC4143" t="s">
        <v>95</v>
      </c>
      <c r="CD4143" t="s">
        <v>95</v>
      </c>
      <c r="CE4143" t="s">
        <v>95</v>
      </c>
      <c r="CF4143" t="s">
        <v>95</v>
      </c>
      <c r="CG4143" t="s">
        <v>95</v>
      </c>
      <c r="CH4143" t="s">
        <v>95</v>
      </c>
      <c r="CI4143" t="s">
        <v>95</v>
      </c>
      <c r="CJ4143" t="s">
        <v>95</v>
      </c>
      <c r="CK4143" t="s">
        <v>95</v>
      </c>
      <c r="CL4143" t="s">
        <v>95</v>
      </c>
      <c r="CM4143" t="s">
        <v>95</v>
      </c>
      <c r="CN4143" t="s">
        <v>95</v>
      </c>
      <c r="CO4143" t="s">
        <v>95</v>
      </c>
      <c r="CP4143" t="s">
        <v>95</v>
      </c>
      <c r="CQ4143" t="s">
        <v>95</v>
      </c>
      <c r="CR4143" t="s">
        <v>95</v>
      </c>
      <c r="CS4143" t="s">
        <v>95</v>
      </c>
      <c r="CT4143" t="s">
        <v>95</v>
      </c>
    </row>
    <row r="4144" spans="1:98" x14ac:dyDescent="0.35">
      <c r="A4144">
        <v>1206</v>
      </c>
      <c r="B4144" t="s">
        <v>6201</v>
      </c>
      <c r="C4144">
        <v>0</v>
      </c>
      <c r="D4144">
        <v>0</v>
      </c>
      <c r="E4144">
        <v>1</v>
      </c>
      <c r="F4144" t="s">
        <v>2869</v>
      </c>
      <c r="G4144" t="s">
        <v>102</v>
      </c>
      <c r="H4144" t="s">
        <v>7675</v>
      </c>
      <c r="I4144" t="s">
        <v>3617</v>
      </c>
      <c r="J4144" t="s">
        <v>3010</v>
      </c>
      <c r="K4144" t="s">
        <v>1096</v>
      </c>
      <c r="L4144">
        <v>25</v>
      </c>
      <c r="U4144">
        <v>5</v>
      </c>
      <c r="AO4144" t="s">
        <v>99</v>
      </c>
      <c r="AP4144">
        <v>1</v>
      </c>
      <c r="AQ4144" t="s">
        <v>100</v>
      </c>
      <c r="AR4144">
        <v>1</v>
      </c>
      <c r="AS4144" t="s">
        <v>95</v>
      </c>
      <c r="AT4144" t="s">
        <v>95</v>
      </c>
      <c r="AU4144" t="s">
        <v>95</v>
      </c>
      <c r="AV4144">
        <v>9000</v>
      </c>
      <c r="BB4144" t="s">
        <v>95</v>
      </c>
      <c r="BC4144" t="s">
        <v>95</v>
      </c>
      <c r="BD4144" t="s">
        <v>95</v>
      </c>
      <c r="BE4144" t="s">
        <v>95</v>
      </c>
      <c r="BF4144" t="s">
        <v>95</v>
      </c>
      <c r="BG4144" t="s">
        <v>95</v>
      </c>
      <c r="BH4144" t="s">
        <v>95</v>
      </c>
      <c r="BI4144" t="s">
        <v>95</v>
      </c>
      <c r="BJ4144" t="s">
        <v>95</v>
      </c>
      <c r="BK4144" t="s">
        <v>95</v>
      </c>
      <c r="BL4144" t="s">
        <v>95</v>
      </c>
      <c r="BM4144" t="s">
        <v>95</v>
      </c>
      <c r="BN4144" t="s">
        <v>95</v>
      </c>
      <c r="BO4144" t="s">
        <v>95</v>
      </c>
      <c r="BP4144" t="s">
        <v>95</v>
      </c>
      <c r="BQ4144" t="s">
        <v>95</v>
      </c>
      <c r="BR4144" t="s">
        <v>95</v>
      </c>
      <c r="BS4144" t="s">
        <v>95</v>
      </c>
      <c r="BT4144" t="s">
        <v>95</v>
      </c>
      <c r="BU4144" t="s">
        <v>95</v>
      </c>
      <c r="BV4144" t="s">
        <v>95</v>
      </c>
      <c r="BW4144" t="s">
        <v>95</v>
      </c>
      <c r="BX4144" t="s">
        <v>95</v>
      </c>
      <c r="BY4144" t="s">
        <v>95</v>
      </c>
      <c r="BZ4144" t="s">
        <v>95</v>
      </c>
      <c r="CA4144" t="s">
        <v>95</v>
      </c>
      <c r="CB4144" t="s">
        <v>95</v>
      </c>
      <c r="CC4144" t="s">
        <v>95</v>
      </c>
      <c r="CD4144" t="s">
        <v>95</v>
      </c>
      <c r="CE4144" t="s">
        <v>95</v>
      </c>
      <c r="CF4144" t="s">
        <v>95</v>
      </c>
      <c r="CG4144" t="s">
        <v>95</v>
      </c>
      <c r="CH4144" t="s">
        <v>95</v>
      </c>
      <c r="CI4144" t="s">
        <v>95</v>
      </c>
      <c r="CJ4144" t="s">
        <v>95</v>
      </c>
      <c r="CK4144" t="s">
        <v>95</v>
      </c>
      <c r="CL4144" t="s">
        <v>95</v>
      </c>
      <c r="CM4144" t="s">
        <v>95</v>
      </c>
      <c r="CN4144" t="s">
        <v>95</v>
      </c>
      <c r="CO4144" t="s">
        <v>95</v>
      </c>
      <c r="CP4144" t="s">
        <v>95</v>
      </c>
      <c r="CQ4144" t="s">
        <v>95</v>
      </c>
      <c r="CR4144" t="s">
        <v>95</v>
      </c>
      <c r="CS4144" t="s">
        <v>95</v>
      </c>
      <c r="CT4144" t="s">
        <v>95</v>
      </c>
    </row>
    <row r="4145" spans="1:98" x14ac:dyDescent="0.35">
      <c r="A4145">
        <v>1207</v>
      </c>
      <c r="B4145" t="s">
        <v>6202</v>
      </c>
      <c r="C4145">
        <v>0</v>
      </c>
      <c r="D4145">
        <v>0</v>
      </c>
      <c r="E4145">
        <v>1</v>
      </c>
      <c r="F4145" t="s">
        <v>2869</v>
      </c>
      <c r="G4145" t="s">
        <v>104</v>
      </c>
      <c r="H4145" t="s">
        <v>7676</v>
      </c>
      <c r="I4145" t="s">
        <v>3617</v>
      </c>
      <c r="J4145" t="s">
        <v>3010</v>
      </c>
      <c r="K4145" t="s">
        <v>1096</v>
      </c>
      <c r="L4145">
        <v>25</v>
      </c>
      <c r="M4145" t="s">
        <v>136</v>
      </c>
      <c r="N4145" t="s">
        <v>140</v>
      </c>
      <c r="U4145">
        <v>2</v>
      </c>
      <c r="V4145" t="s">
        <v>4823</v>
      </c>
      <c r="W4145" t="s">
        <v>138</v>
      </c>
      <c r="AL4145" t="s">
        <v>123</v>
      </c>
      <c r="AN4145" t="s">
        <v>124</v>
      </c>
      <c r="AO4145" t="s">
        <v>99</v>
      </c>
      <c r="AP4145">
        <v>1</v>
      </c>
      <c r="AQ4145" t="s">
        <v>100</v>
      </c>
      <c r="AR4145">
        <v>1</v>
      </c>
      <c r="AS4145" t="s">
        <v>95</v>
      </c>
      <c r="AT4145" t="s">
        <v>95</v>
      </c>
      <c r="AU4145" t="s">
        <v>95</v>
      </c>
      <c r="AV4145">
        <v>620000</v>
      </c>
      <c r="AY4145">
        <v>30</v>
      </c>
      <c r="AZ4145">
        <v>22</v>
      </c>
      <c r="BB4145" t="s">
        <v>95</v>
      </c>
      <c r="BC4145" t="s">
        <v>95</v>
      </c>
      <c r="BD4145" t="s">
        <v>95</v>
      </c>
      <c r="BE4145" t="s">
        <v>95</v>
      </c>
      <c r="BF4145" t="s">
        <v>95</v>
      </c>
      <c r="BG4145" t="s">
        <v>95</v>
      </c>
      <c r="BH4145" t="s">
        <v>95</v>
      </c>
      <c r="BI4145" t="s">
        <v>95</v>
      </c>
      <c r="BJ4145" t="s">
        <v>95</v>
      </c>
      <c r="BK4145" t="s">
        <v>95</v>
      </c>
      <c r="BL4145" t="s">
        <v>95</v>
      </c>
      <c r="BM4145" t="s">
        <v>95</v>
      </c>
      <c r="BN4145" t="s">
        <v>95</v>
      </c>
      <c r="BO4145" t="s">
        <v>95</v>
      </c>
      <c r="BP4145" t="s">
        <v>95</v>
      </c>
      <c r="BQ4145" t="s">
        <v>95</v>
      </c>
      <c r="BR4145" t="s">
        <v>95</v>
      </c>
      <c r="BS4145" t="s">
        <v>95</v>
      </c>
      <c r="BT4145" t="s">
        <v>95</v>
      </c>
      <c r="BU4145" t="s">
        <v>95</v>
      </c>
      <c r="BV4145" t="s">
        <v>95</v>
      </c>
      <c r="BW4145" t="s">
        <v>95</v>
      </c>
      <c r="BX4145" t="s">
        <v>95</v>
      </c>
      <c r="BY4145" t="s">
        <v>95</v>
      </c>
      <c r="BZ4145" t="s">
        <v>95</v>
      </c>
      <c r="CA4145" t="s">
        <v>95</v>
      </c>
      <c r="CB4145" t="s">
        <v>95</v>
      </c>
      <c r="CC4145" t="s">
        <v>95</v>
      </c>
      <c r="CD4145" t="s">
        <v>95</v>
      </c>
      <c r="CE4145" t="s">
        <v>95</v>
      </c>
      <c r="CF4145" t="s">
        <v>95</v>
      </c>
      <c r="CG4145" t="s">
        <v>95</v>
      </c>
      <c r="CH4145" t="s">
        <v>95</v>
      </c>
      <c r="CI4145" t="s">
        <v>95</v>
      </c>
      <c r="CJ4145" t="s">
        <v>95</v>
      </c>
      <c r="CK4145" t="s">
        <v>95</v>
      </c>
      <c r="CL4145" t="s">
        <v>95</v>
      </c>
      <c r="CM4145" t="s">
        <v>95</v>
      </c>
      <c r="CN4145" t="s">
        <v>95</v>
      </c>
      <c r="CO4145" t="s">
        <v>95</v>
      </c>
      <c r="CP4145" t="s">
        <v>95</v>
      </c>
      <c r="CQ4145" t="s">
        <v>95</v>
      </c>
      <c r="CR4145" t="s">
        <v>95</v>
      </c>
      <c r="CS4145" t="s">
        <v>95</v>
      </c>
      <c r="CT4145" t="s">
        <v>95</v>
      </c>
    </row>
    <row r="4146" spans="1:98" x14ac:dyDescent="0.35">
      <c r="A4146">
        <v>1208</v>
      </c>
      <c r="B4146" t="s">
        <v>6203</v>
      </c>
      <c r="C4146">
        <v>0</v>
      </c>
      <c r="D4146">
        <v>0</v>
      </c>
      <c r="E4146">
        <v>1</v>
      </c>
      <c r="F4146" t="s">
        <v>2869</v>
      </c>
      <c r="G4146" t="s">
        <v>106</v>
      </c>
      <c r="H4146" t="s">
        <v>7677</v>
      </c>
      <c r="I4146" t="s">
        <v>3617</v>
      </c>
      <c r="J4146" t="s">
        <v>3010</v>
      </c>
      <c r="K4146" t="s">
        <v>1096</v>
      </c>
      <c r="L4146">
        <v>25</v>
      </c>
      <c r="M4146" t="s">
        <v>144</v>
      </c>
      <c r="N4146" t="s">
        <v>128</v>
      </c>
      <c r="O4146" t="s">
        <v>129</v>
      </c>
      <c r="P4146" t="s">
        <v>128</v>
      </c>
      <c r="U4146">
        <v>27</v>
      </c>
      <c r="V4146" t="s">
        <v>4825</v>
      </c>
      <c r="W4146" t="s">
        <v>146</v>
      </c>
      <c r="Y4146" t="s">
        <v>4826</v>
      </c>
      <c r="Z4146" t="s">
        <v>343</v>
      </c>
      <c r="AL4146" t="s">
        <v>124</v>
      </c>
      <c r="AN4146" t="s">
        <v>124</v>
      </c>
      <c r="AO4146" t="s">
        <v>99</v>
      </c>
      <c r="AP4146">
        <v>1</v>
      </c>
      <c r="AQ4146" t="s">
        <v>100</v>
      </c>
      <c r="AR4146">
        <v>1</v>
      </c>
      <c r="AS4146" t="s">
        <v>95</v>
      </c>
      <c r="AT4146" t="s">
        <v>95</v>
      </c>
      <c r="AU4146" t="s">
        <v>95</v>
      </c>
      <c r="AV4146">
        <v>530000</v>
      </c>
      <c r="BA4146" t="s">
        <v>124</v>
      </c>
      <c r="BB4146" t="s">
        <v>95</v>
      </c>
      <c r="BC4146" t="s">
        <v>95</v>
      </c>
      <c r="BD4146" t="s">
        <v>95</v>
      </c>
      <c r="BE4146" t="s">
        <v>95</v>
      </c>
      <c r="BF4146" t="s">
        <v>95</v>
      </c>
      <c r="BG4146" t="s">
        <v>95</v>
      </c>
      <c r="BH4146" t="s">
        <v>95</v>
      </c>
      <c r="BI4146" t="s">
        <v>95</v>
      </c>
      <c r="BJ4146" t="s">
        <v>95</v>
      </c>
      <c r="BK4146" t="s">
        <v>95</v>
      </c>
      <c r="BL4146" t="s">
        <v>95</v>
      </c>
      <c r="BM4146" t="s">
        <v>95</v>
      </c>
      <c r="BN4146" t="s">
        <v>95</v>
      </c>
      <c r="BO4146" t="s">
        <v>95</v>
      </c>
      <c r="BP4146" t="s">
        <v>95</v>
      </c>
      <c r="BQ4146" t="s">
        <v>95</v>
      </c>
      <c r="BR4146" t="s">
        <v>95</v>
      </c>
      <c r="BS4146" t="s">
        <v>95</v>
      </c>
      <c r="BT4146" t="s">
        <v>95</v>
      </c>
      <c r="BU4146" t="s">
        <v>95</v>
      </c>
      <c r="BV4146" t="s">
        <v>95</v>
      </c>
      <c r="BW4146" t="s">
        <v>95</v>
      </c>
      <c r="BX4146" t="s">
        <v>95</v>
      </c>
      <c r="BY4146" t="s">
        <v>95</v>
      </c>
      <c r="BZ4146" t="s">
        <v>95</v>
      </c>
      <c r="CA4146" t="s">
        <v>95</v>
      </c>
      <c r="CB4146" t="s">
        <v>95</v>
      </c>
      <c r="CC4146" t="s">
        <v>95</v>
      </c>
      <c r="CD4146" t="s">
        <v>95</v>
      </c>
      <c r="CE4146" t="s">
        <v>95</v>
      </c>
      <c r="CF4146" t="s">
        <v>95</v>
      </c>
      <c r="CG4146" t="s">
        <v>95</v>
      </c>
      <c r="CH4146" t="s">
        <v>95</v>
      </c>
      <c r="CI4146" t="s">
        <v>95</v>
      </c>
      <c r="CJ4146" t="s">
        <v>95</v>
      </c>
      <c r="CK4146" t="s">
        <v>95</v>
      </c>
      <c r="CL4146" t="s">
        <v>95</v>
      </c>
      <c r="CM4146" t="s">
        <v>95</v>
      </c>
      <c r="CN4146" t="s">
        <v>95</v>
      </c>
      <c r="CO4146" t="s">
        <v>95</v>
      </c>
      <c r="CP4146" t="s">
        <v>95</v>
      </c>
      <c r="CQ4146" t="s">
        <v>95</v>
      </c>
      <c r="CR4146" t="s">
        <v>95</v>
      </c>
      <c r="CS4146" t="s">
        <v>95</v>
      </c>
      <c r="CT4146" t="s">
        <v>95</v>
      </c>
    </row>
    <row r="4147" spans="1:98" x14ac:dyDescent="0.35">
      <c r="A4147">
        <v>1209</v>
      </c>
      <c r="B4147" t="s">
        <v>6204</v>
      </c>
      <c r="C4147">
        <v>0</v>
      </c>
      <c r="D4147">
        <v>0</v>
      </c>
      <c r="E4147">
        <v>1</v>
      </c>
      <c r="F4147" t="s">
        <v>2877</v>
      </c>
      <c r="G4147" t="s">
        <v>94</v>
      </c>
      <c r="H4147" t="s">
        <v>7678</v>
      </c>
      <c r="I4147" t="s">
        <v>3617</v>
      </c>
      <c r="J4147" t="s">
        <v>3010</v>
      </c>
      <c r="K4147" t="s">
        <v>1096</v>
      </c>
      <c r="L4147">
        <v>33</v>
      </c>
      <c r="M4147" t="s">
        <v>144</v>
      </c>
      <c r="N4147" t="s">
        <v>140</v>
      </c>
      <c r="U4147">
        <v>2</v>
      </c>
      <c r="V4147" t="s">
        <v>4828</v>
      </c>
      <c r="W4147" t="s">
        <v>146</v>
      </c>
      <c r="AL4147" t="s">
        <v>123</v>
      </c>
      <c r="AN4147" t="s">
        <v>124</v>
      </c>
      <c r="AO4147" t="s">
        <v>99</v>
      </c>
      <c r="AP4147">
        <v>3</v>
      </c>
      <c r="AQ4147" t="s">
        <v>100</v>
      </c>
      <c r="AR4147">
        <v>4</v>
      </c>
      <c r="AS4147" t="s">
        <v>95</v>
      </c>
      <c r="AT4147" t="s">
        <v>95</v>
      </c>
      <c r="AU4147" t="s">
        <v>95</v>
      </c>
      <c r="AV4147">
        <v>20000</v>
      </c>
      <c r="AY4147">
        <v>30</v>
      </c>
      <c r="AZ4147" t="s">
        <v>172</v>
      </c>
      <c r="BB4147" t="s">
        <v>95</v>
      </c>
      <c r="BC4147" t="s">
        <v>95</v>
      </c>
      <c r="BD4147" t="s">
        <v>95</v>
      </c>
      <c r="BE4147" t="s">
        <v>95</v>
      </c>
      <c r="BF4147" t="s">
        <v>95</v>
      </c>
      <c r="BG4147" t="s">
        <v>95</v>
      </c>
      <c r="BH4147" t="s">
        <v>95</v>
      </c>
      <c r="BI4147" t="s">
        <v>95</v>
      </c>
      <c r="BJ4147" t="s">
        <v>95</v>
      </c>
      <c r="BK4147" t="s">
        <v>95</v>
      </c>
      <c r="BL4147" t="s">
        <v>95</v>
      </c>
      <c r="BM4147" t="s">
        <v>95</v>
      </c>
      <c r="BN4147" t="s">
        <v>95</v>
      </c>
      <c r="BO4147" t="s">
        <v>95</v>
      </c>
      <c r="BP4147" t="s">
        <v>95</v>
      </c>
      <c r="BQ4147" t="s">
        <v>95</v>
      </c>
      <c r="BR4147" t="s">
        <v>95</v>
      </c>
      <c r="BS4147" t="s">
        <v>95</v>
      </c>
      <c r="BT4147" t="s">
        <v>95</v>
      </c>
      <c r="BU4147" t="s">
        <v>95</v>
      </c>
      <c r="BV4147" t="s">
        <v>95</v>
      </c>
      <c r="BW4147" t="s">
        <v>95</v>
      </c>
      <c r="BX4147" t="s">
        <v>95</v>
      </c>
      <c r="BY4147" t="s">
        <v>95</v>
      </c>
      <c r="BZ4147" t="s">
        <v>95</v>
      </c>
      <c r="CA4147" t="s">
        <v>95</v>
      </c>
      <c r="CB4147" t="s">
        <v>95</v>
      </c>
      <c r="CC4147" t="s">
        <v>95</v>
      </c>
      <c r="CD4147" t="s">
        <v>95</v>
      </c>
      <c r="CE4147" t="s">
        <v>95</v>
      </c>
      <c r="CF4147" t="s">
        <v>95</v>
      </c>
      <c r="CG4147" t="s">
        <v>95</v>
      </c>
      <c r="CH4147" t="s">
        <v>95</v>
      </c>
      <c r="CI4147" t="s">
        <v>95</v>
      </c>
      <c r="CJ4147" t="s">
        <v>95</v>
      </c>
      <c r="CK4147" t="s">
        <v>95</v>
      </c>
      <c r="CL4147" t="s">
        <v>95</v>
      </c>
      <c r="CM4147" t="s">
        <v>95</v>
      </c>
      <c r="CN4147" t="s">
        <v>95</v>
      </c>
      <c r="CO4147" t="s">
        <v>95</v>
      </c>
      <c r="CP4147" t="s">
        <v>95</v>
      </c>
      <c r="CQ4147" t="s">
        <v>95</v>
      </c>
      <c r="CR4147" t="s">
        <v>95</v>
      </c>
      <c r="CS4147" t="s">
        <v>95</v>
      </c>
      <c r="CT4147" t="s">
        <v>95</v>
      </c>
    </row>
    <row r="4148" spans="1:98" x14ac:dyDescent="0.35">
      <c r="A4148">
        <v>1210</v>
      </c>
      <c r="B4148" t="s">
        <v>6205</v>
      </c>
      <c r="C4148">
        <v>0</v>
      </c>
      <c r="D4148">
        <v>0</v>
      </c>
      <c r="E4148">
        <v>1</v>
      </c>
      <c r="F4148" t="s">
        <v>2877</v>
      </c>
      <c r="G4148" t="s">
        <v>102</v>
      </c>
      <c r="H4148" t="s">
        <v>7679</v>
      </c>
      <c r="I4148" t="s">
        <v>3617</v>
      </c>
      <c r="J4148" t="s">
        <v>3010</v>
      </c>
      <c r="K4148" t="s">
        <v>1096</v>
      </c>
      <c r="L4148">
        <v>33</v>
      </c>
      <c r="M4148" t="s">
        <v>144</v>
      </c>
      <c r="N4148" t="s">
        <v>140</v>
      </c>
      <c r="U4148">
        <v>2</v>
      </c>
      <c r="V4148" t="s">
        <v>4830</v>
      </c>
      <c r="W4148" t="s">
        <v>146</v>
      </c>
      <c r="AL4148" t="s">
        <v>123</v>
      </c>
      <c r="AN4148" t="s">
        <v>124</v>
      </c>
      <c r="AO4148" t="s">
        <v>99</v>
      </c>
      <c r="AP4148">
        <v>3</v>
      </c>
      <c r="AQ4148" t="s">
        <v>100</v>
      </c>
      <c r="AR4148">
        <v>4</v>
      </c>
      <c r="AS4148" t="s">
        <v>95</v>
      </c>
      <c r="AT4148" t="s">
        <v>95</v>
      </c>
      <c r="AU4148" t="s">
        <v>95</v>
      </c>
      <c r="AV4148">
        <v>19000</v>
      </c>
      <c r="AY4148" t="s">
        <v>172</v>
      </c>
      <c r="AZ4148" t="s">
        <v>172</v>
      </c>
      <c r="BB4148" t="s">
        <v>95</v>
      </c>
      <c r="BC4148" t="s">
        <v>95</v>
      </c>
      <c r="BD4148" t="s">
        <v>95</v>
      </c>
      <c r="BE4148" t="s">
        <v>95</v>
      </c>
      <c r="BF4148" t="s">
        <v>95</v>
      </c>
      <c r="BG4148" t="s">
        <v>95</v>
      </c>
      <c r="BH4148" t="s">
        <v>95</v>
      </c>
      <c r="BI4148" t="s">
        <v>95</v>
      </c>
      <c r="BJ4148" t="s">
        <v>95</v>
      </c>
      <c r="BK4148" t="s">
        <v>95</v>
      </c>
      <c r="BL4148" t="s">
        <v>95</v>
      </c>
      <c r="BM4148" t="s">
        <v>95</v>
      </c>
      <c r="BN4148" t="s">
        <v>95</v>
      </c>
      <c r="BO4148" t="s">
        <v>95</v>
      </c>
      <c r="BP4148" t="s">
        <v>95</v>
      </c>
      <c r="BQ4148" t="s">
        <v>95</v>
      </c>
      <c r="BR4148" t="s">
        <v>95</v>
      </c>
      <c r="BS4148" t="s">
        <v>95</v>
      </c>
      <c r="BT4148" t="s">
        <v>95</v>
      </c>
      <c r="BU4148" t="s">
        <v>95</v>
      </c>
      <c r="BV4148" t="s">
        <v>95</v>
      </c>
      <c r="BW4148" t="s">
        <v>95</v>
      </c>
      <c r="BX4148" t="s">
        <v>95</v>
      </c>
      <c r="BY4148" t="s">
        <v>95</v>
      </c>
      <c r="BZ4148" t="s">
        <v>95</v>
      </c>
      <c r="CA4148" t="s">
        <v>95</v>
      </c>
      <c r="CB4148" t="s">
        <v>95</v>
      </c>
      <c r="CC4148" t="s">
        <v>95</v>
      </c>
      <c r="CD4148" t="s">
        <v>95</v>
      </c>
      <c r="CE4148" t="s">
        <v>95</v>
      </c>
      <c r="CF4148" t="s">
        <v>95</v>
      </c>
      <c r="CG4148" t="s">
        <v>95</v>
      </c>
      <c r="CH4148" t="s">
        <v>95</v>
      </c>
      <c r="CI4148" t="s">
        <v>95</v>
      </c>
      <c r="CJ4148" t="s">
        <v>95</v>
      </c>
      <c r="CK4148" t="s">
        <v>95</v>
      </c>
      <c r="CL4148" t="s">
        <v>95</v>
      </c>
      <c r="CM4148" t="s">
        <v>95</v>
      </c>
      <c r="CN4148" t="s">
        <v>95</v>
      </c>
      <c r="CO4148" t="s">
        <v>95</v>
      </c>
      <c r="CP4148" t="s">
        <v>95</v>
      </c>
      <c r="CQ4148" t="s">
        <v>95</v>
      </c>
      <c r="CR4148" t="s">
        <v>95</v>
      </c>
      <c r="CS4148" t="s">
        <v>95</v>
      </c>
      <c r="CT4148" t="s">
        <v>95</v>
      </c>
    </row>
    <row r="4149" spans="1:98" x14ac:dyDescent="0.35">
      <c r="A4149">
        <v>1211</v>
      </c>
      <c r="B4149" t="s">
        <v>6206</v>
      </c>
      <c r="C4149">
        <v>0</v>
      </c>
      <c r="D4149">
        <v>0</v>
      </c>
      <c r="E4149">
        <v>1</v>
      </c>
      <c r="F4149" t="s">
        <v>2877</v>
      </c>
      <c r="G4149" t="s">
        <v>104</v>
      </c>
      <c r="H4149" t="s">
        <v>7680</v>
      </c>
      <c r="I4149" t="s">
        <v>3617</v>
      </c>
      <c r="J4149" t="s">
        <v>3010</v>
      </c>
      <c r="K4149" t="s">
        <v>1096</v>
      </c>
      <c r="L4149">
        <v>33</v>
      </c>
      <c r="M4149" t="s">
        <v>144</v>
      </c>
      <c r="N4149" t="s">
        <v>140</v>
      </c>
      <c r="U4149">
        <v>2</v>
      </c>
      <c r="V4149" t="s">
        <v>4832</v>
      </c>
      <c r="W4149" t="s">
        <v>146</v>
      </c>
      <c r="AL4149" t="s">
        <v>123</v>
      </c>
      <c r="AN4149" t="s">
        <v>124</v>
      </c>
      <c r="AO4149" t="s">
        <v>99</v>
      </c>
      <c r="AP4149">
        <v>3</v>
      </c>
      <c r="AQ4149" t="s">
        <v>100</v>
      </c>
      <c r="AR4149">
        <v>4</v>
      </c>
      <c r="AS4149" t="s">
        <v>95</v>
      </c>
      <c r="AT4149" t="s">
        <v>95</v>
      </c>
      <c r="AU4149" t="s">
        <v>95</v>
      </c>
      <c r="AV4149">
        <v>12000</v>
      </c>
      <c r="AY4149">
        <v>50</v>
      </c>
      <c r="AZ4149" t="s">
        <v>172</v>
      </c>
      <c r="BB4149" t="s">
        <v>95</v>
      </c>
      <c r="BC4149" t="s">
        <v>95</v>
      </c>
      <c r="BD4149" t="s">
        <v>95</v>
      </c>
      <c r="BE4149" t="s">
        <v>95</v>
      </c>
      <c r="BF4149" t="s">
        <v>95</v>
      </c>
      <c r="BG4149" t="s">
        <v>95</v>
      </c>
      <c r="BH4149" t="s">
        <v>95</v>
      </c>
      <c r="BI4149" t="s">
        <v>95</v>
      </c>
      <c r="BJ4149" t="s">
        <v>95</v>
      </c>
      <c r="BK4149" t="s">
        <v>95</v>
      </c>
      <c r="BL4149" t="s">
        <v>95</v>
      </c>
      <c r="BM4149" t="s">
        <v>95</v>
      </c>
      <c r="BN4149" t="s">
        <v>95</v>
      </c>
      <c r="BO4149" t="s">
        <v>95</v>
      </c>
      <c r="BP4149" t="s">
        <v>95</v>
      </c>
      <c r="BQ4149" t="s">
        <v>95</v>
      </c>
      <c r="BR4149" t="s">
        <v>95</v>
      </c>
      <c r="BS4149" t="s">
        <v>95</v>
      </c>
      <c r="BT4149" t="s">
        <v>95</v>
      </c>
      <c r="BU4149" t="s">
        <v>95</v>
      </c>
      <c r="BV4149" t="s">
        <v>95</v>
      </c>
      <c r="BW4149" t="s">
        <v>95</v>
      </c>
      <c r="BX4149" t="s">
        <v>95</v>
      </c>
      <c r="BY4149" t="s">
        <v>95</v>
      </c>
      <c r="BZ4149" t="s">
        <v>95</v>
      </c>
      <c r="CA4149" t="s">
        <v>95</v>
      </c>
      <c r="CB4149" t="s">
        <v>95</v>
      </c>
      <c r="CC4149" t="s">
        <v>95</v>
      </c>
      <c r="CD4149" t="s">
        <v>95</v>
      </c>
      <c r="CE4149" t="s">
        <v>95</v>
      </c>
      <c r="CF4149" t="s">
        <v>95</v>
      </c>
      <c r="CG4149" t="s">
        <v>95</v>
      </c>
      <c r="CH4149" t="s">
        <v>95</v>
      </c>
      <c r="CI4149" t="s">
        <v>95</v>
      </c>
      <c r="CJ4149" t="s">
        <v>95</v>
      </c>
      <c r="CK4149" t="s">
        <v>95</v>
      </c>
      <c r="CL4149" t="s">
        <v>95</v>
      </c>
      <c r="CM4149" t="s">
        <v>95</v>
      </c>
      <c r="CN4149" t="s">
        <v>95</v>
      </c>
      <c r="CO4149" t="s">
        <v>95</v>
      </c>
      <c r="CP4149" t="s">
        <v>95</v>
      </c>
      <c r="CQ4149" t="s">
        <v>95</v>
      </c>
      <c r="CR4149" t="s">
        <v>95</v>
      </c>
      <c r="CS4149" t="s">
        <v>95</v>
      </c>
      <c r="CT4149" t="s">
        <v>95</v>
      </c>
    </row>
    <row r="4150" spans="1:98" x14ac:dyDescent="0.35">
      <c r="A4150">
        <v>1212</v>
      </c>
      <c r="B4150" t="s">
        <v>6207</v>
      </c>
      <c r="C4150">
        <v>0</v>
      </c>
      <c r="D4150">
        <v>0</v>
      </c>
      <c r="E4150">
        <v>1</v>
      </c>
      <c r="F4150" t="s">
        <v>2877</v>
      </c>
      <c r="G4150" t="s">
        <v>106</v>
      </c>
      <c r="H4150" t="s">
        <v>7681</v>
      </c>
      <c r="I4150" t="s">
        <v>3617</v>
      </c>
      <c r="J4150" t="s">
        <v>3010</v>
      </c>
      <c r="K4150" t="s">
        <v>1096</v>
      </c>
      <c r="L4150">
        <v>33</v>
      </c>
      <c r="M4150" t="s">
        <v>129</v>
      </c>
      <c r="N4150" t="s">
        <v>140</v>
      </c>
      <c r="U4150">
        <v>2</v>
      </c>
      <c r="V4150" t="s">
        <v>4834</v>
      </c>
      <c r="W4150" t="s">
        <v>343</v>
      </c>
      <c r="AL4150" t="s">
        <v>123</v>
      </c>
      <c r="AN4150" t="s">
        <v>124</v>
      </c>
      <c r="AO4150" t="s">
        <v>99</v>
      </c>
      <c r="AP4150">
        <v>3</v>
      </c>
      <c r="AQ4150" t="s">
        <v>100</v>
      </c>
      <c r="AR4150">
        <v>4</v>
      </c>
      <c r="AS4150" t="s">
        <v>95</v>
      </c>
      <c r="AT4150" t="s">
        <v>95</v>
      </c>
      <c r="AU4150" t="s">
        <v>95</v>
      </c>
      <c r="AV4150">
        <v>25000</v>
      </c>
      <c r="AY4150">
        <v>8</v>
      </c>
      <c r="AZ4150">
        <v>15</v>
      </c>
      <c r="BB4150" t="s">
        <v>95</v>
      </c>
      <c r="BC4150" t="s">
        <v>95</v>
      </c>
      <c r="BD4150" t="s">
        <v>95</v>
      </c>
      <c r="BE4150" t="s">
        <v>95</v>
      </c>
      <c r="BF4150" t="s">
        <v>95</v>
      </c>
      <c r="BG4150" t="s">
        <v>95</v>
      </c>
      <c r="BH4150" t="s">
        <v>95</v>
      </c>
      <c r="BI4150" t="s">
        <v>95</v>
      </c>
      <c r="BJ4150" t="s">
        <v>95</v>
      </c>
      <c r="BK4150" t="s">
        <v>95</v>
      </c>
      <c r="BL4150" t="s">
        <v>95</v>
      </c>
      <c r="BM4150" t="s">
        <v>95</v>
      </c>
      <c r="BN4150" t="s">
        <v>95</v>
      </c>
      <c r="BO4150" t="s">
        <v>95</v>
      </c>
      <c r="BP4150" t="s">
        <v>95</v>
      </c>
      <c r="BQ4150" t="s">
        <v>95</v>
      </c>
      <c r="BR4150" t="s">
        <v>95</v>
      </c>
      <c r="BS4150" t="s">
        <v>95</v>
      </c>
      <c r="BT4150" t="s">
        <v>95</v>
      </c>
      <c r="BU4150" t="s">
        <v>95</v>
      </c>
      <c r="BV4150" t="s">
        <v>95</v>
      </c>
      <c r="BW4150" t="s">
        <v>95</v>
      </c>
      <c r="BX4150" t="s">
        <v>95</v>
      </c>
      <c r="BY4150" t="s">
        <v>95</v>
      </c>
      <c r="BZ4150" t="s">
        <v>95</v>
      </c>
      <c r="CA4150" t="s">
        <v>95</v>
      </c>
      <c r="CB4150" t="s">
        <v>95</v>
      </c>
      <c r="CC4150" t="s">
        <v>95</v>
      </c>
      <c r="CD4150" t="s">
        <v>95</v>
      </c>
      <c r="CE4150" t="s">
        <v>95</v>
      </c>
      <c r="CF4150" t="s">
        <v>95</v>
      </c>
      <c r="CG4150" t="s">
        <v>95</v>
      </c>
      <c r="CH4150" t="s">
        <v>95</v>
      </c>
      <c r="CI4150" t="s">
        <v>95</v>
      </c>
      <c r="CJ4150" t="s">
        <v>95</v>
      </c>
      <c r="CK4150" t="s">
        <v>95</v>
      </c>
      <c r="CL4150" t="s">
        <v>95</v>
      </c>
      <c r="CM4150" t="s">
        <v>95</v>
      </c>
      <c r="CN4150" t="s">
        <v>95</v>
      </c>
      <c r="CO4150" t="s">
        <v>95</v>
      </c>
      <c r="CP4150" t="s">
        <v>95</v>
      </c>
      <c r="CQ4150" t="s">
        <v>95</v>
      </c>
      <c r="CR4150" t="s">
        <v>95</v>
      </c>
      <c r="CS4150" t="s">
        <v>95</v>
      </c>
      <c r="CT4150" t="s">
        <v>95</v>
      </c>
    </row>
    <row r="4151" spans="1:98" x14ac:dyDescent="0.35">
      <c r="A4151">
        <v>1213</v>
      </c>
      <c r="B4151" t="s">
        <v>6208</v>
      </c>
      <c r="C4151">
        <v>0</v>
      </c>
      <c r="D4151">
        <v>0</v>
      </c>
      <c r="E4151">
        <v>1</v>
      </c>
      <c r="F4151" t="s">
        <v>2890</v>
      </c>
      <c r="G4151" t="s">
        <v>94</v>
      </c>
      <c r="H4151" t="s">
        <v>7682</v>
      </c>
      <c r="I4151" t="s">
        <v>3601</v>
      </c>
      <c r="J4151" t="s">
        <v>3010</v>
      </c>
      <c r="K4151" t="s">
        <v>1061</v>
      </c>
      <c r="L4151">
        <v>17</v>
      </c>
      <c r="U4151">
        <v>3</v>
      </c>
      <c r="AO4151" t="s">
        <v>99</v>
      </c>
      <c r="AP4151">
        <v>3</v>
      </c>
      <c r="AQ4151" t="s">
        <v>100</v>
      </c>
      <c r="AR4151">
        <v>4</v>
      </c>
      <c r="AS4151" t="s">
        <v>95</v>
      </c>
      <c r="AT4151" t="s">
        <v>95</v>
      </c>
      <c r="AU4151" t="s">
        <v>95</v>
      </c>
      <c r="AV4151">
        <v>41000</v>
      </c>
      <c r="BB4151" t="s">
        <v>95</v>
      </c>
      <c r="BC4151" t="s">
        <v>95</v>
      </c>
      <c r="BD4151" t="s">
        <v>95</v>
      </c>
      <c r="BE4151" t="s">
        <v>95</v>
      </c>
      <c r="BF4151" t="s">
        <v>95</v>
      </c>
      <c r="BG4151" t="s">
        <v>95</v>
      </c>
      <c r="BH4151" t="s">
        <v>95</v>
      </c>
      <c r="BI4151" t="s">
        <v>95</v>
      </c>
      <c r="BJ4151" t="s">
        <v>95</v>
      </c>
      <c r="BK4151" t="s">
        <v>95</v>
      </c>
      <c r="BL4151" t="s">
        <v>95</v>
      </c>
      <c r="BM4151" t="s">
        <v>95</v>
      </c>
      <c r="BN4151" t="s">
        <v>95</v>
      </c>
      <c r="BO4151" t="s">
        <v>95</v>
      </c>
      <c r="BP4151" t="s">
        <v>95</v>
      </c>
      <c r="BQ4151" t="s">
        <v>95</v>
      </c>
      <c r="BR4151" t="s">
        <v>95</v>
      </c>
      <c r="BS4151" t="s">
        <v>95</v>
      </c>
      <c r="BT4151" t="s">
        <v>95</v>
      </c>
      <c r="BU4151" t="s">
        <v>95</v>
      </c>
      <c r="BV4151" t="s">
        <v>95</v>
      </c>
      <c r="BW4151" t="s">
        <v>95</v>
      </c>
      <c r="BX4151" t="s">
        <v>95</v>
      </c>
      <c r="BY4151" t="s">
        <v>95</v>
      </c>
      <c r="BZ4151" t="s">
        <v>95</v>
      </c>
      <c r="CA4151" t="s">
        <v>95</v>
      </c>
      <c r="CB4151" t="s">
        <v>95</v>
      </c>
      <c r="CC4151" t="s">
        <v>95</v>
      </c>
      <c r="CD4151" t="s">
        <v>95</v>
      </c>
      <c r="CE4151" t="s">
        <v>95</v>
      </c>
      <c r="CF4151" t="s">
        <v>95</v>
      </c>
      <c r="CG4151" t="s">
        <v>95</v>
      </c>
      <c r="CH4151" t="s">
        <v>95</v>
      </c>
      <c r="CI4151" t="s">
        <v>95</v>
      </c>
      <c r="CJ4151" t="s">
        <v>95</v>
      </c>
      <c r="CK4151" t="s">
        <v>95</v>
      </c>
      <c r="CL4151" t="s">
        <v>95</v>
      </c>
      <c r="CM4151" t="s">
        <v>95</v>
      </c>
      <c r="CN4151" t="s">
        <v>95</v>
      </c>
      <c r="CO4151" t="s">
        <v>95</v>
      </c>
      <c r="CP4151" t="s">
        <v>95</v>
      </c>
      <c r="CQ4151" t="s">
        <v>95</v>
      </c>
      <c r="CR4151" t="s">
        <v>95</v>
      </c>
      <c r="CS4151" t="s">
        <v>95</v>
      </c>
      <c r="CT4151" t="s">
        <v>95</v>
      </c>
    </row>
    <row r="4152" spans="1:98" x14ac:dyDescent="0.35">
      <c r="A4152">
        <v>1214</v>
      </c>
      <c r="B4152" t="s">
        <v>6209</v>
      </c>
      <c r="C4152">
        <v>0</v>
      </c>
      <c r="D4152">
        <v>0</v>
      </c>
      <c r="E4152">
        <v>1</v>
      </c>
      <c r="F4152" t="s">
        <v>2890</v>
      </c>
      <c r="G4152" t="s">
        <v>102</v>
      </c>
      <c r="H4152" t="s">
        <v>7683</v>
      </c>
      <c r="I4152" t="s">
        <v>3601</v>
      </c>
      <c r="J4152" t="s">
        <v>3010</v>
      </c>
      <c r="K4152" t="s">
        <v>1061</v>
      </c>
      <c r="L4152">
        <v>17</v>
      </c>
      <c r="M4152" t="s">
        <v>144</v>
      </c>
      <c r="N4152" t="s">
        <v>140</v>
      </c>
      <c r="U4152">
        <v>2</v>
      </c>
      <c r="V4152" t="s">
        <v>4837</v>
      </c>
      <c r="W4152" t="s">
        <v>396</v>
      </c>
      <c r="X4152" t="s">
        <v>397</v>
      </c>
      <c r="AL4152" t="s">
        <v>123</v>
      </c>
      <c r="AN4152" t="s">
        <v>124</v>
      </c>
      <c r="AO4152" t="s">
        <v>99</v>
      </c>
      <c r="AP4152">
        <v>3</v>
      </c>
      <c r="AQ4152" t="s">
        <v>100</v>
      </c>
      <c r="AR4152">
        <v>4</v>
      </c>
      <c r="AS4152" t="s">
        <v>95</v>
      </c>
      <c r="AT4152" t="s">
        <v>95</v>
      </c>
      <c r="AU4152" t="s">
        <v>95</v>
      </c>
      <c r="AV4152">
        <v>25000</v>
      </c>
      <c r="AY4152">
        <v>3</v>
      </c>
      <c r="AZ4152">
        <v>1</v>
      </c>
      <c r="BB4152" t="s">
        <v>95</v>
      </c>
      <c r="BC4152" t="s">
        <v>95</v>
      </c>
      <c r="BD4152" t="s">
        <v>95</v>
      </c>
      <c r="BE4152" t="s">
        <v>95</v>
      </c>
      <c r="BF4152" t="s">
        <v>95</v>
      </c>
      <c r="BG4152" t="s">
        <v>95</v>
      </c>
      <c r="BH4152" t="s">
        <v>95</v>
      </c>
      <c r="BI4152" t="s">
        <v>95</v>
      </c>
      <c r="BJ4152" t="s">
        <v>95</v>
      </c>
      <c r="BK4152" t="s">
        <v>95</v>
      </c>
      <c r="BL4152" t="s">
        <v>95</v>
      </c>
      <c r="BM4152" t="s">
        <v>95</v>
      </c>
      <c r="BN4152" t="s">
        <v>95</v>
      </c>
      <c r="BO4152" t="s">
        <v>95</v>
      </c>
      <c r="BP4152" t="s">
        <v>95</v>
      </c>
      <c r="BQ4152" t="s">
        <v>95</v>
      </c>
      <c r="BR4152" t="s">
        <v>95</v>
      </c>
      <c r="BS4152" t="s">
        <v>95</v>
      </c>
      <c r="BT4152" t="s">
        <v>95</v>
      </c>
      <c r="BU4152" t="s">
        <v>95</v>
      </c>
      <c r="BV4152" t="s">
        <v>95</v>
      </c>
      <c r="BW4152" t="s">
        <v>95</v>
      </c>
      <c r="BX4152" t="s">
        <v>95</v>
      </c>
      <c r="BY4152" t="s">
        <v>95</v>
      </c>
      <c r="BZ4152" t="s">
        <v>95</v>
      </c>
      <c r="CA4152" t="s">
        <v>95</v>
      </c>
      <c r="CB4152" t="s">
        <v>95</v>
      </c>
      <c r="CC4152" t="s">
        <v>95</v>
      </c>
      <c r="CD4152" t="s">
        <v>95</v>
      </c>
      <c r="CE4152" t="s">
        <v>95</v>
      </c>
      <c r="CF4152" t="s">
        <v>95</v>
      </c>
      <c r="CG4152" t="s">
        <v>95</v>
      </c>
      <c r="CH4152" t="s">
        <v>95</v>
      </c>
      <c r="CI4152" t="s">
        <v>95</v>
      </c>
      <c r="CJ4152" t="s">
        <v>95</v>
      </c>
      <c r="CK4152" t="s">
        <v>95</v>
      </c>
      <c r="CL4152" t="s">
        <v>95</v>
      </c>
      <c r="CM4152" t="s">
        <v>95</v>
      </c>
      <c r="CN4152" t="s">
        <v>95</v>
      </c>
      <c r="CO4152" t="s">
        <v>95</v>
      </c>
      <c r="CP4152" t="s">
        <v>95</v>
      </c>
      <c r="CQ4152" t="s">
        <v>95</v>
      </c>
      <c r="CR4152" t="s">
        <v>95</v>
      </c>
      <c r="CS4152" t="s">
        <v>95</v>
      </c>
      <c r="CT4152" t="s">
        <v>95</v>
      </c>
    </row>
    <row r="4153" spans="1:98" x14ac:dyDescent="0.35">
      <c r="A4153">
        <v>1215</v>
      </c>
      <c r="B4153" t="s">
        <v>6210</v>
      </c>
      <c r="C4153">
        <v>0</v>
      </c>
      <c r="D4153">
        <v>0</v>
      </c>
      <c r="E4153">
        <v>1</v>
      </c>
      <c r="F4153" t="s">
        <v>2890</v>
      </c>
      <c r="G4153" t="s">
        <v>104</v>
      </c>
      <c r="H4153" t="s">
        <v>7684</v>
      </c>
      <c r="I4153" t="s">
        <v>3601</v>
      </c>
      <c r="J4153" t="s">
        <v>3010</v>
      </c>
      <c r="K4153" t="s">
        <v>1061</v>
      </c>
      <c r="L4153">
        <v>17</v>
      </c>
      <c r="U4153">
        <v>3</v>
      </c>
      <c r="AO4153" t="s">
        <v>99</v>
      </c>
      <c r="AP4153">
        <v>3</v>
      </c>
      <c r="AQ4153" t="s">
        <v>100</v>
      </c>
      <c r="AR4153">
        <v>4</v>
      </c>
      <c r="AS4153" t="s">
        <v>95</v>
      </c>
      <c r="AT4153" t="s">
        <v>95</v>
      </c>
      <c r="AU4153" t="s">
        <v>95</v>
      </c>
      <c r="AV4153">
        <v>41000</v>
      </c>
      <c r="BB4153" t="s">
        <v>95</v>
      </c>
      <c r="BC4153" t="s">
        <v>95</v>
      </c>
      <c r="BD4153" t="s">
        <v>95</v>
      </c>
      <c r="BE4153" t="s">
        <v>95</v>
      </c>
      <c r="BF4153" t="s">
        <v>95</v>
      </c>
      <c r="BG4153" t="s">
        <v>95</v>
      </c>
      <c r="BH4153" t="s">
        <v>95</v>
      </c>
      <c r="BI4153" t="s">
        <v>95</v>
      </c>
      <c r="BJ4153" t="s">
        <v>95</v>
      </c>
      <c r="BK4153" t="s">
        <v>95</v>
      </c>
      <c r="BL4153" t="s">
        <v>95</v>
      </c>
      <c r="BM4153" t="s">
        <v>95</v>
      </c>
      <c r="BN4153" t="s">
        <v>95</v>
      </c>
      <c r="BO4153" t="s">
        <v>95</v>
      </c>
      <c r="BP4153" t="s">
        <v>95</v>
      </c>
      <c r="BQ4153" t="s">
        <v>95</v>
      </c>
      <c r="BR4153" t="s">
        <v>95</v>
      </c>
      <c r="BS4153" t="s">
        <v>95</v>
      </c>
      <c r="BT4153" t="s">
        <v>95</v>
      </c>
      <c r="BU4153" t="s">
        <v>95</v>
      </c>
      <c r="BV4153" t="s">
        <v>95</v>
      </c>
      <c r="BW4153" t="s">
        <v>95</v>
      </c>
      <c r="BX4153" t="s">
        <v>95</v>
      </c>
      <c r="BY4153" t="s">
        <v>95</v>
      </c>
      <c r="BZ4153" t="s">
        <v>95</v>
      </c>
      <c r="CA4153" t="s">
        <v>95</v>
      </c>
      <c r="CB4153" t="s">
        <v>95</v>
      </c>
      <c r="CC4153" t="s">
        <v>95</v>
      </c>
      <c r="CD4153" t="s">
        <v>95</v>
      </c>
      <c r="CE4153" t="s">
        <v>95</v>
      </c>
      <c r="CF4153" t="s">
        <v>95</v>
      </c>
      <c r="CG4153" t="s">
        <v>95</v>
      </c>
      <c r="CH4153" t="s">
        <v>95</v>
      </c>
      <c r="CI4153" t="s">
        <v>95</v>
      </c>
      <c r="CJ4153" t="s">
        <v>95</v>
      </c>
      <c r="CK4153" t="s">
        <v>95</v>
      </c>
      <c r="CL4153" t="s">
        <v>95</v>
      </c>
      <c r="CM4153" t="s">
        <v>95</v>
      </c>
      <c r="CN4153" t="s">
        <v>95</v>
      </c>
      <c r="CO4153" t="s">
        <v>95</v>
      </c>
      <c r="CP4153" t="s">
        <v>95</v>
      </c>
      <c r="CQ4153" t="s">
        <v>95</v>
      </c>
      <c r="CR4153" t="s">
        <v>95</v>
      </c>
      <c r="CS4153" t="s">
        <v>95</v>
      </c>
      <c r="CT4153" t="s">
        <v>95</v>
      </c>
    </row>
    <row r="4154" spans="1:98" x14ac:dyDescent="0.35">
      <c r="A4154">
        <v>1216</v>
      </c>
      <c r="B4154" t="s">
        <v>6211</v>
      </c>
      <c r="C4154">
        <v>0</v>
      </c>
      <c r="D4154">
        <v>0</v>
      </c>
      <c r="E4154">
        <v>1</v>
      </c>
      <c r="F4154" t="s">
        <v>2890</v>
      </c>
      <c r="G4154" t="s">
        <v>106</v>
      </c>
      <c r="H4154" t="s">
        <v>7685</v>
      </c>
      <c r="I4154" t="s">
        <v>3601</v>
      </c>
      <c r="J4154" t="s">
        <v>3010</v>
      </c>
      <c r="K4154" t="s">
        <v>1061</v>
      </c>
      <c r="L4154">
        <v>17</v>
      </c>
      <c r="U4154">
        <v>3</v>
      </c>
      <c r="AO4154" t="s">
        <v>99</v>
      </c>
      <c r="AP4154">
        <v>3</v>
      </c>
      <c r="AQ4154" t="s">
        <v>100</v>
      </c>
      <c r="AR4154">
        <v>4</v>
      </c>
      <c r="AS4154" t="s">
        <v>95</v>
      </c>
      <c r="AT4154" t="s">
        <v>95</v>
      </c>
      <c r="AU4154" t="s">
        <v>95</v>
      </c>
      <c r="AV4154">
        <v>26000</v>
      </c>
      <c r="BB4154" t="s">
        <v>95</v>
      </c>
      <c r="BC4154" t="s">
        <v>95</v>
      </c>
      <c r="BD4154" t="s">
        <v>95</v>
      </c>
      <c r="BE4154" t="s">
        <v>95</v>
      </c>
      <c r="BF4154" t="s">
        <v>95</v>
      </c>
      <c r="BG4154" t="s">
        <v>95</v>
      </c>
      <c r="BH4154" t="s">
        <v>95</v>
      </c>
      <c r="BI4154" t="s">
        <v>95</v>
      </c>
      <c r="BJ4154" t="s">
        <v>95</v>
      </c>
      <c r="BK4154" t="s">
        <v>95</v>
      </c>
      <c r="BL4154" t="s">
        <v>95</v>
      </c>
      <c r="BM4154" t="s">
        <v>95</v>
      </c>
      <c r="BN4154" t="s">
        <v>95</v>
      </c>
      <c r="BO4154" t="s">
        <v>95</v>
      </c>
      <c r="BP4154" t="s">
        <v>95</v>
      </c>
      <c r="BQ4154" t="s">
        <v>95</v>
      </c>
      <c r="BR4154" t="s">
        <v>95</v>
      </c>
      <c r="BS4154" t="s">
        <v>95</v>
      </c>
      <c r="BT4154" t="s">
        <v>95</v>
      </c>
      <c r="BU4154" t="s">
        <v>95</v>
      </c>
      <c r="BV4154" t="s">
        <v>95</v>
      </c>
      <c r="BW4154" t="s">
        <v>95</v>
      </c>
      <c r="BX4154" t="s">
        <v>95</v>
      </c>
      <c r="BY4154" t="s">
        <v>95</v>
      </c>
      <c r="BZ4154" t="s">
        <v>95</v>
      </c>
      <c r="CA4154" t="s">
        <v>95</v>
      </c>
      <c r="CB4154" t="s">
        <v>95</v>
      </c>
      <c r="CC4154" t="s">
        <v>95</v>
      </c>
      <c r="CD4154" t="s">
        <v>95</v>
      </c>
      <c r="CE4154" t="s">
        <v>95</v>
      </c>
      <c r="CF4154" t="s">
        <v>95</v>
      </c>
      <c r="CG4154" t="s">
        <v>95</v>
      </c>
      <c r="CH4154" t="s">
        <v>95</v>
      </c>
      <c r="CI4154" t="s">
        <v>95</v>
      </c>
      <c r="CJ4154" t="s">
        <v>95</v>
      </c>
      <c r="CK4154" t="s">
        <v>95</v>
      </c>
      <c r="CL4154" t="s">
        <v>95</v>
      </c>
      <c r="CM4154" t="s">
        <v>95</v>
      </c>
      <c r="CN4154" t="s">
        <v>95</v>
      </c>
      <c r="CO4154" t="s">
        <v>95</v>
      </c>
      <c r="CP4154" t="s">
        <v>95</v>
      </c>
      <c r="CQ4154" t="s">
        <v>95</v>
      </c>
      <c r="CR4154" t="s">
        <v>95</v>
      </c>
      <c r="CS4154" t="s">
        <v>95</v>
      </c>
      <c r="CT4154" t="s">
        <v>95</v>
      </c>
    </row>
    <row r="4155" spans="1:98" x14ac:dyDescent="0.35">
      <c r="A4155">
        <v>1217</v>
      </c>
      <c r="B4155" t="s">
        <v>6212</v>
      </c>
      <c r="C4155">
        <v>0</v>
      </c>
      <c r="D4155">
        <v>0</v>
      </c>
      <c r="E4155">
        <v>1</v>
      </c>
      <c r="F4155" t="s">
        <v>2895</v>
      </c>
      <c r="G4155" t="s">
        <v>94</v>
      </c>
      <c r="H4155" t="s">
        <v>7686</v>
      </c>
      <c r="I4155" t="s">
        <v>3601</v>
      </c>
      <c r="J4155" t="s">
        <v>3010</v>
      </c>
      <c r="K4155" t="s">
        <v>1061</v>
      </c>
      <c r="L4155">
        <v>21</v>
      </c>
      <c r="U4155">
        <v>3</v>
      </c>
      <c r="AO4155" t="s">
        <v>99</v>
      </c>
      <c r="AP4155">
        <v>2</v>
      </c>
      <c r="AQ4155" t="s">
        <v>100</v>
      </c>
      <c r="AR4155">
        <v>4</v>
      </c>
      <c r="AS4155" t="s">
        <v>95</v>
      </c>
      <c r="AT4155" t="s">
        <v>95</v>
      </c>
      <c r="AU4155" t="s">
        <v>95</v>
      </c>
      <c r="AV4155">
        <v>3000</v>
      </c>
      <c r="BB4155" t="s">
        <v>95</v>
      </c>
      <c r="BC4155" t="s">
        <v>95</v>
      </c>
      <c r="BD4155" t="s">
        <v>95</v>
      </c>
      <c r="BE4155" t="s">
        <v>95</v>
      </c>
      <c r="BF4155" t="s">
        <v>95</v>
      </c>
      <c r="BG4155" t="s">
        <v>95</v>
      </c>
      <c r="BH4155" t="s">
        <v>95</v>
      </c>
      <c r="BI4155" t="s">
        <v>95</v>
      </c>
      <c r="BJ4155" t="s">
        <v>95</v>
      </c>
      <c r="BK4155" t="s">
        <v>95</v>
      </c>
      <c r="BL4155" t="s">
        <v>95</v>
      </c>
      <c r="BM4155" t="s">
        <v>95</v>
      </c>
      <c r="BN4155" t="s">
        <v>95</v>
      </c>
      <c r="BO4155" t="s">
        <v>95</v>
      </c>
      <c r="BP4155" t="s">
        <v>95</v>
      </c>
      <c r="BQ4155" t="s">
        <v>95</v>
      </c>
      <c r="BR4155" t="s">
        <v>95</v>
      </c>
      <c r="BS4155" t="s">
        <v>95</v>
      </c>
      <c r="BT4155" t="s">
        <v>95</v>
      </c>
      <c r="BU4155" t="s">
        <v>95</v>
      </c>
      <c r="BV4155" t="s">
        <v>95</v>
      </c>
      <c r="BW4155" t="s">
        <v>95</v>
      </c>
      <c r="BX4155" t="s">
        <v>95</v>
      </c>
      <c r="BY4155" t="s">
        <v>95</v>
      </c>
      <c r="BZ4155" t="s">
        <v>95</v>
      </c>
      <c r="CA4155" t="s">
        <v>95</v>
      </c>
      <c r="CB4155" t="s">
        <v>95</v>
      </c>
      <c r="CC4155" t="s">
        <v>95</v>
      </c>
      <c r="CD4155" t="s">
        <v>95</v>
      </c>
      <c r="CE4155" t="s">
        <v>95</v>
      </c>
      <c r="CF4155" t="s">
        <v>95</v>
      </c>
      <c r="CG4155" t="s">
        <v>95</v>
      </c>
      <c r="CH4155" t="s">
        <v>95</v>
      </c>
      <c r="CI4155" t="s">
        <v>95</v>
      </c>
      <c r="CJ4155" t="s">
        <v>95</v>
      </c>
      <c r="CK4155" t="s">
        <v>95</v>
      </c>
      <c r="CL4155" t="s">
        <v>95</v>
      </c>
      <c r="CM4155" t="s">
        <v>95</v>
      </c>
      <c r="CN4155" t="s">
        <v>95</v>
      </c>
      <c r="CO4155" t="s">
        <v>95</v>
      </c>
      <c r="CP4155" t="s">
        <v>95</v>
      </c>
      <c r="CQ4155" t="s">
        <v>95</v>
      </c>
      <c r="CR4155" t="s">
        <v>95</v>
      </c>
      <c r="CS4155" t="s">
        <v>95</v>
      </c>
      <c r="CT4155" t="s">
        <v>95</v>
      </c>
    </row>
    <row r="4156" spans="1:98" x14ac:dyDescent="0.35">
      <c r="A4156">
        <v>1218</v>
      </c>
      <c r="B4156" t="s">
        <v>6213</v>
      </c>
      <c r="C4156">
        <v>0</v>
      </c>
      <c r="D4156">
        <v>0</v>
      </c>
      <c r="E4156">
        <v>1</v>
      </c>
      <c r="F4156" t="s">
        <v>2895</v>
      </c>
      <c r="G4156" t="s">
        <v>102</v>
      </c>
      <c r="H4156" t="s">
        <v>7687</v>
      </c>
      <c r="I4156" t="s">
        <v>3601</v>
      </c>
      <c r="J4156" t="s">
        <v>3010</v>
      </c>
      <c r="K4156" t="s">
        <v>1061</v>
      </c>
      <c r="L4156">
        <v>21</v>
      </c>
      <c r="M4156" t="s">
        <v>144</v>
      </c>
      <c r="N4156" t="s">
        <v>140</v>
      </c>
      <c r="U4156">
        <v>2</v>
      </c>
      <c r="V4156" t="s">
        <v>4842</v>
      </c>
      <c r="W4156" t="s">
        <v>146</v>
      </c>
      <c r="AL4156" t="s">
        <v>123</v>
      </c>
      <c r="AN4156" t="s">
        <v>124</v>
      </c>
      <c r="AO4156" t="s">
        <v>99</v>
      </c>
      <c r="AP4156">
        <v>2</v>
      </c>
      <c r="AQ4156" t="s">
        <v>100</v>
      </c>
      <c r="AR4156">
        <v>4</v>
      </c>
      <c r="AS4156" t="s">
        <v>95</v>
      </c>
      <c r="AT4156" t="s">
        <v>95</v>
      </c>
      <c r="AU4156" t="s">
        <v>95</v>
      </c>
      <c r="AV4156">
        <v>48000</v>
      </c>
      <c r="AY4156">
        <v>20</v>
      </c>
      <c r="AZ4156">
        <v>29</v>
      </c>
      <c r="BB4156" t="s">
        <v>95</v>
      </c>
      <c r="BC4156" t="s">
        <v>95</v>
      </c>
      <c r="BD4156" t="s">
        <v>95</v>
      </c>
      <c r="BE4156" t="s">
        <v>95</v>
      </c>
      <c r="BF4156" t="s">
        <v>95</v>
      </c>
      <c r="BG4156" t="s">
        <v>95</v>
      </c>
      <c r="BH4156" t="s">
        <v>95</v>
      </c>
      <c r="BI4156" t="s">
        <v>95</v>
      </c>
      <c r="BJ4156" t="s">
        <v>95</v>
      </c>
      <c r="BK4156" t="s">
        <v>95</v>
      </c>
      <c r="BL4156" t="s">
        <v>95</v>
      </c>
      <c r="BM4156" t="s">
        <v>95</v>
      </c>
      <c r="BN4156" t="s">
        <v>95</v>
      </c>
      <c r="BO4156" t="s">
        <v>95</v>
      </c>
      <c r="BP4156" t="s">
        <v>95</v>
      </c>
      <c r="BQ4156" t="s">
        <v>95</v>
      </c>
      <c r="BR4156" t="s">
        <v>95</v>
      </c>
      <c r="BS4156" t="s">
        <v>95</v>
      </c>
      <c r="BT4156" t="s">
        <v>95</v>
      </c>
      <c r="BU4156" t="s">
        <v>95</v>
      </c>
      <c r="BV4156" t="s">
        <v>95</v>
      </c>
      <c r="BW4156" t="s">
        <v>95</v>
      </c>
      <c r="BX4156" t="s">
        <v>95</v>
      </c>
      <c r="BY4156" t="s">
        <v>95</v>
      </c>
      <c r="BZ4156" t="s">
        <v>95</v>
      </c>
      <c r="CA4156" t="s">
        <v>95</v>
      </c>
      <c r="CB4156" t="s">
        <v>95</v>
      </c>
      <c r="CC4156" t="s">
        <v>95</v>
      </c>
      <c r="CD4156" t="s">
        <v>95</v>
      </c>
      <c r="CE4156" t="s">
        <v>95</v>
      </c>
      <c r="CF4156" t="s">
        <v>95</v>
      </c>
      <c r="CG4156" t="s">
        <v>95</v>
      </c>
      <c r="CH4156" t="s">
        <v>95</v>
      </c>
      <c r="CI4156" t="s">
        <v>95</v>
      </c>
      <c r="CJ4156" t="s">
        <v>95</v>
      </c>
      <c r="CK4156" t="s">
        <v>95</v>
      </c>
      <c r="CL4156" t="s">
        <v>95</v>
      </c>
      <c r="CM4156" t="s">
        <v>95</v>
      </c>
      <c r="CN4156" t="s">
        <v>95</v>
      </c>
      <c r="CO4156" t="s">
        <v>95</v>
      </c>
      <c r="CP4156" t="s">
        <v>95</v>
      </c>
      <c r="CQ4156" t="s">
        <v>95</v>
      </c>
      <c r="CR4156" t="s">
        <v>95</v>
      </c>
      <c r="CS4156" t="s">
        <v>95</v>
      </c>
      <c r="CT4156" t="s">
        <v>95</v>
      </c>
    </row>
    <row r="4157" spans="1:98" x14ac:dyDescent="0.35">
      <c r="A4157">
        <v>1219</v>
      </c>
      <c r="B4157" t="s">
        <v>6214</v>
      </c>
      <c r="C4157">
        <v>0</v>
      </c>
      <c r="D4157">
        <v>0</v>
      </c>
      <c r="E4157">
        <v>1</v>
      </c>
      <c r="F4157" t="s">
        <v>2895</v>
      </c>
      <c r="G4157" t="s">
        <v>104</v>
      </c>
      <c r="H4157" t="s">
        <v>7688</v>
      </c>
      <c r="I4157" t="s">
        <v>3601</v>
      </c>
      <c r="J4157" t="s">
        <v>3010</v>
      </c>
      <c r="K4157" t="s">
        <v>1061</v>
      </c>
      <c r="L4157">
        <v>21</v>
      </c>
      <c r="U4157">
        <v>5</v>
      </c>
      <c r="AO4157" t="s">
        <v>99</v>
      </c>
      <c r="AP4157">
        <v>2</v>
      </c>
      <c r="AQ4157" t="s">
        <v>100</v>
      </c>
      <c r="AR4157">
        <v>4</v>
      </c>
      <c r="AS4157" t="s">
        <v>95</v>
      </c>
      <c r="AT4157" t="s">
        <v>95</v>
      </c>
      <c r="AU4157" t="s">
        <v>95</v>
      </c>
      <c r="AV4157">
        <v>5000</v>
      </c>
      <c r="BB4157" t="s">
        <v>95</v>
      </c>
      <c r="BC4157" t="s">
        <v>95</v>
      </c>
      <c r="BD4157" t="s">
        <v>95</v>
      </c>
      <c r="BE4157" t="s">
        <v>95</v>
      </c>
      <c r="BF4157" t="s">
        <v>95</v>
      </c>
      <c r="BG4157" t="s">
        <v>95</v>
      </c>
      <c r="BH4157" t="s">
        <v>95</v>
      </c>
      <c r="BI4157" t="s">
        <v>95</v>
      </c>
      <c r="BJ4157" t="s">
        <v>95</v>
      </c>
      <c r="BK4157" t="s">
        <v>95</v>
      </c>
      <c r="BL4157" t="s">
        <v>95</v>
      </c>
      <c r="BM4157" t="s">
        <v>95</v>
      </c>
      <c r="BN4157" t="s">
        <v>95</v>
      </c>
      <c r="BO4157" t="s">
        <v>95</v>
      </c>
      <c r="BP4157" t="s">
        <v>95</v>
      </c>
      <c r="BQ4157" t="s">
        <v>95</v>
      </c>
      <c r="BR4157" t="s">
        <v>95</v>
      </c>
      <c r="BS4157" t="s">
        <v>95</v>
      </c>
      <c r="BT4157" t="s">
        <v>95</v>
      </c>
      <c r="BU4157" t="s">
        <v>95</v>
      </c>
      <c r="BV4157" t="s">
        <v>95</v>
      </c>
      <c r="BW4157" t="s">
        <v>95</v>
      </c>
      <c r="BX4157" t="s">
        <v>95</v>
      </c>
      <c r="BY4157" t="s">
        <v>95</v>
      </c>
      <c r="BZ4157" t="s">
        <v>95</v>
      </c>
      <c r="CA4157" t="s">
        <v>95</v>
      </c>
      <c r="CB4157" t="s">
        <v>95</v>
      </c>
      <c r="CC4157" t="s">
        <v>95</v>
      </c>
      <c r="CD4157" t="s">
        <v>95</v>
      </c>
      <c r="CE4157" t="s">
        <v>95</v>
      </c>
      <c r="CF4157" t="s">
        <v>95</v>
      </c>
      <c r="CG4157" t="s">
        <v>95</v>
      </c>
      <c r="CH4157" t="s">
        <v>95</v>
      </c>
      <c r="CI4157" t="s">
        <v>95</v>
      </c>
      <c r="CJ4157" t="s">
        <v>95</v>
      </c>
      <c r="CK4157" t="s">
        <v>95</v>
      </c>
      <c r="CL4157" t="s">
        <v>95</v>
      </c>
      <c r="CM4157" t="s">
        <v>95</v>
      </c>
      <c r="CN4157" t="s">
        <v>95</v>
      </c>
      <c r="CO4157" t="s">
        <v>95</v>
      </c>
      <c r="CP4157" t="s">
        <v>95</v>
      </c>
      <c r="CQ4157" t="s">
        <v>95</v>
      </c>
      <c r="CR4157" t="s">
        <v>95</v>
      </c>
      <c r="CS4157" t="s">
        <v>95</v>
      </c>
      <c r="CT4157" t="s">
        <v>95</v>
      </c>
    </row>
    <row r="4158" spans="1:98" x14ac:dyDescent="0.35">
      <c r="A4158">
        <v>1220</v>
      </c>
      <c r="B4158" t="s">
        <v>6215</v>
      </c>
      <c r="C4158">
        <v>0</v>
      </c>
      <c r="D4158">
        <v>0</v>
      </c>
      <c r="E4158">
        <v>1</v>
      </c>
      <c r="F4158" t="s">
        <v>2895</v>
      </c>
      <c r="G4158" t="s">
        <v>106</v>
      </c>
      <c r="H4158" t="s">
        <v>7689</v>
      </c>
      <c r="I4158" t="s">
        <v>3601</v>
      </c>
      <c r="J4158" t="s">
        <v>3010</v>
      </c>
      <c r="K4158" t="s">
        <v>1061</v>
      </c>
      <c r="L4158">
        <v>21</v>
      </c>
      <c r="U4158">
        <v>5</v>
      </c>
      <c r="AO4158" t="s">
        <v>99</v>
      </c>
      <c r="AP4158">
        <v>2</v>
      </c>
      <c r="AQ4158" t="s">
        <v>100</v>
      </c>
      <c r="AR4158">
        <v>4</v>
      </c>
      <c r="AS4158" t="s">
        <v>95</v>
      </c>
      <c r="AT4158" t="s">
        <v>95</v>
      </c>
      <c r="AU4158" t="s">
        <v>95</v>
      </c>
      <c r="AV4158">
        <v>3000</v>
      </c>
      <c r="BB4158" t="s">
        <v>95</v>
      </c>
      <c r="BC4158" t="s">
        <v>95</v>
      </c>
      <c r="BD4158" t="s">
        <v>95</v>
      </c>
      <c r="BE4158" t="s">
        <v>95</v>
      </c>
      <c r="BF4158" t="s">
        <v>95</v>
      </c>
      <c r="BG4158" t="s">
        <v>95</v>
      </c>
      <c r="BH4158" t="s">
        <v>95</v>
      </c>
      <c r="BI4158" t="s">
        <v>95</v>
      </c>
      <c r="BJ4158" t="s">
        <v>95</v>
      </c>
      <c r="BK4158" t="s">
        <v>95</v>
      </c>
      <c r="BL4158" t="s">
        <v>95</v>
      </c>
      <c r="BM4158" t="s">
        <v>95</v>
      </c>
      <c r="BN4158" t="s">
        <v>95</v>
      </c>
      <c r="BO4158" t="s">
        <v>95</v>
      </c>
      <c r="BP4158" t="s">
        <v>95</v>
      </c>
      <c r="BQ4158" t="s">
        <v>95</v>
      </c>
      <c r="BR4158" t="s">
        <v>95</v>
      </c>
      <c r="BS4158" t="s">
        <v>95</v>
      </c>
      <c r="BT4158" t="s">
        <v>95</v>
      </c>
      <c r="BU4158" t="s">
        <v>95</v>
      </c>
      <c r="BV4158" t="s">
        <v>95</v>
      </c>
      <c r="BW4158" t="s">
        <v>95</v>
      </c>
      <c r="BX4158" t="s">
        <v>95</v>
      </c>
      <c r="BY4158" t="s">
        <v>95</v>
      </c>
      <c r="BZ4158" t="s">
        <v>95</v>
      </c>
      <c r="CA4158" t="s">
        <v>95</v>
      </c>
      <c r="CB4158" t="s">
        <v>95</v>
      </c>
      <c r="CC4158" t="s">
        <v>95</v>
      </c>
      <c r="CD4158" t="s">
        <v>95</v>
      </c>
      <c r="CE4158" t="s">
        <v>95</v>
      </c>
      <c r="CF4158" t="s">
        <v>95</v>
      </c>
      <c r="CG4158" t="s">
        <v>95</v>
      </c>
      <c r="CH4158" t="s">
        <v>95</v>
      </c>
      <c r="CI4158" t="s">
        <v>95</v>
      </c>
      <c r="CJ4158" t="s">
        <v>95</v>
      </c>
      <c r="CK4158" t="s">
        <v>95</v>
      </c>
      <c r="CL4158" t="s">
        <v>95</v>
      </c>
      <c r="CM4158" t="s">
        <v>95</v>
      </c>
      <c r="CN4158" t="s">
        <v>95</v>
      </c>
      <c r="CO4158" t="s">
        <v>95</v>
      </c>
      <c r="CP4158" t="s">
        <v>95</v>
      </c>
      <c r="CQ4158" t="s">
        <v>95</v>
      </c>
      <c r="CR4158" t="s">
        <v>95</v>
      </c>
      <c r="CS4158" t="s">
        <v>95</v>
      </c>
      <c r="CT4158" t="s">
        <v>95</v>
      </c>
    </row>
    <row r="4159" spans="1:98" x14ac:dyDescent="0.35">
      <c r="A4159">
        <v>1221</v>
      </c>
      <c r="B4159" t="s">
        <v>6216</v>
      </c>
      <c r="C4159">
        <v>0</v>
      </c>
      <c r="D4159">
        <v>0</v>
      </c>
      <c r="E4159">
        <v>1</v>
      </c>
      <c r="F4159" t="s">
        <v>2902</v>
      </c>
      <c r="G4159" t="s">
        <v>94</v>
      </c>
      <c r="H4159" t="s">
        <v>7690</v>
      </c>
      <c r="I4159" t="s">
        <v>3601</v>
      </c>
      <c r="J4159" t="s">
        <v>3010</v>
      </c>
      <c r="K4159" t="s">
        <v>1061</v>
      </c>
      <c r="L4159">
        <v>4</v>
      </c>
      <c r="U4159">
        <v>5</v>
      </c>
      <c r="AO4159" t="s">
        <v>99</v>
      </c>
      <c r="AP4159">
        <v>2</v>
      </c>
      <c r="AQ4159" t="s">
        <v>100</v>
      </c>
      <c r="AR4159">
        <v>2</v>
      </c>
      <c r="AS4159" t="s">
        <v>95</v>
      </c>
      <c r="AT4159" t="s">
        <v>95</v>
      </c>
      <c r="AU4159" t="s">
        <v>95</v>
      </c>
      <c r="AV4159">
        <v>2000</v>
      </c>
      <c r="BB4159" t="s">
        <v>95</v>
      </c>
      <c r="BC4159" t="s">
        <v>95</v>
      </c>
      <c r="BD4159" t="s">
        <v>95</v>
      </c>
      <c r="BE4159" t="s">
        <v>95</v>
      </c>
      <c r="BF4159" t="s">
        <v>95</v>
      </c>
      <c r="BG4159" t="s">
        <v>95</v>
      </c>
      <c r="BH4159" t="s">
        <v>95</v>
      </c>
      <c r="BI4159" t="s">
        <v>95</v>
      </c>
      <c r="BJ4159" t="s">
        <v>95</v>
      </c>
      <c r="BK4159" t="s">
        <v>95</v>
      </c>
      <c r="BL4159" t="s">
        <v>95</v>
      </c>
      <c r="BM4159" t="s">
        <v>95</v>
      </c>
      <c r="BN4159" t="s">
        <v>95</v>
      </c>
      <c r="BO4159" t="s">
        <v>95</v>
      </c>
      <c r="BP4159" t="s">
        <v>95</v>
      </c>
      <c r="BQ4159" t="s">
        <v>95</v>
      </c>
      <c r="BR4159" t="s">
        <v>95</v>
      </c>
      <c r="BS4159" t="s">
        <v>95</v>
      </c>
      <c r="BT4159" t="s">
        <v>95</v>
      </c>
      <c r="BU4159" t="s">
        <v>95</v>
      </c>
      <c r="BV4159" t="s">
        <v>95</v>
      </c>
      <c r="BW4159" t="s">
        <v>95</v>
      </c>
      <c r="BX4159" t="s">
        <v>95</v>
      </c>
      <c r="BY4159" t="s">
        <v>95</v>
      </c>
      <c r="BZ4159" t="s">
        <v>95</v>
      </c>
      <c r="CA4159" t="s">
        <v>95</v>
      </c>
      <c r="CB4159" t="s">
        <v>95</v>
      </c>
      <c r="CC4159" t="s">
        <v>95</v>
      </c>
      <c r="CD4159" t="s">
        <v>95</v>
      </c>
      <c r="CE4159" t="s">
        <v>95</v>
      </c>
      <c r="CF4159" t="s">
        <v>95</v>
      </c>
      <c r="CG4159" t="s">
        <v>95</v>
      </c>
      <c r="CH4159" t="s">
        <v>95</v>
      </c>
      <c r="CI4159" t="s">
        <v>95</v>
      </c>
      <c r="CJ4159" t="s">
        <v>95</v>
      </c>
      <c r="CK4159" t="s">
        <v>95</v>
      </c>
      <c r="CL4159" t="s">
        <v>95</v>
      </c>
      <c r="CM4159" t="s">
        <v>95</v>
      </c>
      <c r="CN4159" t="s">
        <v>95</v>
      </c>
      <c r="CO4159" t="s">
        <v>95</v>
      </c>
      <c r="CP4159" t="s">
        <v>95</v>
      </c>
      <c r="CQ4159" t="s">
        <v>95</v>
      </c>
      <c r="CR4159" t="s">
        <v>95</v>
      </c>
      <c r="CS4159" t="s">
        <v>95</v>
      </c>
      <c r="CT4159" t="s">
        <v>95</v>
      </c>
    </row>
    <row r="4160" spans="1:98" x14ac:dyDescent="0.35">
      <c r="A4160">
        <v>1222</v>
      </c>
      <c r="B4160" t="s">
        <v>6217</v>
      </c>
      <c r="C4160">
        <v>0</v>
      </c>
      <c r="D4160">
        <v>0</v>
      </c>
      <c r="E4160">
        <v>1</v>
      </c>
      <c r="F4160" t="s">
        <v>2902</v>
      </c>
      <c r="G4160" t="s">
        <v>102</v>
      </c>
      <c r="H4160" t="s">
        <v>7691</v>
      </c>
      <c r="I4160" t="s">
        <v>3601</v>
      </c>
      <c r="J4160" t="s">
        <v>3010</v>
      </c>
      <c r="K4160" t="s">
        <v>1061</v>
      </c>
      <c r="L4160">
        <v>4</v>
      </c>
      <c r="U4160">
        <v>7</v>
      </c>
      <c r="AO4160" t="s">
        <v>99</v>
      </c>
      <c r="AP4160">
        <v>2</v>
      </c>
      <c r="AQ4160" t="s">
        <v>100</v>
      </c>
      <c r="AR4160">
        <v>2</v>
      </c>
      <c r="AS4160" t="s">
        <v>95</v>
      </c>
      <c r="AT4160" t="s">
        <v>95</v>
      </c>
      <c r="AU4160" t="s">
        <v>95</v>
      </c>
      <c r="AV4160">
        <v>7000</v>
      </c>
      <c r="BB4160" t="s">
        <v>95</v>
      </c>
      <c r="BC4160" t="s">
        <v>95</v>
      </c>
      <c r="BD4160" t="s">
        <v>95</v>
      </c>
      <c r="BE4160" t="s">
        <v>95</v>
      </c>
      <c r="BF4160" t="s">
        <v>95</v>
      </c>
      <c r="BG4160" t="s">
        <v>95</v>
      </c>
      <c r="BH4160" t="s">
        <v>95</v>
      </c>
      <c r="BI4160" t="s">
        <v>95</v>
      </c>
      <c r="BJ4160" t="s">
        <v>95</v>
      </c>
      <c r="BK4160" t="s">
        <v>95</v>
      </c>
      <c r="BL4160" t="s">
        <v>95</v>
      </c>
      <c r="BM4160" t="s">
        <v>95</v>
      </c>
      <c r="BN4160" t="s">
        <v>95</v>
      </c>
      <c r="BO4160" t="s">
        <v>95</v>
      </c>
      <c r="BP4160" t="s">
        <v>95</v>
      </c>
      <c r="BQ4160" t="s">
        <v>95</v>
      </c>
      <c r="BR4160" t="s">
        <v>95</v>
      </c>
      <c r="BS4160" t="s">
        <v>95</v>
      </c>
      <c r="BT4160" t="s">
        <v>95</v>
      </c>
      <c r="BU4160" t="s">
        <v>95</v>
      </c>
      <c r="BV4160" t="s">
        <v>95</v>
      </c>
      <c r="BW4160" t="s">
        <v>95</v>
      </c>
      <c r="BX4160" t="s">
        <v>95</v>
      </c>
      <c r="BY4160" t="s">
        <v>95</v>
      </c>
      <c r="BZ4160" t="s">
        <v>95</v>
      </c>
      <c r="CA4160" t="s">
        <v>95</v>
      </c>
      <c r="CB4160" t="s">
        <v>95</v>
      </c>
      <c r="CC4160" t="s">
        <v>95</v>
      </c>
      <c r="CD4160" t="s">
        <v>95</v>
      </c>
      <c r="CE4160" t="s">
        <v>95</v>
      </c>
      <c r="CF4160" t="s">
        <v>95</v>
      </c>
      <c r="CG4160" t="s">
        <v>95</v>
      </c>
      <c r="CH4160" t="s">
        <v>95</v>
      </c>
      <c r="CI4160" t="s">
        <v>95</v>
      </c>
      <c r="CJ4160" t="s">
        <v>95</v>
      </c>
      <c r="CK4160" t="s">
        <v>95</v>
      </c>
      <c r="CL4160" t="s">
        <v>95</v>
      </c>
      <c r="CM4160" t="s">
        <v>95</v>
      </c>
      <c r="CN4160" t="s">
        <v>95</v>
      </c>
      <c r="CO4160" t="s">
        <v>95</v>
      </c>
      <c r="CP4160" t="s">
        <v>95</v>
      </c>
      <c r="CQ4160" t="s">
        <v>95</v>
      </c>
      <c r="CR4160" t="s">
        <v>95</v>
      </c>
      <c r="CS4160" t="s">
        <v>95</v>
      </c>
      <c r="CT4160" t="s">
        <v>95</v>
      </c>
    </row>
    <row r="4161" spans="1:98" x14ac:dyDescent="0.35">
      <c r="A4161">
        <v>1223</v>
      </c>
      <c r="B4161" t="s">
        <v>6218</v>
      </c>
      <c r="C4161">
        <v>0</v>
      </c>
      <c r="D4161">
        <v>0</v>
      </c>
      <c r="E4161">
        <v>1</v>
      </c>
      <c r="F4161" t="s">
        <v>2902</v>
      </c>
      <c r="G4161" t="s">
        <v>104</v>
      </c>
      <c r="H4161" t="s">
        <v>7692</v>
      </c>
      <c r="I4161" t="s">
        <v>3601</v>
      </c>
      <c r="J4161" t="s">
        <v>3010</v>
      </c>
      <c r="K4161" t="s">
        <v>1061</v>
      </c>
      <c r="L4161">
        <v>4</v>
      </c>
      <c r="U4161">
        <v>3</v>
      </c>
      <c r="AO4161" t="s">
        <v>99</v>
      </c>
      <c r="AP4161">
        <v>2</v>
      </c>
      <c r="AQ4161" t="s">
        <v>100</v>
      </c>
      <c r="AR4161">
        <v>2</v>
      </c>
      <c r="AS4161" t="s">
        <v>95</v>
      </c>
      <c r="AT4161" t="s">
        <v>95</v>
      </c>
      <c r="AU4161" t="s">
        <v>95</v>
      </c>
      <c r="AV4161">
        <v>5000</v>
      </c>
      <c r="BB4161" t="s">
        <v>95</v>
      </c>
      <c r="BC4161" t="s">
        <v>95</v>
      </c>
      <c r="BD4161" t="s">
        <v>95</v>
      </c>
      <c r="BE4161" t="s">
        <v>95</v>
      </c>
      <c r="BF4161" t="s">
        <v>95</v>
      </c>
      <c r="BG4161" t="s">
        <v>95</v>
      </c>
      <c r="BH4161" t="s">
        <v>95</v>
      </c>
      <c r="BI4161" t="s">
        <v>95</v>
      </c>
      <c r="BJ4161" t="s">
        <v>95</v>
      </c>
      <c r="BK4161" t="s">
        <v>95</v>
      </c>
      <c r="BL4161" t="s">
        <v>95</v>
      </c>
      <c r="BM4161" t="s">
        <v>95</v>
      </c>
      <c r="BN4161" t="s">
        <v>95</v>
      </c>
      <c r="BO4161" t="s">
        <v>95</v>
      </c>
      <c r="BP4161" t="s">
        <v>95</v>
      </c>
      <c r="BQ4161" t="s">
        <v>95</v>
      </c>
      <c r="BR4161" t="s">
        <v>95</v>
      </c>
      <c r="BS4161" t="s">
        <v>95</v>
      </c>
      <c r="BT4161" t="s">
        <v>95</v>
      </c>
      <c r="BU4161" t="s">
        <v>95</v>
      </c>
      <c r="BV4161" t="s">
        <v>95</v>
      </c>
      <c r="BW4161" t="s">
        <v>95</v>
      </c>
      <c r="BX4161" t="s">
        <v>95</v>
      </c>
      <c r="BY4161" t="s">
        <v>95</v>
      </c>
      <c r="BZ4161" t="s">
        <v>95</v>
      </c>
      <c r="CA4161" t="s">
        <v>95</v>
      </c>
      <c r="CB4161" t="s">
        <v>95</v>
      </c>
      <c r="CC4161" t="s">
        <v>95</v>
      </c>
      <c r="CD4161" t="s">
        <v>95</v>
      </c>
      <c r="CE4161" t="s">
        <v>95</v>
      </c>
      <c r="CF4161" t="s">
        <v>95</v>
      </c>
      <c r="CG4161" t="s">
        <v>95</v>
      </c>
      <c r="CH4161" t="s">
        <v>95</v>
      </c>
      <c r="CI4161" t="s">
        <v>95</v>
      </c>
      <c r="CJ4161" t="s">
        <v>95</v>
      </c>
      <c r="CK4161" t="s">
        <v>95</v>
      </c>
      <c r="CL4161" t="s">
        <v>95</v>
      </c>
      <c r="CM4161" t="s">
        <v>95</v>
      </c>
      <c r="CN4161" t="s">
        <v>95</v>
      </c>
      <c r="CO4161" t="s">
        <v>95</v>
      </c>
      <c r="CP4161" t="s">
        <v>95</v>
      </c>
      <c r="CQ4161" t="s">
        <v>95</v>
      </c>
      <c r="CR4161" t="s">
        <v>95</v>
      </c>
      <c r="CS4161" t="s">
        <v>95</v>
      </c>
      <c r="CT4161" t="s">
        <v>95</v>
      </c>
    </row>
    <row r="4162" spans="1:98" x14ac:dyDescent="0.35">
      <c r="A4162">
        <v>1224</v>
      </c>
      <c r="B4162" t="s">
        <v>6219</v>
      </c>
      <c r="C4162">
        <v>0</v>
      </c>
      <c r="D4162">
        <v>0</v>
      </c>
      <c r="E4162">
        <v>1</v>
      </c>
      <c r="F4162" t="s">
        <v>2902</v>
      </c>
      <c r="G4162" t="s">
        <v>106</v>
      </c>
      <c r="H4162" t="s">
        <v>7693</v>
      </c>
      <c r="I4162" t="s">
        <v>3601</v>
      </c>
      <c r="J4162" t="s">
        <v>3010</v>
      </c>
      <c r="K4162" t="s">
        <v>1061</v>
      </c>
      <c r="L4162">
        <v>4</v>
      </c>
      <c r="U4162">
        <v>5</v>
      </c>
      <c r="AO4162" t="s">
        <v>99</v>
      </c>
      <c r="AP4162">
        <v>2</v>
      </c>
      <c r="AQ4162" t="s">
        <v>100</v>
      </c>
      <c r="AR4162">
        <v>2</v>
      </c>
      <c r="AS4162" t="s">
        <v>95</v>
      </c>
      <c r="AT4162" t="s">
        <v>95</v>
      </c>
      <c r="AU4162" t="s">
        <v>95</v>
      </c>
      <c r="AV4162">
        <v>6000</v>
      </c>
      <c r="BB4162" t="s">
        <v>95</v>
      </c>
      <c r="BC4162" t="s">
        <v>95</v>
      </c>
      <c r="BD4162" t="s">
        <v>95</v>
      </c>
      <c r="BE4162" t="s">
        <v>95</v>
      </c>
      <c r="BF4162" t="s">
        <v>95</v>
      </c>
      <c r="BG4162" t="s">
        <v>95</v>
      </c>
      <c r="BH4162" t="s">
        <v>95</v>
      </c>
      <c r="BI4162" t="s">
        <v>95</v>
      </c>
      <c r="BJ4162" t="s">
        <v>95</v>
      </c>
      <c r="BK4162" t="s">
        <v>95</v>
      </c>
      <c r="BL4162" t="s">
        <v>95</v>
      </c>
      <c r="BM4162" t="s">
        <v>95</v>
      </c>
      <c r="BN4162" t="s">
        <v>95</v>
      </c>
      <c r="BO4162" t="s">
        <v>95</v>
      </c>
      <c r="BP4162" t="s">
        <v>95</v>
      </c>
      <c r="BQ4162" t="s">
        <v>95</v>
      </c>
      <c r="BR4162" t="s">
        <v>95</v>
      </c>
      <c r="BS4162" t="s">
        <v>95</v>
      </c>
      <c r="BT4162" t="s">
        <v>95</v>
      </c>
      <c r="BU4162" t="s">
        <v>95</v>
      </c>
      <c r="BV4162" t="s">
        <v>95</v>
      </c>
      <c r="BW4162" t="s">
        <v>95</v>
      </c>
      <c r="BX4162" t="s">
        <v>95</v>
      </c>
      <c r="BY4162" t="s">
        <v>95</v>
      </c>
      <c r="BZ4162" t="s">
        <v>95</v>
      </c>
      <c r="CA4162" t="s">
        <v>95</v>
      </c>
      <c r="CB4162" t="s">
        <v>95</v>
      </c>
      <c r="CC4162" t="s">
        <v>95</v>
      </c>
      <c r="CD4162" t="s">
        <v>95</v>
      </c>
      <c r="CE4162" t="s">
        <v>95</v>
      </c>
      <c r="CF4162" t="s">
        <v>95</v>
      </c>
      <c r="CG4162" t="s">
        <v>95</v>
      </c>
      <c r="CH4162" t="s">
        <v>95</v>
      </c>
      <c r="CI4162" t="s">
        <v>95</v>
      </c>
      <c r="CJ4162" t="s">
        <v>95</v>
      </c>
      <c r="CK4162" t="s">
        <v>95</v>
      </c>
      <c r="CL4162" t="s">
        <v>95</v>
      </c>
      <c r="CM4162" t="s">
        <v>95</v>
      </c>
      <c r="CN4162" t="s">
        <v>95</v>
      </c>
      <c r="CO4162" t="s">
        <v>95</v>
      </c>
      <c r="CP4162" t="s">
        <v>95</v>
      </c>
      <c r="CQ4162" t="s">
        <v>95</v>
      </c>
      <c r="CR4162" t="s">
        <v>95</v>
      </c>
      <c r="CS4162" t="s">
        <v>95</v>
      </c>
      <c r="CT4162" t="s">
        <v>95</v>
      </c>
    </row>
    <row r="4163" spans="1:98" x14ac:dyDescent="0.35">
      <c r="A4163">
        <v>1225</v>
      </c>
      <c r="B4163" t="s">
        <v>6220</v>
      </c>
      <c r="C4163">
        <v>0</v>
      </c>
      <c r="D4163">
        <v>0</v>
      </c>
      <c r="E4163">
        <v>1</v>
      </c>
      <c r="F4163" t="s">
        <v>4850</v>
      </c>
      <c r="G4163" t="s">
        <v>94</v>
      </c>
      <c r="H4163" t="s">
        <v>7794</v>
      </c>
      <c r="I4163" t="s">
        <v>3601</v>
      </c>
      <c r="J4163" t="s">
        <v>3010</v>
      </c>
      <c r="K4163" t="s">
        <v>1061</v>
      </c>
      <c r="L4163">
        <v>1</v>
      </c>
      <c r="U4163">
        <v>3</v>
      </c>
      <c r="AO4163" t="s">
        <v>99</v>
      </c>
      <c r="AP4163">
        <v>3</v>
      </c>
      <c r="AQ4163" t="s">
        <v>100</v>
      </c>
      <c r="AR4163">
        <v>4</v>
      </c>
      <c r="AS4163" t="s">
        <v>95</v>
      </c>
      <c r="AT4163" t="s">
        <v>95</v>
      </c>
      <c r="AU4163" t="s">
        <v>95</v>
      </c>
      <c r="AV4163">
        <v>4000</v>
      </c>
      <c r="BB4163" t="s">
        <v>95</v>
      </c>
      <c r="BC4163" t="s">
        <v>95</v>
      </c>
      <c r="BD4163" t="s">
        <v>95</v>
      </c>
      <c r="BE4163" t="s">
        <v>95</v>
      </c>
      <c r="BF4163" t="s">
        <v>95</v>
      </c>
      <c r="BG4163" t="s">
        <v>95</v>
      </c>
      <c r="BH4163" t="s">
        <v>95</v>
      </c>
      <c r="BI4163" t="s">
        <v>95</v>
      </c>
      <c r="BJ4163" t="s">
        <v>95</v>
      </c>
      <c r="BK4163" t="s">
        <v>95</v>
      </c>
      <c r="BL4163" t="s">
        <v>95</v>
      </c>
      <c r="BM4163" t="s">
        <v>95</v>
      </c>
      <c r="BN4163" t="s">
        <v>95</v>
      </c>
      <c r="BO4163" t="s">
        <v>95</v>
      </c>
      <c r="BP4163" t="s">
        <v>95</v>
      </c>
      <c r="BQ4163" t="s">
        <v>95</v>
      </c>
      <c r="BR4163" t="s">
        <v>95</v>
      </c>
      <c r="BS4163" t="s">
        <v>95</v>
      </c>
      <c r="BT4163" t="s">
        <v>95</v>
      </c>
      <c r="BU4163" t="s">
        <v>95</v>
      </c>
      <c r="BV4163" t="s">
        <v>95</v>
      </c>
      <c r="BW4163" t="s">
        <v>95</v>
      </c>
      <c r="BX4163" t="s">
        <v>95</v>
      </c>
      <c r="BY4163" t="s">
        <v>95</v>
      </c>
      <c r="BZ4163" t="s">
        <v>95</v>
      </c>
      <c r="CA4163" t="s">
        <v>95</v>
      </c>
      <c r="CB4163" t="s">
        <v>95</v>
      </c>
      <c r="CC4163" t="s">
        <v>95</v>
      </c>
      <c r="CD4163" t="s">
        <v>95</v>
      </c>
      <c r="CE4163" t="s">
        <v>95</v>
      </c>
      <c r="CF4163" t="s">
        <v>95</v>
      </c>
      <c r="CG4163" t="s">
        <v>95</v>
      </c>
      <c r="CH4163" t="s">
        <v>95</v>
      </c>
      <c r="CI4163" t="s">
        <v>95</v>
      </c>
      <c r="CJ4163" t="s">
        <v>95</v>
      </c>
      <c r="CK4163" t="s">
        <v>95</v>
      </c>
      <c r="CL4163" t="s">
        <v>95</v>
      </c>
      <c r="CM4163" t="s">
        <v>95</v>
      </c>
      <c r="CN4163" t="s">
        <v>95</v>
      </c>
      <c r="CO4163" t="s">
        <v>95</v>
      </c>
      <c r="CP4163" t="s">
        <v>95</v>
      </c>
      <c r="CQ4163" t="s">
        <v>95</v>
      </c>
      <c r="CR4163" t="s">
        <v>95</v>
      </c>
      <c r="CS4163" t="s">
        <v>95</v>
      </c>
      <c r="CT4163" t="s">
        <v>95</v>
      </c>
    </row>
    <row r="4164" spans="1:98" x14ac:dyDescent="0.35">
      <c r="A4164">
        <v>1226</v>
      </c>
      <c r="B4164" t="s">
        <v>6221</v>
      </c>
      <c r="C4164">
        <v>0</v>
      </c>
      <c r="D4164">
        <v>0</v>
      </c>
      <c r="E4164">
        <v>1</v>
      </c>
      <c r="F4164" t="s">
        <v>4850</v>
      </c>
      <c r="G4164" t="s">
        <v>102</v>
      </c>
      <c r="H4164" t="s">
        <v>7795</v>
      </c>
      <c r="I4164" t="s">
        <v>3601</v>
      </c>
      <c r="J4164" t="s">
        <v>3010</v>
      </c>
      <c r="K4164" t="s">
        <v>1061</v>
      </c>
      <c r="L4164">
        <v>1</v>
      </c>
      <c r="U4164">
        <v>3</v>
      </c>
      <c r="AO4164" t="s">
        <v>99</v>
      </c>
      <c r="AP4164">
        <v>3</v>
      </c>
      <c r="AQ4164" t="s">
        <v>100</v>
      </c>
      <c r="AR4164">
        <v>4</v>
      </c>
      <c r="AS4164" t="s">
        <v>95</v>
      </c>
      <c r="AT4164" t="s">
        <v>95</v>
      </c>
      <c r="AU4164" t="s">
        <v>95</v>
      </c>
      <c r="AV4164">
        <v>300000</v>
      </c>
      <c r="BB4164" t="s">
        <v>95</v>
      </c>
      <c r="BC4164" t="s">
        <v>95</v>
      </c>
      <c r="BD4164" t="s">
        <v>95</v>
      </c>
      <c r="BE4164" t="s">
        <v>95</v>
      </c>
      <c r="BF4164" t="s">
        <v>95</v>
      </c>
      <c r="BG4164" t="s">
        <v>95</v>
      </c>
      <c r="BH4164" t="s">
        <v>95</v>
      </c>
      <c r="BI4164" t="s">
        <v>95</v>
      </c>
      <c r="BJ4164" t="s">
        <v>95</v>
      </c>
      <c r="BK4164" t="s">
        <v>95</v>
      </c>
      <c r="BL4164" t="s">
        <v>95</v>
      </c>
      <c r="BM4164" t="s">
        <v>95</v>
      </c>
      <c r="BN4164" t="s">
        <v>95</v>
      </c>
      <c r="BO4164" t="s">
        <v>95</v>
      </c>
      <c r="BP4164" t="s">
        <v>95</v>
      </c>
      <c r="BQ4164" t="s">
        <v>95</v>
      </c>
      <c r="BR4164" t="s">
        <v>95</v>
      </c>
      <c r="BS4164" t="s">
        <v>95</v>
      </c>
      <c r="BT4164" t="s">
        <v>95</v>
      </c>
      <c r="BU4164" t="s">
        <v>95</v>
      </c>
      <c r="BV4164" t="s">
        <v>95</v>
      </c>
      <c r="BW4164" t="s">
        <v>95</v>
      </c>
      <c r="BX4164" t="s">
        <v>95</v>
      </c>
      <c r="BY4164" t="s">
        <v>95</v>
      </c>
      <c r="BZ4164" t="s">
        <v>95</v>
      </c>
      <c r="CA4164" t="s">
        <v>95</v>
      </c>
      <c r="CB4164" t="s">
        <v>95</v>
      </c>
      <c r="CC4164" t="s">
        <v>95</v>
      </c>
      <c r="CD4164" t="s">
        <v>95</v>
      </c>
      <c r="CE4164" t="s">
        <v>95</v>
      </c>
      <c r="CF4164" t="s">
        <v>95</v>
      </c>
      <c r="CG4164" t="s">
        <v>95</v>
      </c>
      <c r="CH4164" t="s">
        <v>95</v>
      </c>
      <c r="CI4164" t="s">
        <v>95</v>
      </c>
      <c r="CJ4164" t="s">
        <v>95</v>
      </c>
      <c r="CK4164" t="s">
        <v>95</v>
      </c>
      <c r="CL4164" t="s">
        <v>95</v>
      </c>
      <c r="CM4164" t="s">
        <v>95</v>
      </c>
      <c r="CN4164" t="s">
        <v>95</v>
      </c>
      <c r="CO4164" t="s">
        <v>95</v>
      </c>
      <c r="CP4164" t="s">
        <v>95</v>
      </c>
      <c r="CQ4164" t="s">
        <v>95</v>
      </c>
      <c r="CR4164" t="s">
        <v>95</v>
      </c>
      <c r="CS4164" t="s">
        <v>95</v>
      </c>
      <c r="CT4164" t="s">
        <v>95</v>
      </c>
    </row>
    <row r="4165" spans="1:98" x14ac:dyDescent="0.35">
      <c r="A4165">
        <v>1227</v>
      </c>
      <c r="B4165" t="s">
        <v>6222</v>
      </c>
      <c r="C4165">
        <v>0</v>
      </c>
      <c r="D4165">
        <v>0</v>
      </c>
      <c r="E4165">
        <v>1</v>
      </c>
      <c r="F4165" t="s">
        <v>4850</v>
      </c>
      <c r="G4165" t="s">
        <v>104</v>
      </c>
      <c r="H4165" t="s">
        <v>7796</v>
      </c>
      <c r="I4165" t="s">
        <v>3601</v>
      </c>
      <c r="J4165" t="s">
        <v>3010</v>
      </c>
      <c r="K4165" t="s">
        <v>1061</v>
      </c>
      <c r="L4165">
        <v>1</v>
      </c>
      <c r="M4165" t="s">
        <v>119</v>
      </c>
      <c r="N4165" t="s">
        <v>140</v>
      </c>
      <c r="U4165">
        <v>2</v>
      </c>
      <c r="V4165" t="s">
        <v>4853</v>
      </c>
      <c r="W4165" t="s">
        <v>396</v>
      </c>
      <c r="X4165" t="s">
        <v>397</v>
      </c>
      <c r="AL4165" t="s">
        <v>123</v>
      </c>
      <c r="AN4165" t="s">
        <v>124</v>
      </c>
      <c r="AO4165" t="s">
        <v>99</v>
      </c>
      <c r="AP4165">
        <v>3</v>
      </c>
      <c r="AQ4165" t="s">
        <v>100</v>
      </c>
      <c r="AR4165">
        <v>4</v>
      </c>
      <c r="AS4165" t="s">
        <v>95</v>
      </c>
      <c r="AT4165" t="s">
        <v>95</v>
      </c>
      <c r="AU4165" t="s">
        <v>95</v>
      </c>
      <c r="AV4165">
        <v>10000</v>
      </c>
      <c r="AY4165">
        <v>18</v>
      </c>
      <c r="AZ4165">
        <v>10</v>
      </c>
      <c r="BB4165" t="s">
        <v>95</v>
      </c>
      <c r="BC4165" t="s">
        <v>95</v>
      </c>
      <c r="BD4165" t="s">
        <v>95</v>
      </c>
      <c r="BE4165" t="s">
        <v>95</v>
      </c>
      <c r="BF4165" t="s">
        <v>95</v>
      </c>
      <c r="BG4165" t="s">
        <v>95</v>
      </c>
      <c r="BH4165" t="s">
        <v>95</v>
      </c>
      <c r="BI4165" t="s">
        <v>95</v>
      </c>
      <c r="BJ4165" t="s">
        <v>95</v>
      </c>
      <c r="BK4165" t="s">
        <v>95</v>
      </c>
      <c r="BL4165" t="s">
        <v>95</v>
      </c>
      <c r="BM4165" t="s">
        <v>95</v>
      </c>
      <c r="BN4165" t="s">
        <v>95</v>
      </c>
      <c r="BO4165" t="s">
        <v>95</v>
      </c>
      <c r="BP4165" t="s">
        <v>95</v>
      </c>
      <c r="BQ4165" t="s">
        <v>95</v>
      </c>
      <c r="BR4165" t="s">
        <v>95</v>
      </c>
      <c r="BS4165" t="s">
        <v>95</v>
      </c>
      <c r="BT4165" t="s">
        <v>95</v>
      </c>
      <c r="BU4165" t="s">
        <v>95</v>
      </c>
      <c r="BV4165" t="s">
        <v>95</v>
      </c>
      <c r="BW4165" t="s">
        <v>95</v>
      </c>
      <c r="BX4165" t="s">
        <v>95</v>
      </c>
      <c r="BY4165" t="s">
        <v>95</v>
      </c>
      <c r="BZ4165" t="s">
        <v>95</v>
      </c>
      <c r="CA4165" t="s">
        <v>95</v>
      </c>
      <c r="CB4165" t="s">
        <v>95</v>
      </c>
      <c r="CC4165" t="s">
        <v>95</v>
      </c>
      <c r="CD4165" t="s">
        <v>95</v>
      </c>
      <c r="CE4165" t="s">
        <v>95</v>
      </c>
      <c r="CF4165" t="s">
        <v>95</v>
      </c>
      <c r="CG4165" t="s">
        <v>95</v>
      </c>
      <c r="CH4165" t="s">
        <v>95</v>
      </c>
      <c r="CI4165" t="s">
        <v>95</v>
      </c>
      <c r="CJ4165" t="s">
        <v>95</v>
      </c>
      <c r="CK4165" t="s">
        <v>95</v>
      </c>
      <c r="CL4165" t="s">
        <v>95</v>
      </c>
      <c r="CM4165" t="s">
        <v>95</v>
      </c>
      <c r="CN4165" t="s">
        <v>95</v>
      </c>
      <c r="CO4165" t="s">
        <v>95</v>
      </c>
      <c r="CP4165" t="s">
        <v>95</v>
      </c>
      <c r="CQ4165" t="s">
        <v>95</v>
      </c>
      <c r="CR4165" t="s">
        <v>95</v>
      </c>
      <c r="CS4165" t="s">
        <v>95</v>
      </c>
      <c r="CT4165" t="s">
        <v>95</v>
      </c>
    </row>
    <row r="4166" spans="1:98" x14ac:dyDescent="0.35">
      <c r="A4166">
        <v>1228</v>
      </c>
      <c r="B4166" t="s">
        <v>6223</v>
      </c>
      <c r="C4166">
        <v>0</v>
      </c>
      <c r="D4166">
        <v>0</v>
      </c>
      <c r="E4166">
        <v>1</v>
      </c>
      <c r="F4166" t="s">
        <v>4850</v>
      </c>
      <c r="G4166" t="s">
        <v>106</v>
      </c>
      <c r="H4166" t="s">
        <v>7797</v>
      </c>
      <c r="I4166" t="s">
        <v>3601</v>
      </c>
      <c r="J4166" t="s">
        <v>3010</v>
      </c>
      <c r="K4166" t="s">
        <v>1061</v>
      </c>
      <c r="L4166">
        <v>1</v>
      </c>
      <c r="U4166">
        <v>10</v>
      </c>
      <c r="AO4166" t="s">
        <v>99</v>
      </c>
      <c r="AP4166">
        <v>3</v>
      </c>
      <c r="AQ4166" t="s">
        <v>100</v>
      </c>
      <c r="AR4166">
        <v>4</v>
      </c>
      <c r="AS4166" t="s">
        <v>95</v>
      </c>
      <c r="AT4166" t="s">
        <v>95</v>
      </c>
      <c r="AU4166" t="s">
        <v>95</v>
      </c>
      <c r="AV4166">
        <v>31000</v>
      </c>
      <c r="BB4166" t="s">
        <v>95</v>
      </c>
      <c r="BC4166" t="s">
        <v>95</v>
      </c>
      <c r="BD4166" t="s">
        <v>95</v>
      </c>
      <c r="BE4166" t="s">
        <v>95</v>
      </c>
      <c r="BF4166" t="s">
        <v>95</v>
      </c>
      <c r="BG4166" t="s">
        <v>95</v>
      </c>
      <c r="BH4166" t="s">
        <v>95</v>
      </c>
      <c r="BI4166" t="s">
        <v>95</v>
      </c>
      <c r="BJ4166" t="s">
        <v>95</v>
      </c>
      <c r="BK4166" t="s">
        <v>95</v>
      </c>
      <c r="BL4166" t="s">
        <v>95</v>
      </c>
      <c r="BM4166" t="s">
        <v>95</v>
      </c>
      <c r="BN4166" t="s">
        <v>95</v>
      </c>
      <c r="BO4166" t="s">
        <v>95</v>
      </c>
      <c r="BP4166" t="s">
        <v>95</v>
      </c>
      <c r="BQ4166" t="s">
        <v>95</v>
      </c>
      <c r="BR4166" t="s">
        <v>95</v>
      </c>
      <c r="BS4166" t="s">
        <v>95</v>
      </c>
      <c r="BT4166" t="s">
        <v>95</v>
      </c>
      <c r="BU4166" t="s">
        <v>95</v>
      </c>
      <c r="BV4166" t="s">
        <v>95</v>
      </c>
      <c r="BW4166" t="s">
        <v>95</v>
      </c>
      <c r="BX4166" t="s">
        <v>95</v>
      </c>
      <c r="BY4166" t="s">
        <v>95</v>
      </c>
      <c r="BZ4166" t="s">
        <v>95</v>
      </c>
      <c r="CA4166" t="s">
        <v>95</v>
      </c>
      <c r="CB4166" t="s">
        <v>95</v>
      </c>
      <c r="CC4166" t="s">
        <v>95</v>
      </c>
      <c r="CD4166" t="s">
        <v>95</v>
      </c>
      <c r="CE4166" t="s">
        <v>95</v>
      </c>
      <c r="CF4166" t="s">
        <v>95</v>
      </c>
      <c r="CG4166" t="s">
        <v>95</v>
      </c>
      <c r="CH4166" t="s">
        <v>95</v>
      </c>
      <c r="CI4166" t="s">
        <v>95</v>
      </c>
      <c r="CJ4166" t="s">
        <v>95</v>
      </c>
      <c r="CK4166" t="s">
        <v>95</v>
      </c>
      <c r="CL4166" t="s">
        <v>95</v>
      </c>
      <c r="CM4166" t="s">
        <v>95</v>
      </c>
      <c r="CN4166" t="s">
        <v>95</v>
      </c>
      <c r="CO4166" t="s">
        <v>95</v>
      </c>
      <c r="CP4166" t="s">
        <v>95</v>
      </c>
      <c r="CQ4166" t="s">
        <v>95</v>
      </c>
      <c r="CR4166" t="s">
        <v>95</v>
      </c>
      <c r="CS4166" t="s">
        <v>95</v>
      </c>
      <c r="CT4166" t="s">
        <v>95</v>
      </c>
    </row>
    <row r="4167" spans="1:98" x14ac:dyDescent="0.35">
      <c r="A4167">
        <v>1229</v>
      </c>
      <c r="B4167" t="s">
        <v>6224</v>
      </c>
      <c r="C4167">
        <v>0</v>
      </c>
      <c r="D4167">
        <v>0</v>
      </c>
      <c r="E4167">
        <v>1</v>
      </c>
      <c r="F4167" t="s">
        <v>2907</v>
      </c>
      <c r="G4167" t="s">
        <v>94</v>
      </c>
      <c r="H4167" t="s">
        <v>7694</v>
      </c>
      <c r="I4167" t="s">
        <v>3601</v>
      </c>
      <c r="J4167" t="s">
        <v>3010</v>
      </c>
      <c r="K4167" t="s">
        <v>1061</v>
      </c>
      <c r="L4167">
        <v>9</v>
      </c>
      <c r="U4167">
        <v>7</v>
      </c>
      <c r="AO4167" t="s">
        <v>99</v>
      </c>
      <c r="AP4167">
        <v>4</v>
      </c>
      <c r="AQ4167" t="s">
        <v>100</v>
      </c>
      <c r="AR4167">
        <v>4</v>
      </c>
      <c r="AS4167" t="s">
        <v>95</v>
      </c>
      <c r="AT4167" t="s">
        <v>95</v>
      </c>
      <c r="AU4167" t="s">
        <v>95</v>
      </c>
      <c r="AV4167">
        <v>15000</v>
      </c>
      <c r="BB4167" t="s">
        <v>95</v>
      </c>
      <c r="BC4167" t="s">
        <v>95</v>
      </c>
      <c r="BD4167" t="s">
        <v>95</v>
      </c>
      <c r="BE4167" t="s">
        <v>95</v>
      </c>
      <c r="BF4167" t="s">
        <v>95</v>
      </c>
      <c r="BG4167" t="s">
        <v>95</v>
      </c>
      <c r="BH4167" t="s">
        <v>95</v>
      </c>
      <c r="BI4167" t="s">
        <v>95</v>
      </c>
      <c r="BJ4167" t="s">
        <v>95</v>
      </c>
      <c r="BK4167" t="s">
        <v>95</v>
      </c>
      <c r="BL4167" t="s">
        <v>95</v>
      </c>
      <c r="BM4167" t="s">
        <v>95</v>
      </c>
      <c r="BN4167" t="s">
        <v>95</v>
      </c>
      <c r="BO4167" t="s">
        <v>95</v>
      </c>
      <c r="BP4167" t="s">
        <v>95</v>
      </c>
      <c r="BQ4167" t="s">
        <v>95</v>
      </c>
      <c r="BR4167" t="s">
        <v>95</v>
      </c>
      <c r="BS4167" t="s">
        <v>95</v>
      </c>
      <c r="BT4167" t="s">
        <v>95</v>
      </c>
      <c r="BU4167" t="s">
        <v>95</v>
      </c>
      <c r="BV4167" t="s">
        <v>95</v>
      </c>
      <c r="BW4167" t="s">
        <v>95</v>
      </c>
      <c r="BX4167" t="s">
        <v>95</v>
      </c>
      <c r="BY4167" t="s">
        <v>95</v>
      </c>
      <c r="BZ4167" t="s">
        <v>95</v>
      </c>
      <c r="CA4167" t="s">
        <v>95</v>
      </c>
      <c r="CB4167" t="s">
        <v>95</v>
      </c>
      <c r="CC4167" t="s">
        <v>95</v>
      </c>
      <c r="CD4167" t="s">
        <v>95</v>
      </c>
      <c r="CE4167" t="s">
        <v>95</v>
      </c>
      <c r="CF4167" t="s">
        <v>95</v>
      </c>
      <c r="CG4167" t="s">
        <v>95</v>
      </c>
      <c r="CH4167" t="s">
        <v>95</v>
      </c>
      <c r="CI4167" t="s">
        <v>95</v>
      </c>
      <c r="CJ4167" t="s">
        <v>95</v>
      </c>
      <c r="CK4167" t="s">
        <v>95</v>
      </c>
      <c r="CL4167" t="s">
        <v>95</v>
      </c>
      <c r="CM4167" t="s">
        <v>95</v>
      </c>
      <c r="CN4167" t="s">
        <v>95</v>
      </c>
      <c r="CO4167" t="s">
        <v>95</v>
      </c>
      <c r="CP4167" t="s">
        <v>95</v>
      </c>
      <c r="CQ4167" t="s">
        <v>95</v>
      </c>
      <c r="CR4167" t="s">
        <v>95</v>
      </c>
      <c r="CS4167" t="s">
        <v>95</v>
      </c>
      <c r="CT4167" t="s">
        <v>95</v>
      </c>
    </row>
    <row r="4168" spans="1:98" x14ac:dyDescent="0.35">
      <c r="A4168">
        <v>1230</v>
      </c>
      <c r="B4168" t="s">
        <v>6225</v>
      </c>
      <c r="C4168">
        <v>0</v>
      </c>
      <c r="D4168">
        <v>0</v>
      </c>
      <c r="E4168">
        <v>1</v>
      </c>
      <c r="F4168" t="s">
        <v>2907</v>
      </c>
      <c r="G4168" t="s">
        <v>102</v>
      </c>
      <c r="H4168" t="s">
        <v>7695</v>
      </c>
      <c r="I4168" t="s">
        <v>3601</v>
      </c>
      <c r="J4168" t="s">
        <v>3010</v>
      </c>
      <c r="K4168" t="s">
        <v>1061</v>
      </c>
      <c r="L4168">
        <v>9</v>
      </c>
      <c r="U4168">
        <v>8</v>
      </c>
      <c r="AO4168" t="s">
        <v>99</v>
      </c>
      <c r="AP4168">
        <v>4</v>
      </c>
      <c r="AQ4168" t="s">
        <v>100</v>
      </c>
      <c r="AR4168">
        <v>4</v>
      </c>
      <c r="AS4168" t="s">
        <v>95</v>
      </c>
      <c r="AT4168" t="s">
        <v>95</v>
      </c>
      <c r="AU4168" t="s">
        <v>95</v>
      </c>
      <c r="AV4168">
        <v>17000</v>
      </c>
      <c r="BB4168" t="s">
        <v>95</v>
      </c>
      <c r="BC4168" t="s">
        <v>95</v>
      </c>
      <c r="BD4168" t="s">
        <v>95</v>
      </c>
      <c r="BE4168" t="s">
        <v>95</v>
      </c>
      <c r="BF4168" t="s">
        <v>95</v>
      </c>
      <c r="BG4168" t="s">
        <v>95</v>
      </c>
      <c r="BH4168" t="s">
        <v>95</v>
      </c>
      <c r="BI4168" t="s">
        <v>95</v>
      </c>
      <c r="BJ4168" t="s">
        <v>95</v>
      </c>
      <c r="BK4168" t="s">
        <v>95</v>
      </c>
      <c r="BL4168" t="s">
        <v>95</v>
      </c>
      <c r="BM4168" t="s">
        <v>95</v>
      </c>
      <c r="BN4168" t="s">
        <v>95</v>
      </c>
      <c r="BO4168" t="s">
        <v>95</v>
      </c>
      <c r="BP4168" t="s">
        <v>95</v>
      </c>
      <c r="BQ4168" t="s">
        <v>95</v>
      </c>
      <c r="BR4168" t="s">
        <v>95</v>
      </c>
      <c r="BS4168" t="s">
        <v>95</v>
      </c>
      <c r="BT4168" t="s">
        <v>95</v>
      </c>
      <c r="BU4168" t="s">
        <v>95</v>
      </c>
      <c r="BV4168" t="s">
        <v>95</v>
      </c>
      <c r="BW4168" t="s">
        <v>95</v>
      </c>
      <c r="BX4168" t="s">
        <v>95</v>
      </c>
      <c r="BY4168" t="s">
        <v>95</v>
      </c>
      <c r="BZ4168" t="s">
        <v>95</v>
      </c>
      <c r="CA4168" t="s">
        <v>95</v>
      </c>
      <c r="CB4168" t="s">
        <v>95</v>
      </c>
      <c r="CC4168" t="s">
        <v>95</v>
      </c>
      <c r="CD4168" t="s">
        <v>95</v>
      </c>
      <c r="CE4168" t="s">
        <v>95</v>
      </c>
      <c r="CF4168" t="s">
        <v>95</v>
      </c>
      <c r="CG4168" t="s">
        <v>95</v>
      </c>
      <c r="CH4168" t="s">
        <v>95</v>
      </c>
      <c r="CI4168" t="s">
        <v>95</v>
      </c>
      <c r="CJ4168" t="s">
        <v>95</v>
      </c>
      <c r="CK4168" t="s">
        <v>95</v>
      </c>
      <c r="CL4168" t="s">
        <v>95</v>
      </c>
      <c r="CM4168" t="s">
        <v>95</v>
      </c>
      <c r="CN4168" t="s">
        <v>95</v>
      </c>
      <c r="CO4168" t="s">
        <v>95</v>
      </c>
      <c r="CP4168" t="s">
        <v>95</v>
      </c>
      <c r="CQ4168" t="s">
        <v>95</v>
      </c>
      <c r="CR4168" t="s">
        <v>95</v>
      </c>
      <c r="CS4168" t="s">
        <v>95</v>
      </c>
      <c r="CT4168" t="s">
        <v>95</v>
      </c>
    </row>
    <row r="4169" spans="1:98" x14ac:dyDescent="0.35">
      <c r="A4169">
        <v>1231</v>
      </c>
      <c r="B4169" t="s">
        <v>6226</v>
      </c>
      <c r="C4169">
        <v>0</v>
      </c>
      <c r="D4169">
        <v>0</v>
      </c>
      <c r="E4169">
        <v>1</v>
      </c>
      <c r="F4169" t="s">
        <v>2907</v>
      </c>
      <c r="G4169" t="s">
        <v>104</v>
      </c>
      <c r="H4169" t="s">
        <v>7696</v>
      </c>
      <c r="I4169" t="s">
        <v>3601</v>
      </c>
      <c r="J4169" t="s">
        <v>3010</v>
      </c>
      <c r="K4169" t="s">
        <v>1061</v>
      </c>
      <c r="L4169">
        <v>9</v>
      </c>
      <c r="M4169" t="s">
        <v>4858</v>
      </c>
      <c r="N4169" t="s">
        <v>128</v>
      </c>
      <c r="O4169" t="s">
        <v>937</v>
      </c>
      <c r="P4169" t="s">
        <v>128</v>
      </c>
      <c r="U4169">
        <v>27</v>
      </c>
      <c r="V4169" t="s">
        <v>4859</v>
      </c>
      <c r="W4169" t="s">
        <v>4860</v>
      </c>
      <c r="X4169" t="s">
        <v>4861</v>
      </c>
      <c r="Y4169" t="s">
        <v>4862</v>
      </c>
      <c r="Z4169" t="s">
        <v>939</v>
      </c>
      <c r="AA4169" t="s">
        <v>940</v>
      </c>
      <c r="AL4169" t="s">
        <v>124</v>
      </c>
      <c r="AN4169" t="s">
        <v>124</v>
      </c>
      <c r="AO4169" t="s">
        <v>99</v>
      </c>
      <c r="AP4169">
        <v>4</v>
      </c>
      <c r="AQ4169" t="s">
        <v>100</v>
      </c>
      <c r="AR4169">
        <v>4</v>
      </c>
      <c r="AS4169" t="s">
        <v>95</v>
      </c>
      <c r="AT4169" t="s">
        <v>95</v>
      </c>
      <c r="AU4169" t="s">
        <v>95</v>
      </c>
      <c r="AV4169">
        <v>11000</v>
      </c>
      <c r="BB4169" t="s">
        <v>95</v>
      </c>
      <c r="BC4169" t="s">
        <v>95</v>
      </c>
      <c r="BD4169" t="s">
        <v>95</v>
      </c>
      <c r="BE4169" t="s">
        <v>95</v>
      </c>
      <c r="BF4169" t="s">
        <v>95</v>
      </c>
      <c r="BG4169" t="s">
        <v>95</v>
      </c>
      <c r="BH4169" t="s">
        <v>95</v>
      </c>
      <c r="BI4169" t="s">
        <v>95</v>
      </c>
      <c r="BJ4169" t="s">
        <v>95</v>
      </c>
      <c r="BK4169" t="s">
        <v>95</v>
      </c>
      <c r="BL4169" t="s">
        <v>95</v>
      </c>
      <c r="BM4169" t="s">
        <v>95</v>
      </c>
      <c r="BN4169" t="s">
        <v>95</v>
      </c>
      <c r="BO4169" t="s">
        <v>95</v>
      </c>
      <c r="BP4169" t="s">
        <v>95</v>
      </c>
      <c r="BQ4169" t="s">
        <v>95</v>
      </c>
      <c r="BR4169" t="s">
        <v>95</v>
      </c>
      <c r="BS4169" t="s">
        <v>95</v>
      </c>
      <c r="BT4169" t="s">
        <v>95</v>
      </c>
      <c r="BU4169" t="s">
        <v>95</v>
      </c>
      <c r="BV4169" t="s">
        <v>95</v>
      </c>
      <c r="BW4169" t="s">
        <v>95</v>
      </c>
      <c r="BX4169" t="s">
        <v>95</v>
      </c>
      <c r="BY4169" t="s">
        <v>95</v>
      </c>
      <c r="BZ4169" t="s">
        <v>95</v>
      </c>
      <c r="CA4169" t="s">
        <v>95</v>
      </c>
      <c r="CB4169" t="s">
        <v>95</v>
      </c>
      <c r="CC4169" t="s">
        <v>95</v>
      </c>
      <c r="CD4169" t="s">
        <v>95</v>
      </c>
      <c r="CE4169" t="s">
        <v>95</v>
      </c>
      <c r="CF4169" t="s">
        <v>95</v>
      </c>
      <c r="CG4169" t="s">
        <v>95</v>
      </c>
      <c r="CH4169" t="s">
        <v>95</v>
      </c>
      <c r="CI4169" t="s">
        <v>95</v>
      </c>
      <c r="CJ4169" t="s">
        <v>95</v>
      </c>
      <c r="CK4169" t="s">
        <v>95</v>
      </c>
      <c r="CL4169" t="s">
        <v>95</v>
      </c>
      <c r="CM4169" t="s">
        <v>95</v>
      </c>
      <c r="CN4169" t="s">
        <v>95</v>
      </c>
      <c r="CO4169" t="s">
        <v>95</v>
      </c>
      <c r="CP4169" t="s">
        <v>95</v>
      </c>
      <c r="CQ4169" t="s">
        <v>95</v>
      </c>
      <c r="CR4169" t="s">
        <v>95</v>
      </c>
      <c r="CS4169" t="s">
        <v>95</v>
      </c>
      <c r="CT4169" t="s">
        <v>95</v>
      </c>
    </row>
    <row r="4170" spans="1:98" x14ac:dyDescent="0.35">
      <c r="A4170">
        <v>1232</v>
      </c>
      <c r="B4170" t="s">
        <v>6227</v>
      </c>
      <c r="C4170">
        <v>0</v>
      </c>
      <c r="D4170">
        <v>0</v>
      </c>
      <c r="E4170">
        <v>1</v>
      </c>
      <c r="F4170" t="s">
        <v>2907</v>
      </c>
      <c r="G4170" t="s">
        <v>106</v>
      </c>
      <c r="H4170" t="s">
        <v>7697</v>
      </c>
      <c r="I4170" t="s">
        <v>3601</v>
      </c>
      <c r="J4170" t="s">
        <v>3010</v>
      </c>
      <c r="K4170" t="s">
        <v>1061</v>
      </c>
      <c r="L4170">
        <v>9</v>
      </c>
      <c r="U4170">
        <v>3</v>
      </c>
      <c r="AO4170" t="s">
        <v>99</v>
      </c>
      <c r="AP4170">
        <v>4</v>
      </c>
      <c r="AQ4170" t="s">
        <v>100</v>
      </c>
      <c r="AR4170">
        <v>4</v>
      </c>
      <c r="AS4170" t="s">
        <v>95</v>
      </c>
      <c r="AT4170" t="s">
        <v>95</v>
      </c>
      <c r="AU4170" t="s">
        <v>95</v>
      </c>
      <c r="AV4170">
        <v>12000</v>
      </c>
      <c r="BB4170" t="s">
        <v>95</v>
      </c>
      <c r="BC4170" t="s">
        <v>95</v>
      </c>
      <c r="BD4170" t="s">
        <v>95</v>
      </c>
      <c r="BE4170" t="s">
        <v>95</v>
      </c>
      <c r="BF4170" t="s">
        <v>95</v>
      </c>
      <c r="BG4170" t="s">
        <v>95</v>
      </c>
      <c r="BH4170" t="s">
        <v>95</v>
      </c>
      <c r="BI4170" t="s">
        <v>95</v>
      </c>
      <c r="BJ4170" t="s">
        <v>95</v>
      </c>
      <c r="BK4170" t="s">
        <v>95</v>
      </c>
      <c r="BL4170" t="s">
        <v>95</v>
      </c>
      <c r="BM4170" t="s">
        <v>95</v>
      </c>
      <c r="BN4170" t="s">
        <v>95</v>
      </c>
      <c r="BO4170" t="s">
        <v>95</v>
      </c>
      <c r="BP4170" t="s">
        <v>95</v>
      </c>
      <c r="BQ4170" t="s">
        <v>95</v>
      </c>
      <c r="BR4170" t="s">
        <v>95</v>
      </c>
      <c r="BS4170" t="s">
        <v>95</v>
      </c>
      <c r="BT4170" t="s">
        <v>95</v>
      </c>
      <c r="BU4170" t="s">
        <v>95</v>
      </c>
      <c r="BV4170" t="s">
        <v>95</v>
      </c>
      <c r="BW4170" t="s">
        <v>95</v>
      </c>
      <c r="BX4170" t="s">
        <v>95</v>
      </c>
      <c r="BY4170" t="s">
        <v>95</v>
      </c>
      <c r="BZ4170" t="s">
        <v>95</v>
      </c>
      <c r="CA4170" t="s">
        <v>95</v>
      </c>
      <c r="CB4170" t="s">
        <v>95</v>
      </c>
      <c r="CC4170" t="s">
        <v>95</v>
      </c>
      <c r="CD4170" t="s">
        <v>95</v>
      </c>
      <c r="CE4170" t="s">
        <v>95</v>
      </c>
      <c r="CF4170" t="s">
        <v>95</v>
      </c>
      <c r="CG4170" t="s">
        <v>95</v>
      </c>
      <c r="CH4170" t="s">
        <v>95</v>
      </c>
      <c r="CI4170" t="s">
        <v>95</v>
      </c>
      <c r="CJ4170" t="s">
        <v>95</v>
      </c>
      <c r="CK4170" t="s">
        <v>95</v>
      </c>
      <c r="CL4170" t="s">
        <v>95</v>
      </c>
      <c r="CM4170" t="s">
        <v>95</v>
      </c>
      <c r="CN4170" t="s">
        <v>95</v>
      </c>
      <c r="CO4170" t="s">
        <v>95</v>
      </c>
      <c r="CP4170" t="s">
        <v>95</v>
      </c>
      <c r="CQ4170" t="s">
        <v>95</v>
      </c>
      <c r="CR4170" t="s">
        <v>95</v>
      </c>
      <c r="CS4170" t="s">
        <v>95</v>
      </c>
      <c r="CT4170" t="s">
        <v>95</v>
      </c>
    </row>
    <row r="4171" spans="1:98" x14ac:dyDescent="0.35">
      <c r="A4171">
        <v>1233</v>
      </c>
      <c r="B4171" t="s">
        <v>6228</v>
      </c>
      <c r="C4171">
        <v>0</v>
      </c>
      <c r="D4171">
        <v>0</v>
      </c>
      <c r="E4171">
        <v>1</v>
      </c>
      <c r="F4171" t="s">
        <v>2916</v>
      </c>
      <c r="G4171" t="s">
        <v>94</v>
      </c>
      <c r="H4171" t="s">
        <v>7698</v>
      </c>
      <c r="I4171" t="s">
        <v>3657</v>
      </c>
      <c r="J4171" t="s">
        <v>3010</v>
      </c>
      <c r="K4171" t="s">
        <v>1157</v>
      </c>
      <c r="L4171">
        <v>23</v>
      </c>
      <c r="M4171" t="s">
        <v>367</v>
      </c>
      <c r="N4171" t="s">
        <v>140</v>
      </c>
      <c r="U4171">
        <v>2</v>
      </c>
      <c r="V4171" t="s">
        <v>4865</v>
      </c>
      <c r="W4171" t="s">
        <v>915</v>
      </c>
      <c r="X4171" t="s">
        <v>370</v>
      </c>
      <c r="AL4171" t="s">
        <v>123</v>
      </c>
      <c r="AN4171" t="s">
        <v>124</v>
      </c>
      <c r="AO4171" t="s">
        <v>99</v>
      </c>
      <c r="AP4171">
        <v>1</v>
      </c>
      <c r="AQ4171" t="s">
        <v>100</v>
      </c>
      <c r="AR4171">
        <v>2</v>
      </c>
      <c r="AS4171" t="s">
        <v>95</v>
      </c>
      <c r="AT4171" t="s">
        <v>95</v>
      </c>
      <c r="AU4171" t="s">
        <v>95</v>
      </c>
      <c r="AV4171">
        <v>26000</v>
      </c>
      <c r="AY4171">
        <v>3</v>
      </c>
      <c r="AZ4171">
        <v>1</v>
      </c>
      <c r="BB4171" t="s">
        <v>95</v>
      </c>
      <c r="BC4171" t="s">
        <v>95</v>
      </c>
      <c r="BD4171" t="s">
        <v>95</v>
      </c>
      <c r="BE4171" t="s">
        <v>95</v>
      </c>
      <c r="BF4171" t="s">
        <v>95</v>
      </c>
      <c r="BG4171" t="s">
        <v>95</v>
      </c>
      <c r="BH4171" t="s">
        <v>95</v>
      </c>
      <c r="BI4171" t="s">
        <v>95</v>
      </c>
      <c r="BJ4171" t="s">
        <v>95</v>
      </c>
      <c r="BK4171" t="s">
        <v>95</v>
      </c>
      <c r="BL4171" t="s">
        <v>95</v>
      </c>
      <c r="BM4171" t="s">
        <v>95</v>
      </c>
      <c r="BN4171" t="s">
        <v>95</v>
      </c>
      <c r="BO4171" t="s">
        <v>95</v>
      </c>
      <c r="BP4171" t="s">
        <v>95</v>
      </c>
      <c r="BQ4171" t="s">
        <v>95</v>
      </c>
      <c r="BR4171" t="s">
        <v>95</v>
      </c>
      <c r="BS4171" t="s">
        <v>95</v>
      </c>
      <c r="BT4171" t="s">
        <v>95</v>
      </c>
      <c r="BU4171" t="s">
        <v>95</v>
      </c>
      <c r="BV4171" t="s">
        <v>95</v>
      </c>
      <c r="BW4171" t="s">
        <v>95</v>
      </c>
      <c r="BX4171" t="s">
        <v>95</v>
      </c>
      <c r="BY4171" t="s">
        <v>95</v>
      </c>
      <c r="BZ4171" t="s">
        <v>95</v>
      </c>
      <c r="CA4171" t="s">
        <v>95</v>
      </c>
      <c r="CB4171" t="s">
        <v>95</v>
      </c>
      <c r="CC4171" t="s">
        <v>95</v>
      </c>
      <c r="CD4171" t="s">
        <v>95</v>
      </c>
      <c r="CE4171" t="s">
        <v>95</v>
      </c>
      <c r="CF4171" t="s">
        <v>95</v>
      </c>
      <c r="CG4171" t="s">
        <v>95</v>
      </c>
      <c r="CH4171" t="s">
        <v>95</v>
      </c>
      <c r="CI4171" t="s">
        <v>95</v>
      </c>
      <c r="CJ4171" t="s">
        <v>95</v>
      </c>
      <c r="CK4171" t="s">
        <v>95</v>
      </c>
      <c r="CL4171" t="s">
        <v>95</v>
      </c>
      <c r="CM4171" t="s">
        <v>95</v>
      </c>
      <c r="CN4171" t="s">
        <v>95</v>
      </c>
      <c r="CO4171" t="s">
        <v>95</v>
      </c>
      <c r="CP4171" t="s">
        <v>95</v>
      </c>
      <c r="CQ4171" t="s">
        <v>95</v>
      </c>
      <c r="CR4171" t="s">
        <v>95</v>
      </c>
      <c r="CS4171" t="s">
        <v>95</v>
      </c>
      <c r="CT4171" t="s">
        <v>95</v>
      </c>
    </row>
    <row r="4172" spans="1:98" x14ac:dyDescent="0.35">
      <c r="A4172">
        <v>1234</v>
      </c>
      <c r="B4172" t="s">
        <v>6229</v>
      </c>
      <c r="C4172">
        <v>0</v>
      </c>
      <c r="D4172">
        <v>0</v>
      </c>
      <c r="E4172">
        <v>1</v>
      </c>
      <c r="F4172" t="s">
        <v>2916</v>
      </c>
      <c r="G4172" t="s">
        <v>102</v>
      </c>
      <c r="H4172" t="s">
        <v>7699</v>
      </c>
      <c r="I4172" t="s">
        <v>3657</v>
      </c>
      <c r="J4172" t="s">
        <v>3010</v>
      </c>
      <c r="K4172" t="s">
        <v>1157</v>
      </c>
      <c r="L4172">
        <v>23</v>
      </c>
      <c r="U4172">
        <v>3</v>
      </c>
      <c r="AO4172" t="s">
        <v>99</v>
      </c>
      <c r="AP4172">
        <v>1</v>
      </c>
      <c r="AQ4172" t="s">
        <v>100</v>
      </c>
      <c r="AR4172">
        <v>2</v>
      </c>
      <c r="AS4172" t="s">
        <v>95</v>
      </c>
      <c r="AT4172" t="s">
        <v>95</v>
      </c>
      <c r="AU4172" t="s">
        <v>95</v>
      </c>
      <c r="AV4172">
        <v>37000</v>
      </c>
      <c r="BB4172" t="s">
        <v>95</v>
      </c>
      <c r="BC4172" t="s">
        <v>95</v>
      </c>
      <c r="BD4172" t="s">
        <v>95</v>
      </c>
      <c r="BE4172" t="s">
        <v>95</v>
      </c>
      <c r="BF4172" t="s">
        <v>95</v>
      </c>
      <c r="BG4172" t="s">
        <v>95</v>
      </c>
      <c r="BH4172" t="s">
        <v>95</v>
      </c>
      <c r="BI4172" t="s">
        <v>95</v>
      </c>
      <c r="BJ4172" t="s">
        <v>95</v>
      </c>
      <c r="BK4172" t="s">
        <v>95</v>
      </c>
      <c r="BL4172" t="s">
        <v>95</v>
      </c>
      <c r="BM4172" t="s">
        <v>95</v>
      </c>
      <c r="BN4172" t="s">
        <v>95</v>
      </c>
      <c r="BO4172" t="s">
        <v>95</v>
      </c>
      <c r="BP4172" t="s">
        <v>95</v>
      </c>
      <c r="BQ4172" t="s">
        <v>95</v>
      </c>
      <c r="BR4172" t="s">
        <v>95</v>
      </c>
      <c r="BS4172" t="s">
        <v>95</v>
      </c>
      <c r="BT4172" t="s">
        <v>95</v>
      </c>
      <c r="BU4172" t="s">
        <v>95</v>
      </c>
      <c r="BV4172" t="s">
        <v>95</v>
      </c>
      <c r="BW4172" t="s">
        <v>95</v>
      </c>
      <c r="BX4172" t="s">
        <v>95</v>
      </c>
      <c r="BY4172" t="s">
        <v>95</v>
      </c>
      <c r="BZ4172" t="s">
        <v>95</v>
      </c>
      <c r="CA4172" t="s">
        <v>95</v>
      </c>
      <c r="CB4172" t="s">
        <v>95</v>
      </c>
      <c r="CC4172" t="s">
        <v>95</v>
      </c>
      <c r="CD4172" t="s">
        <v>95</v>
      </c>
      <c r="CE4172" t="s">
        <v>95</v>
      </c>
      <c r="CF4172" t="s">
        <v>95</v>
      </c>
      <c r="CG4172" t="s">
        <v>95</v>
      </c>
      <c r="CH4172" t="s">
        <v>95</v>
      </c>
      <c r="CI4172" t="s">
        <v>95</v>
      </c>
      <c r="CJ4172" t="s">
        <v>95</v>
      </c>
      <c r="CK4172" t="s">
        <v>95</v>
      </c>
      <c r="CL4172" t="s">
        <v>95</v>
      </c>
      <c r="CM4172" t="s">
        <v>95</v>
      </c>
      <c r="CN4172" t="s">
        <v>95</v>
      </c>
      <c r="CO4172" t="s">
        <v>95</v>
      </c>
      <c r="CP4172" t="s">
        <v>95</v>
      </c>
      <c r="CQ4172" t="s">
        <v>95</v>
      </c>
      <c r="CR4172" t="s">
        <v>95</v>
      </c>
      <c r="CS4172" t="s">
        <v>95</v>
      </c>
      <c r="CT4172" t="s">
        <v>95</v>
      </c>
    </row>
    <row r="4173" spans="1:98" x14ac:dyDescent="0.35">
      <c r="A4173">
        <v>1235</v>
      </c>
      <c r="B4173" t="s">
        <v>6230</v>
      </c>
      <c r="C4173">
        <v>0</v>
      </c>
      <c r="D4173">
        <v>0</v>
      </c>
      <c r="E4173">
        <v>1</v>
      </c>
      <c r="F4173" t="s">
        <v>2916</v>
      </c>
      <c r="G4173" t="s">
        <v>104</v>
      </c>
      <c r="H4173" t="s">
        <v>7700</v>
      </c>
      <c r="I4173" t="s">
        <v>3657</v>
      </c>
      <c r="J4173" t="s">
        <v>3010</v>
      </c>
      <c r="K4173" t="s">
        <v>1157</v>
      </c>
      <c r="L4173">
        <v>23</v>
      </c>
      <c r="U4173">
        <v>5</v>
      </c>
      <c r="AO4173" t="s">
        <v>99</v>
      </c>
      <c r="AP4173">
        <v>1</v>
      </c>
      <c r="AQ4173" t="s">
        <v>100</v>
      </c>
      <c r="AR4173">
        <v>2</v>
      </c>
      <c r="AS4173" t="s">
        <v>95</v>
      </c>
      <c r="AT4173" t="s">
        <v>95</v>
      </c>
      <c r="AU4173" t="s">
        <v>95</v>
      </c>
      <c r="AV4173">
        <v>42000</v>
      </c>
      <c r="BB4173" t="s">
        <v>95</v>
      </c>
      <c r="BC4173" t="s">
        <v>95</v>
      </c>
      <c r="BD4173" t="s">
        <v>95</v>
      </c>
      <c r="BE4173" t="s">
        <v>95</v>
      </c>
      <c r="BF4173" t="s">
        <v>95</v>
      </c>
      <c r="BG4173" t="s">
        <v>95</v>
      </c>
      <c r="BH4173" t="s">
        <v>95</v>
      </c>
      <c r="BI4173" t="s">
        <v>95</v>
      </c>
      <c r="BJ4173" t="s">
        <v>95</v>
      </c>
      <c r="BK4173" t="s">
        <v>95</v>
      </c>
      <c r="BL4173" t="s">
        <v>95</v>
      </c>
      <c r="BM4173" t="s">
        <v>95</v>
      </c>
      <c r="BN4173" t="s">
        <v>95</v>
      </c>
      <c r="BO4173" t="s">
        <v>95</v>
      </c>
      <c r="BP4173" t="s">
        <v>95</v>
      </c>
      <c r="BQ4173" t="s">
        <v>95</v>
      </c>
      <c r="BR4173" t="s">
        <v>95</v>
      </c>
      <c r="BS4173" t="s">
        <v>95</v>
      </c>
      <c r="BT4173" t="s">
        <v>95</v>
      </c>
      <c r="BU4173" t="s">
        <v>95</v>
      </c>
      <c r="BV4173" t="s">
        <v>95</v>
      </c>
      <c r="BW4173" t="s">
        <v>95</v>
      </c>
      <c r="BX4173" t="s">
        <v>95</v>
      </c>
      <c r="BY4173" t="s">
        <v>95</v>
      </c>
      <c r="BZ4173" t="s">
        <v>95</v>
      </c>
      <c r="CA4173" t="s">
        <v>95</v>
      </c>
      <c r="CB4173" t="s">
        <v>95</v>
      </c>
      <c r="CC4173" t="s">
        <v>95</v>
      </c>
      <c r="CD4173" t="s">
        <v>95</v>
      </c>
      <c r="CE4173" t="s">
        <v>95</v>
      </c>
      <c r="CF4173" t="s">
        <v>95</v>
      </c>
      <c r="CG4173" t="s">
        <v>95</v>
      </c>
      <c r="CH4173" t="s">
        <v>95</v>
      </c>
      <c r="CI4173" t="s">
        <v>95</v>
      </c>
      <c r="CJ4173" t="s">
        <v>95</v>
      </c>
      <c r="CK4173" t="s">
        <v>95</v>
      </c>
      <c r="CL4173" t="s">
        <v>95</v>
      </c>
      <c r="CM4173" t="s">
        <v>95</v>
      </c>
      <c r="CN4173" t="s">
        <v>95</v>
      </c>
      <c r="CO4173" t="s">
        <v>95</v>
      </c>
      <c r="CP4173" t="s">
        <v>95</v>
      </c>
      <c r="CQ4173" t="s">
        <v>95</v>
      </c>
      <c r="CR4173" t="s">
        <v>95</v>
      </c>
      <c r="CS4173" t="s">
        <v>95</v>
      </c>
      <c r="CT4173" t="s">
        <v>95</v>
      </c>
    </row>
    <row r="4174" spans="1:98" x14ac:dyDescent="0.35">
      <c r="A4174">
        <v>1236</v>
      </c>
      <c r="B4174" t="s">
        <v>6231</v>
      </c>
      <c r="C4174">
        <v>0</v>
      </c>
      <c r="D4174">
        <v>0</v>
      </c>
      <c r="E4174">
        <v>1</v>
      </c>
      <c r="F4174" t="s">
        <v>2916</v>
      </c>
      <c r="G4174" t="s">
        <v>106</v>
      </c>
      <c r="H4174" t="s">
        <v>7701</v>
      </c>
      <c r="I4174" t="s">
        <v>3657</v>
      </c>
      <c r="J4174" t="s">
        <v>3010</v>
      </c>
      <c r="K4174" t="s">
        <v>1157</v>
      </c>
      <c r="L4174">
        <v>23</v>
      </c>
      <c r="U4174">
        <v>5</v>
      </c>
      <c r="AO4174" t="s">
        <v>99</v>
      </c>
      <c r="AP4174">
        <v>1</v>
      </c>
      <c r="AQ4174" t="s">
        <v>100</v>
      </c>
      <c r="AR4174">
        <v>2</v>
      </c>
      <c r="AS4174" t="s">
        <v>95</v>
      </c>
      <c r="AT4174" t="s">
        <v>95</v>
      </c>
      <c r="AU4174" t="s">
        <v>95</v>
      </c>
      <c r="AV4174">
        <v>28000</v>
      </c>
      <c r="BB4174" t="s">
        <v>95</v>
      </c>
      <c r="BC4174" t="s">
        <v>95</v>
      </c>
      <c r="BD4174" t="s">
        <v>95</v>
      </c>
      <c r="BE4174" t="s">
        <v>95</v>
      </c>
      <c r="BF4174" t="s">
        <v>95</v>
      </c>
      <c r="BG4174" t="s">
        <v>95</v>
      </c>
      <c r="BH4174" t="s">
        <v>95</v>
      </c>
      <c r="BI4174" t="s">
        <v>95</v>
      </c>
      <c r="BJ4174" t="s">
        <v>95</v>
      </c>
      <c r="BK4174" t="s">
        <v>95</v>
      </c>
      <c r="BL4174" t="s">
        <v>95</v>
      </c>
      <c r="BM4174" t="s">
        <v>95</v>
      </c>
      <c r="BN4174" t="s">
        <v>95</v>
      </c>
      <c r="BO4174" t="s">
        <v>95</v>
      </c>
      <c r="BP4174" t="s">
        <v>95</v>
      </c>
      <c r="BQ4174" t="s">
        <v>95</v>
      </c>
      <c r="BR4174" t="s">
        <v>95</v>
      </c>
      <c r="BS4174" t="s">
        <v>95</v>
      </c>
      <c r="BT4174" t="s">
        <v>95</v>
      </c>
      <c r="BU4174" t="s">
        <v>95</v>
      </c>
      <c r="BV4174" t="s">
        <v>95</v>
      </c>
      <c r="BW4174" t="s">
        <v>95</v>
      </c>
      <c r="BX4174" t="s">
        <v>95</v>
      </c>
      <c r="BY4174" t="s">
        <v>95</v>
      </c>
      <c r="BZ4174" t="s">
        <v>95</v>
      </c>
      <c r="CA4174" t="s">
        <v>95</v>
      </c>
      <c r="CB4174" t="s">
        <v>95</v>
      </c>
      <c r="CC4174" t="s">
        <v>95</v>
      </c>
      <c r="CD4174" t="s">
        <v>95</v>
      </c>
      <c r="CE4174" t="s">
        <v>95</v>
      </c>
      <c r="CF4174" t="s">
        <v>95</v>
      </c>
      <c r="CG4174" t="s">
        <v>95</v>
      </c>
      <c r="CH4174" t="s">
        <v>95</v>
      </c>
      <c r="CI4174" t="s">
        <v>95</v>
      </c>
      <c r="CJ4174" t="s">
        <v>95</v>
      </c>
      <c r="CK4174" t="s">
        <v>95</v>
      </c>
      <c r="CL4174" t="s">
        <v>95</v>
      </c>
      <c r="CM4174" t="s">
        <v>95</v>
      </c>
      <c r="CN4174" t="s">
        <v>95</v>
      </c>
      <c r="CO4174" t="s">
        <v>95</v>
      </c>
      <c r="CP4174" t="s">
        <v>95</v>
      </c>
      <c r="CQ4174" t="s">
        <v>95</v>
      </c>
      <c r="CR4174" t="s">
        <v>95</v>
      </c>
      <c r="CS4174" t="s">
        <v>95</v>
      </c>
      <c r="CT4174" t="s">
        <v>95</v>
      </c>
    </row>
    <row r="4175" spans="1:98" x14ac:dyDescent="0.35">
      <c r="A4175">
        <v>1237</v>
      </c>
      <c r="B4175" t="s">
        <v>6232</v>
      </c>
      <c r="C4175">
        <v>0</v>
      </c>
      <c r="D4175">
        <v>0</v>
      </c>
      <c r="E4175">
        <v>1</v>
      </c>
      <c r="F4175" t="s">
        <v>2921</v>
      </c>
      <c r="G4175" t="s">
        <v>94</v>
      </c>
      <c r="H4175" t="s">
        <v>7702</v>
      </c>
      <c r="I4175" t="s">
        <v>3640</v>
      </c>
      <c r="J4175" t="s">
        <v>3010</v>
      </c>
      <c r="K4175" t="s">
        <v>1128</v>
      </c>
      <c r="L4175">
        <v>19</v>
      </c>
      <c r="U4175">
        <v>5</v>
      </c>
      <c r="AO4175" t="s">
        <v>95</v>
      </c>
      <c r="AP4175" t="s">
        <v>95</v>
      </c>
      <c r="AQ4175" t="s">
        <v>95</v>
      </c>
      <c r="AR4175" t="s">
        <v>95</v>
      </c>
      <c r="AS4175" t="s">
        <v>95</v>
      </c>
      <c r="AT4175" t="s">
        <v>95</v>
      </c>
      <c r="AU4175" t="s">
        <v>95</v>
      </c>
      <c r="AV4175">
        <v>14000</v>
      </c>
      <c r="BB4175" t="s">
        <v>95</v>
      </c>
      <c r="BC4175" t="s">
        <v>95</v>
      </c>
      <c r="BD4175" t="s">
        <v>95</v>
      </c>
      <c r="BE4175" t="s">
        <v>95</v>
      </c>
      <c r="BF4175" t="s">
        <v>95</v>
      </c>
      <c r="BG4175" t="s">
        <v>95</v>
      </c>
      <c r="BH4175" t="s">
        <v>95</v>
      </c>
      <c r="BI4175" t="s">
        <v>95</v>
      </c>
      <c r="BJ4175" t="s">
        <v>95</v>
      </c>
      <c r="BK4175" t="s">
        <v>95</v>
      </c>
      <c r="BL4175" t="s">
        <v>95</v>
      </c>
      <c r="BM4175" t="s">
        <v>95</v>
      </c>
      <c r="BN4175" t="s">
        <v>95</v>
      </c>
      <c r="BO4175" t="s">
        <v>95</v>
      </c>
      <c r="BP4175" t="s">
        <v>95</v>
      </c>
      <c r="BQ4175" t="s">
        <v>95</v>
      </c>
      <c r="BR4175" t="s">
        <v>95</v>
      </c>
      <c r="BS4175" t="s">
        <v>95</v>
      </c>
      <c r="BT4175" t="s">
        <v>95</v>
      </c>
      <c r="BU4175" t="s">
        <v>95</v>
      </c>
      <c r="BV4175" t="s">
        <v>95</v>
      </c>
      <c r="BW4175" t="s">
        <v>95</v>
      </c>
      <c r="BX4175" t="s">
        <v>95</v>
      </c>
      <c r="BY4175" t="s">
        <v>95</v>
      </c>
      <c r="BZ4175" t="s">
        <v>95</v>
      </c>
      <c r="CA4175" t="s">
        <v>95</v>
      </c>
      <c r="CB4175" t="s">
        <v>95</v>
      </c>
      <c r="CC4175" t="s">
        <v>95</v>
      </c>
      <c r="CD4175" t="s">
        <v>95</v>
      </c>
      <c r="CE4175" t="s">
        <v>95</v>
      </c>
      <c r="CF4175" t="s">
        <v>95</v>
      </c>
      <c r="CG4175" t="s">
        <v>95</v>
      </c>
      <c r="CH4175" t="s">
        <v>95</v>
      </c>
      <c r="CI4175" t="s">
        <v>95</v>
      </c>
      <c r="CJ4175" t="s">
        <v>95</v>
      </c>
      <c r="CK4175" t="s">
        <v>95</v>
      </c>
      <c r="CL4175" t="s">
        <v>95</v>
      </c>
      <c r="CM4175" t="s">
        <v>95</v>
      </c>
      <c r="CN4175" t="s">
        <v>95</v>
      </c>
      <c r="CO4175" t="s">
        <v>95</v>
      </c>
      <c r="CP4175" t="s">
        <v>95</v>
      </c>
      <c r="CQ4175" t="s">
        <v>95</v>
      </c>
      <c r="CR4175" t="s">
        <v>95</v>
      </c>
      <c r="CS4175" t="s">
        <v>95</v>
      </c>
      <c r="CT4175" t="s">
        <v>95</v>
      </c>
    </row>
    <row r="4176" spans="1:98" x14ac:dyDescent="0.35">
      <c r="A4176">
        <v>1238</v>
      </c>
      <c r="B4176" t="s">
        <v>6233</v>
      </c>
      <c r="C4176">
        <v>0</v>
      </c>
      <c r="D4176">
        <v>0</v>
      </c>
      <c r="E4176">
        <v>1</v>
      </c>
      <c r="F4176" t="s">
        <v>2921</v>
      </c>
      <c r="G4176" t="s">
        <v>102</v>
      </c>
      <c r="H4176" t="s">
        <v>7703</v>
      </c>
      <c r="I4176" t="s">
        <v>3640</v>
      </c>
      <c r="J4176" t="s">
        <v>3010</v>
      </c>
      <c r="K4176" t="s">
        <v>1128</v>
      </c>
      <c r="L4176">
        <v>19</v>
      </c>
      <c r="U4176">
        <v>3</v>
      </c>
      <c r="AO4176" t="s">
        <v>95</v>
      </c>
      <c r="AP4176" t="s">
        <v>95</v>
      </c>
      <c r="AQ4176" t="s">
        <v>95</v>
      </c>
      <c r="AR4176" t="s">
        <v>95</v>
      </c>
      <c r="AS4176" t="s">
        <v>95</v>
      </c>
      <c r="AT4176" t="s">
        <v>95</v>
      </c>
      <c r="AU4176" t="s">
        <v>95</v>
      </c>
      <c r="AV4176">
        <v>35000</v>
      </c>
      <c r="BB4176" t="s">
        <v>95</v>
      </c>
      <c r="BC4176" t="s">
        <v>95</v>
      </c>
      <c r="BD4176" t="s">
        <v>95</v>
      </c>
      <c r="BE4176" t="s">
        <v>95</v>
      </c>
      <c r="BF4176" t="s">
        <v>95</v>
      </c>
      <c r="BG4176" t="s">
        <v>95</v>
      </c>
      <c r="BH4176" t="s">
        <v>95</v>
      </c>
      <c r="BI4176" t="s">
        <v>95</v>
      </c>
      <c r="BJ4176" t="s">
        <v>95</v>
      </c>
      <c r="BK4176" t="s">
        <v>95</v>
      </c>
      <c r="BL4176" t="s">
        <v>95</v>
      </c>
      <c r="BM4176" t="s">
        <v>95</v>
      </c>
      <c r="BN4176" t="s">
        <v>95</v>
      </c>
      <c r="BO4176" t="s">
        <v>95</v>
      </c>
      <c r="BP4176" t="s">
        <v>95</v>
      </c>
      <c r="BQ4176" t="s">
        <v>95</v>
      </c>
      <c r="BR4176" t="s">
        <v>95</v>
      </c>
      <c r="BS4176" t="s">
        <v>95</v>
      </c>
      <c r="BT4176" t="s">
        <v>95</v>
      </c>
      <c r="BU4176" t="s">
        <v>95</v>
      </c>
      <c r="BV4176" t="s">
        <v>95</v>
      </c>
      <c r="BW4176" t="s">
        <v>95</v>
      </c>
      <c r="BX4176" t="s">
        <v>95</v>
      </c>
      <c r="BY4176" t="s">
        <v>95</v>
      </c>
      <c r="BZ4176" t="s">
        <v>95</v>
      </c>
      <c r="CA4176" t="s">
        <v>95</v>
      </c>
      <c r="CB4176" t="s">
        <v>95</v>
      </c>
      <c r="CC4176" t="s">
        <v>95</v>
      </c>
      <c r="CD4176" t="s">
        <v>95</v>
      </c>
      <c r="CE4176" t="s">
        <v>95</v>
      </c>
      <c r="CF4176" t="s">
        <v>95</v>
      </c>
      <c r="CG4176" t="s">
        <v>95</v>
      </c>
      <c r="CH4176" t="s">
        <v>95</v>
      </c>
      <c r="CI4176" t="s">
        <v>95</v>
      </c>
      <c r="CJ4176" t="s">
        <v>95</v>
      </c>
      <c r="CK4176" t="s">
        <v>95</v>
      </c>
      <c r="CL4176" t="s">
        <v>95</v>
      </c>
      <c r="CM4176" t="s">
        <v>95</v>
      </c>
      <c r="CN4176" t="s">
        <v>95</v>
      </c>
      <c r="CO4176" t="s">
        <v>95</v>
      </c>
      <c r="CP4176" t="s">
        <v>95</v>
      </c>
      <c r="CQ4176" t="s">
        <v>95</v>
      </c>
      <c r="CR4176" t="s">
        <v>95</v>
      </c>
      <c r="CS4176" t="s">
        <v>95</v>
      </c>
      <c r="CT4176" t="s">
        <v>95</v>
      </c>
    </row>
    <row r="4177" spans="1:98" x14ac:dyDescent="0.35">
      <c r="A4177">
        <v>1239</v>
      </c>
      <c r="B4177" t="s">
        <v>6234</v>
      </c>
      <c r="C4177">
        <v>0</v>
      </c>
      <c r="D4177">
        <v>0</v>
      </c>
      <c r="E4177">
        <v>1</v>
      </c>
      <c r="F4177" t="s">
        <v>2921</v>
      </c>
      <c r="G4177" t="s">
        <v>104</v>
      </c>
      <c r="H4177" t="s">
        <v>7704</v>
      </c>
      <c r="I4177" t="s">
        <v>3640</v>
      </c>
      <c r="J4177" t="s">
        <v>3010</v>
      </c>
      <c r="K4177" t="s">
        <v>1128</v>
      </c>
      <c r="L4177">
        <v>19</v>
      </c>
      <c r="M4177" t="s">
        <v>144</v>
      </c>
      <c r="N4177" t="s">
        <v>140</v>
      </c>
      <c r="U4177">
        <v>2</v>
      </c>
      <c r="V4177" t="s">
        <v>4872</v>
      </c>
      <c r="W4177" t="s">
        <v>146</v>
      </c>
      <c r="AL4177" t="s">
        <v>123</v>
      </c>
      <c r="AN4177" t="s">
        <v>124</v>
      </c>
      <c r="AO4177" t="s">
        <v>95</v>
      </c>
      <c r="AP4177" t="s">
        <v>95</v>
      </c>
      <c r="AQ4177" t="s">
        <v>95</v>
      </c>
      <c r="AR4177" t="s">
        <v>95</v>
      </c>
      <c r="AS4177" t="s">
        <v>95</v>
      </c>
      <c r="AT4177" t="s">
        <v>95</v>
      </c>
      <c r="AU4177" t="s">
        <v>95</v>
      </c>
      <c r="AV4177">
        <v>240000</v>
      </c>
      <c r="AX4177">
        <v>20</v>
      </c>
      <c r="AY4177">
        <v>50</v>
      </c>
      <c r="BB4177" t="s">
        <v>95</v>
      </c>
      <c r="BC4177" t="s">
        <v>95</v>
      </c>
      <c r="BD4177" t="s">
        <v>95</v>
      </c>
      <c r="BE4177" t="s">
        <v>95</v>
      </c>
      <c r="BF4177" t="s">
        <v>95</v>
      </c>
      <c r="BG4177" t="s">
        <v>95</v>
      </c>
      <c r="BH4177" t="s">
        <v>95</v>
      </c>
      <c r="BI4177" t="s">
        <v>95</v>
      </c>
      <c r="BJ4177" t="s">
        <v>95</v>
      </c>
      <c r="BK4177" t="s">
        <v>95</v>
      </c>
      <c r="BL4177" t="s">
        <v>95</v>
      </c>
      <c r="BM4177" t="s">
        <v>95</v>
      </c>
      <c r="BN4177" t="s">
        <v>95</v>
      </c>
      <c r="BO4177" t="s">
        <v>95</v>
      </c>
      <c r="BP4177" t="s">
        <v>95</v>
      </c>
      <c r="BQ4177" t="s">
        <v>95</v>
      </c>
      <c r="BR4177" t="s">
        <v>95</v>
      </c>
      <c r="BS4177" t="s">
        <v>95</v>
      </c>
      <c r="BT4177" t="s">
        <v>95</v>
      </c>
      <c r="BU4177" t="s">
        <v>95</v>
      </c>
      <c r="BV4177" t="s">
        <v>95</v>
      </c>
      <c r="BW4177" t="s">
        <v>95</v>
      </c>
      <c r="BX4177" t="s">
        <v>95</v>
      </c>
      <c r="BY4177" t="s">
        <v>95</v>
      </c>
      <c r="BZ4177" t="s">
        <v>95</v>
      </c>
      <c r="CA4177" t="s">
        <v>95</v>
      </c>
      <c r="CB4177" t="s">
        <v>95</v>
      </c>
      <c r="CC4177" t="s">
        <v>95</v>
      </c>
      <c r="CD4177" t="s">
        <v>95</v>
      </c>
      <c r="CE4177" t="s">
        <v>95</v>
      </c>
      <c r="CF4177" t="s">
        <v>95</v>
      </c>
      <c r="CG4177" t="s">
        <v>95</v>
      </c>
      <c r="CH4177" t="s">
        <v>95</v>
      </c>
      <c r="CI4177" t="s">
        <v>95</v>
      </c>
      <c r="CJ4177" t="s">
        <v>95</v>
      </c>
      <c r="CK4177" t="s">
        <v>95</v>
      </c>
      <c r="CL4177" t="s">
        <v>95</v>
      </c>
      <c r="CM4177" t="s">
        <v>95</v>
      </c>
      <c r="CN4177" t="s">
        <v>95</v>
      </c>
      <c r="CO4177" t="s">
        <v>95</v>
      </c>
      <c r="CP4177" t="s">
        <v>95</v>
      </c>
      <c r="CQ4177" t="s">
        <v>95</v>
      </c>
      <c r="CR4177" t="s">
        <v>95</v>
      </c>
      <c r="CS4177" t="s">
        <v>95</v>
      </c>
      <c r="CT4177" t="s">
        <v>95</v>
      </c>
    </row>
    <row r="4178" spans="1:98" x14ac:dyDescent="0.35">
      <c r="A4178">
        <v>1240</v>
      </c>
      <c r="B4178" t="s">
        <v>6235</v>
      </c>
      <c r="C4178">
        <v>0</v>
      </c>
      <c r="D4178">
        <v>0</v>
      </c>
      <c r="E4178">
        <v>1</v>
      </c>
      <c r="F4178" t="s">
        <v>2921</v>
      </c>
      <c r="G4178" t="s">
        <v>106</v>
      </c>
      <c r="H4178" t="s">
        <v>7705</v>
      </c>
      <c r="I4178" t="s">
        <v>3640</v>
      </c>
      <c r="J4178" t="s">
        <v>3010</v>
      </c>
      <c r="K4178" t="s">
        <v>1128</v>
      </c>
      <c r="L4178">
        <v>19</v>
      </c>
      <c r="U4178">
        <v>10</v>
      </c>
      <c r="AO4178" t="s">
        <v>95</v>
      </c>
      <c r="AP4178" t="s">
        <v>95</v>
      </c>
      <c r="AQ4178" t="s">
        <v>95</v>
      </c>
      <c r="AR4178" t="s">
        <v>95</v>
      </c>
      <c r="AS4178" t="s">
        <v>95</v>
      </c>
      <c r="AT4178" t="s">
        <v>95</v>
      </c>
      <c r="AU4178" t="s">
        <v>95</v>
      </c>
      <c r="AV4178">
        <v>14000</v>
      </c>
      <c r="BB4178" t="s">
        <v>95</v>
      </c>
      <c r="BC4178" t="s">
        <v>95</v>
      </c>
      <c r="BD4178" t="s">
        <v>95</v>
      </c>
      <c r="BE4178" t="s">
        <v>95</v>
      </c>
      <c r="BF4178" t="s">
        <v>95</v>
      </c>
      <c r="BG4178" t="s">
        <v>95</v>
      </c>
      <c r="BH4178" t="s">
        <v>95</v>
      </c>
      <c r="BI4178" t="s">
        <v>95</v>
      </c>
      <c r="BJ4178" t="s">
        <v>95</v>
      </c>
      <c r="BK4178" t="s">
        <v>95</v>
      </c>
      <c r="BL4178" t="s">
        <v>95</v>
      </c>
      <c r="BM4178" t="s">
        <v>95</v>
      </c>
      <c r="BN4178" t="s">
        <v>95</v>
      </c>
      <c r="BO4178" t="s">
        <v>95</v>
      </c>
      <c r="BP4178" t="s">
        <v>95</v>
      </c>
      <c r="BQ4178" t="s">
        <v>95</v>
      </c>
      <c r="BR4178" t="s">
        <v>95</v>
      </c>
      <c r="BS4178" t="s">
        <v>95</v>
      </c>
      <c r="BT4178" t="s">
        <v>95</v>
      </c>
      <c r="BU4178" t="s">
        <v>95</v>
      </c>
      <c r="BV4178" t="s">
        <v>95</v>
      </c>
      <c r="BW4178" t="s">
        <v>95</v>
      </c>
      <c r="BX4178" t="s">
        <v>95</v>
      </c>
      <c r="BY4178" t="s">
        <v>95</v>
      </c>
      <c r="BZ4178" t="s">
        <v>95</v>
      </c>
      <c r="CA4178" t="s">
        <v>95</v>
      </c>
      <c r="CB4178" t="s">
        <v>95</v>
      </c>
      <c r="CC4178" t="s">
        <v>95</v>
      </c>
      <c r="CD4178" t="s">
        <v>95</v>
      </c>
      <c r="CE4178" t="s">
        <v>95</v>
      </c>
      <c r="CF4178" t="s">
        <v>95</v>
      </c>
      <c r="CG4178" t="s">
        <v>95</v>
      </c>
      <c r="CH4178" t="s">
        <v>95</v>
      </c>
      <c r="CI4178" t="s">
        <v>95</v>
      </c>
      <c r="CJ4178" t="s">
        <v>95</v>
      </c>
      <c r="CK4178" t="s">
        <v>95</v>
      </c>
      <c r="CL4178" t="s">
        <v>95</v>
      </c>
      <c r="CM4178" t="s">
        <v>95</v>
      </c>
      <c r="CN4178" t="s">
        <v>95</v>
      </c>
      <c r="CO4178" t="s">
        <v>95</v>
      </c>
      <c r="CP4178" t="s">
        <v>95</v>
      </c>
      <c r="CQ4178" t="s">
        <v>95</v>
      </c>
      <c r="CR4178" t="s">
        <v>95</v>
      </c>
      <c r="CS4178" t="s">
        <v>95</v>
      </c>
      <c r="CT4178" t="s">
        <v>95</v>
      </c>
    </row>
    <row r="4179" spans="1:98" x14ac:dyDescent="0.35">
      <c r="A4179">
        <v>1241</v>
      </c>
      <c r="B4179" t="s">
        <v>6236</v>
      </c>
      <c r="C4179">
        <v>0</v>
      </c>
      <c r="D4179">
        <v>0</v>
      </c>
      <c r="E4179">
        <v>1</v>
      </c>
      <c r="F4179" t="s">
        <v>2928</v>
      </c>
      <c r="G4179" t="s">
        <v>94</v>
      </c>
      <c r="H4179" t="s">
        <v>7706</v>
      </c>
      <c r="I4179" t="s">
        <v>3617</v>
      </c>
      <c r="J4179" t="s">
        <v>3010</v>
      </c>
      <c r="K4179" t="s">
        <v>1096</v>
      </c>
      <c r="L4179">
        <v>26</v>
      </c>
      <c r="U4179">
        <v>3</v>
      </c>
      <c r="AO4179" t="s">
        <v>99</v>
      </c>
      <c r="AP4179">
        <v>2</v>
      </c>
      <c r="AQ4179" t="s">
        <v>100</v>
      </c>
      <c r="AR4179">
        <v>3</v>
      </c>
      <c r="AS4179" t="s">
        <v>95</v>
      </c>
      <c r="AT4179" t="s">
        <v>95</v>
      </c>
      <c r="AU4179" t="s">
        <v>95</v>
      </c>
      <c r="AV4179">
        <v>5000</v>
      </c>
      <c r="BB4179" t="s">
        <v>95</v>
      </c>
      <c r="BC4179" t="s">
        <v>95</v>
      </c>
      <c r="BD4179" t="s">
        <v>95</v>
      </c>
      <c r="BE4179" t="s">
        <v>95</v>
      </c>
      <c r="BF4179" t="s">
        <v>95</v>
      </c>
      <c r="BG4179" t="s">
        <v>95</v>
      </c>
      <c r="BH4179" t="s">
        <v>95</v>
      </c>
      <c r="BI4179" t="s">
        <v>95</v>
      </c>
      <c r="BJ4179" t="s">
        <v>95</v>
      </c>
      <c r="BK4179" t="s">
        <v>95</v>
      </c>
      <c r="BL4179" t="s">
        <v>95</v>
      </c>
      <c r="BM4179" t="s">
        <v>95</v>
      </c>
      <c r="BN4179" t="s">
        <v>95</v>
      </c>
      <c r="BO4179" t="s">
        <v>95</v>
      </c>
      <c r="BP4179" t="s">
        <v>95</v>
      </c>
      <c r="BQ4179" t="s">
        <v>95</v>
      </c>
      <c r="BR4179" t="s">
        <v>95</v>
      </c>
      <c r="BS4179" t="s">
        <v>95</v>
      </c>
      <c r="BT4179" t="s">
        <v>95</v>
      </c>
      <c r="BU4179" t="s">
        <v>95</v>
      </c>
      <c r="BV4179" t="s">
        <v>95</v>
      </c>
      <c r="BW4179" t="s">
        <v>95</v>
      </c>
      <c r="BX4179" t="s">
        <v>95</v>
      </c>
      <c r="BY4179" t="s">
        <v>95</v>
      </c>
      <c r="BZ4179" t="s">
        <v>95</v>
      </c>
      <c r="CA4179" t="s">
        <v>95</v>
      </c>
      <c r="CB4179" t="s">
        <v>95</v>
      </c>
      <c r="CC4179" t="s">
        <v>95</v>
      </c>
      <c r="CD4179" t="s">
        <v>95</v>
      </c>
      <c r="CE4179" t="s">
        <v>95</v>
      </c>
      <c r="CF4179" t="s">
        <v>95</v>
      </c>
      <c r="CG4179" t="s">
        <v>95</v>
      </c>
      <c r="CH4179" t="s">
        <v>95</v>
      </c>
      <c r="CI4179" t="s">
        <v>95</v>
      </c>
      <c r="CJ4179" t="s">
        <v>95</v>
      </c>
      <c r="CK4179" t="s">
        <v>95</v>
      </c>
      <c r="CL4179" t="s">
        <v>95</v>
      </c>
      <c r="CM4179" t="s">
        <v>95</v>
      </c>
      <c r="CN4179" t="s">
        <v>95</v>
      </c>
      <c r="CO4179" t="s">
        <v>95</v>
      </c>
      <c r="CP4179" t="s">
        <v>95</v>
      </c>
      <c r="CQ4179" t="s">
        <v>95</v>
      </c>
      <c r="CR4179" t="s">
        <v>95</v>
      </c>
      <c r="CS4179" t="s">
        <v>95</v>
      </c>
      <c r="CT4179" t="s">
        <v>95</v>
      </c>
    </row>
    <row r="4180" spans="1:98" x14ac:dyDescent="0.35">
      <c r="A4180">
        <v>1242</v>
      </c>
      <c r="B4180" t="s">
        <v>6237</v>
      </c>
      <c r="C4180">
        <v>0</v>
      </c>
      <c r="D4180">
        <v>0</v>
      </c>
      <c r="E4180">
        <v>1</v>
      </c>
      <c r="F4180" t="s">
        <v>2928</v>
      </c>
      <c r="G4180" t="s">
        <v>102</v>
      </c>
      <c r="H4180" t="s">
        <v>7707</v>
      </c>
      <c r="I4180" t="s">
        <v>3617</v>
      </c>
      <c r="J4180" t="s">
        <v>3010</v>
      </c>
      <c r="K4180" t="s">
        <v>1096</v>
      </c>
      <c r="L4180">
        <v>26</v>
      </c>
      <c r="U4180">
        <v>3</v>
      </c>
      <c r="AO4180" t="s">
        <v>99</v>
      </c>
      <c r="AP4180">
        <v>2</v>
      </c>
      <c r="AQ4180" t="s">
        <v>100</v>
      </c>
      <c r="AR4180">
        <v>3</v>
      </c>
      <c r="AS4180" t="s">
        <v>95</v>
      </c>
      <c r="AT4180" t="s">
        <v>95</v>
      </c>
      <c r="AU4180" t="s">
        <v>95</v>
      </c>
      <c r="AV4180">
        <v>43000</v>
      </c>
      <c r="BB4180" t="s">
        <v>95</v>
      </c>
      <c r="BC4180" t="s">
        <v>95</v>
      </c>
      <c r="BD4180" t="s">
        <v>95</v>
      </c>
      <c r="BE4180" t="s">
        <v>95</v>
      </c>
      <c r="BF4180" t="s">
        <v>95</v>
      </c>
      <c r="BG4180" t="s">
        <v>95</v>
      </c>
      <c r="BH4180" t="s">
        <v>95</v>
      </c>
      <c r="BI4180" t="s">
        <v>95</v>
      </c>
      <c r="BJ4180" t="s">
        <v>95</v>
      </c>
      <c r="BK4180" t="s">
        <v>95</v>
      </c>
      <c r="BL4180" t="s">
        <v>95</v>
      </c>
      <c r="BM4180" t="s">
        <v>95</v>
      </c>
      <c r="BN4180" t="s">
        <v>95</v>
      </c>
      <c r="BO4180" t="s">
        <v>95</v>
      </c>
      <c r="BP4180" t="s">
        <v>95</v>
      </c>
      <c r="BQ4180" t="s">
        <v>95</v>
      </c>
      <c r="BR4180" t="s">
        <v>95</v>
      </c>
      <c r="BS4180" t="s">
        <v>95</v>
      </c>
      <c r="BT4180" t="s">
        <v>95</v>
      </c>
      <c r="BU4180" t="s">
        <v>95</v>
      </c>
      <c r="BV4180" t="s">
        <v>95</v>
      </c>
      <c r="BW4180" t="s">
        <v>95</v>
      </c>
      <c r="BX4180" t="s">
        <v>95</v>
      </c>
      <c r="BY4180" t="s">
        <v>95</v>
      </c>
      <c r="BZ4180" t="s">
        <v>95</v>
      </c>
      <c r="CA4180" t="s">
        <v>95</v>
      </c>
      <c r="CB4180" t="s">
        <v>95</v>
      </c>
      <c r="CC4180" t="s">
        <v>95</v>
      </c>
      <c r="CD4180" t="s">
        <v>95</v>
      </c>
      <c r="CE4180" t="s">
        <v>95</v>
      </c>
      <c r="CF4180" t="s">
        <v>95</v>
      </c>
      <c r="CG4180" t="s">
        <v>95</v>
      </c>
      <c r="CH4180" t="s">
        <v>95</v>
      </c>
      <c r="CI4180" t="s">
        <v>95</v>
      </c>
      <c r="CJ4180" t="s">
        <v>95</v>
      </c>
      <c r="CK4180" t="s">
        <v>95</v>
      </c>
      <c r="CL4180" t="s">
        <v>95</v>
      </c>
      <c r="CM4180" t="s">
        <v>95</v>
      </c>
      <c r="CN4180" t="s">
        <v>95</v>
      </c>
      <c r="CO4180" t="s">
        <v>95</v>
      </c>
      <c r="CP4180" t="s">
        <v>95</v>
      </c>
      <c r="CQ4180" t="s">
        <v>95</v>
      </c>
      <c r="CR4180" t="s">
        <v>95</v>
      </c>
      <c r="CS4180" t="s">
        <v>95</v>
      </c>
      <c r="CT4180" t="s">
        <v>95</v>
      </c>
    </row>
    <row r="4181" spans="1:98" x14ac:dyDescent="0.35">
      <c r="A4181">
        <v>1243</v>
      </c>
      <c r="B4181" t="s">
        <v>6238</v>
      </c>
      <c r="C4181">
        <v>0</v>
      </c>
      <c r="D4181">
        <v>0</v>
      </c>
      <c r="E4181">
        <v>1</v>
      </c>
      <c r="F4181" t="s">
        <v>2928</v>
      </c>
      <c r="G4181" t="s">
        <v>104</v>
      </c>
      <c r="H4181" t="s">
        <v>7708</v>
      </c>
      <c r="I4181" t="s">
        <v>3617</v>
      </c>
      <c r="J4181" t="s">
        <v>3010</v>
      </c>
      <c r="K4181" t="s">
        <v>1096</v>
      </c>
      <c r="L4181">
        <v>26</v>
      </c>
      <c r="U4181">
        <v>3</v>
      </c>
      <c r="AO4181" t="s">
        <v>99</v>
      </c>
      <c r="AP4181">
        <v>2</v>
      </c>
      <c r="AQ4181" t="s">
        <v>100</v>
      </c>
      <c r="AR4181">
        <v>3</v>
      </c>
      <c r="AS4181" t="s">
        <v>95</v>
      </c>
      <c r="AT4181" t="s">
        <v>95</v>
      </c>
      <c r="AU4181" t="s">
        <v>95</v>
      </c>
      <c r="AV4181">
        <v>9000</v>
      </c>
      <c r="BB4181" t="s">
        <v>95</v>
      </c>
      <c r="BC4181" t="s">
        <v>95</v>
      </c>
      <c r="BD4181" t="s">
        <v>95</v>
      </c>
      <c r="BE4181" t="s">
        <v>95</v>
      </c>
      <c r="BF4181" t="s">
        <v>95</v>
      </c>
      <c r="BG4181" t="s">
        <v>95</v>
      </c>
      <c r="BH4181" t="s">
        <v>95</v>
      </c>
      <c r="BI4181" t="s">
        <v>95</v>
      </c>
      <c r="BJ4181" t="s">
        <v>95</v>
      </c>
      <c r="BK4181" t="s">
        <v>95</v>
      </c>
      <c r="BL4181" t="s">
        <v>95</v>
      </c>
      <c r="BM4181" t="s">
        <v>95</v>
      </c>
      <c r="BN4181" t="s">
        <v>95</v>
      </c>
      <c r="BO4181" t="s">
        <v>95</v>
      </c>
      <c r="BP4181" t="s">
        <v>95</v>
      </c>
      <c r="BQ4181" t="s">
        <v>95</v>
      </c>
      <c r="BR4181" t="s">
        <v>95</v>
      </c>
      <c r="BS4181" t="s">
        <v>95</v>
      </c>
      <c r="BT4181" t="s">
        <v>95</v>
      </c>
      <c r="BU4181" t="s">
        <v>95</v>
      </c>
      <c r="BV4181" t="s">
        <v>95</v>
      </c>
      <c r="BW4181" t="s">
        <v>95</v>
      </c>
      <c r="BX4181" t="s">
        <v>95</v>
      </c>
      <c r="BY4181" t="s">
        <v>95</v>
      </c>
      <c r="BZ4181" t="s">
        <v>95</v>
      </c>
      <c r="CA4181" t="s">
        <v>95</v>
      </c>
      <c r="CB4181" t="s">
        <v>95</v>
      </c>
      <c r="CC4181" t="s">
        <v>95</v>
      </c>
      <c r="CD4181" t="s">
        <v>95</v>
      </c>
      <c r="CE4181" t="s">
        <v>95</v>
      </c>
      <c r="CF4181" t="s">
        <v>95</v>
      </c>
      <c r="CG4181" t="s">
        <v>95</v>
      </c>
      <c r="CH4181" t="s">
        <v>95</v>
      </c>
      <c r="CI4181" t="s">
        <v>95</v>
      </c>
      <c r="CJ4181" t="s">
        <v>95</v>
      </c>
      <c r="CK4181" t="s">
        <v>95</v>
      </c>
      <c r="CL4181" t="s">
        <v>95</v>
      </c>
      <c r="CM4181" t="s">
        <v>95</v>
      </c>
      <c r="CN4181" t="s">
        <v>95</v>
      </c>
      <c r="CO4181" t="s">
        <v>95</v>
      </c>
      <c r="CP4181" t="s">
        <v>95</v>
      </c>
      <c r="CQ4181" t="s">
        <v>95</v>
      </c>
      <c r="CR4181" t="s">
        <v>95</v>
      </c>
      <c r="CS4181" t="s">
        <v>95</v>
      </c>
      <c r="CT4181" t="s">
        <v>95</v>
      </c>
    </row>
    <row r="4182" spans="1:98" x14ac:dyDescent="0.35">
      <c r="A4182">
        <v>1244</v>
      </c>
      <c r="B4182" t="s">
        <v>6239</v>
      </c>
      <c r="C4182">
        <v>0</v>
      </c>
      <c r="D4182">
        <v>0</v>
      </c>
      <c r="E4182">
        <v>1</v>
      </c>
      <c r="F4182" t="s">
        <v>2928</v>
      </c>
      <c r="G4182" t="s">
        <v>106</v>
      </c>
      <c r="H4182" t="s">
        <v>7709</v>
      </c>
      <c r="I4182" t="s">
        <v>3617</v>
      </c>
      <c r="J4182" t="s">
        <v>3010</v>
      </c>
      <c r="K4182" t="s">
        <v>1096</v>
      </c>
      <c r="L4182">
        <v>26</v>
      </c>
      <c r="U4182">
        <v>3</v>
      </c>
      <c r="AO4182" t="s">
        <v>99</v>
      </c>
      <c r="AP4182">
        <v>2</v>
      </c>
      <c r="AQ4182" t="s">
        <v>100</v>
      </c>
      <c r="AR4182">
        <v>3</v>
      </c>
      <c r="AS4182" t="s">
        <v>95</v>
      </c>
      <c r="AT4182" t="s">
        <v>95</v>
      </c>
      <c r="AU4182" t="s">
        <v>95</v>
      </c>
      <c r="AV4182">
        <v>10000</v>
      </c>
      <c r="BB4182" t="s">
        <v>95</v>
      </c>
      <c r="BC4182" t="s">
        <v>95</v>
      </c>
      <c r="BD4182" t="s">
        <v>95</v>
      </c>
      <c r="BE4182" t="s">
        <v>95</v>
      </c>
      <c r="BF4182" t="s">
        <v>95</v>
      </c>
      <c r="BG4182" t="s">
        <v>95</v>
      </c>
      <c r="BH4182" t="s">
        <v>95</v>
      </c>
      <c r="BI4182" t="s">
        <v>95</v>
      </c>
      <c r="BJ4182" t="s">
        <v>95</v>
      </c>
      <c r="BK4182" t="s">
        <v>95</v>
      </c>
      <c r="BL4182" t="s">
        <v>95</v>
      </c>
      <c r="BM4182" t="s">
        <v>95</v>
      </c>
      <c r="BN4182" t="s">
        <v>95</v>
      </c>
      <c r="BO4182" t="s">
        <v>95</v>
      </c>
      <c r="BP4182" t="s">
        <v>95</v>
      </c>
      <c r="BQ4182" t="s">
        <v>95</v>
      </c>
      <c r="BR4182" t="s">
        <v>95</v>
      </c>
      <c r="BS4182" t="s">
        <v>95</v>
      </c>
      <c r="BT4182" t="s">
        <v>95</v>
      </c>
      <c r="BU4182" t="s">
        <v>95</v>
      </c>
      <c r="BV4182" t="s">
        <v>95</v>
      </c>
      <c r="BW4182" t="s">
        <v>95</v>
      </c>
      <c r="BX4182" t="s">
        <v>95</v>
      </c>
      <c r="BY4182" t="s">
        <v>95</v>
      </c>
      <c r="BZ4182" t="s">
        <v>95</v>
      </c>
      <c r="CA4182" t="s">
        <v>95</v>
      </c>
      <c r="CB4182" t="s">
        <v>95</v>
      </c>
      <c r="CC4182" t="s">
        <v>95</v>
      </c>
      <c r="CD4182" t="s">
        <v>95</v>
      </c>
      <c r="CE4182" t="s">
        <v>95</v>
      </c>
      <c r="CF4182" t="s">
        <v>95</v>
      </c>
      <c r="CG4182" t="s">
        <v>95</v>
      </c>
      <c r="CH4182" t="s">
        <v>95</v>
      </c>
      <c r="CI4182" t="s">
        <v>95</v>
      </c>
      <c r="CJ4182" t="s">
        <v>95</v>
      </c>
      <c r="CK4182" t="s">
        <v>95</v>
      </c>
      <c r="CL4182" t="s">
        <v>95</v>
      </c>
      <c r="CM4182" t="s">
        <v>95</v>
      </c>
      <c r="CN4182" t="s">
        <v>95</v>
      </c>
      <c r="CO4182" t="s">
        <v>95</v>
      </c>
      <c r="CP4182" t="s">
        <v>95</v>
      </c>
      <c r="CQ4182" t="s">
        <v>95</v>
      </c>
      <c r="CR4182" t="s">
        <v>95</v>
      </c>
      <c r="CS4182" t="s">
        <v>95</v>
      </c>
      <c r="CT4182" t="s">
        <v>95</v>
      </c>
    </row>
    <row r="4183" spans="1:98" x14ac:dyDescent="0.35">
      <c r="A4183">
        <v>1245</v>
      </c>
      <c r="B4183" t="s">
        <v>6240</v>
      </c>
      <c r="C4183">
        <v>0</v>
      </c>
      <c r="D4183">
        <v>0</v>
      </c>
      <c r="E4183">
        <v>1</v>
      </c>
      <c r="F4183" t="s">
        <v>2939</v>
      </c>
      <c r="G4183" t="s">
        <v>94</v>
      </c>
      <c r="H4183" t="s">
        <v>7714</v>
      </c>
      <c r="I4183" t="s">
        <v>3670</v>
      </c>
      <c r="J4183" t="s">
        <v>3010</v>
      </c>
      <c r="K4183" t="s">
        <v>1175</v>
      </c>
      <c r="L4183">
        <v>10</v>
      </c>
      <c r="U4183">
        <v>10</v>
      </c>
      <c r="AO4183" t="s">
        <v>3671</v>
      </c>
      <c r="AP4183">
        <v>2</v>
      </c>
      <c r="AQ4183" t="s">
        <v>100</v>
      </c>
      <c r="AR4183">
        <v>2</v>
      </c>
      <c r="AS4183" t="s">
        <v>95</v>
      </c>
      <c r="AT4183" t="s">
        <v>95</v>
      </c>
      <c r="AU4183" t="s">
        <v>95</v>
      </c>
      <c r="AV4183">
        <v>22000</v>
      </c>
      <c r="BB4183" t="s">
        <v>95</v>
      </c>
      <c r="BC4183" t="s">
        <v>95</v>
      </c>
      <c r="BD4183" t="s">
        <v>95</v>
      </c>
      <c r="BE4183" t="s">
        <v>95</v>
      </c>
      <c r="BF4183" t="s">
        <v>95</v>
      </c>
      <c r="BG4183" t="s">
        <v>95</v>
      </c>
      <c r="BH4183" t="s">
        <v>95</v>
      </c>
      <c r="BI4183" t="s">
        <v>95</v>
      </c>
      <c r="BJ4183" t="s">
        <v>95</v>
      </c>
      <c r="BK4183" t="s">
        <v>95</v>
      </c>
      <c r="BL4183" t="s">
        <v>95</v>
      </c>
      <c r="BM4183" t="s">
        <v>95</v>
      </c>
      <c r="BN4183" t="s">
        <v>95</v>
      </c>
      <c r="BO4183" t="s">
        <v>95</v>
      </c>
      <c r="BP4183" t="s">
        <v>95</v>
      </c>
      <c r="BQ4183" t="s">
        <v>95</v>
      </c>
      <c r="BR4183" t="s">
        <v>95</v>
      </c>
      <c r="BS4183" t="s">
        <v>95</v>
      </c>
      <c r="BT4183" t="s">
        <v>95</v>
      </c>
      <c r="BU4183" t="s">
        <v>95</v>
      </c>
      <c r="BV4183" t="s">
        <v>95</v>
      </c>
      <c r="BW4183" t="s">
        <v>95</v>
      </c>
      <c r="BX4183" t="s">
        <v>95</v>
      </c>
      <c r="BY4183" t="s">
        <v>95</v>
      </c>
      <c r="BZ4183" t="s">
        <v>95</v>
      </c>
      <c r="CA4183" t="s">
        <v>95</v>
      </c>
      <c r="CB4183" t="s">
        <v>95</v>
      </c>
      <c r="CC4183" t="s">
        <v>95</v>
      </c>
      <c r="CD4183" t="s">
        <v>95</v>
      </c>
      <c r="CE4183" t="s">
        <v>95</v>
      </c>
      <c r="CF4183" t="s">
        <v>95</v>
      </c>
      <c r="CG4183" t="s">
        <v>95</v>
      </c>
      <c r="CH4183" t="s">
        <v>95</v>
      </c>
      <c r="CI4183" t="s">
        <v>95</v>
      </c>
      <c r="CJ4183" t="s">
        <v>95</v>
      </c>
      <c r="CK4183" t="s">
        <v>95</v>
      </c>
      <c r="CL4183" t="s">
        <v>95</v>
      </c>
      <c r="CM4183" t="s">
        <v>95</v>
      </c>
      <c r="CN4183" t="s">
        <v>95</v>
      </c>
      <c r="CO4183" t="s">
        <v>95</v>
      </c>
      <c r="CP4183" t="s">
        <v>95</v>
      </c>
      <c r="CQ4183" t="s">
        <v>95</v>
      </c>
      <c r="CR4183" t="s">
        <v>95</v>
      </c>
      <c r="CS4183" t="s">
        <v>95</v>
      </c>
      <c r="CT4183" t="s">
        <v>95</v>
      </c>
    </row>
    <row r="4184" spans="1:98" x14ac:dyDescent="0.35">
      <c r="A4184">
        <v>1246</v>
      </c>
      <c r="B4184" t="s">
        <v>6241</v>
      </c>
      <c r="C4184">
        <v>0</v>
      </c>
      <c r="D4184">
        <v>0</v>
      </c>
      <c r="E4184">
        <v>1</v>
      </c>
      <c r="F4184" t="s">
        <v>2939</v>
      </c>
      <c r="G4184" t="s">
        <v>102</v>
      </c>
      <c r="H4184" t="s">
        <v>7715</v>
      </c>
      <c r="I4184" t="s">
        <v>3670</v>
      </c>
      <c r="J4184" t="s">
        <v>3010</v>
      </c>
      <c r="K4184" t="s">
        <v>1175</v>
      </c>
      <c r="L4184">
        <v>10</v>
      </c>
      <c r="M4184" t="s">
        <v>144</v>
      </c>
      <c r="N4184" t="s">
        <v>140</v>
      </c>
      <c r="U4184">
        <v>2</v>
      </c>
      <c r="V4184" t="s">
        <v>4884</v>
      </c>
      <c r="W4184" t="s">
        <v>222</v>
      </c>
      <c r="AL4184" t="s">
        <v>123</v>
      </c>
      <c r="AN4184" t="s">
        <v>124</v>
      </c>
      <c r="AO4184" t="s">
        <v>3671</v>
      </c>
      <c r="AP4184">
        <v>2</v>
      </c>
      <c r="AQ4184" t="s">
        <v>100</v>
      </c>
      <c r="AR4184">
        <v>2</v>
      </c>
      <c r="AS4184" t="s">
        <v>95</v>
      </c>
      <c r="AT4184" t="s">
        <v>95</v>
      </c>
      <c r="AU4184" t="s">
        <v>95</v>
      </c>
      <c r="AV4184">
        <v>11000</v>
      </c>
      <c r="AY4184">
        <v>9</v>
      </c>
      <c r="AZ4184">
        <v>12</v>
      </c>
      <c r="BB4184" t="s">
        <v>95</v>
      </c>
      <c r="BC4184" t="s">
        <v>95</v>
      </c>
      <c r="BD4184" t="s">
        <v>95</v>
      </c>
      <c r="BE4184" t="s">
        <v>95</v>
      </c>
      <c r="BF4184" t="s">
        <v>95</v>
      </c>
      <c r="BG4184" t="s">
        <v>95</v>
      </c>
      <c r="BH4184" t="s">
        <v>95</v>
      </c>
      <c r="BI4184" t="s">
        <v>95</v>
      </c>
      <c r="BJ4184" t="s">
        <v>95</v>
      </c>
      <c r="BK4184" t="s">
        <v>95</v>
      </c>
      <c r="BL4184" t="s">
        <v>95</v>
      </c>
      <c r="BM4184" t="s">
        <v>95</v>
      </c>
      <c r="BN4184" t="s">
        <v>95</v>
      </c>
      <c r="BO4184" t="s">
        <v>95</v>
      </c>
      <c r="BP4184" t="s">
        <v>95</v>
      </c>
      <c r="BQ4184" t="s">
        <v>95</v>
      </c>
      <c r="BR4184" t="s">
        <v>95</v>
      </c>
      <c r="BS4184" t="s">
        <v>95</v>
      </c>
      <c r="BT4184" t="s">
        <v>95</v>
      </c>
      <c r="BU4184" t="s">
        <v>95</v>
      </c>
      <c r="BV4184" t="s">
        <v>95</v>
      </c>
      <c r="BW4184" t="s">
        <v>95</v>
      </c>
      <c r="BX4184" t="s">
        <v>95</v>
      </c>
      <c r="BY4184" t="s">
        <v>95</v>
      </c>
      <c r="BZ4184" t="s">
        <v>95</v>
      </c>
      <c r="CA4184" t="s">
        <v>95</v>
      </c>
      <c r="CB4184" t="s">
        <v>95</v>
      </c>
      <c r="CC4184" t="s">
        <v>95</v>
      </c>
      <c r="CD4184" t="s">
        <v>95</v>
      </c>
      <c r="CE4184" t="s">
        <v>95</v>
      </c>
      <c r="CF4184" t="s">
        <v>95</v>
      </c>
      <c r="CG4184" t="s">
        <v>95</v>
      </c>
      <c r="CH4184" t="s">
        <v>95</v>
      </c>
      <c r="CI4184" t="s">
        <v>95</v>
      </c>
      <c r="CJ4184" t="s">
        <v>95</v>
      </c>
      <c r="CK4184" t="s">
        <v>95</v>
      </c>
      <c r="CL4184" t="s">
        <v>95</v>
      </c>
      <c r="CM4184" t="s">
        <v>95</v>
      </c>
      <c r="CN4184" t="s">
        <v>95</v>
      </c>
      <c r="CO4184" t="s">
        <v>95</v>
      </c>
      <c r="CP4184" t="s">
        <v>95</v>
      </c>
      <c r="CQ4184" t="s">
        <v>95</v>
      </c>
      <c r="CR4184" t="s">
        <v>95</v>
      </c>
      <c r="CS4184" t="s">
        <v>95</v>
      </c>
      <c r="CT4184" t="s">
        <v>95</v>
      </c>
    </row>
    <row r="4185" spans="1:98" x14ac:dyDescent="0.35">
      <c r="A4185">
        <v>1247</v>
      </c>
      <c r="B4185" t="s">
        <v>6242</v>
      </c>
      <c r="C4185">
        <v>0</v>
      </c>
      <c r="D4185">
        <v>0</v>
      </c>
      <c r="E4185">
        <v>1</v>
      </c>
      <c r="F4185" t="s">
        <v>2939</v>
      </c>
      <c r="G4185" t="s">
        <v>104</v>
      </c>
      <c r="H4185" t="s">
        <v>7716</v>
      </c>
      <c r="I4185" t="s">
        <v>3670</v>
      </c>
      <c r="J4185" t="s">
        <v>3010</v>
      </c>
      <c r="K4185" t="s">
        <v>1175</v>
      </c>
      <c r="L4185">
        <v>10</v>
      </c>
      <c r="U4185">
        <v>3</v>
      </c>
      <c r="AO4185" t="s">
        <v>3671</v>
      </c>
      <c r="AP4185">
        <v>2</v>
      </c>
      <c r="AQ4185" t="s">
        <v>100</v>
      </c>
      <c r="AR4185">
        <v>2</v>
      </c>
      <c r="AS4185" t="s">
        <v>95</v>
      </c>
      <c r="AT4185" t="s">
        <v>95</v>
      </c>
      <c r="AU4185" t="s">
        <v>95</v>
      </c>
      <c r="AV4185">
        <v>18000</v>
      </c>
      <c r="BB4185" t="s">
        <v>95</v>
      </c>
      <c r="BC4185" t="s">
        <v>95</v>
      </c>
      <c r="BD4185" t="s">
        <v>95</v>
      </c>
      <c r="BE4185" t="s">
        <v>95</v>
      </c>
      <c r="BF4185" t="s">
        <v>95</v>
      </c>
      <c r="BG4185" t="s">
        <v>95</v>
      </c>
      <c r="BH4185" t="s">
        <v>95</v>
      </c>
      <c r="BI4185" t="s">
        <v>95</v>
      </c>
      <c r="BJ4185" t="s">
        <v>95</v>
      </c>
      <c r="BK4185" t="s">
        <v>95</v>
      </c>
      <c r="BL4185" t="s">
        <v>95</v>
      </c>
      <c r="BM4185" t="s">
        <v>95</v>
      </c>
      <c r="BN4185" t="s">
        <v>95</v>
      </c>
      <c r="BO4185" t="s">
        <v>95</v>
      </c>
      <c r="BP4185" t="s">
        <v>95</v>
      </c>
      <c r="BQ4185" t="s">
        <v>95</v>
      </c>
      <c r="BR4185" t="s">
        <v>95</v>
      </c>
      <c r="BS4185" t="s">
        <v>95</v>
      </c>
      <c r="BT4185" t="s">
        <v>95</v>
      </c>
      <c r="BU4185" t="s">
        <v>95</v>
      </c>
      <c r="BV4185" t="s">
        <v>95</v>
      </c>
      <c r="BW4185" t="s">
        <v>95</v>
      </c>
      <c r="BX4185" t="s">
        <v>95</v>
      </c>
      <c r="BY4185" t="s">
        <v>95</v>
      </c>
      <c r="BZ4185" t="s">
        <v>95</v>
      </c>
      <c r="CA4185" t="s">
        <v>95</v>
      </c>
      <c r="CB4185" t="s">
        <v>95</v>
      </c>
      <c r="CC4185" t="s">
        <v>95</v>
      </c>
      <c r="CD4185" t="s">
        <v>95</v>
      </c>
      <c r="CE4185" t="s">
        <v>95</v>
      </c>
      <c r="CF4185" t="s">
        <v>95</v>
      </c>
      <c r="CG4185" t="s">
        <v>95</v>
      </c>
      <c r="CH4185" t="s">
        <v>95</v>
      </c>
      <c r="CI4185" t="s">
        <v>95</v>
      </c>
      <c r="CJ4185" t="s">
        <v>95</v>
      </c>
      <c r="CK4185" t="s">
        <v>95</v>
      </c>
      <c r="CL4185" t="s">
        <v>95</v>
      </c>
      <c r="CM4185" t="s">
        <v>95</v>
      </c>
      <c r="CN4185" t="s">
        <v>95</v>
      </c>
      <c r="CO4185" t="s">
        <v>95</v>
      </c>
      <c r="CP4185" t="s">
        <v>95</v>
      </c>
      <c r="CQ4185" t="s">
        <v>95</v>
      </c>
      <c r="CR4185" t="s">
        <v>95</v>
      </c>
      <c r="CS4185" t="s">
        <v>95</v>
      </c>
      <c r="CT4185" t="s">
        <v>95</v>
      </c>
    </row>
    <row r="4186" spans="1:98" x14ac:dyDescent="0.35">
      <c r="A4186">
        <v>1248</v>
      </c>
      <c r="B4186" t="s">
        <v>6243</v>
      </c>
      <c r="C4186">
        <v>0</v>
      </c>
      <c r="D4186">
        <v>0</v>
      </c>
      <c r="E4186">
        <v>1</v>
      </c>
      <c r="F4186" t="s">
        <v>2939</v>
      </c>
      <c r="G4186" t="s">
        <v>106</v>
      </c>
      <c r="H4186" t="s">
        <v>7717</v>
      </c>
      <c r="I4186" t="s">
        <v>3670</v>
      </c>
      <c r="J4186" t="s">
        <v>3010</v>
      </c>
      <c r="K4186" t="s">
        <v>1175</v>
      </c>
      <c r="L4186">
        <v>10</v>
      </c>
      <c r="U4186">
        <v>3</v>
      </c>
      <c r="AO4186" t="s">
        <v>3671</v>
      </c>
      <c r="AP4186">
        <v>2</v>
      </c>
      <c r="AQ4186" t="s">
        <v>100</v>
      </c>
      <c r="AR4186">
        <v>2</v>
      </c>
      <c r="AS4186" t="s">
        <v>95</v>
      </c>
      <c r="AT4186" t="s">
        <v>95</v>
      </c>
      <c r="AU4186" t="s">
        <v>95</v>
      </c>
      <c r="AV4186">
        <v>14000</v>
      </c>
      <c r="BB4186" t="s">
        <v>95</v>
      </c>
      <c r="BC4186" t="s">
        <v>95</v>
      </c>
      <c r="BD4186" t="s">
        <v>95</v>
      </c>
      <c r="BE4186" t="s">
        <v>95</v>
      </c>
      <c r="BF4186" t="s">
        <v>95</v>
      </c>
      <c r="BG4186" t="s">
        <v>95</v>
      </c>
      <c r="BH4186" t="s">
        <v>95</v>
      </c>
      <c r="BI4186" t="s">
        <v>95</v>
      </c>
      <c r="BJ4186" t="s">
        <v>95</v>
      </c>
      <c r="BK4186" t="s">
        <v>95</v>
      </c>
      <c r="BL4186" t="s">
        <v>95</v>
      </c>
      <c r="BM4186" t="s">
        <v>95</v>
      </c>
      <c r="BN4186" t="s">
        <v>95</v>
      </c>
      <c r="BO4186" t="s">
        <v>95</v>
      </c>
      <c r="BP4186" t="s">
        <v>95</v>
      </c>
      <c r="BQ4186" t="s">
        <v>95</v>
      </c>
      <c r="BR4186" t="s">
        <v>95</v>
      </c>
      <c r="BS4186" t="s">
        <v>95</v>
      </c>
      <c r="BT4186" t="s">
        <v>95</v>
      </c>
      <c r="BU4186" t="s">
        <v>95</v>
      </c>
      <c r="BV4186" t="s">
        <v>95</v>
      </c>
      <c r="BW4186" t="s">
        <v>95</v>
      </c>
      <c r="BX4186" t="s">
        <v>95</v>
      </c>
      <c r="BY4186" t="s">
        <v>95</v>
      </c>
      <c r="BZ4186" t="s">
        <v>95</v>
      </c>
      <c r="CA4186" t="s">
        <v>95</v>
      </c>
      <c r="CB4186" t="s">
        <v>95</v>
      </c>
      <c r="CC4186" t="s">
        <v>95</v>
      </c>
      <c r="CD4186" t="s">
        <v>95</v>
      </c>
      <c r="CE4186" t="s">
        <v>95</v>
      </c>
      <c r="CF4186" t="s">
        <v>95</v>
      </c>
      <c r="CG4186" t="s">
        <v>95</v>
      </c>
      <c r="CH4186" t="s">
        <v>95</v>
      </c>
      <c r="CI4186" t="s">
        <v>95</v>
      </c>
      <c r="CJ4186" t="s">
        <v>95</v>
      </c>
      <c r="CK4186" t="s">
        <v>95</v>
      </c>
      <c r="CL4186" t="s">
        <v>95</v>
      </c>
      <c r="CM4186" t="s">
        <v>95</v>
      </c>
      <c r="CN4186" t="s">
        <v>95</v>
      </c>
      <c r="CO4186" t="s">
        <v>95</v>
      </c>
      <c r="CP4186" t="s">
        <v>95</v>
      </c>
      <c r="CQ4186" t="s">
        <v>95</v>
      </c>
      <c r="CR4186" t="s">
        <v>95</v>
      </c>
      <c r="CS4186" t="s">
        <v>95</v>
      </c>
      <c r="CT4186" t="s">
        <v>95</v>
      </c>
    </row>
    <row r="4187" spans="1:98" x14ac:dyDescent="0.35">
      <c r="A4187">
        <v>1249</v>
      </c>
      <c r="B4187" t="s">
        <v>6244</v>
      </c>
      <c r="C4187">
        <v>0</v>
      </c>
      <c r="D4187">
        <v>0</v>
      </c>
      <c r="E4187">
        <v>1</v>
      </c>
      <c r="F4187" t="s">
        <v>2946</v>
      </c>
      <c r="G4187" t="s">
        <v>94</v>
      </c>
      <c r="H4187" t="s">
        <v>7718</v>
      </c>
      <c r="I4187" t="s">
        <v>3640</v>
      </c>
      <c r="J4187" t="s">
        <v>3010</v>
      </c>
      <c r="K4187" t="s">
        <v>1128</v>
      </c>
      <c r="L4187">
        <v>25</v>
      </c>
      <c r="U4187">
        <v>3</v>
      </c>
      <c r="AO4187" t="s">
        <v>95</v>
      </c>
      <c r="AP4187" t="s">
        <v>95</v>
      </c>
      <c r="AQ4187" t="s">
        <v>95</v>
      </c>
      <c r="AR4187" t="s">
        <v>95</v>
      </c>
      <c r="AS4187" t="s">
        <v>95</v>
      </c>
      <c r="AT4187" t="s">
        <v>95</v>
      </c>
      <c r="AU4187" t="s">
        <v>95</v>
      </c>
      <c r="AV4187">
        <v>330000</v>
      </c>
      <c r="BB4187" t="s">
        <v>95</v>
      </c>
      <c r="BC4187" t="s">
        <v>95</v>
      </c>
      <c r="BD4187" t="s">
        <v>95</v>
      </c>
      <c r="BE4187" t="s">
        <v>95</v>
      </c>
      <c r="BF4187" t="s">
        <v>95</v>
      </c>
      <c r="BG4187" t="s">
        <v>95</v>
      </c>
      <c r="BH4187" t="s">
        <v>95</v>
      </c>
      <c r="BI4187" t="s">
        <v>95</v>
      </c>
      <c r="BJ4187" t="s">
        <v>95</v>
      </c>
      <c r="BK4187" t="s">
        <v>95</v>
      </c>
      <c r="BL4187" t="s">
        <v>95</v>
      </c>
      <c r="BM4187" t="s">
        <v>95</v>
      </c>
      <c r="BN4187" t="s">
        <v>95</v>
      </c>
      <c r="BO4187" t="s">
        <v>95</v>
      </c>
      <c r="BP4187" t="s">
        <v>95</v>
      </c>
      <c r="BQ4187" t="s">
        <v>95</v>
      </c>
      <c r="BR4187" t="s">
        <v>95</v>
      </c>
      <c r="BS4187" t="s">
        <v>95</v>
      </c>
      <c r="BT4187" t="s">
        <v>95</v>
      </c>
      <c r="BU4187" t="s">
        <v>95</v>
      </c>
      <c r="BV4187" t="s">
        <v>95</v>
      </c>
      <c r="BW4187" t="s">
        <v>95</v>
      </c>
      <c r="BX4187" t="s">
        <v>95</v>
      </c>
      <c r="BY4187" t="s">
        <v>95</v>
      </c>
      <c r="BZ4187" t="s">
        <v>95</v>
      </c>
      <c r="CA4187" t="s">
        <v>95</v>
      </c>
      <c r="CB4187" t="s">
        <v>95</v>
      </c>
      <c r="CC4187" t="s">
        <v>95</v>
      </c>
      <c r="CD4187" t="s">
        <v>95</v>
      </c>
      <c r="CE4187" t="s">
        <v>95</v>
      </c>
      <c r="CF4187" t="s">
        <v>95</v>
      </c>
      <c r="CG4187" t="s">
        <v>95</v>
      </c>
      <c r="CH4187" t="s">
        <v>95</v>
      </c>
      <c r="CI4187" t="s">
        <v>95</v>
      </c>
      <c r="CJ4187" t="s">
        <v>95</v>
      </c>
      <c r="CK4187" t="s">
        <v>95</v>
      </c>
      <c r="CL4187" t="s">
        <v>95</v>
      </c>
      <c r="CM4187" t="s">
        <v>95</v>
      </c>
      <c r="CN4187" t="s">
        <v>95</v>
      </c>
      <c r="CO4187" t="s">
        <v>95</v>
      </c>
      <c r="CP4187" t="s">
        <v>95</v>
      </c>
      <c r="CQ4187" t="s">
        <v>95</v>
      </c>
      <c r="CR4187" t="s">
        <v>95</v>
      </c>
      <c r="CS4187" t="s">
        <v>95</v>
      </c>
      <c r="CT4187" t="s">
        <v>95</v>
      </c>
    </row>
    <row r="4188" spans="1:98" x14ac:dyDescent="0.35">
      <c r="A4188">
        <v>1250</v>
      </c>
      <c r="B4188" t="s">
        <v>6245</v>
      </c>
      <c r="C4188">
        <v>0</v>
      </c>
      <c r="D4188">
        <v>0</v>
      </c>
      <c r="E4188">
        <v>1</v>
      </c>
      <c r="F4188" t="s">
        <v>2946</v>
      </c>
      <c r="G4188" t="s">
        <v>102</v>
      </c>
      <c r="H4188" t="s">
        <v>7719</v>
      </c>
      <c r="I4188" t="s">
        <v>3640</v>
      </c>
      <c r="J4188" t="s">
        <v>3010</v>
      </c>
      <c r="K4188" t="s">
        <v>1128</v>
      </c>
      <c r="L4188">
        <v>25</v>
      </c>
      <c r="U4188">
        <v>3</v>
      </c>
      <c r="AO4188" t="s">
        <v>95</v>
      </c>
      <c r="AP4188" t="s">
        <v>95</v>
      </c>
      <c r="AQ4188" t="s">
        <v>95</v>
      </c>
      <c r="AR4188" t="s">
        <v>95</v>
      </c>
      <c r="AS4188" t="s">
        <v>95</v>
      </c>
      <c r="AT4188" t="s">
        <v>95</v>
      </c>
      <c r="AU4188" t="s">
        <v>95</v>
      </c>
      <c r="AV4188">
        <v>41000</v>
      </c>
      <c r="BB4188" t="s">
        <v>95</v>
      </c>
      <c r="BC4188" t="s">
        <v>95</v>
      </c>
      <c r="BD4188" t="s">
        <v>95</v>
      </c>
      <c r="BE4188" t="s">
        <v>95</v>
      </c>
      <c r="BF4188" t="s">
        <v>95</v>
      </c>
      <c r="BG4188" t="s">
        <v>95</v>
      </c>
      <c r="BH4188" t="s">
        <v>95</v>
      </c>
      <c r="BI4188" t="s">
        <v>95</v>
      </c>
      <c r="BJ4188" t="s">
        <v>95</v>
      </c>
      <c r="BK4188" t="s">
        <v>95</v>
      </c>
      <c r="BL4188" t="s">
        <v>95</v>
      </c>
      <c r="BM4188" t="s">
        <v>95</v>
      </c>
      <c r="BN4188" t="s">
        <v>95</v>
      </c>
      <c r="BO4188" t="s">
        <v>95</v>
      </c>
      <c r="BP4188" t="s">
        <v>95</v>
      </c>
      <c r="BQ4188" t="s">
        <v>95</v>
      </c>
      <c r="BR4188" t="s">
        <v>95</v>
      </c>
      <c r="BS4188" t="s">
        <v>95</v>
      </c>
      <c r="BT4188" t="s">
        <v>95</v>
      </c>
      <c r="BU4188" t="s">
        <v>95</v>
      </c>
      <c r="BV4188" t="s">
        <v>95</v>
      </c>
      <c r="BW4188" t="s">
        <v>95</v>
      </c>
      <c r="BX4188" t="s">
        <v>95</v>
      </c>
      <c r="BY4188" t="s">
        <v>95</v>
      </c>
      <c r="BZ4188" t="s">
        <v>95</v>
      </c>
      <c r="CA4188" t="s">
        <v>95</v>
      </c>
      <c r="CB4188" t="s">
        <v>95</v>
      </c>
      <c r="CC4188" t="s">
        <v>95</v>
      </c>
      <c r="CD4188" t="s">
        <v>95</v>
      </c>
      <c r="CE4188" t="s">
        <v>95</v>
      </c>
      <c r="CF4188" t="s">
        <v>95</v>
      </c>
      <c r="CG4188" t="s">
        <v>95</v>
      </c>
      <c r="CH4188" t="s">
        <v>95</v>
      </c>
      <c r="CI4188" t="s">
        <v>95</v>
      </c>
      <c r="CJ4188" t="s">
        <v>95</v>
      </c>
      <c r="CK4188" t="s">
        <v>95</v>
      </c>
      <c r="CL4188" t="s">
        <v>95</v>
      </c>
      <c r="CM4188" t="s">
        <v>95</v>
      </c>
      <c r="CN4188" t="s">
        <v>95</v>
      </c>
      <c r="CO4188" t="s">
        <v>95</v>
      </c>
      <c r="CP4188" t="s">
        <v>95</v>
      </c>
      <c r="CQ4188" t="s">
        <v>95</v>
      </c>
      <c r="CR4188" t="s">
        <v>95</v>
      </c>
      <c r="CS4188" t="s">
        <v>95</v>
      </c>
      <c r="CT4188" t="s">
        <v>95</v>
      </c>
    </row>
    <row r="4189" spans="1:98" x14ac:dyDescent="0.35">
      <c r="A4189">
        <v>1251</v>
      </c>
      <c r="B4189" t="s">
        <v>6246</v>
      </c>
      <c r="C4189">
        <v>0</v>
      </c>
      <c r="D4189">
        <v>0</v>
      </c>
      <c r="E4189">
        <v>1</v>
      </c>
      <c r="F4189" t="s">
        <v>2946</v>
      </c>
      <c r="G4189" t="s">
        <v>104</v>
      </c>
      <c r="H4189" t="s">
        <v>7720</v>
      </c>
      <c r="I4189" t="s">
        <v>3640</v>
      </c>
      <c r="J4189" t="s">
        <v>3010</v>
      </c>
      <c r="K4189" t="s">
        <v>1128</v>
      </c>
      <c r="L4189">
        <v>25</v>
      </c>
      <c r="M4189" t="s">
        <v>144</v>
      </c>
      <c r="N4189" t="s">
        <v>140</v>
      </c>
      <c r="U4189">
        <v>2</v>
      </c>
      <c r="V4189" t="s">
        <v>4890</v>
      </c>
      <c r="W4189" t="s">
        <v>530</v>
      </c>
      <c r="AL4189" t="s">
        <v>123</v>
      </c>
      <c r="AN4189" t="s">
        <v>124</v>
      </c>
      <c r="AO4189" t="s">
        <v>95</v>
      </c>
      <c r="AP4189" t="s">
        <v>95</v>
      </c>
      <c r="AQ4189" t="s">
        <v>95</v>
      </c>
      <c r="AR4189" t="s">
        <v>95</v>
      </c>
      <c r="AS4189" t="s">
        <v>95</v>
      </c>
      <c r="AT4189" t="s">
        <v>95</v>
      </c>
      <c r="AU4189" t="s">
        <v>95</v>
      </c>
      <c r="AV4189">
        <v>120000</v>
      </c>
      <c r="AX4189">
        <v>12</v>
      </c>
      <c r="AY4189">
        <v>9</v>
      </c>
      <c r="BB4189" t="s">
        <v>95</v>
      </c>
      <c r="BC4189" t="s">
        <v>95</v>
      </c>
      <c r="BD4189" t="s">
        <v>95</v>
      </c>
      <c r="BE4189" t="s">
        <v>95</v>
      </c>
      <c r="BF4189" t="s">
        <v>95</v>
      </c>
      <c r="BG4189" t="s">
        <v>95</v>
      </c>
      <c r="BH4189" t="s">
        <v>95</v>
      </c>
      <c r="BI4189" t="s">
        <v>95</v>
      </c>
      <c r="BJ4189" t="s">
        <v>95</v>
      </c>
      <c r="BK4189" t="s">
        <v>95</v>
      </c>
      <c r="BL4189" t="s">
        <v>95</v>
      </c>
      <c r="BM4189" t="s">
        <v>95</v>
      </c>
      <c r="BN4189" t="s">
        <v>95</v>
      </c>
      <c r="BO4189" t="s">
        <v>95</v>
      </c>
      <c r="BP4189" t="s">
        <v>95</v>
      </c>
      <c r="BQ4189" t="s">
        <v>95</v>
      </c>
      <c r="BR4189" t="s">
        <v>95</v>
      </c>
      <c r="BS4189" t="s">
        <v>95</v>
      </c>
      <c r="BT4189" t="s">
        <v>95</v>
      </c>
      <c r="BU4189" t="s">
        <v>95</v>
      </c>
      <c r="BV4189" t="s">
        <v>95</v>
      </c>
      <c r="BW4189" t="s">
        <v>95</v>
      </c>
      <c r="BX4189" t="s">
        <v>95</v>
      </c>
      <c r="BY4189" t="s">
        <v>95</v>
      </c>
      <c r="BZ4189" t="s">
        <v>95</v>
      </c>
      <c r="CA4189" t="s">
        <v>95</v>
      </c>
      <c r="CB4189" t="s">
        <v>95</v>
      </c>
      <c r="CC4189" t="s">
        <v>95</v>
      </c>
      <c r="CD4189" t="s">
        <v>95</v>
      </c>
      <c r="CE4189" t="s">
        <v>95</v>
      </c>
      <c r="CF4189" t="s">
        <v>95</v>
      </c>
      <c r="CG4189" t="s">
        <v>95</v>
      </c>
      <c r="CH4189" t="s">
        <v>95</v>
      </c>
      <c r="CI4189" t="s">
        <v>95</v>
      </c>
      <c r="CJ4189" t="s">
        <v>95</v>
      </c>
      <c r="CK4189" t="s">
        <v>95</v>
      </c>
      <c r="CL4189" t="s">
        <v>95</v>
      </c>
      <c r="CM4189" t="s">
        <v>95</v>
      </c>
      <c r="CN4189" t="s">
        <v>95</v>
      </c>
      <c r="CO4189" t="s">
        <v>95</v>
      </c>
      <c r="CP4189" t="s">
        <v>95</v>
      </c>
      <c r="CQ4189" t="s">
        <v>95</v>
      </c>
      <c r="CR4189" t="s">
        <v>95</v>
      </c>
      <c r="CS4189" t="s">
        <v>95</v>
      </c>
      <c r="CT4189" t="s">
        <v>95</v>
      </c>
    </row>
    <row r="4190" spans="1:98" x14ac:dyDescent="0.35">
      <c r="A4190">
        <v>1252</v>
      </c>
      <c r="B4190" t="s">
        <v>6247</v>
      </c>
      <c r="C4190">
        <v>0</v>
      </c>
      <c r="D4190">
        <v>0</v>
      </c>
      <c r="E4190">
        <v>1</v>
      </c>
      <c r="F4190" t="s">
        <v>2946</v>
      </c>
      <c r="G4190" t="s">
        <v>106</v>
      </c>
      <c r="H4190" t="s">
        <v>7721</v>
      </c>
      <c r="I4190" t="s">
        <v>3640</v>
      </c>
      <c r="J4190" t="s">
        <v>3010</v>
      </c>
      <c r="K4190" t="s">
        <v>1128</v>
      </c>
      <c r="L4190">
        <v>25</v>
      </c>
      <c r="U4190">
        <v>5</v>
      </c>
      <c r="AO4190" t="s">
        <v>95</v>
      </c>
      <c r="AP4190" t="s">
        <v>95</v>
      </c>
      <c r="AQ4190" t="s">
        <v>95</v>
      </c>
      <c r="AR4190" t="s">
        <v>95</v>
      </c>
      <c r="AS4190" t="s">
        <v>95</v>
      </c>
      <c r="AT4190" t="s">
        <v>95</v>
      </c>
      <c r="AU4190" t="s">
        <v>95</v>
      </c>
      <c r="AV4190">
        <v>69000</v>
      </c>
      <c r="BB4190" t="s">
        <v>95</v>
      </c>
      <c r="BC4190" t="s">
        <v>95</v>
      </c>
      <c r="BD4190" t="s">
        <v>95</v>
      </c>
      <c r="BE4190" t="s">
        <v>95</v>
      </c>
      <c r="BF4190" t="s">
        <v>95</v>
      </c>
      <c r="BG4190" t="s">
        <v>95</v>
      </c>
      <c r="BH4190" t="s">
        <v>95</v>
      </c>
      <c r="BI4190" t="s">
        <v>95</v>
      </c>
      <c r="BJ4190" t="s">
        <v>95</v>
      </c>
      <c r="BK4190" t="s">
        <v>95</v>
      </c>
      <c r="BL4190" t="s">
        <v>95</v>
      </c>
      <c r="BM4190" t="s">
        <v>95</v>
      </c>
      <c r="BN4190" t="s">
        <v>95</v>
      </c>
      <c r="BO4190" t="s">
        <v>95</v>
      </c>
      <c r="BP4190" t="s">
        <v>95</v>
      </c>
      <c r="BQ4190" t="s">
        <v>95</v>
      </c>
      <c r="BR4190" t="s">
        <v>95</v>
      </c>
      <c r="BS4190" t="s">
        <v>95</v>
      </c>
      <c r="BT4190" t="s">
        <v>95</v>
      </c>
      <c r="BU4190" t="s">
        <v>95</v>
      </c>
      <c r="BV4190" t="s">
        <v>95</v>
      </c>
      <c r="BW4190" t="s">
        <v>95</v>
      </c>
      <c r="BX4190" t="s">
        <v>95</v>
      </c>
      <c r="BY4190" t="s">
        <v>95</v>
      </c>
      <c r="BZ4190" t="s">
        <v>95</v>
      </c>
      <c r="CA4190" t="s">
        <v>95</v>
      </c>
      <c r="CB4190" t="s">
        <v>95</v>
      </c>
      <c r="CC4190" t="s">
        <v>95</v>
      </c>
      <c r="CD4190" t="s">
        <v>95</v>
      </c>
      <c r="CE4190" t="s">
        <v>95</v>
      </c>
      <c r="CF4190" t="s">
        <v>95</v>
      </c>
      <c r="CG4190" t="s">
        <v>95</v>
      </c>
      <c r="CH4190" t="s">
        <v>95</v>
      </c>
      <c r="CI4190" t="s">
        <v>95</v>
      </c>
      <c r="CJ4190" t="s">
        <v>95</v>
      </c>
      <c r="CK4190" t="s">
        <v>95</v>
      </c>
      <c r="CL4190" t="s">
        <v>95</v>
      </c>
      <c r="CM4190" t="s">
        <v>95</v>
      </c>
      <c r="CN4190" t="s">
        <v>95</v>
      </c>
      <c r="CO4190" t="s">
        <v>95</v>
      </c>
      <c r="CP4190" t="s">
        <v>95</v>
      </c>
      <c r="CQ4190" t="s">
        <v>95</v>
      </c>
      <c r="CR4190" t="s">
        <v>95</v>
      </c>
      <c r="CS4190" t="s">
        <v>95</v>
      </c>
      <c r="CT4190" t="s">
        <v>95</v>
      </c>
    </row>
    <row r="4191" spans="1:98" x14ac:dyDescent="0.35">
      <c r="A4191">
        <v>1253</v>
      </c>
      <c r="B4191" t="s">
        <v>6248</v>
      </c>
      <c r="C4191">
        <v>0</v>
      </c>
      <c r="D4191">
        <v>0</v>
      </c>
      <c r="E4191">
        <v>1</v>
      </c>
      <c r="F4191" t="s">
        <v>2954</v>
      </c>
      <c r="G4191" t="s">
        <v>94</v>
      </c>
      <c r="H4191" t="s">
        <v>7722</v>
      </c>
      <c r="I4191" t="s">
        <v>3640</v>
      </c>
      <c r="J4191" t="s">
        <v>3010</v>
      </c>
      <c r="K4191" t="s">
        <v>1128</v>
      </c>
      <c r="L4191">
        <v>2</v>
      </c>
      <c r="U4191">
        <v>5</v>
      </c>
      <c r="AO4191" t="s">
        <v>95</v>
      </c>
      <c r="AP4191" t="s">
        <v>95</v>
      </c>
      <c r="AQ4191" t="s">
        <v>95</v>
      </c>
      <c r="AR4191" t="s">
        <v>95</v>
      </c>
      <c r="AS4191" t="s">
        <v>95</v>
      </c>
      <c r="AT4191" t="s">
        <v>95</v>
      </c>
      <c r="AU4191" t="s">
        <v>95</v>
      </c>
      <c r="AV4191">
        <v>43000</v>
      </c>
      <c r="BB4191" t="s">
        <v>95</v>
      </c>
      <c r="BC4191" t="s">
        <v>95</v>
      </c>
      <c r="BD4191" t="s">
        <v>95</v>
      </c>
      <c r="BE4191" t="s">
        <v>95</v>
      </c>
      <c r="BF4191" t="s">
        <v>95</v>
      </c>
      <c r="BG4191" t="s">
        <v>95</v>
      </c>
      <c r="BH4191" t="s">
        <v>95</v>
      </c>
      <c r="BI4191" t="s">
        <v>95</v>
      </c>
      <c r="BJ4191" t="s">
        <v>95</v>
      </c>
      <c r="BK4191" t="s">
        <v>95</v>
      </c>
      <c r="BL4191" t="s">
        <v>95</v>
      </c>
      <c r="BM4191" t="s">
        <v>95</v>
      </c>
      <c r="BN4191" t="s">
        <v>95</v>
      </c>
      <c r="BO4191" t="s">
        <v>95</v>
      </c>
      <c r="BP4191" t="s">
        <v>95</v>
      </c>
      <c r="BQ4191" t="s">
        <v>95</v>
      </c>
      <c r="BR4191" t="s">
        <v>95</v>
      </c>
      <c r="BS4191" t="s">
        <v>95</v>
      </c>
      <c r="BT4191" t="s">
        <v>95</v>
      </c>
      <c r="BU4191" t="s">
        <v>95</v>
      </c>
      <c r="BV4191" t="s">
        <v>95</v>
      </c>
      <c r="BW4191" t="s">
        <v>95</v>
      </c>
      <c r="BX4191" t="s">
        <v>95</v>
      </c>
      <c r="BY4191" t="s">
        <v>95</v>
      </c>
      <c r="BZ4191" t="s">
        <v>95</v>
      </c>
      <c r="CA4191" t="s">
        <v>95</v>
      </c>
      <c r="CB4191" t="s">
        <v>95</v>
      </c>
      <c r="CC4191" t="s">
        <v>95</v>
      </c>
      <c r="CD4191" t="s">
        <v>95</v>
      </c>
      <c r="CE4191" t="s">
        <v>95</v>
      </c>
      <c r="CF4191" t="s">
        <v>95</v>
      </c>
      <c r="CG4191" t="s">
        <v>95</v>
      </c>
      <c r="CH4191" t="s">
        <v>95</v>
      </c>
      <c r="CI4191" t="s">
        <v>95</v>
      </c>
      <c r="CJ4191" t="s">
        <v>95</v>
      </c>
      <c r="CK4191" t="s">
        <v>95</v>
      </c>
      <c r="CL4191" t="s">
        <v>95</v>
      </c>
      <c r="CM4191" t="s">
        <v>95</v>
      </c>
      <c r="CN4191" t="s">
        <v>95</v>
      </c>
      <c r="CO4191" t="s">
        <v>95</v>
      </c>
      <c r="CP4191" t="s">
        <v>95</v>
      </c>
      <c r="CQ4191" t="s">
        <v>95</v>
      </c>
      <c r="CR4191" t="s">
        <v>95</v>
      </c>
      <c r="CS4191" t="s">
        <v>95</v>
      </c>
      <c r="CT4191" t="s">
        <v>95</v>
      </c>
    </row>
    <row r="4192" spans="1:98" x14ac:dyDescent="0.35">
      <c r="A4192">
        <v>1254</v>
      </c>
      <c r="B4192" t="s">
        <v>6249</v>
      </c>
      <c r="C4192">
        <v>0</v>
      </c>
      <c r="D4192">
        <v>0</v>
      </c>
      <c r="E4192">
        <v>1</v>
      </c>
      <c r="F4192" t="s">
        <v>2954</v>
      </c>
      <c r="G4192" t="s">
        <v>102</v>
      </c>
      <c r="H4192" t="s">
        <v>7723</v>
      </c>
      <c r="I4192" t="s">
        <v>3640</v>
      </c>
      <c r="J4192" t="s">
        <v>3010</v>
      </c>
      <c r="K4192" t="s">
        <v>1128</v>
      </c>
      <c r="L4192">
        <v>2</v>
      </c>
      <c r="U4192">
        <v>5</v>
      </c>
      <c r="AO4192" t="s">
        <v>95</v>
      </c>
      <c r="AP4192" t="s">
        <v>95</v>
      </c>
      <c r="AQ4192" t="s">
        <v>95</v>
      </c>
      <c r="AR4192" t="s">
        <v>95</v>
      </c>
      <c r="AS4192" t="s">
        <v>95</v>
      </c>
      <c r="AT4192" t="s">
        <v>95</v>
      </c>
      <c r="AU4192" t="s">
        <v>95</v>
      </c>
      <c r="AV4192">
        <v>28000</v>
      </c>
      <c r="BB4192" t="s">
        <v>95</v>
      </c>
      <c r="BC4192" t="s">
        <v>95</v>
      </c>
      <c r="BD4192" t="s">
        <v>95</v>
      </c>
      <c r="BE4192" t="s">
        <v>95</v>
      </c>
      <c r="BF4192" t="s">
        <v>95</v>
      </c>
      <c r="BG4192" t="s">
        <v>95</v>
      </c>
      <c r="BH4192" t="s">
        <v>95</v>
      </c>
      <c r="BI4192" t="s">
        <v>95</v>
      </c>
      <c r="BJ4192" t="s">
        <v>95</v>
      </c>
      <c r="BK4192" t="s">
        <v>95</v>
      </c>
      <c r="BL4192" t="s">
        <v>95</v>
      </c>
      <c r="BM4192" t="s">
        <v>95</v>
      </c>
      <c r="BN4192" t="s">
        <v>95</v>
      </c>
      <c r="BO4192" t="s">
        <v>95</v>
      </c>
      <c r="BP4192" t="s">
        <v>95</v>
      </c>
      <c r="BQ4192" t="s">
        <v>95</v>
      </c>
      <c r="BR4192" t="s">
        <v>95</v>
      </c>
      <c r="BS4192" t="s">
        <v>95</v>
      </c>
      <c r="BT4192" t="s">
        <v>95</v>
      </c>
      <c r="BU4192" t="s">
        <v>95</v>
      </c>
      <c r="BV4192" t="s">
        <v>95</v>
      </c>
      <c r="BW4192" t="s">
        <v>95</v>
      </c>
      <c r="BX4192" t="s">
        <v>95</v>
      </c>
      <c r="BY4192" t="s">
        <v>95</v>
      </c>
      <c r="BZ4192" t="s">
        <v>95</v>
      </c>
      <c r="CA4192" t="s">
        <v>95</v>
      </c>
      <c r="CB4192" t="s">
        <v>95</v>
      </c>
      <c r="CC4192" t="s">
        <v>95</v>
      </c>
      <c r="CD4192" t="s">
        <v>95</v>
      </c>
      <c r="CE4192" t="s">
        <v>95</v>
      </c>
      <c r="CF4192" t="s">
        <v>95</v>
      </c>
      <c r="CG4192" t="s">
        <v>95</v>
      </c>
      <c r="CH4192" t="s">
        <v>95</v>
      </c>
      <c r="CI4192" t="s">
        <v>95</v>
      </c>
      <c r="CJ4192" t="s">
        <v>95</v>
      </c>
      <c r="CK4192" t="s">
        <v>95</v>
      </c>
      <c r="CL4192" t="s">
        <v>95</v>
      </c>
      <c r="CM4192" t="s">
        <v>95</v>
      </c>
      <c r="CN4192" t="s">
        <v>95</v>
      </c>
      <c r="CO4192" t="s">
        <v>95</v>
      </c>
      <c r="CP4192" t="s">
        <v>95</v>
      </c>
      <c r="CQ4192" t="s">
        <v>95</v>
      </c>
      <c r="CR4192" t="s">
        <v>95</v>
      </c>
      <c r="CS4192" t="s">
        <v>95</v>
      </c>
      <c r="CT4192" t="s">
        <v>95</v>
      </c>
    </row>
    <row r="4193" spans="1:98" x14ac:dyDescent="0.35">
      <c r="A4193">
        <v>1255</v>
      </c>
      <c r="B4193" t="s">
        <v>6250</v>
      </c>
      <c r="C4193">
        <v>0</v>
      </c>
      <c r="D4193">
        <v>0</v>
      </c>
      <c r="E4193">
        <v>1</v>
      </c>
      <c r="F4193" t="s">
        <v>2954</v>
      </c>
      <c r="G4193" t="s">
        <v>104</v>
      </c>
      <c r="H4193" t="s">
        <v>7724</v>
      </c>
      <c r="I4193" t="s">
        <v>3640</v>
      </c>
      <c r="J4193" t="s">
        <v>3010</v>
      </c>
      <c r="K4193" t="s">
        <v>1128</v>
      </c>
      <c r="L4193">
        <v>2</v>
      </c>
      <c r="M4193" t="s">
        <v>4895</v>
      </c>
      <c r="N4193" t="s">
        <v>630</v>
      </c>
      <c r="U4193">
        <v>8</v>
      </c>
      <c r="V4193" t="s">
        <v>4896</v>
      </c>
      <c r="W4193" t="s">
        <v>4897</v>
      </c>
      <c r="X4193" t="s">
        <v>4898</v>
      </c>
      <c r="AO4193" t="s">
        <v>95</v>
      </c>
      <c r="AP4193" t="s">
        <v>95</v>
      </c>
      <c r="AQ4193" t="s">
        <v>95</v>
      </c>
      <c r="AR4193" t="s">
        <v>95</v>
      </c>
      <c r="AS4193" t="s">
        <v>95</v>
      </c>
      <c r="AT4193" t="s">
        <v>95</v>
      </c>
      <c r="AU4193" t="s">
        <v>95</v>
      </c>
      <c r="AV4193">
        <v>38000</v>
      </c>
      <c r="AW4193" t="s">
        <v>124</v>
      </c>
      <c r="AX4193">
        <v>10</v>
      </c>
      <c r="AY4193">
        <v>3</v>
      </c>
      <c r="BB4193" t="s">
        <v>95</v>
      </c>
      <c r="BC4193" t="s">
        <v>95</v>
      </c>
      <c r="BD4193" t="s">
        <v>95</v>
      </c>
      <c r="BE4193" t="s">
        <v>95</v>
      </c>
      <c r="BF4193" t="s">
        <v>95</v>
      </c>
      <c r="BG4193" t="s">
        <v>95</v>
      </c>
      <c r="BH4193" t="s">
        <v>95</v>
      </c>
      <c r="BI4193" t="s">
        <v>95</v>
      </c>
      <c r="BJ4193" t="s">
        <v>95</v>
      </c>
      <c r="BK4193" t="s">
        <v>95</v>
      </c>
      <c r="BL4193" t="s">
        <v>95</v>
      </c>
      <c r="BM4193" t="s">
        <v>95</v>
      </c>
      <c r="BN4193" t="s">
        <v>95</v>
      </c>
      <c r="BO4193" t="s">
        <v>95</v>
      </c>
      <c r="BP4193" t="s">
        <v>95</v>
      </c>
      <c r="BQ4193" t="s">
        <v>95</v>
      </c>
      <c r="BR4193" t="s">
        <v>95</v>
      </c>
      <c r="BS4193" t="s">
        <v>95</v>
      </c>
      <c r="BT4193" t="s">
        <v>95</v>
      </c>
      <c r="BU4193" t="s">
        <v>95</v>
      </c>
      <c r="BV4193" t="s">
        <v>95</v>
      </c>
      <c r="BW4193" t="s">
        <v>95</v>
      </c>
      <c r="BX4193" t="s">
        <v>95</v>
      </c>
      <c r="BY4193" t="s">
        <v>95</v>
      </c>
      <c r="BZ4193" t="s">
        <v>95</v>
      </c>
      <c r="CA4193" t="s">
        <v>95</v>
      </c>
      <c r="CB4193" t="s">
        <v>95</v>
      </c>
      <c r="CC4193" t="s">
        <v>95</v>
      </c>
      <c r="CD4193" t="s">
        <v>95</v>
      </c>
      <c r="CE4193" t="s">
        <v>95</v>
      </c>
      <c r="CF4193" t="s">
        <v>95</v>
      </c>
      <c r="CG4193" t="s">
        <v>95</v>
      </c>
      <c r="CH4193" t="s">
        <v>95</v>
      </c>
      <c r="CI4193" t="s">
        <v>95</v>
      </c>
      <c r="CJ4193" t="s">
        <v>95</v>
      </c>
      <c r="CK4193" t="s">
        <v>95</v>
      </c>
      <c r="CL4193" t="s">
        <v>95</v>
      </c>
      <c r="CM4193" t="s">
        <v>95</v>
      </c>
      <c r="CN4193" t="s">
        <v>95</v>
      </c>
      <c r="CO4193" t="s">
        <v>95</v>
      </c>
      <c r="CP4193" t="s">
        <v>95</v>
      </c>
      <c r="CQ4193" t="s">
        <v>95</v>
      </c>
      <c r="CR4193" t="s">
        <v>95</v>
      </c>
      <c r="CS4193" t="s">
        <v>95</v>
      </c>
      <c r="CT4193" t="s">
        <v>95</v>
      </c>
    </row>
    <row r="4194" spans="1:98" x14ac:dyDescent="0.35">
      <c r="A4194">
        <v>1256</v>
      </c>
      <c r="B4194" t="s">
        <v>6251</v>
      </c>
      <c r="C4194">
        <v>0</v>
      </c>
      <c r="D4194">
        <v>0</v>
      </c>
      <c r="E4194">
        <v>1</v>
      </c>
      <c r="F4194" t="s">
        <v>2954</v>
      </c>
      <c r="G4194" t="s">
        <v>106</v>
      </c>
      <c r="H4194" t="s">
        <v>7725</v>
      </c>
      <c r="I4194" t="s">
        <v>3640</v>
      </c>
      <c r="J4194" t="s">
        <v>3010</v>
      </c>
      <c r="K4194" t="s">
        <v>1128</v>
      </c>
      <c r="L4194">
        <v>2</v>
      </c>
      <c r="U4194">
        <v>3</v>
      </c>
      <c r="AO4194" t="s">
        <v>95</v>
      </c>
      <c r="AP4194" t="s">
        <v>95</v>
      </c>
      <c r="AQ4194" t="s">
        <v>95</v>
      </c>
      <c r="AR4194" t="s">
        <v>95</v>
      </c>
      <c r="AS4194" t="s">
        <v>95</v>
      </c>
      <c r="AT4194" t="s">
        <v>95</v>
      </c>
      <c r="AU4194" t="s">
        <v>95</v>
      </c>
      <c r="AV4194">
        <v>34000</v>
      </c>
      <c r="BB4194" t="s">
        <v>95</v>
      </c>
      <c r="BC4194" t="s">
        <v>95</v>
      </c>
      <c r="BD4194" t="s">
        <v>95</v>
      </c>
      <c r="BE4194" t="s">
        <v>95</v>
      </c>
      <c r="BF4194" t="s">
        <v>95</v>
      </c>
      <c r="BG4194" t="s">
        <v>95</v>
      </c>
      <c r="BH4194" t="s">
        <v>95</v>
      </c>
      <c r="BI4194" t="s">
        <v>95</v>
      </c>
      <c r="BJ4194" t="s">
        <v>95</v>
      </c>
      <c r="BK4194" t="s">
        <v>95</v>
      </c>
      <c r="BL4194" t="s">
        <v>95</v>
      </c>
      <c r="BM4194" t="s">
        <v>95</v>
      </c>
      <c r="BN4194" t="s">
        <v>95</v>
      </c>
      <c r="BO4194" t="s">
        <v>95</v>
      </c>
      <c r="BP4194" t="s">
        <v>95</v>
      </c>
      <c r="BQ4194" t="s">
        <v>95</v>
      </c>
      <c r="BR4194" t="s">
        <v>95</v>
      </c>
      <c r="BS4194" t="s">
        <v>95</v>
      </c>
      <c r="BT4194" t="s">
        <v>95</v>
      </c>
      <c r="BU4194" t="s">
        <v>95</v>
      </c>
      <c r="BV4194" t="s">
        <v>95</v>
      </c>
      <c r="BW4194" t="s">
        <v>95</v>
      </c>
      <c r="BX4194" t="s">
        <v>95</v>
      </c>
      <c r="BY4194" t="s">
        <v>95</v>
      </c>
      <c r="BZ4194" t="s">
        <v>95</v>
      </c>
      <c r="CA4194" t="s">
        <v>95</v>
      </c>
      <c r="CB4194" t="s">
        <v>95</v>
      </c>
      <c r="CC4194" t="s">
        <v>95</v>
      </c>
      <c r="CD4194" t="s">
        <v>95</v>
      </c>
      <c r="CE4194" t="s">
        <v>95</v>
      </c>
      <c r="CF4194" t="s">
        <v>95</v>
      </c>
      <c r="CG4194" t="s">
        <v>95</v>
      </c>
      <c r="CH4194" t="s">
        <v>95</v>
      </c>
      <c r="CI4194" t="s">
        <v>95</v>
      </c>
      <c r="CJ4194" t="s">
        <v>95</v>
      </c>
      <c r="CK4194" t="s">
        <v>95</v>
      </c>
      <c r="CL4194" t="s">
        <v>95</v>
      </c>
      <c r="CM4194" t="s">
        <v>95</v>
      </c>
      <c r="CN4194" t="s">
        <v>95</v>
      </c>
      <c r="CO4194" t="s">
        <v>95</v>
      </c>
      <c r="CP4194" t="s">
        <v>95</v>
      </c>
      <c r="CQ4194" t="s">
        <v>95</v>
      </c>
      <c r="CR4194" t="s">
        <v>95</v>
      </c>
      <c r="CS4194" t="s">
        <v>95</v>
      </c>
      <c r="CT4194" t="s">
        <v>95</v>
      </c>
    </row>
    <row r="4195" spans="1:98" x14ac:dyDescent="0.35">
      <c r="A4195">
        <v>1257</v>
      </c>
      <c r="B4195" t="s">
        <v>6252</v>
      </c>
      <c r="C4195">
        <v>0</v>
      </c>
      <c r="D4195">
        <v>0</v>
      </c>
      <c r="E4195">
        <v>1</v>
      </c>
      <c r="F4195" t="s">
        <v>2987</v>
      </c>
      <c r="G4195" t="s">
        <v>94</v>
      </c>
      <c r="H4195" t="s">
        <v>7742</v>
      </c>
      <c r="I4195" t="s">
        <v>3601</v>
      </c>
      <c r="J4195" t="s">
        <v>3010</v>
      </c>
      <c r="K4195" t="s">
        <v>1061</v>
      </c>
      <c r="L4195">
        <v>14</v>
      </c>
      <c r="M4195" t="s">
        <v>144</v>
      </c>
      <c r="N4195" t="s">
        <v>140</v>
      </c>
      <c r="U4195">
        <v>2</v>
      </c>
      <c r="V4195" t="s">
        <v>4909</v>
      </c>
      <c r="W4195" t="s">
        <v>146</v>
      </c>
      <c r="AL4195" t="s">
        <v>123</v>
      </c>
      <c r="AN4195" t="s">
        <v>124</v>
      </c>
      <c r="AO4195" t="s">
        <v>99</v>
      </c>
      <c r="AP4195">
        <v>3</v>
      </c>
      <c r="AQ4195" t="s">
        <v>100</v>
      </c>
      <c r="AR4195">
        <v>4</v>
      </c>
      <c r="AS4195" t="s">
        <v>95</v>
      </c>
      <c r="AT4195" t="s">
        <v>95</v>
      </c>
      <c r="AU4195" t="s">
        <v>95</v>
      </c>
      <c r="AV4195">
        <v>100000</v>
      </c>
      <c r="AY4195">
        <v>13</v>
      </c>
      <c r="AZ4195">
        <v>16</v>
      </c>
      <c r="BB4195" t="s">
        <v>95</v>
      </c>
      <c r="BC4195" t="s">
        <v>95</v>
      </c>
      <c r="BD4195" t="s">
        <v>95</v>
      </c>
      <c r="BE4195" t="s">
        <v>95</v>
      </c>
      <c r="BF4195" t="s">
        <v>95</v>
      </c>
      <c r="BG4195" t="s">
        <v>95</v>
      </c>
      <c r="BH4195" t="s">
        <v>95</v>
      </c>
      <c r="BI4195" t="s">
        <v>95</v>
      </c>
      <c r="BJ4195" t="s">
        <v>95</v>
      </c>
      <c r="BK4195" t="s">
        <v>95</v>
      </c>
      <c r="BL4195" t="s">
        <v>95</v>
      </c>
      <c r="BM4195" t="s">
        <v>95</v>
      </c>
      <c r="BN4195" t="s">
        <v>95</v>
      </c>
      <c r="BO4195" t="s">
        <v>95</v>
      </c>
      <c r="BP4195" t="s">
        <v>95</v>
      </c>
      <c r="BQ4195" t="s">
        <v>95</v>
      </c>
      <c r="BR4195" t="s">
        <v>95</v>
      </c>
      <c r="BS4195" t="s">
        <v>95</v>
      </c>
      <c r="BT4195" t="s">
        <v>95</v>
      </c>
      <c r="BU4195" t="s">
        <v>95</v>
      </c>
      <c r="BV4195" t="s">
        <v>95</v>
      </c>
      <c r="BW4195" t="s">
        <v>95</v>
      </c>
      <c r="BX4195" t="s">
        <v>95</v>
      </c>
      <c r="BY4195" t="s">
        <v>95</v>
      </c>
      <c r="BZ4195" t="s">
        <v>95</v>
      </c>
      <c r="CA4195" t="s">
        <v>95</v>
      </c>
      <c r="CB4195" t="s">
        <v>95</v>
      </c>
      <c r="CC4195" t="s">
        <v>95</v>
      </c>
      <c r="CD4195" t="s">
        <v>95</v>
      </c>
      <c r="CE4195" t="s">
        <v>95</v>
      </c>
      <c r="CF4195" t="s">
        <v>95</v>
      </c>
      <c r="CG4195" t="s">
        <v>95</v>
      </c>
      <c r="CH4195" t="s">
        <v>95</v>
      </c>
      <c r="CI4195" t="s">
        <v>95</v>
      </c>
      <c r="CJ4195" t="s">
        <v>95</v>
      </c>
      <c r="CK4195" t="s">
        <v>95</v>
      </c>
      <c r="CL4195" t="s">
        <v>95</v>
      </c>
      <c r="CM4195" t="s">
        <v>95</v>
      </c>
      <c r="CN4195" t="s">
        <v>95</v>
      </c>
      <c r="CO4195" t="s">
        <v>95</v>
      </c>
      <c r="CP4195" t="s">
        <v>95</v>
      </c>
      <c r="CQ4195" t="s">
        <v>95</v>
      </c>
      <c r="CR4195" t="s">
        <v>95</v>
      </c>
      <c r="CS4195" t="s">
        <v>95</v>
      </c>
      <c r="CT4195" t="s">
        <v>95</v>
      </c>
    </row>
    <row r="4196" spans="1:98" x14ac:dyDescent="0.35">
      <c r="A4196">
        <v>1258</v>
      </c>
      <c r="B4196" t="s">
        <v>6253</v>
      </c>
      <c r="C4196">
        <v>0</v>
      </c>
      <c r="D4196">
        <v>0</v>
      </c>
      <c r="E4196">
        <v>1</v>
      </c>
      <c r="F4196" t="s">
        <v>2987</v>
      </c>
      <c r="G4196" t="s">
        <v>102</v>
      </c>
      <c r="H4196" t="s">
        <v>7743</v>
      </c>
      <c r="I4196" t="s">
        <v>3601</v>
      </c>
      <c r="J4196" t="s">
        <v>3010</v>
      </c>
      <c r="K4196" t="s">
        <v>1061</v>
      </c>
      <c r="L4196">
        <v>14</v>
      </c>
      <c r="U4196">
        <v>6</v>
      </c>
      <c r="AO4196" t="s">
        <v>99</v>
      </c>
      <c r="AP4196">
        <v>3</v>
      </c>
      <c r="AQ4196" t="s">
        <v>100</v>
      </c>
      <c r="AR4196">
        <v>4</v>
      </c>
      <c r="AS4196" t="s">
        <v>95</v>
      </c>
      <c r="AT4196" t="s">
        <v>95</v>
      </c>
      <c r="AU4196" t="s">
        <v>95</v>
      </c>
      <c r="AV4196">
        <v>43000</v>
      </c>
      <c r="BB4196" t="s">
        <v>95</v>
      </c>
      <c r="BC4196" t="s">
        <v>95</v>
      </c>
      <c r="BD4196" t="s">
        <v>95</v>
      </c>
      <c r="BE4196" t="s">
        <v>95</v>
      </c>
      <c r="BF4196" t="s">
        <v>95</v>
      </c>
      <c r="BG4196" t="s">
        <v>95</v>
      </c>
      <c r="BH4196" t="s">
        <v>95</v>
      </c>
      <c r="BI4196" t="s">
        <v>95</v>
      </c>
      <c r="BJ4196" t="s">
        <v>95</v>
      </c>
      <c r="BK4196" t="s">
        <v>95</v>
      </c>
      <c r="BL4196" t="s">
        <v>95</v>
      </c>
      <c r="BM4196" t="s">
        <v>95</v>
      </c>
      <c r="BN4196" t="s">
        <v>95</v>
      </c>
      <c r="BO4196" t="s">
        <v>95</v>
      </c>
      <c r="BP4196" t="s">
        <v>95</v>
      </c>
      <c r="BQ4196" t="s">
        <v>95</v>
      </c>
      <c r="BR4196" t="s">
        <v>95</v>
      </c>
      <c r="BS4196" t="s">
        <v>95</v>
      </c>
      <c r="BT4196" t="s">
        <v>95</v>
      </c>
      <c r="BU4196" t="s">
        <v>95</v>
      </c>
      <c r="BV4196" t="s">
        <v>95</v>
      </c>
      <c r="BW4196" t="s">
        <v>95</v>
      </c>
      <c r="BX4196" t="s">
        <v>95</v>
      </c>
      <c r="BY4196" t="s">
        <v>95</v>
      </c>
      <c r="BZ4196" t="s">
        <v>95</v>
      </c>
      <c r="CA4196" t="s">
        <v>95</v>
      </c>
      <c r="CB4196" t="s">
        <v>95</v>
      </c>
      <c r="CC4196" t="s">
        <v>95</v>
      </c>
      <c r="CD4196" t="s">
        <v>95</v>
      </c>
      <c r="CE4196" t="s">
        <v>95</v>
      </c>
      <c r="CF4196" t="s">
        <v>95</v>
      </c>
      <c r="CG4196" t="s">
        <v>95</v>
      </c>
      <c r="CH4196" t="s">
        <v>95</v>
      </c>
      <c r="CI4196" t="s">
        <v>95</v>
      </c>
      <c r="CJ4196" t="s">
        <v>95</v>
      </c>
      <c r="CK4196" t="s">
        <v>95</v>
      </c>
      <c r="CL4196" t="s">
        <v>95</v>
      </c>
      <c r="CM4196" t="s">
        <v>95</v>
      </c>
      <c r="CN4196" t="s">
        <v>95</v>
      </c>
      <c r="CO4196" t="s">
        <v>95</v>
      </c>
      <c r="CP4196" t="s">
        <v>95</v>
      </c>
      <c r="CQ4196" t="s">
        <v>95</v>
      </c>
      <c r="CR4196" t="s">
        <v>95</v>
      </c>
      <c r="CS4196" t="s">
        <v>95</v>
      </c>
      <c r="CT4196" t="s">
        <v>95</v>
      </c>
    </row>
    <row r="4197" spans="1:98" x14ac:dyDescent="0.35">
      <c r="A4197">
        <v>1259</v>
      </c>
      <c r="B4197" t="s">
        <v>6254</v>
      </c>
      <c r="C4197">
        <v>0</v>
      </c>
      <c r="D4197">
        <v>0</v>
      </c>
      <c r="E4197">
        <v>1</v>
      </c>
      <c r="F4197" t="s">
        <v>2987</v>
      </c>
      <c r="G4197" t="s">
        <v>104</v>
      </c>
      <c r="H4197" t="s">
        <v>7744</v>
      </c>
      <c r="I4197" t="s">
        <v>3601</v>
      </c>
      <c r="J4197" t="s">
        <v>3010</v>
      </c>
      <c r="K4197" t="s">
        <v>1061</v>
      </c>
      <c r="L4197">
        <v>14</v>
      </c>
      <c r="U4197">
        <v>5</v>
      </c>
      <c r="AO4197" t="s">
        <v>99</v>
      </c>
      <c r="AP4197">
        <v>3</v>
      </c>
      <c r="AQ4197" t="s">
        <v>100</v>
      </c>
      <c r="AR4197">
        <v>4</v>
      </c>
      <c r="AS4197" t="s">
        <v>95</v>
      </c>
      <c r="AT4197" t="s">
        <v>95</v>
      </c>
      <c r="AU4197" t="s">
        <v>95</v>
      </c>
      <c r="AV4197">
        <v>260000</v>
      </c>
      <c r="BB4197" t="s">
        <v>95</v>
      </c>
      <c r="BC4197" t="s">
        <v>95</v>
      </c>
      <c r="BD4197" t="s">
        <v>95</v>
      </c>
      <c r="BE4197" t="s">
        <v>95</v>
      </c>
      <c r="BF4197" t="s">
        <v>95</v>
      </c>
      <c r="BG4197" t="s">
        <v>95</v>
      </c>
      <c r="BH4197" t="s">
        <v>95</v>
      </c>
      <c r="BI4197" t="s">
        <v>95</v>
      </c>
      <c r="BJ4197" t="s">
        <v>95</v>
      </c>
      <c r="BK4197" t="s">
        <v>95</v>
      </c>
      <c r="BL4197" t="s">
        <v>95</v>
      </c>
      <c r="BM4197" t="s">
        <v>95</v>
      </c>
      <c r="BN4197" t="s">
        <v>95</v>
      </c>
      <c r="BO4197" t="s">
        <v>95</v>
      </c>
      <c r="BP4197" t="s">
        <v>95</v>
      </c>
      <c r="BQ4197" t="s">
        <v>95</v>
      </c>
      <c r="BR4197" t="s">
        <v>95</v>
      </c>
      <c r="BS4197" t="s">
        <v>95</v>
      </c>
      <c r="BT4197" t="s">
        <v>95</v>
      </c>
      <c r="BU4197" t="s">
        <v>95</v>
      </c>
      <c r="BV4197" t="s">
        <v>95</v>
      </c>
      <c r="BW4197" t="s">
        <v>95</v>
      </c>
      <c r="BX4197" t="s">
        <v>95</v>
      </c>
      <c r="BY4197" t="s">
        <v>95</v>
      </c>
      <c r="BZ4197" t="s">
        <v>95</v>
      </c>
      <c r="CA4197" t="s">
        <v>95</v>
      </c>
      <c r="CB4197" t="s">
        <v>95</v>
      </c>
      <c r="CC4197" t="s">
        <v>95</v>
      </c>
      <c r="CD4197" t="s">
        <v>95</v>
      </c>
      <c r="CE4197" t="s">
        <v>95</v>
      </c>
      <c r="CF4197" t="s">
        <v>95</v>
      </c>
      <c r="CG4197" t="s">
        <v>95</v>
      </c>
      <c r="CH4197" t="s">
        <v>95</v>
      </c>
      <c r="CI4197" t="s">
        <v>95</v>
      </c>
      <c r="CJ4197" t="s">
        <v>95</v>
      </c>
      <c r="CK4197" t="s">
        <v>95</v>
      </c>
      <c r="CL4197" t="s">
        <v>95</v>
      </c>
      <c r="CM4197" t="s">
        <v>95</v>
      </c>
      <c r="CN4197" t="s">
        <v>95</v>
      </c>
      <c r="CO4197" t="s">
        <v>95</v>
      </c>
      <c r="CP4197" t="s">
        <v>95</v>
      </c>
      <c r="CQ4197" t="s">
        <v>95</v>
      </c>
      <c r="CR4197" t="s">
        <v>95</v>
      </c>
      <c r="CS4197" t="s">
        <v>95</v>
      </c>
      <c r="CT4197" t="s">
        <v>95</v>
      </c>
    </row>
    <row r="4198" spans="1:98" x14ac:dyDescent="0.35">
      <c r="A4198">
        <v>1260</v>
      </c>
      <c r="B4198" t="s">
        <v>6255</v>
      </c>
      <c r="C4198">
        <v>0</v>
      </c>
      <c r="D4198">
        <v>0</v>
      </c>
      <c r="E4198">
        <v>1</v>
      </c>
      <c r="F4198" t="s">
        <v>2987</v>
      </c>
      <c r="G4198" t="s">
        <v>106</v>
      </c>
      <c r="H4198" t="s">
        <v>7745</v>
      </c>
      <c r="I4198" t="s">
        <v>3601</v>
      </c>
      <c r="J4198" t="s">
        <v>3010</v>
      </c>
      <c r="K4198" t="s">
        <v>1061</v>
      </c>
      <c r="L4198">
        <v>14</v>
      </c>
      <c r="U4198">
        <v>5</v>
      </c>
      <c r="AO4198" t="s">
        <v>99</v>
      </c>
      <c r="AP4198">
        <v>3</v>
      </c>
      <c r="AQ4198" t="s">
        <v>100</v>
      </c>
      <c r="AR4198">
        <v>4</v>
      </c>
      <c r="AS4198" t="s">
        <v>95</v>
      </c>
      <c r="AT4198" t="s">
        <v>95</v>
      </c>
      <c r="AU4198" t="s">
        <v>95</v>
      </c>
      <c r="AV4198">
        <v>64000</v>
      </c>
      <c r="BB4198" t="s">
        <v>95</v>
      </c>
      <c r="BC4198" t="s">
        <v>95</v>
      </c>
      <c r="BD4198" t="s">
        <v>95</v>
      </c>
      <c r="BE4198" t="s">
        <v>95</v>
      </c>
      <c r="BF4198" t="s">
        <v>95</v>
      </c>
      <c r="BG4198" t="s">
        <v>95</v>
      </c>
      <c r="BH4198" t="s">
        <v>95</v>
      </c>
      <c r="BI4198" t="s">
        <v>95</v>
      </c>
      <c r="BJ4198" t="s">
        <v>95</v>
      </c>
      <c r="BK4198" t="s">
        <v>95</v>
      </c>
      <c r="BL4198" t="s">
        <v>95</v>
      </c>
      <c r="BM4198" t="s">
        <v>95</v>
      </c>
      <c r="BN4198" t="s">
        <v>95</v>
      </c>
      <c r="BO4198" t="s">
        <v>95</v>
      </c>
      <c r="BP4198" t="s">
        <v>95</v>
      </c>
      <c r="BQ4198" t="s">
        <v>95</v>
      </c>
      <c r="BR4198" t="s">
        <v>95</v>
      </c>
      <c r="BS4198" t="s">
        <v>95</v>
      </c>
      <c r="BT4198" t="s">
        <v>95</v>
      </c>
      <c r="BU4198" t="s">
        <v>95</v>
      </c>
      <c r="BV4198" t="s">
        <v>95</v>
      </c>
      <c r="BW4198" t="s">
        <v>95</v>
      </c>
      <c r="BX4198" t="s">
        <v>95</v>
      </c>
      <c r="BY4198" t="s">
        <v>95</v>
      </c>
      <c r="BZ4198" t="s">
        <v>95</v>
      </c>
      <c r="CA4198" t="s">
        <v>95</v>
      </c>
      <c r="CB4198" t="s">
        <v>95</v>
      </c>
      <c r="CC4198" t="s">
        <v>95</v>
      </c>
      <c r="CD4198" t="s">
        <v>95</v>
      </c>
      <c r="CE4198" t="s">
        <v>95</v>
      </c>
      <c r="CF4198" t="s">
        <v>95</v>
      </c>
      <c r="CG4198" t="s">
        <v>95</v>
      </c>
      <c r="CH4198" t="s">
        <v>95</v>
      </c>
      <c r="CI4198" t="s">
        <v>95</v>
      </c>
      <c r="CJ4198" t="s">
        <v>95</v>
      </c>
      <c r="CK4198" t="s">
        <v>95</v>
      </c>
      <c r="CL4198" t="s">
        <v>95</v>
      </c>
      <c r="CM4198" t="s">
        <v>95</v>
      </c>
      <c r="CN4198" t="s">
        <v>95</v>
      </c>
      <c r="CO4198" t="s">
        <v>95</v>
      </c>
      <c r="CP4198" t="s">
        <v>95</v>
      </c>
      <c r="CQ4198" t="s">
        <v>95</v>
      </c>
      <c r="CR4198" t="s">
        <v>95</v>
      </c>
      <c r="CS4198" t="s">
        <v>95</v>
      </c>
      <c r="CT4198" t="s">
        <v>95</v>
      </c>
    </row>
    <row r="4199" spans="1:98" x14ac:dyDescent="0.35">
      <c r="A4199">
        <v>1261</v>
      </c>
      <c r="B4199" t="s">
        <v>6256</v>
      </c>
      <c r="C4199">
        <v>0</v>
      </c>
      <c r="D4199">
        <v>0</v>
      </c>
      <c r="E4199">
        <v>1</v>
      </c>
      <c r="F4199" t="s">
        <v>2994</v>
      </c>
      <c r="G4199" t="s">
        <v>94</v>
      </c>
      <c r="H4199" t="s">
        <v>7746</v>
      </c>
      <c r="I4199" t="s">
        <v>3640</v>
      </c>
      <c r="J4199" t="s">
        <v>3010</v>
      </c>
      <c r="K4199" t="s">
        <v>1128</v>
      </c>
      <c r="L4199">
        <v>11</v>
      </c>
      <c r="U4199">
        <v>5</v>
      </c>
      <c r="AO4199" t="s">
        <v>95</v>
      </c>
      <c r="AP4199" t="s">
        <v>95</v>
      </c>
      <c r="AQ4199" t="s">
        <v>95</v>
      </c>
      <c r="AR4199" t="s">
        <v>95</v>
      </c>
      <c r="AS4199" t="s">
        <v>95</v>
      </c>
      <c r="AT4199" t="s">
        <v>95</v>
      </c>
      <c r="AU4199" t="s">
        <v>95</v>
      </c>
      <c r="AV4199">
        <v>5000</v>
      </c>
      <c r="BB4199" t="s">
        <v>95</v>
      </c>
      <c r="BC4199" t="s">
        <v>95</v>
      </c>
      <c r="BD4199" t="s">
        <v>95</v>
      </c>
      <c r="BE4199" t="s">
        <v>95</v>
      </c>
      <c r="BF4199" t="s">
        <v>95</v>
      </c>
      <c r="BG4199" t="s">
        <v>95</v>
      </c>
      <c r="BH4199" t="s">
        <v>95</v>
      </c>
      <c r="BI4199" t="s">
        <v>95</v>
      </c>
      <c r="BJ4199" t="s">
        <v>95</v>
      </c>
      <c r="BK4199" t="s">
        <v>95</v>
      </c>
      <c r="BL4199" t="s">
        <v>95</v>
      </c>
      <c r="BM4199" t="s">
        <v>95</v>
      </c>
      <c r="BN4199" t="s">
        <v>95</v>
      </c>
      <c r="BO4199" t="s">
        <v>95</v>
      </c>
      <c r="BP4199" t="s">
        <v>95</v>
      </c>
      <c r="BQ4199" t="s">
        <v>95</v>
      </c>
      <c r="BR4199" t="s">
        <v>95</v>
      </c>
      <c r="BS4199" t="s">
        <v>95</v>
      </c>
      <c r="BT4199" t="s">
        <v>95</v>
      </c>
      <c r="BU4199" t="s">
        <v>95</v>
      </c>
      <c r="BV4199" t="s">
        <v>95</v>
      </c>
      <c r="BW4199" t="s">
        <v>95</v>
      </c>
      <c r="BX4199" t="s">
        <v>95</v>
      </c>
      <c r="BY4199" t="s">
        <v>95</v>
      </c>
      <c r="BZ4199" t="s">
        <v>95</v>
      </c>
      <c r="CA4199" t="s">
        <v>95</v>
      </c>
      <c r="CB4199" t="s">
        <v>95</v>
      </c>
      <c r="CC4199" t="s">
        <v>95</v>
      </c>
      <c r="CD4199" t="s">
        <v>95</v>
      </c>
      <c r="CE4199" t="s">
        <v>95</v>
      </c>
      <c r="CF4199" t="s">
        <v>95</v>
      </c>
      <c r="CG4199" t="s">
        <v>95</v>
      </c>
      <c r="CH4199" t="s">
        <v>95</v>
      </c>
      <c r="CI4199" t="s">
        <v>95</v>
      </c>
      <c r="CJ4199" t="s">
        <v>95</v>
      </c>
      <c r="CK4199" t="s">
        <v>95</v>
      </c>
      <c r="CL4199" t="s">
        <v>95</v>
      </c>
      <c r="CM4199" t="s">
        <v>95</v>
      </c>
      <c r="CN4199" t="s">
        <v>95</v>
      </c>
      <c r="CO4199" t="s">
        <v>95</v>
      </c>
      <c r="CP4199" t="s">
        <v>95</v>
      </c>
      <c r="CQ4199" t="s">
        <v>95</v>
      </c>
      <c r="CR4199" t="s">
        <v>95</v>
      </c>
      <c r="CS4199" t="s">
        <v>95</v>
      </c>
      <c r="CT4199" t="s">
        <v>95</v>
      </c>
    </row>
    <row r="4200" spans="1:98" x14ac:dyDescent="0.35">
      <c r="A4200">
        <v>1262</v>
      </c>
      <c r="B4200" t="s">
        <v>6257</v>
      </c>
      <c r="C4200">
        <v>0</v>
      </c>
      <c r="D4200">
        <v>0</v>
      </c>
      <c r="E4200">
        <v>1</v>
      </c>
      <c r="F4200" t="s">
        <v>2994</v>
      </c>
      <c r="G4200" t="s">
        <v>102</v>
      </c>
      <c r="H4200" t="s">
        <v>7747</v>
      </c>
      <c r="I4200" t="s">
        <v>3640</v>
      </c>
      <c r="J4200" t="s">
        <v>3010</v>
      </c>
      <c r="K4200" t="s">
        <v>1128</v>
      </c>
      <c r="L4200">
        <v>11</v>
      </c>
      <c r="U4200">
        <v>3</v>
      </c>
      <c r="AO4200" t="s">
        <v>95</v>
      </c>
      <c r="AP4200" t="s">
        <v>95</v>
      </c>
      <c r="AQ4200" t="s">
        <v>95</v>
      </c>
      <c r="AR4200" t="s">
        <v>95</v>
      </c>
      <c r="AS4200" t="s">
        <v>95</v>
      </c>
      <c r="AT4200" t="s">
        <v>95</v>
      </c>
      <c r="AU4200" t="s">
        <v>95</v>
      </c>
      <c r="AV4200">
        <v>13000</v>
      </c>
      <c r="BB4200" t="s">
        <v>95</v>
      </c>
      <c r="BC4200" t="s">
        <v>95</v>
      </c>
      <c r="BD4200" t="s">
        <v>95</v>
      </c>
      <c r="BE4200" t="s">
        <v>95</v>
      </c>
      <c r="BF4200" t="s">
        <v>95</v>
      </c>
      <c r="BG4200" t="s">
        <v>95</v>
      </c>
      <c r="BH4200" t="s">
        <v>95</v>
      </c>
      <c r="BI4200" t="s">
        <v>95</v>
      </c>
      <c r="BJ4200" t="s">
        <v>95</v>
      </c>
      <c r="BK4200" t="s">
        <v>95</v>
      </c>
      <c r="BL4200" t="s">
        <v>95</v>
      </c>
      <c r="BM4200" t="s">
        <v>95</v>
      </c>
      <c r="BN4200" t="s">
        <v>95</v>
      </c>
      <c r="BO4200" t="s">
        <v>95</v>
      </c>
      <c r="BP4200" t="s">
        <v>95</v>
      </c>
      <c r="BQ4200" t="s">
        <v>95</v>
      </c>
      <c r="BR4200" t="s">
        <v>95</v>
      </c>
      <c r="BS4200" t="s">
        <v>95</v>
      </c>
      <c r="BT4200" t="s">
        <v>95</v>
      </c>
      <c r="BU4200" t="s">
        <v>95</v>
      </c>
      <c r="BV4200" t="s">
        <v>95</v>
      </c>
      <c r="BW4200" t="s">
        <v>95</v>
      </c>
      <c r="BX4200" t="s">
        <v>95</v>
      </c>
      <c r="BY4200" t="s">
        <v>95</v>
      </c>
      <c r="BZ4200" t="s">
        <v>95</v>
      </c>
      <c r="CA4200" t="s">
        <v>95</v>
      </c>
      <c r="CB4200" t="s">
        <v>95</v>
      </c>
      <c r="CC4200" t="s">
        <v>95</v>
      </c>
      <c r="CD4200" t="s">
        <v>95</v>
      </c>
      <c r="CE4200" t="s">
        <v>95</v>
      </c>
      <c r="CF4200" t="s">
        <v>95</v>
      </c>
      <c r="CG4200" t="s">
        <v>95</v>
      </c>
      <c r="CH4200" t="s">
        <v>95</v>
      </c>
      <c r="CI4200" t="s">
        <v>95</v>
      </c>
      <c r="CJ4200" t="s">
        <v>95</v>
      </c>
      <c r="CK4200" t="s">
        <v>95</v>
      </c>
      <c r="CL4200" t="s">
        <v>95</v>
      </c>
      <c r="CM4200" t="s">
        <v>95</v>
      </c>
      <c r="CN4200" t="s">
        <v>95</v>
      </c>
      <c r="CO4200" t="s">
        <v>95</v>
      </c>
      <c r="CP4200" t="s">
        <v>95</v>
      </c>
      <c r="CQ4200" t="s">
        <v>95</v>
      </c>
      <c r="CR4200" t="s">
        <v>95</v>
      </c>
      <c r="CS4200" t="s">
        <v>95</v>
      </c>
      <c r="CT4200" t="s">
        <v>95</v>
      </c>
    </row>
    <row r="4201" spans="1:98" x14ac:dyDescent="0.35">
      <c r="A4201">
        <v>1263</v>
      </c>
      <c r="B4201" t="s">
        <v>6258</v>
      </c>
      <c r="C4201">
        <v>0</v>
      </c>
      <c r="D4201">
        <v>0</v>
      </c>
      <c r="E4201">
        <v>1</v>
      </c>
      <c r="F4201" t="s">
        <v>2994</v>
      </c>
      <c r="G4201" t="s">
        <v>104</v>
      </c>
      <c r="H4201" t="s">
        <v>7748</v>
      </c>
      <c r="I4201" t="s">
        <v>3640</v>
      </c>
      <c r="J4201" t="s">
        <v>3010</v>
      </c>
      <c r="K4201" t="s">
        <v>1128</v>
      </c>
      <c r="L4201">
        <v>11</v>
      </c>
      <c r="U4201">
        <v>5</v>
      </c>
      <c r="AO4201" t="s">
        <v>95</v>
      </c>
      <c r="AP4201" t="s">
        <v>95</v>
      </c>
      <c r="AQ4201" t="s">
        <v>95</v>
      </c>
      <c r="AR4201" t="s">
        <v>95</v>
      </c>
      <c r="AS4201" t="s">
        <v>95</v>
      </c>
      <c r="AT4201" t="s">
        <v>95</v>
      </c>
      <c r="AU4201" t="s">
        <v>95</v>
      </c>
      <c r="AV4201">
        <v>6000</v>
      </c>
      <c r="BB4201" t="s">
        <v>95</v>
      </c>
      <c r="BC4201" t="s">
        <v>95</v>
      </c>
      <c r="BD4201" t="s">
        <v>95</v>
      </c>
      <c r="BE4201" t="s">
        <v>95</v>
      </c>
      <c r="BF4201" t="s">
        <v>95</v>
      </c>
      <c r="BG4201" t="s">
        <v>95</v>
      </c>
      <c r="BH4201" t="s">
        <v>95</v>
      </c>
      <c r="BI4201" t="s">
        <v>95</v>
      </c>
      <c r="BJ4201" t="s">
        <v>95</v>
      </c>
      <c r="BK4201" t="s">
        <v>95</v>
      </c>
      <c r="BL4201" t="s">
        <v>95</v>
      </c>
      <c r="BM4201" t="s">
        <v>95</v>
      </c>
      <c r="BN4201" t="s">
        <v>95</v>
      </c>
      <c r="BO4201" t="s">
        <v>95</v>
      </c>
      <c r="BP4201" t="s">
        <v>95</v>
      </c>
      <c r="BQ4201" t="s">
        <v>95</v>
      </c>
      <c r="BR4201" t="s">
        <v>95</v>
      </c>
      <c r="BS4201" t="s">
        <v>95</v>
      </c>
      <c r="BT4201" t="s">
        <v>95</v>
      </c>
      <c r="BU4201" t="s">
        <v>95</v>
      </c>
      <c r="BV4201" t="s">
        <v>95</v>
      </c>
      <c r="BW4201" t="s">
        <v>95</v>
      </c>
      <c r="BX4201" t="s">
        <v>95</v>
      </c>
      <c r="BY4201" t="s">
        <v>95</v>
      </c>
      <c r="BZ4201" t="s">
        <v>95</v>
      </c>
      <c r="CA4201" t="s">
        <v>95</v>
      </c>
      <c r="CB4201" t="s">
        <v>95</v>
      </c>
      <c r="CC4201" t="s">
        <v>95</v>
      </c>
      <c r="CD4201" t="s">
        <v>95</v>
      </c>
      <c r="CE4201" t="s">
        <v>95</v>
      </c>
      <c r="CF4201" t="s">
        <v>95</v>
      </c>
      <c r="CG4201" t="s">
        <v>95</v>
      </c>
      <c r="CH4201" t="s">
        <v>95</v>
      </c>
      <c r="CI4201" t="s">
        <v>95</v>
      </c>
      <c r="CJ4201" t="s">
        <v>95</v>
      </c>
      <c r="CK4201" t="s">
        <v>95</v>
      </c>
      <c r="CL4201" t="s">
        <v>95</v>
      </c>
      <c r="CM4201" t="s">
        <v>95</v>
      </c>
      <c r="CN4201" t="s">
        <v>95</v>
      </c>
      <c r="CO4201" t="s">
        <v>95</v>
      </c>
      <c r="CP4201" t="s">
        <v>95</v>
      </c>
      <c r="CQ4201" t="s">
        <v>95</v>
      </c>
      <c r="CR4201" t="s">
        <v>95</v>
      </c>
      <c r="CS4201" t="s">
        <v>95</v>
      </c>
      <c r="CT4201" t="s">
        <v>95</v>
      </c>
    </row>
    <row r="4202" spans="1:98" x14ac:dyDescent="0.35">
      <c r="A4202">
        <v>1264</v>
      </c>
      <c r="B4202" t="s">
        <v>6259</v>
      </c>
      <c r="C4202">
        <v>0</v>
      </c>
      <c r="D4202">
        <v>0</v>
      </c>
      <c r="E4202">
        <v>1</v>
      </c>
      <c r="F4202" t="s">
        <v>2994</v>
      </c>
      <c r="G4202" t="s">
        <v>106</v>
      </c>
      <c r="H4202" t="s">
        <v>7749</v>
      </c>
      <c r="I4202" t="s">
        <v>3640</v>
      </c>
      <c r="J4202" t="s">
        <v>3010</v>
      </c>
      <c r="K4202" t="s">
        <v>1128</v>
      </c>
      <c r="L4202">
        <v>11</v>
      </c>
      <c r="U4202">
        <v>3</v>
      </c>
      <c r="AO4202" t="s">
        <v>95</v>
      </c>
      <c r="AP4202" t="s">
        <v>95</v>
      </c>
      <c r="AQ4202" t="s">
        <v>95</v>
      </c>
      <c r="AR4202" t="s">
        <v>95</v>
      </c>
      <c r="AS4202" t="s">
        <v>95</v>
      </c>
      <c r="AT4202" t="s">
        <v>95</v>
      </c>
      <c r="AU4202" t="s">
        <v>95</v>
      </c>
      <c r="AV4202">
        <v>4000</v>
      </c>
      <c r="BB4202" t="s">
        <v>95</v>
      </c>
      <c r="BC4202" t="s">
        <v>95</v>
      </c>
      <c r="BD4202" t="s">
        <v>95</v>
      </c>
      <c r="BE4202" t="s">
        <v>95</v>
      </c>
      <c r="BF4202" t="s">
        <v>95</v>
      </c>
      <c r="BG4202" t="s">
        <v>95</v>
      </c>
      <c r="BH4202" t="s">
        <v>95</v>
      </c>
      <c r="BI4202" t="s">
        <v>95</v>
      </c>
      <c r="BJ4202" t="s">
        <v>95</v>
      </c>
      <c r="BK4202" t="s">
        <v>95</v>
      </c>
      <c r="BL4202" t="s">
        <v>95</v>
      </c>
      <c r="BM4202" t="s">
        <v>95</v>
      </c>
      <c r="BN4202" t="s">
        <v>95</v>
      </c>
      <c r="BO4202" t="s">
        <v>95</v>
      </c>
      <c r="BP4202" t="s">
        <v>95</v>
      </c>
      <c r="BQ4202" t="s">
        <v>95</v>
      </c>
      <c r="BR4202" t="s">
        <v>95</v>
      </c>
      <c r="BS4202" t="s">
        <v>95</v>
      </c>
      <c r="BT4202" t="s">
        <v>95</v>
      </c>
      <c r="BU4202" t="s">
        <v>95</v>
      </c>
      <c r="BV4202" t="s">
        <v>95</v>
      </c>
      <c r="BW4202" t="s">
        <v>95</v>
      </c>
      <c r="BX4202" t="s">
        <v>95</v>
      </c>
      <c r="BY4202" t="s">
        <v>95</v>
      </c>
      <c r="BZ4202" t="s">
        <v>95</v>
      </c>
      <c r="CA4202" t="s">
        <v>95</v>
      </c>
      <c r="CB4202" t="s">
        <v>95</v>
      </c>
      <c r="CC4202" t="s">
        <v>95</v>
      </c>
      <c r="CD4202" t="s">
        <v>95</v>
      </c>
      <c r="CE4202" t="s">
        <v>95</v>
      </c>
      <c r="CF4202" t="s">
        <v>95</v>
      </c>
      <c r="CG4202" t="s">
        <v>95</v>
      </c>
      <c r="CH4202" t="s">
        <v>95</v>
      </c>
      <c r="CI4202" t="s">
        <v>95</v>
      </c>
      <c r="CJ4202" t="s">
        <v>95</v>
      </c>
      <c r="CK4202" t="s">
        <v>95</v>
      </c>
      <c r="CL4202" t="s">
        <v>95</v>
      </c>
      <c r="CM4202" t="s">
        <v>95</v>
      </c>
      <c r="CN4202" t="s">
        <v>95</v>
      </c>
      <c r="CO4202" t="s">
        <v>95</v>
      </c>
      <c r="CP4202" t="s">
        <v>95</v>
      </c>
      <c r="CQ4202" t="s">
        <v>95</v>
      </c>
      <c r="CR4202" t="s">
        <v>95</v>
      </c>
      <c r="CS4202" t="s">
        <v>95</v>
      </c>
      <c r="CT4202" t="s">
        <v>95</v>
      </c>
    </row>
    <row r="4203" spans="1:98" x14ac:dyDescent="0.35">
      <c r="A4203">
        <v>1265</v>
      </c>
      <c r="B4203" t="s">
        <v>6260</v>
      </c>
      <c r="C4203">
        <v>0</v>
      </c>
      <c r="D4203">
        <v>0</v>
      </c>
      <c r="E4203">
        <v>1</v>
      </c>
      <c r="F4203" t="s">
        <v>3002</v>
      </c>
      <c r="G4203" t="s">
        <v>94</v>
      </c>
      <c r="H4203" t="s">
        <v>7750</v>
      </c>
      <c r="I4203" t="s">
        <v>3640</v>
      </c>
      <c r="J4203" t="s">
        <v>3010</v>
      </c>
      <c r="K4203" t="s">
        <v>1128</v>
      </c>
      <c r="L4203">
        <v>12</v>
      </c>
      <c r="U4203">
        <v>5</v>
      </c>
      <c r="AO4203" t="s">
        <v>95</v>
      </c>
      <c r="AP4203" t="s">
        <v>95</v>
      </c>
      <c r="AQ4203" t="s">
        <v>95</v>
      </c>
      <c r="AR4203" t="s">
        <v>95</v>
      </c>
      <c r="AS4203" t="s">
        <v>95</v>
      </c>
      <c r="AT4203" t="s">
        <v>95</v>
      </c>
      <c r="AU4203" t="s">
        <v>95</v>
      </c>
      <c r="AV4203">
        <v>14000</v>
      </c>
      <c r="BB4203" t="s">
        <v>95</v>
      </c>
      <c r="BC4203" t="s">
        <v>95</v>
      </c>
      <c r="BD4203" t="s">
        <v>95</v>
      </c>
      <c r="BE4203" t="s">
        <v>95</v>
      </c>
      <c r="BF4203" t="s">
        <v>95</v>
      </c>
      <c r="BG4203" t="s">
        <v>95</v>
      </c>
      <c r="BH4203" t="s">
        <v>95</v>
      </c>
      <c r="BI4203" t="s">
        <v>95</v>
      </c>
      <c r="BJ4203" t="s">
        <v>95</v>
      </c>
      <c r="BK4203" t="s">
        <v>95</v>
      </c>
      <c r="BL4203" t="s">
        <v>95</v>
      </c>
      <c r="BM4203" t="s">
        <v>95</v>
      </c>
      <c r="BN4203" t="s">
        <v>95</v>
      </c>
      <c r="BO4203" t="s">
        <v>95</v>
      </c>
      <c r="BP4203" t="s">
        <v>95</v>
      </c>
      <c r="BQ4203" t="s">
        <v>95</v>
      </c>
      <c r="BR4203" t="s">
        <v>95</v>
      </c>
      <c r="BS4203" t="s">
        <v>95</v>
      </c>
      <c r="BT4203" t="s">
        <v>95</v>
      </c>
      <c r="BU4203" t="s">
        <v>95</v>
      </c>
      <c r="BV4203" t="s">
        <v>95</v>
      </c>
      <c r="BW4203" t="s">
        <v>95</v>
      </c>
      <c r="BX4203" t="s">
        <v>95</v>
      </c>
      <c r="BY4203" t="s">
        <v>95</v>
      </c>
      <c r="BZ4203" t="s">
        <v>95</v>
      </c>
      <c r="CA4203" t="s">
        <v>95</v>
      </c>
      <c r="CB4203" t="s">
        <v>95</v>
      </c>
      <c r="CC4203" t="s">
        <v>95</v>
      </c>
      <c r="CD4203" t="s">
        <v>95</v>
      </c>
      <c r="CE4203" t="s">
        <v>95</v>
      </c>
      <c r="CF4203" t="s">
        <v>95</v>
      </c>
      <c r="CG4203" t="s">
        <v>95</v>
      </c>
      <c r="CH4203" t="s">
        <v>95</v>
      </c>
      <c r="CI4203" t="s">
        <v>95</v>
      </c>
      <c r="CJ4203" t="s">
        <v>95</v>
      </c>
      <c r="CK4203" t="s">
        <v>95</v>
      </c>
      <c r="CL4203" t="s">
        <v>95</v>
      </c>
      <c r="CM4203" t="s">
        <v>95</v>
      </c>
      <c r="CN4203" t="s">
        <v>95</v>
      </c>
      <c r="CO4203" t="s">
        <v>95</v>
      </c>
      <c r="CP4203" t="s">
        <v>95</v>
      </c>
      <c r="CQ4203" t="s">
        <v>95</v>
      </c>
      <c r="CR4203" t="s">
        <v>95</v>
      </c>
      <c r="CS4203" t="s">
        <v>95</v>
      </c>
      <c r="CT4203" t="s">
        <v>95</v>
      </c>
    </row>
    <row r="4204" spans="1:98" x14ac:dyDescent="0.35">
      <c r="A4204">
        <v>1266</v>
      </c>
      <c r="B4204" t="s">
        <v>6261</v>
      </c>
      <c r="C4204">
        <v>0</v>
      </c>
      <c r="D4204">
        <v>0</v>
      </c>
      <c r="E4204">
        <v>1</v>
      </c>
      <c r="F4204" t="s">
        <v>3002</v>
      </c>
      <c r="G4204" t="s">
        <v>102</v>
      </c>
      <c r="H4204" t="s">
        <v>7751</v>
      </c>
      <c r="I4204" t="s">
        <v>3640</v>
      </c>
      <c r="J4204" t="s">
        <v>3010</v>
      </c>
      <c r="K4204" t="s">
        <v>1128</v>
      </c>
      <c r="L4204">
        <v>12</v>
      </c>
      <c r="U4204">
        <v>3</v>
      </c>
      <c r="AO4204" t="s">
        <v>95</v>
      </c>
      <c r="AP4204" t="s">
        <v>95</v>
      </c>
      <c r="AQ4204" t="s">
        <v>95</v>
      </c>
      <c r="AR4204" t="s">
        <v>95</v>
      </c>
      <c r="AS4204" t="s">
        <v>95</v>
      </c>
      <c r="AT4204" t="s">
        <v>95</v>
      </c>
      <c r="AU4204" t="s">
        <v>95</v>
      </c>
      <c r="AV4204">
        <v>6000</v>
      </c>
      <c r="BB4204" t="s">
        <v>95</v>
      </c>
      <c r="BC4204" t="s">
        <v>95</v>
      </c>
      <c r="BD4204" t="s">
        <v>95</v>
      </c>
      <c r="BE4204" t="s">
        <v>95</v>
      </c>
      <c r="BF4204" t="s">
        <v>95</v>
      </c>
      <c r="BG4204" t="s">
        <v>95</v>
      </c>
      <c r="BH4204" t="s">
        <v>95</v>
      </c>
      <c r="BI4204" t="s">
        <v>95</v>
      </c>
      <c r="BJ4204" t="s">
        <v>95</v>
      </c>
      <c r="BK4204" t="s">
        <v>95</v>
      </c>
      <c r="BL4204" t="s">
        <v>95</v>
      </c>
      <c r="BM4204" t="s">
        <v>95</v>
      </c>
      <c r="BN4204" t="s">
        <v>95</v>
      </c>
      <c r="BO4204" t="s">
        <v>95</v>
      </c>
      <c r="BP4204" t="s">
        <v>95</v>
      </c>
      <c r="BQ4204" t="s">
        <v>95</v>
      </c>
      <c r="BR4204" t="s">
        <v>95</v>
      </c>
      <c r="BS4204" t="s">
        <v>95</v>
      </c>
      <c r="BT4204" t="s">
        <v>95</v>
      </c>
      <c r="BU4204" t="s">
        <v>95</v>
      </c>
      <c r="BV4204" t="s">
        <v>95</v>
      </c>
      <c r="BW4204" t="s">
        <v>95</v>
      </c>
      <c r="BX4204" t="s">
        <v>95</v>
      </c>
      <c r="BY4204" t="s">
        <v>95</v>
      </c>
      <c r="BZ4204" t="s">
        <v>95</v>
      </c>
      <c r="CA4204" t="s">
        <v>95</v>
      </c>
      <c r="CB4204" t="s">
        <v>95</v>
      </c>
      <c r="CC4204" t="s">
        <v>95</v>
      </c>
      <c r="CD4204" t="s">
        <v>95</v>
      </c>
      <c r="CE4204" t="s">
        <v>95</v>
      </c>
      <c r="CF4204" t="s">
        <v>95</v>
      </c>
      <c r="CG4204" t="s">
        <v>95</v>
      </c>
      <c r="CH4204" t="s">
        <v>95</v>
      </c>
      <c r="CI4204" t="s">
        <v>95</v>
      </c>
      <c r="CJ4204" t="s">
        <v>95</v>
      </c>
      <c r="CK4204" t="s">
        <v>95</v>
      </c>
      <c r="CL4204" t="s">
        <v>95</v>
      </c>
      <c r="CM4204" t="s">
        <v>95</v>
      </c>
      <c r="CN4204" t="s">
        <v>95</v>
      </c>
      <c r="CO4204" t="s">
        <v>95</v>
      </c>
      <c r="CP4204" t="s">
        <v>95</v>
      </c>
      <c r="CQ4204" t="s">
        <v>95</v>
      </c>
      <c r="CR4204" t="s">
        <v>95</v>
      </c>
      <c r="CS4204" t="s">
        <v>95</v>
      </c>
      <c r="CT4204" t="s">
        <v>95</v>
      </c>
    </row>
    <row r="4205" spans="1:98" x14ac:dyDescent="0.35">
      <c r="A4205">
        <v>1267</v>
      </c>
      <c r="B4205" t="s">
        <v>6262</v>
      </c>
      <c r="C4205">
        <v>0</v>
      </c>
      <c r="D4205">
        <v>0</v>
      </c>
      <c r="E4205">
        <v>1</v>
      </c>
      <c r="F4205" t="s">
        <v>3002</v>
      </c>
      <c r="G4205" t="s">
        <v>104</v>
      </c>
      <c r="H4205" t="s">
        <v>7752</v>
      </c>
      <c r="I4205" t="s">
        <v>3640</v>
      </c>
      <c r="J4205" t="s">
        <v>3010</v>
      </c>
      <c r="K4205" t="s">
        <v>1128</v>
      </c>
      <c r="L4205">
        <v>12</v>
      </c>
      <c r="U4205">
        <v>3</v>
      </c>
      <c r="AO4205" t="s">
        <v>95</v>
      </c>
      <c r="AP4205" t="s">
        <v>95</v>
      </c>
      <c r="AQ4205" t="s">
        <v>95</v>
      </c>
      <c r="AR4205" t="s">
        <v>95</v>
      </c>
      <c r="AS4205" t="s">
        <v>95</v>
      </c>
      <c r="AT4205" t="s">
        <v>95</v>
      </c>
      <c r="AU4205" t="s">
        <v>95</v>
      </c>
      <c r="AV4205">
        <v>47000</v>
      </c>
      <c r="BB4205" t="s">
        <v>95</v>
      </c>
      <c r="BC4205" t="s">
        <v>95</v>
      </c>
      <c r="BD4205" t="s">
        <v>95</v>
      </c>
      <c r="BE4205" t="s">
        <v>95</v>
      </c>
      <c r="BF4205" t="s">
        <v>95</v>
      </c>
      <c r="BG4205" t="s">
        <v>95</v>
      </c>
      <c r="BH4205" t="s">
        <v>95</v>
      </c>
      <c r="BI4205" t="s">
        <v>95</v>
      </c>
      <c r="BJ4205" t="s">
        <v>95</v>
      </c>
      <c r="BK4205" t="s">
        <v>95</v>
      </c>
      <c r="BL4205" t="s">
        <v>95</v>
      </c>
      <c r="BM4205" t="s">
        <v>95</v>
      </c>
      <c r="BN4205" t="s">
        <v>95</v>
      </c>
      <c r="BO4205" t="s">
        <v>95</v>
      </c>
      <c r="BP4205" t="s">
        <v>95</v>
      </c>
      <c r="BQ4205" t="s">
        <v>95</v>
      </c>
      <c r="BR4205" t="s">
        <v>95</v>
      </c>
      <c r="BS4205" t="s">
        <v>95</v>
      </c>
      <c r="BT4205" t="s">
        <v>95</v>
      </c>
      <c r="BU4205" t="s">
        <v>95</v>
      </c>
      <c r="BV4205" t="s">
        <v>95</v>
      </c>
      <c r="BW4205" t="s">
        <v>95</v>
      </c>
      <c r="BX4205" t="s">
        <v>95</v>
      </c>
      <c r="BY4205" t="s">
        <v>95</v>
      </c>
      <c r="BZ4205" t="s">
        <v>95</v>
      </c>
      <c r="CA4205" t="s">
        <v>95</v>
      </c>
      <c r="CB4205" t="s">
        <v>95</v>
      </c>
      <c r="CC4205" t="s">
        <v>95</v>
      </c>
      <c r="CD4205" t="s">
        <v>95</v>
      </c>
      <c r="CE4205" t="s">
        <v>95</v>
      </c>
      <c r="CF4205" t="s">
        <v>95</v>
      </c>
      <c r="CG4205" t="s">
        <v>95</v>
      </c>
      <c r="CH4205" t="s">
        <v>95</v>
      </c>
      <c r="CI4205" t="s">
        <v>95</v>
      </c>
      <c r="CJ4205" t="s">
        <v>95</v>
      </c>
      <c r="CK4205" t="s">
        <v>95</v>
      </c>
      <c r="CL4205" t="s">
        <v>95</v>
      </c>
      <c r="CM4205" t="s">
        <v>95</v>
      </c>
      <c r="CN4205" t="s">
        <v>95</v>
      </c>
      <c r="CO4205" t="s">
        <v>95</v>
      </c>
      <c r="CP4205" t="s">
        <v>95</v>
      </c>
      <c r="CQ4205" t="s">
        <v>95</v>
      </c>
      <c r="CR4205" t="s">
        <v>95</v>
      </c>
      <c r="CS4205" t="s">
        <v>95</v>
      </c>
      <c r="CT4205" t="s">
        <v>95</v>
      </c>
    </row>
    <row r="4206" spans="1:98" x14ac:dyDescent="0.35">
      <c r="A4206">
        <v>1268</v>
      </c>
      <c r="B4206" t="s">
        <v>6263</v>
      </c>
      <c r="C4206">
        <v>0</v>
      </c>
      <c r="D4206">
        <v>0</v>
      </c>
      <c r="E4206">
        <v>1</v>
      </c>
      <c r="F4206" t="s">
        <v>3002</v>
      </c>
      <c r="G4206" t="s">
        <v>106</v>
      </c>
      <c r="H4206" t="s">
        <v>7753</v>
      </c>
      <c r="I4206" t="s">
        <v>3640</v>
      </c>
      <c r="J4206" t="s">
        <v>3010</v>
      </c>
      <c r="K4206" t="s">
        <v>1128</v>
      </c>
      <c r="L4206">
        <v>12</v>
      </c>
      <c r="M4206" t="s">
        <v>129</v>
      </c>
      <c r="N4206" t="s">
        <v>140</v>
      </c>
      <c r="U4206">
        <v>2</v>
      </c>
      <c r="V4206" t="s">
        <v>4921</v>
      </c>
      <c r="W4206" t="s">
        <v>134</v>
      </c>
      <c r="AL4206" t="s">
        <v>123</v>
      </c>
      <c r="AN4206" t="s">
        <v>124</v>
      </c>
      <c r="AO4206" t="s">
        <v>95</v>
      </c>
      <c r="AP4206" t="s">
        <v>95</v>
      </c>
      <c r="AQ4206" t="s">
        <v>95</v>
      </c>
      <c r="AR4206" t="s">
        <v>95</v>
      </c>
      <c r="AS4206" t="s">
        <v>95</v>
      </c>
      <c r="AT4206" t="s">
        <v>95</v>
      </c>
      <c r="AU4206" t="s">
        <v>95</v>
      </c>
      <c r="AV4206">
        <v>350000</v>
      </c>
      <c r="AX4206">
        <v>20</v>
      </c>
      <c r="AY4206">
        <v>16</v>
      </c>
      <c r="BB4206" t="s">
        <v>95</v>
      </c>
      <c r="BC4206" t="s">
        <v>95</v>
      </c>
      <c r="BD4206" t="s">
        <v>95</v>
      </c>
      <c r="BE4206" t="s">
        <v>95</v>
      </c>
      <c r="BF4206" t="s">
        <v>95</v>
      </c>
      <c r="BG4206" t="s">
        <v>95</v>
      </c>
      <c r="BH4206" t="s">
        <v>95</v>
      </c>
      <c r="BI4206" t="s">
        <v>95</v>
      </c>
      <c r="BJ4206" t="s">
        <v>95</v>
      </c>
      <c r="BK4206" t="s">
        <v>95</v>
      </c>
      <c r="BL4206" t="s">
        <v>95</v>
      </c>
      <c r="BM4206" t="s">
        <v>95</v>
      </c>
      <c r="BN4206" t="s">
        <v>95</v>
      </c>
      <c r="BO4206" t="s">
        <v>95</v>
      </c>
      <c r="BP4206" t="s">
        <v>95</v>
      </c>
      <c r="BQ4206" t="s">
        <v>95</v>
      </c>
      <c r="BR4206" t="s">
        <v>95</v>
      </c>
      <c r="BS4206" t="s">
        <v>95</v>
      </c>
      <c r="BT4206" t="s">
        <v>95</v>
      </c>
      <c r="BU4206" t="s">
        <v>95</v>
      </c>
      <c r="BV4206" t="s">
        <v>95</v>
      </c>
      <c r="BW4206" t="s">
        <v>95</v>
      </c>
      <c r="BX4206" t="s">
        <v>95</v>
      </c>
      <c r="BY4206" t="s">
        <v>95</v>
      </c>
      <c r="BZ4206" t="s">
        <v>95</v>
      </c>
      <c r="CA4206" t="s">
        <v>95</v>
      </c>
      <c r="CB4206" t="s">
        <v>95</v>
      </c>
      <c r="CC4206" t="s">
        <v>95</v>
      </c>
      <c r="CD4206" t="s">
        <v>95</v>
      </c>
      <c r="CE4206" t="s">
        <v>95</v>
      </c>
      <c r="CF4206" t="s">
        <v>95</v>
      </c>
      <c r="CG4206" t="s">
        <v>95</v>
      </c>
      <c r="CH4206" t="s">
        <v>95</v>
      </c>
      <c r="CI4206" t="s">
        <v>95</v>
      </c>
      <c r="CJ4206" t="s">
        <v>95</v>
      </c>
      <c r="CK4206" t="s">
        <v>95</v>
      </c>
      <c r="CL4206" t="s">
        <v>95</v>
      </c>
      <c r="CM4206" t="s">
        <v>95</v>
      </c>
      <c r="CN4206" t="s">
        <v>95</v>
      </c>
      <c r="CO4206" t="s">
        <v>95</v>
      </c>
      <c r="CP4206" t="s">
        <v>95</v>
      </c>
      <c r="CQ4206" t="s">
        <v>95</v>
      </c>
      <c r="CR4206" t="s">
        <v>95</v>
      </c>
      <c r="CS4206" t="s">
        <v>95</v>
      </c>
      <c r="CT4206" t="s">
        <v>95</v>
      </c>
    </row>
  </sheetData>
  <mergeCells count="8">
    <mergeCell ref="GL1:GQ1"/>
    <mergeCell ref="GC1:GK1"/>
    <mergeCell ref="CU1:CX1"/>
    <mergeCell ref="CY1:DI1"/>
    <mergeCell ref="DL1:EE1"/>
    <mergeCell ref="EF1:EY1"/>
    <mergeCell ref="EZ1:FS1"/>
    <mergeCell ref="FT1:G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832A8-8967-4E18-AA6E-0B208ADD2AF0}">
  <dimension ref="A1:CP16"/>
  <sheetViews>
    <sheetView zoomScale="75" zoomScaleNormal="100" workbookViewId="0">
      <pane xSplit="3" ySplit="1" topLeftCell="BY2" activePane="bottomRight" state="frozen"/>
      <selection pane="topRight" activeCell="D1" sqref="D1"/>
      <selection pane="bottomLeft" activeCell="A2" sqref="A2"/>
      <selection pane="bottomRight" activeCell="CB14" sqref="CB14"/>
    </sheetView>
  </sheetViews>
  <sheetFormatPr defaultRowHeight="14.5" x14ac:dyDescent="0.35"/>
  <cols>
    <col min="2" max="2" width="10.08984375" customWidth="1"/>
    <col min="3" max="3" width="12.7265625" customWidth="1"/>
    <col min="4" max="4" width="12.08984375" customWidth="1"/>
    <col min="5" max="5" width="15.08984375" customWidth="1"/>
    <col min="6" max="6" width="12.26953125" customWidth="1"/>
    <col min="7" max="13" width="15.08984375" customWidth="1"/>
    <col min="14" max="17" width="15.453125" customWidth="1"/>
    <col min="20" max="20" width="13.36328125" customWidth="1"/>
    <col min="23" max="23" width="16.6328125" customWidth="1"/>
    <col min="26" max="27" width="9.08984375" bestFit="1" customWidth="1"/>
    <col min="28" max="28" width="9.08984375" customWidth="1"/>
    <col min="29" max="29" width="11.54296875" customWidth="1"/>
    <col min="32" max="33" width="23.1796875" customWidth="1"/>
    <col min="34" max="34" width="12.36328125" customWidth="1"/>
    <col min="35" max="35" width="18.6328125" customWidth="1"/>
    <col min="36" max="36" width="13.453125" customWidth="1"/>
    <col min="37" max="37" width="16.81640625" customWidth="1"/>
    <col min="38" max="38" width="17.90625" customWidth="1"/>
    <col min="39" max="39" width="20.6328125" customWidth="1"/>
    <col min="40" max="40" width="18.90625" customWidth="1"/>
    <col min="41" max="41" width="18.54296875" customWidth="1"/>
    <col min="42" max="42" width="11" customWidth="1"/>
    <col min="43" max="43" width="13.08984375" customWidth="1"/>
    <col min="44" max="44" width="13.36328125" customWidth="1"/>
    <col min="45" max="45" width="16" customWidth="1"/>
    <col min="46" max="46" width="13.81640625" customWidth="1"/>
    <col min="47" max="47" width="13.1796875" customWidth="1"/>
    <col min="48" max="48" width="11.36328125" customWidth="1"/>
    <col min="49" max="49" width="12" customWidth="1"/>
    <col min="50" max="50" width="13.54296875" customWidth="1"/>
    <col min="51" max="51" width="15.90625" customWidth="1"/>
    <col min="52" max="52" width="13.81640625" customWidth="1"/>
    <col min="53" max="53" width="12.90625" customWidth="1"/>
    <col min="54" max="54" width="14.1796875" customWidth="1"/>
    <col min="55" max="55" width="13.453125" customWidth="1"/>
    <col min="56" max="58" width="15.08984375" customWidth="1"/>
    <col min="59" max="59" width="15.54296875" customWidth="1"/>
    <col min="60" max="60" width="10.81640625" customWidth="1"/>
    <col min="61" max="62" width="12.7265625" customWidth="1"/>
    <col min="63" max="63" width="12.7265625" style="80" customWidth="1"/>
    <col min="64" max="64" width="12.7265625" customWidth="1"/>
    <col min="65" max="65" width="12.7265625" style="80" customWidth="1"/>
    <col min="66" max="66" width="12.7265625" customWidth="1"/>
    <col min="67" max="67" width="16.90625" style="81" customWidth="1"/>
    <col min="68" max="68" width="12.7265625" customWidth="1"/>
    <col min="69" max="69" width="15.36328125" customWidth="1"/>
    <col min="72" max="72" width="12.08984375" customWidth="1"/>
    <col min="73" max="73" width="15.90625" customWidth="1"/>
    <col min="74" max="75" width="12.6328125" customWidth="1"/>
    <col min="78" max="78" width="11.54296875" customWidth="1"/>
    <col min="79" max="79" width="12.81640625" customWidth="1"/>
    <col min="87" max="87" width="15.08984375" customWidth="1"/>
    <col min="90" max="90" width="17.90625" customWidth="1"/>
    <col min="91" max="91" width="19.36328125" customWidth="1"/>
    <col min="94" max="94" width="8.36328125" customWidth="1"/>
    <col min="95" max="95" width="10.08984375" bestFit="1" customWidth="1"/>
    <col min="97" max="97" width="13.7265625" customWidth="1"/>
    <col min="99" max="99" width="18.81640625" customWidth="1"/>
    <col min="100" max="100" width="15.26953125" customWidth="1"/>
    <col min="103" max="103" width="13" customWidth="1"/>
  </cols>
  <sheetData>
    <row r="1" spans="1:94" ht="48" customHeight="1" thickBot="1" x14ac:dyDescent="0.5">
      <c r="B1" s="54" t="s">
        <v>8138</v>
      </c>
      <c r="C1" s="55"/>
      <c r="D1" s="55"/>
      <c r="E1" s="55"/>
      <c r="F1" s="55"/>
      <c r="G1" s="55"/>
      <c r="H1" s="55"/>
      <c r="I1" s="55"/>
      <c r="J1" s="55"/>
      <c r="K1" s="55"/>
      <c r="L1" s="55"/>
      <c r="M1" s="56"/>
      <c r="N1" s="57"/>
      <c r="O1" s="57"/>
      <c r="P1" s="57"/>
      <c r="Q1" s="57"/>
      <c r="R1" s="57"/>
      <c r="S1" s="57"/>
      <c r="T1" s="57"/>
      <c r="U1" s="57"/>
      <c r="V1" s="57"/>
      <c r="W1" s="57"/>
      <c r="X1" s="57"/>
      <c r="Y1" s="57"/>
      <c r="Z1" s="57"/>
      <c r="AA1" s="57"/>
      <c r="AB1" s="57"/>
      <c r="AC1" s="57"/>
      <c r="AD1" s="57"/>
      <c r="AE1" s="57"/>
      <c r="AF1" s="57"/>
      <c r="AG1" s="58"/>
      <c r="AH1" s="54" t="s">
        <v>8139</v>
      </c>
      <c r="AI1" s="55"/>
      <c r="AJ1" s="55"/>
      <c r="AK1" s="55"/>
      <c r="AL1" s="55"/>
      <c r="AM1" s="55"/>
      <c r="AN1" s="55"/>
      <c r="AO1" s="55"/>
      <c r="AP1" s="55"/>
      <c r="AQ1" s="55"/>
      <c r="AR1" s="55"/>
      <c r="AS1" s="55"/>
      <c r="AT1" s="55"/>
      <c r="AU1" s="56"/>
      <c r="AV1" s="59" t="s">
        <v>8140</v>
      </c>
      <c r="AW1" s="57"/>
      <c r="AX1" s="57"/>
      <c r="AY1" s="57"/>
      <c r="AZ1" s="57"/>
      <c r="BA1" s="58"/>
      <c r="BB1" s="60" t="s">
        <v>8141</v>
      </c>
      <c r="BC1" s="61"/>
      <c r="BD1" s="59" t="s">
        <v>8142</v>
      </c>
      <c r="BE1" s="57"/>
      <c r="BF1" s="57"/>
      <c r="BG1" s="57"/>
      <c r="BH1" s="57"/>
      <c r="BI1" s="57"/>
      <c r="BJ1" s="57"/>
      <c r="BK1" s="58"/>
      <c r="BL1" s="62" t="s">
        <v>8143</v>
      </c>
      <c r="BM1" s="63"/>
      <c r="BN1" s="63"/>
      <c r="BO1" s="63"/>
      <c r="BP1" s="63"/>
      <c r="BQ1" s="63"/>
      <c r="BR1" s="63"/>
      <c r="BS1" s="63"/>
      <c r="BT1" s="59" t="s">
        <v>8144</v>
      </c>
      <c r="BU1" s="57"/>
      <c r="BV1" s="54" t="s">
        <v>8145</v>
      </c>
      <c r="BW1" s="55"/>
      <c r="BX1" s="55"/>
      <c r="BY1" s="55"/>
      <c r="BZ1" s="55"/>
      <c r="CA1" s="55"/>
      <c r="CB1" s="55"/>
      <c r="CC1" s="56"/>
      <c r="CD1" s="57" t="s">
        <v>8146</v>
      </c>
      <c r="CE1" s="57"/>
      <c r="CF1" s="57"/>
      <c r="CG1" s="58"/>
      <c r="CH1" s="55" t="s">
        <v>8147</v>
      </c>
      <c r="CI1" s="55"/>
      <c r="CJ1" s="55"/>
      <c r="CK1" s="55"/>
      <c r="CL1" s="55"/>
      <c r="CM1" s="55"/>
      <c r="CN1" s="55"/>
      <c r="CO1" s="55"/>
      <c r="CP1" s="56"/>
    </row>
    <row r="2" spans="1:94" s="64" customFormat="1" ht="168.5" customHeight="1" x14ac:dyDescent="0.35">
      <c r="A2" s="64" t="s">
        <v>8072</v>
      </c>
      <c r="B2" s="64" t="s">
        <v>8073</v>
      </c>
      <c r="C2" s="64" t="s">
        <v>8074</v>
      </c>
      <c r="E2" s="64" t="s">
        <v>8076</v>
      </c>
      <c r="J2" s="64" t="s">
        <v>8081</v>
      </c>
      <c r="K2" s="64" t="s">
        <v>8082</v>
      </c>
      <c r="L2" s="64" t="s">
        <v>8083</v>
      </c>
      <c r="N2" s="64" t="s">
        <v>8148</v>
      </c>
      <c r="O2" s="64" t="s">
        <v>8149</v>
      </c>
      <c r="P2" s="64" t="s">
        <v>8090</v>
      </c>
      <c r="Q2" s="64" t="s">
        <v>8150</v>
      </c>
      <c r="R2" s="64" t="s">
        <v>8151</v>
      </c>
      <c r="S2" s="64" t="s">
        <v>8092</v>
      </c>
      <c r="T2" s="64" t="s">
        <v>8093</v>
      </c>
      <c r="U2" s="64" t="s">
        <v>8094</v>
      </c>
      <c r="V2" s="64" t="s">
        <v>8095</v>
      </c>
      <c r="W2" s="64" t="s">
        <v>8152</v>
      </c>
      <c r="X2" s="64" t="s">
        <v>8153</v>
      </c>
      <c r="Y2" s="64" t="s">
        <v>8097</v>
      </c>
      <c r="Z2" s="64" t="s">
        <v>8154</v>
      </c>
      <c r="AA2" s="64" t="s">
        <v>8155</v>
      </c>
      <c r="AB2" s="64" t="s">
        <v>8099</v>
      </c>
      <c r="AC2" s="64" t="s">
        <v>8156</v>
      </c>
      <c r="AD2" s="64" t="s">
        <v>8157</v>
      </c>
      <c r="AE2" s="64" t="s">
        <v>8101</v>
      </c>
      <c r="AF2" s="64" t="s">
        <v>8158</v>
      </c>
      <c r="AG2" s="64" t="s">
        <v>8103</v>
      </c>
      <c r="AH2" s="64" t="s">
        <v>8104</v>
      </c>
      <c r="AI2" s="64" t="s">
        <v>8117</v>
      </c>
      <c r="AJ2" s="64" t="s">
        <v>8118</v>
      </c>
      <c r="AK2" s="64" t="s">
        <v>8119</v>
      </c>
      <c r="AL2" s="64" t="s">
        <v>8120</v>
      </c>
      <c r="AM2" s="64" t="s">
        <v>8121</v>
      </c>
      <c r="AN2" s="64" t="s">
        <v>8122</v>
      </c>
      <c r="AO2" s="64" t="s">
        <v>8123</v>
      </c>
      <c r="AP2" s="64" t="s">
        <v>8124</v>
      </c>
      <c r="AQ2" s="64" t="s">
        <v>8125</v>
      </c>
      <c r="AR2" s="64" t="s">
        <v>8126</v>
      </c>
      <c r="AS2" s="64" t="s">
        <v>8127</v>
      </c>
      <c r="AT2" s="64" t="s">
        <v>8128</v>
      </c>
      <c r="AU2" s="64" t="s">
        <v>8129</v>
      </c>
      <c r="AV2" s="65" t="s">
        <v>8159</v>
      </c>
      <c r="AW2" s="64" t="s">
        <v>8160</v>
      </c>
      <c r="AX2" s="65" t="s">
        <v>8161</v>
      </c>
      <c r="AY2" s="65" t="s">
        <v>8162</v>
      </c>
      <c r="AZ2" s="64" t="s">
        <v>8163</v>
      </c>
      <c r="BA2" s="65" t="s">
        <v>8164</v>
      </c>
      <c r="BB2" s="66" t="s">
        <v>8165</v>
      </c>
      <c r="BC2" s="66" t="s">
        <v>8166</v>
      </c>
      <c r="BD2" s="64" t="s">
        <v>7994</v>
      </c>
      <c r="BE2" s="64" t="s">
        <v>7996</v>
      </c>
      <c r="BF2" s="64" t="s">
        <v>7998</v>
      </c>
      <c r="BG2" s="64" t="s">
        <v>8000</v>
      </c>
      <c r="BH2" s="64" t="s">
        <v>8002</v>
      </c>
      <c r="BI2" s="64" t="s">
        <v>8004</v>
      </c>
      <c r="BJ2" s="64" t="s">
        <v>8070</v>
      </c>
      <c r="BK2" s="64" t="s">
        <v>8006</v>
      </c>
      <c r="BL2" s="64" t="s">
        <v>8008</v>
      </c>
      <c r="BM2" s="64" t="s">
        <v>8010</v>
      </c>
      <c r="BN2" s="67" t="s">
        <v>8012</v>
      </c>
      <c r="BO2" s="67" t="s">
        <v>8014</v>
      </c>
      <c r="BP2" s="67" t="s">
        <v>8016</v>
      </c>
      <c r="BQ2" s="67" t="s">
        <v>8018</v>
      </c>
      <c r="BR2" s="67" t="s">
        <v>8020</v>
      </c>
      <c r="BS2" s="67" t="s">
        <v>8022</v>
      </c>
      <c r="BT2" s="64" t="s">
        <v>8024</v>
      </c>
      <c r="BU2" s="64" t="s">
        <v>8026</v>
      </c>
      <c r="BV2" s="64" t="s">
        <v>8028</v>
      </c>
      <c r="BW2" s="67" t="s">
        <v>8030</v>
      </c>
      <c r="BX2" s="67" t="s">
        <v>8032</v>
      </c>
      <c r="BY2" s="67" t="s">
        <v>8135</v>
      </c>
      <c r="BZ2" s="67" t="s">
        <v>8036</v>
      </c>
      <c r="CA2" s="67" t="s">
        <v>8038</v>
      </c>
      <c r="CB2" s="67" t="s">
        <v>8040</v>
      </c>
      <c r="CC2" s="67" t="s">
        <v>8042</v>
      </c>
      <c r="CD2" s="64" t="s">
        <v>8044</v>
      </c>
      <c r="CE2" s="64" t="s">
        <v>8046</v>
      </c>
      <c r="CF2" s="64" t="s">
        <v>8048</v>
      </c>
      <c r="CG2" s="64" t="s">
        <v>8050</v>
      </c>
      <c r="CH2" s="64" t="s">
        <v>8052</v>
      </c>
      <c r="CI2" s="64" t="s">
        <v>8054</v>
      </c>
      <c r="CJ2" s="64" t="s">
        <v>8056</v>
      </c>
      <c r="CK2" s="64" t="s">
        <v>8058</v>
      </c>
      <c r="CL2" s="64" t="s">
        <v>8060</v>
      </c>
      <c r="CM2" s="64" t="s">
        <v>8062</v>
      </c>
      <c r="CN2" s="64" t="s">
        <v>8064</v>
      </c>
      <c r="CO2" s="64" t="s">
        <v>8066</v>
      </c>
      <c r="CP2" s="64" t="s">
        <v>8068</v>
      </c>
    </row>
    <row r="3" spans="1:94" s="35" customFormat="1" x14ac:dyDescent="0.35">
      <c r="A3" s="35">
        <v>1</v>
      </c>
      <c r="B3" s="35" t="s">
        <v>8167</v>
      </c>
      <c r="C3" s="35" t="s">
        <v>98</v>
      </c>
      <c r="D3" s="68"/>
      <c r="E3" s="35" t="s">
        <v>8168</v>
      </c>
      <c r="J3" s="35" t="s">
        <v>8169</v>
      </c>
      <c r="K3" s="35" t="s">
        <v>8170</v>
      </c>
      <c r="L3" s="35" t="s">
        <v>8171</v>
      </c>
      <c r="P3" s="69"/>
      <c r="S3" s="69"/>
      <c r="Y3" s="69"/>
      <c r="AB3" s="69"/>
      <c r="AC3" s="70"/>
      <c r="AE3" s="69"/>
      <c r="AF3" s="70"/>
      <c r="AG3" s="69"/>
      <c r="AO3" s="69"/>
      <c r="AV3" s="71"/>
      <c r="AX3" s="71"/>
      <c r="AY3" s="71"/>
      <c r="BA3" s="71"/>
      <c r="BB3" s="72"/>
      <c r="BC3" s="72"/>
      <c r="BD3" s="35" t="s">
        <v>8168</v>
      </c>
      <c r="BE3" s="35" t="s">
        <v>8172</v>
      </c>
      <c r="BF3" s="35" t="s">
        <v>8173</v>
      </c>
      <c r="BG3" s="35" t="s">
        <v>8174</v>
      </c>
      <c r="BH3" s="35">
        <v>82</v>
      </c>
      <c r="BI3" s="35" t="s">
        <v>8175</v>
      </c>
      <c r="BJ3" s="35">
        <v>12000</v>
      </c>
      <c r="BK3" s="35" t="s">
        <v>8176</v>
      </c>
      <c r="BL3" s="35" t="s">
        <v>8177</v>
      </c>
      <c r="BM3" s="35">
        <v>15</v>
      </c>
      <c r="BN3" s="73" t="s">
        <v>8178</v>
      </c>
      <c r="BO3" s="73" t="s">
        <v>8176</v>
      </c>
      <c r="BP3" s="73">
        <v>55</v>
      </c>
      <c r="BQ3" s="74">
        <v>562.85282549999999</v>
      </c>
      <c r="BR3" s="74">
        <v>10.233687736363599</v>
      </c>
      <c r="BS3" s="75">
        <v>0.90778615092872394</v>
      </c>
      <c r="BT3" s="35" t="s">
        <v>8179</v>
      </c>
      <c r="BU3" s="35" t="s">
        <v>95</v>
      </c>
      <c r="BV3" s="35" t="s">
        <v>8176</v>
      </c>
      <c r="BW3" s="73" t="s">
        <v>95</v>
      </c>
      <c r="BX3" s="73" t="s">
        <v>95</v>
      </c>
      <c r="BY3" s="73" t="s">
        <v>95</v>
      </c>
      <c r="BZ3" s="73">
        <v>3.5</v>
      </c>
      <c r="CA3" s="74">
        <v>10.16</v>
      </c>
      <c r="CB3" s="74">
        <v>1</v>
      </c>
      <c r="CC3" s="74">
        <v>1.2</v>
      </c>
      <c r="CD3" s="35" t="s">
        <v>8180</v>
      </c>
      <c r="CE3" s="35" t="s">
        <v>3671</v>
      </c>
      <c r="CF3" s="35" t="s">
        <v>8181</v>
      </c>
      <c r="CG3" s="35" t="s">
        <v>8182</v>
      </c>
      <c r="CH3" s="35" t="s">
        <v>8176</v>
      </c>
      <c r="CI3" s="35" t="s">
        <v>8183</v>
      </c>
      <c r="CJ3" s="35" t="s">
        <v>8183</v>
      </c>
      <c r="CK3" s="35" t="s">
        <v>8183</v>
      </c>
      <c r="CL3" s="35" t="s">
        <v>8183</v>
      </c>
      <c r="CM3" s="35" t="s">
        <v>8183</v>
      </c>
      <c r="CN3" s="35" t="s">
        <v>8183</v>
      </c>
      <c r="CO3" s="35" t="s">
        <v>3671</v>
      </c>
      <c r="CP3" s="35" t="s">
        <v>123</v>
      </c>
    </row>
    <row r="4" spans="1:94" x14ac:dyDescent="0.35">
      <c r="A4">
        <v>2</v>
      </c>
      <c r="B4" t="s">
        <v>8184</v>
      </c>
      <c r="C4" t="s">
        <v>1043</v>
      </c>
      <c r="D4" s="76"/>
      <c r="E4" t="s">
        <v>8168</v>
      </c>
      <c r="J4" t="s">
        <v>8185</v>
      </c>
      <c r="K4" t="s">
        <v>8186</v>
      </c>
      <c r="L4" t="s">
        <v>8171</v>
      </c>
      <c r="P4" s="77"/>
      <c r="S4" s="77"/>
      <c r="Y4" s="77"/>
      <c r="AB4" s="77"/>
      <c r="AC4" s="78"/>
      <c r="AD4" s="79"/>
      <c r="AE4" s="77"/>
      <c r="AF4" s="78"/>
      <c r="AG4" s="77"/>
      <c r="AO4" s="77"/>
      <c r="AV4" s="80"/>
      <c r="AX4" s="80"/>
      <c r="AY4" s="80"/>
      <c r="BA4" s="80"/>
      <c r="BB4" s="81"/>
      <c r="BC4" s="81"/>
      <c r="BD4" t="s">
        <v>8168</v>
      </c>
      <c r="BE4" t="s">
        <v>8187</v>
      </c>
      <c r="BF4" t="s">
        <v>8188</v>
      </c>
      <c r="BG4" t="s">
        <v>8189</v>
      </c>
      <c r="BH4">
        <v>70</v>
      </c>
      <c r="BI4" t="s">
        <v>8175</v>
      </c>
      <c r="BJ4">
        <v>12500</v>
      </c>
      <c r="BK4" t="s">
        <v>3671</v>
      </c>
      <c r="BL4" t="s">
        <v>8190</v>
      </c>
      <c r="BM4">
        <v>3</v>
      </c>
      <c r="BN4" s="82" t="s">
        <v>8178</v>
      </c>
      <c r="BO4" s="82" t="s">
        <v>3671</v>
      </c>
      <c r="BP4" s="82">
        <v>35</v>
      </c>
      <c r="BQ4" s="83">
        <v>219.622692</v>
      </c>
      <c r="BR4" s="83">
        <v>6.2749340571428576</v>
      </c>
      <c r="BS4" s="84">
        <v>1.2589773737952359</v>
      </c>
      <c r="BT4" t="s">
        <v>8191</v>
      </c>
      <c r="BU4" t="s">
        <v>8192</v>
      </c>
      <c r="BV4" t="s">
        <v>3671</v>
      </c>
      <c r="BW4" s="82" t="s">
        <v>95</v>
      </c>
      <c r="BX4" s="82" t="s">
        <v>95</v>
      </c>
      <c r="BY4" s="82" t="s">
        <v>95</v>
      </c>
      <c r="BZ4" s="82">
        <v>14</v>
      </c>
      <c r="CA4" s="83">
        <v>20.32</v>
      </c>
      <c r="CB4" s="83">
        <v>1</v>
      </c>
      <c r="CC4" s="82">
        <v>0.9</v>
      </c>
      <c r="CD4" t="s">
        <v>8193</v>
      </c>
      <c r="CE4" t="s">
        <v>8176</v>
      </c>
      <c r="CF4" t="s">
        <v>8194</v>
      </c>
      <c r="CG4" t="s">
        <v>8195</v>
      </c>
      <c r="CH4" s="11" t="s">
        <v>3671</v>
      </c>
      <c r="CI4" t="s">
        <v>8196</v>
      </c>
      <c r="CJ4" t="s">
        <v>8197</v>
      </c>
      <c r="CK4" t="s">
        <v>8197</v>
      </c>
      <c r="CL4" t="s">
        <v>8183</v>
      </c>
      <c r="CM4" t="s">
        <v>8183</v>
      </c>
      <c r="CN4" t="s">
        <v>8198</v>
      </c>
      <c r="CO4" t="s">
        <v>3671</v>
      </c>
      <c r="CP4" t="s">
        <v>8199</v>
      </c>
    </row>
    <row r="5" spans="1:94" s="35" customFormat="1" x14ac:dyDescent="0.35">
      <c r="A5" s="35">
        <v>3</v>
      </c>
      <c r="B5" s="35" t="s">
        <v>8200</v>
      </c>
      <c r="C5" s="35" t="s">
        <v>1175</v>
      </c>
      <c r="D5" s="68"/>
      <c r="E5" s="35" t="s">
        <v>8168</v>
      </c>
      <c r="J5" s="35" t="s">
        <v>8201</v>
      </c>
      <c r="K5" s="35" t="s">
        <v>8170</v>
      </c>
      <c r="L5" s="35" t="s">
        <v>8171</v>
      </c>
      <c r="P5" s="69"/>
      <c r="S5" s="69"/>
      <c r="Y5" s="69"/>
      <c r="AB5" s="69"/>
      <c r="AC5" s="70"/>
      <c r="AE5" s="69"/>
      <c r="AF5" s="70"/>
      <c r="AG5" s="69"/>
      <c r="AO5" s="69"/>
      <c r="AV5" s="71"/>
      <c r="AX5" s="71"/>
      <c r="AY5" s="71"/>
      <c r="BA5" s="71"/>
      <c r="BB5" s="72"/>
      <c r="BC5" s="72"/>
      <c r="BD5" s="35" t="s">
        <v>8168</v>
      </c>
      <c r="BE5" s="35" t="s">
        <v>8172</v>
      </c>
      <c r="BF5" s="35" t="s">
        <v>8173</v>
      </c>
      <c r="BG5" s="35" t="s">
        <v>8189</v>
      </c>
      <c r="BH5" s="35">
        <v>44</v>
      </c>
      <c r="BI5" s="35" t="s">
        <v>8202</v>
      </c>
      <c r="BJ5" s="35">
        <v>11794</v>
      </c>
      <c r="BK5" s="35" t="s">
        <v>8176</v>
      </c>
      <c r="BL5" s="35" t="s">
        <v>8177</v>
      </c>
      <c r="BM5" s="35">
        <v>10</v>
      </c>
      <c r="BN5" s="73" t="s">
        <v>8178</v>
      </c>
      <c r="BO5" s="73" t="s">
        <v>8176</v>
      </c>
      <c r="BP5" s="73">
        <v>44</v>
      </c>
      <c r="BQ5" s="74">
        <v>339.653368</v>
      </c>
      <c r="BR5" s="74">
        <v>7.7</v>
      </c>
      <c r="BS5" s="75">
        <f>(7.9*44)/(7.7*44)</f>
        <v>1.025974025974026</v>
      </c>
      <c r="BT5" s="35" t="s">
        <v>8179</v>
      </c>
      <c r="BU5" s="35" t="s">
        <v>95</v>
      </c>
      <c r="BV5" s="35" t="s">
        <v>8176</v>
      </c>
      <c r="BW5" s="73" t="s">
        <v>95</v>
      </c>
      <c r="BX5" s="73" t="s">
        <v>95</v>
      </c>
      <c r="BY5" s="73" t="s">
        <v>95</v>
      </c>
      <c r="BZ5" s="73">
        <v>0</v>
      </c>
      <c r="CA5" s="73" t="s">
        <v>95</v>
      </c>
      <c r="CB5" s="73">
        <v>0.7</v>
      </c>
      <c r="CC5" s="74">
        <v>1.7</v>
      </c>
      <c r="CD5" s="35" t="s">
        <v>8180</v>
      </c>
      <c r="CE5" s="35" t="s">
        <v>3671</v>
      </c>
      <c r="CF5" s="35" t="s">
        <v>8181</v>
      </c>
      <c r="CG5" s="35" t="s">
        <v>8195</v>
      </c>
      <c r="CH5" s="35" t="s">
        <v>8176</v>
      </c>
      <c r="CI5" s="35" t="s">
        <v>8203</v>
      </c>
      <c r="CJ5" s="35" t="s">
        <v>8197</v>
      </c>
      <c r="CK5" s="35" t="s">
        <v>8183</v>
      </c>
      <c r="CL5" s="35" t="s">
        <v>8183</v>
      </c>
      <c r="CM5" s="35" t="s">
        <v>8183</v>
      </c>
      <c r="CN5" s="35" t="s">
        <v>8198</v>
      </c>
      <c r="CO5" s="35" t="s">
        <v>3671</v>
      </c>
      <c r="CP5" s="35" t="s">
        <v>123</v>
      </c>
    </row>
    <row r="6" spans="1:94" x14ac:dyDescent="0.35">
      <c r="A6">
        <v>4</v>
      </c>
      <c r="B6" t="s">
        <v>8204</v>
      </c>
      <c r="C6" t="s">
        <v>447</v>
      </c>
      <c r="D6" s="76"/>
      <c r="E6" t="s">
        <v>8168</v>
      </c>
      <c r="J6" t="s">
        <v>8205</v>
      </c>
      <c r="K6" t="s">
        <v>8170</v>
      </c>
      <c r="L6" t="s">
        <v>8171</v>
      </c>
      <c r="P6" s="77"/>
      <c r="S6" s="77"/>
      <c r="Y6" s="77"/>
      <c r="AB6" s="77"/>
      <c r="AC6" s="78"/>
      <c r="AE6" s="77"/>
      <c r="AF6" s="78"/>
      <c r="AG6" s="77"/>
      <c r="AO6" s="77"/>
      <c r="AV6" s="80"/>
      <c r="AX6" s="80"/>
      <c r="AY6" s="80"/>
      <c r="BA6" s="80"/>
      <c r="BB6" s="81"/>
      <c r="BC6" s="81"/>
      <c r="BD6" t="s">
        <v>8168</v>
      </c>
      <c r="BE6" t="s">
        <v>8172</v>
      </c>
      <c r="BF6" t="s">
        <v>8173</v>
      </c>
      <c r="BG6" t="s">
        <v>8189</v>
      </c>
      <c r="BH6">
        <v>82</v>
      </c>
      <c r="BI6" t="s">
        <v>8175</v>
      </c>
      <c r="BJ6">
        <v>14574</v>
      </c>
      <c r="BK6" t="s">
        <v>3671</v>
      </c>
      <c r="BL6" t="s">
        <v>8177</v>
      </c>
      <c r="BM6">
        <v>52</v>
      </c>
      <c r="BN6" s="82" t="s">
        <v>8178</v>
      </c>
      <c r="BO6" s="82" t="s">
        <v>3671</v>
      </c>
      <c r="BP6" s="82">
        <v>80</v>
      </c>
      <c r="BQ6" s="83">
        <v>535.12127999999996</v>
      </c>
      <c r="BR6" s="83">
        <v>6.6890159999999996</v>
      </c>
      <c r="BS6" s="84">
        <v>1.3888440392428423</v>
      </c>
      <c r="BT6" t="s">
        <v>8179</v>
      </c>
      <c r="BU6" t="s">
        <v>8206</v>
      </c>
      <c r="BV6" t="s">
        <v>3671</v>
      </c>
      <c r="BW6" s="82" t="s">
        <v>95</v>
      </c>
      <c r="BX6" s="82" t="s">
        <v>95</v>
      </c>
      <c r="BY6" s="82" t="s">
        <v>95</v>
      </c>
      <c r="BZ6" s="82">
        <v>0</v>
      </c>
      <c r="CA6" s="82" t="s">
        <v>95</v>
      </c>
      <c r="CB6" s="82">
        <v>0.9</v>
      </c>
      <c r="CC6" s="82">
        <v>1.5</v>
      </c>
      <c r="CD6" t="s">
        <v>8193</v>
      </c>
      <c r="CE6" t="s">
        <v>8176</v>
      </c>
      <c r="CF6" t="s">
        <v>8181</v>
      </c>
      <c r="CG6" t="s">
        <v>8195</v>
      </c>
      <c r="CH6" t="s">
        <v>3671</v>
      </c>
      <c r="CI6" t="s">
        <v>8196</v>
      </c>
      <c r="CJ6" t="s">
        <v>8183</v>
      </c>
      <c r="CK6" t="s">
        <v>8183</v>
      </c>
      <c r="CL6" t="s">
        <v>8183</v>
      </c>
      <c r="CM6" t="s">
        <v>8183</v>
      </c>
      <c r="CN6" t="s">
        <v>8183</v>
      </c>
      <c r="CO6" t="s">
        <v>3671</v>
      </c>
      <c r="CP6" t="s">
        <v>8199</v>
      </c>
    </row>
    <row r="7" spans="1:94" s="35" customFormat="1" x14ac:dyDescent="0.35">
      <c r="A7" s="35">
        <v>9</v>
      </c>
      <c r="B7" s="35" t="s">
        <v>94</v>
      </c>
      <c r="C7" s="35" t="s">
        <v>1128</v>
      </c>
      <c r="E7" s="35" t="s">
        <v>8168</v>
      </c>
      <c r="J7" s="35" t="s">
        <v>8185</v>
      </c>
      <c r="K7" s="35" t="s">
        <v>8186</v>
      </c>
      <c r="L7" s="35" t="s">
        <v>8171</v>
      </c>
      <c r="BD7" s="35" t="s">
        <v>8168</v>
      </c>
      <c r="BE7" s="35" t="s">
        <v>8187</v>
      </c>
      <c r="BF7" s="35" t="s">
        <v>8188</v>
      </c>
      <c r="BG7" s="35" t="s">
        <v>8189</v>
      </c>
      <c r="BH7" s="35">
        <v>105</v>
      </c>
      <c r="BI7" s="35" t="s">
        <v>8175</v>
      </c>
      <c r="BJ7" s="35">
        <v>13000</v>
      </c>
      <c r="BK7" s="71" t="s">
        <v>3671</v>
      </c>
      <c r="BL7" s="35" t="s">
        <v>8190</v>
      </c>
      <c r="BM7" s="70">
        <v>10</v>
      </c>
      <c r="BN7" s="73" t="s">
        <v>8178</v>
      </c>
      <c r="BO7" s="73" t="s">
        <v>3671</v>
      </c>
      <c r="BP7" s="73">
        <v>90</v>
      </c>
      <c r="BQ7" s="73">
        <v>459.4</v>
      </c>
      <c r="BR7" s="73">
        <v>5.0999999999999996</v>
      </c>
      <c r="BS7" s="73">
        <v>1.82</v>
      </c>
      <c r="BT7" s="35" t="s">
        <v>8179</v>
      </c>
      <c r="BU7" s="35" t="s">
        <v>8206</v>
      </c>
      <c r="BV7" s="35" t="s">
        <v>3671</v>
      </c>
      <c r="BW7" s="73" t="s">
        <v>95</v>
      </c>
      <c r="BX7" s="73" t="s">
        <v>95</v>
      </c>
      <c r="BY7" s="73" t="s">
        <v>95</v>
      </c>
      <c r="BZ7" s="73">
        <v>7</v>
      </c>
      <c r="CA7" s="73">
        <v>61</v>
      </c>
      <c r="CB7" s="73">
        <v>0.9</v>
      </c>
      <c r="CC7" s="73">
        <v>1.4</v>
      </c>
      <c r="CD7" s="35" t="s">
        <v>8193</v>
      </c>
      <c r="CE7" s="35" t="s">
        <v>8176</v>
      </c>
      <c r="CF7" s="35" t="s">
        <v>8181</v>
      </c>
      <c r="CG7" s="35" t="s">
        <v>8195</v>
      </c>
      <c r="CH7" s="35" t="s">
        <v>8176</v>
      </c>
      <c r="CI7" s="35" t="s">
        <v>8203</v>
      </c>
      <c r="CJ7" s="35" t="s">
        <v>8197</v>
      </c>
      <c r="CK7" s="35" t="s">
        <v>8197</v>
      </c>
      <c r="CL7" s="35" t="s">
        <v>8207</v>
      </c>
      <c r="CM7" s="35" t="s">
        <v>8208</v>
      </c>
      <c r="CN7" s="35" t="s">
        <v>8198</v>
      </c>
      <c r="CO7" s="35" t="s">
        <v>3671</v>
      </c>
      <c r="CP7" s="35" t="s">
        <v>8199</v>
      </c>
    </row>
    <row r="8" spans="1:94" x14ac:dyDescent="0.35">
      <c r="A8">
        <v>5</v>
      </c>
      <c r="B8" t="s">
        <v>8209</v>
      </c>
      <c r="C8" t="s">
        <v>1157</v>
      </c>
      <c r="D8" s="76"/>
      <c r="E8" t="s">
        <v>8210</v>
      </c>
      <c r="J8" t="s">
        <v>8211</v>
      </c>
      <c r="K8" t="s">
        <v>8186</v>
      </c>
      <c r="L8" t="s">
        <v>8171</v>
      </c>
      <c r="P8" s="77"/>
      <c r="S8" s="77"/>
      <c r="Y8" s="77"/>
      <c r="AB8" s="77"/>
      <c r="AC8" s="78"/>
      <c r="AE8" s="77"/>
      <c r="AF8" s="78"/>
      <c r="AG8" s="77"/>
      <c r="AO8" s="77"/>
      <c r="AV8" s="80"/>
      <c r="AX8" s="80"/>
      <c r="AY8" s="80"/>
      <c r="BA8" s="80"/>
      <c r="BB8" s="81"/>
      <c r="BC8" s="81"/>
      <c r="BD8" t="s">
        <v>8210</v>
      </c>
      <c r="BE8" t="s">
        <v>8212</v>
      </c>
      <c r="BF8" t="s">
        <v>8188</v>
      </c>
      <c r="BG8" t="s">
        <v>8174</v>
      </c>
      <c r="BH8">
        <v>56</v>
      </c>
      <c r="BI8" t="s">
        <v>8213</v>
      </c>
      <c r="BJ8">
        <v>21204</v>
      </c>
      <c r="BK8" t="s">
        <v>3671</v>
      </c>
      <c r="BL8" t="s">
        <v>8214</v>
      </c>
      <c r="BM8">
        <v>50</v>
      </c>
      <c r="BN8" s="82" t="s">
        <v>8215</v>
      </c>
      <c r="BO8" s="82" t="s">
        <v>95</v>
      </c>
      <c r="BP8" s="82" t="s">
        <v>95</v>
      </c>
      <c r="BQ8" s="82" t="s">
        <v>95</v>
      </c>
      <c r="BR8" s="82" t="s">
        <v>95</v>
      </c>
      <c r="BS8" s="82" t="s">
        <v>95</v>
      </c>
      <c r="BT8" t="s">
        <v>8179</v>
      </c>
      <c r="BU8" t="s">
        <v>8192</v>
      </c>
      <c r="BV8" t="s">
        <v>3671</v>
      </c>
      <c r="BW8" s="82">
        <v>14</v>
      </c>
      <c r="BX8" s="82">
        <v>14</v>
      </c>
      <c r="BY8" s="83">
        <v>6.35</v>
      </c>
      <c r="BZ8" s="82" t="s">
        <v>95</v>
      </c>
      <c r="CA8" s="82" t="s">
        <v>95</v>
      </c>
      <c r="CB8" s="82" t="s">
        <v>95</v>
      </c>
      <c r="CC8" s="82" t="s">
        <v>95</v>
      </c>
      <c r="CD8" t="s">
        <v>8180</v>
      </c>
      <c r="CE8" t="s">
        <v>8176</v>
      </c>
      <c r="CF8" t="s">
        <v>8181</v>
      </c>
      <c r="CG8" t="s">
        <v>8182</v>
      </c>
      <c r="CH8" t="s">
        <v>8176</v>
      </c>
      <c r="CI8" t="s">
        <v>8183</v>
      </c>
      <c r="CJ8" t="s">
        <v>8197</v>
      </c>
      <c r="CK8" t="s">
        <v>8197</v>
      </c>
      <c r="CL8" t="s">
        <v>8183</v>
      </c>
      <c r="CM8" t="s">
        <v>8183</v>
      </c>
      <c r="CN8" t="s">
        <v>8198</v>
      </c>
      <c r="CO8" t="s">
        <v>3671</v>
      </c>
      <c r="CP8" t="s">
        <v>123</v>
      </c>
    </row>
    <row r="9" spans="1:94" s="35" customFormat="1" x14ac:dyDescent="0.35">
      <c r="A9" s="35">
        <v>6</v>
      </c>
      <c r="B9" s="35" t="s">
        <v>8216</v>
      </c>
      <c r="C9" s="35" t="s">
        <v>1096</v>
      </c>
      <c r="D9" s="68"/>
      <c r="E9" s="35" t="s">
        <v>8210</v>
      </c>
      <c r="J9" s="35" t="s">
        <v>8217</v>
      </c>
      <c r="K9" s="35" t="s">
        <v>8186</v>
      </c>
      <c r="L9" s="35" t="s">
        <v>8171</v>
      </c>
      <c r="P9" s="69"/>
      <c r="S9" s="69"/>
      <c r="Y9" s="69"/>
      <c r="AB9" s="69"/>
      <c r="AC9" s="70"/>
      <c r="AE9" s="69"/>
      <c r="AF9" s="70"/>
      <c r="AG9" s="69"/>
      <c r="AO9" s="69"/>
      <c r="AV9" s="71"/>
      <c r="AX9" s="71"/>
      <c r="AY9" s="71"/>
      <c r="BA9" s="71"/>
      <c r="BB9" s="72"/>
      <c r="BC9" s="72"/>
      <c r="BD9" s="35" t="s">
        <v>8210</v>
      </c>
      <c r="BE9" s="35" t="s">
        <v>8212</v>
      </c>
      <c r="BF9" s="35" t="s">
        <v>8188</v>
      </c>
      <c r="BG9" s="35" t="s">
        <v>8189</v>
      </c>
      <c r="BH9" s="35">
        <v>70</v>
      </c>
      <c r="BI9" s="35" t="s">
        <v>8175</v>
      </c>
      <c r="BJ9" s="35">
        <v>13500</v>
      </c>
      <c r="BK9" s="35" t="s">
        <v>3671</v>
      </c>
      <c r="BL9" s="35" t="s">
        <v>8177</v>
      </c>
      <c r="BM9" s="35">
        <v>64</v>
      </c>
      <c r="BN9" s="73" t="s">
        <v>8215</v>
      </c>
      <c r="BO9" s="73" t="s">
        <v>95</v>
      </c>
      <c r="BP9" s="73" t="s">
        <v>95</v>
      </c>
      <c r="BQ9" s="73" t="s">
        <v>95</v>
      </c>
      <c r="BR9" s="73" t="s">
        <v>95</v>
      </c>
      <c r="BS9" s="73" t="s">
        <v>95</v>
      </c>
      <c r="BT9" s="35" t="s">
        <v>8179</v>
      </c>
      <c r="BU9" s="35" t="s">
        <v>8192</v>
      </c>
      <c r="BV9" s="35" t="s">
        <v>3671</v>
      </c>
      <c r="BW9" s="73">
        <v>28</v>
      </c>
      <c r="BX9" s="73">
        <v>28</v>
      </c>
      <c r="BY9" s="74">
        <v>2.54</v>
      </c>
      <c r="BZ9" s="73" t="s">
        <v>95</v>
      </c>
      <c r="CA9" s="73" t="s">
        <v>95</v>
      </c>
      <c r="CB9" s="73" t="s">
        <v>95</v>
      </c>
      <c r="CC9" s="73" t="s">
        <v>95</v>
      </c>
      <c r="CD9" s="35" t="s">
        <v>8180</v>
      </c>
      <c r="CE9" s="35" t="s">
        <v>8176</v>
      </c>
      <c r="CF9" s="35" t="s">
        <v>8181</v>
      </c>
      <c r="CG9" s="35" t="s">
        <v>8195</v>
      </c>
      <c r="CH9" s="40" t="s">
        <v>3671</v>
      </c>
      <c r="CI9" s="35" t="s">
        <v>8183</v>
      </c>
      <c r="CJ9" s="35" t="s">
        <v>8197</v>
      </c>
      <c r="CK9" s="35" t="s">
        <v>8197</v>
      </c>
      <c r="CL9" s="35" t="s">
        <v>8183</v>
      </c>
      <c r="CM9" s="35" t="s">
        <v>8183</v>
      </c>
      <c r="CN9" s="35" t="s">
        <v>8198</v>
      </c>
      <c r="CO9" s="35" t="s">
        <v>3671</v>
      </c>
      <c r="CP9" s="35" t="s">
        <v>8199</v>
      </c>
    </row>
    <row r="10" spans="1:94" x14ac:dyDescent="0.35">
      <c r="A10">
        <v>7</v>
      </c>
      <c r="B10" t="s">
        <v>8218</v>
      </c>
      <c r="C10" t="s">
        <v>117</v>
      </c>
      <c r="D10" s="76"/>
      <c r="E10" t="s">
        <v>8210</v>
      </c>
      <c r="J10" t="s">
        <v>8185</v>
      </c>
      <c r="K10" t="s">
        <v>8186</v>
      </c>
      <c r="L10" t="s">
        <v>8171</v>
      </c>
      <c r="P10" s="77"/>
      <c r="S10" s="77"/>
      <c r="Y10" s="77"/>
      <c r="AB10" s="77"/>
      <c r="AC10" s="78"/>
      <c r="AD10" s="79"/>
      <c r="AE10" s="77"/>
      <c r="AF10" s="78"/>
      <c r="AG10" s="77"/>
      <c r="AO10" s="77"/>
      <c r="AV10" s="80"/>
      <c r="AX10" s="80"/>
      <c r="AY10" s="80"/>
      <c r="BA10" s="80"/>
      <c r="BB10" s="81"/>
      <c r="BC10" s="81"/>
      <c r="BD10" t="s">
        <v>8210</v>
      </c>
      <c r="BE10" t="s">
        <v>8212</v>
      </c>
      <c r="BF10" t="s">
        <v>8188</v>
      </c>
      <c r="BG10" t="s">
        <v>8189</v>
      </c>
      <c r="BH10">
        <v>70</v>
      </c>
      <c r="BI10" t="s">
        <v>8175</v>
      </c>
      <c r="BJ10">
        <v>15200</v>
      </c>
      <c r="BK10" t="s">
        <v>3671</v>
      </c>
      <c r="BL10" t="s">
        <v>8214</v>
      </c>
      <c r="BM10">
        <v>61</v>
      </c>
      <c r="BN10" s="82" t="s">
        <v>8215</v>
      </c>
      <c r="BO10" s="82" t="s">
        <v>95</v>
      </c>
      <c r="BP10" s="82" t="s">
        <v>95</v>
      </c>
      <c r="BQ10" s="82" t="s">
        <v>95</v>
      </c>
      <c r="BR10" s="82" t="s">
        <v>95</v>
      </c>
      <c r="BS10" s="84" t="s">
        <v>95</v>
      </c>
      <c r="BT10" t="s">
        <v>8191</v>
      </c>
      <c r="BU10" t="s">
        <v>8192</v>
      </c>
      <c r="BV10" t="s">
        <v>8176</v>
      </c>
      <c r="BW10" s="82">
        <v>21</v>
      </c>
      <c r="BX10" s="82">
        <v>56</v>
      </c>
      <c r="BY10" s="83">
        <v>2.54</v>
      </c>
      <c r="BZ10" s="82" t="s">
        <v>95</v>
      </c>
      <c r="CA10" s="82" t="s">
        <v>95</v>
      </c>
      <c r="CB10" s="82" t="s">
        <v>95</v>
      </c>
      <c r="CC10" s="82" t="s">
        <v>95</v>
      </c>
      <c r="CD10" t="s">
        <v>8180</v>
      </c>
      <c r="CE10" t="s">
        <v>8176</v>
      </c>
      <c r="CF10" t="s">
        <v>8181</v>
      </c>
      <c r="CG10" t="s">
        <v>8195</v>
      </c>
      <c r="CH10" t="s">
        <v>3671</v>
      </c>
      <c r="CI10" t="s">
        <v>8203</v>
      </c>
      <c r="CJ10" t="s">
        <v>8197</v>
      </c>
      <c r="CK10" t="s">
        <v>8197</v>
      </c>
      <c r="CL10" t="s">
        <v>8207</v>
      </c>
      <c r="CM10" t="s">
        <v>8208</v>
      </c>
      <c r="CN10" t="s">
        <v>8198</v>
      </c>
      <c r="CO10" t="s">
        <v>8176</v>
      </c>
      <c r="CP10" t="s">
        <v>8199</v>
      </c>
    </row>
    <row r="11" spans="1:94" s="35" customFormat="1" x14ac:dyDescent="0.35">
      <c r="A11" s="35">
        <v>8</v>
      </c>
      <c r="B11" s="35" t="s">
        <v>640</v>
      </c>
      <c r="C11" s="35" t="s">
        <v>640</v>
      </c>
      <c r="D11" s="68"/>
      <c r="E11" s="35" t="s">
        <v>8210</v>
      </c>
      <c r="J11" s="35" t="s">
        <v>8211</v>
      </c>
      <c r="K11" s="35" t="s">
        <v>8186</v>
      </c>
      <c r="L11" s="35" t="s">
        <v>8171</v>
      </c>
      <c r="P11" s="69"/>
      <c r="S11" s="69"/>
      <c r="Y11" s="69"/>
      <c r="AB11" s="69"/>
      <c r="AC11" s="70"/>
      <c r="AE11" s="69"/>
      <c r="AF11" s="70"/>
      <c r="AG11" s="69"/>
      <c r="AO11" s="69"/>
      <c r="AV11" s="71"/>
      <c r="AX11" s="71"/>
      <c r="AY11" s="71"/>
      <c r="BA11" s="71"/>
      <c r="BB11" s="72"/>
      <c r="BC11" s="72"/>
      <c r="BD11" s="35" t="s">
        <v>8210</v>
      </c>
      <c r="BE11" s="35" t="s">
        <v>8212</v>
      </c>
      <c r="BF11" s="35" t="s">
        <v>8188</v>
      </c>
      <c r="BG11" s="35" t="s">
        <v>8174</v>
      </c>
      <c r="BH11" s="35">
        <v>61</v>
      </c>
      <c r="BI11" s="35" t="s">
        <v>8213</v>
      </c>
      <c r="BJ11" s="35">
        <v>15500</v>
      </c>
      <c r="BK11" s="35" t="s">
        <v>8176</v>
      </c>
      <c r="BL11" s="35" t="s">
        <v>8214</v>
      </c>
      <c r="BM11" s="35">
        <v>49</v>
      </c>
      <c r="BN11" s="73" t="s">
        <v>8215</v>
      </c>
      <c r="BO11" s="73" t="s">
        <v>95</v>
      </c>
      <c r="BP11" s="73" t="s">
        <v>95</v>
      </c>
      <c r="BQ11" s="73" t="s">
        <v>95</v>
      </c>
      <c r="BR11" s="73" t="s">
        <v>95</v>
      </c>
      <c r="BS11" s="75" t="s">
        <v>95</v>
      </c>
      <c r="BT11" s="35" t="s">
        <v>8179</v>
      </c>
      <c r="BU11" s="35" t="s">
        <v>8192</v>
      </c>
      <c r="BV11" s="35" t="s">
        <v>3671</v>
      </c>
      <c r="BW11" s="73">
        <v>14</v>
      </c>
      <c r="BX11" s="73">
        <v>35</v>
      </c>
      <c r="BY11" s="74">
        <v>3.81</v>
      </c>
      <c r="BZ11" s="73" t="s">
        <v>95</v>
      </c>
      <c r="CA11" s="73" t="s">
        <v>95</v>
      </c>
      <c r="CB11" s="73" t="s">
        <v>95</v>
      </c>
      <c r="CC11" s="73" t="s">
        <v>95</v>
      </c>
      <c r="CD11" s="35" t="s">
        <v>8180</v>
      </c>
      <c r="CE11" s="35" t="s">
        <v>8176</v>
      </c>
      <c r="CF11" s="35" t="s">
        <v>8194</v>
      </c>
      <c r="CG11" s="35" t="s">
        <v>8182</v>
      </c>
      <c r="CH11" s="35" t="s">
        <v>8176</v>
      </c>
      <c r="CI11" s="35" t="s">
        <v>8183</v>
      </c>
      <c r="CJ11" s="35" t="s">
        <v>8183</v>
      </c>
      <c r="CK11" s="35" t="s">
        <v>8183</v>
      </c>
      <c r="CL11" s="35" t="s">
        <v>8183</v>
      </c>
      <c r="CM11" s="35" t="s">
        <v>8183</v>
      </c>
      <c r="CN11" s="35" t="s">
        <v>8183</v>
      </c>
      <c r="CO11" s="35" t="s">
        <v>8176</v>
      </c>
      <c r="CP11" s="35" t="s">
        <v>8199</v>
      </c>
    </row>
    <row r="12" spans="1:94" x14ac:dyDescent="0.35">
      <c r="A12">
        <v>10</v>
      </c>
      <c r="B12" t="s">
        <v>8219</v>
      </c>
      <c r="C12" t="s">
        <v>1061</v>
      </c>
      <c r="E12" t="s">
        <v>8210</v>
      </c>
      <c r="J12" t="s">
        <v>8185</v>
      </c>
      <c r="K12" t="s">
        <v>8186</v>
      </c>
      <c r="L12" t="s">
        <v>8171</v>
      </c>
      <c r="BD12" t="s">
        <v>8210</v>
      </c>
      <c r="BE12" t="s">
        <v>8212</v>
      </c>
      <c r="BF12" t="s">
        <v>8188</v>
      </c>
      <c r="BG12" t="s">
        <v>8189</v>
      </c>
      <c r="BH12">
        <v>55</v>
      </c>
      <c r="BI12" t="s">
        <v>8202</v>
      </c>
      <c r="BJ12">
        <v>10675</v>
      </c>
      <c r="BK12" s="80" t="s">
        <v>8176</v>
      </c>
      <c r="BL12" t="s">
        <v>8214</v>
      </c>
      <c r="BM12" s="78">
        <v>116</v>
      </c>
      <c r="BN12" s="82" t="s">
        <v>8215</v>
      </c>
      <c r="BO12" s="82" t="s">
        <v>95</v>
      </c>
      <c r="BP12" s="82" t="s">
        <v>95</v>
      </c>
      <c r="BQ12" s="82" t="s">
        <v>95</v>
      </c>
      <c r="BR12" s="82" t="s">
        <v>95</v>
      </c>
      <c r="BS12" s="82" t="s">
        <v>95</v>
      </c>
      <c r="BT12" t="s">
        <v>8179</v>
      </c>
      <c r="BU12" t="s">
        <v>8192</v>
      </c>
      <c r="BV12" t="s">
        <v>3671</v>
      </c>
      <c r="BW12" s="82">
        <v>7</v>
      </c>
      <c r="BX12" s="82">
        <v>14</v>
      </c>
      <c r="BY12" s="82">
        <v>2.5</v>
      </c>
      <c r="BZ12" s="82" t="s">
        <v>95</v>
      </c>
      <c r="CA12" s="82" t="s">
        <v>95</v>
      </c>
      <c r="CB12" s="82" t="s">
        <v>95</v>
      </c>
      <c r="CC12" s="82" t="s">
        <v>95</v>
      </c>
      <c r="CD12" t="s">
        <v>8180</v>
      </c>
      <c r="CE12" t="s">
        <v>8176</v>
      </c>
      <c r="CF12" t="s">
        <v>8181</v>
      </c>
      <c r="CG12" t="s">
        <v>8195</v>
      </c>
      <c r="CH12" t="s">
        <v>8176</v>
      </c>
      <c r="CI12" t="s">
        <v>8203</v>
      </c>
      <c r="CJ12" t="s">
        <v>8197</v>
      </c>
      <c r="CK12" t="s">
        <v>8197</v>
      </c>
      <c r="CL12" t="s">
        <v>8207</v>
      </c>
      <c r="CM12" t="s">
        <v>8183</v>
      </c>
      <c r="CN12" t="s">
        <v>8198</v>
      </c>
      <c r="CO12" t="s">
        <v>3671</v>
      </c>
      <c r="CP12" t="s">
        <v>123</v>
      </c>
    </row>
    <row r="15" spans="1:94" x14ac:dyDescent="0.35">
      <c r="BP15" s="80"/>
      <c r="BQ15" s="80"/>
      <c r="BR15" s="80"/>
      <c r="BS15" s="81"/>
    </row>
    <row r="16" spans="1:94" x14ac:dyDescent="0.35">
      <c r="BP16" s="80"/>
      <c r="BQ16" s="80"/>
      <c r="BR16" s="80"/>
      <c r="BS16" s="81"/>
    </row>
  </sheetData>
  <mergeCells count="11">
    <mergeCell ref="BL1:BS1"/>
    <mergeCell ref="BT1:BU1"/>
    <mergeCell ref="BV1:CC1"/>
    <mergeCell ref="CD1:CG1"/>
    <mergeCell ref="CH1:CP1"/>
    <mergeCell ref="B1:M1"/>
    <mergeCell ref="N1:AG1"/>
    <mergeCell ref="AH1:AU1"/>
    <mergeCell ref="AV1:BA1"/>
    <mergeCell ref="BB1:BC1"/>
    <mergeCell ref="BD1:BK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42908-3146-424A-B5A3-7722543AABB7}">
  <dimension ref="A1:O1032241"/>
  <sheetViews>
    <sheetView topLeftCell="A4" zoomScale="85" zoomScaleNormal="85" workbookViewId="0">
      <selection activeCell="B153" sqref="B153"/>
    </sheetView>
  </sheetViews>
  <sheetFormatPr defaultRowHeight="14.5" x14ac:dyDescent="0.35"/>
  <cols>
    <col min="1" max="1" width="18.08984375" customWidth="1"/>
    <col min="2" max="2" width="40.453125" style="42" customWidth="1"/>
    <col min="3" max="3" width="146.36328125" customWidth="1"/>
    <col min="4" max="4" width="16.36328125" customWidth="1"/>
    <col min="5" max="5" width="14.36328125" customWidth="1"/>
    <col min="6" max="6" width="22.36328125" customWidth="1"/>
    <col min="7" max="7" width="17" customWidth="1"/>
    <col min="8" max="8" width="12.81640625" customWidth="1"/>
    <col min="9" max="9" width="15.54296875" customWidth="1"/>
    <col min="13" max="15" width="8.7265625" customWidth="1"/>
  </cols>
  <sheetData>
    <row r="1" spans="2:15" ht="27" customHeight="1" x14ac:dyDescent="0.35">
      <c r="C1" s="12" t="s">
        <v>7984</v>
      </c>
      <c r="D1" s="32" t="s">
        <v>7985</v>
      </c>
      <c r="E1" s="32"/>
      <c r="F1" s="32"/>
      <c r="G1" s="32"/>
      <c r="H1" s="32"/>
      <c r="I1" s="32"/>
      <c r="J1" s="32"/>
      <c r="K1" s="32"/>
      <c r="L1" s="32"/>
      <c r="M1" s="32"/>
      <c r="N1" s="33"/>
      <c r="O1" s="33"/>
    </row>
    <row r="2" spans="2:15" ht="27" customHeight="1" x14ac:dyDescent="0.35">
      <c r="B2" s="43"/>
      <c r="C2" s="12" t="s">
        <v>7986</v>
      </c>
      <c r="D2" s="32"/>
      <c r="E2" s="32"/>
      <c r="F2" s="32"/>
      <c r="G2" s="32"/>
      <c r="H2" s="32"/>
      <c r="I2" s="32"/>
      <c r="J2" s="32"/>
      <c r="K2" s="32"/>
      <c r="L2" s="32"/>
      <c r="M2" s="32"/>
    </row>
    <row r="3" spans="2:15" ht="27" customHeight="1" x14ac:dyDescent="0.35">
      <c r="B3" s="44" t="s">
        <v>7987</v>
      </c>
      <c r="C3" s="35" t="s">
        <v>7988</v>
      </c>
      <c r="D3" s="32"/>
      <c r="E3" s="32"/>
      <c r="F3" s="32"/>
      <c r="G3" s="32"/>
      <c r="H3" s="32"/>
      <c r="I3" s="32"/>
      <c r="J3" s="32"/>
      <c r="K3" s="32"/>
      <c r="L3" s="32"/>
      <c r="M3" s="32"/>
    </row>
    <row r="4" spans="2:15" ht="27" customHeight="1" x14ac:dyDescent="0.35">
      <c r="D4" s="32"/>
      <c r="E4" s="32"/>
      <c r="F4" s="32"/>
      <c r="G4" s="32"/>
      <c r="H4" s="32"/>
      <c r="I4" s="32"/>
      <c r="J4" s="32"/>
      <c r="K4" s="32"/>
      <c r="L4" s="32"/>
      <c r="M4" s="32"/>
    </row>
    <row r="5" spans="2:15" ht="27" customHeight="1" x14ac:dyDescent="0.35">
      <c r="D5" s="32"/>
      <c r="E5" s="32"/>
      <c r="F5" s="32"/>
      <c r="G5" s="32"/>
      <c r="H5" s="32"/>
      <c r="I5" s="32"/>
      <c r="J5" s="32"/>
      <c r="K5" s="32"/>
      <c r="L5" s="32"/>
      <c r="M5" s="32"/>
    </row>
    <row r="6" spans="2:15" ht="27" customHeight="1" x14ac:dyDescent="0.35">
      <c r="D6" s="32"/>
      <c r="E6" s="32"/>
      <c r="F6" s="32"/>
      <c r="G6" s="32"/>
      <c r="H6" s="32"/>
      <c r="I6" s="32"/>
      <c r="J6" s="32"/>
      <c r="K6" s="32"/>
      <c r="L6" s="32"/>
      <c r="M6" s="32"/>
    </row>
    <row r="7" spans="2:15" ht="27" customHeight="1" x14ac:dyDescent="0.35">
      <c r="D7" s="32"/>
      <c r="E7" s="32"/>
      <c r="F7" s="32"/>
      <c r="G7" s="32"/>
      <c r="H7" s="32"/>
      <c r="I7" s="32"/>
      <c r="J7" s="32"/>
      <c r="K7" s="32"/>
      <c r="L7" s="32"/>
      <c r="M7" s="32"/>
    </row>
    <row r="8" spans="2:15" ht="27" customHeight="1" x14ac:dyDescent="0.35">
      <c r="D8" s="32" t="s">
        <v>7992</v>
      </c>
      <c r="E8" s="32"/>
      <c r="F8" s="32"/>
      <c r="G8" s="32"/>
      <c r="H8" s="32"/>
      <c r="I8" s="32"/>
      <c r="J8" s="32"/>
      <c r="K8" s="32"/>
      <c r="L8" s="32"/>
      <c r="M8" s="32"/>
    </row>
    <row r="9" spans="2:15" ht="27" customHeight="1" x14ac:dyDescent="0.35">
      <c r="D9" s="32"/>
      <c r="E9" s="32"/>
      <c r="F9" s="32"/>
      <c r="G9" s="32"/>
      <c r="H9" s="32"/>
      <c r="I9" s="32"/>
      <c r="J9" s="32"/>
      <c r="K9" s="32"/>
      <c r="L9" s="32"/>
      <c r="M9" s="32"/>
    </row>
    <row r="10" spans="2:15" ht="27" customHeight="1" x14ac:dyDescent="0.35">
      <c r="D10" s="32"/>
      <c r="E10" s="32"/>
      <c r="F10" s="32"/>
      <c r="G10" s="32"/>
      <c r="H10" s="32"/>
      <c r="I10" s="32"/>
      <c r="J10" s="32"/>
      <c r="K10" s="32"/>
      <c r="L10" s="32"/>
      <c r="M10" s="32"/>
    </row>
    <row r="11" spans="2:15" ht="27" customHeight="1" x14ac:dyDescent="0.35">
      <c r="D11" s="32"/>
      <c r="E11" s="32"/>
      <c r="F11" s="32"/>
      <c r="G11" s="32"/>
      <c r="H11" s="32"/>
      <c r="I11" s="32"/>
      <c r="J11" s="32"/>
      <c r="K11" s="32"/>
      <c r="L11" s="32"/>
      <c r="M11" s="32"/>
    </row>
    <row r="12" spans="2:15" ht="27" customHeight="1" x14ac:dyDescent="0.35">
      <c r="D12" s="32"/>
      <c r="E12" s="32"/>
      <c r="F12" s="32"/>
      <c r="G12" s="32"/>
      <c r="H12" s="32"/>
      <c r="I12" s="32"/>
      <c r="J12" s="32"/>
      <c r="K12" s="32"/>
      <c r="L12" s="32"/>
      <c r="M12" s="32"/>
    </row>
    <row r="13" spans="2:15" ht="29" x14ac:dyDescent="0.35">
      <c r="B13" s="45" t="s">
        <v>7813</v>
      </c>
      <c r="C13" s="11" t="s">
        <v>7946</v>
      </c>
      <c r="D13" s="36"/>
      <c r="E13" s="36"/>
      <c r="F13" s="36"/>
      <c r="G13" s="36"/>
      <c r="H13" s="36"/>
      <c r="I13" s="36"/>
      <c r="J13" s="36"/>
      <c r="K13" s="36"/>
      <c r="L13" s="36"/>
      <c r="M13" s="36"/>
    </row>
    <row r="14" spans="2:15" ht="29" x14ac:dyDescent="0.35">
      <c r="B14" s="45" t="s">
        <v>7814</v>
      </c>
      <c r="C14" s="11" t="s">
        <v>7947</v>
      </c>
      <c r="D14" s="36"/>
      <c r="E14" s="36"/>
      <c r="F14" s="36"/>
      <c r="G14" s="36"/>
      <c r="H14" s="36"/>
      <c r="I14" s="36"/>
      <c r="J14" s="36"/>
      <c r="K14" s="36"/>
      <c r="L14" s="36"/>
      <c r="M14" s="36"/>
    </row>
    <row r="15" spans="2:15" ht="14.5" customHeight="1" x14ac:dyDescent="0.35">
      <c r="B15" s="45" t="s">
        <v>7815</v>
      </c>
      <c r="C15" s="11" t="s">
        <v>7957</v>
      </c>
      <c r="D15" s="36"/>
      <c r="E15" s="36"/>
      <c r="F15" s="36"/>
      <c r="G15" s="36"/>
      <c r="H15" s="36"/>
      <c r="I15" s="36"/>
      <c r="J15" s="36"/>
      <c r="K15" s="36"/>
      <c r="L15" s="36"/>
      <c r="M15" s="36"/>
    </row>
    <row r="16" spans="2:15" ht="29" x14ac:dyDescent="0.35">
      <c r="B16" s="45" t="s">
        <v>7816</v>
      </c>
      <c r="C16" s="11" t="s">
        <v>7958</v>
      </c>
      <c r="D16" s="36"/>
      <c r="E16" s="36"/>
      <c r="F16" s="36"/>
      <c r="G16" s="36"/>
      <c r="H16" s="36"/>
      <c r="I16" s="36"/>
      <c r="J16" s="36"/>
      <c r="K16" s="36"/>
      <c r="L16" s="36"/>
      <c r="M16" s="36"/>
    </row>
    <row r="17" spans="2:13" x14ac:dyDescent="0.35">
      <c r="B17" s="45" t="s">
        <v>7817</v>
      </c>
      <c r="C17" s="11" t="s">
        <v>7961</v>
      </c>
      <c r="D17" s="36"/>
      <c r="E17" s="36"/>
      <c r="F17" s="36"/>
      <c r="G17" s="36"/>
      <c r="H17" s="36"/>
      <c r="I17" s="36"/>
      <c r="J17" s="36"/>
      <c r="K17" s="36"/>
      <c r="L17" s="36"/>
      <c r="M17" s="36"/>
    </row>
    <row r="18" spans="2:13" ht="14.5" customHeight="1" x14ac:dyDescent="0.35">
      <c r="B18" s="45" t="s">
        <v>7818</v>
      </c>
      <c r="C18" s="11" t="s">
        <v>7962</v>
      </c>
      <c r="D18" s="32"/>
      <c r="E18" s="32"/>
      <c r="F18" s="32"/>
      <c r="G18" s="32"/>
      <c r="H18" s="32"/>
      <c r="I18" s="32"/>
      <c r="J18" s="32"/>
      <c r="K18" s="32"/>
      <c r="L18" s="32"/>
      <c r="M18" s="32"/>
    </row>
    <row r="19" spans="2:13" x14ac:dyDescent="0.35">
      <c r="B19" s="45" t="s">
        <v>7819</v>
      </c>
      <c r="C19" t="s">
        <v>7960</v>
      </c>
      <c r="D19" s="32"/>
      <c r="E19" s="32"/>
      <c r="F19" s="32"/>
      <c r="G19" s="32"/>
      <c r="H19" s="32"/>
      <c r="I19" s="32"/>
      <c r="J19" s="32"/>
      <c r="K19" s="32"/>
      <c r="L19" s="32"/>
      <c r="M19" s="32"/>
    </row>
    <row r="20" spans="2:13" x14ac:dyDescent="0.35">
      <c r="B20" s="45" t="s">
        <v>7820</v>
      </c>
      <c r="C20" s="11" t="s">
        <v>7959</v>
      </c>
      <c r="D20" s="32"/>
      <c r="E20" s="32"/>
      <c r="F20" s="32"/>
      <c r="G20" s="32"/>
      <c r="H20" s="32"/>
      <c r="I20" s="32"/>
      <c r="J20" s="32"/>
      <c r="K20" s="32"/>
      <c r="L20" s="32"/>
      <c r="M20" s="32"/>
    </row>
    <row r="21" spans="2:13" x14ac:dyDescent="0.35">
      <c r="B21" s="45" t="s">
        <v>7821</v>
      </c>
      <c r="C21" t="s">
        <v>7963</v>
      </c>
      <c r="D21" s="32"/>
      <c r="E21" s="32"/>
      <c r="F21" s="32"/>
      <c r="G21" s="32"/>
      <c r="H21" s="32"/>
      <c r="I21" s="32"/>
      <c r="J21" s="32"/>
      <c r="K21" s="32"/>
      <c r="L21" s="32"/>
      <c r="M21" s="32"/>
    </row>
    <row r="22" spans="2:13" x14ac:dyDescent="0.35">
      <c r="B22" s="45" t="s">
        <v>7822</v>
      </c>
      <c r="C22" t="s">
        <v>7964</v>
      </c>
      <c r="D22" s="32"/>
      <c r="E22" s="32"/>
      <c r="F22" s="32"/>
      <c r="G22" s="32"/>
      <c r="H22" s="32"/>
      <c r="I22" s="32"/>
      <c r="J22" s="32"/>
      <c r="K22" s="32"/>
      <c r="L22" s="32"/>
      <c r="M22" s="32"/>
    </row>
    <row r="23" spans="2:13" x14ac:dyDescent="0.35">
      <c r="B23" s="45" t="s">
        <v>7823</v>
      </c>
      <c r="C23" t="s">
        <v>7965</v>
      </c>
      <c r="D23" s="32"/>
      <c r="E23" s="32"/>
      <c r="F23" s="32"/>
      <c r="G23" s="32"/>
      <c r="H23" s="32"/>
      <c r="I23" s="32"/>
      <c r="J23" s="32"/>
      <c r="K23" s="32"/>
      <c r="L23" s="32"/>
      <c r="M23" s="32"/>
    </row>
    <row r="24" spans="2:13" x14ac:dyDescent="0.35">
      <c r="B24" s="45" t="s">
        <v>7824</v>
      </c>
      <c r="C24" t="s">
        <v>7966</v>
      </c>
      <c r="D24" s="32"/>
      <c r="E24" s="32"/>
      <c r="F24" s="32"/>
      <c r="G24" s="32"/>
      <c r="H24" s="32"/>
      <c r="I24" s="32"/>
      <c r="J24" s="32"/>
      <c r="K24" s="32"/>
      <c r="L24" s="32"/>
      <c r="M24" s="32"/>
    </row>
    <row r="25" spans="2:13" ht="42" customHeight="1" x14ac:dyDescent="0.35">
      <c r="B25" s="45" t="s">
        <v>7907</v>
      </c>
      <c r="C25" s="11" t="s">
        <v>7943</v>
      </c>
      <c r="D25" s="32"/>
      <c r="E25" s="32"/>
      <c r="F25" s="32"/>
      <c r="G25" s="32"/>
      <c r="H25" s="32"/>
      <c r="I25" s="32"/>
      <c r="J25" s="32"/>
      <c r="K25" s="32"/>
      <c r="L25" s="32"/>
      <c r="M25" s="32"/>
    </row>
    <row r="26" spans="2:13" ht="88" customHeight="1" x14ac:dyDescent="0.35">
      <c r="B26" s="45" t="s">
        <v>7825</v>
      </c>
      <c r="C26" s="11" t="s">
        <v>7948</v>
      </c>
      <c r="D26" s="32"/>
      <c r="E26" s="32"/>
      <c r="F26" s="32"/>
      <c r="G26" s="32"/>
      <c r="H26" s="32"/>
      <c r="I26" s="32"/>
      <c r="J26" s="32"/>
      <c r="K26" s="32"/>
      <c r="L26" s="32"/>
      <c r="M26" s="32"/>
    </row>
    <row r="27" spans="2:13" ht="82" customHeight="1" x14ac:dyDescent="0.35">
      <c r="B27" s="45" t="s">
        <v>7826</v>
      </c>
      <c r="C27" s="11" t="s">
        <v>7949</v>
      </c>
    </row>
    <row r="28" spans="2:13" x14ac:dyDescent="0.35">
      <c r="B28" s="45" t="s">
        <v>7827</v>
      </c>
      <c r="C28" t="s">
        <v>7944</v>
      </c>
    </row>
    <row r="29" spans="2:13" x14ac:dyDescent="0.35">
      <c r="B29" s="45" t="s">
        <v>7828</v>
      </c>
      <c r="C29" t="s">
        <v>7945</v>
      </c>
    </row>
    <row r="30" spans="2:13" x14ac:dyDescent="0.35">
      <c r="B30" s="45" t="s">
        <v>7829</v>
      </c>
    </row>
    <row r="31" spans="2:13" x14ac:dyDescent="0.35">
      <c r="B31" s="45" t="s">
        <v>7830</v>
      </c>
    </row>
    <row r="32" spans="2:13" x14ac:dyDescent="0.35">
      <c r="B32" s="45" t="s">
        <v>7831</v>
      </c>
    </row>
    <row r="33" spans="2:2" x14ac:dyDescent="0.35">
      <c r="B33" s="45" t="s">
        <v>7832</v>
      </c>
    </row>
    <row r="34" spans="2:2" x14ac:dyDescent="0.35">
      <c r="B34" s="45" t="s">
        <v>7833</v>
      </c>
    </row>
    <row r="35" spans="2:2" x14ac:dyDescent="0.35">
      <c r="B35" s="45" t="s">
        <v>7834</v>
      </c>
    </row>
    <row r="36" spans="2:2" x14ac:dyDescent="0.35">
      <c r="B36" s="45" t="s">
        <v>7835</v>
      </c>
    </row>
    <row r="37" spans="2:2" x14ac:dyDescent="0.35">
      <c r="B37" s="45" t="s">
        <v>7836</v>
      </c>
    </row>
    <row r="38" spans="2:2" x14ac:dyDescent="0.35">
      <c r="B38" s="45" t="s">
        <v>7837</v>
      </c>
    </row>
    <row r="39" spans="2:2" x14ac:dyDescent="0.35">
      <c r="B39" s="45" t="s">
        <v>7838</v>
      </c>
    </row>
    <row r="40" spans="2:2" x14ac:dyDescent="0.35">
      <c r="B40" s="45" t="s">
        <v>7839</v>
      </c>
    </row>
    <row r="41" spans="2:2" x14ac:dyDescent="0.35">
      <c r="B41" s="45" t="s">
        <v>7840</v>
      </c>
    </row>
    <row r="42" spans="2:2" x14ac:dyDescent="0.35">
      <c r="B42" s="45" t="s">
        <v>7841</v>
      </c>
    </row>
    <row r="43" spans="2:2" x14ac:dyDescent="0.35">
      <c r="B43" s="45" t="s">
        <v>7842</v>
      </c>
    </row>
    <row r="44" spans="2:2" x14ac:dyDescent="0.35">
      <c r="B44" s="45" t="s">
        <v>7843</v>
      </c>
    </row>
    <row r="45" spans="2:2" x14ac:dyDescent="0.35">
      <c r="B45" s="45" t="s">
        <v>7844</v>
      </c>
    </row>
    <row r="46" spans="2:2" x14ac:dyDescent="0.35">
      <c r="B46" s="45" t="s">
        <v>7845</v>
      </c>
    </row>
    <row r="47" spans="2:2" x14ac:dyDescent="0.35">
      <c r="B47" s="45" t="s">
        <v>7846</v>
      </c>
    </row>
    <row r="48" spans="2:2" x14ac:dyDescent="0.35">
      <c r="B48" s="45" t="s">
        <v>7847</v>
      </c>
    </row>
    <row r="49" spans="2:3" x14ac:dyDescent="0.35">
      <c r="B49" s="45" t="s">
        <v>7848</v>
      </c>
    </row>
    <row r="50" spans="2:3" x14ac:dyDescent="0.35">
      <c r="B50" s="45" t="s">
        <v>7982</v>
      </c>
      <c r="C50" t="s">
        <v>7983</v>
      </c>
    </row>
    <row r="51" spans="2:3" x14ac:dyDescent="0.35">
      <c r="B51" s="45" t="s">
        <v>7849</v>
      </c>
    </row>
    <row r="52" spans="2:3" x14ac:dyDescent="0.35">
      <c r="B52" s="45" t="s">
        <v>7850</v>
      </c>
    </row>
    <row r="53" spans="2:3" x14ac:dyDescent="0.35">
      <c r="B53" s="45" t="s">
        <v>7851</v>
      </c>
    </row>
    <row r="54" spans="2:3" x14ac:dyDescent="0.35">
      <c r="B54" s="45" t="s">
        <v>7852</v>
      </c>
    </row>
    <row r="55" spans="2:3" x14ac:dyDescent="0.35">
      <c r="B55" s="45" t="s">
        <v>7853</v>
      </c>
    </row>
    <row r="56" spans="2:3" x14ac:dyDescent="0.35">
      <c r="B56" s="45" t="s">
        <v>7854</v>
      </c>
    </row>
    <row r="57" spans="2:3" x14ac:dyDescent="0.35">
      <c r="B57" s="45" t="s">
        <v>7855</v>
      </c>
    </row>
    <row r="58" spans="2:3" ht="15.5" customHeight="1" x14ac:dyDescent="0.35">
      <c r="B58" s="45" t="s">
        <v>7856</v>
      </c>
    </row>
    <row r="59" spans="2:3" ht="16" customHeight="1" x14ac:dyDescent="0.35">
      <c r="B59" s="45" t="s">
        <v>7857</v>
      </c>
    </row>
    <row r="60" spans="2:3" x14ac:dyDescent="0.35">
      <c r="B60" s="45" t="s">
        <v>7858</v>
      </c>
    </row>
    <row r="61" spans="2:3" x14ac:dyDescent="0.35">
      <c r="B61" s="45" t="s">
        <v>7859</v>
      </c>
    </row>
    <row r="62" spans="2:3" x14ac:dyDescent="0.35">
      <c r="B62" s="45" t="s">
        <v>7860</v>
      </c>
    </row>
    <row r="63" spans="2:3" x14ac:dyDescent="0.35">
      <c r="B63" s="45" t="s">
        <v>7861</v>
      </c>
    </row>
    <row r="64" spans="2:3" x14ac:dyDescent="0.35">
      <c r="B64" s="45" t="s">
        <v>7862</v>
      </c>
    </row>
    <row r="65" spans="1:4" x14ac:dyDescent="0.35">
      <c r="B65" s="45" t="s">
        <v>7863</v>
      </c>
    </row>
    <row r="66" spans="1:4" x14ac:dyDescent="0.35">
      <c r="B66" s="45" t="s">
        <v>7864</v>
      </c>
      <c r="D66" s="30"/>
    </row>
    <row r="67" spans="1:4" x14ac:dyDescent="0.35">
      <c r="B67" s="45" t="s">
        <v>7865</v>
      </c>
      <c r="D67" s="30"/>
    </row>
    <row r="68" spans="1:4" x14ac:dyDescent="0.35">
      <c r="B68" s="45" t="s">
        <v>7866</v>
      </c>
      <c r="D68" s="30"/>
    </row>
    <row r="69" spans="1:4" x14ac:dyDescent="0.35">
      <c r="B69" s="45" t="s">
        <v>7867</v>
      </c>
      <c r="D69" s="30"/>
    </row>
    <row r="70" spans="1:4" x14ac:dyDescent="0.35">
      <c r="B70" s="45" t="s">
        <v>7868</v>
      </c>
      <c r="D70" s="30"/>
    </row>
    <row r="71" spans="1:4" x14ac:dyDescent="0.35">
      <c r="B71" s="45" t="s">
        <v>7869</v>
      </c>
      <c r="D71" s="30"/>
    </row>
    <row r="72" spans="1:4" x14ac:dyDescent="0.35">
      <c r="B72" s="45" t="s">
        <v>7870</v>
      </c>
      <c r="D72" s="30"/>
    </row>
    <row r="73" spans="1:4" x14ac:dyDescent="0.35">
      <c r="B73" s="45" t="s">
        <v>7871</v>
      </c>
    </row>
    <row r="74" spans="1:4" x14ac:dyDescent="0.35">
      <c r="B74" s="45" t="s">
        <v>7872</v>
      </c>
    </row>
    <row r="75" spans="1:4" x14ac:dyDescent="0.35">
      <c r="B75" s="45" t="s">
        <v>7873</v>
      </c>
    </row>
    <row r="76" spans="1:4" ht="18" customHeight="1" x14ac:dyDescent="0.35">
      <c r="B76" s="45" t="s">
        <v>7874</v>
      </c>
      <c r="D76" s="30"/>
    </row>
    <row r="77" spans="1:4" x14ac:dyDescent="0.35">
      <c r="B77" s="45" t="s">
        <v>7875</v>
      </c>
      <c r="D77" s="30"/>
    </row>
    <row r="78" spans="1:4" x14ac:dyDescent="0.35">
      <c r="B78" s="45" t="s">
        <v>7876</v>
      </c>
      <c r="D78" s="30"/>
    </row>
    <row r="79" spans="1:4" s="11" customFormat="1" ht="15" customHeight="1" x14ac:dyDescent="0.35">
      <c r="A79"/>
      <c r="B79" s="45" t="s">
        <v>7877</v>
      </c>
      <c r="C79"/>
      <c r="D79" s="41"/>
    </row>
    <row r="80" spans="1:4" x14ac:dyDescent="0.35">
      <c r="B80" s="45" t="s">
        <v>7878</v>
      </c>
      <c r="D80" s="30"/>
    </row>
    <row r="81" spans="2:4" x14ac:dyDescent="0.35">
      <c r="B81" s="45" t="s">
        <v>7879</v>
      </c>
      <c r="D81" s="30"/>
    </row>
    <row r="82" spans="2:4" x14ac:dyDescent="0.35">
      <c r="B82" s="45" t="s">
        <v>7880</v>
      </c>
      <c r="D82" s="30"/>
    </row>
    <row r="83" spans="2:4" x14ac:dyDescent="0.35">
      <c r="B83" s="45" t="s">
        <v>7881</v>
      </c>
      <c r="D83" s="30"/>
    </row>
    <row r="84" spans="2:4" x14ac:dyDescent="0.35">
      <c r="B84" s="45" t="s">
        <v>7882</v>
      </c>
      <c r="D84" s="30"/>
    </row>
    <row r="85" spans="2:4" x14ac:dyDescent="0.35">
      <c r="B85" s="45" t="s">
        <v>7883</v>
      </c>
      <c r="D85" s="30"/>
    </row>
    <row r="86" spans="2:4" x14ac:dyDescent="0.35">
      <c r="B86" s="45" t="s">
        <v>7884</v>
      </c>
      <c r="D86" s="30"/>
    </row>
    <row r="87" spans="2:4" x14ac:dyDescent="0.35">
      <c r="B87" s="45" t="s">
        <v>7885</v>
      </c>
      <c r="D87" s="30"/>
    </row>
    <row r="88" spans="2:4" x14ac:dyDescent="0.35">
      <c r="B88" s="45" t="s">
        <v>7886</v>
      </c>
      <c r="D88" s="30"/>
    </row>
    <row r="89" spans="2:4" x14ac:dyDescent="0.35">
      <c r="B89" s="45" t="s">
        <v>7887</v>
      </c>
      <c r="D89" s="30"/>
    </row>
    <row r="90" spans="2:4" x14ac:dyDescent="0.35">
      <c r="B90" s="45" t="s">
        <v>7888</v>
      </c>
      <c r="D90" s="30"/>
    </row>
    <row r="91" spans="2:4" x14ac:dyDescent="0.35">
      <c r="B91" s="46" t="s">
        <v>7889</v>
      </c>
      <c r="C91" s="15" t="s">
        <v>7941</v>
      </c>
      <c r="D91" s="30"/>
    </row>
    <row r="92" spans="2:4" x14ac:dyDescent="0.35">
      <c r="B92" s="46" t="s">
        <v>7890</v>
      </c>
      <c r="C92" s="15" t="s">
        <v>7936</v>
      </c>
      <c r="D92" s="30"/>
    </row>
    <row r="93" spans="2:4" x14ac:dyDescent="0.35">
      <c r="B93" s="46" t="s">
        <v>7891</v>
      </c>
      <c r="C93" s="15" t="s">
        <v>7937</v>
      </c>
      <c r="D93" s="30"/>
    </row>
    <row r="94" spans="2:4" ht="29.5" customHeight="1" x14ac:dyDescent="0.35">
      <c r="B94" s="46" t="s">
        <v>7892</v>
      </c>
      <c r="C94" s="15" t="s">
        <v>7935</v>
      </c>
      <c r="D94" s="30"/>
    </row>
    <row r="95" spans="2:4" x14ac:dyDescent="0.35">
      <c r="B95" s="46" t="s">
        <v>7893</v>
      </c>
      <c r="C95" s="15" t="s">
        <v>7936</v>
      </c>
      <c r="D95" s="30"/>
    </row>
    <row r="96" spans="2:4" x14ac:dyDescent="0.35">
      <c r="B96" s="46" t="s">
        <v>7894</v>
      </c>
      <c r="C96" s="15" t="s">
        <v>7937</v>
      </c>
      <c r="D96" s="30"/>
    </row>
    <row r="97" spans="2:4" x14ac:dyDescent="0.35">
      <c r="B97" s="46" t="s">
        <v>7895</v>
      </c>
      <c r="C97" s="15" t="s">
        <v>7935</v>
      </c>
      <c r="D97" s="30"/>
    </row>
    <row r="98" spans="2:4" x14ac:dyDescent="0.35">
      <c r="B98" s="46" t="s">
        <v>7896</v>
      </c>
      <c r="C98" s="15" t="s">
        <v>7936</v>
      </c>
      <c r="D98" s="30"/>
    </row>
    <row r="99" spans="2:4" x14ac:dyDescent="0.35">
      <c r="B99" s="46" t="s">
        <v>7897</v>
      </c>
      <c r="C99" s="15" t="s">
        <v>7937</v>
      </c>
      <c r="D99" s="30"/>
    </row>
    <row r="100" spans="2:4" x14ac:dyDescent="0.35">
      <c r="B100" s="47" t="s">
        <v>7898</v>
      </c>
      <c r="C100" s="17" t="s">
        <v>7942</v>
      </c>
      <c r="D100" s="30"/>
    </row>
    <row r="101" spans="2:4" x14ac:dyDescent="0.35">
      <c r="B101" s="47" t="s">
        <v>7899</v>
      </c>
      <c r="C101" s="17" t="s">
        <v>7939</v>
      </c>
      <c r="D101" s="30"/>
    </row>
    <row r="102" spans="2:4" x14ac:dyDescent="0.35">
      <c r="B102" s="47" t="s">
        <v>7900</v>
      </c>
      <c r="C102" s="17" t="s">
        <v>7940</v>
      </c>
      <c r="D102" s="30"/>
    </row>
    <row r="103" spans="2:4" x14ac:dyDescent="0.35">
      <c r="B103" s="47" t="s">
        <v>7901</v>
      </c>
      <c r="C103" s="17" t="s">
        <v>7938</v>
      </c>
      <c r="D103" s="30"/>
    </row>
    <row r="104" spans="2:4" x14ac:dyDescent="0.35">
      <c r="B104" s="47" t="s">
        <v>7902</v>
      </c>
      <c r="C104" s="17" t="s">
        <v>7939</v>
      </c>
      <c r="D104" s="30"/>
    </row>
    <row r="105" spans="2:4" x14ac:dyDescent="0.35">
      <c r="B105" s="47" t="s">
        <v>7903</v>
      </c>
      <c r="C105" s="17" t="s">
        <v>7940</v>
      </c>
      <c r="D105" s="30"/>
    </row>
    <row r="106" spans="2:4" x14ac:dyDescent="0.35">
      <c r="B106" s="47" t="s">
        <v>7904</v>
      </c>
      <c r="C106" s="17" t="s">
        <v>7938</v>
      </c>
      <c r="D106" s="30"/>
    </row>
    <row r="107" spans="2:4" x14ac:dyDescent="0.35">
      <c r="B107" s="47" t="s">
        <v>7905</v>
      </c>
      <c r="C107" s="17" t="s">
        <v>7939</v>
      </c>
      <c r="D107" s="30"/>
    </row>
    <row r="108" spans="2:4" x14ac:dyDescent="0.35">
      <c r="B108" s="47" t="s">
        <v>7906</v>
      </c>
      <c r="C108" s="17" t="s">
        <v>7940</v>
      </c>
      <c r="D108" s="30"/>
    </row>
    <row r="109" spans="2:4" x14ac:dyDescent="0.35">
      <c r="B109" s="42" t="s">
        <v>7970</v>
      </c>
      <c r="C109" t="s">
        <v>7989</v>
      </c>
      <c r="D109" s="30"/>
    </row>
    <row r="110" spans="2:4" x14ac:dyDescent="0.35">
      <c r="B110" s="42" t="s">
        <v>7971</v>
      </c>
      <c r="C110" t="s">
        <v>7990</v>
      </c>
      <c r="D110" s="30"/>
    </row>
    <row r="111" spans="2:4" x14ac:dyDescent="0.35">
      <c r="B111" s="42" t="s">
        <v>7972</v>
      </c>
      <c r="C111" t="s">
        <v>7991</v>
      </c>
      <c r="D111" s="30"/>
    </row>
    <row r="112" spans="2:4" x14ac:dyDescent="0.35">
      <c r="B112" s="42" t="s">
        <v>7973</v>
      </c>
      <c r="C112" t="s">
        <v>7979</v>
      </c>
      <c r="D112" s="30"/>
    </row>
    <row r="113" spans="2:4" x14ac:dyDescent="0.35">
      <c r="B113" s="42" t="s">
        <v>7974</v>
      </c>
      <c r="C113" t="s">
        <v>7980</v>
      </c>
      <c r="D113" s="30"/>
    </row>
    <row r="114" spans="2:4" x14ac:dyDescent="0.35">
      <c r="B114" s="42" t="s">
        <v>7975</v>
      </c>
      <c r="C114" t="s">
        <v>7993</v>
      </c>
      <c r="D114" s="30"/>
    </row>
    <row r="115" spans="2:4" x14ac:dyDescent="0.35">
      <c r="B115" s="42" t="s">
        <v>7994</v>
      </c>
      <c r="C115" t="s">
        <v>7995</v>
      </c>
      <c r="D115" s="30"/>
    </row>
    <row r="116" spans="2:4" x14ac:dyDescent="0.35">
      <c r="B116" s="42" t="s">
        <v>7996</v>
      </c>
      <c r="C116" t="s">
        <v>7997</v>
      </c>
      <c r="D116" s="30"/>
    </row>
    <row r="117" spans="2:4" x14ac:dyDescent="0.35">
      <c r="B117" s="42" t="s">
        <v>7998</v>
      </c>
      <c r="C117" t="s">
        <v>7999</v>
      </c>
      <c r="D117" s="30"/>
    </row>
    <row r="118" spans="2:4" x14ac:dyDescent="0.35">
      <c r="B118" s="42" t="s">
        <v>8000</v>
      </c>
      <c r="C118" t="s">
        <v>8001</v>
      </c>
      <c r="D118" s="30"/>
    </row>
    <row r="119" spans="2:4" x14ac:dyDescent="0.35">
      <c r="B119" s="42" t="s">
        <v>8002</v>
      </c>
      <c r="C119" t="s">
        <v>8003</v>
      </c>
      <c r="D119" s="30"/>
    </row>
    <row r="120" spans="2:4" x14ac:dyDescent="0.35">
      <c r="B120" s="42" t="s">
        <v>8004</v>
      </c>
      <c r="C120" t="s">
        <v>8005</v>
      </c>
      <c r="D120" s="30"/>
    </row>
    <row r="121" spans="2:4" ht="29" x14ac:dyDescent="0.35">
      <c r="B121" s="42" t="s">
        <v>8070</v>
      </c>
      <c r="C121" s="11" t="s">
        <v>8071</v>
      </c>
      <c r="D121" s="30"/>
    </row>
    <row r="122" spans="2:4" x14ac:dyDescent="0.35">
      <c r="B122" s="42" t="s">
        <v>8006</v>
      </c>
      <c r="C122" t="s">
        <v>8007</v>
      </c>
      <c r="D122" s="30"/>
    </row>
    <row r="123" spans="2:4" x14ac:dyDescent="0.35">
      <c r="B123" s="42" t="s">
        <v>8008</v>
      </c>
      <c r="C123" t="s">
        <v>8009</v>
      </c>
      <c r="D123" s="30"/>
    </row>
    <row r="124" spans="2:4" x14ac:dyDescent="0.35">
      <c r="B124" s="42" t="s">
        <v>8010</v>
      </c>
      <c r="C124" t="s">
        <v>8011</v>
      </c>
      <c r="D124" s="30"/>
    </row>
    <row r="125" spans="2:4" x14ac:dyDescent="0.35">
      <c r="B125" s="48" t="s">
        <v>8012</v>
      </c>
      <c r="C125" s="37" t="s">
        <v>8013</v>
      </c>
      <c r="D125" s="30"/>
    </row>
    <row r="126" spans="2:4" x14ac:dyDescent="0.35">
      <c r="B126" s="49" t="s">
        <v>8014</v>
      </c>
      <c r="C126" s="38" t="s">
        <v>8015</v>
      </c>
      <c r="D126" s="30"/>
    </row>
    <row r="127" spans="2:4" ht="29" x14ac:dyDescent="0.35">
      <c r="B127" s="49" t="s">
        <v>8016</v>
      </c>
      <c r="C127" s="39" t="s">
        <v>8017</v>
      </c>
      <c r="D127" s="30"/>
    </row>
    <row r="128" spans="2:4" x14ac:dyDescent="0.35">
      <c r="B128" s="49" t="s">
        <v>8018</v>
      </c>
      <c r="C128" s="38" t="s">
        <v>8019</v>
      </c>
      <c r="D128" s="30"/>
    </row>
    <row r="129" spans="2:4" x14ac:dyDescent="0.35">
      <c r="B129" s="49" t="s">
        <v>8020</v>
      </c>
      <c r="C129" s="38" t="s">
        <v>8021</v>
      </c>
      <c r="D129" s="30"/>
    </row>
    <row r="130" spans="2:4" ht="43.5" x14ac:dyDescent="0.35">
      <c r="B130" s="50" t="s">
        <v>8022</v>
      </c>
      <c r="C130" s="39" t="s">
        <v>8023</v>
      </c>
      <c r="D130" s="30"/>
    </row>
    <row r="131" spans="2:4" x14ac:dyDescent="0.35">
      <c r="B131" s="42" t="s">
        <v>8024</v>
      </c>
      <c r="C131" t="s">
        <v>8025</v>
      </c>
      <c r="D131" s="30"/>
    </row>
    <row r="132" spans="2:4" x14ac:dyDescent="0.35">
      <c r="B132" s="42" t="s">
        <v>8026</v>
      </c>
      <c r="C132" t="s">
        <v>8027</v>
      </c>
      <c r="D132" s="30"/>
    </row>
    <row r="133" spans="2:4" x14ac:dyDescent="0.35">
      <c r="B133" s="42" t="s">
        <v>8028</v>
      </c>
      <c r="C133" t="s">
        <v>8029</v>
      </c>
      <c r="D133" s="30"/>
    </row>
    <row r="134" spans="2:4" x14ac:dyDescent="0.35">
      <c r="B134" s="51" t="s">
        <v>8030</v>
      </c>
      <c r="C134" s="34" t="s">
        <v>8031</v>
      </c>
      <c r="D134" s="30"/>
    </row>
    <row r="135" spans="2:4" x14ac:dyDescent="0.35">
      <c r="B135" s="51" t="s">
        <v>8032</v>
      </c>
      <c r="C135" s="34" t="s">
        <v>8033</v>
      </c>
      <c r="D135" s="30"/>
    </row>
    <row r="136" spans="2:4" x14ac:dyDescent="0.35">
      <c r="B136" s="51" t="s">
        <v>8034</v>
      </c>
      <c r="C136" s="34" t="s">
        <v>8035</v>
      </c>
      <c r="D136" s="30"/>
    </row>
    <row r="137" spans="2:4" x14ac:dyDescent="0.35">
      <c r="B137" s="52" t="s">
        <v>8036</v>
      </c>
      <c r="C137" s="35" t="s">
        <v>8037</v>
      </c>
      <c r="D137" s="30"/>
    </row>
    <row r="138" spans="2:4" x14ac:dyDescent="0.35">
      <c r="B138" s="52" t="s">
        <v>8038</v>
      </c>
      <c r="C138" s="35" t="s">
        <v>8039</v>
      </c>
      <c r="D138" s="30"/>
    </row>
    <row r="139" spans="2:4" ht="29" x14ac:dyDescent="0.35">
      <c r="B139" s="52" t="s">
        <v>8040</v>
      </c>
      <c r="C139" s="40" t="s">
        <v>8041</v>
      </c>
      <c r="D139" s="30"/>
    </row>
    <row r="140" spans="2:4" x14ac:dyDescent="0.35">
      <c r="B140" s="52" t="s">
        <v>8042</v>
      </c>
      <c r="C140" s="35" t="s">
        <v>8043</v>
      </c>
      <c r="D140" s="30"/>
    </row>
    <row r="141" spans="2:4" x14ac:dyDescent="0.35">
      <c r="B141" s="42" t="s">
        <v>8044</v>
      </c>
      <c r="C141" t="s">
        <v>8045</v>
      </c>
      <c r="D141" s="30"/>
    </row>
    <row r="142" spans="2:4" x14ac:dyDescent="0.35">
      <c r="B142" s="42" t="s">
        <v>8046</v>
      </c>
      <c r="C142" t="s">
        <v>8047</v>
      </c>
      <c r="D142" s="30"/>
    </row>
    <row r="143" spans="2:4" x14ac:dyDescent="0.35">
      <c r="B143" s="42" t="s">
        <v>8048</v>
      </c>
      <c r="C143" t="s">
        <v>8049</v>
      </c>
      <c r="D143" s="30"/>
    </row>
    <row r="144" spans="2:4" x14ac:dyDescent="0.35">
      <c r="B144" s="42" t="s">
        <v>8050</v>
      </c>
      <c r="C144" t="s">
        <v>8051</v>
      </c>
      <c r="D144" s="30"/>
    </row>
    <row r="145" spans="2:4" ht="72.5" x14ac:dyDescent="0.35">
      <c r="B145" s="42" t="s">
        <v>8052</v>
      </c>
      <c r="C145" s="11" t="s">
        <v>8053</v>
      </c>
      <c r="D145" s="30"/>
    </row>
    <row r="146" spans="2:4" x14ac:dyDescent="0.35">
      <c r="B146" s="42" t="s">
        <v>8054</v>
      </c>
      <c r="C146" t="s">
        <v>8055</v>
      </c>
      <c r="D146" s="30"/>
    </row>
    <row r="147" spans="2:4" x14ac:dyDescent="0.35">
      <c r="B147" s="42" t="s">
        <v>8056</v>
      </c>
      <c r="C147" t="s">
        <v>8057</v>
      </c>
      <c r="D147" s="30"/>
    </row>
    <row r="148" spans="2:4" x14ac:dyDescent="0.35">
      <c r="B148" s="42" t="s">
        <v>8058</v>
      </c>
      <c r="C148" t="s">
        <v>8059</v>
      </c>
      <c r="D148" s="30"/>
    </row>
    <row r="149" spans="2:4" x14ac:dyDescent="0.35">
      <c r="B149" s="42" t="s">
        <v>8060</v>
      </c>
      <c r="C149" t="s">
        <v>8061</v>
      </c>
      <c r="D149" s="30"/>
    </row>
    <row r="150" spans="2:4" x14ac:dyDescent="0.35">
      <c r="B150" s="42" t="s">
        <v>8062</v>
      </c>
      <c r="C150" t="s">
        <v>8063</v>
      </c>
      <c r="D150" s="30"/>
    </row>
    <row r="151" spans="2:4" x14ac:dyDescent="0.35">
      <c r="B151" s="42" t="s">
        <v>8064</v>
      </c>
      <c r="C151" t="s">
        <v>8065</v>
      </c>
      <c r="D151" s="30"/>
    </row>
    <row r="152" spans="2:4" x14ac:dyDescent="0.35">
      <c r="B152" s="42" t="s">
        <v>8066</v>
      </c>
      <c r="C152" t="s">
        <v>8067</v>
      </c>
      <c r="D152" s="30"/>
    </row>
    <row r="153" spans="2:4" x14ac:dyDescent="0.35">
      <c r="B153" s="42" t="s">
        <v>8068</v>
      </c>
      <c r="C153" t="s">
        <v>8069</v>
      </c>
      <c r="D153" s="30"/>
    </row>
    <row r="154" spans="2:4" x14ac:dyDescent="0.35">
      <c r="B154" s="42" t="s">
        <v>8136</v>
      </c>
      <c r="C154" t="s">
        <v>8137</v>
      </c>
      <c r="D154" s="30"/>
    </row>
    <row r="155" spans="2:4" x14ac:dyDescent="0.35">
      <c r="D155" s="30"/>
    </row>
    <row r="156" spans="2:4" x14ac:dyDescent="0.35">
      <c r="D156" s="30"/>
    </row>
    <row r="157" spans="2:4" x14ac:dyDescent="0.35">
      <c r="D157" s="30"/>
    </row>
    <row r="158" spans="2:4" x14ac:dyDescent="0.35">
      <c r="D158" s="30"/>
    </row>
    <row r="159" spans="2:4" x14ac:dyDescent="0.35">
      <c r="D159" s="30"/>
    </row>
    <row r="160" spans="2:4" x14ac:dyDescent="0.35">
      <c r="D160" s="30"/>
    </row>
    <row r="161" spans="4:4" x14ac:dyDescent="0.35">
      <c r="D161" s="30"/>
    </row>
    <row r="162" spans="4:4" x14ac:dyDescent="0.35">
      <c r="D162" s="30"/>
    </row>
    <row r="163" spans="4:4" x14ac:dyDescent="0.35">
      <c r="D163" s="30"/>
    </row>
    <row r="164" spans="4:4" x14ac:dyDescent="0.35">
      <c r="D164" s="30"/>
    </row>
    <row r="165" spans="4:4" x14ac:dyDescent="0.35">
      <c r="D165" s="30"/>
    </row>
    <row r="166" spans="4:4" x14ac:dyDescent="0.35">
      <c r="D166" s="30"/>
    </row>
    <row r="167" spans="4:4" x14ac:dyDescent="0.35">
      <c r="D167" s="30"/>
    </row>
    <row r="168" spans="4:4" x14ac:dyDescent="0.35">
      <c r="D168" s="30"/>
    </row>
    <row r="169" spans="4:4" x14ac:dyDescent="0.35">
      <c r="D169" s="30"/>
    </row>
    <row r="170" spans="4:4" x14ac:dyDescent="0.35">
      <c r="D170" s="30"/>
    </row>
    <row r="171" spans="4:4" x14ac:dyDescent="0.35">
      <c r="D171" s="30"/>
    </row>
    <row r="172" spans="4:4" x14ac:dyDescent="0.35">
      <c r="D172" s="30"/>
    </row>
    <row r="173" spans="4:4" x14ac:dyDescent="0.35">
      <c r="D173" s="30"/>
    </row>
    <row r="174" spans="4:4" x14ac:dyDescent="0.35">
      <c r="D174" s="30"/>
    </row>
    <row r="175" spans="4:4" x14ac:dyDescent="0.35">
      <c r="D175" s="30"/>
    </row>
    <row r="176" spans="4:4" x14ac:dyDescent="0.35">
      <c r="D176" s="30"/>
    </row>
    <row r="177" spans="4:4" x14ac:dyDescent="0.35">
      <c r="D177" s="30"/>
    </row>
    <row r="178" spans="4:4" x14ac:dyDescent="0.35">
      <c r="D178" s="30"/>
    </row>
    <row r="179" spans="4:4" x14ac:dyDescent="0.35">
      <c r="D179" s="30"/>
    </row>
    <row r="180" spans="4:4" x14ac:dyDescent="0.35">
      <c r="D180" s="30"/>
    </row>
    <row r="181" spans="4:4" x14ac:dyDescent="0.35">
      <c r="D181" s="30"/>
    </row>
    <row r="182" spans="4:4" x14ac:dyDescent="0.35">
      <c r="D182" s="30"/>
    </row>
    <row r="183" spans="4:4" x14ac:dyDescent="0.35">
      <c r="D183" s="30"/>
    </row>
    <row r="184" spans="4:4" x14ac:dyDescent="0.35">
      <c r="D184" s="30"/>
    </row>
    <row r="185" spans="4:4" x14ac:dyDescent="0.35">
      <c r="D185" s="30"/>
    </row>
    <row r="186" spans="4:4" x14ac:dyDescent="0.35">
      <c r="D186" s="30"/>
    </row>
    <row r="187" spans="4:4" x14ac:dyDescent="0.35">
      <c r="D187" s="30"/>
    </row>
    <row r="188" spans="4:4" x14ac:dyDescent="0.35">
      <c r="D188" s="30"/>
    </row>
    <row r="189" spans="4:4" x14ac:dyDescent="0.35">
      <c r="D189" s="30"/>
    </row>
    <row r="190" spans="4:4" x14ac:dyDescent="0.35">
      <c r="D190" s="30"/>
    </row>
    <row r="191" spans="4:4" x14ac:dyDescent="0.35">
      <c r="D191" s="30"/>
    </row>
    <row r="192" spans="4:4" x14ac:dyDescent="0.35">
      <c r="D192" s="30"/>
    </row>
    <row r="193" spans="4:4" x14ac:dyDescent="0.35">
      <c r="D193" s="30"/>
    </row>
    <row r="194" spans="4:4" x14ac:dyDescent="0.35">
      <c r="D194" s="30"/>
    </row>
    <row r="195" spans="4:4" x14ac:dyDescent="0.35">
      <c r="D195" s="30"/>
    </row>
    <row r="196" spans="4:4" x14ac:dyDescent="0.35">
      <c r="D196" s="30"/>
    </row>
    <row r="197" spans="4:4" x14ac:dyDescent="0.35">
      <c r="D197" s="30"/>
    </row>
    <row r="198" spans="4:4" x14ac:dyDescent="0.35">
      <c r="D198" s="30"/>
    </row>
    <row r="199" spans="4:4" x14ac:dyDescent="0.35">
      <c r="D199" s="30"/>
    </row>
    <row r="200" spans="4:4" x14ac:dyDescent="0.35">
      <c r="D200" s="30"/>
    </row>
    <row r="201" spans="4:4" x14ac:dyDescent="0.35">
      <c r="D201" s="30"/>
    </row>
    <row r="202" spans="4:4" x14ac:dyDescent="0.35">
      <c r="D202" s="30"/>
    </row>
    <row r="203" spans="4:4" x14ac:dyDescent="0.35">
      <c r="D203" s="30"/>
    </row>
    <row r="204" spans="4:4" x14ac:dyDescent="0.35">
      <c r="D204" s="30"/>
    </row>
    <row r="205" spans="4:4" x14ac:dyDescent="0.35">
      <c r="D205" s="30"/>
    </row>
    <row r="206" spans="4:4" x14ac:dyDescent="0.35">
      <c r="D206" s="30"/>
    </row>
    <row r="207" spans="4:4" x14ac:dyDescent="0.35">
      <c r="D207" s="30"/>
    </row>
    <row r="208" spans="4:4" x14ac:dyDescent="0.35">
      <c r="D208" s="30"/>
    </row>
    <row r="209" spans="4:4" x14ac:dyDescent="0.35">
      <c r="D209" s="30"/>
    </row>
    <row r="210" spans="4:4" x14ac:dyDescent="0.35">
      <c r="D210" s="30"/>
    </row>
    <row r="211" spans="4:4" x14ac:dyDescent="0.35">
      <c r="D211" s="30"/>
    </row>
    <row r="212" spans="4:4" x14ac:dyDescent="0.35">
      <c r="D212" s="30"/>
    </row>
    <row r="213" spans="4:4" x14ac:dyDescent="0.35">
      <c r="D213" s="30"/>
    </row>
    <row r="214" spans="4:4" x14ac:dyDescent="0.35">
      <c r="D214" s="30"/>
    </row>
    <row r="215" spans="4:4" x14ac:dyDescent="0.35">
      <c r="D215" s="30"/>
    </row>
    <row r="216" spans="4:4" x14ac:dyDescent="0.35">
      <c r="D216" s="30"/>
    </row>
    <row r="217" spans="4:4" x14ac:dyDescent="0.35">
      <c r="D217" s="30"/>
    </row>
    <row r="218" spans="4:4" x14ac:dyDescent="0.35">
      <c r="D218" s="30"/>
    </row>
    <row r="219" spans="4:4" x14ac:dyDescent="0.35">
      <c r="D219" s="30"/>
    </row>
    <row r="220" spans="4:4" x14ac:dyDescent="0.35">
      <c r="D220" s="30"/>
    </row>
    <row r="221" spans="4:4" x14ac:dyDescent="0.35">
      <c r="D221" s="30"/>
    </row>
    <row r="222" spans="4:4" x14ac:dyDescent="0.35">
      <c r="D222" s="30"/>
    </row>
    <row r="223" spans="4:4" x14ac:dyDescent="0.35">
      <c r="D223" s="30"/>
    </row>
    <row r="224" spans="4:4" x14ac:dyDescent="0.35">
      <c r="D224" s="30"/>
    </row>
    <row r="225" spans="4:4" x14ac:dyDescent="0.35">
      <c r="D225" s="30"/>
    </row>
    <row r="226" spans="4:4" x14ac:dyDescent="0.35">
      <c r="D226" s="30"/>
    </row>
    <row r="227" spans="4:4" x14ac:dyDescent="0.35">
      <c r="D227" s="30"/>
    </row>
    <row r="228" spans="4:4" x14ac:dyDescent="0.35">
      <c r="D228" s="30"/>
    </row>
    <row r="229" spans="4:4" x14ac:dyDescent="0.35">
      <c r="D229" s="30"/>
    </row>
    <row r="230" spans="4:4" x14ac:dyDescent="0.35">
      <c r="D230" s="30"/>
    </row>
    <row r="231" spans="4:4" x14ac:dyDescent="0.35">
      <c r="D231" s="30"/>
    </row>
    <row r="232" spans="4:4" x14ac:dyDescent="0.35">
      <c r="D232" s="30"/>
    </row>
    <row r="233" spans="4:4" x14ac:dyDescent="0.35">
      <c r="D233" s="30"/>
    </row>
    <row r="234" spans="4:4" x14ac:dyDescent="0.35">
      <c r="D234" s="30"/>
    </row>
    <row r="235" spans="4:4" x14ac:dyDescent="0.35">
      <c r="D235" s="30"/>
    </row>
    <row r="236" spans="4:4" x14ac:dyDescent="0.35">
      <c r="D236" s="30"/>
    </row>
    <row r="237" spans="4:4" x14ac:dyDescent="0.35">
      <c r="D237" s="30"/>
    </row>
    <row r="238" spans="4:4" x14ac:dyDescent="0.35">
      <c r="D238" s="30"/>
    </row>
    <row r="239" spans="4:4" x14ac:dyDescent="0.35">
      <c r="D239" s="30"/>
    </row>
    <row r="240" spans="4:4" x14ac:dyDescent="0.35">
      <c r="D240" s="30"/>
    </row>
    <row r="241" spans="4:4" x14ac:dyDescent="0.35">
      <c r="D241" s="30"/>
    </row>
    <row r="242" spans="4:4" x14ac:dyDescent="0.35">
      <c r="D242" s="30"/>
    </row>
    <row r="243" spans="4:4" x14ac:dyDescent="0.35">
      <c r="D243" s="30"/>
    </row>
    <row r="244" spans="4:4" x14ac:dyDescent="0.35">
      <c r="D244" s="30"/>
    </row>
    <row r="245" spans="4:4" x14ac:dyDescent="0.35">
      <c r="D245" s="30"/>
    </row>
    <row r="246" spans="4:4" x14ac:dyDescent="0.35">
      <c r="D246" s="30"/>
    </row>
    <row r="247" spans="4:4" x14ac:dyDescent="0.35">
      <c r="D247" s="30"/>
    </row>
    <row r="248" spans="4:4" x14ac:dyDescent="0.35">
      <c r="D248" s="30"/>
    </row>
    <row r="249" spans="4:4" x14ac:dyDescent="0.35">
      <c r="D249" s="30"/>
    </row>
    <row r="250" spans="4:4" x14ac:dyDescent="0.35">
      <c r="D250" s="30"/>
    </row>
    <row r="251" spans="4:4" x14ac:dyDescent="0.35">
      <c r="D251" s="30"/>
    </row>
    <row r="252" spans="4:4" x14ac:dyDescent="0.35">
      <c r="D252" s="30"/>
    </row>
    <row r="253" spans="4:4" x14ac:dyDescent="0.35">
      <c r="D253" s="30"/>
    </row>
    <row r="254" spans="4:4" x14ac:dyDescent="0.35">
      <c r="D254" s="30"/>
    </row>
    <row r="255" spans="4:4" x14ac:dyDescent="0.35">
      <c r="D255" s="30"/>
    </row>
    <row r="256" spans="4:4" x14ac:dyDescent="0.35">
      <c r="D256" s="30"/>
    </row>
    <row r="257" spans="4:4" x14ac:dyDescent="0.35">
      <c r="D257" s="30"/>
    </row>
    <row r="258" spans="4:4" x14ac:dyDescent="0.35">
      <c r="D258" s="30"/>
    </row>
    <row r="259" spans="4:4" x14ac:dyDescent="0.35">
      <c r="D259" s="30"/>
    </row>
    <row r="260" spans="4:4" x14ac:dyDescent="0.35">
      <c r="D260" s="30"/>
    </row>
    <row r="261" spans="4:4" x14ac:dyDescent="0.35">
      <c r="D261" s="30"/>
    </row>
    <row r="262" spans="4:4" x14ac:dyDescent="0.35">
      <c r="D262" s="30"/>
    </row>
    <row r="263" spans="4:4" x14ac:dyDescent="0.35">
      <c r="D263" s="30"/>
    </row>
    <row r="264" spans="4:4" x14ac:dyDescent="0.35">
      <c r="D264" s="30"/>
    </row>
    <row r="265" spans="4:4" x14ac:dyDescent="0.35">
      <c r="D265" s="30"/>
    </row>
    <row r="266" spans="4:4" x14ac:dyDescent="0.35">
      <c r="D266" s="30"/>
    </row>
    <row r="267" spans="4:4" x14ac:dyDescent="0.35">
      <c r="D267" s="30"/>
    </row>
    <row r="268" spans="4:4" x14ac:dyDescent="0.35">
      <c r="D268" s="30"/>
    </row>
    <row r="269" spans="4:4" x14ac:dyDescent="0.35">
      <c r="D269" s="30"/>
    </row>
    <row r="270" spans="4:4" x14ac:dyDescent="0.35">
      <c r="D270" s="30"/>
    </row>
    <row r="271" spans="4:4" x14ac:dyDescent="0.35">
      <c r="D271" s="30"/>
    </row>
    <row r="272" spans="4:4" x14ac:dyDescent="0.35">
      <c r="D272" s="30"/>
    </row>
    <row r="273" spans="4:4" x14ac:dyDescent="0.35">
      <c r="D273" s="30"/>
    </row>
    <row r="274" spans="4:4" x14ac:dyDescent="0.35">
      <c r="D274" s="30"/>
    </row>
    <row r="275" spans="4:4" x14ac:dyDescent="0.35">
      <c r="D275" s="30"/>
    </row>
    <row r="276" spans="4:4" x14ac:dyDescent="0.35">
      <c r="D276" s="30"/>
    </row>
    <row r="277" spans="4:4" x14ac:dyDescent="0.35">
      <c r="D277" s="30"/>
    </row>
    <row r="278" spans="4:4" x14ac:dyDescent="0.35">
      <c r="D278" s="30"/>
    </row>
    <row r="279" spans="4:4" x14ac:dyDescent="0.35">
      <c r="D279" s="30"/>
    </row>
    <row r="280" spans="4:4" x14ac:dyDescent="0.35">
      <c r="D280" s="30"/>
    </row>
    <row r="281" spans="4:4" x14ac:dyDescent="0.35">
      <c r="D281" s="30"/>
    </row>
    <row r="282" spans="4:4" x14ac:dyDescent="0.35">
      <c r="D282" s="30"/>
    </row>
    <row r="283" spans="4:4" x14ac:dyDescent="0.35">
      <c r="D283" s="30"/>
    </row>
    <row r="284" spans="4:4" x14ac:dyDescent="0.35">
      <c r="D284" s="30"/>
    </row>
    <row r="285" spans="4:4" x14ac:dyDescent="0.35">
      <c r="D285" s="30"/>
    </row>
    <row r="286" spans="4:4" x14ac:dyDescent="0.35">
      <c r="D286" s="30"/>
    </row>
    <row r="287" spans="4:4" x14ac:dyDescent="0.35">
      <c r="D287" s="30"/>
    </row>
    <row r="288" spans="4:4" x14ac:dyDescent="0.35">
      <c r="D288" s="30"/>
    </row>
    <row r="289" spans="4:4" x14ac:dyDescent="0.35">
      <c r="D289" s="30"/>
    </row>
    <row r="290" spans="4:4" x14ac:dyDescent="0.35">
      <c r="D290" s="30"/>
    </row>
    <row r="291" spans="4:4" x14ac:dyDescent="0.35">
      <c r="D291" s="30"/>
    </row>
    <row r="292" spans="4:4" x14ac:dyDescent="0.35">
      <c r="D292" s="30"/>
    </row>
    <row r="293" spans="4:4" x14ac:dyDescent="0.35">
      <c r="D293" s="30"/>
    </row>
    <row r="294" spans="4:4" x14ac:dyDescent="0.35">
      <c r="D294" s="30"/>
    </row>
    <row r="295" spans="4:4" x14ac:dyDescent="0.35">
      <c r="D295" s="30"/>
    </row>
    <row r="296" spans="4:4" x14ac:dyDescent="0.35">
      <c r="D296" s="30"/>
    </row>
    <row r="297" spans="4:4" x14ac:dyDescent="0.35">
      <c r="D297" s="30"/>
    </row>
    <row r="298" spans="4:4" x14ac:dyDescent="0.35">
      <c r="D298" s="30"/>
    </row>
    <row r="299" spans="4:4" x14ac:dyDescent="0.35">
      <c r="D299" s="30"/>
    </row>
    <row r="300" spans="4:4" x14ac:dyDescent="0.35">
      <c r="D300" s="30"/>
    </row>
    <row r="301" spans="4:4" x14ac:dyDescent="0.35">
      <c r="D301" s="30"/>
    </row>
    <row r="302" spans="4:4" x14ac:dyDescent="0.35">
      <c r="D302" s="30"/>
    </row>
    <row r="303" spans="4:4" x14ac:dyDescent="0.35">
      <c r="D303" s="30"/>
    </row>
    <row r="304" spans="4:4" x14ac:dyDescent="0.35">
      <c r="D304" s="30"/>
    </row>
    <row r="305" spans="4:4" x14ac:dyDescent="0.35">
      <c r="D305" s="30"/>
    </row>
    <row r="306" spans="4:4" x14ac:dyDescent="0.35">
      <c r="D306" s="30"/>
    </row>
    <row r="307" spans="4:4" x14ac:dyDescent="0.35">
      <c r="D307" s="30"/>
    </row>
    <row r="308" spans="4:4" x14ac:dyDescent="0.35">
      <c r="D308" s="30"/>
    </row>
    <row r="309" spans="4:4" x14ac:dyDescent="0.35">
      <c r="D309" s="30"/>
    </row>
    <row r="310" spans="4:4" x14ac:dyDescent="0.35">
      <c r="D310" s="30"/>
    </row>
    <row r="311" spans="4:4" x14ac:dyDescent="0.35">
      <c r="D311" s="30"/>
    </row>
    <row r="312" spans="4:4" x14ac:dyDescent="0.35">
      <c r="D312" s="30"/>
    </row>
    <row r="313" spans="4:4" x14ac:dyDescent="0.35">
      <c r="D313" s="30"/>
    </row>
    <row r="314" spans="4:4" x14ac:dyDescent="0.35">
      <c r="D314" s="30"/>
    </row>
    <row r="315" spans="4:4" x14ac:dyDescent="0.35">
      <c r="D315" s="30"/>
    </row>
    <row r="316" spans="4:4" x14ac:dyDescent="0.35">
      <c r="D316" s="30"/>
    </row>
    <row r="317" spans="4:4" x14ac:dyDescent="0.35">
      <c r="D317" s="30"/>
    </row>
    <row r="318" spans="4:4" x14ac:dyDescent="0.35">
      <c r="D318" s="30"/>
    </row>
    <row r="319" spans="4:4" x14ac:dyDescent="0.35">
      <c r="D319" s="30"/>
    </row>
    <row r="320" spans="4:4" x14ac:dyDescent="0.35">
      <c r="D320" s="30"/>
    </row>
    <row r="321" spans="4:4" x14ac:dyDescent="0.35">
      <c r="D321" s="30"/>
    </row>
    <row r="322" spans="4:4" x14ac:dyDescent="0.35">
      <c r="D322" s="30"/>
    </row>
    <row r="323" spans="4:4" x14ac:dyDescent="0.35">
      <c r="D323" s="30"/>
    </row>
    <row r="324" spans="4:4" x14ac:dyDescent="0.35">
      <c r="D324" s="30"/>
    </row>
    <row r="325" spans="4:4" x14ac:dyDescent="0.35">
      <c r="D325" s="30"/>
    </row>
    <row r="326" spans="4:4" x14ac:dyDescent="0.35">
      <c r="D326" s="30"/>
    </row>
    <row r="327" spans="4:4" x14ac:dyDescent="0.35">
      <c r="D327" s="30"/>
    </row>
    <row r="328" spans="4:4" x14ac:dyDescent="0.35">
      <c r="D328" s="30"/>
    </row>
    <row r="329" spans="4:4" x14ac:dyDescent="0.35">
      <c r="D329" s="30"/>
    </row>
    <row r="330" spans="4:4" x14ac:dyDescent="0.35">
      <c r="D330" s="30"/>
    </row>
    <row r="331" spans="4:4" x14ac:dyDescent="0.35">
      <c r="D331" s="30"/>
    </row>
    <row r="332" spans="4:4" x14ac:dyDescent="0.35">
      <c r="D332" s="30"/>
    </row>
    <row r="333" spans="4:4" x14ac:dyDescent="0.35">
      <c r="D333" s="30"/>
    </row>
    <row r="334" spans="4:4" x14ac:dyDescent="0.35">
      <c r="D334" s="30"/>
    </row>
    <row r="335" spans="4:4" x14ac:dyDescent="0.35">
      <c r="D335" s="30"/>
    </row>
    <row r="336" spans="4:4" x14ac:dyDescent="0.35">
      <c r="D336" s="30"/>
    </row>
    <row r="337" spans="4:4" x14ac:dyDescent="0.35">
      <c r="D337" s="30"/>
    </row>
    <row r="338" spans="4:4" x14ac:dyDescent="0.35">
      <c r="D338" s="30"/>
    </row>
    <row r="339" spans="4:4" x14ac:dyDescent="0.35">
      <c r="D339" s="30"/>
    </row>
    <row r="340" spans="4:4" x14ac:dyDescent="0.35">
      <c r="D340" s="30"/>
    </row>
    <row r="341" spans="4:4" x14ac:dyDescent="0.35">
      <c r="D341" s="30"/>
    </row>
    <row r="342" spans="4:4" x14ac:dyDescent="0.35">
      <c r="D342" s="30"/>
    </row>
    <row r="343" spans="4:4" x14ac:dyDescent="0.35">
      <c r="D343" s="30"/>
    </row>
    <row r="344" spans="4:4" x14ac:dyDescent="0.35">
      <c r="D344" s="30"/>
    </row>
    <row r="345" spans="4:4" x14ac:dyDescent="0.35">
      <c r="D345" s="30"/>
    </row>
    <row r="346" spans="4:4" x14ac:dyDescent="0.35">
      <c r="D346" s="30"/>
    </row>
    <row r="347" spans="4:4" x14ac:dyDescent="0.35">
      <c r="D347" s="30"/>
    </row>
    <row r="348" spans="4:4" x14ac:dyDescent="0.35">
      <c r="D348" s="30"/>
    </row>
    <row r="349" spans="4:4" x14ac:dyDescent="0.35">
      <c r="D349" s="30"/>
    </row>
    <row r="350" spans="4:4" x14ac:dyDescent="0.35">
      <c r="D350" s="30"/>
    </row>
    <row r="351" spans="4:4" x14ac:dyDescent="0.35">
      <c r="D351" s="30"/>
    </row>
    <row r="352" spans="4:4" x14ac:dyDescent="0.35">
      <c r="D352" s="30"/>
    </row>
    <row r="353" spans="4:4" x14ac:dyDescent="0.35">
      <c r="D353" s="30"/>
    </row>
    <row r="354" spans="4:4" x14ac:dyDescent="0.35">
      <c r="D354" s="30"/>
    </row>
    <row r="355" spans="4:4" x14ac:dyDescent="0.35">
      <c r="D355" s="30"/>
    </row>
    <row r="356" spans="4:4" x14ac:dyDescent="0.35">
      <c r="D356" s="30"/>
    </row>
    <row r="357" spans="4:4" x14ac:dyDescent="0.35">
      <c r="D357" s="30"/>
    </row>
    <row r="358" spans="4:4" x14ac:dyDescent="0.35">
      <c r="D358" s="30"/>
    </row>
    <row r="359" spans="4:4" x14ac:dyDescent="0.35">
      <c r="D359" s="30"/>
    </row>
    <row r="360" spans="4:4" x14ac:dyDescent="0.35">
      <c r="D360" s="30"/>
    </row>
    <row r="361" spans="4:4" x14ac:dyDescent="0.35">
      <c r="D361" s="30"/>
    </row>
    <row r="362" spans="4:4" x14ac:dyDescent="0.35">
      <c r="D362" s="30"/>
    </row>
    <row r="363" spans="4:4" x14ac:dyDescent="0.35">
      <c r="D363" s="30"/>
    </row>
    <row r="364" spans="4:4" x14ac:dyDescent="0.35">
      <c r="D364" s="30"/>
    </row>
    <row r="365" spans="4:4" x14ac:dyDescent="0.35">
      <c r="D365" s="30"/>
    </row>
    <row r="366" spans="4:4" x14ac:dyDescent="0.35">
      <c r="D366" s="30"/>
    </row>
    <row r="367" spans="4:4" x14ac:dyDescent="0.35">
      <c r="D367" s="30"/>
    </row>
    <row r="368" spans="4:4" x14ac:dyDescent="0.35">
      <c r="D368" s="30"/>
    </row>
    <row r="369" spans="4:4" x14ac:dyDescent="0.35">
      <c r="D369" s="30"/>
    </row>
    <row r="370" spans="4:4" x14ac:dyDescent="0.35">
      <c r="D370" s="30"/>
    </row>
    <row r="371" spans="4:4" x14ac:dyDescent="0.35">
      <c r="D371" s="30"/>
    </row>
    <row r="372" spans="4:4" x14ac:dyDescent="0.35">
      <c r="D372" s="30"/>
    </row>
    <row r="373" spans="4:4" x14ac:dyDescent="0.35">
      <c r="D373" s="30"/>
    </row>
    <row r="374" spans="4:4" x14ac:dyDescent="0.35">
      <c r="D374" s="30"/>
    </row>
    <row r="375" spans="4:4" x14ac:dyDescent="0.35">
      <c r="D375" s="30"/>
    </row>
    <row r="376" spans="4:4" x14ac:dyDescent="0.35">
      <c r="D376" s="30"/>
    </row>
    <row r="377" spans="4:4" x14ac:dyDescent="0.35">
      <c r="D377" s="30"/>
    </row>
    <row r="378" spans="4:4" x14ac:dyDescent="0.35">
      <c r="D378" s="30"/>
    </row>
    <row r="379" spans="4:4" x14ac:dyDescent="0.35">
      <c r="D379" s="30"/>
    </row>
    <row r="380" spans="4:4" x14ac:dyDescent="0.35">
      <c r="D380" s="30"/>
    </row>
    <row r="381" spans="4:4" x14ac:dyDescent="0.35">
      <c r="D381" s="30"/>
    </row>
    <row r="382" spans="4:4" x14ac:dyDescent="0.35">
      <c r="D382" s="30"/>
    </row>
    <row r="383" spans="4:4" x14ac:dyDescent="0.35">
      <c r="D383" s="30"/>
    </row>
    <row r="384" spans="4:4" x14ac:dyDescent="0.35">
      <c r="D384" s="30"/>
    </row>
    <row r="385" spans="4:4" x14ac:dyDescent="0.35">
      <c r="D385" s="30"/>
    </row>
    <row r="386" spans="4:4" x14ac:dyDescent="0.35">
      <c r="D386" s="30"/>
    </row>
    <row r="387" spans="4:4" x14ac:dyDescent="0.35">
      <c r="D387" s="30"/>
    </row>
    <row r="388" spans="4:4" x14ac:dyDescent="0.35">
      <c r="D388" s="30"/>
    </row>
    <row r="389" spans="4:4" x14ac:dyDescent="0.35">
      <c r="D389" s="30"/>
    </row>
    <row r="390" spans="4:4" x14ac:dyDescent="0.35">
      <c r="D390" s="30"/>
    </row>
    <row r="391" spans="4:4" x14ac:dyDescent="0.35">
      <c r="D391" s="30"/>
    </row>
    <row r="392" spans="4:4" x14ac:dyDescent="0.35">
      <c r="D392" s="30"/>
    </row>
    <row r="393" spans="4:4" x14ac:dyDescent="0.35">
      <c r="D393" s="30"/>
    </row>
    <row r="394" spans="4:4" x14ac:dyDescent="0.35">
      <c r="D394" s="30"/>
    </row>
    <row r="395" spans="4:4" x14ac:dyDescent="0.35">
      <c r="D395" s="30"/>
    </row>
    <row r="396" spans="4:4" x14ac:dyDescent="0.35">
      <c r="D396" s="30"/>
    </row>
    <row r="397" spans="4:4" x14ac:dyDescent="0.35">
      <c r="D397" s="30"/>
    </row>
    <row r="398" spans="4:4" x14ac:dyDescent="0.35">
      <c r="D398" s="30"/>
    </row>
    <row r="399" spans="4:4" x14ac:dyDescent="0.35">
      <c r="D399" s="30"/>
    </row>
    <row r="400" spans="4:4" x14ac:dyDescent="0.35">
      <c r="D400" s="30"/>
    </row>
    <row r="401" spans="4:4" x14ac:dyDescent="0.35">
      <c r="D401" s="30"/>
    </row>
    <row r="402" spans="4:4" x14ac:dyDescent="0.35">
      <c r="D402" s="30"/>
    </row>
    <row r="403" spans="4:4" x14ac:dyDescent="0.35">
      <c r="D403" s="30"/>
    </row>
    <row r="404" spans="4:4" x14ac:dyDescent="0.35">
      <c r="D404" s="30"/>
    </row>
    <row r="405" spans="4:4" x14ac:dyDescent="0.35">
      <c r="D405" s="30"/>
    </row>
    <row r="406" spans="4:4" x14ac:dyDescent="0.35">
      <c r="D406" s="30"/>
    </row>
    <row r="407" spans="4:4" x14ac:dyDescent="0.35">
      <c r="D407" s="30"/>
    </row>
    <row r="408" spans="4:4" x14ac:dyDescent="0.35">
      <c r="D408" s="30"/>
    </row>
    <row r="409" spans="4:4" x14ac:dyDescent="0.35">
      <c r="D409" s="30"/>
    </row>
    <row r="410" spans="4:4" x14ac:dyDescent="0.35">
      <c r="D410" s="30"/>
    </row>
    <row r="411" spans="4:4" x14ac:dyDescent="0.35">
      <c r="D411" s="30"/>
    </row>
    <row r="412" spans="4:4" x14ac:dyDescent="0.35">
      <c r="D412" s="30"/>
    </row>
    <row r="413" spans="4:4" x14ac:dyDescent="0.35">
      <c r="D413" s="30"/>
    </row>
    <row r="414" spans="4:4" x14ac:dyDescent="0.35">
      <c r="D414" s="30"/>
    </row>
    <row r="415" spans="4:4" x14ac:dyDescent="0.35">
      <c r="D415" s="30"/>
    </row>
    <row r="416" spans="4:4" x14ac:dyDescent="0.35">
      <c r="D416" s="30"/>
    </row>
    <row r="417" spans="4:4" x14ac:dyDescent="0.35">
      <c r="D417" s="30"/>
    </row>
    <row r="418" spans="4:4" x14ac:dyDescent="0.35">
      <c r="D418" s="30"/>
    </row>
    <row r="419" spans="4:4" x14ac:dyDescent="0.35">
      <c r="D419" s="30"/>
    </row>
    <row r="420" spans="4:4" x14ac:dyDescent="0.35">
      <c r="D420" s="30"/>
    </row>
    <row r="421" spans="4:4" x14ac:dyDescent="0.35">
      <c r="D421" s="30"/>
    </row>
    <row r="422" spans="4:4" x14ac:dyDescent="0.35">
      <c r="D422" s="30"/>
    </row>
    <row r="423" spans="4:4" x14ac:dyDescent="0.35">
      <c r="D423" s="30"/>
    </row>
    <row r="424" spans="4:4" x14ac:dyDescent="0.35">
      <c r="D424" s="30"/>
    </row>
    <row r="425" spans="4:4" x14ac:dyDescent="0.35">
      <c r="D425" s="30"/>
    </row>
    <row r="426" spans="4:4" x14ac:dyDescent="0.35">
      <c r="D426" s="30"/>
    </row>
    <row r="427" spans="4:4" x14ac:dyDescent="0.35">
      <c r="D427" s="30"/>
    </row>
    <row r="428" spans="4:4" x14ac:dyDescent="0.35">
      <c r="D428" s="30"/>
    </row>
    <row r="429" spans="4:4" x14ac:dyDescent="0.35">
      <c r="D429" s="30"/>
    </row>
    <row r="430" spans="4:4" x14ac:dyDescent="0.35">
      <c r="D430" s="30"/>
    </row>
    <row r="431" spans="4:4" x14ac:dyDescent="0.35">
      <c r="D431" s="30"/>
    </row>
    <row r="432" spans="4:4" x14ac:dyDescent="0.35">
      <c r="D432" s="30"/>
    </row>
    <row r="433" spans="4:4" x14ac:dyDescent="0.35">
      <c r="D433" s="30"/>
    </row>
    <row r="434" spans="4:4" x14ac:dyDescent="0.35">
      <c r="D434" s="30"/>
    </row>
    <row r="435" spans="4:4" x14ac:dyDescent="0.35">
      <c r="D435" s="30"/>
    </row>
    <row r="436" spans="4:4" x14ac:dyDescent="0.35">
      <c r="D436" s="30"/>
    </row>
    <row r="437" spans="4:4" x14ac:dyDescent="0.35">
      <c r="D437" s="30"/>
    </row>
    <row r="438" spans="4:4" x14ac:dyDescent="0.35">
      <c r="D438" s="30"/>
    </row>
    <row r="439" spans="4:4" x14ac:dyDescent="0.35">
      <c r="D439" s="30"/>
    </row>
    <row r="440" spans="4:4" x14ac:dyDescent="0.35">
      <c r="D440" s="30"/>
    </row>
    <row r="441" spans="4:4" x14ac:dyDescent="0.35">
      <c r="D441" s="30"/>
    </row>
    <row r="442" spans="4:4" x14ac:dyDescent="0.35">
      <c r="D442" s="30"/>
    </row>
    <row r="443" spans="4:4" x14ac:dyDescent="0.35">
      <c r="D443" s="30"/>
    </row>
    <row r="444" spans="4:4" x14ac:dyDescent="0.35">
      <c r="D444" s="30"/>
    </row>
    <row r="445" spans="4:4" x14ac:dyDescent="0.35">
      <c r="D445" s="30"/>
    </row>
    <row r="446" spans="4:4" x14ac:dyDescent="0.35">
      <c r="D446" s="30"/>
    </row>
    <row r="447" spans="4:4" x14ac:dyDescent="0.35">
      <c r="D447" s="30"/>
    </row>
    <row r="448" spans="4:4" x14ac:dyDescent="0.35">
      <c r="D448" s="30"/>
    </row>
    <row r="449" spans="4:4" x14ac:dyDescent="0.35">
      <c r="D449" s="30"/>
    </row>
    <row r="450" spans="4:4" x14ac:dyDescent="0.35">
      <c r="D450" s="30"/>
    </row>
    <row r="451" spans="4:4" x14ac:dyDescent="0.35">
      <c r="D451" s="30"/>
    </row>
    <row r="452" spans="4:4" x14ac:dyDescent="0.35">
      <c r="D452" s="30"/>
    </row>
    <row r="453" spans="4:4" x14ac:dyDescent="0.35">
      <c r="D453" s="30"/>
    </row>
    <row r="454" spans="4:4" x14ac:dyDescent="0.35">
      <c r="D454" s="30"/>
    </row>
    <row r="455" spans="4:4" x14ac:dyDescent="0.35">
      <c r="D455" s="30"/>
    </row>
    <row r="456" spans="4:4" x14ac:dyDescent="0.35">
      <c r="D456" s="30"/>
    </row>
    <row r="457" spans="4:4" x14ac:dyDescent="0.35">
      <c r="D457" s="30"/>
    </row>
    <row r="458" spans="4:4" x14ac:dyDescent="0.35">
      <c r="D458" s="30"/>
    </row>
    <row r="459" spans="4:4" x14ac:dyDescent="0.35">
      <c r="D459" s="30"/>
    </row>
    <row r="460" spans="4:4" x14ac:dyDescent="0.35">
      <c r="D460" s="30"/>
    </row>
    <row r="461" spans="4:4" x14ac:dyDescent="0.35">
      <c r="D461" s="30"/>
    </row>
    <row r="462" spans="4:4" x14ac:dyDescent="0.35">
      <c r="D462" s="30"/>
    </row>
    <row r="463" spans="4:4" x14ac:dyDescent="0.35">
      <c r="D463" s="30"/>
    </row>
    <row r="464" spans="4:4" x14ac:dyDescent="0.35">
      <c r="D464" s="30"/>
    </row>
    <row r="465" spans="4:4" x14ac:dyDescent="0.35">
      <c r="D465" s="30"/>
    </row>
    <row r="466" spans="4:4" x14ac:dyDescent="0.35">
      <c r="D466" s="30"/>
    </row>
    <row r="467" spans="4:4" x14ac:dyDescent="0.35">
      <c r="D467" s="30"/>
    </row>
    <row r="468" spans="4:4" x14ac:dyDescent="0.35">
      <c r="D468" s="30"/>
    </row>
    <row r="469" spans="4:4" x14ac:dyDescent="0.35">
      <c r="D469" s="30"/>
    </row>
    <row r="470" spans="4:4" x14ac:dyDescent="0.35">
      <c r="D470" s="30"/>
    </row>
    <row r="471" spans="4:4" x14ac:dyDescent="0.35">
      <c r="D471" s="30"/>
    </row>
    <row r="472" spans="4:4" x14ac:dyDescent="0.35">
      <c r="D472" s="30"/>
    </row>
    <row r="473" spans="4:4" x14ac:dyDescent="0.35">
      <c r="D473" s="30"/>
    </row>
    <row r="474" spans="4:4" x14ac:dyDescent="0.35">
      <c r="D474" s="30"/>
    </row>
    <row r="475" spans="4:4" x14ac:dyDescent="0.35">
      <c r="D475" s="30"/>
    </row>
    <row r="476" spans="4:4" x14ac:dyDescent="0.35">
      <c r="D476" s="30"/>
    </row>
    <row r="477" spans="4:4" x14ac:dyDescent="0.35">
      <c r="D477" s="30"/>
    </row>
    <row r="478" spans="4:4" x14ac:dyDescent="0.35">
      <c r="D478" s="30"/>
    </row>
    <row r="479" spans="4:4" x14ac:dyDescent="0.35">
      <c r="D479" s="30"/>
    </row>
    <row r="480" spans="4:4" x14ac:dyDescent="0.35">
      <c r="D480" s="30"/>
    </row>
    <row r="481" spans="4:4" x14ac:dyDescent="0.35">
      <c r="D481" s="30"/>
    </row>
    <row r="482" spans="4:4" x14ac:dyDescent="0.35">
      <c r="D482" s="30"/>
    </row>
    <row r="483" spans="4:4" x14ac:dyDescent="0.35">
      <c r="D483" s="30"/>
    </row>
    <row r="484" spans="4:4" x14ac:dyDescent="0.35">
      <c r="D484" s="30"/>
    </row>
    <row r="485" spans="4:4" x14ac:dyDescent="0.35">
      <c r="D485" s="30"/>
    </row>
    <row r="486" spans="4:4" x14ac:dyDescent="0.35">
      <c r="D486" s="30"/>
    </row>
    <row r="487" spans="4:4" x14ac:dyDescent="0.35">
      <c r="D487" s="30"/>
    </row>
    <row r="488" spans="4:4" x14ac:dyDescent="0.35">
      <c r="D488" s="30"/>
    </row>
    <row r="489" spans="4:4" x14ac:dyDescent="0.35">
      <c r="D489" s="30"/>
    </row>
    <row r="490" spans="4:4" x14ac:dyDescent="0.35">
      <c r="D490" s="30"/>
    </row>
    <row r="491" spans="4:4" x14ac:dyDescent="0.35">
      <c r="D491" s="30"/>
    </row>
    <row r="492" spans="4:4" x14ac:dyDescent="0.35">
      <c r="D492" s="30"/>
    </row>
    <row r="493" spans="4:4" x14ac:dyDescent="0.35">
      <c r="D493" s="30"/>
    </row>
    <row r="494" spans="4:4" x14ac:dyDescent="0.35">
      <c r="D494" s="30"/>
    </row>
    <row r="495" spans="4:4" x14ac:dyDescent="0.35">
      <c r="D495" s="30"/>
    </row>
    <row r="496" spans="4:4" x14ac:dyDescent="0.35">
      <c r="D496" s="30"/>
    </row>
    <row r="497" spans="4:4" x14ac:dyDescent="0.35">
      <c r="D497" s="30"/>
    </row>
    <row r="498" spans="4:4" x14ac:dyDescent="0.35">
      <c r="D498" s="30"/>
    </row>
    <row r="499" spans="4:4" x14ac:dyDescent="0.35">
      <c r="D499" s="30"/>
    </row>
    <row r="500" spans="4:4" x14ac:dyDescent="0.35">
      <c r="D500" s="30"/>
    </row>
    <row r="501" spans="4:4" x14ac:dyDescent="0.35">
      <c r="D501" s="30"/>
    </row>
    <row r="502" spans="4:4" x14ac:dyDescent="0.35">
      <c r="D502" s="30"/>
    </row>
    <row r="503" spans="4:4" x14ac:dyDescent="0.35">
      <c r="D503" s="30"/>
    </row>
    <row r="504" spans="4:4" x14ac:dyDescent="0.35">
      <c r="D504" s="30"/>
    </row>
    <row r="505" spans="4:4" x14ac:dyDescent="0.35">
      <c r="D505" s="30"/>
    </row>
    <row r="506" spans="4:4" x14ac:dyDescent="0.35">
      <c r="D506" s="30"/>
    </row>
    <row r="507" spans="4:4" x14ac:dyDescent="0.35">
      <c r="D507" s="30"/>
    </row>
    <row r="508" spans="4:4" x14ac:dyDescent="0.35">
      <c r="D508" s="30"/>
    </row>
    <row r="509" spans="4:4" x14ac:dyDescent="0.35">
      <c r="D509" s="30"/>
    </row>
    <row r="510" spans="4:4" x14ac:dyDescent="0.35">
      <c r="D510" s="30"/>
    </row>
    <row r="511" spans="4:4" x14ac:dyDescent="0.35">
      <c r="D511" s="30"/>
    </row>
    <row r="512" spans="4:4" x14ac:dyDescent="0.35">
      <c r="D512" s="30"/>
    </row>
    <row r="513" spans="4:4" x14ac:dyDescent="0.35">
      <c r="D513" s="30"/>
    </row>
    <row r="514" spans="4:4" x14ac:dyDescent="0.35">
      <c r="D514" s="30"/>
    </row>
    <row r="515" spans="4:4" x14ac:dyDescent="0.35">
      <c r="D515" s="30"/>
    </row>
    <row r="516" spans="4:4" x14ac:dyDescent="0.35">
      <c r="D516" s="30"/>
    </row>
    <row r="517" spans="4:4" x14ac:dyDescent="0.35">
      <c r="D517" s="30"/>
    </row>
    <row r="518" spans="4:4" x14ac:dyDescent="0.35">
      <c r="D518" s="30"/>
    </row>
    <row r="519" spans="4:4" x14ac:dyDescent="0.35">
      <c r="D519" s="30"/>
    </row>
    <row r="520" spans="4:4" x14ac:dyDescent="0.35">
      <c r="D520" s="30"/>
    </row>
    <row r="521" spans="4:4" x14ac:dyDescent="0.35">
      <c r="D521" s="30"/>
    </row>
    <row r="522" spans="4:4" x14ac:dyDescent="0.35">
      <c r="D522" s="30"/>
    </row>
    <row r="523" spans="4:4" x14ac:dyDescent="0.35">
      <c r="D523" s="30"/>
    </row>
    <row r="524" spans="4:4" x14ac:dyDescent="0.35">
      <c r="D524" s="30"/>
    </row>
    <row r="525" spans="4:4" x14ac:dyDescent="0.35">
      <c r="D525" s="30"/>
    </row>
    <row r="526" spans="4:4" x14ac:dyDescent="0.35">
      <c r="D526" s="30"/>
    </row>
    <row r="527" spans="4:4" x14ac:dyDescent="0.35">
      <c r="D527" s="30"/>
    </row>
    <row r="528" spans="4:4" x14ac:dyDescent="0.35">
      <c r="D528" s="30"/>
    </row>
    <row r="529" spans="4:4" x14ac:dyDescent="0.35">
      <c r="D529" s="30"/>
    </row>
    <row r="530" spans="4:4" x14ac:dyDescent="0.35">
      <c r="D530" s="30"/>
    </row>
    <row r="531" spans="4:4" x14ac:dyDescent="0.35">
      <c r="D531" s="30"/>
    </row>
    <row r="532" spans="4:4" x14ac:dyDescent="0.35">
      <c r="D532" s="30"/>
    </row>
    <row r="533" spans="4:4" x14ac:dyDescent="0.35">
      <c r="D533" s="30"/>
    </row>
    <row r="534" spans="4:4" x14ac:dyDescent="0.35">
      <c r="D534" s="30"/>
    </row>
    <row r="535" spans="4:4" x14ac:dyDescent="0.35">
      <c r="D535" s="30"/>
    </row>
    <row r="536" spans="4:4" x14ac:dyDescent="0.35">
      <c r="D536" s="30"/>
    </row>
    <row r="537" spans="4:4" x14ac:dyDescent="0.35">
      <c r="D537" s="30"/>
    </row>
    <row r="538" spans="4:4" x14ac:dyDescent="0.35">
      <c r="D538" s="30"/>
    </row>
    <row r="539" spans="4:4" x14ac:dyDescent="0.35">
      <c r="D539" s="30"/>
    </row>
    <row r="540" spans="4:4" x14ac:dyDescent="0.35">
      <c r="D540" s="30"/>
    </row>
    <row r="541" spans="4:4" x14ac:dyDescent="0.35">
      <c r="D541" s="30"/>
    </row>
    <row r="542" spans="4:4" x14ac:dyDescent="0.35">
      <c r="D542" s="30"/>
    </row>
    <row r="543" spans="4:4" x14ac:dyDescent="0.35">
      <c r="D543" s="30"/>
    </row>
    <row r="544" spans="4:4" x14ac:dyDescent="0.35">
      <c r="D544" s="30"/>
    </row>
    <row r="545" spans="4:4" x14ac:dyDescent="0.35">
      <c r="D545" s="30"/>
    </row>
    <row r="546" spans="4:4" x14ac:dyDescent="0.35">
      <c r="D546" s="30"/>
    </row>
    <row r="547" spans="4:4" x14ac:dyDescent="0.35">
      <c r="D547" s="30"/>
    </row>
    <row r="548" spans="4:4" x14ac:dyDescent="0.35">
      <c r="D548" s="30"/>
    </row>
    <row r="549" spans="4:4" x14ac:dyDescent="0.35">
      <c r="D549" s="30"/>
    </row>
    <row r="550" spans="4:4" x14ac:dyDescent="0.35">
      <c r="D550" s="30"/>
    </row>
    <row r="551" spans="4:4" x14ac:dyDescent="0.35">
      <c r="D551" s="30"/>
    </row>
    <row r="552" spans="4:4" x14ac:dyDescent="0.35">
      <c r="D552" s="30"/>
    </row>
    <row r="553" spans="4:4" x14ac:dyDescent="0.35">
      <c r="D553" s="30"/>
    </row>
    <row r="554" spans="4:4" x14ac:dyDescent="0.35">
      <c r="D554" s="30"/>
    </row>
    <row r="555" spans="4:4" x14ac:dyDescent="0.35">
      <c r="D555" s="30"/>
    </row>
    <row r="556" spans="4:4" x14ac:dyDescent="0.35">
      <c r="D556" s="30"/>
    </row>
    <row r="557" spans="4:4" x14ac:dyDescent="0.35">
      <c r="D557" s="30"/>
    </row>
    <row r="558" spans="4:4" x14ac:dyDescent="0.35">
      <c r="D558" s="30"/>
    </row>
    <row r="559" spans="4:4" x14ac:dyDescent="0.35">
      <c r="D559" s="30"/>
    </row>
    <row r="560" spans="4:4" x14ac:dyDescent="0.35">
      <c r="D560" s="30"/>
    </row>
    <row r="561" spans="4:4" x14ac:dyDescent="0.35">
      <c r="D561" s="30"/>
    </row>
    <row r="562" spans="4:4" x14ac:dyDescent="0.35">
      <c r="D562" s="30"/>
    </row>
    <row r="563" spans="4:4" x14ac:dyDescent="0.35">
      <c r="D563" s="30"/>
    </row>
    <row r="564" spans="4:4" x14ac:dyDescent="0.35">
      <c r="D564" s="30"/>
    </row>
    <row r="565" spans="4:4" x14ac:dyDescent="0.35">
      <c r="D565" s="30"/>
    </row>
    <row r="566" spans="4:4" x14ac:dyDescent="0.35">
      <c r="D566" s="30"/>
    </row>
    <row r="567" spans="4:4" x14ac:dyDescent="0.35">
      <c r="D567" s="30"/>
    </row>
    <row r="568" spans="4:4" x14ac:dyDescent="0.35">
      <c r="D568" s="30"/>
    </row>
    <row r="569" spans="4:4" x14ac:dyDescent="0.35">
      <c r="D569" s="30"/>
    </row>
    <row r="570" spans="4:4" x14ac:dyDescent="0.35">
      <c r="D570" s="30"/>
    </row>
    <row r="571" spans="4:4" x14ac:dyDescent="0.35">
      <c r="D571" s="30"/>
    </row>
    <row r="572" spans="4:4" x14ac:dyDescent="0.35">
      <c r="D572" s="30"/>
    </row>
    <row r="573" spans="4:4" x14ac:dyDescent="0.35">
      <c r="D573" s="30"/>
    </row>
    <row r="574" spans="4:4" x14ac:dyDescent="0.35">
      <c r="D574" s="30"/>
    </row>
    <row r="575" spans="4:4" x14ac:dyDescent="0.35">
      <c r="D575" s="30"/>
    </row>
    <row r="576" spans="4:4" x14ac:dyDescent="0.35">
      <c r="D576" s="30"/>
    </row>
    <row r="577" spans="4:4" x14ac:dyDescent="0.35">
      <c r="D577" s="30"/>
    </row>
    <row r="578" spans="4:4" x14ac:dyDescent="0.35">
      <c r="D578" s="30"/>
    </row>
    <row r="579" spans="4:4" x14ac:dyDescent="0.35">
      <c r="D579" s="30"/>
    </row>
    <row r="580" spans="4:4" x14ac:dyDescent="0.35">
      <c r="D580" s="30"/>
    </row>
    <row r="581" spans="4:4" x14ac:dyDescent="0.35">
      <c r="D581" s="30"/>
    </row>
    <row r="582" spans="4:4" x14ac:dyDescent="0.35">
      <c r="D582" s="30"/>
    </row>
    <row r="583" spans="4:4" x14ac:dyDescent="0.35">
      <c r="D583" s="30"/>
    </row>
    <row r="584" spans="4:4" x14ac:dyDescent="0.35">
      <c r="D584" s="30"/>
    </row>
    <row r="585" spans="4:4" x14ac:dyDescent="0.35">
      <c r="D585" s="30"/>
    </row>
    <row r="586" spans="4:4" x14ac:dyDescent="0.35">
      <c r="D586" s="30"/>
    </row>
    <row r="587" spans="4:4" x14ac:dyDescent="0.35">
      <c r="D587" s="30"/>
    </row>
    <row r="588" spans="4:4" x14ac:dyDescent="0.35">
      <c r="D588" s="30"/>
    </row>
    <row r="589" spans="4:4" x14ac:dyDescent="0.35">
      <c r="D589" s="30"/>
    </row>
    <row r="590" spans="4:4" x14ac:dyDescent="0.35">
      <c r="D590" s="30"/>
    </row>
    <row r="591" spans="4:4" x14ac:dyDescent="0.35">
      <c r="D591" s="30"/>
    </row>
    <row r="592" spans="4:4" x14ac:dyDescent="0.35">
      <c r="D592" s="30"/>
    </row>
    <row r="593" spans="4:4" x14ac:dyDescent="0.35">
      <c r="D593" s="30"/>
    </row>
    <row r="594" spans="4:4" x14ac:dyDescent="0.35">
      <c r="D594" s="30"/>
    </row>
    <row r="595" spans="4:4" x14ac:dyDescent="0.35">
      <c r="D595" s="30"/>
    </row>
    <row r="596" spans="4:4" x14ac:dyDescent="0.35">
      <c r="D596" s="30"/>
    </row>
    <row r="597" spans="4:4" x14ac:dyDescent="0.35">
      <c r="D597" s="30"/>
    </row>
    <row r="598" spans="4:4" x14ac:dyDescent="0.35">
      <c r="D598" s="30"/>
    </row>
    <row r="599" spans="4:4" x14ac:dyDescent="0.35">
      <c r="D599" s="30"/>
    </row>
    <row r="600" spans="4:4" x14ac:dyDescent="0.35">
      <c r="D600" s="30"/>
    </row>
    <row r="601" spans="4:4" x14ac:dyDescent="0.35">
      <c r="D601" s="30"/>
    </row>
    <row r="602" spans="4:4" x14ac:dyDescent="0.35">
      <c r="D602" s="30"/>
    </row>
    <row r="603" spans="4:4" x14ac:dyDescent="0.35">
      <c r="D603" s="30"/>
    </row>
    <row r="604" spans="4:4" x14ac:dyDescent="0.35">
      <c r="D604" s="30"/>
    </row>
    <row r="605" spans="4:4" x14ac:dyDescent="0.35">
      <c r="D605" s="30"/>
    </row>
    <row r="606" spans="4:4" x14ac:dyDescent="0.35">
      <c r="D606" s="30"/>
    </row>
    <row r="607" spans="4:4" x14ac:dyDescent="0.35">
      <c r="D607" s="30"/>
    </row>
    <row r="608" spans="4:4" x14ac:dyDescent="0.35">
      <c r="D608" s="30"/>
    </row>
    <row r="609" spans="4:4" x14ac:dyDescent="0.35">
      <c r="D609" s="30"/>
    </row>
    <row r="610" spans="4:4" x14ac:dyDescent="0.35">
      <c r="D610" s="30"/>
    </row>
    <row r="611" spans="4:4" x14ac:dyDescent="0.35">
      <c r="D611" s="30"/>
    </row>
    <row r="612" spans="4:4" x14ac:dyDescent="0.35">
      <c r="D612" s="30"/>
    </row>
    <row r="613" spans="4:4" x14ac:dyDescent="0.35">
      <c r="D613" s="30"/>
    </row>
    <row r="614" spans="4:4" x14ac:dyDescent="0.35">
      <c r="D614" s="30"/>
    </row>
    <row r="615" spans="4:4" x14ac:dyDescent="0.35">
      <c r="D615" s="30"/>
    </row>
    <row r="616" spans="4:4" x14ac:dyDescent="0.35">
      <c r="D616" s="30"/>
    </row>
    <row r="617" spans="4:4" x14ac:dyDescent="0.35">
      <c r="D617" s="30"/>
    </row>
    <row r="618" spans="4:4" x14ac:dyDescent="0.35">
      <c r="D618" s="30"/>
    </row>
    <row r="619" spans="4:4" x14ac:dyDescent="0.35">
      <c r="D619" s="30"/>
    </row>
    <row r="620" spans="4:4" x14ac:dyDescent="0.35">
      <c r="D620" s="30"/>
    </row>
    <row r="621" spans="4:4" x14ac:dyDescent="0.35">
      <c r="D621" s="30"/>
    </row>
    <row r="622" spans="4:4" x14ac:dyDescent="0.35">
      <c r="D622" s="30"/>
    </row>
    <row r="623" spans="4:4" x14ac:dyDescent="0.35">
      <c r="D623" s="30"/>
    </row>
    <row r="624" spans="4:4" x14ac:dyDescent="0.35">
      <c r="D624" s="30"/>
    </row>
    <row r="625" spans="4:4" x14ac:dyDescent="0.35">
      <c r="D625" s="30"/>
    </row>
    <row r="626" spans="4:4" x14ac:dyDescent="0.35">
      <c r="D626" s="30"/>
    </row>
    <row r="627" spans="4:4" x14ac:dyDescent="0.35">
      <c r="D627" s="30"/>
    </row>
    <row r="628" spans="4:4" x14ac:dyDescent="0.35">
      <c r="D628" s="30"/>
    </row>
    <row r="629" spans="4:4" x14ac:dyDescent="0.35">
      <c r="D629" s="30"/>
    </row>
    <row r="630" spans="4:4" x14ac:dyDescent="0.35">
      <c r="D630" s="30"/>
    </row>
    <row r="631" spans="4:4" x14ac:dyDescent="0.35">
      <c r="D631" s="30"/>
    </row>
    <row r="632" spans="4:4" x14ac:dyDescent="0.35">
      <c r="D632" s="30"/>
    </row>
    <row r="633" spans="4:4" x14ac:dyDescent="0.35">
      <c r="D633" s="30"/>
    </row>
    <row r="634" spans="4:4" x14ac:dyDescent="0.35">
      <c r="D634" s="30"/>
    </row>
    <row r="635" spans="4:4" x14ac:dyDescent="0.35">
      <c r="D635" s="30"/>
    </row>
    <row r="636" spans="4:4" x14ac:dyDescent="0.35">
      <c r="D636" s="30"/>
    </row>
    <row r="637" spans="4:4" x14ac:dyDescent="0.35">
      <c r="D637" s="30"/>
    </row>
    <row r="638" spans="4:4" x14ac:dyDescent="0.35">
      <c r="D638" s="30"/>
    </row>
    <row r="639" spans="4:4" x14ac:dyDescent="0.35">
      <c r="D639" s="30"/>
    </row>
    <row r="640" spans="4:4" x14ac:dyDescent="0.35">
      <c r="D640" s="30"/>
    </row>
    <row r="641" spans="4:4" x14ac:dyDescent="0.35">
      <c r="D641" s="30"/>
    </row>
    <row r="642" spans="4:4" x14ac:dyDescent="0.35">
      <c r="D642" s="30"/>
    </row>
    <row r="643" spans="4:4" x14ac:dyDescent="0.35">
      <c r="D643" s="30"/>
    </row>
    <row r="644" spans="4:4" x14ac:dyDescent="0.35">
      <c r="D644" s="30"/>
    </row>
    <row r="645" spans="4:4" x14ac:dyDescent="0.35">
      <c r="D645" s="30"/>
    </row>
    <row r="646" spans="4:4" x14ac:dyDescent="0.35">
      <c r="D646" s="30"/>
    </row>
    <row r="647" spans="4:4" x14ac:dyDescent="0.35">
      <c r="D647" s="30"/>
    </row>
    <row r="648" spans="4:4" x14ac:dyDescent="0.35">
      <c r="D648" s="30"/>
    </row>
    <row r="649" spans="4:4" x14ac:dyDescent="0.35">
      <c r="D649" s="30"/>
    </row>
    <row r="650" spans="4:4" x14ac:dyDescent="0.35">
      <c r="D650" s="30"/>
    </row>
    <row r="651" spans="4:4" x14ac:dyDescent="0.35">
      <c r="D651" s="30"/>
    </row>
    <row r="652" spans="4:4" x14ac:dyDescent="0.35">
      <c r="D652" s="30"/>
    </row>
    <row r="653" spans="4:4" x14ac:dyDescent="0.35">
      <c r="D653" s="30"/>
    </row>
    <row r="654" spans="4:4" x14ac:dyDescent="0.35">
      <c r="D654" s="30"/>
    </row>
    <row r="655" spans="4:4" x14ac:dyDescent="0.35">
      <c r="D655" s="30"/>
    </row>
    <row r="656" spans="4:4" x14ac:dyDescent="0.35">
      <c r="D656" s="30"/>
    </row>
    <row r="657" spans="4:4" x14ac:dyDescent="0.35">
      <c r="D657" s="30"/>
    </row>
    <row r="658" spans="4:4" x14ac:dyDescent="0.35">
      <c r="D658" s="30"/>
    </row>
    <row r="659" spans="4:4" x14ac:dyDescent="0.35">
      <c r="D659" s="30"/>
    </row>
    <row r="660" spans="4:4" x14ac:dyDescent="0.35">
      <c r="D660" s="30"/>
    </row>
    <row r="661" spans="4:4" x14ac:dyDescent="0.35">
      <c r="D661" s="30"/>
    </row>
    <row r="662" spans="4:4" x14ac:dyDescent="0.35">
      <c r="D662" s="30"/>
    </row>
    <row r="663" spans="4:4" x14ac:dyDescent="0.35">
      <c r="D663" s="30"/>
    </row>
    <row r="664" spans="4:4" x14ac:dyDescent="0.35">
      <c r="D664" s="30"/>
    </row>
    <row r="665" spans="4:4" x14ac:dyDescent="0.35">
      <c r="D665" s="30"/>
    </row>
    <row r="666" spans="4:4" x14ac:dyDescent="0.35">
      <c r="D666" s="30"/>
    </row>
    <row r="667" spans="4:4" x14ac:dyDescent="0.35">
      <c r="D667" s="30"/>
    </row>
    <row r="668" spans="4:4" x14ac:dyDescent="0.35">
      <c r="D668" s="30"/>
    </row>
    <row r="669" spans="4:4" x14ac:dyDescent="0.35">
      <c r="D669" s="30"/>
    </row>
    <row r="670" spans="4:4" x14ac:dyDescent="0.35">
      <c r="D670" s="30"/>
    </row>
    <row r="671" spans="4:4" x14ac:dyDescent="0.35">
      <c r="D671" s="30"/>
    </row>
    <row r="672" spans="4:4" x14ac:dyDescent="0.35">
      <c r="D672" s="30"/>
    </row>
    <row r="673" spans="4:4" x14ac:dyDescent="0.35">
      <c r="D673" s="30"/>
    </row>
    <row r="674" spans="4:4" x14ac:dyDescent="0.35">
      <c r="D674" s="30"/>
    </row>
    <row r="675" spans="4:4" x14ac:dyDescent="0.35">
      <c r="D675" s="30"/>
    </row>
    <row r="676" spans="4:4" x14ac:dyDescent="0.35">
      <c r="D676" s="30"/>
    </row>
    <row r="677" spans="4:4" x14ac:dyDescent="0.35">
      <c r="D677" s="30"/>
    </row>
    <row r="678" spans="4:4" x14ac:dyDescent="0.35">
      <c r="D678" s="30"/>
    </row>
    <row r="679" spans="4:4" x14ac:dyDescent="0.35">
      <c r="D679" s="30"/>
    </row>
    <row r="680" spans="4:4" x14ac:dyDescent="0.35">
      <c r="D680" s="30"/>
    </row>
    <row r="681" spans="4:4" x14ac:dyDescent="0.35">
      <c r="D681" s="30"/>
    </row>
    <row r="682" spans="4:4" x14ac:dyDescent="0.35">
      <c r="D682" s="30"/>
    </row>
    <row r="683" spans="4:4" x14ac:dyDescent="0.35">
      <c r="D683" s="30"/>
    </row>
    <row r="684" spans="4:4" x14ac:dyDescent="0.35">
      <c r="D684" s="30"/>
    </row>
    <row r="685" spans="4:4" x14ac:dyDescent="0.35">
      <c r="D685" s="30"/>
    </row>
    <row r="686" spans="4:4" x14ac:dyDescent="0.35">
      <c r="D686" s="30"/>
    </row>
    <row r="687" spans="4:4" x14ac:dyDescent="0.35">
      <c r="D687" s="30"/>
    </row>
    <row r="688" spans="4:4" x14ac:dyDescent="0.35">
      <c r="D688" s="30"/>
    </row>
    <row r="689" spans="4:4" x14ac:dyDescent="0.35">
      <c r="D689" s="30"/>
    </row>
    <row r="690" spans="4:4" x14ac:dyDescent="0.35">
      <c r="D690" s="30"/>
    </row>
    <row r="691" spans="4:4" x14ac:dyDescent="0.35">
      <c r="D691" s="30"/>
    </row>
    <row r="692" spans="4:4" x14ac:dyDescent="0.35">
      <c r="D692" s="30"/>
    </row>
    <row r="693" spans="4:4" x14ac:dyDescent="0.35">
      <c r="D693" s="30"/>
    </row>
    <row r="694" spans="4:4" x14ac:dyDescent="0.35">
      <c r="D694" s="30"/>
    </row>
    <row r="695" spans="4:4" x14ac:dyDescent="0.35">
      <c r="D695" s="30"/>
    </row>
    <row r="696" spans="4:4" x14ac:dyDescent="0.35">
      <c r="D696" s="30"/>
    </row>
    <row r="697" spans="4:4" x14ac:dyDescent="0.35">
      <c r="D697" s="30"/>
    </row>
    <row r="698" spans="4:4" x14ac:dyDescent="0.35">
      <c r="D698" s="30"/>
    </row>
    <row r="699" spans="4:4" x14ac:dyDescent="0.35">
      <c r="D699" s="30"/>
    </row>
    <row r="700" spans="4:4" x14ac:dyDescent="0.35">
      <c r="D700" s="30"/>
    </row>
    <row r="701" spans="4:4" x14ac:dyDescent="0.35">
      <c r="D701" s="30"/>
    </row>
    <row r="702" spans="4:4" x14ac:dyDescent="0.35">
      <c r="D702" s="30"/>
    </row>
    <row r="703" spans="4:4" x14ac:dyDescent="0.35">
      <c r="D703" s="30"/>
    </row>
    <row r="704" spans="4:4" x14ac:dyDescent="0.35">
      <c r="D704" s="30"/>
    </row>
    <row r="705" spans="4:4" x14ac:dyDescent="0.35">
      <c r="D705" s="30"/>
    </row>
    <row r="706" spans="4:4" x14ac:dyDescent="0.35">
      <c r="D706" s="30"/>
    </row>
    <row r="707" spans="4:4" x14ac:dyDescent="0.35">
      <c r="D707" s="30"/>
    </row>
    <row r="708" spans="4:4" x14ac:dyDescent="0.35">
      <c r="D708" s="30"/>
    </row>
    <row r="709" spans="4:4" x14ac:dyDescent="0.35">
      <c r="D709" s="30"/>
    </row>
    <row r="710" spans="4:4" x14ac:dyDescent="0.35">
      <c r="D710" s="30"/>
    </row>
    <row r="711" spans="4:4" x14ac:dyDescent="0.35">
      <c r="D711" s="30"/>
    </row>
    <row r="712" spans="4:4" x14ac:dyDescent="0.35">
      <c r="D712" s="30"/>
    </row>
    <row r="713" spans="4:4" x14ac:dyDescent="0.35">
      <c r="D713" s="30"/>
    </row>
    <row r="714" spans="4:4" x14ac:dyDescent="0.35">
      <c r="D714" s="30"/>
    </row>
    <row r="715" spans="4:4" x14ac:dyDescent="0.35">
      <c r="D715" s="30"/>
    </row>
    <row r="716" spans="4:4" x14ac:dyDescent="0.35">
      <c r="D716" s="30"/>
    </row>
    <row r="717" spans="4:4" x14ac:dyDescent="0.35">
      <c r="D717" s="30"/>
    </row>
    <row r="718" spans="4:4" x14ac:dyDescent="0.35">
      <c r="D718" s="30"/>
    </row>
    <row r="719" spans="4:4" x14ac:dyDescent="0.35">
      <c r="D719" s="30"/>
    </row>
    <row r="720" spans="4:4" x14ac:dyDescent="0.35">
      <c r="D720" s="30"/>
    </row>
    <row r="721" spans="4:4" x14ac:dyDescent="0.35">
      <c r="D721" s="30"/>
    </row>
    <row r="722" spans="4:4" x14ac:dyDescent="0.35">
      <c r="D722" s="30"/>
    </row>
    <row r="723" spans="4:4" x14ac:dyDescent="0.35">
      <c r="D723" s="30"/>
    </row>
    <row r="724" spans="4:4" x14ac:dyDescent="0.35">
      <c r="D724" s="30"/>
    </row>
    <row r="725" spans="4:4" x14ac:dyDescent="0.35">
      <c r="D725" s="30"/>
    </row>
    <row r="726" spans="4:4" x14ac:dyDescent="0.35">
      <c r="D726" s="30"/>
    </row>
    <row r="727" spans="4:4" x14ac:dyDescent="0.35">
      <c r="D727" s="30"/>
    </row>
    <row r="728" spans="4:4" x14ac:dyDescent="0.35">
      <c r="D728" s="30"/>
    </row>
    <row r="729" spans="4:4" x14ac:dyDescent="0.35">
      <c r="D729" s="30"/>
    </row>
    <row r="730" spans="4:4" x14ac:dyDescent="0.35">
      <c r="D730" s="30"/>
    </row>
    <row r="731" spans="4:4" x14ac:dyDescent="0.35">
      <c r="D731" s="30"/>
    </row>
    <row r="732" spans="4:4" x14ac:dyDescent="0.35">
      <c r="D732" s="30"/>
    </row>
    <row r="733" spans="4:4" x14ac:dyDescent="0.35">
      <c r="D733" s="30"/>
    </row>
    <row r="734" spans="4:4" x14ac:dyDescent="0.35">
      <c r="D734" s="30"/>
    </row>
    <row r="735" spans="4:4" x14ac:dyDescent="0.35">
      <c r="D735" s="30"/>
    </row>
    <row r="736" spans="4:4" x14ac:dyDescent="0.35">
      <c r="D736" s="30"/>
    </row>
    <row r="737" spans="4:4" x14ac:dyDescent="0.35">
      <c r="D737" s="30"/>
    </row>
    <row r="738" spans="4:4" x14ac:dyDescent="0.35">
      <c r="D738" s="30"/>
    </row>
    <row r="739" spans="4:4" x14ac:dyDescent="0.35">
      <c r="D739" s="30"/>
    </row>
    <row r="740" spans="4:4" x14ac:dyDescent="0.35">
      <c r="D740" s="30"/>
    </row>
    <row r="741" spans="4:4" x14ac:dyDescent="0.35">
      <c r="D741" s="30"/>
    </row>
    <row r="742" spans="4:4" x14ac:dyDescent="0.35">
      <c r="D742" s="30"/>
    </row>
    <row r="743" spans="4:4" x14ac:dyDescent="0.35">
      <c r="D743" s="30"/>
    </row>
    <row r="744" spans="4:4" x14ac:dyDescent="0.35">
      <c r="D744" s="30"/>
    </row>
    <row r="745" spans="4:4" x14ac:dyDescent="0.35">
      <c r="D745" s="30"/>
    </row>
    <row r="746" spans="4:4" x14ac:dyDescent="0.35">
      <c r="D746" s="30"/>
    </row>
    <row r="747" spans="4:4" x14ac:dyDescent="0.35">
      <c r="D747" s="30"/>
    </row>
    <row r="748" spans="4:4" x14ac:dyDescent="0.35">
      <c r="D748" s="30"/>
    </row>
    <row r="749" spans="4:4" x14ac:dyDescent="0.35">
      <c r="D749" s="30"/>
    </row>
    <row r="750" spans="4:4" x14ac:dyDescent="0.35">
      <c r="D750" s="30"/>
    </row>
    <row r="751" spans="4:4" x14ac:dyDescent="0.35">
      <c r="D751" s="30"/>
    </row>
    <row r="752" spans="4:4" x14ac:dyDescent="0.35">
      <c r="D752" s="30"/>
    </row>
    <row r="753" spans="4:4" x14ac:dyDescent="0.35">
      <c r="D753" s="30"/>
    </row>
    <row r="754" spans="4:4" x14ac:dyDescent="0.35">
      <c r="D754" s="30"/>
    </row>
    <row r="755" spans="4:4" x14ac:dyDescent="0.35">
      <c r="D755" s="30"/>
    </row>
    <row r="756" spans="4:4" x14ac:dyDescent="0.35">
      <c r="D756" s="30"/>
    </row>
    <row r="757" spans="4:4" x14ac:dyDescent="0.35">
      <c r="D757" s="30"/>
    </row>
    <row r="758" spans="4:4" x14ac:dyDescent="0.35">
      <c r="D758" s="30"/>
    </row>
    <row r="759" spans="4:4" x14ac:dyDescent="0.35">
      <c r="D759" s="30"/>
    </row>
    <row r="760" spans="4:4" x14ac:dyDescent="0.35">
      <c r="D760" s="30"/>
    </row>
    <row r="761" spans="4:4" x14ac:dyDescent="0.35">
      <c r="D761" s="30"/>
    </row>
    <row r="762" spans="4:4" x14ac:dyDescent="0.35">
      <c r="D762" s="30"/>
    </row>
    <row r="763" spans="4:4" x14ac:dyDescent="0.35">
      <c r="D763" s="30"/>
    </row>
    <row r="764" spans="4:4" x14ac:dyDescent="0.35">
      <c r="D764" s="30"/>
    </row>
    <row r="765" spans="4:4" x14ac:dyDescent="0.35">
      <c r="D765" s="30"/>
    </row>
    <row r="766" spans="4:4" x14ac:dyDescent="0.35">
      <c r="D766" s="30"/>
    </row>
    <row r="767" spans="4:4" x14ac:dyDescent="0.35">
      <c r="D767" s="30"/>
    </row>
    <row r="768" spans="4:4" x14ac:dyDescent="0.35">
      <c r="D768" s="30"/>
    </row>
    <row r="769" spans="4:4" x14ac:dyDescent="0.35">
      <c r="D769" s="30"/>
    </row>
    <row r="770" spans="4:4" x14ac:dyDescent="0.35">
      <c r="D770" s="30"/>
    </row>
    <row r="771" spans="4:4" x14ac:dyDescent="0.35">
      <c r="D771" s="30"/>
    </row>
    <row r="772" spans="4:4" x14ac:dyDescent="0.35">
      <c r="D772" s="30"/>
    </row>
    <row r="773" spans="4:4" x14ac:dyDescent="0.35">
      <c r="D773" s="30"/>
    </row>
    <row r="774" spans="4:4" x14ac:dyDescent="0.35">
      <c r="D774" s="30"/>
    </row>
    <row r="775" spans="4:4" x14ac:dyDescent="0.35">
      <c r="D775" s="30"/>
    </row>
    <row r="776" spans="4:4" x14ac:dyDescent="0.35">
      <c r="D776" s="30"/>
    </row>
    <row r="777" spans="4:4" x14ac:dyDescent="0.35">
      <c r="D777" s="30"/>
    </row>
    <row r="778" spans="4:4" x14ac:dyDescent="0.35">
      <c r="D778" s="30"/>
    </row>
    <row r="779" spans="4:4" x14ac:dyDescent="0.35">
      <c r="D779" s="30"/>
    </row>
    <row r="780" spans="4:4" x14ac:dyDescent="0.35">
      <c r="D780" s="30"/>
    </row>
    <row r="781" spans="4:4" x14ac:dyDescent="0.35">
      <c r="D781" s="30"/>
    </row>
    <row r="782" spans="4:4" x14ac:dyDescent="0.35">
      <c r="D782" s="30"/>
    </row>
    <row r="783" spans="4:4" x14ac:dyDescent="0.35">
      <c r="D783" s="30"/>
    </row>
    <row r="784" spans="4:4" x14ac:dyDescent="0.35">
      <c r="D784" s="30"/>
    </row>
    <row r="785" spans="4:4" x14ac:dyDescent="0.35">
      <c r="D785" s="30"/>
    </row>
    <row r="786" spans="4:4" x14ac:dyDescent="0.35">
      <c r="D786" s="30"/>
    </row>
    <row r="787" spans="4:4" x14ac:dyDescent="0.35">
      <c r="D787" s="30"/>
    </row>
    <row r="788" spans="4:4" x14ac:dyDescent="0.35">
      <c r="D788" s="30"/>
    </row>
    <row r="789" spans="4:4" x14ac:dyDescent="0.35">
      <c r="D789" s="30"/>
    </row>
    <row r="790" spans="4:4" x14ac:dyDescent="0.35">
      <c r="D790" s="30"/>
    </row>
    <row r="791" spans="4:4" x14ac:dyDescent="0.35">
      <c r="D791" s="30"/>
    </row>
    <row r="792" spans="4:4" x14ac:dyDescent="0.35">
      <c r="D792" s="30"/>
    </row>
    <row r="793" spans="4:4" x14ac:dyDescent="0.35">
      <c r="D793" s="30"/>
    </row>
    <row r="794" spans="4:4" x14ac:dyDescent="0.35">
      <c r="D794" s="30"/>
    </row>
    <row r="795" spans="4:4" x14ac:dyDescent="0.35">
      <c r="D795" s="30"/>
    </row>
    <row r="796" spans="4:4" x14ac:dyDescent="0.35">
      <c r="D796" s="30"/>
    </row>
    <row r="797" spans="4:4" x14ac:dyDescent="0.35">
      <c r="D797" s="30"/>
    </row>
    <row r="798" spans="4:4" x14ac:dyDescent="0.35">
      <c r="D798" s="30"/>
    </row>
    <row r="799" spans="4:4" x14ac:dyDescent="0.35">
      <c r="D799" s="30"/>
    </row>
    <row r="800" spans="4:4" x14ac:dyDescent="0.35">
      <c r="D800" s="30"/>
    </row>
    <row r="801" spans="4:4" x14ac:dyDescent="0.35">
      <c r="D801" s="30"/>
    </row>
    <row r="802" spans="4:4" x14ac:dyDescent="0.35">
      <c r="D802" s="30"/>
    </row>
    <row r="803" spans="4:4" x14ac:dyDescent="0.35">
      <c r="D803" s="30"/>
    </row>
    <row r="804" spans="4:4" x14ac:dyDescent="0.35">
      <c r="D804" s="30"/>
    </row>
    <row r="805" spans="4:4" x14ac:dyDescent="0.35">
      <c r="D805" s="30"/>
    </row>
    <row r="806" spans="4:4" x14ac:dyDescent="0.35">
      <c r="D806" s="30"/>
    </row>
    <row r="807" spans="4:4" x14ac:dyDescent="0.35">
      <c r="D807" s="30"/>
    </row>
    <row r="808" spans="4:4" x14ac:dyDescent="0.35">
      <c r="D808" s="30"/>
    </row>
    <row r="809" spans="4:4" x14ac:dyDescent="0.35">
      <c r="D809" s="30"/>
    </row>
    <row r="810" spans="4:4" x14ac:dyDescent="0.35">
      <c r="D810" s="30"/>
    </row>
    <row r="811" spans="4:4" x14ac:dyDescent="0.35">
      <c r="D811" s="30"/>
    </row>
    <row r="812" spans="4:4" x14ac:dyDescent="0.35">
      <c r="D812" s="30"/>
    </row>
    <row r="813" spans="4:4" x14ac:dyDescent="0.35">
      <c r="D813" s="30"/>
    </row>
    <row r="814" spans="4:4" x14ac:dyDescent="0.35">
      <c r="D814" s="30"/>
    </row>
    <row r="815" spans="4:4" x14ac:dyDescent="0.35">
      <c r="D815" s="30"/>
    </row>
    <row r="816" spans="4:4" x14ac:dyDescent="0.35">
      <c r="D816" s="30"/>
    </row>
    <row r="817" spans="4:4" x14ac:dyDescent="0.35">
      <c r="D817" s="30"/>
    </row>
    <row r="818" spans="4:4" x14ac:dyDescent="0.35">
      <c r="D818" s="30"/>
    </row>
    <row r="819" spans="4:4" x14ac:dyDescent="0.35">
      <c r="D819" s="30"/>
    </row>
    <row r="820" spans="4:4" x14ac:dyDescent="0.35">
      <c r="D820" s="30"/>
    </row>
    <row r="821" spans="4:4" x14ac:dyDescent="0.35">
      <c r="D821" s="30"/>
    </row>
    <row r="822" spans="4:4" x14ac:dyDescent="0.35">
      <c r="D822" s="30"/>
    </row>
    <row r="823" spans="4:4" x14ac:dyDescent="0.35">
      <c r="D823" s="30"/>
    </row>
    <row r="824" spans="4:4" x14ac:dyDescent="0.35">
      <c r="D824" s="30"/>
    </row>
    <row r="825" spans="4:4" x14ac:dyDescent="0.35">
      <c r="D825" s="30"/>
    </row>
    <row r="826" spans="4:4" x14ac:dyDescent="0.35">
      <c r="D826" s="30"/>
    </row>
    <row r="827" spans="4:4" x14ac:dyDescent="0.35">
      <c r="D827" s="30"/>
    </row>
    <row r="828" spans="4:4" x14ac:dyDescent="0.35">
      <c r="D828" s="30"/>
    </row>
    <row r="829" spans="4:4" x14ac:dyDescent="0.35">
      <c r="D829" s="30"/>
    </row>
    <row r="830" spans="4:4" x14ac:dyDescent="0.35">
      <c r="D830" s="30"/>
    </row>
    <row r="831" spans="4:4" x14ac:dyDescent="0.35">
      <c r="D831" s="30"/>
    </row>
    <row r="832" spans="4:4" x14ac:dyDescent="0.35">
      <c r="D832" s="30"/>
    </row>
    <row r="833" spans="4:4" x14ac:dyDescent="0.35">
      <c r="D833" s="30"/>
    </row>
    <row r="834" spans="4:4" x14ac:dyDescent="0.35">
      <c r="D834" s="30"/>
    </row>
    <row r="835" spans="4:4" x14ac:dyDescent="0.35">
      <c r="D835" s="30"/>
    </row>
    <row r="836" spans="4:4" x14ac:dyDescent="0.35">
      <c r="D836" s="30"/>
    </row>
    <row r="837" spans="4:4" x14ac:dyDescent="0.35">
      <c r="D837" s="30"/>
    </row>
    <row r="838" spans="4:4" x14ac:dyDescent="0.35">
      <c r="D838" s="30"/>
    </row>
    <row r="839" spans="4:4" x14ac:dyDescent="0.35">
      <c r="D839" s="30"/>
    </row>
    <row r="840" spans="4:4" x14ac:dyDescent="0.35">
      <c r="D840" s="30"/>
    </row>
    <row r="841" spans="4:4" x14ac:dyDescent="0.35">
      <c r="D841" s="30"/>
    </row>
    <row r="842" spans="4:4" x14ac:dyDescent="0.35">
      <c r="D842" s="30"/>
    </row>
    <row r="843" spans="4:4" x14ac:dyDescent="0.35">
      <c r="D843" s="30"/>
    </row>
    <row r="844" spans="4:4" x14ac:dyDescent="0.35">
      <c r="D844" s="30"/>
    </row>
    <row r="845" spans="4:4" x14ac:dyDescent="0.35">
      <c r="D845" s="30"/>
    </row>
    <row r="846" spans="4:4" x14ac:dyDescent="0.35">
      <c r="D846" s="30"/>
    </row>
    <row r="847" spans="4:4" x14ac:dyDescent="0.35">
      <c r="D847" s="30"/>
    </row>
    <row r="848" spans="4:4" x14ac:dyDescent="0.35">
      <c r="D848" s="30"/>
    </row>
    <row r="849" spans="4:4" x14ac:dyDescent="0.35">
      <c r="D849" s="30"/>
    </row>
    <row r="850" spans="4:4" x14ac:dyDescent="0.35">
      <c r="D850" s="30"/>
    </row>
    <row r="851" spans="4:4" x14ac:dyDescent="0.35">
      <c r="D851" s="30"/>
    </row>
    <row r="852" spans="4:4" x14ac:dyDescent="0.35">
      <c r="D852" s="30"/>
    </row>
    <row r="853" spans="4:4" x14ac:dyDescent="0.35">
      <c r="D853" s="30"/>
    </row>
    <row r="854" spans="4:4" x14ac:dyDescent="0.35">
      <c r="D854" s="30"/>
    </row>
    <row r="855" spans="4:4" x14ac:dyDescent="0.35">
      <c r="D855" s="30"/>
    </row>
    <row r="856" spans="4:4" x14ac:dyDescent="0.35">
      <c r="D856" s="30"/>
    </row>
    <row r="857" spans="4:4" x14ac:dyDescent="0.35">
      <c r="D857" s="30"/>
    </row>
    <row r="858" spans="4:4" x14ac:dyDescent="0.35">
      <c r="D858" s="30"/>
    </row>
    <row r="859" spans="4:4" x14ac:dyDescent="0.35">
      <c r="D859" s="30"/>
    </row>
    <row r="860" spans="4:4" x14ac:dyDescent="0.35">
      <c r="D860" s="30"/>
    </row>
    <row r="861" spans="4:4" x14ac:dyDescent="0.35">
      <c r="D861" s="30"/>
    </row>
    <row r="862" spans="4:4" x14ac:dyDescent="0.35">
      <c r="D862" s="30"/>
    </row>
    <row r="863" spans="4:4" x14ac:dyDescent="0.35">
      <c r="D863" s="30"/>
    </row>
    <row r="864" spans="4:4" x14ac:dyDescent="0.35">
      <c r="D864" s="30"/>
    </row>
    <row r="865" spans="4:4" x14ac:dyDescent="0.35">
      <c r="D865" s="30"/>
    </row>
    <row r="866" spans="4:4" x14ac:dyDescent="0.35">
      <c r="D866" s="30"/>
    </row>
    <row r="867" spans="4:4" x14ac:dyDescent="0.35">
      <c r="D867" s="30"/>
    </row>
    <row r="868" spans="4:4" x14ac:dyDescent="0.35">
      <c r="D868" s="30"/>
    </row>
    <row r="869" spans="4:4" x14ac:dyDescent="0.35">
      <c r="D869" s="30"/>
    </row>
    <row r="870" spans="4:4" x14ac:dyDescent="0.35">
      <c r="D870" s="30"/>
    </row>
    <row r="871" spans="4:4" x14ac:dyDescent="0.35">
      <c r="D871" s="30"/>
    </row>
    <row r="872" spans="4:4" x14ac:dyDescent="0.35">
      <c r="D872" s="30"/>
    </row>
    <row r="873" spans="4:4" x14ac:dyDescent="0.35">
      <c r="D873" s="30"/>
    </row>
    <row r="874" spans="4:4" x14ac:dyDescent="0.35">
      <c r="D874" s="30"/>
    </row>
    <row r="875" spans="4:4" x14ac:dyDescent="0.35">
      <c r="D875" s="30"/>
    </row>
    <row r="876" spans="4:4" x14ac:dyDescent="0.35">
      <c r="D876" s="30"/>
    </row>
    <row r="877" spans="4:4" x14ac:dyDescent="0.35">
      <c r="D877" s="30"/>
    </row>
    <row r="878" spans="4:4" x14ac:dyDescent="0.35">
      <c r="D878" s="30"/>
    </row>
    <row r="879" spans="4:4" x14ac:dyDescent="0.35">
      <c r="D879" s="30"/>
    </row>
    <row r="880" spans="4:4" x14ac:dyDescent="0.35">
      <c r="D880" s="30"/>
    </row>
    <row r="881" spans="4:4" x14ac:dyDescent="0.35">
      <c r="D881" s="30"/>
    </row>
    <row r="882" spans="4:4" x14ac:dyDescent="0.35">
      <c r="D882" s="30"/>
    </row>
    <row r="883" spans="4:4" x14ac:dyDescent="0.35">
      <c r="D883" s="30"/>
    </row>
    <row r="884" spans="4:4" x14ac:dyDescent="0.35">
      <c r="D884" s="30"/>
    </row>
    <row r="885" spans="4:4" x14ac:dyDescent="0.35">
      <c r="D885" s="30"/>
    </row>
    <row r="886" spans="4:4" x14ac:dyDescent="0.35">
      <c r="D886" s="30"/>
    </row>
    <row r="887" spans="4:4" x14ac:dyDescent="0.35">
      <c r="D887" s="30"/>
    </row>
    <row r="888" spans="4:4" x14ac:dyDescent="0.35">
      <c r="D888" s="30"/>
    </row>
    <row r="889" spans="4:4" x14ac:dyDescent="0.35">
      <c r="D889" s="30"/>
    </row>
    <row r="890" spans="4:4" x14ac:dyDescent="0.35">
      <c r="D890" s="30"/>
    </row>
    <row r="891" spans="4:4" x14ac:dyDescent="0.35">
      <c r="D891" s="30"/>
    </row>
    <row r="892" spans="4:4" x14ac:dyDescent="0.35">
      <c r="D892" s="30"/>
    </row>
    <row r="893" spans="4:4" x14ac:dyDescent="0.35">
      <c r="D893" s="30"/>
    </row>
    <row r="894" spans="4:4" x14ac:dyDescent="0.35">
      <c r="D894" s="30"/>
    </row>
    <row r="895" spans="4:4" x14ac:dyDescent="0.35">
      <c r="D895" s="30"/>
    </row>
    <row r="896" spans="4:4" x14ac:dyDescent="0.35">
      <c r="D896" s="30"/>
    </row>
    <row r="897" spans="4:4" x14ac:dyDescent="0.35">
      <c r="D897" s="30"/>
    </row>
    <row r="898" spans="4:4" x14ac:dyDescent="0.35">
      <c r="D898" s="30"/>
    </row>
    <row r="899" spans="4:4" x14ac:dyDescent="0.35">
      <c r="D899" s="30"/>
    </row>
    <row r="900" spans="4:4" x14ac:dyDescent="0.35">
      <c r="D900" s="30"/>
    </row>
    <row r="901" spans="4:4" x14ac:dyDescent="0.35">
      <c r="D901" s="30"/>
    </row>
    <row r="902" spans="4:4" x14ac:dyDescent="0.35">
      <c r="D902" s="30"/>
    </row>
    <row r="903" spans="4:4" x14ac:dyDescent="0.35">
      <c r="D903" s="30"/>
    </row>
    <row r="904" spans="4:4" x14ac:dyDescent="0.35">
      <c r="D904" s="30"/>
    </row>
    <row r="905" spans="4:4" x14ac:dyDescent="0.35">
      <c r="D905" s="30"/>
    </row>
    <row r="906" spans="4:4" x14ac:dyDescent="0.35">
      <c r="D906" s="30"/>
    </row>
    <row r="907" spans="4:4" x14ac:dyDescent="0.35">
      <c r="D907" s="30"/>
    </row>
    <row r="908" spans="4:4" x14ac:dyDescent="0.35">
      <c r="D908" s="30"/>
    </row>
    <row r="909" spans="4:4" x14ac:dyDescent="0.35">
      <c r="D909" s="30"/>
    </row>
    <row r="910" spans="4:4" x14ac:dyDescent="0.35">
      <c r="D910" s="30"/>
    </row>
    <row r="911" spans="4:4" x14ac:dyDescent="0.35">
      <c r="D911" s="30"/>
    </row>
    <row r="912" spans="4:4" x14ac:dyDescent="0.35">
      <c r="D912" s="30"/>
    </row>
    <row r="913" spans="4:4" x14ac:dyDescent="0.35">
      <c r="D913" s="30"/>
    </row>
    <row r="914" spans="4:4" x14ac:dyDescent="0.35">
      <c r="D914" s="30"/>
    </row>
    <row r="915" spans="4:4" x14ac:dyDescent="0.35">
      <c r="D915" s="30"/>
    </row>
    <row r="916" spans="4:4" x14ac:dyDescent="0.35">
      <c r="D916" s="30"/>
    </row>
    <row r="917" spans="4:4" x14ac:dyDescent="0.35">
      <c r="D917" s="30"/>
    </row>
    <row r="918" spans="4:4" x14ac:dyDescent="0.35">
      <c r="D918" s="30"/>
    </row>
    <row r="919" spans="4:4" x14ac:dyDescent="0.35">
      <c r="D919" s="30"/>
    </row>
    <row r="920" spans="4:4" x14ac:dyDescent="0.35">
      <c r="D920" s="30"/>
    </row>
    <row r="921" spans="4:4" x14ac:dyDescent="0.35">
      <c r="D921" s="30"/>
    </row>
    <row r="922" spans="4:4" x14ac:dyDescent="0.35">
      <c r="D922" s="30"/>
    </row>
    <row r="923" spans="4:4" x14ac:dyDescent="0.35">
      <c r="D923" s="30"/>
    </row>
    <row r="924" spans="4:4" x14ac:dyDescent="0.35">
      <c r="D924" s="30"/>
    </row>
    <row r="925" spans="4:4" x14ac:dyDescent="0.35">
      <c r="D925" s="30"/>
    </row>
    <row r="926" spans="4:4" x14ac:dyDescent="0.35">
      <c r="D926" s="30"/>
    </row>
    <row r="927" spans="4:4" x14ac:dyDescent="0.35">
      <c r="D927" s="30"/>
    </row>
    <row r="928" spans="4:4" x14ac:dyDescent="0.35">
      <c r="D928" s="30"/>
    </row>
    <row r="929" spans="4:4" x14ac:dyDescent="0.35">
      <c r="D929" s="30"/>
    </row>
    <row r="930" spans="4:4" x14ac:dyDescent="0.35">
      <c r="D930" s="30"/>
    </row>
    <row r="931" spans="4:4" x14ac:dyDescent="0.35">
      <c r="D931" s="30"/>
    </row>
    <row r="932" spans="4:4" x14ac:dyDescent="0.35">
      <c r="D932" s="30"/>
    </row>
    <row r="933" spans="4:4" x14ac:dyDescent="0.35">
      <c r="D933" s="30"/>
    </row>
    <row r="934" spans="4:4" x14ac:dyDescent="0.35">
      <c r="D934" s="30"/>
    </row>
    <row r="935" spans="4:4" x14ac:dyDescent="0.35">
      <c r="D935" s="30"/>
    </row>
    <row r="936" spans="4:4" x14ac:dyDescent="0.35">
      <c r="D936" s="30"/>
    </row>
    <row r="937" spans="4:4" x14ac:dyDescent="0.35">
      <c r="D937" s="30"/>
    </row>
    <row r="938" spans="4:4" x14ac:dyDescent="0.35">
      <c r="D938" s="30"/>
    </row>
    <row r="939" spans="4:4" x14ac:dyDescent="0.35">
      <c r="D939" s="30"/>
    </row>
    <row r="940" spans="4:4" x14ac:dyDescent="0.35">
      <c r="D940" s="30"/>
    </row>
    <row r="941" spans="4:4" x14ac:dyDescent="0.35">
      <c r="D941" s="30"/>
    </row>
    <row r="942" spans="4:4" x14ac:dyDescent="0.35">
      <c r="D942" s="30"/>
    </row>
    <row r="943" spans="4:4" x14ac:dyDescent="0.35">
      <c r="D943" s="30"/>
    </row>
    <row r="944" spans="4:4" x14ac:dyDescent="0.35">
      <c r="D944" s="30"/>
    </row>
    <row r="945" spans="4:4" x14ac:dyDescent="0.35">
      <c r="D945" s="30"/>
    </row>
    <row r="946" spans="4:4" x14ac:dyDescent="0.35">
      <c r="D946" s="30"/>
    </row>
    <row r="947" spans="4:4" x14ac:dyDescent="0.35">
      <c r="D947" s="30"/>
    </row>
    <row r="948" spans="4:4" x14ac:dyDescent="0.35">
      <c r="D948" s="30"/>
    </row>
    <row r="949" spans="4:4" x14ac:dyDescent="0.35">
      <c r="D949" s="30"/>
    </row>
    <row r="950" spans="4:4" x14ac:dyDescent="0.35">
      <c r="D950" s="30"/>
    </row>
    <row r="951" spans="4:4" x14ac:dyDescent="0.35">
      <c r="D951" s="30"/>
    </row>
    <row r="952" spans="4:4" x14ac:dyDescent="0.35">
      <c r="D952" s="30"/>
    </row>
    <row r="953" spans="4:4" x14ac:dyDescent="0.35">
      <c r="D953" s="30"/>
    </row>
    <row r="954" spans="4:4" x14ac:dyDescent="0.35">
      <c r="D954" s="30"/>
    </row>
    <row r="955" spans="4:4" x14ac:dyDescent="0.35">
      <c r="D955" s="30"/>
    </row>
    <row r="956" spans="4:4" x14ac:dyDescent="0.35">
      <c r="D956" s="30"/>
    </row>
    <row r="957" spans="4:4" x14ac:dyDescent="0.35">
      <c r="D957" s="30"/>
    </row>
    <row r="958" spans="4:4" x14ac:dyDescent="0.35">
      <c r="D958" s="30"/>
    </row>
    <row r="959" spans="4:4" x14ac:dyDescent="0.35">
      <c r="D959" s="30"/>
    </row>
    <row r="960" spans="4:4" x14ac:dyDescent="0.35">
      <c r="D960" s="30"/>
    </row>
    <row r="961" spans="4:4" x14ac:dyDescent="0.35">
      <c r="D961" s="30"/>
    </row>
    <row r="962" spans="4:4" x14ac:dyDescent="0.35">
      <c r="D962" s="30"/>
    </row>
    <row r="963" spans="4:4" x14ac:dyDescent="0.35">
      <c r="D963" s="30"/>
    </row>
    <row r="964" spans="4:4" x14ac:dyDescent="0.35">
      <c r="D964" s="30"/>
    </row>
    <row r="965" spans="4:4" x14ac:dyDescent="0.35">
      <c r="D965" s="30"/>
    </row>
    <row r="966" spans="4:4" x14ac:dyDescent="0.35">
      <c r="D966" s="30"/>
    </row>
    <row r="967" spans="4:4" x14ac:dyDescent="0.35">
      <c r="D967" s="30"/>
    </row>
    <row r="968" spans="4:4" x14ac:dyDescent="0.35">
      <c r="D968" s="30"/>
    </row>
    <row r="969" spans="4:4" x14ac:dyDescent="0.35">
      <c r="D969" s="30"/>
    </row>
    <row r="970" spans="4:4" x14ac:dyDescent="0.35">
      <c r="D970" s="30"/>
    </row>
    <row r="971" spans="4:4" x14ac:dyDescent="0.35">
      <c r="D971" s="30"/>
    </row>
    <row r="972" spans="4:4" x14ac:dyDescent="0.35">
      <c r="D972" s="30"/>
    </row>
    <row r="973" spans="4:4" x14ac:dyDescent="0.35">
      <c r="D973" s="30"/>
    </row>
    <row r="974" spans="4:4" x14ac:dyDescent="0.35">
      <c r="D974" s="30"/>
    </row>
    <row r="975" spans="4:4" x14ac:dyDescent="0.35">
      <c r="D975" s="30"/>
    </row>
    <row r="976" spans="4:4" x14ac:dyDescent="0.35">
      <c r="D976" s="30"/>
    </row>
    <row r="977" spans="4:4" x14ac:dyDescent="0.35">
      <c r="D977" s="30"/>
    </row>
    <row r="978" spans="4:4" x14ac:dyDescent="0.35">
      <c r="D978" s="30"/>
    </row>
    <row r="979" spans="4:4" x14ac:dyDescent="0.35">
      <c r="D979" s="30"/>
    </row>
    <row r="980" spans="4:4" x14ac:dyDescent="0.35">
      <c r="D980" s="30"/>
    </row>
    <row r="981" spans="4:4" x14ac:dyDescent="0.35">
      <c r="D981" s="30"/>
    </row>
    <row r="982" spans="4:4" x14ac:dyDescent="0.35">
      <c r="D982" s="30"/>
    </row>
    <row r="983" spans="4:4" x14ac:dyDescent="0.35">
      <c r="D983" s="30"/>
    </row>
    <row r="984" spans="4:4" x14ac:dyDescent="0.35">
      <c r="D984" s="30"/>
    </row>
    <row r="985" spans="4:4" x14ac:dyDescent="0.35">
      <c r="D985" s="30"/>
    </row>
    <row r="986" spans="4:4" x14ac:dyDescent="0.35">
      <c r="D986" s="30"/>
    </row>
    <row r="987" spans="4:4" x14ac:dyDescent="0.35">
      <c r="D987" s="30"/>
    </row>
    <row r="988" spans="4:4" x14ac:dyDescent="0.35">
      <c r="D988" s="30"/>
    </row>
    <row r="989" spans="4:4" x14ac:dyDescent="0.35">
      <c r="D989" s="30"/>
    </row>
    <row r="990" spans="4:4" x14ac:dyDescent="0.35">
      <c r="D990" s="30"/>
    </row>
    <row r="991" spans="4:4" x14ac:dyDescent="0.35">
      <c r="D991" s="30"/>
    </row>
    <row r="992" spans="4:4" x14ac:dyDescent="0.35">
      <c r="D992" s="30"/>
    </row>
    <row r="993" spans="4:4" x14ac:dyDescent="0.35">
      <c r="D993" s="30"/>
    </row>
    <row r="994" spans="4:4" x14ac:dyDescent="0.35">
      <c r="D994" s="30"/>
    </row>
    <row r="995" spans="4:4" x14ac:dyDescent="0.35">
      <c r="D995" s="30"/>
    </row>
    <row r="996" spans="4:4" x14ac:dyDescent="0.35">
      <c r="D996" s="30"/>
    </row>
    <row r="997" spans="4:4" x14ac:dyDescent="0.35">
      <c r="D997" s="30"/>
    </row>
    <row r="998" spans="4:4" x14ac:dyDescent="0.35">
      <c r="D998" s="30"/>
    </row>
    <row r="999" spans="4:4" x14ac:dyDescent="0.35">
      <c r="D999" s="30"/>
    </row>
    <row r="1000" spans="4:4" x14ac:dyDescent="0.35">
      <c r="D1000" s="30"/>
    </row>
    <row r="1001" spans="4:4" x14ac:dyDescent="0.35">
      <c r="D1001" s="30"/>
    </row>
    <row r="1002" spans="4:4" x14ac:dyDescent="0.35">
      <c r="D1002" s="30"/>
    </row>
    <row r="1003" spans="4:4" x14ac:dyDescent="0.35">
      <c r="D1003" s="30"/>
    </row>
    <row r="1004" spans="4:4" x14ac:dyDescent="0.35">
      <c r="D1004" s="30"/>
    </row>
    <row r="1005" spans="4:4" x14ac:dyDescent="0.35">
      <c r="D1005" s="30"/>
    </row>
    <row r="1006" spans="4:4" x14ac:dyDescent="0.35">
      <c r="D1006" s="30"/>
    </row>
    <row r="1007" spans="4:4" x14ac:dyDescent="0.35">
      <c r="D1007" s="30"/>
    </row>
    <row r="1008" spans="4:4" x14ac:dyDescent="0.35">
      <c r="D1008" s="30"/>
    </row>
    <row r="1009" spans="4:4" x14ac:dyDescent="0.35">
      <c r="D1009" s="30"/>
    </row>
    <row r="1010" spans="4:4" x14ac:dyDescent="0.35">
      <c r="D1010" s="30"/>
    </row>
    <row r="1011" spans="4:4" x14ac:dyDescent="0.35">
      <c r="D1011" s="30"/>
    </row>
    <row r="1012" spans="4:4" x14ac:dyDescent="0.35">
      <c r="D1012" s="30"/>
    </row>
    <row r="1013" spans="4:4" x14ac:dyDescent="0.35">
      <c r="D1013" s="30"/>
    </row>
    <row r="1014" spans="4:4" x14ac:dyDescent="0.35">
      <c r="D1014" s="30"/>
    </row>
    <row r="1015" spans="4:4" x14ac:dyDescent="0.35">
      <c r="D1015" s="30"/>
    </row>
    <row r="1016" spans="4:4" x14ac:dyDescent="0.35">
      <c r="D1016" s="30"/>
    </row>
    <row r="1017" spans="4:4" x14ac:dyDescent="0.35">
      <c r="D1017" s="30"/>
    </row>
    <row r="1018" spans="4:4" x14ac:dyDescent="0.35">
      <c r="D1018" s="30"/>
    </row>
    <row r="1019" spans="4:4" x14ac:dyDescent="0.35">
      <c r="D1019" s="30"/>
    </row>
    <row r="1020" spans="4:4" x14ac:dyDescent="0.35">
      <c r="D1020" s="30"/>
    </row>
    <row r="1021" spans="4:4" x14ac:dyDescent="0.35">
      <c r="D1021" s="30"/>
    </row>
    <row r="1022" spans="4:4" x14ac:dyDescent="0.35">
      <c r="D1022" s="30"/>
    </row>
    <row r="1023" spans="4:4" x14ac:dyDescent="0.35">
      <c r="D1023" s="30"/>
    </row>
    <row r="1024" spans="4:4" x14ac:dyDescent="0.35">
      <c r="D1024" s="30"/>
    </row>
    <row r="1025" spans="4:4" x14ac:dyDescent="0.35">
      <c r="D1025" s="30"/>
    </row>
    <row r="1026" spans="4:4" x14ac:dyDescent="0.35">
      <c r="D1026" s="30"/>
    </row>
    <row r="1027" spans="4:4" x14ac:dyDescent="0.35">
      <c r="D1027" s="30"/>
    </row>
    <row r="1028" spans="4:4" x14ac:dyDescent="0.35">
      <c r="D1028" s="30"/>
    </row>
    <row r="1029" spans="4:4" x14ac:dyDescent="0.35">
      <c r="D1029" s="30"/>
    </row>
    <row r="1030" spans="4:4" x14ac:dyDescent="0.35">
      <c r="D1030" s="30"/>
    </row>
    <row r="1031" spans="4:4" x14ac:dyDescent="0.35">
      <c r="D1031" s="30"/>
    </row>
    <row r="1032" spans="4:4" x14ac:dyDescent="0.35">
      <c r="D1032" s="30"/>
    </row>
    <row r="1033" spans="4:4" x14ac:dyDescent="0.35">
      <c r="D1033" s="30"/>
    </row>
    <row r="1034" spans="4:4" x14ac:dyDescent="0.35">
      <c r="D1034" s="30"/>
    </row>
    <row r="1035" spans="4:4" x14ac:dyDescent="0.35">
      <c r="D1035" s="30"/>
    </row>
    <row r="1036" spans="4:4" x14ac:dyDescent="0.35">
      <c r="D1036" s="30"/>
    </row>
    <row r="1037" spans="4:4" x14ac:dyDescent="0.35">
      <c r="D1037" s="30"/>
    </row>
    <row r="1038" spans="4:4" x14ac:dyDescent="0.35">
      <c r="D1038" s="30"/>
    </row>
    <row r="1039" spans="4:4" x14ac:dyDescent="0.35">
      <c r="D1039" s="30"/>
    </row>
    <row r="1040" spans="4:4" x14ac:dyDescent="0.35">
      <c r="D1040" s="30"/>
    </row>
    <row r="1041" spans="4:4" x14ac:dyDescent="0.35">
      <c r="D1041" s="30"/>
    </row>
    <row r="1042" spans="4:4" x14ac:dyDescent="0.35">
      <c r="D1042" s="30"/>
    </row>
    <row r="1043" spans="4:4" x14ac:dyDescent="0.35">
      <c r="D1043" s="30"/>
    </row>
    <row r="1044" spans="4:4" x14ac:dyDescent="0.35">
      <c r="D1044" s="30"/>
    </row>
    <row r="1045" spans="4:4" x14ac:dyDescent="0.35">
      <c r="D1045" s="30"/>
    </row>
    <row r="1046" spans="4:4" x14ac:dyDescent="0.35">
      <c r="D1046" s="30"/>
    </row>
    <row r="1047" spans="4:4" x14ac:dyDescent="0.35">
      <c r="D1047" s="30"/>
    </row>
    <row r="1048" spans="4:4" x14ac:dyDescent="0.35">
      <c r="D1048" s="30"/>
    </row>
    <row r="1049" spans="4:4" x14ac:dyDescent="0.35">
      <c r="D1049" s="30"/>
    </row>
    <row r="1050" spans="4:4" x14ac:dyDescent="0.35">
      <c r="D1050" s="30"/>
    </row>
    <row r="1051" spans="4:4" x14ac:dyDescent="0.35">
      <c r="D1051" s="30"/>
    </row>
    <row r="1052" spans="4:4" x14ac:dyDescent="0.35">
      <c r="D1052" s="30"/>
    </row>
    <row r="1053" spans="4:4" x14ac:dyDescent="0.35">
      <c r="D1053" s="30"/>
    </row>
    <row r="1054" spans="4:4" x14ac:dyDescent="0.35">
      <c r="D1054" s="30"/>
    </row>
    <row r="1055" spans="4:4" x14ac:dyDescent="0.35">
      <c r="D1055" s="30"/>
    </row>
    <row r="1056" spans="4:4" x14ac:dyDescent="0.35">
      <c r="D1056" s="30"/>
    </row>
    <row r="1057" spans="4:4" x14ac:dyDescent="0.35">
      <c r="D1057" s="30"/>
    </row>
    <row r="1058" spans="4:4" x14ac:dyDescent="0.35">
      <c r="D1058" s="30"/>
    </row>
    <row r="1059" spans="4:4" x14ac:dyDescent="0.35">
      <c r="D1059" s="30"/>
    </row>
    <row r="1060" spans="4:4" x14ac:dyDescent="0.35">
      <c r="D1060" s="30"/>
    </row>
    <row r="1061" spans="4:4" x14ac:dyDescent="0.35">
      <c r="D1061" s="30"/>
    </row>
    <row r="1062" spans="4:4" x14ac:dyDescent="0.35">
      <c r="D1062" s="30"/>
    </row>
    <row r="1063" spans="4:4" x14ac:dyDescent="0.35">
      <c r="D1063" s="30"/>
    </row>
    <row r="1064" spans="4:4" x14ac:dyDescent="0.35">
      <c r="D1064" s="30"/>
    </row>
    <row r="1065" spans="4:4" x14ac:dyDescent="0.35">
      <c r="D1065" s="30"/>
    </row>
    <row r="1066" spans="4:4" x14ac:dyDescent="0.35">
      <c r="D1066" s="30"/>
    </row>
    <row r="1067" spans="4:4" x14ac:dyDescent="0.35">
      <c r="D1067" s="30"/>
    </row>
    <row r="1068" spans="4:4" x14ac:dyDescent="0.35">
      <c r="D1068" s="30"/>
    </row>
    <row r="1069" spans="4:4" x14ac:dyDescent="0.35">
      <c r="D1069" s="30"/>
    </row>
    <row r="1070" spans="4:4" x14ac:dyDescent="0.35">
      <c r="D1070" s="30"/>
    </row>
    <row r="1071" spans="4:4" x14ac:dyDescent="0.35">
      <c r="D1071" s="30"/>
    </row>
    <row r="1072" spans="4:4" x14ac:dyDescent="0.35">
      <c r="D1072" s="30"/>
    </row>
    <row r="1073" spans="4:4" x14ac:dyDescent="0.35">
      <c r="D1073" s="30"/>
    </row>
    <row r="1074" spans="4:4" x14ac:dyDescent="0.35">
      <c r="D1074" s="30"/>
    </row>
    <row r="1075" spans="4:4" x14ac:dyDescent="0.35">
      <c r="D1075" s="30"/>
    </row>
    <row r="1076" spans="4:4" x14ac:dyDescent="0.35">
      <c r="D1076" s="30"/>
    </row>
    <row r="1077" spans="4:4" x14ac:dyDescent="0.35">
      <c r="D1077" s="30"/>
    </row>
    <row r="1078" spans="4:4" x14ac:dyDescent="0.35">
      <c r="D1078" s="30"/>
    </row>
    <row r="1079" spans="4:4" x14ac:dyDescent="0.35">
      <c r="D1079" s="30"/>
    </row>
    <row r="1080" spans="4:4" x14ac:dyDescent="0.35">
      <c r="D1080" s="30"/>
    </row>
    <row r="1081" spans="4:4" x14ac:dyDescent="0.35">
      <c r="D1081" s="30"/>
    </row>
    <row r="1082" spans="4:4" x14ac:dyDescent="0.35">
      <c r="D1082" s="30"/>
    </row>
    <row r="1083" spans="4:4" x14ac:dyDescent="0.35">
      <c r="D1083" s="30"/>
    </row>
    <row r="1084" spans="4:4" x14ac:dyDescent="0.35">
      <c r="D1084" s="30"/>
    </row>
    <row r="1085" spans="4:4" x14ac:dyDescent="0.35">
      <c r="D1085" s="30"/>
    </row>
    <row r="1086" spans="4:4" x14ac:dyDescent="0.35">
      <c r="D1086" s="30"/>
    </row>
    <row r="1087" spans="4:4" x14ac:dyDescent="0.35">
      <c r="D1087" s="30"/>
    </row>
    <row r="1088" spans="4:4" x14ac:dyDescent="0.35">
      <c r="D1088" s="30"/>
    </row>
    <row r="1089" spans="4:4" x14ac:dyDescent="0.35">
      <c r="D1089" s="30"/>
    </row>
    <row r="1090" spans="4:4" x14ac:dyDescent="0.35">
      <c r="D1090" s="30"/>
    </row>
    <row r="1091" spans="4:4" x14ac:dyDescent="0.35">
      <c r="D1091" s="30"/>
    </row>
    <row r="1092" spans="4:4" x14ac:dyDescent="0.35">
      <c r="D1092" s="30"/>
    </row>
    <row r="1093" spans="4:4" x14ac:dyDescent="0.35">
      <c r="D1093" s="30"/>
    </row>
    <row r="1094" spans="4:4" x14ac:dyDescent="0.35">
      <c r="D1094" s="30"/>
    </row>
    <row r="1095" spans="4:4" x14ac:dyDescent="0.35">
      <c r="D1095" s="30"/>
    </row>
    <row r="1096" spans="4:4" x14ac:dyDescent="0.35">
      <c r="D1096" s="30"/>
    </row>
    <row r="1097" spans="4:4" x14ac:dyDescent="0.35">
      <c r="D1097" s="30"/>
    </row>
    <row r="1098" spans="4:4" x14ac:dyDescent="0.35">
      <c r="D1098" s="30"/>
    </row>
    <row r="1099" spans="4:4" x14ac:dyDescent="0.35">
      <c r="D1099" s="30"/>
    </row>
    <row r="1100" spans="4:4" x14ac:dyDescent="0.35">
      <c r="D1100" s="30"/>
    </row>
    <row r="1101" spans="4:4" x14ac:dyDescent="0.35">
      <c r="D1101" s="30"/>
    </row>
    <row r="1102" spans="4:4" x14ac:dyDescent="0.35">
      <c r="D1102" s="30"/>
    </row>
    <row r="1103" spans="4:4" x14ac:dyDescent="0.35">
      <c r="D1103" s="30"/>
    </row>
    <row r="1104" spans="4:4" x14ac:dyDescent="0.35">
      <c r="D1104" s="30"/>
    </row>
    <row r="1105" spans="4:4" x14ac:dyDescent="0.35">
      <c r="D1105" s="30"/>
    </row>
    <row r="1106" spans="4:4" x14ac:dyDescent="0.35">
      <c r="D1106" s="30"/>
    </row>
    <row r="1107" spans="4:4" x14ac:dyDescent="0.35">
      <c r="D1107" s="30"/>
    </row>
    <row r="1108" spans="4:4" x14ac:dyDescent="0.35">
      <c r="D1108" s="30"/>
    </row>
    <row r="1109" spans="4:4" x14ac:dyDescent="0.35">
      <c r="D1109" s="30"/>
    </row>
    <row r="1110" spans="4:4" x14ac:dyDescent="0.35">
      <c r="D1110" s="30"/>
    </row>
    <row r="1111" spans="4:4" x14ac:dyDescent="0.35">
      <c r="D1111" s="30"/>
    </row>
    <row r="1112" spans="4:4" x14ac:dyDescent="0.35">
      <c r="D1112" s="30"/>
    </row>
    <row r="1113" spans="4:4" x14ac:dyDescent="0.35">
      <c r="D1113" s="30"/>
    </row>
    <row r="1114" spans="4:4" x14ac:dyDescent="0.35">
      <c r="D1114" s="30"/>
    </row>
    <row r="1115" spans="4:4" x14ac:dyDescent="0.35">
      <c r="D1115" s="30"/>
    </row>
    <row r="1116" spans="4:4" x14ac:dyDescent="0.35">
      <c r="D1116" s="30"/>
    </row>
    <row r="1117" spans="4:4" x14ac:dyDescent="0.35">
      <c r="D1117" s="30"/>
    </row>
    <row r="1118" spans="4:4" x14ac:dyDescent="0.35">
      <c r="D1118" s="30"/>
    </row>
    <row r="1119" spans="4:4" x14ac:dyDescent="0.35">
      <c r="D1119" s="30"/>
    </row>
    <row r="1120" spans="4:4" x14ac:dyDescent="0.35">
      <c r="D1120" s="30"/>
    </row>
    <row r="1121" spans="4:4" x14ac:dyDescent="0.35">
      <c r="D1121" s="30"/>
    </row>
    <row r="1122" spans="4:4" x14ac:dyDescent="0.35">
      <c r="D1122" s="30"/>
    </row>
    <row r="1123" spans="4:4" x14ac:dyDescent="0.35">
      <c r="D1123" s="30"/>
    </row>
    <row r="1124" spans="4:4" x14ac:dyDescent="0.35">
      <c r="D1124" s="30"/>
    </row>
    <row r="1125" spans="4:4" x14ac:dyDescent="0.35">
      <c r="D1125" s="30"/>
    </row>
    <row r="1126" spans="4:4" x14ac:dyDescent="0.35">
      <c r="D1126" s="30"/>
    </row>
    <row r="1127" spans="4:4" x14ac:dyDescent="0.35">
      <c r="D1127" s="30"/>
    </row>
    <row r="1128" spans="4:4" x14ac:dyDescent="0.35">
      <c r="D1128" s="30"/>
    </row>
    <row r="1129" spans="4:4" x14ac:dyDescent="0.35">
      <c r="D1129" s="30"/>
    </row>
    <row r="1130" spans="4:4" x14ac:dyDescent="0.35">
      <c r="D1130" s="30"/>
    </row>
    <row r="1131" spans="4:4" x14ac:dyDescent="0.35">
      <c r="D1131" s="30"/>
    </row>
    <row r="1132" spans="4:4" x14ac:dyDescent="0.35">
      <c r="D1132" s="30"/>
    </row>
    <row r="1133" spans="4:4" x14ac:dyDescent="0.35">
      <c r="D1133" s="30"/>
    </row>
    <row r="1134" spans="4:4" x14ac:dyDescent="0.35">
      <c r="D1134" s="30"/>
    </row>
    <row r="1135" spans="4:4" x14ac:dyDescent="0.35">
      <c r="D1135" s="30"/>
    </row>
    <row r="1136" spans="4:4" x14ac:dyDescent="0.35">
      <c r="D1136" s="30"/>
    </row>
    <row r="1137" spans="4:4" x14ac:dyDescent="0.35">
      <c r="D1137" s="30"/>
    </row>
    <row r="1138" spans="4:4" x14ac:dyDescent="0.35">
      <c r="D1138" s="30"/>
    </row>
    <row r="1139" spans="4:4" x14ac:dyDescent="0.35">
      <c r="D1139" s="30"/>
    </row>
    <row r="1140" spans="4:4" x14ac:dyDescent="0.35">
      <c r="D1140" s="30"/>
    </row>
    <row r="1141" spans="4:4" x14ac:dyDescent="0.35">
      <c r="D1141" s="30"/>
    </row>
    <row r="1142" spans="4:4" x14ac:dyDescent="0.35">
      <c r="D1142" s="30"/>
    </row>
    <row r="1143" spans="4:4" x14ac:dyDescent="0.35">
      <c r="D1143" s="30"/>
    </row>
    <row r="1144" spans="4:4" x14ac:dyDescent="0.35">
      <c r="D1144" s="30"/>
    </row>
    <row r="1145" spans="4:4" x14ac:dyDescent="0.35">
      <c r="D1145" s="30"/>
    </row>
    <row r="1146" spans="4:4" x14ac:dyDescent="0.35">
      <c r="D1146" s="30"/>
    </row>
    <row r="1147" spans="4:4" x14ac:dyDescent="0.35">
      <c r="D1147" s="30"/>
    </row>
    <row r="1148" spans="4:4" x14ac:dyDescent="0.35">
      <c r="D1148" s="30"/>
    </row>
    <row r="1149" spans="4:4" x14ac:dyDescent="0.35">
      <c r="D1149" s="30"/>
    </row>
    <row r="1150" spans="4:4" x14ac:dyDescent="0.35">
      <c r="D1150" s="30"/>
    </row>
    <row r="1151" spans="4:4" x14ac:dyDescent="0.35">
      <c r="D1151" s="30"/>
    </row>
    <row r="1152" spans="4:4" x14ac:dyDescent="0.35">
      <c r="D1152" s="30"/>
    </row>
    <row r="1153" spans="4:4" x14ac:dyDescent="0.35">
      <c r="D1153" s="30"/>
    </row>
    <row r="1154" spans="4:4" x14ac:dyDescent="0.35">
      <c r="D1154" s="30"/>
    </row>
    <row r="1155" spans="4:4" x14ac:dyDescent="0.35">
      <c r="D1155" s="30"/>
    </row>
    <row r="1156" spans="4:4" x14ac:dyDescent="0.35">
      <c r="D1156" s="30"/>
    </row>
    <row r="1157" spans="4:4" x14ac:dyDescent="0.35">
      <c r="D1157" s="30"/>
    </row>
    <row r="1158" spans="4:4" x14ac:dyDescent="0.35">
      <c r="D1158" s="30"/>
    </row>
    <row r="1159" spans="4:4" x14ac:dyDescent="0.35">
      <c r="D1159" s="30"/>
    </row>
    <row r="1160" spans="4:4" x14ac:dyDescent="0.35">
      <c r="D1160" s="30"/>
    </row>
    <row r="1161" spans="4:4" x14ac:dyDescent="0.35">
      <c r="D1161" s="30"/>
    </row>
    <row r="1162" spans="4:4" x14ac:dyDescent="0.35">
      <c r="D1162" s="30"/>
    </row>
    <row r="1163" spans="4:4" x14ac:dyDescent="0.35">
      <c r="D1163" s="30"/>
    </row>
    <row r="1164" spans="4:4" x14ac:dyDescent="0.35">
      <c r="D1164" s="30"/>
    </row>
    <row r="1165" spans="4:4" x14ac:dyDescent="0.35">
      <c r="D1165" s="30"/>
    </row>
    <row r="1166" spans="4:4" x14ac:dyDescent="0.35">
      <c r="D1166" s="30"/>
    </row>
    <row r="1167" spans="4:4" x14ac:dyDescent="0.35">
      <c r="D1167" s="30"/>
    </row>
    <row r="1168" spans="4:4" x14ac:dyDescent="0.35">
      <c r="D1168" s="30"/>
    </row>
    <row r="1169" spans="4:4" x14ac:dyDescent="0.35">
      <c r="D1169" s="30"/>
    </row>
    <row r="1170" spans="4:4" x14ac:dyDescent="0.35">
      <c r="D1170" s="30"/>
    </row>
    <row r="1171" spans="4:4" x14ac:dyDescent="0.35">
      <c r="D1171" s="30"/>
    </row>
    <row r="1172" spans="4:4" x14ac:dyDescent="0.35">
      <c r="D1172" s="30"/>
    </row>
    <row r="1173" spans="4:4" x14ac:dyDescent="0.35">
      <c r="D1173" s="30"/>
    </row>
    <row r="1174" spans="4:4" x14ac:dyDescent="0.35">
      <c r="D1174" s="30"/>
    </row>
    <row r="1175" spans="4:4" x14ac:dyDescent="0.35">
      <c r="D1175" s="30"/>
    </row>
    <row r="1176" spans="4:4" x14ac:dyDescent="0.35">
      <c r="D1176" s="30"/>
    </row>
    <row r="1177" spans="4:4" x14ac:dyDescent="0.35">
      <c r="D1177" s="30"/>
    </row>
    <row r="1178" spans="4:4" x14ac:dyDescent="0.35">
      <c r="D1178" s="30"/>
    </row>
    <row r="1179" spans="4:4" x14ac:dyDescent="0.35">
      <c r="D1179" s="30"/>
    </row>
    <row r="1180" spans="4:4" x14ac:dyDescent="0.35">
      <c r="D1180" s="30"/>
    </row>
    <row r="1181" spans="4:4" x14ac:dyDescent="0.35">
      <c r="D1181" s="30"/>
    </row>
    <row r="1182" spans="4:4" x14ac:dyDescent="0.35">
      <c r="D1182" s="30"/>
    </row>
    <row r="1183" spans="4:4" x14ac:dyDescent="0.35">
      <c r="D1183" s="30"/>
    </row>
    <row r="1184" spans="4:4" x14ac:dyDescent="0.35">
      <c r="D1184" s="30"/>
    </row>
    <row r="1185" spans="4:4" x14ac:dyDescent="0.35">
      <c r="D1185" s="30"/>
    </row>
    <row r="1186" spans="4:4" x14ac:dyDescent="0.35">
      <c r="D1186" s="30"/>
    </row>
    <row r="1187" spans="4:4" x14ac:dyDescent="0.35">
      <c r="D1187" s="30"/>
    </row>
    <row r="1188" spans="4:4" x14ac:dyDescent="0.35">
      <c r="D1188" s="30"/>
    </row>
    <row r="1189" spans="4:4" x14ac:dyDescent="0.35">
      <c r="D1189" s="30"/>
    </row>
    <row r="1190" spans="4:4" x14ac:dyDescent="0.35">
      <c r="D1190" s="30"/>
    </row>
    <row r="1191" spans="4:4" x14ac:dyDescent="0.35">
      <c r="D1191" s="30"/>
    </row>
    <row r="1192" spans="4:4" x14ac:dyDescent="0.35">
      <c r="D1192" s="30"/>
    </row>
    <row r="1193" spans="4:4" x14ac:dyDescent="0.35">
      <c r="D1193" s="30"/>
    </row>
    <row r="1194" spans="4:4" x14ac:dyDescent="0.35">
      <c r="D1194" s="30"/>
    </row>
    <row r="1195" spans="4:4" x14ac:dyDescent="0.35">
      <c r="D1195" s="30"/>
    </row>
    <row r="1196" spans="4:4" x14ac:dyDescent="0.35">
      <c r="D1196" s="30"/>
    </row>
    <row r="1197" spans="4:4" x14ac:dyDescent="0.35">
      <c r="D1197" s="30"/>
    </row>
    <row r="1198" spans="4:4" x14ac:dyDescent="0.35">
      <c r="D1198" s="30"/>
    </row>
    <row r="1199" spans="4:4" x14ac:dyDescent="0.35">
      <c r="D1199" s="30"/>
    </row>
    <row r="1200" spans="4:4" x14ac:dyDescent="0.35">
      <c r="D1200" s="30"/>
    </row>
    <row r="1201" spans="4:4" x14ac:dyDescent="0.35">
      <c r="D1201" s="30"/>
    </row>
    <row r="1202" spans="4:4" x14ac:dyDescent="0.35">
      <c r="D1202" s="30"/>
    </row>
    <row r="1203" spans="4:4" x14ac:dyDescent="0.35">
      <c r="D1203" s="30"/>
    </row>
    <row r="1204" spans="4:4" x14ac:dyDescent="0.35">
      <c r="D1204" s="30"/>
    </row>
    <row r="1205" spans="4:4" x14ac:dyDescent="0.35">
      <c r="D1205" s="30"/>
    </row>
    <row r="1206" spans="4:4" x14ac:dyDescent="0.35">
      <c r="D1206" s="30"/>
    </row>
    <row r="1207" spans="4:4" x14ac:dyDescent="0.35">
      <c r="D1207" s="30"/>
    </row>
    <row r="1208" spans="4:4" x14ac:dyDescent="0.35">
      <c r="D1208" s="30"/>
    </row>
    <row r="1209" spans="4:4" x14ac:dyDescent="0.35">
      <c r="D1209" s="30"/>
    </row>
    <row r="1210" spans="4:4" x14ac:dyDescent="0.35">
      <c r="D1210" s="30"/>
    </row>
    <row r="1211" spans="4:4" x14ac:dyDescent="0.35">
      <c r="D1211" s="30"/>
    </row>
    <row r="1212" spans="4:4" x14ac:dyDescent="0.35">
      <c r="D1212" s="30"/>
    </row>
    <row r="1213" spans="4:4" x14ac:dyDescent="0.35">
      <c r="D1213" s="30"/>
    </row>
    <row r="1214" spans="4:4" x14ac:dyDescent="0.35">
      <c r="D1214" s="30"/>
    </row>
    <row r="1215" spans="4:4" x14ac:dyDescent="0.35">
      <c r="D1215" s="30"/>
    </row>
    <row r="1216" spans="4:4" x14ac:dyDescent="0.35">
      <c r="D1216" s="30"/>
    </row>
    <row r="1217" spans="4:4" x14ac:dyDescent="0.35">
      <c r="D1217" s="30"/>
    </row>
    <row r="1218" spans="4:4" x14ac:dyDescent="0.35">
      <c r="D1218" s="30"/>
    </row>
    <row r="1219" spans="4:4" x14ac:dyDescent="0.35">
      <c r="D1219" s="30"/>
    </row>
    <row r="1220" spans="4:4" x14ac:dyDescent="0.35">
      <c r="D1220" s="30"/>
    </row>
    <row r="1221" spans="4:4" x14ac:dyDescent="0.35">
      <c r="D1221" s="30"/>
    </row>
    <row r="1222" spans="4:4" x14ac:dyDescent="0.35">
      <c r="D1222" s="30"/>
    </row>
    <row r="1223" spans="4:4" x14ac:dyDescent="0.35">
      <c r="D1223" s="30"/>
    </row>
    <row r="1224" spans="4:4" x14ac:dyDescent="0.35">
      <c r="D1224" s="30"/>
    </row>
    <row r="1225" spans="4:4" x14ac:dyDescent="0.35">
      <c r="D1225" s="30"/>
    </row>
    <row r="1226" spans="4:4" x14ac:dyDescent="0.35">
      <c r="D1226" s="30"/>
    </row>
    <row r="1227" spans="4:4" x14ac:dyDescent="0.35">
      <c r="D1227" s="30"/>
    </row>
    <row r="1228" spans="4:4" x14ac:dyDescent="0.35">
      <c r="D1228" s="30"/>
    </row>
    <row r="1229" spans="4:4" x14ac:dyDescent="0.35">
      <c r="D1229" s="30"/>
    </row>
    <row r="1230" spans="4:4" x14ac:dyDescent="0.35">
      <c r="D1230" s="30"/>
    </row>
    <row r="1231" spans="4:4" x14ac:dyDescent="0.35">
      <c r="D1231" s="30"/>
    </row>
    <row r="1232" spans="4:4" x14ac:dyDescent="0.35">
      <c r="D1232" s="30"/>
    </row>
    <row r="1233" spans="4:4" x14ac:dyDescent="0.35">
      <c r="D1233" s="30"/>
    </row>
    <row r="1234" spans="4:4" x14ac:dyDescent="0.35">
      <c r="D1234" s="30"/>
    </row>
    <row r="1235" spans="4:4" x14ac:dyDescent="0.35">
      <c r="D1235" s="30"/>
    </row>
    <row r="1236" spans="4:4" x14ac:dyDescent="0.35">
      <c r="D1236" s="30"/>
    </row>
    <row r="1237" spans="4:4" x14ac:dyDescent="0.35">
      <c r="D1237" s="30"/>
    </row>
    <row r="1238" spans="4:4" x14ac:dyDescent="0.35">
      <c r="D1238" s="30"/>
    </row>
    <row r="1239" spans="4:4" x14ac:dyDescent="0.35">
      <c r="D1239" s="30"/>
    </row>
    <row r="1240" spans="4:4" x14ac:dyDescent="0.35">
      <c r="D1240" s="30"/>
    </row>
    <row r="1241" spans="4:4" x14ac:dyDescent="0.35">
      <c r="D1241" s="30"/>
    </row>
    <row r="1242" spans="4:4" x14ac:dyDescent="0.35">
      <c r="D1242" s="30"/>
    </row>
    <row r="1243" spans="4:4" x14ac:dyDescent="0.35">
      <c r="D1243" s="30"/>
    </row>
    <row r="1244" spans="4:4" x14ac:dyDescent="0.35">
      <c r="D1244" s="30"/>
    </row>
    <row r="1245" spans="4:4" x14ac:dyDescent="0.35">
      <c r="D1245" s="30"/>
    </row>
    <row r="1246" spans="4:4" x14ac:dyDescent="0.35">
      <c r="D1246" s="30"/>
    </row>
    <row r="1247" spans="4:4" x14ac:dyDescent="0.35">
      <c r="D1247" s="30"/>
    </row>
    <row r="1248" spans="4:4" x14ac:dyDescent="0.35">
      <c r="D1248" s="30"/>
    </row>
    <row r="1249" spans="4:4" x14ac:dyDescent="0.35">
      <c r="D1249" s="30"/>
    </row>
    <row r="1250" spans="4:4" x14ac:dyDescent="0.35">
      <c r="D1250" s="30"/>
    </row>
    <row r="1251" spans="4:4" x14ac:dyDescent="0.35">
      <c r="D1251" s="30"/>
    </row>
    <row r="1252" spans="4:4" x14ac:dyDescent="0.35">
      <c r="D1252" s="30"/>
    </row>
    <row r="1253" spans="4:4" x14ac:dyDescent="0.35">
      <c r="D1253" s="30"/>
    </row>
    <row r="1254" spans="4:4" x14ac:dyDescent="0.35">
      <c r="D1254" s="30"/>
    </row>
    <row r="1255" spans="4:4" x14ac:dyDescent="0.35">
      <c r="D1255" s="30"/>
    </row>
    <row r="1256" spans="4:4" x14ac:dyDescent="0.35">
      <c r="D1256" s="30"/>
    </row>
    <row r="1257" spans="4:4" x14ac:dyDescent="0.35">
      <c r="D1257" s="30"/>
    </row>
    <row r="1258" spans="4:4" x14ac:dyDescent="0.35">
      <c r="D1258" s="30"/>
    </row>
    <row r="1259" spans="4:4" x14ac:dyDescent="0.35">
      <c r="D1259" s="30"/>
    </row>
    <row r="1260" spans="4:4" x14ac:dyDescent="0.35">
      <c r="D1260" s="30"/>
    </row>
    <row r="1261" spans="4:4" x14ac:dyDescent="0.35">
      <c r="D1261" s="30"/>
    </row>
    <row r="1262" spans="4:4" x14ac:dyDescent="0.35">
      <c r="D1262" s="30"/>
    </row>
    <row r="1263" spans="4:4" x14ac:dyDescent="0.35">
      <c r="D1263" s="30"/>
    </row>
    <row r="1264" spans="4:4" x14ac:dyDescent="0.35">
      <c r="D1264" s="30"/>
    </row>
    <row r="1265" spans="4:4" x14ac:dyDescent="0.35">
      <c r="D1265" s="30"/>
    </row>
    <row r="1266" spans="4:4" x14ac:dyDescent="0.35">
      <c r="D1266" s="30"/>
    </row>
    <row r="1267" spans="4:4" x14ac:dyDescent="0.35">
      <c r="D1267" s="30"/>
    </row>
    <row r="1268" spans="4:4" x14ac:dyDescent="0.35">
      <c r="D1268" s="30"/>
    </row>
    <row r="1269" spans="4:4" x14ac:dyDescent="0.35">
      <c r="D1269" s="30"/>
    </row>
    <row r="1270" spans="4:4" x14ac:dyDescent="0.35">
      <c r="D1270" s="30"/>
    </row>
    <row r="1271" spans="4:4" x14ac:dyDescent="0.35">
      <c r="D1271" s="30"/>
    </row>
    <row r="1272" spans="4:4" x14ac:dyDescent="0.35">
      <c r="D1272" s="30"/>
    </row>
    <row r="1273" spans="4:4" x14ac:dyDescent="0.35">
      <c r="D1273" s="30"/>
    </row>
    <row r="1274" spans="4:4" x14ac:dyDescent="0.35">
      <c r="D1274" s="30"/>
    </row>
    <row r="1275" spans="4:4" x14ac:dyDescent="0.35">
      <c r="D1275" s="30"/>
    </row>
    <row r="1276" spans="4:4" x14ac:dyDescent="0.35">
      <c r="D1276" s="30"/>
    </row>
    <row r="1277" spans="4:4" x14ac:dyDescent="0.35">
      <c r="D1277" s="30"/>
    </row>
    <row r="1278" spans="4:4" x14ac:dyDescent="0.35">
      <c r="D1278" s="30"/>
    </row>
    <row r="1279" spans="4:4" x14ac:dyDescent="0.35">
      <c r="D1279" s="30"/>
    </row>
    <row r="1280" spans="4:4" x14ac:dyDescent="0.35">
      <c r="D1280" s="30"/>
    </row>
    <row r="1281" spans="4:4" x14ac:dyDescent="0.35">
      <c r="D1281" s="30"/>
    </row>
    <row r="1282" spans="4:4" x14ac:dyDescent="0.35">
      <c r="D1282" s="30"/>
    </row>
    <row r="1283" spans="4:4" x14ac:dyDescent="0.35">
      <c r="D1283" s="30"/>
    </row>
    <row r="1284" spans="4:4" x14ac:dyDescent="0.35">
      <c r="D1284" s="30"/>
    </row>
    <row r="1285" spans="4:4" x14ac:dyDescent="0.35">
      <c r="D1285" s="30"/>
    </row>
    <row r="1286" spans="4:4" x14ac:dyDescent="0.35">
      <c r="D1286" s="30"/>
    </row>
    <row r="1287" spans="4:4" x14ac:dyDescent="0.35">
      <c r="D1287" s="30"/>
    </row>
    <row r="1288" spans="4:4" x14ac:dyDescent="0.35">
      <c r="D1288" s="30"/>
    </row>
    <row r="1289" spans="4:4" x14ac:dyDescent="0.35">
      <c r="D1289" s="30"/>
    </row>
    <row r="1290" spans="4:4" x14ac:dyDescent="0.35">
      <c r="D1290" s="30"/>
    </row>
    <row r="1291" spans="4:4" x14ac:dyDescent="0.35">
      <c r="D1291" s="30"/>
    </row>
    <row r="1292" spans="4:4" x14ac:dyDescent="0.35">
      <c r="D1292" s="30"/>
    </row>
    <row r="1293" spans="4:4" x14ac:dyDescent="0.35">
      <c r="D1293" s="30"/>
    </row>
    <row r="1294" spans="4:4" x14ac:dyDescent="0.35">
      <c r="D1294" s="30"/>
    </row>
    <row r="1295" spans="4:4" x14ac:dyDescent="0.35">
      <c r="D1295" s="30"/>
    </row>
    <row r="1296" spans="4:4" x14ac:dyDescent="0.35">
      <c r="D1296" s="30"/>
    </row>
    <row r="1297" spans="4:4" x14ac:dyDescent="0.35">
      <c r="D1297" s="30"/>
    </row>
    <row r="1298" spans="4:4" x14ac:dyDescent="0.35">
      <c r="D1298" s="30"/>
    </row>
    <row r="1299" spans="4:4" x14ac:dyDescent="0.35">
      <c r="D1299" s="30"/>
    </row>
    <row r="1300" spans="4:4" x14ac:dyDescent="0.35">
      <c r="D1300" s="30"/>
    </row>
    <row r="1301" spans="4:4" x14ac:dyDescent="0.35">
      <c r="D1301" s="30"/>
    </row>
    <row r="1302" spans="4:4" x14ac:dyDescent="0.35">
      <c r="D1302" s="30"/>
    </row>
    <row r="1303" spans="4:4" x14ac:dyDescent="0.35">
      <c r="D1303" s="30"/>
    </row>
    <row r="1304" spans="4:4" x14ac:dyDescent="0.35">
      <c r="D1304" s="30"/>
    </row>
    <row r="1305" spans="4:4" x14ac:dyDescent="0.35">
      <c r="D1305" s="30"/>
    </row>
    <row r="1306" spans="4:4" x14ac:dyDescent="0.35">
      <c r="D1306" s="30"/>
    </row>
    <row r="1307" spans="4:4" x14ac:dyDescent="0.35">
      <c r="D1307" s="30"/>
    </row>
    <row r="1308" spans="4:4" x14ac:dyDescent="0.35">
      <c r="D1308" s="30"/>
    </row>
    <row r="1309" spans="4:4" x14ac:dyDescent="0.35">
      <c r="D1309" s="30"/>
    </row>
    <row r="1310" spans="4:4" x14ac:dyDescent="0.35">
      <c r="D1310" s="30"/>
    </row>
    <row r="1311" spans="4:4" x14ac:dyDescent="0.35">
      <c r="D1311" s="30"/>
    </row>
    <row r="1312" spans="4:4" x14ac:dyDescent="0.35">
      <c r="D1312" s="30"/>
    </row>
    <row r="1313" spans="4:4" x14ac:dyDescent="0.35">
      <c r="D1313" s="30"/>
    </row>
    <row r="1314" spans="4:4" x14ac:dyDescent="0.35">
      <c r="D1314" s="30"/>
    </row>
    <row r="1315" spans="4:4" x14ac:dyDescent="0.35">
      <c r="D1315" s="30"/>
    </row>
    <row r="1316" spans="4:4" x14ac:dyDescent="0.35">
      <c r="D1316" s="30"/>
    </row>
    <row r="1317" spans="4:4" x14ac:dyDescent="0.35">
      <c r="D1317" s="30"/>
    </row>
    <row r="1318" spans="4:4" x14ac:dyDescent="0.35">
      <c r="D1318" s="30"/>
    </row>
    <row r="1319" spans="4:4" x14ac:dyDescent="0.35">
      <c r="D1319" s="30"/>
    </row>
    <row r="1320" spans="4:4" x14ac:dyDescent="0.35">
      <c r="D1320" s="30"/>
    </row>
    <row r="1321" spans="4:4" x14ac:dyDescent="0.35">
      <c r="D1321" s="30"/>
    </row>
    <row r="1322" spans="4:4" x14ac:dyDescent="0.35">
      <c r="D1322" s="30"/>
    </row>
    <row r="1323" spans="4:4" x14ac:dyDescent="0.35">
      <c r="D1323" s="30"/>
    </row>
    <row r="1324" spans="4:4" x14ac:dyDescent="0.35">
      <c r="D1324" s="30"/>
    </row>
    <row r="1325" spans="4:4" x14ac:dyDescent="0.35">
      <c r="D1325" s="30"/>
    </row>
    <row r="1326" spans="4:4" x14ac:dyDescent="0.35">
      <c r="D1326" s="30"/>
    </row>
    <row r="1327" spans="4:4" x14ac:dyDescent="0.35">
      <c r="D1327" s="30"/>
    </row>
    <row r="1328" spans="4:4" x14ac:dyDescent="0.35">
      <c r="D1328" s="30"/>
    </row>
    <row r="1329" spans="4:4" x14ac:dyDescent="0.35">
      <c r="D1329" s="30"/>
    </row>
    <row r="1330" spans="4:4" x14ac:dyDescent="0.35">
      <c r="D1330" s="30"/>
    </row>
    <row r="1331" spans="4:4" x14ac:dyDescent="0.35">
      <c r="D1331" s="30"/>
    </row>
    <row r="1332" spans="4:4" x14ac:dyDescent="0.35">
      <c r="D1332" s="30"/>
    </row>
    <row r="1333" spans="4:4" x14ac:dyDescent="0.35">
      <c r="D1333" s="30"/>
    </row>
    <row r="1334" spans="4:4" x14ac:dyDescent="0.35">
      <c r="D1334" s="30"/>
    </row>
    <row r="1335" spans="4:4" x14ac:dyDescent="0.35">
      <c r="D1335" s="30"/>
    </row>
    <row r="1336" spans="4:4" x14ac:dyDescent="0.35">
      <c r="D1336" s="30"/>
    </row>
    <row r="1337" spans="4:4" x14ac:dyDescent="0.35">
      <c r="D1337" s="30"/>
    </row>
    <row r="1338" spans="4:4" x14ac:dyDescent="0.35">
      <c r="D1338" s="30"/>
    </row>
    <row r="1339" spans="4:4" x14ac:dyDescent="0.35">
      <c r="D1339" s="30"/>
    </row>
    <row r="1340" spans="4:4" x14ac:dyDescent="0.35">
      <c r="D1340" s="30"/>
    </row>
    <row r="1341" spans="4:4" x14ac:dyDescent="0.35">
      <c r="D1341" s="30"/>
    </row>
    <row r="1342" spans="4:4" x14ac:dyDescent="0.35">
      <c r="D1342" s="30"/>
    </row>
    <row r="1343" spans="4:4" x14ac:dyDescent="0.35">
      <c r="D1343" s="30"/>
    </row>
    <row r="1344" spans="4:4" x14ac:dyDescent="0.35">
      <c r="D1344" s="30"/>
    </row>
    <row r="1345" spans="4:4" x14ac:dyDescent="0.35">
      <c r="D1345" s="30"/>
    </row>
    <row r="1346" spans="4:4" x14ac:dyDescent="0.35">
      <c r="D1346" s="30"/>
    </row>
    <row r="1347" spans="4:4" x14ac:dyDescent="0.35">
      <c r="D1347" s="30"/>
    </row>
    <row r="1348" spans="4:4" x14ac:dyDescent="0.35">
      <c r="D1348" s="30"/>
    </row>
    <row r="1349" spans="4:4" x14ac:dyDescent="0.35">
      <c r="D1349" s="30"/>
    </row>
    <row r="1350" spans="4:4" x14ac:dyDescent="0.35">
      <c r="D1350" s="30"/>
    </row>
    <row r="1351" spans="4:4" x14ac:dyDescent="0.35">
      <c r="D1351" s="30"/>
    </row>
    <row r="1352" spans="4:4" x14ac:dyDescent="0.35">
      <c r="D1352" s="30"/>
    </row>
    <row r="1353" spans="4:4" x14ac:dyDescent="0.35">
      <c r="D1353" s="30"/>
    </row>
    <row r="1354" spans="4:4" x14ac:dyDescent="0.35">
      <c r="D1354" s="30"/>
    </row>
    <row r="1355" spans="4:4" x14ac:dyDescent="0.35">
      <c r="D1355" s="30"/>
    </row>
    <row r="1356" spans="4:4" x14ac:dyDescent="0.35">
      <c r="D1356" s="30"/>
    </row>
    <row r="1357" spans="4:4" x14ac:dyDescent="0.35">
      <c r="D1357" s="30"/>
    </row>
    <row r="1358" spans="4:4" x14ac:dyDescent="0.35">
      <c r="D1358" s="30"/>
    </row>
    <row r="1359" spans="4:4" x14ac:dyDescent="0.35">
      <c r="D1359" s="30"/>
    </row>
    <row r="1360" spans="4:4" x14ac:dyDescent="0.35">
      <c r="D1360" s="30"/>
    </row>
    <row r="1361" spans="4:4" x14ac:dyDescent="0.35">
      <c r="D1361" s="30"/>
    </row>
    <row r="1362" spans="4:4" x14ac:dyDescent="0.35">
      <c r="D1362" s="30"/>
    </row>
    <row r="1363" spans="4:4" x14ac:dyDescent="0.35">
      <c r="D1363" s="30"/>
    </row>
    <row r="1364" spans="4:4" x14ac:dyDescent="0.35">
      <c r="D1364" s="30"/>
    </row>
    <row r="1365" spans="4:4" x14ac:dyDescent="0.35">
      <c r="D1365" s="30"/>
    </row>
    <row r="1366" spans="4:4" x14ac:dyDescent="0.35">
      <c r="D1366" s="30"/>
    </row>
    <row r="1367" spans="4:4" x14ac:dyDescent="0.35">
      <c r="D1367" s="30"/>
    </row>
    <row r="1368" spans="4:4" x14ac:dyDescent="0.35">
      <c r="D1368" s="30"/>
    </row>
    <row r="1369" spans="4:4" x14ac:dyDescent="0.35">
      <c r="D1369" s="30"/>
    </row>
    <row r="1370" spans="4:4" x14ac:dyDescent="0.35">
      <c r="D1370" s="30"/>
    </row>
    <row r="1371" spans="4:4" x14ac:dyDescent="0.35">
      <c r="D1371" s="30"/>
    </row>
    <row r="1372" spans="4:4" x14ac:dyDescent="0.35">
      <c r="D1372" s="30"/>
    </row>
    <row r="1373" spans="4:4" x14ac:dyDescent="0.35">
      <c r="D1373" s="30"/>
    </row>
    <row r="1374" spans="4:4" x14ac:dyDescent="0.35">
      <c r="D1374" s="30"/>
    </row>
    <row r="1375" spans="4:4" x14ac:dyDescent="0.35">
      <c r="D1375" s="30"/>
    </row>
    <row r="1376" spans="4:4" x14ac:dyDescent="0.35">
      <c r="D1376" s="30"/>
    </row>
    <row r="1377" spans="4:4" x14ac:dyDescent="0.35">
      <c r="D1377" s="30"/>
    </row>
    <row r="1378" spans="4:4" x14ac:dyDescent="0.35">
      <c r="D1378" s="30"/>
    </row>
    <row r="1379" spans="4:4" x14ac:dyDescent="0.35">
      <c r="D1379" s="30"/>
    </row>
    <row r="1380" spans="4:4" x14ac:dyDescent="0.35">
      <c r="D1380" s="30"/>
    </row>
    <row r="1381" spans="4:4" x14ac:dyDescent="0.35">
      <c r="D1381" s="30"/>
    </row>
    <row r="1382" spans="4:4" x14ac:dyDescent="0.35">
      <c r="D1382" s="30"/>
    </row>
    <row r="1383" spans="4:4" x14ac:dyDescent="0.35">
      <c r="D1383" s="30"/>
    </row>
    <row r="1384" spans="4:4" x14ac:dyDescent="0.35">
      <c r="D1384" s="30"/>
    </row>
    <row r="1385" spans="4:4" x14ac:dyDescent="0.35">
      <c r="D1385" s="30"/>
    </row>
    <row r="1386" spans="4:4" x14ac:dyDescent="0.35">
      <c r="D1386" s="30"/>
    </row>
    <row r="1387" spans="4:4" x14ac:dyDescent="0.35">
      <c r="D1387" s="30"/>
    </row>
    <row r="1388" spans="4:4" x14ac:dyDescent="0.35">
      <c r="D1388" s="30"/>
    </row>
    <row r="1389" spans="4:4" x14ac:dyDescent="0.35">
      <c r="D1389" s="30"/>
    </row>
    <row r="1390" spans="4:4" x14ac:dyDescent="0.35">
      <c r="D1390" s="30"/>
    </row>
    <row r="1391" spans="4:4" x14ac:dyDescent="0.35">
      <c r="D1391" s="30"/>
    </row>
    <row r="1392" spans="4:4" x14ac:dyDescent="0.35">
      <c r="D1392" s="30"/>
    </row>
    <row r="1393" spans="4:4" x14ac:dyDescent="0.35">
      <c r="D1393" s="30"/>
    </row>
    <row r="1394" spans="4:4" x14ac:dyDescent="0.35">
      <c r="D1394" s="30"/>
    </row>
    <row r="1395" spans="4:4" x14ac:dyDescent="0.35">
      <c r="D1395" s="30"/>
    </row>
    <row r="1396" spans="4:4" x14ac:dyDescent="0.35">
      <c r="D1396" s="30"/>
    </row>
    <row r="1397" spans="4:4" x14ac:dyDescent="0.35">
      <c r="D1397" s="30"/>
    </row>
    <row r="1398" spans="4:4" x14ac:dyDescent="0.35">
      <c r="D1398" s="30"/>
    </row>
    <row r="1399" spans="4:4" x14ac:dyDescent="0.35">
      <c r="D1399" s="30"/>
    </row>
    <row r="1400" spans="4:4" x14ac:dyDescent="0.35">
      <c r="D1400" s="30"/>
    </row>
    <row r="1401" spans="4:4" x14ac:dyDescent="0.35">
      <c r="D1401" s="30"/>
    </row>
    <row r="1402" spans="4:4" x14ac:dyDescent="0.35">
      <c r="D1402" s="30"/>
    </row>
    <row r="1403" spans="4:4" x14ac:dyDescent="0.35">
      <c r="D1403" s="30"/>
    </row>
    <row r="1404" spans="4:4" x14ac:dyDescent="0.35">
      <c r="D1404" s="30"/>
    </row>
    <row r="1405" spans="4:4" x14ac:dyDescent="0.35">
      <c r="D1405" s="30"/>
    </row>
    <row r="1406" spans="4:4" x14ac:dyDescent="0.35">
      <c r="D1406" s="30"/>
    </row>
    <row r="1407" spans="4:4" x14ac:dyDescent="0.35">
      <c r="D1407" s="30"/>
    </row>
    <row r="1408" spans="4:4" x14ac:dyDescent="0.35">
      <c r="D1408" s="30"/>
    </row>
    <row r="1409" spans="4:4" x14ac:dyDescent="0.35">
      <c r="D1409" s="30"/>
    </row>
    <row r="1410" spans="4:4" x14ac:dyDescent="0.35">
      <c r="D1410" s="30"/>
    </row>
    <row r="1411" spans="4:4" x14ac:dyDescent="0.35">
      <c r="D1411" s="30"/>
    </row>
    <row r="1412" spans="4:4" x14ac:dyDescent="0.35">
      <c r="D1412" s="30"/>
    </row>
    <row r="1413" spans="4:4" x14ac:dyDescent="0.35">
      <c r="D1413" s="30"/>
    </row>
    <row r="1414" spans="4:4" x14ac:dyDescent="0.35">
      <c r="D1414" s="30"/>
    </row>
    <row r="1415" spans="4:4" x14ac:dyDescent="0.35">
      <c r="D1415" s="30"/>
    </row>
    <row r="1416" spans="4:4" x14ac:dyDescent="0.35">
      <c r="D1416" s="30"/>
    </row>
    <row r="1417" spans="4:4" x14ac:dyDescent="0.35">
      <c r="D1417" s="30"/>
    </row>
    <row r="1418" spans="4:4" x14ac:dyDescent="0.35">
      <c r="D1418" s="30"/>
    </row>
    <row r="1419" spans="4:4" x14ac:dyDescent="0.35">
      <c r="D1419" s="30"/>
    </row>
    <row r="1420" spans="4:4" x14ac:dyDescent="0.35">
      <c r="D1420" s="30"/>
    </row>
    <row r="1421" spans="4:4" x14ac:dyDescent="0.35">
      <c r="D1421" s="30"/>
    </row>
    <row r="1422" spans="4:4" x14ac:dyDescent="0.35">
      <c r="D1422" s="30"/>
    </row>
    <row r="1423" spans="4:4" x14ac:dyDescent="0.35">
      <c r="D1423" s="30"/>
    </row>
    <row r="1424" spans="4:4" x14ac:dyDescent="0.35">
      <c r="D1424" s="30"/>
    </row>
    <row r="1425" spans="4:4" x14ac:dyDescent="0.35">
      <c r="D1425" s="30"/>
    </row>
    <row r="1426" spans="4:4" x14ac:dyDescent="0.35">
      <c r="D1426" s="30"/>
    </row>
    <row r="1427" spans="4:4" x14ac:dyDescent="0.35">
      <c r="D1427" s="30"/>
    </row>
    <row r="1428" spans="4:4" x14ac:dyDescent="0.35">
      <c r="D1428" s="30"/>
    </row>
    <row r="1429" spans="4:4" x14ac:dyDescent="0.35">
      <c r="D1429" s="30"/>
    </row>
    <row r="1430" spans="4:4" x14ac:dyDescent="0.35">
      <c r="D1430" s="30"/>
    </row>
    <row r="1431" spans="4:4" x14ac:dyDescent="0.35">
      <c r="D1431" s="30"/>
    </row>
    <row r="1432" spans="4:4" x14ac:dyDescent="0.35">
      <c r="D1432" s="30"/>
    </row>
    <row r="1433" spans="4:4" x14ac:dyDescent="0.35">
      <c r="D1433" s="30"/>
    </row>
    <row r="1434" spans="4:4" x14ac:dyDescent="0.35">
      <c r="D1434" s="30"/>
    </row>
    <row r="1435" spans="4:4" x14ac:dyDescent="0.35">
      <c r="D1435" s="30"/>
    </row>
    <row r="1436" spans="4:4" x14ac:dyDescent="0.35">
      <c r="D1436" s="30"/>
    </row>
    <row r="1437" spans="4:4" x14ac:dyDescent="0.35">
      <c r="D1437" s="30"/>
    </row>
    <row r="1438" spans="4:4" x14ac:dyDescent="0.35">
      <c r="D1438" s="30"/>
    </row>
    <row r="1439" spans="4:4" x14ac:dyDescent="0.35">
      <c r="D1439" s="30"/>
    </row>
    <row r="1440" spans="4:4" x14ac:dyDescent="0.35">
      <c r="D1440" s="30"/>
    </row>
    <row r="1441" spans="4:4" x14ac:dyDescent="0.35">
      <c r="D1441" s="30"/>
    </row>
    <row r="1442" spans="4:4" x14ac:dyDescent="0.35">
      <c r="D1442" s="30"/>
    </row>
    <row r="1443" spans="4:4" x14ac:dyDescent="0.35">
      <c r="D1443" s="30"/>
    </row>
    <row r="1444" spans="4:4" x14ac:dyDescent="0.35">
      <c r="D1444" s="30"/>
    </row>
    <row r="1445" spans="4:4" x14ac:dyDescent="0.35">
      <c r="D1445" s="30"/>
    </row>
    <row r="1446" spans="4:4" x14ac:dyDescent="0.35">
      <c r="D1446" s="30"/>
    </row>
    <row r="1447" spans="4:4" x14ac:dyDescent="0.35">
      <c r="D1447" s="30"/>
    </row>
    <row r="1448" spans="4:4" x14ac:dyDescent="0.35">
      <c r="D1448" s="30"/>
    </row>
    <row r="1449" spans="4:4" x14ac:dyDescent="0.35">
      <c r="D1449" s="30"/>
    </row>
    <row r="1450" spans="4:4" x14ac:dyDescent="0.35">
      <c r="D1450" s="30"/>
    </row>
    <row r="1451" spans="4:4" x14ac:dyDescent="0.35">
      <c r="D1451" s="30"/>
    </row>
    <row r="1452" spans="4:4" x14ac:dyDescent="0.35">
      <c r="D1452" s="30"/>
    </row>
    <row r="1453" spans="4:4" x14ac:dyDescent="0.35">
      <c r="D1453" s="30"/>
    </row>
    <row r="1454" spans="4:4" x14ac:dyDescent="0.35">
      <c r="D1454" s="30"/>
    </row>
    <row r="1455" spans="4:4" x14ac:dyDescent="0.35">
      <c r="D1455" s="30"/>
    </row>
    <row r="1456" spans="4:4" x14ac:dyDescent="0.35">
      <c r="D1456" s="30"/>
    </row>
    <row r="1457" spans="4:4" x14ac:dyDescent="0.35">
      <c r="D1457" s="30"/>
    </row>
    <row r="1458" spans="4:4" x14ac:dyDescent="0.35">
      <c r="D1458" s="30"/>
    </row>
    <row r="1459" spans="4:4" x14ac:dyDescent="0.35">
      <c r="D1459" s="30"/>
    </row>
    <row r="1460" spans="4:4" x14ac:dyDescent="0.35">
      <c r="D1460" s="30"/>
    </row>
    <row r="1461" spans="4:4" x14ac:dyDescent="0.35">
      <c r="D1461" s="30"/>
    </row>
    <row r="1462" spans="4:4" x14ac:dyDescent="0.35">
      <c r="D1462" s="30"/>
    </row>
    <row r="1463" spans="4:4" x14ac:dyDescent="0.35">
      <c r="D1463" s="30"/>
    </row>
    <row r="1464" spans="4:4" x14ac:dyDescent="0.35">
      <c r="D1464" s="30"/>
    </row>
    <row r="1465" spans="4:4" x14ac:dyDescent="0.35">
      <c r="D1465" s="30"/>
    </row>
    <row r="1466" spans="4:4" x14ac:dyDescent="0.35">
      <c r="D1466" s="30"/>
    </row>
    <row r="1467" spans="4:4" x14ac:dyDescent="0.35">
      <c r="D1467" s="30"/>
    </row>
    <row r="1468" spans="4:4" x14ac:dyDescent="0.35">
      <c r="D1468" s="30"/>
    </row>
    <row r="1469" spans="4:4" x14ac:dyDescent="0.35">
      <c r="D1469" s="30"/>
    </row>
    <row r="1470" spans="4:4" x14ac:dyDescent="0.35">
      <c r="D1470" s="30"/>
    </row>
    <row r="1471" spans="4:4" x14ac:dyDescent="0.35">
      <c r="D1471" s="30"/>
    </row>
    <row r="1472" spans="4:4" x14ac:dyDescent="0.35">
      <c r="D1472" s="30"/>
    </row>
    <row r="1473" spans="4:4" x14ac:dyDescent="0.35">
      <c r="D1473" s="30"/>
    </row>
    <row r="1474" spans="4:4" x14ac:dyDescent="0.35">
      <c r="D1474" s="30"/>
    </row>
    <row r="1475" spans="4:4" x14ac:dyDescent="0.35">
      <c r="D1475" s="30"/>
    </row>
    <row r="1476" spans="4:4" x14ac:dyDescent="0.35">
      <c r="D1476" s="30"/>
    </row>
    <row r="1477" spans="4:4" x14ac:dyDescent="0.35">
      <c r="D1477" s="30"/>
    </row>
    <row r="1478" spans="4:4" x14ac:dyDescent="0.35">
      <c r="D1478" s="30"/>
    </row>
    <row r="1479" spans="4:4" x14ac:dyDescent="0.35">
      <c r="D1479" s="30"/>
    </row>
    <row r="1480" spans="4:4" x14ac:dyDescent="0.35">
      <c r="D1480" s="30"/>
    </row>
    <row r="1481" spans="4:4" x14ac:dyDescent="0.35">
      <c r="D1481" s="30"/>
    </row>
    <row r="1482" spans="4:4" x14ac:dyDescent="0.35">
      <c r="D1482" s="30"/>
    </row>
    <row r="1483" spans="4:4" x14ac:dyDescent="0.35">
      <c r="D1483" s="30"/>
    </row>
    <row r="1484" spans="4:4" x14ac:dyDescent="0.35">
      <c r="D1484" s="30"/>
    </row>
    <row r="1485" spans="4:4" x14ac:dyDescent="0.35">
      <c r="D1485" s="30"/>
    </row>
    <row r="1486" spans="4:4" x14ac:dyDescent="0.35">
      <c r="D1486" s="30"/>
    </row>
    <row r="1487" spans="4:4" x14ac:dyDescent="0.35">
      <c r="D1487" s="30"/>
    </row>
    <row r="1488" spans="4:4" x14ac:dyDescent="0.35">
      <c r="D1488" s="30"/>
    </row>
    <row r="1489" spans="4:4" x14ac:dyDescent="0.35">
      <c r="D1489" s="30"/>
    </row>
    <row r="1490" spans="4:4" x14ac:dyDescent="0.35">
      <c r="D1490" s="30"/>
    </row>
    <row r="1491" spans="4:4" x14ac:dyDescent="0.35">
      <c r="D1491" s="30"/>
    </row>
    <row r="1492" spans="4:4" x14ac:dyDescent="0.35">
      <c r="D1492" s="30"/>
    </row>
    <row r="1493" spans="4:4" x14ac:dyDescent="0.35">
      <c r="D1493" s="30"/>
    </row>
    <row r="1494" spans="4:4" x14ac:dyDescent="0.35">
      <c r="D1494" s="30"/>
    </row>
    <row r="1495" spans="4:4" x14ac:dyDescent="0.35">
      <c r="D1495" s="30"/>
    </row>
    <row r="1496" spans="4:4" x14ac:dyDescent="0.35">
      <c r="D1496" s="30"/>
    </row>
    <row r="1497" spans="4:4" x14ac:dyDescent="0.35">
      <c r="D1497" s="30"/>
    </row>
    <row r="1498" spans="4:4" x14ac:dyDescent="0.35">
      <c r="D1498" s="30"/>
    </row>
    <row r="1499" spans="4:4" x14ac:dyDescent="0.35">
      <c r="D1499" s="30"/>
    </row>
    <row r="1500" spans="4:4" x14ac:dyDescent="0.35">
      <c r="D1500" s="30"/>
    </row>
    <row r="1501" spans="4:4" x14ac:dyDescent="0.35">
      <c r="D1501" s="30"/>
    </row>
    <row r="1502" spans="4:4" x14ac:dyDescent="0.35">
      <c r="D1502" s="30"/>
    </row>
    <row r="1503" spans="4:4" x14ac:dyDescent="0.35">
      <c r="D1503" s="30"/>
    </row>
    <row r="1504" spans="4:4" x14ac:dyDescent="0.35">
      <c r="D1504" s="30"/>
    </row>
    <row r="1505" spans="4:4" x14ac:dyDescent="0.35">
      <c r="D1505" s="30"/>
    </row>
    <row r="1506" spans="4:4" x14ac:dyDescent="0.35">
      <c r="D1506" s="30"/>
    </row>
    <row r="1507" spans="4:4" x14ac:dyDescent="0.35">
      <c r="D1507" s="30"/>
    </row>
    <row r="1508" spans="4:4" x14ac:dyDescent="0.35">
      <c r="D1508" s="30"/>
    </row>
    <row r="1509" spans="4:4" x14ac:dyDescent="0.35">
      <c r="D1509" s="30"/>
    </row>
    <row r="1510" spans="4:4" x14ac:dyDescent="0.35">
      <c r="D1510" s="30"/>
    </row>
    <row r="1511" spans="4:4" x14ac:dyDescent="0.35">
      <c r="D1511" s="30"/>
    </row>
    <row r="1512" spans="4:4" x14ac:dyDescent="0.35">
      <c r="D1512" s="30"/>
    </row>
    <row r="1513" spans="4:4" x14ac:dyDescent="0.35">
      <c r="D1513" s="30"/>
    </row>
    <row r="1514" spans="4:4" x14ac:dyDescent="0.35">
      <c r="D1514" s="30"/>
    </row>
    <row r="1515" spans="4:4" x14ac:dyDescent="0.35">
      <c r="D1515" s="30"/>
    </row>
    <row r="1516" spans="4:4" x14ac:dyDescent="0.35">
      <c r="D1516" s="30"/>
    </row>
    <row r="1517" spans="4:4" x14ac:dyDescent="0.35">
      <c r="D1517" s="30"/>
    </row>
    <row r="1518" spans="4:4" x14ac:dyDescent="0.35">
      <c r="D1518" s="30"/>
    </row>
    <row r="1519" spans="4:4" x14ac:dyDescent="0.35">
      <c r="D1519" s="30"/>
    </row>
    <row r="1520" spans="4:4" x14ac:dyDescent="0.35">
      <c r="D1520" s="30"/>
    </row>
    <row r="1521" spans="4:4" x14ac:dyDescent="0.35">
      <c r="D1521" s="30"/>
    </row>
    <row r="1522" spans="4:4" x14ac:dyDescent="0.35">
      <c r="D1522" s="30"/>
    </row>
    <row r="1523" spans="4:4" x14ac:dyDescent="0.35">
      <c r="D1523" s="30"/>
    </row>
    <row r="1524" spans="4:4" x14ac:dyDescent="0.35">
      <c r="D1524" s="30"/>
    </row>
    <row r="1525" spans="4:4" x14ac:dyDescent="0.35">
      <c r="D1525" s="30"/>
    </row>
    <row r="1526" spans="4:4" x14ac:dyDescent="0.35">
      <c r="D1526" s="30"/>
    </row>
    <row r="1527" spans="4:4" x14ac:dyDescent="0.35">
      <c r="D1527" s="30"/>
    </row>
    <row r="1528" spans="4:4" x14ac:dyDescent="0.35">
      <c r="D1528" s="30"/>
    </row>
    <row r="1529" spans="4:4" x14ac:dyDescent="0.35">
      <c r="D1529" s="30"/>
    </row>
    <row r="1530" spans="4:4" x14ac:dyDescent="0.35">
      <c r="D1530" s="30"/>
    </row>
    <row r="1531" spans="4:4" x14ac:dyDescent="0.35">
      <c r="D1531" s="30"/>
    </row>
    <row r="1532" spans="4:4" x14ac:dyDescent="0.35">
      <c r="D1532" s="30"/>
    </row>
    <row r="1533" spans="4:4" x14ac:dyDescent="0.35">
      <c r="D1533" s="30"/>
    </row>
    <row r="1534" spans="4:4" x14ac:dyDescent="0.35">
      <c r="D1534" s="30"/>
    </row>
    <row r="1535" spans="4:4" x14ac:dyDescent="0.35">
      <c r="D1535" s="30"/>
    </row>
    <row r="1536" spans="4:4" x14ac:dyDescent="0.35">
      <c r="D1536" s="30"/>
    </row>
    <row r="1537" spans="4:4" x14ac:dyDescent="0.35">
      <c r="D1537" s="30"/>
    </row>
    <row r="1538" spans="4:4" x14ac:dyDescent="0.35">
      <c r="D1538" s="30"/>
    </row>
    <row r="1539" spans="4:4" x14ac:dyDescent="0.35">
      <c r="D1539" s="30"/>
    </row>
    <row r="1540" spans="4:4" x14ac:dyDescent="0.35">
      <c r="D1540" s="30"/>
    </row>
    <row r="1541" spans="4:4" x14ac:dyDescent="0.35">
      <c r="D1541" s="30"/>
    </row>
    <row r="1542" spans="4:4" x14ac:dyDescent="0.35">
      <c r="D1542" s="30"/>
    </row>
    <row r="1543" spans="4:4" x14ac:dyDescent="0.35">
      <c r="D1543" s="30"/>
    </row>
    <row r="1544" spans="4:4" x14ac:dyDescent="0.35">
      <c r="D1544" s="30"/>
    </row>
    <row r="1545" spans="4:4" x14ac:dyDescent="0.35">
      <c r="D1545" s="30"/>
    </row>
    <row r="1546" spans="4:4" x14ac:dyDescent="0.35">
      <c r="D1546" s="30"/>
    </row>
    <row r="1547" spans="4:4" x14ac:dyDescent="0.35">
      <c r="D1547" s="30"/>
    </row>
    <row r="1548" spans="4:4" x14ac:dyDescent="0.35">
      <c r="D1548" s="30"/>
    </row>
    <row r="1549" spans="4:4" x14ac:dyDescent="0.35">
      <c r="D1549" s="30"/>
    </row>
    <row r="1550" spans="4:4" x14ac:dyDescent="0.35">
      <c r="D1550" s="30"/>
    </row>
    <row r="1551" spans="4:4" x14ac:dyDescent="0.35">
      <c r="D1551" s="30"/>
    </row>
    <row r="1552" spans="4:4" x14ac:dyDescent="0.35">
      <c r="D1552" s="30"/>
    </row>
    <row r="1553" spans="4:4" x14ac:dyDescent="0.35">
      <c r="D1553" s="30"/>
    </row>
    <row r="1554" spans="4:4" x14ac:dyDescent="0.35">
      <c r="D1554" s="30"/>
    </row>
    <row r="1555" spans="4:4" x14ac:dyDescent="0.35">
      <c r="D1555" s="30"/>
    </row>
    <row r="1556" spans="4:4" x14ac:dyDescent="0.35">
      <c r="D1556" s="30"/>
    </row>
    <row r="1557" spans="4:4" x14ac:dyDescent="0.35">
      <c r="D1557" s="30"/>
    </row>
    <row r="1558" spans="4:4" x14ac:dyDescent="0.35">
      <c r="D1558" s="30"/>
    </row>
    <row r="1559" spans="4:4" x14ac:dyDescent="0.35">
      <c r="D1559" s="30"/>
    </row>
    <row r="1560" spans="4:4" x14ac:dyDescent="0.35">
      <c r="D1560" s="30"/>
    </row>
    <row r="1561" spans="4:4" x14ac:dyDescent="0.35">
      <c r="D1561" s="30"/>
    </row>
    <row r="1562" spans="4:4" x14ac:dyDescent="0.35">
      <c r="D1562" s="30"/>
    </row>
    <row r="1563" spans="4:4" x14ac:dyDescent="0.35">
      <c r="D1563" s="30"/>
    </row>
    <row r="1564" spans="4:4" x14ac:dyDescent="0.35">
      <c r="D1564" s="30"/>
    </row>
    <row r="1565" spans="4:4" x14ac:dyDescent="0.35">
      <c r="D1565" s="30"/>
    </row>
    <row r="1566" spans="4:4" x14ac:dyDescent="0.35">
      <c r="D1566" s="30"/>
    </row>
    <row r="1567" spans="4:4" x14ac:dyDescent="0.35">
      <c r="D1567" s="30"/>
    </row>
    <row r="1568" spans="4:4" x14ac:dyDescent="0.35">
      <c r="D1568" s="30"/>
    </row>
    <row r="1569" spans="4:4" x14ac:dyDescent="0.35">
      <c r="D1569" s="30"/>
    </row>
    <row r="1570" spans="4:4" x14ac:dyDescent="0.35">
      <c r="D1570" s="30"/>
    </row>
    <row r="1571" spans="4:4" x14ac:dyDescent="0.35">
      <c r="D1571" s="30"/>
    </row>
    <row r="1572" spans="4:4" x14ac:dyDescent="0.35">
      <c r="D1572" s="30"/>
    </row>
    <row r="1573" spans="4:4" x14ac:dyDescent="0.35">
      <c r="D1573" s="30"/>
    </row>
    <row r="1574" spans="4:4" x14ac:dyDescent="0.35">
      <c r="D1574" s="30"/>
    </row>
    <row r="1575" spans="4:4" x14ac:dyDescent="0.35">
      <c r="D1575" s="30"/>
    </row>
    <row r="1576" spans="4:4" x14ac:dyDescent="0.35">
      <c r="D1576" s="30"/>
    </row>
    <row r="1577" spans="4:4" x14ac:dyDescent="0.35">
      <c r="D1577" s="30"/>
    </row>
    <row r="1578" spans="4:4" x14ac:dyDescent="0.35">
      <c r="D1578" s="30"/>
    </row>
    <row r="1579" spans="4:4" x14ac:dyDescent="0.35">
      <c r="D1579" s="30"/>
    </row>
    <row r="1580" spans="4:4" x14ac:dyDescent="0.35">
      <c r="D1580" s="30"/>
    </row>
    <row r="1581" spans="4:4" x14ac:dyDescent="0.35">
      <c r="D1581" s="30"/>
    </row>
    <row r="1582" spans="4:4" x14ac:dyDescent="0.35">
      <c r="D1582" s="30"/>
    </row>
    <row r="1583" spans="4:4" x14ac:dyDescent="0.35">
      <c r="D1583" s="30"/>
    </row>
    <row r="1584" spans="4:4" x14ac:dyDescent="0.35">
      <c r="D1584" s="30"/>
    </row>
    <row r="1585" spans="4:4" x14ac:dyDescent="0.35">
      <c r="D1585" s="30"/>
    </row>
    <row r="1586" spans="4:4" x14ac:dyDescent="0.35">
      <c r="D1586" s="30"/>
    </row>
    <row r="1587" spans="4:4" x14ac:dyDescent="0.35">
      <c r="D1587" s="30"/>
    </row>
    <row r="1588" spans="4:4" x14ac:dyDescent="0.35">
      <c r="D1588" s="30"/>
    </row>
    <row r="1589" spans="4:4" x14ac:dyDescent="0.35">
      <c r="D1589" s="30"/>
    </row>
    <row r="1590" spans="4:4" x14ac:dyDescent="0.35">
      <c r="D1590" s="30"/>
    </row>
    <row r="1591" spans="4:4" x14ac:dyDescent="0.35">
      <c r="D1591" s="30"/>
    </row>
    <row r="1592" spans="4:4" x14ac:dyDescent="0.35">
      <c r="D1592" s="30"/>
    </row>
    <row r="1593" spans="4:4" x14ac:dyDescent="0.35">
      <c r="D1593" s="30"/>
    </row>
    <row r="1594" spans="4:4" x14ac:dyDescent="0.35">
      <c r="D1594" s="30"/>
    </row>
    <row r="1595" spans="4:4" x14ac:dyDescent="0.35">
      <c r="D1595" s="30"/>
    </row>
    <row r="1596" spans="4:4" x14ac:dyDescent="0.35">
      <c r="D1596" s="30"/>
    </row>
    <row r="1597" spans="4:4" x14ac:dyDescent="0.35">
      <c r="D1597" s="30"/>
    </row>
    <row r="1598" spans="4:4" x14ac:dyDescent="0.35">
      <c r="D1598" s="30"/>
    </row>
    <row r="1599" spans="4:4" x14ac:dyDescent="0.35">
      <c r="D1599" s="30"/>
    </row>
    <row r="1600" spans="4:4" x14ac:dyDescent="0.35">
      <c r="D1600" s="30"/>
    </row>
    <row r="1601" spans="4:4" x14ac:dyDescent="0.35">
      <c r="D1601" s="30"/>
    </row>
    <row r="1602" spans="4:4" x14ac:dyDescent="0.35">
      <c r="D1602" s="30"/>
    </row>
    <row r="1603" spans="4:4" x14ac:dyDescent="0.35">
      <c r="D1603" s="30"/>
    </row>
    <row r="1604" spans="4:4" x14ac:dyDescent="0.35">
      <c r="D1604" s="30"/>
    </row>
    <row r="1605" spans="4:4" x14ac:dyDescent="0.35">
      <c r="D1605" s="30"/>
    </row>
    <row r="1606" spans="4:4" x14ac:dyDescent="0.35">
      <c r="D1606" s="30"/>
    </row>
    <row r="1607" spans="4:4" x14ac:dyDescent="0.35">
      <c r="D1607" s="30"/>
    </row>
    <row r="1608" spans="4:4" x14ac:dyDescent="0.35">
      <c r="D1608" s="30"/>
    </row>
    <row r="1609" spans="4:4" x14ac:dyDescent="0.35">
      <c r="D1609" s="30"/>
    </row>
    <row r="1610" spans="4:4" x14ac:dyDescent="0.35">
      <c r="D1610" s="30"/>
    </row>
    <row r="1611" spans="4:4" x14ac:dyDescent="0.35">
      <c r="D1611" s="30"/>
    </row>
    <row r="1612" spans="4:4" x14ac:dyDescent="0.35">
      <c r="D1612" s="30"/>
    </row>
    <row r="1613" spans="4:4" x14ac:dyDescent="0.35">
      <c r="D1613" s="30"/>
    </row>
    <row r="1614" spans="4:4" x14ac:dyDescent="0.35">
      <c r="D1614" s="30"/>
    </row>
    <row r="1615" spans="4:4" x14ac:dyDescent="0.35">
      <c r="D1615" s="30"/>
    </row>
    <row r="1616" spans="4:4" x14ac:dyDescent="0.35">
      <c r="D1616" s="30"/>
    </row>
    <row r="1617" spans="4:4" x14ac:dyDescent="0.35">
      <c r="D1617" s="30"/>
    </row>
    <row r="1618" spans="4:4" x14ac:dyDescent="0.35">
      <c r="D1618" s="30"/>
    </row>
    <row r="1619" spans="4:4" x14ac:dyDescent="0.35">
      <c r="D1619" s="30"/>
    </row>
    <row r="1620" spans="4:4" x14ac:dyDescent="0.35">
      <c r="D1620" s="30"/>
    </row>
    <row r="1621" spans="4:4" x14ac:dyDescent="0.35">
      <c r="D1621" s="30"/>
    </row>
    <row r="1622" spans="4:4" x14ac:dyDescent="0.35">
      <c r="D1622" s="30"/>
    </row>
    <row r="1623" spans="4:4" x14ac:dyDescent="0.35">
      <c r="D1623" s="30"/>
    </row>
    <row r="1624" spans="4:4" x14ac:dyDescent="0.35">
      <c r="D1624" s="30"/>
    </row>
    <row r="1625" spans="4:4" x14ac:dyDescent="0.35">
      <c r="D1625" s="30"/>
    </row>
    <row r="1626" spans="4:4" x14ac:dyDescent="0.35">
      <c r="D1626" s="30"/>
    </row>
    <row r="1627" spans="4:4" x14ac:dyDescent="0.35">
      <c r="D1627" s="30"/>
    </row>
    <row r="1628" spans="4:4" x14ac:dyDescent="0.35">
      <c r="D1628" s="30"/>
    </row>
    <row r="1629" spans="4:4" x14ac:dyDescent="0.35">
      <c r="D1629" s="30"/>
    </row>
    <row r="1630" spans="4:4" x14ac:dyDescent="0.35">
      <c r="D1630" s="30"/>
    </row>
    <row r="1631" spans="4:4" x14ac:dyDescent="0.35">
      <c r="D1631" s="30"/>
    </row>
    <row r="1632" spans="4:4" x14ac:dyDescent="0.35">
      <c r="D1632" s="30"/>
    </row>
    <row r="1633" spans="4:4" x14ac:dyDescent="0.35">
      <c r="D1633" s="30"/>
    </row>
    <row r="1634" spans="4:4" x14ac:dyDescent="0.35">
      <c r="D1634" s="30"/>
    </row>
    <row r="1635" spans="4:4" x14ac:dyDescent="0.35">
      <c r="D1635" s="30"/>
    </row>
    <row r="1636" spans="4:4" x14ac:dyDescent="0.35">
      <c r="D1636" s="30"/>
    </row>
    <row r="1637" spans="4:4" x14ac:dyDescent="0.35">
      <c r="D1637" s="30"/>
    </row>
    <row r="1638" spans="4:4" x14ac:dyDescent="0.35">
      <c r="D1638" s="30"/>
    </row>
    <row r="1639" spans="4:4" x14ac:dyDescent="0.35">
      <c r="D1639" s="30"/>
    </row>
    <row r="1640" spans="4:4" x14ac:dyDescent="0.35">
      <c r="D1640" s="30"/>
    </row>
    <row r="1641" spans="4:4" x14ac:dyDescent="0.35">
      <c r="D1641" s="30"/>
    </row>
    <row r="1642" spans="4:4" x14ac:dyDescent="0.35">
      <c r="D1642" s="30"/>
    </row>
    <row r="1643" spans="4:4" x14ac:dyDescent="0.35">
      <c r="D1643" s="30"/>
    </row>
    <row r="1644" spans="4:4" x14ac:dyDescent="0.35">
      <c r="D1644" s="30"/>
    </row>
    <row r="1645" spans="4:4" x14ac:dyDescent="0.35">
      <c r="D1645" s="30"/>
    </row>
    <row r="1646" spans="4:4" x14ac:dyDescent="0.35">
      <c r="D1646" s="30"/>
    </row>
    <row r="1647" spans="4:4" x14ac:dyDescent="0.35">
      <c r="D1647" s="30"/>
    </row>
    <row r="1648" spans="4:4" x14ac:dyDescent="0.35">
      <c r="D1648" s="30"/>
    </row>
    <row r="1649" spans="4:4" x14ac:dyDescent="0.35">
      <c r="D1649" s="30"/>
    </row>
    <row r="1650" spans="4:4" x14ac:dyDescent="0.35">
      <c r="D1650" s="30"/>
    </row>
    <row r="1651" spans="4:4" x14ac:dyDescent="0.35">
      <c r="D1651" s="30"/>
    </row>
    <row r="1652" spans="4:4" x14ac:dyDescent="0.35">
      <c r="D1652" s="30"/>
    </row>
    <row r="1653" spans="4:4" x14ac:dyDescent="0.35">
      <c r="D1653" s="30"/>
    </row>
    <row r="1654" spans="4:4" x14ac:dyDescent="0.35">
      <c r="D1654" s="30"/>
    </row>
    <row r="1655" spans="4:4" x14ac:dyDescent="0.35">
      <c r="D1655" s="30"/>
    </row>
    <row r="1656" spans="4:4" x14ac:dyDescent="0.35">
      <c r="D1656" s="30"/>
    </row>
    <row r="1657" spans="4:4" x14ac:dyDescent="0.35">
      <c r="D1657" s="30"/>
    </row>
    <row r="1658" spans="4:4" x14ac:dyDescent="0.35">
      <c r="D1658" s="30"/>
    </row>
    <row r="1659" spans="4:4" x14ac:dyDescent="0.35">
      <c r="D1659" s="30"/>
    </row>
    <row r="1660" spans="4:4" x14ac:dyDescent="0.35">
      <c r="D1660" s="30"/>
    </row>
    <row r="1661" spans="4:4" x14ac:dyDescent="0.35">
      <c r="D1661" s="30"/>
    </row>
    <row r="1662" spans="4:4" x14ac:dyDescent="0.35">
      <c r="D1662" s="30"/>
    </row>
    <row r="1663" spans="4:4" x14ac:dyDescent="0.35">
      <c r="D1663" s="30"/>
    </row>
    <row r="1664" spans="4:4" x14ac:dyDescent="0.35">
      <c r="D1664" s="30"/>
    </row>
    <row r="1665" spans="4:4" x14ac:dyDescent="0.35">
      <c r="D1665" s="30"/>
    </row>
    <row r="1666" spans="4:4" x14ac:dyDescent="0.35">
      <c r="D1666" s="30"/>
    </row>
    <row r="1667" spans="4:4" x14ac:dyDescent="0.35">
      <c r="D1667" s="30"/>
    </row>
    <row r="1668" spans="4:4" x14ac:dyDescent="0.35">
      <c r="D1668" s="30"/>
    </row>
    <row r="1669" spans="4:4" x14ac:dyDescent="0.35">
      <c r="D1669" s="30"/>
    </row>
    <row r="1670" spans="4:4" x14ac:dyDescent="0.35">
      <c r="D1670" s="30"/>
    </row>
    <row r="1671" spans="4:4" x14ac:dyDescent="0.35">
      <c r="D1671" s="30"/>
    </row>
    <row r="1672" spans="4:4" x14ac:dyDescent="0.35">
      <c r="D1672" s="30"/>
    </row>
    <row r="1673" spans="4:4" x14ac:dyDescent="0.35">
      <c r="D1673" s="30"/>
    </row>
    <row r="1674" spans="4:4" x14ac:dyDescent="0.35">
      <c r="D1674" s="30"/>
    </row>
    <row r="1675" spans="4:4" x14ac:dyDescent="0.35">
      <c r="D1675" s="30"/>
    </row>
    <row r="1676" spans="4:4" x14ac:dyDescent="0.35">
      <c r="D1676" s="30"/>
    </row>
    <row r="1677" spans="4:4" x14ac:dyDescent="0.35">
      <c r="D1677" s="30"/>
    </row>
    <row r="1678" spans="4:4" x14ac:dyDescent="0.35">
      <c r="D1678" s="30"/>
    </row>
    <row r="1679" spans="4:4" x14ac:dyDescent="0.35">
      <c r="D1679" s="30"/>
    </row>
    <row r="1680" spans="4:4" x14ac:dyDescent="0.35">
      <c r="D1680" s="30"/>
    </row>
    <row r="1681" spans="4:4" x14ac:dyDescent="0.35">
      <c r="D1681" s="30"/>
    </row>
    <row r="1682" spans="4:4" x14ac:dyDescent="0.35">
      <c r="D1682" s="30"/>
    </row>
    <row r="1683" spans="4:4" x14ac:dyDescent="0.35">
      <c r="D1683" s="30"/>
    </row>
    <row r="1684" spans="4:4" x14ac:dyDescent="0.35">
      <c r="D1684" s="30"/>
    </row>
    <row r="1685" spans="4:4" x14ac:dyDescent="0.35">
      <c r="D1685" s="30"/>
    </row>
    <row r="1686" spans="4:4" x14ac:dyDescent="0.35">
      <c r="D1686" s="30"/>
    </row>
    <row r="1687" spans="4:4" x14ac:dyDescent="0.35">
      <c r="D1687" s="30"/>
    </row>
    <row r="1688" spans="4:4" x14ac:dyDescent="0.35">
      <c r="D1688" s="30"/>
    </row>
    <row r="1689" spans="4:4" x14ac:dyDescent="0.35">
      <c r="D1689" s="30"/>
    </row>
    <row r="1690" spans="4:4" x14ac:dyDescent="0.35">
      <c r="D1690" s="30"/>
    </row>
    <row r="1691" spans="4:4" x14ac:dyDescent="0.35">
      <c r="D1691" s="30"/>
    </row>
    <row r="1692" spans="4:4" x14ac:dyDescent="0.35">
      <c r="D1692" s="30"/>
    </row>
    <row r="1693" spans="4:4" x14ac:dyDescent="0.35">
      <c r="D1693" s="30"/>
    </row>
    <row r="1694" spans="4:4" x14ac:dyDescent="0.35">
      <c r="D1694" s="30"/>
    </row>
    <row r="1695" spans="4:4" x14ac:dyDescent="0.35">
      <c r="D1695" s="30"/>
    </row>
    <row r="1696" spans="4:4" x14ac:dyDescent="0.35">
      <c r="D1696" s="30"/>
    </row>
    <row r="1697" spans="4:4" x14ac:dyDescent="0.35">
      <c r="D1697" s="30"/>
    </row>
    <row r="1698" spans="4:4" x14ac:dyDescent="0.35">
      <c r="D1698" s="30"/>
    </row>
    <row r="1699" spans="4:4" x14ac:dyDescent="0.35">
      <c r="D1699" s="30"/>
    </row>
    <row r="1700" spans="4:4" x14ac:dyDescent="0.35">
      <c r="D1700" s="30"/>
    </row>
    <row r="1701" spans="4:4" x14ac:dyDescent="0.35">
      <c r="D1701" s="30"/>
    </row>
    <row r="1702" spans="4:4" x14ac:dyDescent="0.35">
      <c r="D1702" s="30"/>
    </row>
    <row r="1703" spans="4:4" x14ac:dyDescent="0.35">
      <c r="D1703" s="30"/>
    </row>
    <row r="1704" spans="4:4" x14ac:dyDescent="0.35">
      <c r="D1704" s="30"/>
    </row>
    <row r="1705" spans="4:4" x14ac:dyDescent="0.35">
      <c r="D1705" s="30"/>
    </row>
    <row r="1706" spans="4:4" x14ac:dyDescent="0.35">
      <c r="D1706" s="30"/>
    </row>
    <row r="1707" spans="4:4" x14ac:dyDescent="0.35">
      <c r="D1707" s="30"/>
    </row>
    <row r="1708" spans="4:4" x14ac:dyDescent="0.35">
      <c r="D1708" s="30"/>
    </row>
    <row r="1709" spans="4:4" x14ac:dyDescent="0.35">
      <c r="D1709" s="30"/>
    </row>
    <row r="1710" spans="4:4" x14ac:dyDescent="0.35">
      <c r="D1710" s="30"/>
    </row>
    <row r="1711" spans="4:4" x14ac:dyDescent="0.35">
      <c r="D1711" s="30"/>
    </row>
    <row r="1712" spans="4:4" x14ac:dyDescent="0.35">
      <c r="D1712" s="30"/>
    </row>
    <row r="1713" spans="4:4" x14ac:dyDescent="0.35">
      <c r="D1713" s="30"/>
    </row>
    <row r="1714" spans="4:4" x14ac:dyDescent="0.35">
      <c r="D1714" s="30"/>
    </row>
    <row r="1715" spans="4:4" x14ac:dyDescent="0.35">
      <c r="D1715" s="30"/>
    </row>
    <row r="1716" spans="4:4" x14ac:dyDescent="0.35">
      <c r="D1716" s="30"/>
    </row>
    <row r="1717" spans="4:4" x14ac:dyDescent="0.35">
      <c r="D1717" s="30"/>
    </row>
    <row r="1718" spans="4:4" x14ac:dyDescent="0.35">
      <c r="D1718" s="30"/>
    </row>
    <row r="1719" spans="4:4" x14ac:dyDescent="0.35">
      <c r="D1719" s="30"/>
    </row>
    <row r="1720" spans="4:4" x14ac:dyDescent="0.35">
      <c r="D1720" s="30"/>
    </row>
    <row r="1721" spans="4:4" x14ac:dyDescent="0.35">
      <c r="D1721" s="30"/>
    </row>
    <row r="1722" spans="4:4" x14ac:dyDescent="0.35">
      <c r="D1722" s="30"/>
    </row>
    <row r="1723" spans="4:4" x14ac:dyDescent="0.35">
      <c r="D1723" s="30"/>
    </row>
    <row r="1724" spans="4:4" x14ac:dyDescent="0.35">
      <c r="D1724" s="30"/>
    </row>
    <row r="1725" spans="4:4" x14ac:dyDescent="0.35">
      <c r="D1725" s="30"/>
    </row>
    <row r="1726" spans="4:4" x14ac:dyDescent="0.35">
      <c r="D1726" s="30"/>
    </row>
    <row r="1727" spans="4:4" x14ac:dyDescent="0.35">
      <c r="D1727" s="30"/>
    </row>
    <row r="1728" spans="4:4" x14ac:dyDescent="0.35">
      <c r="D1728" s="30"/>
    </row>
    <row r="1729" spans="4:4" x14ac:dyDescent="0.35">
      <c r="D1729" s="30"/>
    </row>
    <row r="1730" spans="4:4" x14ac:dyDescent="0.35">
      <c r="D1730" s="30"/>
    </row>
    <row r="1731" spans="4:4" x14ac:dyDescent="0.35">
      <c r="D1731" s="30"/>
    </row>
    <row r="1732" spans="4:4" x14ac:dyDescent="0.35">
      <c r="D1732" s="30"/>
    </row>
    <row r="1733" spans="4:4" x14ac:dyDescent="0.35">
      <c r="D1733" s="30"/>
    </row>
    <row r="1734" spans="4:4" x14ac:dyDescent="0.35">
      <c r="D1734" s="30"/>
    </row>
    <row r="1735" spans="4:4" x14ac:dyDescent="0.35">
      <c r="D1735" s="30"/>
    </row>
    <row r="1736" spans="4:4" x14ac:dyDescent="0.35">
      <c r="D1736" s="30"/>
    </row>
    <row r="1737" spans="4:4" x14ac:dyDescent="0.35">
      <c r="D1737" s="30"/>
    </row>
    <row r="1738" spans="4:4" x14ac:dyDescent="0.35">
      <c r="D1738" s="30"/>
    </row>
    <row r="1739" spans="4:4" x14ac:dyDescent="0.35">
      <c r="D1739" s="30"/>
    </row>
    <row r="1740" spans="4:4" x14ac:dyDescent="0.35">
      <c r="D1740" s="30"/>
    </row>
    <row r="1741" spans="4:4" x14ac:dyDescent="0.35">
      <c r="D1741" s="30"/>
    </row>
    <row r="1742" spans="4:4" x14ac:dyDescent="0.35">
      <c r="D1742" s="30"/>
    </row>
    <row r="1743" spans="4:4" x14ac:dyDescent="0.35">
      <c r="D1743" s="30"/>
    </row>
    <row r="1744" spans="4:4" x14ac:dyDescent="0.35">
      <c r="D1744" s="30"/>
    </row>
    <row r="1745" spans="4:4" x14ac:dyDescent="0.35">
      <c r="D1745" s="30"/>
    </row>
    <row r="1746" spans="4:4" x14ac:dyDescent="0.35">
      <c r="D1746" s="30"/>
    </row>
    <row r="1747" spans="4:4" x14ac:dyDescent="0.35">
      <c r="D1747" s="30"/>
    </row>
    <row r="1748" spans="4:4" x14ac:dyDescent="0.35">
      <c r="D1748" s="30"/>
    </row>
    <row r="1749" spans="4:4" x14ac:dyDescent="0.35">
      <c r="D1749" s="30"/>
    </row>
    <row r="1750" spans="4:4" x14ac:dyDescent="0.35">
      <c r="D1750" s="30"/>
    </row>
    <row r="1751" spans="4:4" x14ac:dyDescent="0.35">
      <c r="D1751" s="30"/>
    </row>
    <row r="1752" spans="4:4" x14ac:dyDescent="0.35">
      <c r="D1752" s="30"/>
    </row>
    <row r="1753" spans="4:4" x14ac:dyDescent="0.35">
      <c r="D1753" s="30"/>
    </row>
    <row r="1754" spans="4:4" x14ac:dyDescent="0.35">
      <c r="D1754" s="30"/>
    </row>
    <row r="1755" spans="4:4" x14ac:dyDescent="0.35">
      <c r="D1755" s="30"/>
    </row>
    <row r="1756" spans="4:4" x14ac:dyDescent="0.35">
      <c r="D1756" s="30"/>
    </row>
    <row r="1757" spans="4:4" x14ac:dyDescent="0.35">
      <c r="D1757" s="30"/>
    </row>
    <row r="1758" spans="4:4" x14ac:dyDescent="0.35">
      <c r="D1758" s="30"/>
    </row>
    <row r="1759" spans="4:4" x14ac:dyDescent="0.35">
      <c r="D1759" s="30"/>
    </row>
    <row r="1760" spans="4:4" x14ac:dyDescent="0.35">
      <c r="D1760" s="30"/>
    </row>
    <row r="1761" spans="4:4" x14ac:dyDescent="0.35">
      <c r="D1761" s="30"/>
    </row>
    <row r="1762" spans="4:4" x14ac:dyDescent="0.35">
      <c r="D1762" s="30"/>
    </row>
    <row r="1763" spans="4:4" x14ac:dyDescent="0.35">
      <c r="D1763" s="30"/>
    </row>
    <row r="1764" spans="4:4" x14ac:dyDescent="0.35">
      <c r="D1764" s="30"/>
    </row>
    <row r="1765" spans="4:4" x14ac:dyDescent="0.35">
      <c r="D1765" s="30"/>
    </row>
    <row r="1766" spans="4:4" x14ac:dyDescent="0.35">
      <c r="D1766" s="30"/>
    </row>
    <row r="1767" spans="4:4" x14ac:dyDescent="0.35">
      <c r="D1767" s="30"/>
    </row>
    <row r="1768" spans="4:4" x14ac:dyDescent="0.35">
      <c r="D1768" s="30"/>
    </row>
    <row r="1769" spans="4:4" x14ac:dyDescent="0.35">
      <c r="D1769" s="30"/>
    </row>
    <row r="1770" spans="4:4" x14ac:dyDescent="0.35">
      <c r="D1770" s="30"/>
    </row>
    <row r="1771" spans="4:4" x14ac:dyDescent="0.35">
      <c r="D1771" s="30"/>
    </row>
    <row r="1772" spans="4:4" x14ac:dyDescent="0.35">
      <c r="D1772" s="30"/>
    </row>
    <row r="1773" spans="4:4" x14ac:dyDescent="0.35">
      <c r="D1773" s="30"/>
    </row>
    <row r="1774" spans="4:4" x14ac:dyDescent="0.35">
      <c r="D1774" s="30"/>
    </row>
    <row r="1775" spans="4:4" x14ac:dyDescent="0.35">
      <c r="D1775" s="30"/>
    </row>
    <row r="1776" spans="4:4" x14ac:dyDescent="0.35">
      <c r="D1776" s="30"/>
    </row>
    <row r="1777" spans="4:4" x14ac:dyDescent="0.35">
      <c r="D1777" s="30"/>
    </row>
    <row r="1778" spans="4:4" x14ac:dyDescent="0.35">
      <c r="D1778" s="30"/>
    </row>
    <row r="1779" spans="4:4" x14ac:dyDescent="0.35">
      <c r="D1779" s="30"/>
    </row>
    <row r="1780" spans="4:4" x14ac:dyDescent="0.35">
      <c r="D1780" s="30"/>
    </row>
    <row r="1781" spans="4:4" x14ac:dyDescent="0.35">
      <c r="D1781" s="30"/>
    </row>
    <row r="1782" spans="4:4" x14ac:dyDescent="0.35">
      <c r="D1782" s="30"/>
    </row>
    <row r="1783" spans="4:4" x14ac:dyDescent="0.35">
      <c r="D1783" s="30"/>
    </row>
    <row r="1784" spans="4:4" x14ac:dyDescent="0.35">
      <c r="D1784" s="30"/>
    </row>
    <row r="1785" spans="4:4" x14ac:dyDescent="0.35">
      <c r="D1785" s="30"/>
    </row>
    <row r="1786" spans="4:4" x14ac:dyDescent="0.35">
      <c r="D1786" s="30"/>
    </row>
    <row r="1787" spans="4:4" x14ac:dyDescent="0.35">
      <c r="D1787" s="30"/>
    </row>
    <row r="1788" spans="4:4" x14ac:dyDescent="0.35">
      <c r="D1788" s="30"/>
    </row>
    <row r="1789" spans="4:4" x14ac:dyDescent="0.35">
      <c r="D1789" s="30"/>
    </row>
    <row r="1790" spans="4:4" x14ac:dyDescent="0.35">
      <c r="D1790" s="30"/>
    </row>
    <row r="1791" spans="4:4" x14ac:dyDescent="0.35">
      <c r="D1791" s="30"/>
    </row>
    <row r="1792" spans="4:4" x14ac:dyDescent="0.35">
      <c r="D1792" s="30"/>
    </row>
    <row r="1793" spans="4:4" x14ac:dyDescent="0.35">
      <c r="D1793" s="30"/>
    </row>
    <row r="1794" spans="4:4" x14ac:dyDescent="0.35">
      <c r="D1794" s="30"/>
    </row>
    <row r="1795" spans="4:4" x14ac:dyDescent="0.35">
      <c r="D1795" s="30"/>
    </row>
    <row r="1796" spans="4:4" x14ac:dyDescent="0.35">
      <c r="D1796" s="30"/>
    </row>
    <row r="1797" spans="4:4" x14ac:dyDescent="0.35">
      <c r="D1797" s="30"/>
    </row>
    <row r="1798" spans="4:4" x14ac:dyDescent="0.35">
      <c r="D1798" s="30"/>
    </row>
    <row r="1799" spans="4:4" x14ac:dyDescent="0.35">
      <c r="D1799" s="30"/>
    </row>
    <row r="1800" spans="4:4" x14ac:dyDescent="0.35">
      <c r="D1800" s="30"/>
    </row>
    <row r="1801" spans="4:4" x14ac:dyDescent="0.35">
      <c r="D1801" s="30"/>
    </row>
    <row r="1802" spans="4:4" x14ac:dyDescent="0.35">
      <c r="D1802" s="30"/>
    </row>
    <row r="1803" spans="4:4" x14ac:dyDescent="0.35">
      <c r="D1803" s="30"/>
    </row>
    <row r="1804" spans="4:4" x14ac:dyDescent="0.35">
      <c r="D1804" s="30"/>
    </row>
    <row r="1805" spans="4:4" x14ac:dyDescent="0.35">
      <c r="D1805" s="30"/>
    </row>
    <row r="1806" spans="4:4" x14ac:dyDescent="0.35">
      <c r="D1806" s="30"/>
    </row>
    <row r="1807" spans="4:4" x14ac:dyDescent="0.35">
      <c r="D1807" s="30"/>
    </row>
    <row r="1808" spans="4:4" x14ac:dyDescent="0.35">
      <c r="D1808" s="30"/>
    </row>
    <row r="1809" spans="4:4" x14ac:dyDescent="0.35">
      <c r="D1809" s="30"/>
    </row>
    <row r="1810" spans="4:4" x14ac:dyDescent="0.35">
      <c r="D1810" s="30"/>
    </row>
    <row r="1811" spans="4:4" x14ac:dyDescent="0.35">
      <c r="D1811" s="30"/>
    </row>
    <row r="1812" spans="4:4" x14ac:dyDescent="0.35">
      <c r="D1812" s="30"/>
    </row>
    <row r="1813" spans="4:4" x14ac:dyDescent="0.35">
      <c r="D1813" s="30"/>
    </row>
    <row r="1814" spans="4:4" x14ac:dyDescent="0.35">
      <c r="D1814" s="30"/>
    </row>
    <row r="1815" spans="4:4" x14ac:dyDescent="0.35">
      <c r="D1815" s="30"/>
    </row>
    <row r="1816" spans="4:4" x14ac:dyDescent="0.35">
      <c r="D1816" s="30"/>
    </row>
    <row r="1817" spans="4:4" x14ac:dyDescent="0.35">
      <c r="D1817" s="30"/>
    </row>
    <row r="1818" spans="4:4" x14ac:dyDescent="0.35">
      <c r="D1818" s="30"/>
    </row>
    <row r="1819" spans="4:4" x14ac:dyDescent="0.35">
      <c r="D1819" s="30"/>
    </row>
    <row r="1820" spans="4:4" x14ac:dyDescent="0.35">
      <c r="D1820" s="30"/>
    </row>
    <row r="1821" spans="4:4" x14ac:dyDescent="0.35">
      <c r="D1821" s="30"/>
    </row>
    <row r="1822" spans="4:4" x14ac:dyDescent="0.35">
      <c r="D1822" s="30"/>
    </row>
    <row r="1823" spans="4:4" x14ac:dyDescent="0.35">
      <c r="D1823" s="30"/>
    </row>
    <row r="1824" spans="4:4" x14ac:dyDescent="0.35">
      <c r="D1824" s="30"/>
    </row>
    <row r="1825" spans="4:4" x14ac:dyDescent="0.35">
      <c r="D1825" s="30"/>
    </row>
    <row r="1826" spans="4:4" x14ac:dyDescent="0.35">
      <c r="D1826" s="30"/>
    </row>
    <row r="1827" spans="4:4" x14ac:dyDescent="0.35">
      <c r="D1827" s="30"/>
    </row>
    <row r="1828" spans="4:4" x14ac:dyDescent="0.35">
      <c r="D1828" s="30"/>
    </row>
    <row r="1829" spans="4:4" x14ac:dyDescent="0.35">
      <c r="D1829" s="30"/>
    </row>
    <row r="1830" spans="4:4" x14ac:dyDescent="0.35">
      <c r="D1830" s="30"/>
    </row>
    <row r="1831" spans="4:4" x14ac:dyDescent="0.35">
      <c r="D1831" s="30"/>
    </row>
    <row r="1832" spans="4:4" x14ac:dyDescent="0.35">
      <c r="D1832" s="30"/>
    </row>
    <row r="1833" spans="4:4" x14ac:dyDescent="0.35">
      <c r="D1833" s="30"/>
    </row>
    <row r="1834" spans="4:4" x14ac:dyDescent="0.35">
      <c r="D1834" s="30"/>
    </row>
    <row r="1835" spans="4:4" x14ac:dyDescent="0.35">
      <c r="D1835" s="30"/>
    </row>
    <row r="1836" spans="4:4" x14ac:dyDescent="0.35">
      <c r="D1836" s="30"/>
    </row>
    <row r="1837" spans="4:4" x14ac:dyDescent="0.35">
      <c r="D1837" s="30"/>
    </row>
    <row r="1838" spans="4:4" x14ac:dyDescent="0.35">
      <c r="D1838" s="30"/>
    </row>
    <row r="1839" spans="4:4" x14ac:dyDescent="0.35">
      <c r="D1839" s="30"/>
    </row>
    <row r="1840" spans="4:4" x14ac:dyDescent="0.35">
      <c r="D1840" s="30"/>
    </row>
    <row r="1841" spans="4:4" x14ac:dyDescent="0.35">
      <c r="D1841" s="30"/>
    </row>
    <row r="1842" spans="4:4" x14ac:dyDescent="0.35">
      <c r="D1842" s="30"/>
    </row>
    <row r="1843" spans="4:4" x14ac:dyDescent="0.35">
      <c r="D1843" s="30"/>
    </row>
    <row r="1844" spans="4:4" x14ac:dyDescent="0.35">
      <c r="D1844" s="30"/>
    </row>
    <row r="1845" spans="4:4" x14ac:dyDescent="0.35">
      <c r="D1845" s="30"/>
    </row>
    <row r="1846" spans="4:4" x14ac:dyDescent="0.35">
      <c r="D1846" s="30"/>
    </row>
    <row r="1847" spans="4:4" x14ac:dyDescent="0.35">
      <c r="D1847" s="30"/>
    </row>
    <row r="1848" spans="4:4" x14ac:dyDescent="0.35">
      <c r="D1848" s="30"/>
    </row>
    <row r="1849" spans="4:4" x14ac:dyDescent="0.35">
      <c r="D1849" s="30"/>
    </row>
    <row r="1850" spans="4:4" x14ac:dyDescent="0.35">
      <c r="D1850" s="30"/>
    </row>
    <row r="1851" spans="4:4" x14ac:dyDescent="0.35">
      <c r="D1851" s="30"/>
    </row>
    <row r="1852" spans="4:4" x14ac:dyDescent="0.35">
      <c r="D1852" s="30"/>
    </row>
    <row r="1853" spans="4:4" x14ac:dyDescent="0.35">
      <c r="D1853" s="30"/>
    </row>
    <row r="1854" spans="4:4" x14ac:dyDescent="0.35">
      <c r="D1854" s="30"/>
    </row>
    <row r="1855" spans="4:4" x14ac:dyDescent="0.35">
      <c r="D1855" s="30"/>
    </row>
    <row r="1856" spans="4:4" x14ac:dyDescent="0.35">
      <c r="D1856" s="30"/>
    </row>
    <row r="1857" spans="4:4" x14ac:dyDescent="0.35">
      <c r="D1857" s="30"/>
    </row>
    <row r="1858" spans="4:4" x14ac:dyDescent="0.35">
      <c r="D1858" s="30"/>
    </row>
    <row r="1859" spans="4:4" x14ac:dyDescent="0.35">
      <c r="D1859" s="30"/>
    </row>
    <row r="1860" spans="4:4" x14ac:dyDescent="0.35">
      <c r="D1860" s="30"/>
    </row>
    <row r="1861" spans="4:4" x14ac:dyDescent="0.35">
      <c r="D1861" s="30"/>
    </row>
    <row r="1862" spans="4:4" x14ac:dyDescent="0.35">
      <c r="D1862" s="30"/>
    </row>
    <row r="1863" spans="4:4" x14ac:dyDescent="0.35">
      <c r="D1863" s="30"/>
    </row>
    <row r="1864" spans="4:4" x14ac:dyDescent="0.35">
      <c r="D1864" s="30"/>
    </row>
    <row r="1865" spans="4:4" x14ac:dyDescent="0.35">
      <c r="D1865" s="30"/>
    </row>
    <row r="1866" spans="4:4" x14ac:dyDescent="0.35">
      <c r="D1866" s="30"/>
    </row>
    <row r="1867" spans="4:4" x14ac:dyDescent="0.35">
      <c r="D1867" s="30"/>
    </row>
    <row r="1868" spans="4:4" x14ac:dyDescent="0.35">
      <c r="D1868" s="30"/>
    </row>
    <row r="1869" spans="4:4" x14ac:dyDescent="0.35">
      <c r="D1869" s="30"/>
    </row>
    <row r="1870" spans="4:4" x14ac:dyDescent="0.35">
      <c r="D1870" s="30"/>
    </row>
    <row r="1871" spans="4:4" x14ac:dyDescent="0.35">
      <c r="D1871" s="30"/>
    </row>
    <row r="1872" spans="4:4" x14ac:dyDescent="0.35">
      <c r="D1872" s="30"/>
    </row>
    <row r="1873" spans="4:4" x14ac:dyDescent="0.35">
      <c r="D1873" s="30"/>
    </row>
    <row r="1874" spans="4:4" x14ac:dyDescent="0.35">
      <c r="D1874" s="30"/>
    </row>
    <row r="1875" spans="4:4" x14ac:dyDescent="0.35">
      <c r="D1875" s="30"/>
    </row>
    <row r="1876" spans="4:4" x14ac:dyDescent="0.35">
      <c r="D1876" s="30"/>
    </row>
    <row r="1877" spans="4:4" x14ac:dyDescent="0.35">
      <c r="D1877" s="30"/>
    </row>
    <row r="1878" spans="4:4" x14ac:dyDescent="0.35">
      <c r="D1878" s="30"/>
    </row>
    <row r="1879" spans="4:4" x14ac:dyDescent="0.35">
      <c r="D1879" s="30"/>
    </row>
    <row r="1880" spans="4:4" x14ac:dyDescent="0.35">
      <c r="D1880" s="30"/>
    </row>
    <row r="1881" spans="4:4" x14ac:dyDescent="0.35">
      <c r="D1881" s="30"/>
    </row>
    <row r="1882" spans="4:4" x14ac:dyDescent="0.35">
      <c r="D1882" s="30"/>
    </row>
    <row r="1883" spans="4:4" x14ac:dyDescent="0.35">
      <c r="D1883" s="30"/>
    </row>
    <row r="1884" spans="4:4" x14ac:dyDescent="0.35">
      <c r="D1884" s="30"/>
    </row>
    <row r="1885" spans="4:4" x14ac:dyDescent="0.35">
      <c r="D1885" s="30"/>
    </row>
    <row r="1886" spans="4:4" x14ac:dyDescent="0.35">
      <c r="D1886" s="30"/>
    </row>
    <row r="1887" spans="4:4" x14ac:dyDescent="0.35">
      <c r="D1887" s="30"/>
    </row>
    <row r="1888" spans="4:4" x14ac:dyDescent="0.35">
      <c r="D1888" s="30"/>
    </row>
    <row r="1889" spans="4:4" x14ac:dyDescent="0.35">
      <c r="D1889" s="30"/>
    </row>
    <row r="1890" spans="4:4" x14ac:dyDescent="0.35">
      <c r="D1890" s="30"/>
    </row>
    <row r="1891" spans="4:4" x14ac:dyDescent="0.35">
      <c r="D1891" s="30"/>
    </row>
    <row r="1892" spans="4:4" x14ac:dyDescent="0.35">
      <c r="D1892" s="30"/>
    </row>
    <row r="1893" spans="4:4" x14ac:dyDescent="0.35">
      <c r="D1893" s="30"/>
    </row>
    <row r="1894" spans="4:4" x14ac:dyDescent="0.35">
      <c r="D1894" s="30"/>
    </row>
    <row r="1895" spans="4:4" x14ac:dyDescent="0.35">
      <c r="D1895" s="30"/>
    </row>
    <row r="1896" spans="4:4" x14ac:dyDescent="0.35">
      <c r="D1896" s="30"/>
    </row>
    <row r="1897" spans="4:4" x14ac:dyDescent="0.35">
      <c r="D1897" s="30"/>
    </row>
    <row r="1898" spans="4:4" x14ac:dyDescent="0.35">
      <c r="D1898" s="30"/>
    </row>
    <row r="1899" spans="4:4" x14ac:dyDescent="0.35">
      <c r="D1899" s="30"/>
    </row>
    <row r="1900" spans="4:4" x14ac:dyDescent="0.35">
      <c r="D1900" s="30"/>
    </row>
    <row r="1901" spans="4:4" x14ac:dyDescent="0.35">
      <c r="D1901" s="30"/>
    </row>
    <row r="1902" spans="4:4" x14ac:dyDescent="0.35">
      <c r="D1902" s="30"/>
    </row>
    <row r="1903" spans="4:4" x14ac:dyDescent="0.35">
      <c r="D1903" s="30"/>
    </row>
    <row r="1904" spans="4:4" x14ac:dyDescent="0.35">
      <c r="D1904" s="30"/>
    </row>
    <row r="1905" spans="4:4" x14ac:dyDescent="0.35">
      <c r="D1905" s="30"/>
    </row>
    <row r="1906" spans="4:4" x14ac:dyDescent="0.35">
      <c r="D1906" s="30"/>
    </row>
    <row r="1907" spans="4:4" x14ac:dyDescent="0.35">
      <c r="D1907" s="30"/>
    </row>
    <row r="1908" spans="4:4" x14ac:dyDescent="0.35">
      <c r="D1908" s="30"/>
    </row>
    <row r="1909" spans="4:4" x14ac:dyDescent="0.35">
      <c r="D1909" s="30"/>
    </row>
    <row r="1910" spans="4:4" x14ac:dyDescent="0.35">
      <c r="D1910" s="30"/>
    </row>
    <row r="1911" spans="4:4" x14ac:dyDescent="0.35">
      <c r="D1911" s="30"/>
    </row>
    <row r="1912" spans="4:4" x14ac:dyDescent="0.35">
      <c r="D1912" s="30"/>
    </row>
    <row r="1913" spans="4:4" x14ac:dyDescent="0.35">
      <c r="D1913" s="30"/>
    </row>
    <row r="1914" spans="4:4" x14ac:dyDescent="0.35">
      <c r="D1914" s="30"/>
    </row>
    <row r="1915" spans="4:4" x14ac:dyDescent="0.35">
      <c r="D1915" s="30"/>
    </row>
    <row r="1916" spans="4:4" x14ac:dyDescent="0.35">
      <c r="D1916" s="30"/>
    </row>
    <row r="1917" spans="4:4" x14ac:dyDescent="0.35">
      <c r="D1917" s="30"/>
    </row>
    <row r="1918" spans="4:4" x14ac:dyDescent="0.35">
      <c r="D1918" s="30"/>
    </row>
    <row r="1919" spans="4:4" x14ac:dyDescent="0.35">
      <c r="D1919" s="30"/>
    </row>
    <row r="1920" spans="4:4" x14ac:dyDescent="0.35">
      <c r="D1920" s="30"/>
    </row>
    <row r="1921" spans="4:4" x14ac:dyDescent="0.35">
      <c r="D1921" s="30"/>
    </row>
    <row r="1922" spans="4:4" x14ac:dyDescent="0.35">
      <c r="D1922" s="30"/>
    </row>
    <row r="1923" spans="4:4" x14ac:dyDescent="0.35">
      <c r="D1923" s="30"/>
    </row>
    <row r="1924" spans="4:4" x14ac:dyDescent="0.35">
      <c r="D1924" s="30"/>
    </row>
    <row r="1925" spans="4:4" x14ac:dyDescent="0.35">
      <c r="D1925" s="30"/>
    </row>
    <row r="1926" spans="4:4" x14ac:dyDescent="0.35">
      <c r="D1926" s="30"/>
    </row>
    <row r="1927" spans="4:4" x14ac:dyDescent="0.35">
      <c r="D1927" s="30"/>
    </row>
    <row r="1928" spans="4:4" x14ac:dyDescent="0.35">
      <c r="D1928" s="30"/>
    </row>
    <row r="1929" spans="4:4" x14ac:dyDescent="0.35">
      <c r="D1929" s="30"/>
    </row>
    <row r="1930" spans="4:4" x14ac:dyDescent="0.35">
      <c r="D1930" s="30"/>
    </row>
    <row r="1931" spans="4:4" x14ac:dyDescent="0.35">
      <c r="D1931" s="30"/>
    </row>
    <row r="1932" spans="4:4" x14ac:dyDescent="0.35">
      <c r="D1932" s="30"/>
    </row>
    <row r="1933" spans="4:4" x14ac:dyDescent="0.35">
      <c r="D1933" s="30"/>
    </row>
    <row r="1934" spans="4:4" x14ac:dyDescent="0.35">
      <c r="D1934" s="30"/>
    </row>
    <row r="1935" spans="4:4" x14ac:dyDescent="0.35">
      <c r="D1935" s="30"/>
    </row>
    <row r="1936" spans="4:4" x14ac:dyDescent="0.35">
      <c r="D1936" s="30"/>
    </row>
    <row r="1937" spans="4:4" x14ac:dyDescent="0.35">
      <c r="D1937" s="30"/>
    </row>
    <row r="1938" spans="4:4" x14ac:dyDescent="0.35">
      <c r="D1938" s="30"/>
    </row>
    <row r="1939" spans="4:4" x14ac:dyDescent="0.35">
      <c r="D1939" s="30"/>
    </row>
    <row r="1940" spans="4:4" x14ac:dyDescent="0.35">
      <c r="D1940" s="30"/>
    </row>
    <row r="1941" spans="4:4" x14ac:dyDescent="0.35">
      <c r="D1941" s="30"/>
    </row>
    <row r="1942" spans="4:4" x14ac:dyDescent="0.35">
      <c r="D1942" s="30"/>
    </row>
    <row r="1943" spans="4:4" x14ac:dyDescent="0.35">
      <c r="D1943" s="30"/>
    </row>
    <row r="1944" spans="4:4" x14ac:dyDescent="0.35">
      <c r="D1944" s="30"/>
    </row>
    <row r="1945" spans="4:4" x14ac:dyDescent="0.35">
      <c r="D1945" s="30"/>
    </row>
    <row r="1946" spans="4:4" x14ac:dyDescent="0.35">
      <c r="D1946" s="30"/>
    </row>
    <row r="1947" spans="4:4" x14ac:dyDescent="0.35">
      <c r="D1947" s="30"/>
    </row>
    <row r="1948" spans="4:4" x14ac:dyDescent="0.35">
      <c r="D1948" s="30"/>
    </row>
    <row r="1949" spans="4:4" x14ac:dyDescent="0.35">
      <c r="D1949" s="30"/>
    </row>
    <row r="1950" spans="4:4" x14ac:dyDescent="0.35">
      <c r="D1950" s="30"/>
    </row>
    <row r="1951" spans="4:4" x14ac:dyDescent="0.35">
      <c r="D1951" s="30"/>
    </row>
    <row r="1952" spans="4:4" x14ac:dyDescent="0.35">
      <c r="D1952" s="30"/>
    </row>
    <row r="1953" spans="4:4" x14ac:dyDescent="0.35">
      <c r="D1953" s="30"/>
    </row>
    <row r="1954" spans="4:4" x14ac:dyDescent="0.35">
      <c r="D1954" s="30"/>
    </row>
    <row r="1955" spans="4:4" x14ac:dyDescent="0.35">
      <c r="D1955" s="30"/>
    </row>
    <row r="1956" spans="4:4" x14ac:dyDescent="0.35">
      <c r="D1956" s="30"/>
    </row>
    <row r="1957" spans="4:4" x14ac:dyDescent="0.35">
      <c r="D1957" s="30"/>
    </row>
    <row r="1958" spans="4:4" x14ac:dyDescent="0.35">
      <c r="D1958" s="30"/>
    </row>
    <row r="1959" spans="4:4" x14ac:dyDescent="0.35">
      <c r="D1959" s="30"/>
    </row>
    <row r="1960" spans="4:4" x14ac:dyDescent="0.35">
      <c r="D1960" s="30"/>
    </row>
    <row r="1961" spans="4:4" x14ac:dyDescent="0.35">
      <c r="D1961" s="30"/>
    </row>
    <row r="1962" spans="4:4" x14ac:dyDescent="0.35">
      <c r="D1962" s="30"/>
    </row>
    <row r="1963" spans="4:4" x14ac:dyDescent="0.35">
      <c r="D1963" s="30"/>
    </row>
    <row r="1964" spans="4:4" x14ac:dyDescent="0.35">
      <c r="D1964" s="30"/>
    </row>
    <row r="1965" spans="4:4" x14ac:dyDescent="0.35">
      <c r="D1965" s="30"/>
    </row>
    <row r="1966" spans="4:4" x14ac:dyDescent="0.35">
      <c r="D1966" s="30"/>
    </row>
    <row r="1967" spans="4:4" x14ac:dyDescent="0.35">
      <c r="D1967" s="30"/>
    </row>
    <row r="1968" spans="4:4" x14ac:dyDescent="0.35">
      <c r="D1968" s="30"/>
    </row>
    <row r="1969" spans="4:4" x14ac:dyDescent="0.35">
      <c r="D1969" s="30"/>
    </row>
    <row r="1970" spans="4:4" x14ac:dyDescent="0.35">
      <c r="D1970" s="30"/>
    </row>
    <row r="1971" spans="4:4" x14ac:dyDescent="0.35">
      <c r="D1971" s="30"/>
    </row>
    <row r="1972" spans="4:4" x14ac:dyDescent="0.35">
      <c r="D1972" s="30"/>
    </row>
    <row r="1973" spans="4:4" x14ac:dyDescent="0.35">
      <c r="D1973" s="30"/>
    </row>
    <row r="1974" spans="4:4" x14ac:dyDescent="0.35">
      <c r="D1974" s="30"/>
    </row>
    <row r="1975" spans="4:4" x14ac:dyDescent="0.35">
      <c r="D1975" s="30"/>
    </row>
    <row r="1976" spans="4:4" x14ac:dyDescent="0.35">
      <c r="D1976" s="30"/>
    </row>
    <row r="1977" spans="4:4" x14ac:dyDescent="0.35">
      <c r="D1977" s="30"/>
    </row>
    <row r="1978" spans="4:4" x14ac:dyDescent="0.35">
      <c r="D1978" s="30"/>
    </row>
    <row r="1979" spans="4:4" x14ac:dyDescent="0.35">
      <c r="D1979" s="30"/>
    </row>
    <row r="1980" spans="4:4" x14ac:dyDescent="0.35">
      <c r="D1980" s="30"/>
    </row>
    <row r="1981" spans="4:4" x14ac:dyDescent="0.35">
      <c r="D1981" s="30"/>
    </row>
    <row r="1982" spans="4:4" x14ac:dyDescent="0.35">
      <c r="D1982" s="30"/>
    </row>
    <row r="1983" spans="4:4" x14ac:dyDescent="0.35">
      <c r="D1983" s="30"/>
    </row>
    <row r="1984" spans="4:4" x14ac:dyDescent="0.35">
      <c r="D1984" s="30"/>
    </row>
    <row r="1985" spans="4:4" x14ac:dyDescent="0.35">
      <c r="D1985" s="30"/>
    </row>
    <row r="1986" spans="4:4" x14ac:dyDescent="0.35">
      <c r="D1986" s="30"/>
    </row>
    <row r="1987" spans="4:4" x14ac:dyDescent="0.35">
      <c r="D1987" s="30"/>
    </row>
    <row r="1988" spans="4:4" x14ac:dyDescent="0.35">
      <c r="D1988" s="30"/>
    </row>
    <row r="1989" spans="4:4" x14ac:dyDescent="0.35">
      <c r="D1989" s="30"/>
    </row>
    <row r="1990" spans="4:4" x14ac:dyDescent="0.35">
      <c r="D1990" s="30"/>
    </row>
    <row r="1991" spans="4:4" x14ac:dyDescent="0.35">
      <c r="D1991" s="30"/>
    </row>
    <row r="1992" spans="4:4" x14ac:dyDescent="0.35">
      <c r="D1992" s="30"/>
    </row>
    <row r="1993" spans="4:4" x14ac:dyDescent="0.35">
      <c r="D1993" s="30"/>
    </row>
    <row r="1994" spans="4:4" x14ac:dyDescent="0.35">
      <c r="D1994" s="30"/>
    </row>
    <row r="1995" spans="4:4" x14ac:dyDescent="0.35">
      <c r="D1995" s="30"/>
    </row>
    <row r="1996" spans="4:4" x14ac:dyDescent="0.35">
      <c r="D1996" s="30"/>
    </row>
    <row r="1997" spans="4:4" x14ac:dyDescent="0.35">
      <c r="D1997" s="30"/>
    </row>
    <row r="1998" spans="4:4" x14ac:dyDescent="0.35">
      <c r="D1998" s="30"/>
    </row>
    <row r="1999" spans="4:4" x14ac:dyDescent="0.35">
      <c r="D1999" s="30"/>
    </row>
    <row r="2000" spans="4:4" x14ac:dyDescent="0.35">
      <c r="D2000" s="30"/>
    </row>
    <row r="2001" spans="4:4" x14ac:dyDescent="0.35">
      <c r="D2001" s="30"/>
    </row>
    <row r="2002" spans="4:4" x14ac:dyDescent="0.35">
      <c r="D2002" s="30"/>
    </row>
    <row r="2003" spans="4:4" x14ac:dyDescent="0.35">
      <c r="D2003" s="30"/>
    </row>
    <row r="2004" spans="4:4" x14ac:dyDescent="0.35">
      <c r="D2004" s="30"/>
    </row>
    <row r="2005" spans="4:4" x14ac:dyDescent="0.35">
      <c r="D2005" s="30"/>
    </row>
    <row r="2006" spans="4:4" x14ac:dyDescent="0.35">
      <c r="D2006" s="30"/>
    </row>
    <row r="2007" spans="4:4" x14ac:dyDescent="0.35">
      <c r="D2007" s="30"/>
    </row>
    <row r="2008" spans="4:4" x14ac:dyDescent="0.35">
      <c r="D2008" s="30"/>
    </row>
    <row r="2009" spans="4:4" x14ac:dyDescent="0.35">
      <c r="D2009" s="30"/>
    </row>
    <row r="2010" spans="4:4" x14ac:dyDescent="0.35">
      <c r="D2010" s="30"/>
    </row>
    <row r="2011" spans="4:4" x14ac:dyDescent="0.35">
      <c r="D2011" s="30"/>
    </row>
    <row r="2012" spans="4:4" x14ac:dyDescent="0.35">
      <c r="D2012" s="30"/>
    </row>
    <row r="2013" spans="4:4" x14ac:dyDescent="0.35">
      <c r="D2013" s="30"/>
    </row>
    <row r="2014" spans="4:4" x14ac:dyDescent="0.35">
      <c r="D2014" s="30"/>
    </row>
    <row r="2015" spans="4:4" x14ac:dyDescent="0.35">
      <c r="D2015" s="30"/>
    </row>
    <row r="2016" spans="4:4" x14ac:dyDescent="0.35">
      <c r="D2016" s="30"/>
    </row>
    <row r="2017" spans="4:4" x14ac:dyDescent="0.35">
      <c r="D2017" s="30"/>
    </row>
    <row r="2018" spans="4:4" x14ac:dyDescent="0.35">
      <c r="D2018" s="30"/>
    </row>
    <row r="2019" spans="4:4" x14ac:dyDescent="0.35">
      <c r="D2019" s="30"/>
    </row>
    <row r="2020" spans="4:4" x14ac:dyDescent="0.35">
      <c r="D2020" s="30"/>
    </row>
    <row r="2021" spans="4:4" x14ac:dyDescent="0.35">
      <c r="D2021" s="30"/>
    </row>
    <row r="2022" spans="4:4" x14ac:dyDescent="0.35">
      <c r="D2022" s="30"/>
    </row>
    <row r="2023" spans="4:4" x14ac:dyDescent="0.35">
      <c r="D2023" s="30"/>
    </row>
    <row r="2024" spans="4:4" x14ac:dyDescent="0.35">
      <c r="D2024" s="30"/>
    </row>
    <row r="2025" spans="4:4" x14ac:dyDescent="0.35">
      <c r="D2025" s="30"/>
    </row>
    <row r="2026" spans="4:4" x14ac:dyDescent="0.35">
      <c r="D2026" s="30"/>
    </row>
    <row r="2027" spans="4:4" x14ac:dyDescent="0.35">
      <c r="D2027" s="30"/>
    </row>
    <row r="2028" spans="4:4" x14ac:dyDescent="0.35">
      <c r="D2028" s="30"/>
    </row>
    <row r="2029" spans="4:4" x14ac:dyDescent="0.35">
      <c r="D2029" s="30"/>
    </row>
    <row r="2030" spans="4:4" x14ac:dyDescent="0.35">
      <c r="D2030" s="30"/>
    </row>
    <row r="2031" spans="4:4" x14ac:dyDescent="0.35">
      <c r="D2031" s="30"/>
    </row>
    <row r="2032" spans="4:4" x14ac:dyDescent="0.35">
      <c r="D2032" s="30"/>
    </row>
    <row r="2033" spans="4:4" x14ac:dyDescent="0.35">
      <c r="D2033" s="30"/>
    </row>
    <row r="2034" spans="4:4" x14ac:dyDescent="0.35">
      <c r="D2034" s="30"/>
    </row>
    <row r="2035" spans="4:4" x14ac:dyDescent="0.35">
      <c r="D2035" s="30"/>
    </row>
    <row r="2036" spans="4:4" x14ac:dyDescent="0.35">
      <c r="D2036" s="30"/>
    </row>
    <row r="2037" spans="4:4" x14ac:dyDescent="0.35">
      <c r="D2037" s="30"/>
    </row>
    <row r="2038" spans="4:4" x14ac:dyDescent="0.35">
      <c r="D2038" s="30"/>
    </row>
    <row r="2039" spans="4:4" x14ac:dyDescent="0.35">
      <c r="D2039" s="30"/>
    </row>
    <row r="2040" spans="4:4" x14ac:dyDescent="0.35">
      <c r="D2040" s="30"/>
    </row>
    <row r="2041" spans="4:4" x14ac:dyDescent="0.35">
      <c r="D2041" s="30"/>
    </row>
    <row r="2042" spans="4:4" x14ac:dyDescent="0.35">
      <c r="D2042" s="30"/>
    </row>
    <row r="2043" spans="4:4" x14ac:dyDescent="0.35">
      <c r="D2043" s="30"/>
    </row>
    <row r="2044" spans="4:4" x14ac:dyDescent="0.35">
      <c r="D2044" s="30"/>
    </row>
    <row r="2045" spans="4:4" x14ac:dyDescent="0.35">
      <c r="D2045" s="30"/>
    </row>
    <row r="2046" spans="4:4" x14ac:dyDescent="0.35">
      <c r="D2046" s="30"/>
    </row>
    <row r="2047" spans="4:4" x14ac:dyDescent="0.35">
      <c r="D2047" s="30"/>
    </row>
    <row r="2048" spans="4:4" x14ac:dyDescent="0.35">
      <c r="D2048" s="30"/>
    </row>
    <row r="2049" spans="4:4" x14ac:dyDescent="0.35">
      <c r="D2049" s="30"/>
    </row>
    <row r="2050" spans="4:4" x14ac:dyDescent="0.35">
      <c r="D2050" s="30"/>
    </row>
    <row r="2051" spans="4:4" x14ac:dyDescent="0.35">
      <c r="D2051" s="30"/>
    </row>
    <row r="2052" spans="4:4" x14ac:dyDescent="0.35">
      <c r="D2052" s="30"/>
    </row>
    <row r="2053" spans="4:4" x14ac:dyDescent="0.35">
      <c r="D2053" s="30"/>
    </row>
    <row r="2054" spans="4:4" x14ac:dyDescent="0.35">
      <c r="D2054" s="30"/>
    </row>
    <row r="2055" spans="4:4" x14ac:dyDescent="0.35">
      <c r="D2055" s="30"/>
    </row>
    <row r="2056" spans="4:4" x14ac:dyDescent="0.35">
      <c r="D2056" s="30"/>
    </row>
    <row r="2057" spans="4:4" x14ac:dyDescent="0.35">
      <c r="D2057" s="30"/>
    </row>
    <row r="2058" spans="4:4" x14ac:dyDescent="0.35">
      <c r="D2058" s="30"/>
    </row>
    <row r="2059" spans="4:4" x14ac:dyDescent="0.35">
      <c r="D2059" s="30"/>
    </row>
    <row r="2060" spans="4:4" x14ac:dyDescent="0.35">
      <c r="D2060" s="30"/>
    </row>
    <row r="2061" spans="4:4" x14ac:dyDescent="0.35">
      <c r="D2061" s="30"/>
    </row>
    <row r="2062" spans="4:4" x14ac:dyDescent="0.35">
      <c r="D2062" s="30"/>
    </row>
    <row r="2063" spans="4:4" x14ac:dyDescent="0.35">
      <c r="D2063" s="30"/>
    </row>
    <row r="2064" spans="4:4" x14ac:dyDescent="0.35">
      <c r="D2064" s="30"/>
    </row>
    <row r="2065" spans="4:4" x14ac:dyDescent="0.35">
      <c r="D2065" s="30"/>
    </row>
    <row r="2066" spans="4:4" x14ac:dyDescent="0.35">
      <c r="D2066" s="30"/>
    </row>
    <row r="2067" spans="4:4" x14ac:dyDescent="0.35">
      <c r="D2067" s="30"/>
    </row>
    <row r="2068" spans="4:4" x14ac:dyDescent="0.35">
      <c r="D2068" s="30"/>
    </row>
    <row r="2069" spans="4:4" x14ac:dyDescent="0.35">
      <c r="D2069" s="30"/>
    </row>
    <row r="2070" spans="4:4" x14ac:dyDescent="0.35">
      <c r="D2070" s="30"/>
    </row>
    <row r="2071" spans="4:4" x14ac:dyDescent="0.35">
      <c r="D2071" s="30"/>
    </row>
    <row r="2072" spans="4:4" x14ac:dyDescent="0.35">
      <c r="D2072" s="30"/>
    </row>
    <row r="2073" spans="4:4" x14ac:dyDescent="0.35">
      <c r="D2073" s="30"/>
    </row>
    <row r="2074" spans="4:4" x14ac:dyDescent="0.35">
      <c r="D2074" s="30"/>
    </row>
    <row r="2075" spans="4:4" x14ac:dyDescent="0.35">
      <c r="D2075" s="30"/>
    </row>
    <row r="2076" spans="4:4" x14ac:dyDescent="0.35">
      <c r="D2076" s="30"/>
    </row>
    <row r="2077" spans="4:4" x14ac:dyDescent="0.35">
      <c r="D2077" s="30"/>
    </row>
    <row r="2078" spans="4:4" x14ac:dyDescent="0.35">
      <c r="D2078" s="30"/>
    </row>
    <row r="2079" spans="4:4" x14ac:dyDescent="0.35">
      <c r="D2079" s="30"/>
    </row>
    <row r="2080" spans="4:4" x14ac:dyDescent="0.35">
      <c r="D2080" s="30"/>
    </row>
    <row r="2081" spans="4:4" x14ac:dyDescent="0.35">
      <c r="D2081" s="30"/>
    </row>
    <row r="2082" spans="4:4" x14ac:dyDescent="0.35">
      <c r="D2082" s="30"/>
    </row>
    <row r="2083" spans="4:4" x14ac:dyDescent="0.35">
      <c r="D2083" s="30"/>
    </row>
    <row r="2084" spans="4:4" x14ac:dyDescent="0.35">
      <c r="D2084" s="30"/>
    </row>
    <row r="2085" spans="4:4" x14ac:dyDescent="0.35">
      <c r="D2085" s="30"/>
    </row>
    <row r="2086" spans="4:4" x14ac:dyDescent="0.35">
      <c r="D2086" s="30"/>
    </row>
    <row r="2087" spans="4:4" x14ac:dyDescent="0.35">
      <c r="D2087" s="30"/>
    </row>
    <row r="2088" spans="4:4" x14ac:dyDescent="0.35">
      <c r="D2088" s="30"/>
    </row>
    <row r="2089" spans="4:4" x14ac:dyDescent="0.35">
      <c r="D2089" s="30"/>
    </row>
    <row r="2090" spans="4:4" x14ac:dyDescent="0.35">
      <c r="D2090" s="30"/>
    </row>
    <row r="2091" spans="4:4" x14ac:dyDescent="0.35">
      <c r="D2091" s="30"/>
    </row>
    <row r="2092" spans="4:4" x14ac:dyDescent="0.35">
      <c r="D2092" s="30"/>
    </row>
    <row r="2093" spans="4:4" x14ac:dyDescent="0.35">
      <c r="D2093" s="30"/>
    </row>
    <row r="2094" spans="4:4" x14ac:dyDescent="0.35">
      <c r="D2094" s="30"/>
    </row>
    <row r="2095" spans="4:4" x14ac:dyDescent="0.35">
      <c r="D2095" s="30"/>
    </row>
    <row r="2096" spans="4:4" x14ac:dyDescent="0.35">
      <c r="D2096" s="30"/>
    </row>
    <row r="2097" spans="4:4" x14ac:dyDescent="0.35">
      <c r="D2097" s="30"/>
    </row>
    <row r="2098" spans="4:4" x14ac:dyDescent="0.35">
      <c r="D2098" s="30"/>
    </row>
    <row r="2099" spans="4:4" x14ac:dyDescent="0.35">
      <c r="D2099" s="30"/>
    </row>
    <row r="2100" spans="4:4" x14ac:dyDescent="0.35">
      <c r="D2100" s="30"/>
    </row>
    <row r="2101" spans="4:4" x14ac:dyDescent="0.35">
      <c r="D2101" s="30"/>
    </row>
    <row r="2102" spans="4:4" x14ac:dyDescent="0.35">
      <c r="D2102" s="30"/>
    </row>
    <row r="2103" spans="4:4" x14ac:dyDescent="0.35">
      <c r="D2103" s="30"/>
    </row>
    <row r="2104" spans="4:4" x14ac:dyDescent="0.35">
      <c r="D2104" s="30"/>
    </row>
    <row r="2105" spans="4:4" x14ac:dyDescent="0.35">
      <c r="D2105" s="30"/>
    </row>
    <row r="2106" spans="4:4" x14ac:dyDescent="0.35">
      <c r="D2106" s="30"/>
    </row>
    <row r="2107" spans="4:4" x14ac:dyDescent="0.35">
      <c r="D2107" s="30"/>
    </row>
    <row r="2108" spans="4:4" x14ac:dyDescent="0.35">
      <c r="D2108" s="30"/>
    </row>
    <row r="2109" spans="4:4" x14ac:dyDescent="0.35">
      <c r="D2109" s="30"/>
    </row>
    <row r="2110" spans="4:4" x14ac:dyDescent="0.35">
      <c r="D2110" s="30"/>
    </row>
    <row r="2111" spans="4:4" x14ac:dyDescent="0.35">
      <c r="D2111" s="30"/>
    </row>
    <row r="2112" spans="4:4" x14ac:dyDescent="0.35">
      <c r="D2112" s="30"/>
    </row>
    <row r="2113" spans="4:4" x14ac:dyDescent="0.35">
      <c r="D2113" s="30"/>
    </row>
    <row r="2114" spans="4:4" x14ac:dyDescent="0.35">
      <c r="D2114" s="30"/>
    </row>
    <row r="2115" spans="4:4" x14ac:dyDescent="0.35">
      <c r="D2115" s="30"/>
    </row>
    <row r="2116" spans="4:4" x14ac:dyDescent="0.35">
      <c r="D2116" s="30"/>
    </row>
    <row r="2117" spans="4:4" x14ac:dyDescent="0.35">
      <c r="D2117" s="30"/>
    </row>
    <row r="2118" spans="4:4" x14ac:dyDescent="0.35">
      <c r="D2118" s="30"/>
    </row>
    <row r="2119" spans="4:4" x14ac:dyDescent="0.35">
      <c r="D2119" s="30"/>
    </row>
    <row r="2120" spans="4:4" x14ac:dyDescent="0.35">
      <c r="D2120" s="30"/>
    </row>
    <row r="2121" spans="4:4" x14ac:dyDescent="0.35">
      <c r="D2121" s="30"/>
    </row>
    <row r="2122" spans="4:4" x14ac:dyDescent="0.35">
      <c r="D2122" s="30"/>
    </row>
    <row r="2123" spans="4:4" x14ac:dyDescent="0.35">
      <c r="D2123" s="30"/>
    </row>
    <row r="2124" spans="4:4" x14ac:dyDescent="0.35">
      <c r="D2124" s="30"/>
    </row>
    <row r="2125" spans="4:4" x14ac:dyDescent="0.35">
      <c r="D2125" s="30"/>
    </row>
    <row r="2126" spans="4:4" x14ac:dyDescent="0.35">
      <c r="D2126" s="30"/>
    </row>
    <row r="2127" spans="4:4" x14ac:dyDescent="0.35">
      <c r="D2127" s="30"/>
    </row>
    <row r="2128" spans="4:4" x14ac:dyDescent="0.35">
      <c r="D2128" s="30"/>
    </row>
    <row r="2129" spans="4:4" x14ac:dyDescent="0.35">
      <c r="D2129" s="30"/>
    </row>
    <row r="2130" spans="4:4" x14ac:dyDescent="0.35">
      <c r="D2130" s="30"/>
    </row>
    <row r="2131" spans="4:4" x14ac:dyDescent="0.35">
      <c r="D2131" s="30"/>
    </row>
    <row r="2132" spans="4:4" x14ac:dyDescent="0.35">
      <c r="D2132" s="30"/>
    </row>
    <row r="2133" spans="4:4" x14ac:dyDescent="0.35">
      <c r="D2133" s="30"/>
    </row>
    <row r="2134" spans="4:4" x14ac:dyDescent="0.35">
      <c r="D2134" s="30"/>
    </row>
    <row r="2135" spans="4:4" x14ac:dyDescent="0.35">
      <c r="D2135" s="30"/>
    </row>
    <row r="2136" spans="4:4" x14ac:dyDescent="0.35">
      <c r="D2136" s="30"/>
    </row>
    <row r="2137" spans="4:4" x14ac:dyDescent="0.35">
      <c r="D2137" s="30"/>
    </row>
    <row r="2138" spans="4:4" x14ac:dyDescent="0.35">
      <c r="D2138" s="30"/>
    </row>
    <row r="2139" spans="4:4" x14ac:dyDescent="0.35">
      <c r="D2139" s="30"/>
    </row>
    <row r="2140" spans="4:4" x14ac:dyDescent="0.35">
      <c r="D2140" s="30"/>
    </row>
    <row r="2141" spans="4:4" x14ac:dyDescent="0.35">
      <c r="D2141" s="30"/>
    </row>
    <row r="2142" spans="4:4" x14ac:dyDescent="0.35">
      <c r="D2142" s="30"/>
    </row>
    <row r="2143" spans="4:4" x14ac:dyDescent="0.35">
      <c r="D2143" s="30"/>
    </row>
    <row r="2144" spans="4:4" x14ac:dyDescent="0.35">
      <c r="D2144" s="30"/>
    </row>
    <row r="2145" spans="4:4" x14ac:dyDescent="0.35">
      <c r="D2145" s="30"/>
    </row>
    <row r="2146" spans="4:4" x14ac:dyDescent="0.35">
      <c r="D2146" s="30"/>
    </row>
    <row r="2147" spans="4:4" x14ac:dyDescent="0.35">
      <c r="D2147" s="30"/>
    </row>
    <row r="2148" spans="4:4" x14ac:dyDescent="0.35">
      <c r="D2148" s="30"/>
    </row>
    <row r="2149" spans="4:4" x14ac:dyDescent="0.35">
      <c r="D2149" s="30"/>
    </row>
    <row r="2150" spans="4:4" x14ac:dyDescent="0.35">
      <c r="D2150" s="30"/>
    </row>
    <row r="2151" spans="4:4" x14ac:dyDescent="0.35">
      <c r="D2151" s="30"/>
    </row>
    <row r="2152" spans="4:4" x14ac:dyDescent="0.35">
      <c r="D2152" s="30"/>
    </row>
    <row r="2153" spans="4:4" x14ac:dyDescent="0.35">
      <c r="D2153" s="30"/>
    </row>
    <row r="2154" spans="4:4" x14ac:dyDescent="0.35">
      <c r="D2154" s="30"/>
    </row>
    <row r="2155" spans="4:4" x14ac:dyDescent="0.35">
      <c r="D2155" s="30"/>
    </row>
    <row r="2156" spans="4:4" x14ac:dyDescent="0.35">
      <c r="D2156" s="30"/>
    </row>
    <row r="2157" spans="4:4" x14ac:dyDescent="0.35">
      <c r="D2157" s="30"/>
    </row>
    <row r="2158" spans="4:4" x14ac:dyDescent="0.35">
      <c r="D2158" s="30"/>
    </row>
    <row r="2159" spans="4:4" x14ac:dyDescent="0.35">
      <c r="D2159" s="30"/>
    </row>
    <row r="2160" spans="4:4" x14ac:dyDescent="0.35">
      <c r="D2160" s="30"/>
    </row>
    <row r="2161" spans="4:4" x14ac:dyDescent="0.35">
      <c r="D2161" s="30"/>
    </row>
    <row r="2162" spans="4:4" x14ac:dyDescent="0.35">
      <c r="D2162" s="30"/>
    </row>
    <row r="2163" spans="4:4" x14ac:dyDescent="0.35">
      <c r="D2163" s="30"/>
    </row>
    <row r="2164" spans="4:4" x14ac:dyDescent="0.35">
      <c r="D2164" s="30"/>
    </row>
    <row r="2165" spans="4:4" x14ac:dyDescent="0.35">
      <c r="D2165" s="30"/>
    </row>
    <row r="2166" spans="4:4" x14ac:dyDescent="0.35">
      <c r="D2166" s="30"/>
    </row>
    <row r="2167" spans="4:4" x14ac:dyDescent="0.35">
      <c r="D2167" s="30"/>
    </row>
    <row r="2168" spans="4:4" x14ac:dyDescent="0.35">
      <c r="D2168" s="30"/>
    </row>
    <row r="2169" spans="4:4" x14ac:dyDescent="0.35">
      <c r="D2169" s="30"/>
    </row>
    <row r="2170" spans="4:4" x14ac:dyDescent="0.35">
      <c r="D2170" s="30"/>
    </row>
    <row r="2171" spans="4:4" x14ac:dyDescent="0.35">
      <c r="D2171" s="30"/>
    </row>
    <row r="2172" spans="4:4" x14ac:dyDescent="0.35">
      <c r="D2172" s="30"/>
    </row>
    <row r="2173" spans="4:4" x14ac:dyDescent="0.35">
      <c r="D2173" s="30"/>
    </row>
    <row r="2174" spans="4:4" x14ac:dyDescent="0.35">
      <c r="D2174" s="30"/>
    </row>
    <row r="2175" spans="4:4" x14ac:dyDescent="0.35">
      <c r="D2175" s="30"/>
    </row>
    <row r="2176" spans="4:4" x14ac:dyDescent="0.35">
      <c r="D2176" s="30"/>
    </row>
    <row r="2177" spans="4:4" x14ac:dyDescent="0.35">
      <c r="D2177" s="30"/>
    </row>
    <row r="2178" spans="4:4" x14ac:dyDescent="0.35">
      <c r="D2178" s="30"/>
    </row>
    <row r="2179" spans="4:4" x14ac:dyDescent="0.35">
      <c r="D2179" s="30"/>
    </row>
    <row r="2180" spans="4:4" x14ac:dyDescent="0.35">
      <c r="D2180" s="30"/>
    </row>
    <row r="2181" spans="4:4" x14ac:dyDescent="0.35">
      <c r="D2181" s="30"/>
    </row>
    <row r="2182" spans="4:4" x14ac:dyDescent="0.35">
      <c r="D2182" s="30"/>
    </row>
    <row r="2183" spans="4:4" x14ac:dyDescent="0.35">
      <c r="D2183" s="30"/>
    </row>
    <row r="2184" spans="4:4" x14ac:dyDescent="0.35">
      <c r="D2184" s="30"/>
    </row>
    <row r="2185" spans="4:4" x14ac:dyDescent="0.35">
      <c r="D2185" s="30"/>
    </row>
    <row r="2186" spans="4:4" x14ac:dyDescent="0.35">
      <c r="D2186" s="30"/>
    </row>
    <row r="2187" spans="4:4" x14ac:dyDescent="0.35">
      <c r="D2187" s="30"/>
    </row>
    <row r="2188" spans="4:4" x14ac:dyDescent="0.35">
      <c r="D2188" s="30"/>
    </row>
    <row r="2189" spans="4:4" x14ac:dyDescent="0.35">
      <c r="D2189" s="30"/>
    </row>
    <row r="2190" spans="4:4" x14ac:dyDescent="0.35">
      <c r="D2190" s="30"/>
    </row>
    <row r="2191" spans="4:4" x14ac:dyDescent="0.35">
      <c r="D2191" s="30"/>
    </row>
    <row r="2192" spans="4:4" x14ac:dyDescent="0.35">
      <c r="D2192" s="30"/>
    </row>
    <row r="2193" spans="4:4" x14ac:dyDescent="0.35">
      <c r="D2193" s="30"/>
    </row>
    <row r="2194" spans="4:4" x14ac:dyDescent="0.35">
      <c r="D2194" s="30"/>
    </row>
    <row r="2195" spans="4:4" x14ac:dyDescent="0.35">
      <c r="D2195" s="30"/>
    </row>
    <row r="2196" spans="4:4" x14ac:dyDescent="0.35">
      <c r="D2196" s="30"/>
    </row>
    <row r="2197" spans="4:4" x14ac:dyDescent="0.35">
      <c r="D2197" s="30"/>
    </row>
    <row r="2198" spans="4:4" x14ac:dyDescent="0.35">
      <c r="D2198" s="30"/>
    </row>
    <row r="2199" spans="4:4" x14ac:dyDescent="0.35">
      <c r="D2199" s="30"/>
    </row>
    <row r="2200" spans="4:4" x14ac:dyDescent="0.35">
      <c r="D2200" s="30"/>
    </row>
    <row r="2201" spans="4:4" x14ac:dyDescent="0.35">
      <c r="D2201" s="30"/>
    </row>
    <row r="2202" spans="4:4" x14ac:dyDescent="0.35">
      <c r="D2202" s="30"/>
    </row>
    <row r="2203" spans="4:4" x14ac:dyDescent="0.35">
      <c r="D2203" s="30"/>
    </row>
    <row r="2204" spans="4:4" x14ac:dyDescent="0.35">
      <c r="D2204" s="30"/>
    </row>
    <row r="2205" spans="4:4" x14ac:dyDescent="0.35">
      <c r="D2205" s="30"/>
    </row>
    <row r="2206" spans="4:4" x14ac:dyDescent="0.35">
      <c r="D2206" s="30"/>
    </row>
    <row r="2207" spans="4:4" x14ac:dyDescent="0.35">
      <c r="D2207" s="30"/>
    </row>
    <row r="2208" spans="4:4" x14ac:dyDescent="0.35">
      <c r="D2208" s="30"/>
    </row>
    <row r="2209" spans="4:4" x14ac:dyDescent="0.35">
      <c r="D2209" s="30"/>
    </row>
    <row r="2210" spans="4:4" x14ac:dyDescent="0.35">
      <c r="D2210" s="30"/>
    </row>
    <row r="2211" spans="4:4" x14ac:dyDescent="0.35">
      <c r="D2211" s="30"/>
    </row>
    <row r="2212" spans="4:4" x14ac:dyDescent="0.35">
      <c r="D2212" s="30"/>
    </row>
    <row r="2213" spans="4:4" x14ac:dyDescent="0.35">
      <c r="D2213" s="30"/>
    </row>
    <row r="2214" spans="4:4" x14ac:dyDescent="0.35">
      <c r="D2214" s="30"/>
    </row>
    <row r="2215" spans="4:4" x14ac:dyDescent="0.35">
      <c r="D2215" s="30"/>
    </row>
    <row r="2216" spans="4:4" x14ac:dyDescent="0.35">
      <c r="D2216" s="30"/>
    </row>
    <row r="2217" spans="4:4" x14ac:dyDescent="0.35">
      <c r="D2217" s="30"/>
    </row>
    <row r="2218" spans="4:4" x14ac:dyDescent="0.35">
      <c r="D2218" s="30"/>
    </row>
    <row r="2219" spans="4:4" x14ac:dyDescent="0.35">
      <c r="D2219" s="30"/>
    </row>
    <row r="2220" spans="4:4" x14ac:dyDescent="0.35">
      <c r="D2220" s="30"/>
    </row>
    <row r="2221" spans="4:4" x14ac:dyDescent="0.35">
      <c r="D2221" s="30"/>
    </row>
    <row r="2222" spans="4:4" x14ac:dyDescent="0.35">
      <c r="D2222" s="30"/>
    </row>
    <row r="2223" spans="4:4" x14ac:dyDescent="0.35">
      <c r="D2223" s="30"/>
    </row>
    <row r="2224" spans="4:4" x14ac:dyDescent="0.35">
      <c r="D2224" s="30"/>
    </row>
    <row r="2225" spans="4:4" x14ac:dyDescent="0.35">
      <c r="D2225" s="30"/>
    </row>
    <row r="2226" spans="4:4" x14ac:dyDescent="0.35">
      <c r="D2226" s="30"/>
    </row>
    <row r="2227" spans="4:4" x14ac:dyDescent="0.35">
      <c r="D2227" s="30"/>
    </row>
    <row r="2228" spans="4:4" x14ac:dyDescent="0.35">
      <c r="D2228" s="30"/>
    </row>
    <row r="2229" spans="4:4" x14ac:dyDescent="0.35">
      <c r="D2229" s="30"/>
    </row>
    <row r="2230" spans="4:4" x14ac:dyDescent="0.35">
      <c r="D2230" s="30"/>
    </row>
    <row r="2231" spans="4:4" x14ac:dyDescent="0.35">
      <c r="D2231" s="30"/>
    </row>
    <row r="2232" spans="4:4" x14ac:dyDescent="0.35">
      <c r="D2232" s="30"/>
    </row>
    <row r="2233" spans="4:4" x14ac:dyDescent="0.35">
      <c r="D2233" s="30"/>
    </row>
    <row r="2234" spans="4:4" x14ac:dyDescent="0.35">
      <c r="D2234" s="30"/>
    </row>
    <row r="2235" spans="4:4" x14ac:dyDescent="0.35">
      <c r="D2235" s="30"/>
    </row>
    <row r="2236" spans="4:4" x14ac:dyDescent="0.35">
      <c r="D2236" s="30"/>
    </row>
    <row r="2237" spans="4:4" x14ac:dyDescent="0.35">
      <c r="D2237" s="30"/>
    </row>
    <row r="2238" spans="4:4" x14ac:dyDescent="0.35">
      <c r="D2238" s="30"/>
    </row>
    <row r="2239" spans="4:4" x14ac:dyDescent="0.35">
      <c r="D2239" s="30"/>
    </row>
    <row r="2240" spans="4:4" x14ac:dyDescent="0.35">
      <c r="D2240" s="30"/>
    </row>
    <row r="2241" spans="4:4" x14ac:dyDescent="0.35">
      <c r="D2241" s="30"/>
    </row>
    <row r="2242" spans="4:4" x14ac:dyDescent="0.35">
      <c r="D2242" s="30"/>
    </row>
    <row r="2243" spans="4:4" x14ac:dyDescent="0.35">
      <c r="D2243" s="30"/>
    </row>
    <row r="2244" spans="4:4" x14ac:dyDescent="0.35">
      <c r="D2244" s="30"/>
    </row>
    <row r="2245" spans="4:4" x14ac:dyDescent="0.35">
      <c r="D2245" s="30"/>
    </row>
    <row r="2246" spans="4:4" x14ac:dyDescent="0.35">
      <c r="D2246" s="30"/>
    </row>
    <row r="2247" spans="4:4" x14ac:dyDescent="0.35">
      <c r="D2247" s="30"/>
    </row>
    <row r="2248" spans="4:4" x14ac:dyDescent="0.35">
      <c r="D2248" s="30"/>
    </row>
    <row r="2249" spans="4:4" x14ac:dyDescent="0.35">
      <c r="D2249" s="30"/>
    </row>
    <row r="2250" spans="4:4" x14ac:dyDescent="0.35">
      <c r="D2250" s="30"/>
    </row>
    <row r="2251" spans="4:4" x14ac:dyDescent="0.35">
      <c r="D2251" s="30"/>
    </row>
    <row r="2252" spans="4:4" x14ac:dyDescent="0.35">
      <c r="D2252" s="30"/>
    </row>
    <row r="2253" spans="4:4" x14ac:dyDescent="0.35">
      <c r="D2253" s="30"/>
    </row>
    <row r="2254" spans="4:4" x14ac:dyDescent="0.35">
      <c r="D2254" s="30"/>
    </row>
    <row r="2255" spans="4:4" x14ac:dyDescent="0.35">
      <c r="D2255" s="30"/>
    </row>
    <row r="2256" spans="4:4" x14ac:dyDescent="0.35">
      <c r="D2256" s="30"/>
    </row>
    <row r="2257" spans="4:4" x14ac:dyDescent="0.35">
      <c r="D2257" s="30"/>
    </row>
    <row r="2258" spans="4:4" x14ac:dyDescent="0.35">
      <c r="D2258" s="30"/>
    </row>
    <row r="2259" spans="4:4" x14ac:dyDescent="0.35">
      <c r="D2259" s="30"/>
    </row>
    <row r="2260" spans="4:4" x14ac:dyDescent="0.35">
      <c r="D2260" s="30"/>
    </row>
    <row r="2261" spans="4:4" x14ac:dyDescent="0.35">
      <c r="D2261" s="30"/>
    </row>
    <row r="2262" spans="4:4" x14ac:dyDescent="0.35">
      <c r="D2262" s="30"/>
    </row>
    <row r="2263" spans="4:4" x14ac:dyDescent="0.35">
      <c r="D2263" s="30"/>
    </row>
    <row r="2264" spans="4:4" x14ac:dyDescent="0.35">
      <c r="D2264" s="30"/>
    </row>
    <row r="2265" spans="4:4" x14ac:dyDescent="0.35">
      <c r="D2265" s="30"/>
    </row>
    <row r="2266" spans="4:4" x14ac:dyDescent="0.35">
      <c r="D2266" s="30"/>
    </row>
    <row r="2267" spans="4:4" x14ac:dyDescent="0.35">
      <c r="D2267" s="30"/>
    </row>
    <row r="2268" spans="4:4" x14ac:dyDescent="0.35">
      <c r="D2268" s="30"/>
    </row>
    <row r="2269" spans="4:4" x14ac:dyDescent="0.35">
      <c r="D2269" s="30"/>
    </row>
    <row r="2270" spans="4:4" x14ac:dyDescent="0.35">
      <c r="D2270" s="30"/>
    </row>
    <row r="2271" spans="4:4" x14ac:dyDescent="0.35">
      <c r="D2271" s="30"/>
    </row>
    <row r="2272" spans="4:4" x14ac:dyDescent="0.35">
      <c r="D2272" s="30"/>
    </row>
    <row r="2273" spans="4:4" x14ac:dyDescent="0.35">
      <c r="D2273" s="30"/>
    </row>
    <row r="2274" spans="4:4" x14ac:dyDescent="0.35">
      <c r="D2274" s="30"/>
    </row>
    <row r="2275" spans="4:4" x14ac:dyDescent="0.35">
      <c r="D2275" s="30"/>
    </row>
    <row r="2276" spans="4:4" x14ac:dyDescent="0.35">
      <c r="D2276" s="30"/>
    </row>
    <row r="2277" spans="4:4" x14ac:dyDescent="0.35">
      <c r="D2277" s="30"/>
    </row>
    <row r="2278" spans="4:4" x14ac:dyDescent="0.35">
      <c r="D2278" s="30"/>
    </row>
    <row r="2279" spans="4:4" x14ac:dyDescent="0.35">
      <c r="D2279" s="30"/>
    </row>
    <row r="2280" spans="4:4" x14ac:dyDescent="0.35">
      <c r="D2280" s="30"/>
    </row>
    <row r="2281" spans="4:4" x14ac:dyDescent="0.35">
      <c r="D2281" s="30"/>
    </row>
    <row r="2282" spans="4:4" x14ac:dyDescent="0.35">
      <c r="D2282" s="30"/>
    </row>
    <row r="2283" spans="4:4" x14ac:dyDescent="0.35">
      <c r="D2283" s="30"/>
    </row>
    <row r="2284" spans="4:4" x14ac:dyDescent="0.35">
      <c r="D2284" s="30"/>
    </row>
    <row r="2285" spans="4:4" x14ac:dyDescent="0.35">
      <c r="D2285" s="30"/>
    </row>
    <row r="2286" spans="4:4" x14ac:dyDescent="0.35">
      <c r="D2286" s="30"/>
    </row>
    <row r="2287" spans="4:4" x14ac:dyDescent="0.35">
      <c r="D2287" s="30"/>
    </row>
    <row r="2288" spans="4:4" x14ac:dyDescent="0.35">
      <c r="D2288" s="30"/>
    </row>
    <row r="2289" spans="4:4" x14ac:dyDescent="0.35">
      <c r="D2289" s="30"/>
    </row>
    <row r="2290" spans="4:4" x14ac:dyDescent="0.35">
      <c r="D2290" s="30"/>
    </row>
    <row r="2291" spans="4:4" x14ac:dyDescent="0.35">
      <c r="D2291" s="30"/>
    </row>
    <row r="2292" spans="4:4" x14ac:dyDescent="0.35">
      <c r="D2292" s="30"/>
    </row>
    <row r="2293" spans="4:4" x14ac:dyDescent="0.35">
      <c r="D2293" s="30"/>
    </row>
    <row r="2294" spans="4:4" x14ac:dyDescent="0.35">
      <c r="D2294" s="30"/>
    </row>
    <row r="2295" spans="4:4" x14ac:dyDescent="0.35">
      <c r="D2295" s="30"/>
    </row>
    <row r="2296" spans="4:4" x14ac:dyDescent="0.35">
      <c r="D2296" s="30"/>
    </row>
    <row r="2297" spans="4:4" x14ac:dyDescent="0.35">
      <c r="D2297" s="30"/>
    </row>
    <row r="2298" spans="4:4" x14ac:dyDescent="0.35">
      <c r="D2298" s="30"/>
    </row>
    <row r="2299" spans="4:4" x14ac:dyDescent="0.35">
      <c r="D2299" s="30"/>
    </row>
    <row r="2300" spans="4:4" x14ac:dyDescent="0.35">
      <c r="D2300" s="30"/>
    </row>
    <row r="2301" spans="4:4" x14ac:dyDescent="0.35">
      <c r="D2301" s="30"/>
    </row>
    <row r="2302" spans="4:4" x14ac:dyDescent="0.35">
      <c r="D2302" s="30"/>
    </row>
    <row r="2303" spans="4:4" x14ac:dyDescent="0.35">
      <c r="D2303" s="30"/>
    </row>
    <row r="2304" spans="4:4" x14ac:dyDescent="0.35">
      <c r="D2304" s="30"/>
    </row>
    <row r="2305" spans="4:4" x14ac:dyDescent="0.35">
      <c r="D2305" s="30"/>
    </row>
    <row r="2306" spans="4:4" x14ac:dyDescent="0.35">
      <c r="D2306" s="30"/>
    </row>
    <row r="2307" spans="4:4" x14ac:dyDescent="0.35">
      <c r="D2307" s="30"/>
    </row>
    <row r="2308" spans="4:4" x14ac:dyDescent="0.35">
      <c r="D2308" s="30"/>
    </row>
    <row r="2309" spans="4:4" x14ac:dyDescent="0.35">
      <c r="D2309" s="30"/>
    </row>
    <row r="2310" spans="4:4" x14ac:dyDescent="0.35">
      <c r="D2310" s="30"/>
    </row>
    <row r="2311" spans="4:4" x14ac:dyDescent="0.35">
      <c r="D2311" s="30"/>
    </row>
    <row r="2312" spans="4:4" x14ac:dyDescent="0.35">
      <c r="D2312" s="30"/>
    </row>
    <row r="2313" spans="4:4" x14ac:dyDescent="0.35">
      <c r="D2313" s="30"/>
    </row>
    <row r="2314" spans="4:4" x14ac:dyDescent="0.35">
      <c r="D2314" s="30"/>
    </row>
    <row r="2315" spans="4:4" x14ac:dyDescent="0.35">
      <c r="D2315" s="30"/>
    </row>
    <row r="2316" spans="4:4" x14ac:dyDescent="0.35">
      <c r="D2316" s="30"/>
    </row>
    <row r="2317" spans="4:4" x14ac:dyDescent="0.35">
      <c r="D2317" s="30"/>
    </row>
    <row r="2318" spans="4:4" x14ac:dyDescent="0.35">
      <c r="D2318" s="30"/>
    </row>
    <row r="2319" spans="4:4" x14ac:dyDescent="0.35">
      <c r="D2319" s="30"/>
    </row>
    <row r="2320" spans="4:4" x14ac:dyDescent="0.35">
      <c r="D2320" s="30"/>
    </row>
    <row r="2321" spans="4:4" x14ac:dyDescent="0.35">
      <c r="D2321" s="30"/>
    </row>
    <row r="2322" spans="4:4" x14ac:dyDescent="0.35">
      <c r="D2322" s="30"/>
    </row>
    <row r="2323" spans="4:4" x14ac:dyDescent="0.35">
      <c r="D2323" s="30"/>
    </row>
    <row r="2324" spans="4:4" x14ac:dyDescent="0.35">
      <c r="D2324" s="30"/>
    </row>
    <row r="2325" spans="4:4" x14ac:dyDescent="0.35">
      <c r="D2325" s="30"/>
    </row>
    <row r="2326" spans="4:4" x14ac:dyDescent="0.35">
      <c r="D2326" s="30"/>
    </row>
    <row r="2327" spans="4:4" x14ac:dyDescent="0.35">
      <c r="D2327" s="30"/>
    </row>
    <row r="2328" spans="4:4" x14ac:dyDescent="0.35">
      <c r="D2328" s="30"/>
    </row>
    <row r="2329" spans="4:4" x14ac:dyDescent="0.35">
      <c r="D2329" s="30"/>
    </row>
    <row r="2330" spans="4:4" x14ac:dyDescent="0.35">
      <c r="D2330" s="30"/>
    </row>
    <row r="2331" spans="4:4" x14ac:dyDescent="0.35">
      <c r="D2331" s="30"/>
    </row>
    <row r="2332" spans="4:4" x14ac:dyDescent="0.35">
      <c r="D2332" s="30"/>
    </row>
    <row r="2333" spans="4:4" x14ac:dyDescent="0.35">
      <c r="D2333" s="30"/>
    </row>
    <row r="2334" spans="4:4" x14ac:dyDescent="0.35">
      <c r="D2334" s="30"/>
    </row>
    <row r="2335" spans="4:4" x14ac:dyDescent="0.35">
      <c r="D2335" s="30"/>
    </row>
    <row r="2336" spans="4:4" x14ac:dyDescent="0.35">
      <c r="D2336" s="30"/>
    </row>
    <row r="2337" spans="4:4" x14ac:dyDescent="0.35">
      <c r="D2337" s="30"/>
    </row>
    <row r="2338" spans="4:4" x14ac:dyDescent="0.35">
      <c r="D2338" s="30"/>
    </row>
    <row r="2339" spans="4:4" x14ac:dyDescent="0.35">
      <c r="D2339" s="30"/>
    </row>
    <row r="2340" spans="4:4" x14ac:dyDescent="0.35">
      <c r="D2340" s="30"/>
    </row>
    <row r="2341" spans="4:4" x14ac:dyDescent="0.35">
      <c r="D2341" s="30"/>
    </row>
    <row r="2342" spans="4:4" x14ac:dyDescent="0.35">
      <c r="D2342" s="30"/>
    </row>
    <row r="2343" spans="4:4" x14ac:dyDescent="0.35">
      <c r="D2343" s="30"/>
    </row>
    <row r="2344" spans="4:4" x14ac:dyDescent="0.35">
      <c r="D2344" s="30"/>
    </row>
    <row r="2345" spans="4:4" x14ac:dyDescent="0.35">
      <c r="D2345" s="30"/>
    </row>
    <row r="2346" spans="4:4" x14ac:dyDescent="0.35">
      <c r="D2346" s="30"/>
    </row>
    <row r="2347" spans="4:4" x14ac:dyDescent="0.35">
      <c r="D2347" s="30"/>
    </row>
    <row r="2348" spans="4:4" x14ac:dyDescent="0.35">
      <c r="D2348" s="30"/>
    </row>
    <row r="2349" spans="4:4" x14ac:dyDescent="0.35">
      <c r="D2349" s="30"/>
    </row>
    <row r="2350" spans="4:4" x14ac:dyDescent="0.35">
      <c r="D2350" s="30"/>
    </row>
    <row r="2351" spans="4:4" x14ac:dyDescent="0.35">
      <c r="D2351" s="30"/>
    </row>
    <row r="2352" spans="4:4" x14ac:dyDescent="0.35">
      <c r="D2352" s="30"/>
    </row>
    <row r="2353" spans="4:4" x14ac:dyDescent="0.35">
      <c r="D2353" s="30"/>
    </row>
    <row r="2354" spans="4:4" x14ac:dyDescent="0.35">
      <c r="D2354" s="30"/>
    </row>
    <row r="2355" spans="4:4" x14ac:dyDescent="0.35">
      <c r="D2355" s="30"/>
    </row>
    <row r="2356" spans="4:4" x14ac:dyDescent="0.35">
      <c r="D2356" s="30"/>
    </row>
    <row r="2357" spans="4:4" x14ac:dyDescent="0.35">
      <c r="D2357" s="30"/>
    </row>
    <row r="2358" spans="4:4" x14ac:dyDescent="0.35">
      <c r="D2358" s="30"/>
    </row>
    <row r="2359" spans="4:4" x14ac:dyDescent="0.35">
      <c r="D2359" s="30"/>
    </row>
    <row r="2360" spans="4:4" x14ac:dyDescent="0.35">
      <c r="D2360" s="30"/>
    </row>
    <row r="2361" spans="4:4" x14ac:dyDescent="0.35">
      <c r="D2361" s="30"/>
    </row>
    <row r="2362" spans="4:4" x14ac:dyDescent="0.35">
      <c r="D2362" s="30"/>
    </row>
    <row r="2363" spans="4:4" x14ac:dyDescent="0.35">
      <c r="D2363" s="30"/>
    </row>
    <row r="2364" spans="4:4" x14ac:dyDescent="0.35">
      <c r="D2364" s="30"/>
    </row>
    <row r="2365" spans="4:4" x14ac:dyDescent="0.35">
      <c r="D2365" s="30"/>
    </row>
    <row r="2366" spans="4:4" x14ac:dyDescent="0.35">
      <c r="D2366" s="30"/>
    </row>
    <row r="2367" spans="4:4" x14ac:dyDescent="0.35">
      <c r="D2367" s="30"/>
    </row>
    <row r="2368" spans="4:4" x14ac:dyDescent="0.35">
      <c r="D2368" s="30"/>
    </row>
    <row r="2369" spans="4:4" x14ac:dyDescent="0.35">
      <c r="D2369" s="30"/>
    </row>
    <row r="2370" spans="4:4" x14ac:dyDescent="0.35">
      <c r="D2370" s="30"/>
    </row>
    <row r="2371" spans="4:4" x14ac:dyDescent="0.35">
      <c r="D2371" s="30"/>
    </row>
    <row r="2372" spans="4:4" x14ac:dyDescent="0.35">
      <c r="D2372" s="30"/>
    </row>
    <row r="2373" spans="4:4" x14ac:dyDescent="0.35">
      <c r="D2373" s="30"/>
    </row>
    <row r="2374" spans="4:4" x14ac:dyDescent="0.35">
      <c r="D2374" s="30"/>
    </row>
    <row r="2375" spans="4:4" x14ac:dyDescent="0.35">
      <c r="D2375" s="30"/>
    </row>
    <row r="2376" spans="4:4" x14ac:dyDescent="0.35">
      <c r="D2376" s="30"/>
    </row>
    <row r="2377" spans="4:4" x14ac:dyDescent="0.35">
      <c r="D2377" s="30"/>
    </row>
    <row r="2378" spans="4:4" x14ac:dyDescent="0.35">
      <c r="D2378" s="30"/>
    </row>
    <row r="2379" spans="4:4" x14ac:dyDescent="0.35">
      <c r="D2379" s="30"/>
    </row>
    <row r="2380" spans="4:4" x14ac:dyDescent="0.35">
      <c r="D2380" s="30"/>
    </row>
    <row r="2381" spans="4:4" x14ac:dyDescent="0.35">
      <c r="D2381" s="30"/>
    </row>
    <row r="2382" spans="4:4" x14ac:dyDescent="0.35">
      <c r="D2382" s="30"/>
    </row>
    <row r="2383" spans="4:4" x14ac:dyDescent="0.35">
      <c r="D2383" s="30"/>
    </row>
    <row r="2384" spans="4:4" x14ac:dyDescent="0.35">
      <c r="D2384" s="30"/>
    </row>
    <row r="2385" spans="4:4" x14ac:dyDescent="0.35">
      <c r="D2385" s="30"/>
    </row>
    <row r="2386" spans="4:4" x14ac:dyDescent="0.35">
      <c r="D2386" s="30"/>
    </row>
    <row r="2387" spans="4:4" x14ac:dyDescent="0.35">
      <c r="D2387" s="30"/>
    </row>
    <row r="2388" spans="4:4" x14ac:dyDescent="0.35">
      <c r="D2388" s="30"/>
    </row>
    <row r="2389" spans="4:4" x14ac:dyDescent="0.35">
      <c r="D2389" s="30"/>
    </row>
    <row r="2390" spans="4:4" x14ac:dyDescent="0.35">
      <c r="D2390" s="30"/>
    </row>
    <row r="2391" spans="4:4" x14ac:dyDescent="0.35">
      <c r="D2391" s="30"/>
    </row>
    <row r="2392" spans="4:4" x14ac:dyDescent="0.35">
      <c r="D2392" s="30"/>
    </row>
    <row r="2393" spans="4:4" x14ac:dyDescent="0.35">
      <c r="D2393" s="30"/>
    </row>
    <row r="2394" spans="4:4" x14ac:dyDescent="0.35">
      <c r="D2394" s="30"/>
    </row>
    <row r="2395" spans="4:4" x14ac:dyDescent="0.35">
      <c r="D2395" s="30"/>
    </row>
    <row r="2396" spans="4:4" x14ac:dyDescent="0.35">
      <c r="D2396" s="30"/>
    </row>
    <row r="2397" spans="4:4" x14ac:dyDescent="0.35">
      <c r="D2397" s="30"/>
    </row>
    <row r="2398" spans="4:4" x14ac:dyDescent="0.35">
      <c r="D2398" s="30"/>
    </row>
    <row r="2399" spans="4:4" x14ac:dyDescent="0.35">
      <c r="D2399" s="30"/>
    </row>
    <row r="2400" spans="4:4" x14ac:dyDescent="0.35">
      <c r="D2400" s="30"/>
    </row>
    <row r="2401" spans="4:4" x14ac:dyDescent="0.35">
      <c r="D2401" s="30"/>
    </row>
    <row r="2402" spans="4:4" x14ac:dyDescent="0.35">
      <c r="D2402" s="30"/>
    </row>
    <row r="2403" spans="4:4" x14ac:dyDescent="0.35">
      <c r="D2403" s="30"/>
    </row>
    <row r="2404" spans="4:4" x14ac:dyDescent="0.35">
      <c r="D2404" s="30"/>
    </row>
    <row r="2405" spans="4:4" x14ac:dyDescent="0.35">
      <c r="D2405" s="30"/>
    </row>
    <row r="2406" spans="4:4" x14ac:dyDescent="0.35">
      <c r="D2406" s="30"/>
    </row>
    <row r="2407" spans="4:4" x14ac:dyDescent="0.35">
      <c r="D2407" s="30"/>
    </row>
    <row r="2408" spans="4:4" x14ac:dyDescent="0.35">
      <c r="D2408" s="30"/>
    </row>
    <row r="2409" spans="4:4" x14ac:dyDescent="0.35">
      <c r="D2409" s="30"/>
    </row>
    <row r="2410" spans="4:4" x14ac:dyDescent="0.35">
      <c r="D2410" s="30"/>
    </row>
    <row r="2411" spans="4:4" x14ac:dyDescent="0.35">
      <c r="D2411" s="30"/>
    </row>
    <row r="2412" spans="4:4" x14ac:dyDescent="0.35">
      <c r="D2412" s="30"/>
    </row>
    <row r="2413" spans="4:4" x14ac:dyDescent="0.35">
      <c r="D2413" s="30"/>
    </row>
    <row r="2414" spans="4:4" x14ac:dyDescent="0.35">
      <c r="D2414" s="30"/>
    </row>
    <row r="2415" spans="4:4" x14ac:dyDescent="0.35">
      <c r="D2415" s="30"/>
    </row>
    <row r="2416" spans="4:4" x14ac:dyDescent="0.35">
      <c r="D2416" s="30"/>
    </row>
    <row r="2417" spans="4:4" x14ac:dyDescent="0.35">
      <c r="D2417" s="30"/>
    </row>
    <row r="2418" spans="4:4" x14ac:dyDescent="0.35">
      <c r="D2418" s="30"/>
    </row>
    <row r="2419" spans="4:4" x14ac:dyDescent="0.35">
      <c r="D2419" s="30"/>
    </row>
    <row r="2420" spans="4:4" x14ac:dyDescent="0.35">
      <c r="D2420" s="30"/>
    </row>
    <row r="2421" spans="4:4" x14ac:dyDescent="0.35">
      <c r="D2421" s="30"/>
    </row>
    <row r="2422" spans="4:4" x14ac:dyDescent="0.35">
      <c r="D2422" s="30"/>
    </row>
    <row r="2423" spans="4:4" x14ac:dyDescent="0.35">
      <c r="D2423" s="30"/>
    </row>
    <row r="2424" spans="4:4" x14ac:dyDescent="0.35">
      <c r="D2424" s="30"/>
    </row>
    <row r="2425" spans="4:4" x14ac:dyDescent="0.35">
      <c r="D2425" s="30"/>
    </row>
    <row r="2426" spans="4:4" x14ac:dyDescent="0.35">
      <c r="D2426" s="30"/>
    </row>
    <row r="2427" spans="4:4" x14ac:dyDescent="0.35">
      <c r="D2427" s="30"/>
    </row>
    <row r="2428" spans="4:4" x14ac:dyDescent="0.35">
      <c r="D2428" s="30"/>
    </row>
    <row r="2429" spans="4:4" x14ac:dyDescent="0.35">
      <c r="D2429" s="30"/>
    </row>
    <row r="2430" spans="4:4" x14ac:dyDescent="0.35">
      <c r="D2430" s="30"/>
    </row>
    <row r="2431" spans="4:4" x14ac:dyDescent="0.35">
      <c r="D2431" s="30"/>
    </row>
    <row r="2432" spans="4:4" x14ac:dyDescent="0.35">
      <c r="D2432" s="30"/>
    </row>
    <row r="2433" spans="4:4" x14ac:dyDescent="0.35">
      <c r="D2433" s="30"/>
    </row>
    <row r="2434" spans="4:4" x14ac:dyDescent="0.35">
      <c r="D2434" s="30"/>
    </row>
    <row r="2435" spans="4:4" x14ac:dyDescent="0.35">
      <c r="D2435" s="30"/>
    </row>
    <row r="2436" spans="4:4" x14ac:dyDescent="0.35">
      <c r="D2436" s="30"/>
    </row>
    <row r="2437" spans="4:4" x14ac:dyDescent="0.35">
      <c r="D2437" s="30"/>
    </row>
    <row r="2438" spans="4:4" x14ac:dyDescent="0.35">
      <c r="D2438" s="30"/>
    </row>
    <row r="2439" spans="4:4" x14ac:dyDescent="0.35">
      <c r="D2439" s="30"/>
    </row>
    <row r="2440" spans="4:4" x14ac:dyDescent="0.35">
      <c r="D2440" s="30"/>
    </row>
    <row r="2441" spans="4:4" x14ac:dyDescent="0.35">
      <c r="D2441" s="30"/>
    </row>
    <row r="2442" spans="4:4" x14ac:dyDescent="0.35">
      <c r="D2442" s="30"/>
    </row>
    <row r="2443" spans="4:4" x14ac:dyDescent="0.35">
      <c r="D2443" s="30"/>
    </row>
    <row r="2444" spans="4:4" x14ac:dyDescent="0.35">
      <c r="D2444" s="30"/>
    </row>
    <row r="2445" spans="4:4" x14ac:dyDescent="0.35">
      <c r="D2445" s="30"/>
    </row>
    <row r="2446" spans="4:4" x14ac:dyDescent="0.35">
      <c r="D2446" s="30"/>
    </row>
    <row r="2447" spans="4:4" x14ac:dyDescent="0.35">
      <c r="D2447" s="30"/>
    </row>
    <row r="2448" spans="4:4" x14ac:dyDescent="0.35">
      <c r="D2448" s="30"/>
    </row>
    <row r="2449" spans="4:4" x14ac:dyDescent="0.35">
      <c r="D2449" s="30"/>
    </row>
    <row r="2450" spans="4:4" x14ac:dyDescent="0.35">
      <c r="D2450" s="30"/>
    </row>
    <row r="2451" spans="4:4" x14ac:dyDescent="0.35">
      <c r="D2451" s="30"/>
    </row>
    <row r="2452" spans="4:4" x14ac:dyDescent="0.35">
      <c r="D2452" s="30"/>
    </row>
    <row r="2453" spans="4:4" x14ac:dyDescent="0.35">
      <c r="D2453" s="30"/>
    </row>
    <row r="2454" spans="4:4" x14ac:dyDescent="0.35">
      <c r="D2454" s="30"/>
    </row>
    <row r="2455" spans="4:4" x14ac:dyDescent="0.35">
      <c r="D2455" s="30"/>
    </row>
    <row r="2456" spans="4:4" x14ac:dyDescent="0.35">
      <c r="D2456" s="30"/>
    </row>
    <row r="2457" spans="4:4" x14ac:dyDescent="0.35">
      <c r="D2457" s="30"/>
    </row>
    <row r="2458" spans="4:4" x14ac:dyDescent="0.35">
      <c r="D2458" s="30"/>
    </row>
    <row r="2459" spans="4:4" x14ac:dyDescent="0.35">
      <c r="D2459" s="30"/>
    </row>
    <row r="2460" spans="4:4" x14ac:dyDescent="0.35">
      <c r="D2460" s="30"/>
    </row>
    <row r="2461" spans="4:4" x14ac:dyDescent="0.35">
      <c r="D2461" s="30"/>
    </row>
    <row r="2462" spans="4:4" x14ac:dyDescent="0.35">
      <c r="D2462" s="30"/>
    </row>
    <row r="2463" spans="4:4" x14ac:dyDescent="0.35">
      <c r="D2463" s="30"/>
    </row>
    <row r="2464" spans="4:4" x14ac:dyDescent="0.35">
      <c r="D2464" s="30"/>
    </row>
    <row r="2465" spans="4:4" x14ac:dyDescent="0.35">
      <c r="D2465" s="30"/>
    </row>
    <row r="2466" spans="4:4" x14ac:dyDescent="0.35">
      <c r="D2466" s="30"/>
    </row>
    <row r="2467" spans="4:4" x14ac:dyDescent="0.35">
      <c r="D2467" s="30"/>
    </row>
    <row r="2468" spans="4:4" x14ac:dyDescent="0.35">
      <c r="D2468" s="30"/>
    </row>
    <row r="2469" spans="4:4" x14ac:dyDescent="0.35">
      <c r="D2469" s="30"/>
    </row>
    <row r="2470" spans="4:4" x14ac:dyDescent="0.35">
      <c r="D2470" s="30"/>
    </row>
    <row r="2471" spans="4:4" x14ac:dyDescent="0.35">
      <c r="D2471" s="30"/>
    </row>
    <row r="2472" spans="4:4" x14ac:dyDescent="0.35">
      <c r="D2472" s="30"/>
    </row>
    <row r="2473" spans="4:4" x14ac:dyDescent="0.35">
      <c r="D2473" s="30"/>
    </row>
    <row r="2474" spans="4:4" x14ac:dyDescent="0.35">
      <c r="D2474" s="30"/>
    </row>
    <row r="2475" spans="4:4" x14ac:dyDescent="0.35">
      <c r="D2475" s="30"/>
    </row>
    <row r="2476" spans="4:4" x14ac:dyDescent="0.35">
      <c r="D2476" s="30"/>
    </row>
    <row r="2477" spans="4:4" x14ac:dyDescent="0.35">
      <c r="D2477" s="30"/>
    </row>
    <row r="2478" spans="4:4" x14ac:dyDescent="0.35">
      <c r="D2478" s="30"/>
    </row>
    <row r="2479" spans="4:4" x14ac:dyDescent="0.35">
      <c r="D2479" s="30"/>
    </row>
    <row r="2480" spans="4:4" x14ac:dyDescent="0.35">
      <c r="D2480" s="30"/>
    </row>
    <row r="2481" spans="4:4" x14ac:dyDescent="0.35">
      <c r="D2481" s="30"/>
    </row>
    <row r="2482" spans="4:4" x14ac:dyDescent="0.35">
      <c r="D2482" s="30"/>
    </row>
    <row r="2483" spans="4:4" x14ac:dyDescent="0.35">
      <c r="D2483" s="30"/>
    </row>
    <row r="2484" spans="4:4" x14ac:dyDescent="0.35">
      <c r="D2484" s="30"/>
    </row>
    <row r="2485" spans="4:4" x14ac:dyDescent="0.35">
      <c r="D2485" s="30"/>
    </row>
    <row r="2486" spans="4:4" x14ac:dyDescent="0.35">
      <c r="D2486" s="30"/>
    </row>
    <row r="2487" spans="4:4" x14ac:dyDescent="0.35">
      <c r="D2487" s="30"/>
    </row>
    <row r="2488" spans="4:4" x14ac:dyDescent="0.35">
      <c r="D2488" s="30"/>
    </row>
    <row r="2489" spans="4:4" x14ac:dyDescent="0.35">
      <c r="D2489" s="30"/>
    </row>
    <row r="2490" spans="4:4" x14ac:dyDescent="0.35">
      <c r="D2490" s="30"/>
    </row>
    <row r="2491" spans="4:4" x14ac:dyDescent="0.35">
      <c r="D2491" s="30"/>
    </row>
    <row r="2492" spans="4:4" x14ac:dyDescent="0.35">
      <c r="D2492" s="30"/>
    </row>
    <row r="2493" spans="4:4" x14ac:dyDescent="0.35">
      <c r="D2493" s="30"/>
    </row>
    <row r="2494" spans="4:4" x14ac:dyDescent="0.35">
      <c r="D2494" s="30"/>
    </row>
    <row r="2495" spans="4:4" x14ac:dyDescent="0.35">
      <c r="D2495" s="30"/>
    </row>
    <row r="2496" spans="4:4" x14ac:dyDescent="0.35">
      <c r="D2496" s="30"/>
    </row>
    <row r="2497" spans="4:4" x14ac:dyDescent="0.35">
      <c r="D2497" s="30"/>
    </row>
    <row r="2498" spans="4:4" x14ac:dyDescent="0.35">
      <c r="D2498" s="30"/>
    </row>
    <row r="2499" spans="4:4" x14ac:dyDescent="0.35">
      <c r="D2499" s="30"/>
    </row>
    <row r="2500" spans="4:4" x14ac:dyDescent="0.35">
      <c r="D2500" s="30"/>
    </row>
    <row r="2501" spans="4:4" x14ac:dyDescent="0.35">
      <c r="D2501" s="30"/>
    </row>
    <row r="2502" spans="4:4" x14ac:dyDescent="0.35">
      <c r="D2502" s="30"/>
    </row>
    <row r="2503" spans="4:4" x14ac:dyDescent="0.35">
      <c r="D2503" s="30"/>
    </row>
    <row r="2504" spans="4:4" x14ac:dyDescent="0.35">
      <c r="D2504" s="30"/>
    </row>
    <row r="2505" spans="4:4" x14ac:dyDescent="0.35">
      <c r="D2505" s="30"/>
    </row>
    <row r="2506" spans="4:4" x14ac:dyDescent="0.35">
      <c r="D2506" s="30"/>
    </row>
    <row r="2507" spans="4:4" x14ac:dyDescent="0.35">
      <c r="D2507" s="30"/>
    </row>
    <row r="2508" spans="4:4" x14ac:dyDescent="0.35">
      <c r="D2508" s="30"/>
    </row>
    <row r="2509" spans="4:4" x14ac:dyDescent="0.35">
      <c r="D2509" s="30"/>
    </row>
    <row r="2510" spans="4:4" x14ac:dyDescent="0.35">
      <c r="D2510" s="30"/>
    </row>
    <row r="2511" spans="4:4" x14ac:dyDescent="0.35">
      <c r="D2511" s="30"/>
    </row>
    <row r="2512" spans="4:4" x14ac:dyDescent="0.35">
      <c r="D2512" s="30"/>
    </row>
    <row r="2513" spans="4:4" x14ac:dyDescent="0.35">
      <c r="D2513" s="30"/>
    </row>
    <row r="2514" spans="4:4" x14ac:dyDescent="0.35">
      <c r="D2514" s="30"/>
    </row>
    <row r="2515" spans="4:4" x14ac:dyDescent="0.35">
      <c r="D2515" s="30"/>
    </row>
    <row r="2516" spans="4:4" x14ac:dyDescent="0.35">
      <c r="D2516" s="30"/>
    </row>
    <row r="2517" spans="4:4" x14ac:dyDescent="0.35">
      <c r="D2517" s="30"/>
    </row>
    <row r="2518" spans="4:4" x14ac:dyDescent="0.35">
      <c r="D2518" s="30"/>
    </row>
    <row r="2519" spans="4:4" x14ac:dyDescent="0.35">
      <c r="D2519" s="30"/>
    </row>
    <row r="2520" spans="4:4" x14ac:dyDescent="0.35">
      <c r="D2520" s="30"/>
    </row>
    <row r="2521" spans="4:4" x14ac:dyDescent="0.35">
      <c r="D2521" s="30"/>
    </row>
    <row r="2522" spans="4:4" x14ac:dyDescent="0.35">
      <c r="D2522" s="30"/>
    </row>
    <row r="2523" spans="4:4" x14ac:dyDescent="0.35">
      <c r="D2523" s="30"/>
    </row>
    <row r="2524" spans="4:4" x14ac:dyDescent="0.35">
      <c r="D2524" s="30"/>
    </row>
    <row r="2525" spans="4:4" x14ac:dyDescent="0.35">
      <c r="D2525" s="30"/>
    </row>
    <row r="2526" spans="4:4" x14ac:dyDescent="0.35">
      <c r="D2526" s="30"/>
    </row>
    <row r="2527" spans="4:4" x14ac:dyDescent="0.35">
      <c r="D2527" s="30"/>
    </row>
    <row r="2528" spans="4:4" x14ac:dyDescent="0.35">
      <c r="D2528" s="30"/>
    </row>
    <row r="2529" spans="4:4" x14ac:dyDescent="0.35">
      <c r="D2529" s="30"/>
    </row>
    <row r="2530" spans="4:4" x14ac:dyDescent="0.35">
      <c r="D2530" s="30"/>
    </row>
    <row r="2531" spans="4:4" x14ac:dyDescent="0.35">
      <c r="D2531" s="30"/>
    </row>
    <row r="2532" spans="4:4" x14ac:dyDescent="0.35">
      <c r="D2532" s="30"/>
    </row>
    <row r="2533" spans="4:4" x14ac:dyDescent="0.35">
      <c r="D2533" s="30"/>
    </row>
    <row r="2534" spans="4:4" x14ac:dyDescent="0.35">
      <c r="D2534" s="30"/>
    </row>
    <row r="2535" spans="4:4" x14ac:dyDescent="0.35">
      <c r="D2535" s="30"/>
    </row>
    <row r="2536" spans="4:4" x14ac:dyDescent="0.35">
      <c r="D2536" s="30"/>
    </row>
    <row r="2537" spans="4:4" x14ac:dyDescent="0.35">
      <c r="D2537" s="30"/>
    </row>
    <row r="2538" spans="4:4" x14ac:dyDescent="0.35">
      <c r="D2538" s="30"/>
    </row>
    <row r="2539" spans="4:4" x14ac:dyDescent="0.35">
      <c r="D2539" s="30"/>
    </row>
    <row r="2540" spans="4:4" x14ac:dyDescent="0.35">
      <c r="D2540" s="30"/>
    </row>
    <row r="2541" spans="4:4" x14ac:dyDescent="0.35">
      <c r="D2541" s="30"/>
    </row>
    <row r="2542" spans="4:4" x14ac:dyDescent="0.35">
      <c r="D2542" s="30"/>
    </row>
    <row r="2543" spans="4:4" x14ac:dyDescent="0.35">
      <c r="D2543" s="30"/>
    </row>
    <row r="2544" spans="4:4" x14ac:dyDescent="0.35">
      <c r="D2544" s="30"/>
    </row>
    <row r="2545" spans="4:4" x14ac:dyDescent="0.35">
      <c r="D2545" s="30"/>
    </row>
    <row r="2546" spans="4:4" x14ac:dyDescent="0.35">
      <c r="D2546" s="30"/>
    </row>
    <row r="2547" spans="4:4" x14ac:dyDescent="0.35">
      <c r="D2547" s="30"/>
    </row>
    <row r="2548" spans="4:4" x14ac:dyDescent="0.35">
      <c r="D2548" s="30"/>
    </row>
    <row r="2549" spans="4:4" x14ac:dyDescent="0.35">
      <c r="D2549" s="30"/>
    </row>
    <row r="2550" spans="4:4" x14ac:dyDescent="0.35">
      <c r="D2550" s="30"/>
    </row>
    <row r="2551" spans="4:4" x14ac:dyDescent="0.35">
      <c r="D2551" s="30"/>
    </row>
    <row r="2552" spans="4:4" x14ac:dyDescent="0.35">
      <c r="D2552" s="30"/>
    </row>
    <row r="2553" spans="4:4" x14ac:dyDescent="0.35">
      <c r="D2553" s="30"/>
    </row>
    <row r="2554" spans="4:4" x14ac:dyDescent="0.35">
      <c r="D2554" s="30"/>
    </row>
    <row r="2555" spans="4:4" x14ac:dyDescent="0.35">
      <c r="D2555" s="30"/>
    </row>
    <row r="2556" spans="4:4" x14ac:dyDescent="0.35">
      <c r="D2556" s="30"/>
    </row>
    <row r="2557" spans="4:4" x14ac:dyDescent="0.35">
      <c r="D2557" s="30"/>
    </row>
    <row r="2558" spans="4:4" x14ac:dyDescent="0.35">
      <c r="D2558" s="30"/>
    </row>
    <row r="2559" spans="4:4" x14ac:dyDescent="0.35">
      <c r="D2559" s="30"/>
    </row>
    <row r="2560" spans="4:4" x14ac:dyDescent="0.35">
      <c r="D2560" s="30"/>
    </row>
    <row r="2561" spans="4:4" x14ac:dyDescent="0.35">
      <c r="D2561" s="30"/>
    </row>
    <row r="2562" spans="4:4" x14ac:dyDescent="0.35">
      <c r="D2562" s="30"/>
    </row>
    <row r="2563" spans="4:4" x14ac:dyDescent="0.35">
      <c r="D2563" s="30"/>
    </row>
    <row r="2564" spans="4:4" x14ac:dyDescent="0.35">
      <c r="D2564" s="30"/>
    </row>
    <row r="2565" spans="4:4" x14ac:dyDescent="0.35">
      <c r="D2565" s="30"/>
    </row>
    <row r="2566" spans="4:4" x14ac:dyDescent="0.35">
      <c r="D2566" s="30"/>
    </row>
    <row r="2567" spans="4:4" x14ac:dyDescent="0.35">
      <c r="D2567" s="30"/>
    </row>
    <row r="2568" spans="4:4" x14ac:dyDescent="0.35">
      <c r="D2568" s="30"/>
    </row>
    <row r="2569" spans="4:4" x14ac:dyDescent="0.35">
      <c r="D2569" s="30"/>
    </row>
    <row r="2570" spans="4:4" x14ac:dyDescent="0.35">
      <c r="D2570" s="30"/>
    </row>
    <row r="2571" spans="4:4" x14ac:dyDescent="0.35">
      <c r="D2571" s="30"/>
    </row>
    <row r="2572" spans="4:4" x14ac:dyDescent="0.35">
      <c r="D2572" s="30"/>
    </row>
    <row r="2573" spans="4:4" x14ac:dyDescent="0.35">
      <c r="D2573" s="30"/>
    </row>
    <row r="2574" spans="4:4" x14ac:dyDescent="0.35">
      <c r="D2574" s="30"/>
    </row>
    <row r="2575" spans="4:4" x14ac:dyDescent="0.35">
      <c r="D2575" s="30"/>
    </row>
    <row r="2576" spans="4:4" x14ac:dyDescent="0.35">
      <c r="D2576" s="30"/>
    </row>
    <row r="2577" spans="4:4" x14ac:dyDescent="0.35">
      <c r="D2577" s="30"/>
    </row>
    <row r="2578" spans="4:4" x14ac:dyDescent="0.35">
      <c r="D2578" s="30"/>
    </row>
    <row r="2579" spans="4:4" x14ac:dyDescent="0.35">
      <c r="D2579" s="30"/>
    </row>
    <row r="2580" spans="4:4" x14ac:dyDescent="0.35">
      <c r="D2580" s="30"/>
    </row>
    <row r="2581" spans="4:4" x14ac:dyDescent="0.35">
      <c r="D2581" s="30"/>
    </row>
    <row r="2582" spans="4:4" x14ac:dyDescent="0.35">
      <c r="D2582" s="30"/>
    </row>
    <row r="2583" spans="4:4" x14ac:dyDescent="0.35">
      <c r="D2583" s="30"/>
    </row>
    <row r="2584" spans="4:4" x14ac:dyDescent="0.35">
      <c r="D2584" s="30"/>
    </row>
    <row r="2585" spans="4:4" x14ac:dyDescent="0.35">
      <c r="D2585" s="30"/>
    </row>
    <row r="2586" spans="4:4" x14ac:dyDescent="0.35">
      <c r="D2586" s="30"/>
    </row>
    <row r="2587" spans="4:4" x14ac:dyDescent="0.35">
      <c r="D2587" s="30"/>
    </row>
    <row r="2588" spans="4:4" x14ac:dyDescent="0.35">
      <c r="D2588" s="30"/>
    </row>
    <row r="2589" spans="4:4" x14ac:dyDescent="0.35">
      <c r="D2589" s="30"/>
    </row>
    <row r="2590" spans="4:4" x14ac:dyDescent="0.35">
      <c r="D2590" s="30"/>
    </row>
    <row r="2591" spans="4:4" x14ac:dyDescent="0.35">
      <c r="D2591" s="30"/>
    </row>
    <row r="2592" spans="4:4" x14ac:dyDescent="0.35">
      <c r="D2592" s="30"/>
    </row>
    <row r="2593" spans="4:4" x14ac:dyDescent="0.35">
      <c r="D2593" s="30"/>
    </row>
    <row r="2594" spans="4:4" x14ac:dyDescent="0.35">
      <c r="D2594" s="30"/>
    </row>
    <row r="2595" spans="4:4" x14ac:dyDescent="0.35">
      <c r="D2595" s="30"/>
    </row>
    <row r="2596" spans="4:4" x14ac:dyDescent="0.35">
      <c r="D2596" s="30"/>
    </row>
    <row r="2597" spans="4:4" x14ac:dyDescent="0.35">
      <c r="D2597" s="30"/>
    </row>
    <row r="2598" spans="4:4" x14ac:dyDescent="0.35">
      <c r="D2598" s="30"/>
    </row>
    <row r="2599" spans="4:4" x14ac:dyDescent="0.35">
      <c r="D2599" s="30"/>
    </row>
    <row r="2600" spans="4:4" x14ac:dyDescent="0.35">
      <c r="D2600" s="30"/>
    </row>
    <row r="2601" spans="4:4" x14ac:dyDescent="0.35">
      <c r="D2601" s="30"/>
    </row>
    <row r="2602" spans="4:4" x14ac:dyDescent="0.35">
      <c r="D2602" s="30"/>
    </row>
    <row r="2603" spans="4:4" x14ac:dyDescent="0.35">
      <c r="D2603" s="30"/>
    </row>
    <row r="2604" spans="4:4" x14ac:dyDescent="0.35">
      <c r="D2604" s="30"/>
    </row>
    <row r="2605" spans="4:4" x14ac:dyDescent="0.35">
      <c r="D2605" s="30"/>
    </row>
    <row r="2606" spans="4:4" x14ac:dyDescent="0.35">
      <c r="D2606" s="30"/>
    </row>
    <row r="2607" spans="4:4" x14ac:dyDescent="0.35">
      <c r="D2607" s="30"/>
    </row>
    <row r="2608" spans="4:4" x14ac:dyDescent="0.35">
      <c r="D2608" s="30"/>
    </row>
    <row r="2609" spans="4:4" x14ac:dyDescent="0.35">
      <c r="D2609" s="30"/>
    </row>
    <row r="2610" spans="4:4" x14ac:dyDescent="0.35">
      <c r="D2610" s="30"/>
    </row>
    <row r="2611" spans="4:4" x14ac:dyDescent="0.35">
      <c r="D2611" s="30"/>
    </row>
    <row r="2612" spans="4:4" x14ac:dyDescent="0.35">
      <c r="D2612" s="30"/>
    </row>
    <row r="2613" spans="4:4" x14ac:dyDescent="0.35">
      <c r="D2613" s="30"/>
    </row>
    <row r="2614" spans="4:4" x14ac:dyDescent="0.35">
      <c r="D2614" s="30"/>
    </row>
    <row r="2615" spans="4:4" x14ac:dyDescent="0.35">
      <c r="D2615" s="30"/>
    </row>
    <row r="2616" spans="4:4" x14ac:dyDescent="0.35">
      <c r="D2616" s="30"/>
    </row>
    <row r="2617" spans="4:4" x14ac:dyDescent="0.35">
      <c r="D2617" s="30"/>
    </row>
    <row r="2618" spans="4:4" x14ac:dyDescent="0.35">
      <c r="D2618" s="30"/>
    </row>
    <row r="2619" spans="4:4" x14ac:dyDescent="0.35">
      <c r="D2619" s="30"/>
    </row>
    <row r="2620" spans="4:4" x14ac:dyDescent="0.35">
      <c r="D2620" s="30"/>
    </row>
    <row r="2621" spans="4:4" x14ac:dyDescent="0.35">
      <c r="D2621" s="30"/>
    </row>
    <row r="2622" spans="4:4" x14ac:dyDescent="0.35">
      <c r="D2622" s="30"/>
    </row>
    <row r="2623" spans="4:4" x14ac:dyDescent="0.35">
      <c r="D2623" s="30"/>
    </row>
    <row r="2624" spans="4:4" x14ac:dyDescent="0.35">
      <c r="D2624" s="30"/>
    </row>
    <row r="2625" spans="4:4" x14ac:dyDescent="0.35">
      <c r="D2625" s="30"/>
    </row>
    <row r="2626" spans="4:4" x14ac:dyDescent="0.35">
      <c r="D2626" s="30"/>
    </row>
    <row r="2627" spans="4:4" x14ac:dyDescent="0.35">
      <c r="D2627" s="30"/>
    </row>
    <row r="2628" spans="4:4" x14ac:dyDescent="0.35">
      <c r="D2628" s="30"/>
    </row>
    <row r="2629" spans="4:4" x14ac:dyDescent="0.35">
      <c r="D2629" s="30"/>
    </row>
    <row r="2630" spans="4:4" x14ac:dyDescent="0.35">
      <c r="D2630" s="30"/>
    </row>
    <row r="2631" spans="4:4" x14ac:dyDescent="0.35">
      <c r="D2631" s="30"/>
    </row>
    <row r="2632" spans="4:4" x14ac:dyDescent="0.35">
      <c r="D2632" s="30"/>
    </row>
    <row r="2633" spans="4:4" x14ac:dyDescent="0.35">
      <c r="D2633" s="30"/>
    </row>
    <row r="2634" spans="4:4" x14ac:dyDescent="0.35">
      <c r="D2634" s="30"/>
    </row>
    <row r="2635" spans="4:4" x14ac:dyDescent="0.35">
      <c r="D2635" s="30"/>
    </row>
    <row r="2636" spans="4:4" x14ac:dyDescent="0.35">
      <c r="D2636" s="30"/>
    </row>
    <row r="2637" spans="4:4" x14ac:dyDescent="0.35">
      <c r="D2637" s="30"/>
    </row>
    <row r="2638" spans="4:4" x14ac:dyDescent="0.35">
      <c r="D2638" s="30"/>
    </row>
    <row r="2639" spans="4:4" x14ac:dyDescent="0.35">
      <c r="D2639" s="30"/>
    </row>
    <row r="2640" spans="4:4" x14ac:dyDescent="0.35">
      <c r="D2640" s="30"/>
    </row>
    <row r="2641" spans="4:4" x14ac:dyDescent="0.35">
      <c r="D2641" s="30"/>
    </row>
    <row r="2642" spans="4:4" x14ac:dyDescent="0.35">
      <c r="D2642" s="30"/>
    </row>
    <row r="2643" spans="4:4" x14ac:dyDescent="0.35">
      <c r="D2643" s="30"/>
    </row>
    <row r="2644" spans="4:4" x14ac:dyDescent="0.35">
      <c r="D2644" s="30"/>
    </row>
    <row r="2645" spans="4:4" x14ac:dyDescent="0.35">
      <c r="D2645" s="30"/>
    </row>
    <row r="2646" spans="4:4" x14ac:dyDescent="0.35">
      <c r="D2646" s="30"/>
    </row>
    <row r="2647" spans="4:4" x14ac:dyDescent="0.35">
      <c r="D2647" s="30"/>
    </row>
    <row r="2648" spans="4:4" x14ac:dyDescent="0.35">
      <c r="D2648" s="30"/>
    </row>
    <row r="2649" spans="4:4" x14ac:dyDescent="0.35">
      <c r="D2649" s="30"/>
    </row>
    <row r="2650" spans="4:4" x14ac:dyDescent="0.35">
      <c r="D2650" s="30"/>
    </row>
    <row r="2651" spans="4:4" x14ac:dyDescent="0.35">
      <c r="D2651" s="30"/>
    </row>
    <row r="2652" spans="4:4" x14ac:dyDescent="0.35">
      <c r="D2652" s="30"/>
    </row>
    <row r="2653" spans="4:4" x14ac:dyDescent="0.35">
      <c r="D2653" s="30"/>
    </row>
    <row r="2654" spans="4:4" x14ac:dyDescent="0.35">
      <c r="D2654" s="30"/>
    </row>
    <row r="2655" spans="4:4" x14ac:dyDescent="0.35">
      <c r="D2655" s="30"/>
    </row>
    <row r="2656" spans="4:4" x14ac:dyDescent="0.35">
      <c r="D2656" s="30"/>
    </row>
    <row r="2657" spans="4:4" x14ac:dyDescent="0.35">
      <c r="D2657" s="30"/>
    </row>
    <row r="2658" spans="4:4" x14ac:dyDescent="0.35">
      <c r="D2658" s="30"/>
    </row>
    <row r="2659" spans="4:4" x14ac:dyDescent="0.35">
      <c r="D2659" s="30"/>
    </row>
    <row r="2660" spans="4:4" x14ac:dyDescent="0.35">
      <c r="D2660" s="30"/>
    </row>
    <row r="2661" spans="4:4" x14ac:dyDescent="0.35">
      <c r="D2661" s="30"/>
    </row>
    <row r="2662" spans="4:4" x14ac:dyDescent="0.35">
      <c r="D2662" s="30"/>
    </row>
    <row r="2663" spans="4:4" x14ac:dyDescent="0.35">
      <c r="D2663" s="30"/>
    </row>
    <row r="2664" spans="4:4" x14ac:dyDescent="0.35">
      <c r="D2664" s="30"/>
    </row>
    <row r="2665" spans="4:4" x14ac:dyDescent="0.35">
      <c r="D2665" s="30"/>
    </row>
    <row r="2666" spans="4:4" x14ac:dyDescent="0.35">
      <c r="D2666" s="30"/>
    </row>
    <row r="2667" spans="4:4" x14ac:dyDescent="0.35">
      <c r="D2667" s="30"/>
    </row>
    <row r="2668" spans="4:4" x14ac:dyDescent="0.35">
      <c r="D2668" s="30"/>
    </row>
    <row r="2669" spans="4:4" x14ac:dyDescent="0.35">
      <c r="D2669" s="30"/>
    </row>
    <row r="2670" spans="4:4" x14ac:dyDescent="0.35">
      <c r="D2670" s="30"/>
    </row>
    <row r="2671" spans="4:4" x14ac:dyDescent="0.35">
      <c r="D2671" s="30"/>
    </row>
    <row r="2672" spans="4:4" x14ac:dyDescent="0.35">
      <c r="D2672" s="30"/>
    </row>
    <row r="2673" spans="4:4" x14ac:dyDescent="0.35">
      <c r="D2673" s="30"/>
    </row>
    <row r="2674" spans="4:4" x14ac:dyDescent="0.35">
      <c r="D2674" s="30"/>
    </row>
    <row r="2675" spans="4:4" x14ac:dyDescent="0.35">
      <c r="D2675" s="30"/>
    </row>
    <row r="2676" spans="4:4" x14ac:dyDescent="0.35">
      <c r="D2676" s="30"/>
    </row>
    <row r="2677" spans="4:4" x14ac:dyDescent="0.35">
      <c r="D2677" s="30"/>
    </row>
    <row r="2678" spans="4:4" x14ac:dyDescent="0.35">
      <c r="D2678" s="30"/>
    </row>
    <row r="2679" spans="4:4" x14ac:dyDescent="0.35">
      <c r="D2679" s="30"/>
    </row>
    <row r="2680" spans="4:4" x14ac:dyDescent="0.35">
      <c r="D2680" s="30"/>
    </row>
    <row r="2681" spans="4:4" x14ac:dyDescent="0.35">
      <c r="D2681" s="30"/>
    </row>
    <row r="2682" spans="4:4" x14ac:dyDescent="0.35">
      <c r="D2682" s="30"/>
    </row>
    <row r="2683" spans="4:4" x14ac:dyDescent="0.35">
      <c r="D2683" s="30"/>
    </row>
    <row r="2684" spans="4:4" x14ac:dyDescent="0.35">
      <c r="D2684" s="30"/>
    </row>
    <row r="2685" spans="4:4" x14ac:dyDescent="0.35">
      <c r="D2685" s="30"/>
    </row>
    <row r="2686" spans="4:4" x14ac:dyDescent="0.35">
      <c r="D2686" s="30"/>
    </row>
    <row r="2687" spans="4:4" x14ac:dyDescent="0.35">
      <c r="D2687" s="30"/>
    </row>
    <row r="2688" spans="4:4" x14ac:dyDescent="0.35">
      <c r="D2688" s="30"/>
    </row>
    <row r="2689" spans="4:4" x14ac:dyDescent="0.35">
      <c r="D2689" s="30"/>
    </row>
    <row r="2690" spans="4:4" x14ac:dyDescent="0.35">
      <c r="D2690" s="30"/>
    </row>
    <row r="2691" spans="4:4" x14ac:dyDescent="0.35">
      <c r="D2691" s="30"/>
    </row>
    <row r="2692" spans="4:4" x14ac:dyDescent="0.35">
      <c r="D2692" s="30"/>
    </row>
    <row r="2693" spans="4:4" x14ac:dyDescent="0.35">
      <c r="D2693" s="30"/>
    </row>
    <row r="2694" spans="4:4" x14ac:dyDescent="0.35">
      <c r="D2694" s="30"/>
    </row>
    <row r="2695" spans="4:4" x14ac:dyDescent="0.35">
      <c r="D2695" s="30"/>
    </row>
    <row r="2696" spans="4:4" x14ac:dyDescent="0.35">
      <c r="D2696" s="30"/>
    </row>
    <row r="2697" spans="4:4" x14ac:dyDescent="0.35">
      <c r="D2697" s="30"/>
    </row>
    <row r="2698" spans="4:4" x14ac:dyDescent="0.35">
      <c r="D2698" s="30"/>
    </row>
    <row r="2699" spans="4:4" x14ac:dyDescent="0.35">
      <c r="D2699" s="30"/>
    </row>
    <row r="2700" spans="4:4" x14ac:dyDescent="0.35">
      <c r="D2700" s="30"/>
    </row>
    <row r="2701" spans="4:4" x14ac:dyDescent="0.35">
      <c r="D2701" s="30"/>
    </row>
    <row r="2702" spans="4:4" x14ac:dyDescent="0.35">
      <c r="D2702" s="30"/>
    </row>
    <row r="2703" spans="4:4" x14ac:dyDescent="0.35">
      <c r="D2703" s="30"/>
    </row>
    <row r="2704" spans="4:4" x14ac:dyDescent="0.35">
      <c r="D2704" s="30"/>
    </row>
    <row r="2705" spans="4:4" x14ac:dyDescent="0.35">
      <c r="D2705" s="30"/>
    </row>
    <row r="2706" spans="4:4" x14ac:dyDescent="0.35">
      <c r="D2706" s="30"/>
    </row>
    <row r="2707" spans="4:4" x14ac:dyDescent="0.35">
      <c r="D2707" s="30"/>
    </row>
    <row r="2708" spans="4:4" x14ac:dyDescent="0.35">
      <c r="D2708" s="30"/>
    </row>
    <row r="2709" spans="4:4" x14ac:dyDescent="0.35">
      <c r="D2709" s="30"/>
    </row>
    <row r="2710" spans="4:4" x14ac:dyDescent="0.35">
      <c r="D2710" s="30"/>
    </row>
    <row r="2711" spans="4:4" x14ac:dyDescent="0.35">
      <c r="D2711" s="30"/>
    </row>
    <row r="2712" spans="4:4" x14ac:dyDescent="0.35">
      <c r="D2712" s="30"/>
    </row>
    <row r="2713" spans="4:4" x14ac:dyDescent="0.35">
      <c r="D2713" s="30"/>
    </row>
    <row r="2714" spans="4:4" x14ac:dyDescent="0.35">
      <c r="D2714" s="30"/>
    </row>
    <row r="2715" spans="4:4" x14ac:dyDescent="0.35">
      <c r="D2715" s="30"/>
    </row>
    <row r="2716" spans="4:4" x14ac:dyDescent="0.35">
      <c r="D2716" s="30"/>
    </row>
    <row r="2717" spans="4:4" x14ac:dyDescent="0.35">
      <c r="D2717" s="30"/>
    </row>
    <row r="2718" spans="4:4" x14ac:dyDescent="0.35">
      <c r="D2718" s="30"/>
    </row>
    <row r="2719" spans="4:4" x14ac:dyDescent="0.35">
      <c r="D2719" s="30"/>
    </row>
    <row r="2720" spans="4:4" x14ac:dyDescent="0.35">
      <c r="D2720" s="30"/>
    </row>
    <row r="2721" spans="4:4" x14ac:dyDescent="0.35">
      <c r="D2721" s="30"/>
    </row>
    <row r="2722" spans="4:4" x14ac:dyDescent="0.35">
      <c r="D2722" s="30"/>
    </row>
    <row r="2723" spans="4:4" x14ac:dyDescent="0.35">
      <c r="D2723" s="30"/>
    </row>
    <row r="2724" spans="4:4" x14ac:dyDescent="0.35">
      <c r="D2724" s="30"/>
    </row>
    <row r="2725" spans="4:4" x14ac:dyDescent="0.35">
      <c r="D2725" s="30"/>
    </row>
    <row r="2726" spans="4:4" x14ac:dyDescent="0.35">
      <c r="D2726" s="30"/>
    </row>
    <row r="2727" spans="4:4" x14ac:dyDescent="0.35">
      <c r="D2727" s="30"/>
    </row>
    <row r="2728" spans="4:4" x14ac:dyDescent="0.35">
      <c r="D2728" s="30"/>
    </row>
    <row r="2729" spans="4:4" x14ac:dyDescent="0.35">
      <c r="D2729" s="30"/>
    </row>
    <row r="2730" spans="4:4" x14ac:dyDescent="0.35">
      <c r="D2730" s="30"/>
    </row>
    <row r="2731" spans="4:4" x14ac:dyDescent="0.35">
      <c r="D2731" s="30"/>
    </row>
    <row r="2732" spans="4:4" x14ac:dyDescent="0.35">
      <c r="D2732" s="30"/>
    </row>
    <row r="2733" spans="4:4" x14ac:dyDescent="0.35">
      <c r="D2733" s="30"/>
    </row>
    <row r="2734" spans="4:4" x14ac:dyDescent="0.35">
      <c r="D2734" s="30"/>
    </row>
    <row r="2735" spans="4:4" x14ac:dyDescent="0.35">
      <c r="D2735" s="30"/>
    </row>
    <row r="2736" spans="4:4" x14ac:dyDescent="0.35">
      <c r="D2736" s="30"/>
    </row>
    <row r="2737" spans="4:4" x14ac:dyDescent="0.35">
      <c r="D2737" s="30"/>
    </row>
    <row r="2738" spans="4:4" x14ac:dyDescent="0.35">
      <c r="D2738" s="30"/>
    </row>
    <row r="2739" spans="4:4" x14ac:dyDescent="0.35">
      <c r="D2739" s="30"/>
    </row>
    <row r="2740" spans="4:4" x14ac:dyDescent="0.35">
      <c r="D2740" s="30"/>
    </row>
    <row r="2741" spans="4:4" x14ac:dyDescent="0.35">
      <c r="D2741" s="30"/>
    </row>
    <row r="2742" spans="4:4" x14ac:dyDescent="0.35">
      <c r="D2742" s="30"/>
    </row>
    <row r="2743" spans="4:4" x14ac:dyDescent="0.35">
      <c r="D2743" s="30"/>
    </row>
    <row r="2744" spans="4:4" x14ac:dyDescent="0.35">
      <c r="D2744" s="30"/>
    </row>
    <row r="2745" spans="4:4" x14ac:dyDescent="0.35">
      <c r="D2745" s="30"/>
    </row>
    <row r="2746" spans="4:4" x14ac:dyDescent="0.35">
      <c r="D2746" s="30"/>
    </row>
    <row r="2747" spans="4:4" x14ac:dyDescent="0.35">
      <c r="D2747" s="30"/>
    </row>
    <row r="2748" spans="4:4" x14ac:dyDescent="0.35">
      <c r="D2748" s="30"/>
    </row>
    <row r="2749" spans="4:4" x14ac:dyDescent="0.35">
      <c r="D2749" s="30"/>
    </row>
    <row r="2750" spans="4:4" x14ac:dyDescent="0.35">
      <c r="D2750" s="30"/>
    </row>
    <row r="2751" spans="4:4" x14ac:dyDescent="0.35">
      <c r="D2751" s="30"/>
    </row>
    <row r="2752" spans="4:4" x14ac:dyDescent="0.35">
      <c r="D2752" s="30"/>
    </row>
    <row r="2753" spans="4:4" x14ac:dyDescent="0.35">
      <c r="D2753" s="30"/>
    </row>
    <row r="2754" spans="4:4" x14ac:dyDescent="0.35">
      <c r="D2754" s="30"/>
    </row>
    <row r="2755" spans="4:4" x14ac:dyDescent="0.35">
      <c r="D2755" s="30"/>
    </row>
    <row r="2756" spans="4:4" x14ac:dyDescent="0.35">
      <c r="D2756" s="30"/>
    </row>
    <row r="2757" spans="4:4" x14ac:dyDescent="0.35">
      <c r="D2757" s="30"/>
    </row>
    <row r="2758" spans="4:4" x14ac:dyDescent="0.35">
      <c r="D2758" s="30"/>
    </row>
    <row r="2759" spans="4:4" x14ac:dyDescent="0.35">
      <c r="D2759" s="30"/>
    </row>
    <row r="2760" spans="4:4" x14ac:dyDescent="0.35">
      <c r="D2760" s="30"/>
    </row>
    <row r="2761" spans="4:4" x14ac:dyDescent="0.35">
      <c r="D2761" s="30"/>
    </row>
    <row r="2762" spans="4:4" x14ac:dyDescent="0.35">
      <c r="D2762" s="30"/>
    </row>
    <row r="2763" spans="4:4" x14ac:dyDescent="0.35">
      <c r="D2763" s="30"/>
    </row>
    <row r="2764" spans="4:4" x14ac:dyDescent="0.35">
      <c r="D2764" s="30"/>
    </row>
    <row r="2765" spans="4:4" x14ac:dyDescent="0.35">
      <c r="D2765" s="30"/>
    </row>
    <row r="2766" spans="4:4" x14ac:dyDescent="0.35">
      <c r="D2766" s="30"/>
    </row>
    <row r="2767" spans="4:4" x14ac:dyDescent="0.35">
      <c r="D2767" s="30"/>
    </row>
    <row r="2768" spans="4:4" x14ac:dyDescent="0.35">
      <c r="D2768" s="30"/>
    </row>
    <row r="2769" spans="4:4" x14ac:dyDescent="0.35">
      <c r="D2769" s="30"/>
    </row>
    <row r="2770" spans="4:4" x14ac:dyDescent="0.35">
      <c r="D2770" s="30"/>
    </row>
    <row r="2771" spans="4:4" x14ac:dyDescent="0.35">
      <c r="D2771" s="30"/>
    </row>
    <row r="2772" spans="4:4" x14ac:dyDescent="0.35">
      <c r="D2772" s="30"/>
    </row>
    <row r="2773" spans="4:4" x14ac:dyDescent="0.35">
      <c r="D2773" s="30"/>
    </row>
    <row r="2774" spans="4:4" x14ac:dyDescent="0.35">
      <c r="D2774" s="30"/>
    </row>
    <row r="2775" spans="4:4" x14ac:dyDescent="0.35">
      <c r="D2775" s="30"/>
    </row>
    <row r="2776" spans="4:4" x14ac:dyDescent="0.35">
      <c r="D2776" s="30"/>
    </row>
    <row r="2777" spans="4:4" x14ac:dyDescent="0.35">
      <c r="D2777" s="30"/>
    </row>
    <row r="2778" spans="4:4" x14ac:dyDescent="0.35">
      <c r="D2778" s="30"/>
    </row>
    <row r="2779" spans="4:4" x14ac:dyDescent="0.35">
      <c r="D2779" s="30"/>
    </row>
    <row r="2780" spans="4:4" x14ac:dyDescent="0.35">
      <c r="D2780" s="30"/>
    </row>
    <row r="2781" spans="4:4" x14ac:dyDescent="0.35">
      <c r="D2781" s="30"/>
    </row>
    <row r="2782" spans="4:4" x14ac:dyDescent="0.35">
      <c r="D2782" s="30"/>
    </row>
    <row r="2783" spans="4:4" x14ac:dyDescent="0.35">
      <c r="D2783" s="30"/>
    </row>
    <row r="2784" spans="4:4" x14ac:dyDescent="0.35">
      <c r="D2784" s="30"/>
    </row>
    <row r="2785" spans="4:4" x14ac:dyDescent="0.35">
      <c r="D2785" s="30"/>
    </row>
    <row r="2786" spans="4:4" x14ac:dyDescent="0.35">
      <c r="D2786" s="30"/>
    </row>
    <row r="2787" spans="4:4" x14ac:dyDescent="0.35">
      <c r="D2787" s="30"/>
    </row>
    <row r="2788" spans="4:4" x14ac:dyDescent="0.35">
      <c r="D2788" s="30"/>
    </row>
    <row r="2789" spans="4:4" x14ac:dyDescent="0.35">
      <c r="D2789" s="30"/>
    </row>
    <row r="2790" spans="4:4" x14ac:dyDescent="0.35">
      <c r="D2790" s="30"/>
    </row>
    <row r="2791" spans="4:4" x14ac:dyDescent="0.35">
      <c r="D2791" s="30"/>
    </row>
    <row r="2792" spans="4:4" x14ac:dyDescent="0.35">
      <c r="D2792" s="30"/>
    </row>
    <row r="2793" spans="4:4" x14ac:dyDescent="0.35">
      <c r="D2793" s="30"/>
    </row>
    <row r="2794" spans="4:4" x14ac:dyDescent="0.35">
      <c r="D2794" s="30"/>
    </row>
    <row r="2795" spans="4:4" x14ac:dyDescent="0.35">
      <c r="D2795" s="30"/>
    </row>
    <row r="2796" spans="4:4" x14ac:dyDescent="0.35">
      <c r="D2796" s="30"/>
    </row>
    <row r="2797" spans="4:4" x14ac:dyDescent="0.35">
      <c r="D2797" s="30"/>
    </row>
    <row r="2798" spans="4:4" x14ac:dyDescent="0.35">
      <c r="D2798" s="30"/>
    </row>
    <row r="2799" spans="4:4" x14ac:dyDescent="0.35">
      <c r="D2799" s="30"/>
    </row>
    <row r="2800" spans="4:4" x14ac:dyDescent="0.35">
      <c r="D2800" s="30"/>
    </row>
    <row r="2801" spans="4:4" x14ac:dyDescent="0.35">
      <c r="D2801" s="30"/>
    </row>
    <row r="2802" spans="4:4" x14ac:dyDescent="0.35">
      <c r="D2802" s="30"/>
    </row>
    <row r="2803" spans="4:4" x14ac:dyDescent="0.35">
      <c r="D2803" s="30"/>
    </row>
    <row r="2804" spans="4:4" x14ac:dyDescent="0.35">
      <c r="D2804" s="30"/>
    </row>
    <row r="2805" spans="4:4" x14ac:dyDescent="0.35">
      <c r="D2805" s="30"/>
    </row>
    <row r="2806" spans="4:4" x14ac:dyDescent="0.35">
      <c r="D2806" s="30"/>
    </row>
    <row r="2807" spans="4:4" x14ac:dyDescent="0.35">
      <c r="D2807" s="30"/>
    </row>
    <row r="2808" spans="4:4" x14ac:dyDescent="0.35">
      <c r="D2808" s="30"/>
    </row>
    <row r="2809" spans="4:4" x14ac:dyDescent="0.35">
      <c r="D2809" s="30"/>
    </row>
    <row r="2810" spans="4:4" x14ac:dyDescent="0.35">
      <c r="D2810" s="30"/>
    </row>
    <row r="2811" spans="4:4" x14ac:dyDescent="0.35">
      <c r="D2811" s="30"/>
    </row>
    <row r="2812" spans="4:4" x14ac:dyDescent="0.35">
      <c r="D2812" s="30"/>
    </row>
    <row r="2813" spans="4:4" x14ac:dyDescent="0.35">
      <c r="D2813" s="30"/>
    </row>
    <row r="2814" spans="4:4" x14ac:dyDescent="0.35">
      <c r="D2814" s="30"/>
    </row>
    <row r="2815" spans="4:4" x14ac:dyDescent="0.35">
      <c r="D2815" s="30"/>
    </row>
    <row r="2816" spans="4:4" x14ac:dyDescent="0.35">
      <c r="D2816" s="30"/>
    </row>
    <row r="2817" spans="4:4" x14ac:dyDescent="0.35">
      <c r="D2817" s="30"/>
    </row>
    <row r="2818" spans="4:4" x14ac:dyDescent="0.35">
      <c r="D2818" s="30"/>
    </row>
    <row r="2819" spans="4:4" x14ac:dyDescent="0.35">
      <c r="D2819" s="30"/>
    </row>
    <row r="2820" spans="4:4" x14ac:dyDescent="0.35">
      <c r="D2820" s="30"/>
    </row>
    <row r="2821" spans="4:4" x14ac:dyDescent="0.35">
      <c r="D2821" s="30"/>
    </row>
    <row r="2822" spans="4:4" x14ac:dyDescent="0.35">
      <c r="D2822" s="30"/>
    </row>
    <row r="2823" spans="4:4" x14ac:dyDescent="0.35">
      <c r="D2823" s="30"/>
    </row>
    <row r="2824" spans="4:4" x14ac:dyDescent="0.35">
      <c r="D2824" s="30"/>
    </row>
    <row r="2825" spans="4:4" x14ac:dyDescent="0.35">
      <c r="D2825" s="30"/>
    </row>
    <row r="2826" spans="4:4" x14ac:dyDescent="0.35">
      <c r="D2826" s="30"/>
    </row>
    <row r="2827" spans="4:4" x14ac:dyDescent="0.35">
      <c r="D2827" s="30"/>
    </row>
    <row r="2828" spans="4:4" x14ac:dyDescent="0.35">
      <c r="D2828" s="30"/>
    </row>
    <row r="2829" spans="4:4" x14ac:dyDescent="0.35">
      <c r="D2829" s="30"/>
    </row>
    <row r="2830" spans="4:4" x14ac:dyDescent="0.35">
      <c r="D2830" s="30"/>
    </row>
    <row r="2831" spans="4:4" x14ac:dyDescent="0.35">
      <c r="D2831" s="30"/>
    </row>
    <row r="2832" spans="4:4" x14ac:dyDescent="0.35">
      <c r="D2832" s="30"/>
    </row>
    <row r="2833" spans="4:4" x14ac:dyDescent="0.35">
      <c r="D2833" s="30"/>
    </row>
    <row r="2834" spans="4:4" x14ac:dyDescent="0.35">
      <c r="D2834" s="30"/>
    </row>
    <row r="2835" spans="4:4" x14ac:dyDescent="0.35">
      <c r="D2835" s="30"/>
    </row>
    <row r="2836" spans="4:4" x14ac:dyDescent="0.35">
      <c r="D2836" s="30"/>
    </row>
    <row r="2837" spans="4:4" x14ac:dyDescent="0.35">
      <c r="D2837" s="30"/>
    </row>
    <row r="2838" spans="4:4" x14ac:dyDescent="0.35">
      <c r="D2838" s="30"/>
    </row>
    <row r="2839" spans="4:4" x14ac:dyDescent="0.35">
      <c r="D2839" s="30"/>
    </row>
    <row r="2840" spans="4:4" x14ac:dyDescent="0.35">
      <c r="D2840" s="30"/>
    </row>
    <row r="2841" spans="4:4" x14ac:dyDescent="0.35">
      <c r="D2841" s="30"/>
    </row>
    <row r="2842" spans="4:4" x14ac:dyDescent="0.35">
      <c r="D2842" s="30"/>
    </row>
    <row r="2843" spans="4:4" x14ac:dyDescent="0.35">
      <c r="D2843" s="30"/>
    </row>
    <row r="2844" spans="4:4" x14ac:dyDescent="0.35">
      <c r="D2844" s="30"/>
    </row>
    <row r="2845" spans="4:4" x14ac:dyDescent="0.35">
      <c r="D2845" s="30"/>
    </row>
    <row r="2846" spans="4:4" x14ac:dyDescent="0.35">
      <c r="D2846" s="30"/>
    </row>
    <row r="2847" spans="4:4" x14ac:dyDescent="0.35">
      <c r="D2847" s="30"/>
    </row>
    <row r="2848" spans="4:4" x14ac:dyDescent="0.35">
      <c r="D2848" s="30"/>
    </row>
    <row r="2849" spans="4:4" x14ac:dyDescent="0.35">
      <c r="D2849" s="30"/>
    </row>
    <row r="2850" spans="4:4" x14ac:dyDescent="0.35">
      <c r="D2850" s="30"/>
    </row>
    <row r="2851" spans="4:4" x14ac:dyDescent="0.35">
      <c r="D2851" s="30"/>
    </row>
    <row r="2852" spans="4:4" x14ac:dyDescent="0.35">
      <c r="D2852" s="30"/>
    </row>
    <row r="2853" spans="4:4" x14ac:dyDescent="0.35">
      <c r="D2853" s="30"/>
    </row>
    <row r="2854" spans="4:4" x14ac:dyDescent="0.35">
      <c r="D2854" s="30"/>
    </row>
    <row r="2855" spans="4:4" x14ac:dyDescent="0.35">
      <c r="D2855" s="30"/>
    </row>
    <row r="2856" spans="4:4" x14ac:dyDescent="0.35">
      <c r="D2856" s="30"/>
    </row>
    <row r="2857" spans="4:4" x14ac:dyDescent="0.35">
      <c r="D2857" s="30"/>
    </row>
    <row r="2858" spans="4:4" x14ac:dyDescent="0.35">
      <c r="D2858" s="30"/>
    </row>
    <row r="2859" spans="4:4" x14ac:dyDescent="0.35">
      <c r="D2859" s="30"/>
    </row>
    <row r="2860" spans="4:4" x14ac:dyDescent="0.35">
      <c r="D2860" s="30"/>
    </row>
    <row r="2861" spans="4:4" x14ac:dyDescent="0.35">
      <c r="D2861" s="30"/>
    </row>
    <row r="2862" spans="4:4" x14ac:dyDescent="0.35">
      <c r="D2862" s="30"/>
    </row>
    <row r="2863" spans="4:4" x14ac:dyDescent="0.35">
      <c r="D2863" s="30"/>
    </row>
    <row r="2864" spans="4:4" x14ac:dyDescent="0.35">
      <c r="D2864" s="30"/>
    </row>
    <row r="2865" spans="4:4" x14ac:dyDescent="0.35">
      <c r="D2865" s="30"/>
    </row>
    <row r="2866" spans="4:4" x14ac:dyDescent="0.35">
      <c r="D2866" s="30"/>
    </row>
    <row r="2867" spans="4:4" x14ac:dyDescent="0.35">
      <c r="D2867" s="30"/>
    </row>
    <row r="2868" spans="4:4" x14ac:dyDescent="0.35">
      <c r="D2868" s="30"/>
    </row>
    <row r="2869" spans="4:4" x14ac:dyDescent="0.35">
      <c r="D2869" s="30"/>
    </row>
    <row r="2870" spans="4:4" x14ac:dyDescent="0.35">
      <c r="D2870" s="30"/>
    </row>
    <row r="2871" spans="4:4" x14ac:dyDescent="0.35">
      <c r="D2871" s="30"/>
    </row>
    <row r="2872" spans="4:4" x14ac:dyDescent="0.35">
      <c r="D2872" s="30"/>
    </row>
    <row r="2873" spans="4:4" x14ac:dyDescent="0.35">
      <c r="D2873" s="30"/>
    </row>
    <row r="2874" spans="4:4" x14ac:dyDescent="0.35">
      <c r="D2874" s="30"/>
    </row>
    <row r="2875" spans="4:4" x14ac:dyDescent="0.35">
      <c r="D2875" s="30"/>
    </row>
    <row r="2876" spans="4:4" x14ac:dyDescent="0.35">
      <c r="D2876" s="30"/>
    </row>
    <row r="2877" spans="4:4" x14ac:dyDescent="0.35">
      <c r="D2877" s="30"/>
    </row>
    <row r="2878" spans="4:4" x14ac:dyDescent="0.35">
      <c r="D2878" s="30"/>
    </row>
    <row r="2879" spans="4:4" x14ac:dyDescent="0.35">
      <c r="D2879" s="30"/>
    </row>
    <row r="2880" spans="4:4" x14ac:dyDescent="0.35">
      <c r="D2880" s="30"/>
    </row>
    <row r="2881" spans="4:4" x14ac:dyDescent="0.35">
      <c r="D2881" s="30"/>
    </row>
    <row r="2882" spans="4:4" x14ac:dyDescent="0.35">
      <c r="D2882" s="30"/>
    </row>
    <row r="2883" spans="4:4" x14ac:dyDescent="0.35">
      <c r="D2883" s="30"/>
    </row>
    <row r="2884" spans="4:4" x14ac:dyDescent="0.35">
      <c r="D2884" s="30"/>
    </row>
    <row r="2885" spans="4:4" x14ac:dyDescent="0.35">
      <c r="D2885" s="30"/>
    </row>
    <row r="2886" spans="4:4" x14ac:dyDescent="0.35">
      <c r="D2886" s="30"/>
    </row>
    <row r="2887" spans="4:4" x14ac:dyDescent="0.35">
      <c r="D2887" s="30"/>
    </row>
    <row r="2888" spans="4:4" x14ac:dyDescent="0.35">
      <c r="D2888" s="30"/>
    </row>
    <row r="2889" spans="4:4" x14ac:dyDescent="0.35">
      <c r="D2889" s="30"/>
    </row>
    <row r="2890" spans="4:4" x14ac:dyDescent="0.35">
      <c r="D2890" s="30"/>
    </row>
    <row r="2891" spans="4:4" x14ac:dyDescent="0.35">
      <c r="D2891" s="30"/>
    </row>
    <row r="2892" spans="4:4" x14ac:dyDescent="0.35">
      <c r="D2892" s="30"/>
    </row>
    <row r="2893" spans="4:4" x14ac:dyDescent="0.35">
      <c r="D2893" s="30"/>
    </row>
    <row r="2894" spans="4:4" x14ac:dyDescent="0.35">
      <c r="D2894" s="30"/>
    </row>
    <row r="2895" spans="4:4" x14ac:dyDescent="0.35">
      <c r="D2895" s="30"/>
    </row>
    <row r="2896" spans="4:4" x14ac:dyDescent="0.35">
      <c r="D2896" s="30"/>
    </row>
    <row r="2897" spans="4:4" x14ac:dyDescent="0.35">
      <c r="D2897" s="30"/>
    </row>
    <row r="2898" spans="4:4" x14ac:dyDescent="0.35">
      <c r="D2898" s="30"/>
    </row>
    <row r="2899" spans="4:4" x14ac:dyDescent="0.35">
      <c r="D2899" s="30"/>
    </row>
    <row r="2900" spans="4:4" x14ac:dyDescent="0.35">
      <c r="D2900" s="30"/>
    </row>
    <row r="2901" spans="4:4" x14ac:dyDescent="0.35">
      <c r="D2901" s="30"/>
    </row>
    <row r="2902" spans="4:4" x14ac:dyDescent="0.35">
      <c r="D2902" s="30"/>
    </row>
    <row r="2903" spans="4:4" x14ac:dyDescent="0.35">
      <c r="D2903" s="30"/>
    </row>
    <row r="2904" spans="4:4" x14ac:dyDescent="0.35">
      <c r="D2904" s="30"/>
    </row>
    <row r="2905" spans="4:4" x14ac:dyDescent="0.35">
      <c r="D2905" s="30"/>
    </row>
    <row r="2906" spans="4:4" x14ac:dyDescent="0.35">
      <c r="D2906" s="30"/>
    </row>
    <row r="2907" spans="4:4" x14ac:dyDescent="0.35">
      <c r="D2907" s="30"/>
    </row>
    <row r="2908" spans="4:4" x14ac:dyDescent="0.35">
      <c r="D2908" s="30"/>
    </row>
    <row r="2909" spans="4:4" x14ac:dyDescent="0.35">
      <c r="D2909" s="30"/>
    </row>
    <row r="2910" spans="4:4" x14ac:dyDescent="0.35">
      <c r="D2910" s="30"/>
    </row>
    <row r="2911" spans="4:4" x14ac:dyDescent="0.35">
      <c r="D2911" s="30"/>
    </row>
    <row r="2912" spans="4:4" x14ac:dyDescent="0.35">
      <c r="D2912" s="30"/>
    </row>
    <row r="2913" spans="4:4" x14ac:dyDescent="0.35">
      <c r="D2913" s="30"/>
    </row>
    <row r="2914" spans="4:4" x14ac:dyDescent="0.35">
      <c r="D2914" s="30"/>
    </row>
    <row r="2915" spans="4:4" x14ac:dyDescent="0.35">
      <c r="D2915" s="30"/>
    </row>
    <row r="2916" spans="4:4" x14ac:dyDescent="0.35">
      <c r="D2916" s="30"/>
    </row>
    <row r="2917" spans="4:4" x14ac:dyDescent="0.35">
      <c r="D2917" s="30"/>
    </row>
    <row r="2918" spans="4:4" x14ac:dyDescent="0.35">
      <c r="D2918" s="30"/>
    </row>
    <row r="2919" spans="4:4" x14ac:dyDescent="0.35">
      <c r="D2919" s="30"/>
    </row>
    <row r="2920" spans="4:4" x14ac:dyDescent="0.35">
      <c r="D2920" s="30"/>
    </row>
    <row r="2921" spans="4:4" x14ac:dyDescent="0.35">
      <c r="D2921" s="30"/>
    </row>
    <row r="2922" spans="4:4" x14ac:dyDescent="0.35">
      <c r="D2922" s="30"/>
    </row>
    <row r="2923" spans="4:4" x14ac:dyDescent="0.35">
      <c r="D2923" s="30"/>
    </row>
    <row r="2924" spans="4:4" x14ac:dyDescent="0.35">
      <c r="D2924" s="30"/>
    </row>
    <row r="2925" spans="4:4" x14ac:dyDescent="0.35">
      <c r="D2925" s="30"/>
    </row>
    <row r="2926" spans="4:4" x14ac:dyDescent="0.35">
      <c r="D2926" s="30"/>
    </row>
    <row r="2927" spans="4:4" x14ac:dyDescent="0.35">
      <c r="D2927" s="30"/>
    </row>
    <row r="2928" spans="4:4" x14ac:dyDescent="0.35">
      <c r="D2928" s="30"/>
    </row>
    <row r="2929" spans="4:4" x14ac:dyDescent="0.35">
      <c r="D2929" s="30"/>
    </row>
    <row r="2930" spans="4:4" x14ac:dyDescent="0.35">
      <c r="D2930" s="30"/>
    </row>
    <row r="2931" spans="4:4" x14ac:dyDescent="0.35">
      <c r="D2931" s="30"/>
    </row>
    <row r="2932" spans="4:4" x14ac:dyDescent="0.35">
      <c r="D2932" s="30"/>
    </row>
    <row r="2933" spans="4:4" x14ac:dyDescent="0.35">
      <c r="D2933" s="30"/>
    </row>
    <row r="2934" spans="4:4" x14ac:dyDescent="0.35">
      <c r="D2934" s="30"/>
    </row>
    <row r="2935" spans="4:4" x14ac:dyDescent="0.35">
      <c r="D2935" s="30"/>
    </row>
    <row r="2936" spans="4:4" x14ac:dyDescent="0.35">
      <c r="D2936" s="30"/>
    </row>
    <row r="2937" spans="4:4" x14ac:dyDescent="0.35">
      <c r="D2937" s="30"/>
    </row>
    <row r="2938" spans="4:4" x14ac:dyDescent="0.35">
      <c r="D2938" s="30"/>
    </row>
    <row r="2939" spans="4:4" x14ac:dyDescent="0.35">
      <c r="D2939" s="30"/>
    </row>
    <row r="2940" spans="4:4" x14ac:dyDescent="0.35">
      <c r="D2940" s="30"/>
    </row>
    <row r="2941" spans="4:4" x14ac:dyDescent="0.35">
      <c r="D2941" s="30"/>
    </row>
    <row r="2942" spans="4:4" x14ac:dyDescent="0.35">
      <c r="D2942" s="30"/>
    </row>
    <row r="2943" spans="4:4" x14ac:dyDescent="0.35">
      <c r="D2943" s="30"/>
    </row>
    <row r="2944" spans="4:4" x14ac:dyDescent="0.35">
      <c r="D2944" s="30"/>
    </row>
    <row r="2945" spans="4:4" x14ac:dyDescent="0.35">
      <c r="D2945" s="30"/>
    </row>
    <row r="2946" spans="4:4" x14ac:dyDescent="0.35">
      <c r="D2946" s="30"/>
    </row>
    <row r="2947" spans="4:4" x14ac:dyDescent="0.35">
      <c r="D2947" s="30"/>
    </row>
    <row r="2948" spans="4:4" x14ac:dyDescent="0.35">
      <c r="D2948" s="30"/>
    </row>
    <row r="2949" spans="4:4" x14ac:dyDescent="0.35">
      <c r="D2949" s="30"/>
    </row>
    <row r="2950" spans="4:4" x14ac:dyDescent="0.35">
      <c r="D2950" s="30"/>
    </row>
    <row r="2951" spans="4:4" x14ac:dyDescent="0.35">
      <c r="D2951" s="30"/>
    </row>
    <row r="2952" spans="4:4" x14ac:dyDescent="0.35">
      <c r="D2952" s="30"/>
    </row>
    <row r="2953" spans="4:4" x14ac:dyDescent="0.35">
      <c r="D2953" s="30"/>
    </row>
    <row r="2954" spans="4:4" x14ac:dyDescent="0.35">
      <c r="D2954" s="30"/>
    </row>
    <row r="2955" spans="4:4" x14ac:dyDescent="0.35">
      <c r="D2955" s="30"/>
    </row>
    <row r="2956" spans="4:4" x14ac:dyDescent="0.35">
      <c r="D2956" s="30"/>
    </row>
    <row r="2957" spans="4:4" x14ac:dyDescent="0.35">
      <c r="D2957" s="30"/>
    </row>
    <row r="2958" spans="4:4" x14ac:dyDescent="0.35">
      <c r="D2958" s="30"/>
    </row>
    <row r="2959" spans="4:4" x14ac:dyDescent="0.35">
      <c r="D2959" s="30"/>
    </row>
    <row r="2960" spans="4:4" x14ac:dyDescent="0.35">
      <c r="D2960" s="30"/>
    </row>
    <row r="2961" spans="4:4" x14ac:dyDescent="0.35">
      <c r="D2961" s="30"/>
    </row>
    <row r="2962" spans="4:4" x14ac:dyDescent="0.35">
      <c r="D2962" s="30"/>
    </row>
    <row r="2963" spans="4:4" x14ac:dyDescent="0.35">
      <c r="D2963" s="30"/>
    </row>
    <row r="2964" spans="4:4" x14ac:dyDescent="0.35">
      <c r="D2964" s="30"/>
    </row>
    <row r="2965" spans="4:4" x14ac:dyDescent="0.35">
      <c r="D2965" s="30"/>
    </row>
    <row r="2966" spans="4:4" x14ac:dyDescent="0.35">
      <c r="D2966" s="30"/>
    </row>
    <row r="2967" spans="4:4" x14ac:dyDescent="0.35">
      <c r="D2967" s="30"/>
    </row>
    <row r="2968" spans="4:4" x14ac:dyDescent="0.35">
      <c r="D2968" s="30"/>
    </row>
    <row r="2969" spans="4:4" x14ac:dyDescent="0.35">
      <c r="D2969" s="30"/>
    </row>
    <row r="2970" spans="4:4" x14ac:dyDescent="0.35">
      <c r="D2970" s="30"/>
    </row>
    <row r="2971" spans="4:4" x14ac:dyDescent="0.35">
      <c r="D2971" s="30"/>
    </row>
    <row r="2972" spans="4:4" x14ac:dyDescent="0.35">
      <c r="D2972" s="30"/>
    </row>
    <row r="2973" spans="4:4" x14ac:dyDescent="0.35">
      <c r="D2973" s="30"/>
    </row>
    <row r="2974" spans="4:4" x14ac:dyDescent="0.35">
      <c r="D2974" s="30"/>
    </row>
    <row r="2975" spans="4:4" x14ac:dyDescent="0.35">
      <c r="D2975" s="30"/>
    </row>
    <row r="2976" spans="4:4" x14ac:dyDescent="0.35">
      <c r="D2976" s="30"/>
    </row>
    <row r="2977" spans="4:4" x14ac:dyDescent="0.35">
      <c r="D2977" s="30"/>
    </row>
    <row r="2978" spans="4:4" x14ac:dyDescent="0.35">
      <c r="D2978" s="30"/>
    </row>
    <row r="2979" spans="4:4" x14ac:dyDescent="0.35">
      <c r="D2979" s="30"/>
    </row>
    <row r="2980" spans="4:4" x14ac:dyDescent="0.35">
      <c r="D2980" s="30"/>
    </row>
    <row r="2981" spans="4:4" x14ac:dyDescent="0.35">
      <c r="D2981" s="30"/>
    </row>
    <row r="2982" spans="4:4" x14ac:dyDescent="0.35">
      <c r="D2982" s="30"/>
    </row>
    <row r="2983" spans="4:4" x14ac:dyDescent="0.35">
      <c r="D2983" s="30"/>
    </row>
    <row r="2984" spans="4:4" x14ac:dyDescent="0.35">
      <c r="D2984" s="30"/>
    </row>
    <row r="2985" spans="4:4" x14ac:dyDescent="0.35">
      <c r="D2985" s="30"/>
    </row>
    <row r="2986" spans="4:4" x14ac:dyDescent="0.35">
      <c r="D2986" s="30"/>
    </row>
    <row r="2987" spans="4:4" x14ac:dyDescent="0.35">
      <c r="D2987" s="30"/>
    </row>
    <row r="2988" spans="4:4" x14ac:dyDescent="0.35">
      <c r="D2988" s="30"/>
    </row>
    <row r="2989" spans="4:4" x14ac:dyDescent="0.35">
      <c r="D2989" s="30"/>
    </row>
    <row r="2990" spans="4:4" x14ac:dyDescent="0.35">
      <c r="D2990" s="30"/>
    </row>
    <row r="2991" spans="4:4" x14ac:dyDescent="0.35">
      <c r="D2991" s="30"/>
    </row>
    <row r="2992" spans="4:4" x14ac:dyDescent="0.35">
      <c r="D2992" s="30"/>
    </row>
    <row r="2993" spans="4:4" x14ac:dyDescent="0.35">
      <c r="D2993" s="30"/>
    </row>
    <row r="2994" spans="4:4" x14ac:dyDescent="0.35">
      <c r="D2994" s="30"/>
    </row>
    <row r="2995" spans="4:4" x14ac:dyDescent="0.35">
      <c r="D2995" s="30"/>
    </row>
    <row r="2996" spans="4:4" x14ac:dyDescent="0.35">
      <c r="D2996" s="30"/>
    </row>
    <row r="2997" spans="4:4" x14ac:dyDescent="0.35">
      <c r="D2997" s="30"/>
    </row>
    <row r="2998" spans="4:4" x14ac:dyDescent="0.35">
      <c r="D2998" s="30"/>
    </row>
    <row r="2999" spans="4:4" x14ac:dyDescent="0.35">
      <c r="D2999" s="30"/>
    </row>
    <row r="3000" spans="4:4" x14ac:dyDescent="0.35">
      <c r="D3000" s="30"/>
    </row>
    <row r="3001" spans="4:4" x14ac:dyDescent="0.35">
      <c r="D3001" s="30"/>
    </row>
    <row r="3002" spans="4:4" x14ac:dyDescent="0.35">
      <c r="D3002" s="30"/>
    </row>
    <row r="3003" spans="4:4" x14ac:dyDescent="0.35">
      <c r="D3003" s="30"/>
    </row>
    <row r="3004" spans="4:4" x14ac:dyDescent="0.35">
      <c r="D3004" s="30"/>
    </row>
    <row r="3005" spans="4:4" x14ac:dyDescent="0.35">
      <c r="D3005" s="30"/>
    </row>
    <row r="3006" spans="4:4" x14ac:dyDescent="0.35">
      <c r="D3006" s="30"/>
    </row>
    <row r="3007" spans="4:4" x14ac:dyDescent="0.35">
      <c r="D3007" s="30"/>
    </row>
    <row r="3008" spans="4:4" x14ac:dyDescent="0.35">
      <c r="D3008" s="30"/>
    </row>
    <row r="3009" spans="4:4" x14ac:dyDescent="0.35">
      <c r="D3009" s="30"/>
    </row>
    <row r="3010" spans="4:4" x14ac:dyDescent="0.35">
      <c r="D3010" s="30"/>
    </row>
    <row r="3011" spans="4:4" x14ac:dyDescent="0.35">
      <c r="D3011" s="30"/>
    </row>
    <row r="3012" spans="4:4" x14ac:dyDescent="0.35">
      <c r="D3012" s="30"/>
    </row>
    <row r="3013" spans="4:4" x14ac:dyDescent="0.35">
      <c r="D3013" s="30"/>
    </row>
    <row r="3014" spans="4:4" x14ac:dyDescent="0.35">
      <c r="D3014" s="30"/>
    </row>
    <row r="3015" spans="4:4" x14ac:dyDescent="0.35">
      <c r="D3015" s="30"/>
    </row>
    <row r="3016" spans="4:4" x14ac:dyDescent="0.35">
      <c r="D3016" s="30"/>
    </row>
    <row r="3017" spans="4:4" x14ac:dyDescent="0.35">
      <c r="D3017" s="30"/>
    </row>
    <row r="3018" spans="4:4" x14ac:dyDescent="0.35">
      <c r="D3018" s="30"/>
    </row>
    <row r="3019" spans="4:4" x14ac:dyDescent="0.35">
      <c r="D3019" s="30"/>
    </row>
    <row r="3020" spans="4:4" x14ac:dyDescent="0.35">
      <c r="D3020" s="30"/>
    </row>
    <row r="3021" spans="4:4" x14ac:dyDescent="0.35">
      <c r="D3021" s="30"/>
    </row>
    <row r="3022" spans="4:4" x14ac:dyDescent="0.35">
      <c r="D3022" s="30"/>
    </row>
    <row r="3023" spans="4:4" x14ac:dyDescent="0.35">
      <c r="D3023" s="30"/>
    </row>
    <row r="3024" spans="4:4" x14ac:dyDescent="0.35">
      <c r="D3024" s="30"/>
    </row>
    <row r="3025" spans="4:4" x14ac:dyDescent="0.35">
      <c r="D3025" s="30"/>
    </row>
    <row r="3026" spans="4:4" x14ac:dyDescent="0.35">
      <c r="D3026" s="30"/>
    </row>
    <row r="3027" spans="4:4" x14ac:dyDescent="0.35">
      <c r="D3027" s="30"/>
    </row>
    <row r="3028" spans="4:4" x14ac:dyDescent="0.35">
      <c r="D3028" s="30"/>
    </row>
    <row r="3029" spans="4:4" x14ac:dyDescent="0.35">
      <c r="D3029" s="30"/>
    </row>
    <row r="3030" spans="4:4" x14ac:dyDescent="0.35">
      <c r="D3030" s="30"/>
    </row>
    <row r="3031" spans="4:4" x14ac:dyDescent="0.35">
      <c r="D3031" s="30"/>
    </row>
    <row r="3032" spans="4:4" x14ac:dyDescent="0.35">
      <c r="D3032" s="30"/>
    </row>
    <row r="3033" spans="4:4" x14ac:dyDescent="0.35">
      <c r="D3033" s="30"/>
    </row>
    <row r="3034" spans="4:4" x14ac:dyDescent="0.35">
      <c r="D3034" s="30"/>
    </row>
    <row r="3035" spans="4:4" x14ac:dyDescent="0.35">
      <c r="D3035" s="30"/>
    </row>
    <row r="3036" spans="4:4" x14ac:dyDescent="0.35">
      <c r="D3036" s="30"/>
    </row>
    <row r="3037" spans="4:4" x14ac:dyDescent="0.35">
      <c r="D3037" s="30"/>
    </row>
    <row r="3038" spans="4:4" x14ac:dyDescent="0.35">
      <c r="D3038" s="30"/>
    </row>
    <row r="3039" spans="4:4" x14ac:dyDescent="0.35">
      <c r="D3039" s="30"/>
    </row>
    <row r="3040" spans="4:4" x14ac:dyDescent="0.35">
      <c r="D3040" s="30"/>
    </row>
    <row r="3041" spans="4:4" x14ac:dyDescent="0.35">
      <c r="D3041" s="30"/>
    </row>
    <row r="3042" spans="4:4" x14ac:dyDescent="0.35">
      <c r="D3042" s="30"/>
    </row>
    <row r="3043" spans="4:4" x14ac:dyDescent="0.35">
      <c r="D3043" s="30"/>
    </row>
    <row r="3044" spans="4:4" x14ac:dyDescent="0.35">
      <c r="D3044" s="30"/>
    </row>
    <row r="3045" spans="4:4" x14ac:dyDescent="0.35">
      <c r="D3045" s="30"/>
    </row>
    <row r="3046" spans="4:4" x14ac:dyDescent="0.35">
      <c r="D3046" s="30"/>
    </row>
    <row r="3047" spans="4:4" x14ac:dyDescent="0.35">
      <c r="D3047" s="30"/>
    </row>
    <row r="3048" spans="4:4" x14ac:dyDescent="0.35">
      <c r="D3048" s="30"/>
    </row>
    <row r="3049" spans="4:4" x14ac:dyDescent="0.35">
      <c r="D3049" s="30"/>
    </row>
    <row r="3050" spans="4:4" x14ac:dyDescent="0.35">
      <c r="D3050" s="30"/>
    </row>
    <row r="3051" spans="4:4" x14ac:dyDescent="0.35">
      <c r="D3051" s="30"/>
    </row>
    <row r="3052" spans="4:4" x14ac:dyDescent="0.35">
      <c r="D3052" s="30"/>
    </row>
    <row r="3053" spans="4:4" x14ac:dyDescent="0.35">
      <c r="D3053" s="30"/>
    </row>
    <row r="3054" spans="4:4" x14ac:dyDescent="0.35">
      <c r="D3054" s="30"/>
    </row>
    <row r="3055" spans="4:4" x14ac:dyDescent="0.35">
      <c r="D3055" s="30"/>
    </row>
    <row r="3056" spans="4:4" x14ac:dyDescent="0.35">
      <c r="D3056" s="30"/>
    </row>
    <row r="3057" spans="4:4" x14ac:dyDescent="0.35">
      <c r="D3057" s="30"/>
    </row>
    <row r="3058" spans="4:4" x14ac:dyDescent="0.35">
      <c r="D3058" s="30"/>
    </row>
    <row r="3059" spans="4:4" x14ac:dyDescent="0.35">
      <c r="D3059" s="30"/>
    </row>
    <row r="3060" spans="4:4" x14ac:dyDescent="0.35">
      <c r="D3060" s="30"/>
    </row>
    <row r="3061" spans="4:4" x14ac:dyDescent="0.35">
      <c r="D3061" s="30"/>
    </row>
    <row r="3062" spans="4:4" x14ac:dyDescent="0.35">
      <c r="D3062" s="30"/>
    </row>
    <row r="3063" spans="4:4" x14ac:dyDescent="0.35">
      <c r="D3063" s="30"/>
    </row>
    <row r="3064" spans="4:4" x14ac:dyDescent="0.35">
      <c r="D3064" s="30"/>
    </row>
    <row r="3065" spans="4:4" x14ac:dyDescent="0.35">
      <c r="D3065" s="30"/>
    </row>
    <row r="3066" spans="4:4" x14ac:dyDescent="0.35">
      <c r="D3066" s="30"/>
    </row>
    <row r="3067" spans="4:4" x14ac:dyDescent="0.35">
      <c r="D3067" s="30"/>
    </row>
    <row r="3068" spans="4:4" x14ac:dyDescent="0.35">
      <c r="D3068" s="30"/>
    </row>
    <row r="3069" spans="4:4" x14ac:dyDescent="0.35">
      <c r="D3069" s="30"/>
    </row>
    <row r="3070" spans="4:4" x14ac:dyDescent="0.35">
      <c r="D3070" s="30"/>
    </row>
    <row r="3071" spans="4:4" x14ac:dyDescent="0.35">
      <c r="D3071" s="30"/>
    </row>
    <row r="3072" spans="4:4" x14ac:dyDescent="0.35">
      <c r="D3072" s="30"/>
    </row>
    <row r="3073" spans="4:4" x14ac:dyDescent="0.35">
      <c r="D3073" s="30"/>
    </row>
    <row r="3074" spans="4:4" x14ac:dyDescent="0.35">
      <c r="D3074" s="30"/>
    </row>
    <row r="3075" spans="4:4" x14ac:dyDescent="0.35">
      <c r="D3075" s="30"/>
    </row>
    <row r="3076" spans="4:4" x14ac:dyDescent="0.35">
      <c r="D3076" s="30"/>
    </row>
    <row r="3077" spans="4:4" x14ac:dyDescent="0.35">
      <c r="D3077" s="30"/>
    </row>
    <row r="3078" spans="4:4" x14ac:dyDescent="0.35">
      <c r="D3078" s="30"/>
    </row>
    <row r="3079" spans="4:4" x14ac:dyDescent="0.35">
      <c r="D3079" s="30"/>
    </row>
    <row r="3080" spans="4:4" x14ac:dyDescent="0.35">
      <c r="D3080" s="30"/>
    </row>
    <row r="3081" spans="4:4" x14ac:dyDescent="0.35">
      <c r="D3081" s="30"/>
    </row>
    <row r="3082" spans="4:4" x14ac:dyDescent="0.35">
      <c r="D3082" s="30"/>
    </row>
    <row r="3083" spans="4:4" x14ac:dyDescent="0.35">
      <c r="D3083" s="30"/>
    </row>
    <row r="3084" spans="4:4" x14ac:dyDescent="0.35">
      <c r="D3084" s="30"/>
    </row>
    <row r="3085" spans="4:4" x14ac:dyDescent="0.35">
      <c r="D3085" s="30"/>
    </row>
    <row r="3086" spans="4:4" x14ac:dyDescent="0.35">
      <c r="D3086" s="30"/>
    </row>
    <row r="3087" spans="4:4" x14ac:dyDescent="0.35">
      <c r="D3087" s="30"/>
    </row>
    <row r="3088" spans="4:4" x14ac:dyDescent="0.35">
      <c r="D3088" s="30"/>
    </row>
    <row r="3089" spans="4:4" x14ac:dyDescent="0.35">
      <c r="D3089" s="30"/>
    </row>
    <row r="3090" spans="4:4" x14ac:dyDescent="0.35">
      <c r="D3090" s="30"/>
    </row>
    <row r="3091" spans="4:4" x14ac:dyDescent="0.35">
      <c r="D3091" s="30"/>
    </row>
    <row r="3092" spans="4:4" x14ac:dyDescent="0.35">
      <c r="D3092" s="30"/>
    </row>
    <row r="3093" spans="4:4" x14ac:dyDescent="0.35">
      <c r="D3093" s="30"/>
    </row>
    <row r="3094" spans="4:4" x14ac:dyDescent="0.35">
      <c r="D3094" s="30"/>
    </row>
    <row r="3095" spans="4:4" x14ac:dyDescent="0.35">
      <c r="D3095" s="30"/>
    </row>
    <row r="3096" spans="4:4" x14ac:dyDescent="0.35">
      <c r="D3096" s="30"/>
    </row>
    <row r="3097" spans="4:4" x14ac:dyDescent="0.35">
      <c r="D3097" s="30"/>
    </row>
    <row r="3098" spans="4:4" x14ac:dyDescent="0.35">
      <c r="D3098" s="30"/>
    </row>
    <row r="3099" spans="4:4" x14ac:dyDescent="0.35">
      <c r="D3099" s="30"/>
    </row>
    <row r="3100" spans="4:4" x14ac:dyDescent="0.35">
      <c r="D3100" s="30"/>
    </row>
    <row r="3101" spans="4:4" x14ac:dyDescent="0.35">
      <c r="D3101" s="30"/>
    </row>
    <row r="3102" spans="4:4" x14ac:dyDescent="0.35">
      <c r="D3102" s="30"/>
    </row>
    <row r="3103" spans="4:4" x14ac:dyDescent="0.35">
      <c r="D3103" s="30"/>
    </row>
    <row r="3104" spans="4:4" x14ac:dyDescent="0.35">
      <c r="D3104" s="30"/>
    </row>
    <row r="3105" spans="4:4" x14ac:dyDescent="0.35">
      <c r="D3105" s="30"/>
    </row>
    <row r="3106" spans="4:4" x14ac:dyDescent="0.35">
      <c r="D3106" s="30"/>
    </row>
    <row r="3107" spans="4:4" x14ac:dyDescent="0.35">
      <c r="D3107" s="30"/>
    </row>
    <row r="3108" spans="4:4" x14ac:dyDescent="0.35">
      <c r="D3108" s="30"/>
    </row>
    <row r="3109" spans="4:4" x14ac:dyDescent="0.35">
      <c r="D3109" s="30"/>
    </row>
    <row r="3110" spans="4:4" x14ac:dyDescent="0.35">
      <c r="D3110" s="30"/>
    </row>
    <row r="3111" spans="4:4" x14ac:dyDescent="0.35">
      <c r="D3111" s="30"/>
    </row>
    <row r="3112" spans="4:4" x14ac:dyDescent="0.35">
      <c r="D3112" s="30"/>
    </row>
    <row r="3113" spans="4:4" x14ac:dyDescent="0.35">
      <c r="D3113" s="30"/>
    </row>
    <row r="3114" spans="4:4" x14ac:dyDescent="0.35">
      <c r="D3114" s="30"/>
    </row>
    <row r="3115" spans="4:4" x14ac:dyDescent="0.35">
      <c r="D3115" s="30"/>
    </row>
    <row r="3116" spans="4:4" x14ac:dyDescent="0.35">
      <c r="D3116" s="30"/>
    </row>
    <row r="3117" spans="4:4" x14ac:dyDescent="0.35">
      <c r="D3117" s="30"/>
    </row>
    <row r="3118" spans="4:4" x14ac:dyDescent="0.35">
      <c r="D3118" s="30"/>
    </row>
    <row r="3119" spans="4:4" x14ac:dyDescent="0.35">
      <c r="D3119" s="30"/>
    </row>
    <row r="3120" spans="4:4" x14ac:dyDescent="0.35">
      <c r="D3120" s="30"/>
    </row>
    <row r="3121" spans="4:4" x14ac:dyDescent="0.35">
      <c r="D3121" s="30"/>
    </row>
    <row r="3122" spans="4:4" x14ac:dyDescent="0.35">
      <c r="D3122" s="30"/>
    </row>
    <row r="3123" spans="4:4" x14ac:dyDescent="0.35">
      <c r="D3123" s="30"/>
    </row>
    <row r="3124" spans="4:4" x14ac:dyDescent="0.35">
      <c r="D3124" s="30"/>
    </row>
    <row r="3125" spans="4:4" x14ac:dyDescent="0.35">
      <c r="D3125" s="30"/>
    </row>
    <row r="3126" spans="4:4" x14ac:dyDescent="0.35">
      <c r="D3126" s="30"/>
    </row>
    <row r="3127" spans="4:4" x14ac:dyDescent="0.35">
      <c r="D3127" s="30"/>
    </row>
    <row r="3128" spans="4:4" x14ac:dyDescent="0.35">
      <c r="D3128" s="30"/>
    </row>
    <row r="3129" spans="4:4" x14ac:dyDescent="0.35">
      <c r="D3129" s="30"/>
    </row>
    <row r="3130" spans="4:4" x14ac:dyDescent="0.35">
      <c r="D3130" s="30"/>
    </row>
    <row r="3131" spans="4:4" x14ac:dyDescent="0.35">
      <c r="D3131" s="30"/>
    </row>
    <row r="3132" spans="4:4" x14ac:dyDescent="0.35">
      <c r="D3132" s="30"/>
    </row>
    <row r="3133" spans="4:4" x14ac:dyDescent="0.35">
      <c r="D3133" s="30"/>
    </row>
    <row r="3134" spans="4:4" x14ac:dyDescent="0.35">
      <c r="D3134" s="30"/>
    </row>
    <row r="3135" spans="4:4" x14ac:dyDescent="0.35">
      <c r="D3135" s="30"/>
    </row>
    <row r="3136" spans="4:4" x14ac:dyDescent="0.35">
      <c r="D3136" s="30"/>
    </row>
    <row r="3137" spans="4:4" x14ac:dyDescent="0.35">
      <c r="D3137" s="30"/>
    </row>
    <row r="3138" spans="4:4" x14ac:dyDescent="0.35">
      <c r="D3138" s="30"/>
    </row>
    <row r="3139" spans="4:4" x14ac:dyDescent="0.35">
      <c r="D3139" s="30"/>
    </row>
    <row r="3140" spans="4:4" x14ac:dyDescent="0.35">
      <c r="D3140" s="30"/>
    </row>
    <row r="3141" spans="4:4" x14ac:dyDescent="0.35">
      <c r="D3141" s="30"/>
    </row>
    <row r="3142" spans="4:4" x14ac:dyDescent="0.35">
      <c r="D3142" s="30"/>
    </row>
    <row r="3143" spans="4:4" x14ac:dyDescent="0.35">
      <c r="D3143" s="30"/>
    </row>
    <row r="3144" spans="4:4" x14ac:dyDescent="0.35">
      <c r="D3144" s="30"/>
    </row>
    <row r="3145" spans="4:4" x14ac:dyDescent="0.35">
      <c r="D3145" s="30"/>
    </row>
    <row r="3146" spans="4:4" x14ac:dyDescent="0.35">
      <c r="D3146" s="30"/>
    </row>
    <row r="3147" spans="4:4" x14ac:dyDescent="0.35">
      <c r="D3147" s="30"/>
    </row>
    <row r="3148" spans="4:4" x14ac:dyDescent="0.35">
      <c r="D3148" s="30"/>
    </row>
    <row r="3149" spans="4:4" x14ac:dyDescent="0.35">
      <c r="D3149" s="30"/>
    </row>
    <row r="3150" spans="4:4" x14ac:dyDescent="0.35">
      <c r="D3150" s="30"/>
    </row>
    <row r="3151" spans="4:4" x14ac:dyDescent="0.35">
      <c r="D3151" s="30"/>
    </row>
    <row r="3152" spans="4:4" x14ac:dyDescent="0.35">
      <c r="D3152" s="30"/>
    </row>
    <row r="3153" spans="4:4" x14ac:dyDescent="0.35">
      <c r="D3153" s="30"/>
    </row>
    <row r="3154" spans="4:4" x14ac:dyDescent="0.35">
      <c r="D3154" s="30"/>
    </row>
    <row r="3155" spans="4:4" x14ac:dyDescent="0.35">
      <c r="D3155" s="30"/>
    </row>
    <row r="3156" spans="4:4" x14ac:dyDescent="0.35">
      <c r="D3156" s="30"/>
    </row>
    <row r="3157" spans="4:4" x14ac:dyDescent="0.35">
      <c r="D3157" s="30"/>
    </row>
    <row r="3158" spans="4:4" x14ac:dyDescent="0.35">
      <c r="D3158" s="30"/>
    </row>
    <row r="3159" spans="4:4" x14ac:dyDescent="0.35">
      <c r="D3159" s="30"/>
    </row>
    <row r="3160" spans="4:4" x14ac:dyDescent="0.35">
      <c r="D3160" s="30"/>
    </row>
    <row r="3161" spans="4:4" x14ac:dyDescent="0.35">
      <c r="D3161" s="30"/>
    </row>
    <row r="3162" spans="4:4" x14ac:dyDescent="0.35">
      <c r="D3162" s="30"/>
    </row>
    <row r="3163" spans="4:4" x14ac:dyDescent="0.35">
      <c r="D3163" s="30"/>
    </row>
    <row r="3164" spans="4:4" x14ac:dyDescent="0.35">
      <c r="D3164" s="30"/>
    </row>
    <row r="3165" spans="4:4" x14ac:dyDescent="0.35">
      <c r="D3165" s="30"/>
    </row>
    <row r="3166" spans="4:4" x14ac:dyDescent="0.35">
      <c r="D3166" s="30"/>
    </row>
    <row r="3167" spans="4:4" x14ac:dyDescent="0.35">
      <c r="D3167" s="30"/>
    </row>
    <row r="3168" spans="4:4" x14ac:dyDescent="0.35">
      <c r="D3168" s="30"/>
    </row>
    <row r="3169" spans="4:4" x14ac:dyDescent="0.35">
      <c r="D3169" s="30"/>
    </row>
    <row r="3170" spans="4:4" x14ac:dyDescent="0.35">
      <c r="D3170" s="30"/>
    </row>
    <row r="3171" spans="4:4" x14ac:dyDescent="0.35">
      <c r="D3171" s="30"/>
    </row>
    <row r="3172" spans="4:4" x14ac:dyDescent="0.35">
      <c r="D3172" s="30"/>
    </row>
    <row r="3173" spans="4:4" x14ac:dyDescent="0.35">
      <c r="D3173" s="30"/>
    </row>
    <row r="3174" spans="4:4" x14ac:dyDescent="0.35">
      <c r="D3174" s="30"/>
    </row>
    <row r="3175" spans="4:4" x14ac:dyDescent="0.35">
      <c r="D3175" s="30"/>
    </row>
    <row r="3176" spans="4:4" x14ac:dyDescent="0.35">
      <c r="D3176" s="30"/>
    </row>
    <row r="3177" spans="4:4" x14ac:dyDescent="0.35">
      <c r="D3177" s="30"/>
    </row>
    <row r="3178" spans="4:4" x14ac:dyDescent="0.35">
      <c r="D3178" s="30"/>
    </row>
    <row r="3179" spans="4:4" x14ac:dyDescent="0.35">
      <c r="D3179" s="30"/>
    </row>
    <row r="3180" spans="4:4" x14ac:dyDescent="0.35">
      <c r="D3180" s="30"/>
    </row>
    <row r="3181" spans="4:4" x14ac:dyDescent="0.35">
      <c r="D3181" s="30"/>
    </row>
    <row r="3182" spans="4:4" x14ac:dyDescent="0.35">
      <c r="D3182" s="30"/>
    </row>
    <row r="3183" spans="4:4" x14ac:dyDescent="0.35">
      <c r="D3183" s="30"/>
    </row>
    <row r="3184" spans="4:4" x14ac:dyDescent="0.35">
      <c r="D3184" s="30"/>
    </row>
    <row r="3185" spans="4:4" x14ac:dyDescent="0.35">
      <c r="D3185" s="30"/>
    </row>
    <row r="3186" spans="4:4" x14ac:dyDescent="0.35">
      <c r="D3186" s="30"/>
    </row>
    <row r="3187" spans="4:4" x14ac:dyDescent="0.35">
      <c r="D3187" s="30"/>
    </row>
    <row r="3188" spans="4:4" x14ac:dyDescent="0.35">
      <c r="D3188" s="30"/>
    </row>
    <row r="3189" spans="4:4" x14ac:dyDescent="0.35">
      <c r="D3189" s="30"/>
    </row>
    <row r="3190" spans="4:4" x14ac:dyDescent="0.35">
      <c r="D3190" s="30"/>
    </row>
    <row r="3191" spans="4:4" x14ac:dyDescent="0.35">
      <c r="D3191" s="30"/>
    </row>
    <row r="3192" spans="4:4" x14ac:dyDescent="0.35">
      <c r="D3192" s="30"/>
    </row>
    <row r="3193" spans="4:4" x14ac:dyDescent="0.35">
      <c r="D3193" s="30"/>
    </row>
    <row r="3194" spans="4:4" x14ac:dyDescent="0.35">
      <c r="D3194" s="30"/>
    </row>
    <row r="3195" spans="4:4" x14ac:dyDescent="0.35">
      <c r="D3195" s="30"/>
    </row>
    <row r="3196" spans="4:4" x14ac:dyDescent="0.35">
      <c r="D3196" s="30"/>
    </row>
    <row r="3197" spans="4:4" x14ac:dyDescent="0.35">
      <c r="D3197" s="30"/>
    </row>
    <row r="3198" spans="4:4" x14ac:dyDescent="0.35">
      <c r="D3198" s="30"/>
    </row>
    <row r="3199" spans="4:4" x14ac:dyDescent="0.35">
      <c r="D3199" s="30"/>
    </row>
    <row r="3200" spans="4:4" x14ac:dyDescent="0.35">
      <c r="D3200" s="30"/>
    </row>
    <row r="3201" spans="4:4" x14ac:dyDescent="0.35">
      <c r="D3201" s="30"/>
    </row>
    <row r="3202" spans="4:4" x14ac:dyDescent="0.35">
      <c r="D3202" s="30"/>
    </row>
    <row r="3203" spans="4:4" x14ac:dyDescent="0.35">
      <c r="D3203" s="30"/>
    </row>
    <row r="3204" spans="4:4" x14ac:dyDescent="0.35">
      <c r="D3204" s="30"/>
    </row>
    <row r="3205" spans="4:4" x14ac:dyDescent="0.35">
      <c r="D3205" s="30"/>
    </row>
    <row r="3206" spans="4:4" x14ac:dyDescent="0.35">
      <c r="D3206" s="30"/>
    </row>
    <row r="3207" spans="4:4" x14ac:dyDescent="0.35">
      <c r="D3207" s="30"/>
    </row>
    <row r="3208" spans="4:4" x14ac:dyDescent="0.35">
      <c r="D3208" s="30"/>
    </row>
    <row r="3209" spans="4:4" x14ac:dyDescent="0.35">
      <c r="D3209" s="30"/>
    </row>
    <row r="3210" spans="4:4" x14ac:dyDescent="0.35">
      <c r="D3210" s="30"/>
    </row>
    <row r="3211" spans="4:4" x14ac:dyDescent="0.35">
      <c r="D3211" s="30"/>
    </row>
    <row r="3212" spans="4:4" x14ac:dyDescent="0.35">
      <c r="D3212" s="30"/>
    </row>
    <row r="3213" spans="4:4" x14ac:dyDescent="0.35">
      <c r="D3213" s="30"/>
    </row>
    <row r="3214" spans="4:4" x14ac:dyDescent="0.35">
      <c r="D3214" s="30"/>
    </row>
    <row r="3215" spans="4:4" x14ac:dyDescent="0.35">
      <c r="D3215" s="30"/>
    </row>
    <row r="3216" spans="4:4" x14ac:dyDescent="0.35">
      <c r="D3216" s="30"/>
    </row>
    <row r="3217" spans="4:4" x14ac:dyDescent="0.35">
      <c r="D3217" s="30"/>
    </row>
    <row r="3218" spans="4:4" x14ac:dyDescent="0.35">
      <c r="D3218" s="30"/>
    </row>
    <row r="3219" spans="4:4" x14ac:dyDescent="0.35">
      <c r="D3219" s="30"/>
    </row>
    <row r="3220" spans="4:4" x14ac:dyDescent="0.35">
      <c r="D3220" s="30"/>
    </row>
    <row r="3221" spans="4:4" x14ac:dyDescent="0.35">
      <c r="D3221" s="30"/>
    </row>
    <row r="3222" spans="4:4" x14ac:dyDescent="0.35">
      <c r="D3222" s="30"/>
    </row>
    <row r="3223" spans="4:4" x14ac:dyDescent="0.35">
      <c r="D3223" s="30"/>
    </row>
    <row r="3224" spans="4:4" x14ac:dyDescent="0.35">
      <c r="D3224" s="30"/>
    </row>
    <row r="3225" spans="4:4" x14ac:dyDescent="0.35">
      <c r="D3225" s="30"/>
    </row>
    <row r="3226" spans="4:4" x14ac:dyDescent="0.35">
      <c r="D3226" s="30"/>
    </row>
    <row r="3227" spans="4:4" x14ac:dyDescent="0.35">
      <c r="D3227" s="30"/>
    </row>
    <row r="3228" spans="4:4" x14ac:dyDescent="0.35">
      <c r="D3228" s="30"/>
    </row>
    <row r="3229" spans="4:4" x14ac:dyDescent="0.35">
      <c r="D3229" s="30"/>
    </row>
    <row r="3230" spans="4:4" x14ac:dyDescent="0.35">
      <c r="D3230" s="30"/>
    </row>
    <row r="3231" spans="4:4" x14ac:dyDescent="0.35">
      <c r="D3231" s="30"/>
    </row>
    <row r="3232" spans="4:4" x14ac:dyDescent="0.35">
      <c r="D3232" s="30"/>
    </row>
    <row r="3233" spans="4:4" x14ac:dyDescent="0.35">
      <c r="D3233" s="30"/>
    </row>
    <row r="3234" spans="4:4" x14ac:dyDescent="0.35">
      <c r="D3234" s="30"/>
    </row>
    <row r="3235" spans="4:4" x14ac:dyDescent="0.35">
      <c r="D3235" s="30"/>
    </row>
    <row r="3236" spans="4:4" x14ac:dyDescent="0.35">
      <c r="D3236" s="30"/>
    </row>
    <row r="3237" spans="4:4" x14ac:dyDescent="0.35">
      <c r="D3237" s="30"/>
    </row>
    <row r="3238" spans="4:4" x14ac:dyDescent="0.35">
      <c r="D3238" s="30"/>
    </row>
    <row r="3239" spans="4:4" x14ac:dyDescent="0.35">
      <c r="D3239" s="30"/>
    </row>
    <row r="3240" spans="4:4" x14ac:dyDescent="0.35">
      <c r="D3240" s="30"/>
    </row>
    <row r="3241" spans="4:4" x14ac:dyDescent="0.35">
      <c r="D3241" s="30"/>
    </row>
    <row r="3242" spans="4:4" x14ac:dyDescent="0.35">
      <c r="D3242" s="30"/>
    </row>
    <row r="3243" spans="4:4" x14ac:dyDescent="0.35">
      <c r="D3243" s="30"/>
    </row>
    <row r="3244" spans="4:4" x14ac:dyDescent="0.35">
      <c r="D3244" s="30"/>
    </row>
    <row r="3245" spans="4:4" x14ac:dyDescent="0.35">
      <c r="D3245" s="30"/>
    </row>
    <row r="3246" spans="4:4" x14ac:dyDescent="0.35">
      <c r="D3246" s="30"/>
    </row>
    <row r="3247" spans="4:4" x14ac:dyDescent="0.35">
      <c r="D3247" s="30"/>
    </row>
    <row r="3248" spans="4:4" x14ac:dyDescent="0.35">
      <c r="D3248" s="30"/>
    </row>
    <row r="3249" spans="4:4" x14ac:dyDescent="0.35">
      <c r="D3249" s="30"/>
    </row>
    <row r="3250" spans="4:4" x14ac:dyDescent="0.35">
      <c r="D3250" s="30"/>
    </row>
    <row r="3251" spans="4:4" x14ac:dyDescent="0.35">
      <c r="D3251" s="30"/>
    </row>
    <row r="3252" spans="4:4" x14ac:dyDescent="0.35">
      <c r="D3252" s="30"/>
    </row>
    <row r="3253" spans="4:4" x14ac:dyDescent="0.35">
      <c r="D3253" s="30"/>
    </row>
    <row r="3254" spans="4:4" x14ac:dyDescent="0.35">
      <c r="D3254" s="30"/>
    </row>
    <row r="3255" spans="4:4" x14ac:dyDescent="0.35">
      <c r="D3255" s="30"/>
    </row>
    <row r="3256" spans="4:4" x14ac:dyDescent="0.35">
      <c r="D3256" s="30"/>
    </row>
    <row r="3257" spans="4:4" x14ac:dyDescent="0.35">
      <c r="D3257" s="30"/>
    </row>
    <row r="3258" spans="4:4" x14ac:dyDescent="0.35">
      <c r="D3258" s="30"/>
    </row>
    <row r="3259" spans="4:4" x14ac:dyDescent="0.35">
      <c r="D3259" s="30"/>
    </row>
    <row r="3260" spans="4:4" x14ac:dyDescent="0.35">
      <c r="D3260" s="30"/>
    </row>
    <row r="3261" spans="4:4" x14ac:dyDescent="0.35">
      <c r="D3261" s="30"/>
    </row>
    <row r="3262" spans="4:4" x14ac:dyDescent="0.35">
      <c r="D3262" s="30"/>
    </row>
    <row r="3263" spans="4:4" x14ac:dyDescent="0.35">
      <c r="D3263" s="30"/>
    </row>
    <row r="3264" spans="4:4" x14ac:dyDescent="0.35">
      <c r="D3264" s="30"/>
    </row>
    <row r="3265" spans="4:4" x14ac:dyDescent="0.35">
      <c r="D3265" s="30"/>
    </row>
    <row r="3266" spans="4:4" x14ac:dyDescent="0.35">
      <c r="D3266" s="30"/>
    </row>
    <row r="3267" spans="4:4" x14ac:dyDescent="0.35">
      <c r="D3267" s="30"/>
    </row>
    <row r="3268" spans="4:4" x14ac:dyDescent="0.35">
      <c r="D3268" s="30"/>
    </row>
    <row r="3269" spans="4:4" x14ac:dyDescent="0.35">
      <c r="D3269" s="30"/>
    </row>
    <row r="3270" spans="4:4" x14ac:dyDescent="0.35">
      <c r="D3270" s="30"/>
    </row>
    <row r="3271" spans="4:4" x14ac:dyDescent="0.35">
      <c r="D3271" s="30"/>
    </row>
    <row r="3272" spans="4:4" x14ac:dyDescent="0.35">
      <c r="D3272" s="30"/>
    </row>
    <row r="3273" spans="4:4" x14ac:dyDescent="0.35">
      <c r="D3273" s="30"/>
    </row>
    <row r="3274" spans="4:4" x14ac:dyDescent="0.35">
      <c r="D3274" s="30"/>
    </row>
    <row r="3275" spans="4:4" x14ac:dyDescent="0.35">
      <c r="D3275" s="30"/>
    </row>
    <row r="3276" spans="4:4" x14ac:dyDescent="0.35">
      <c r="D3276" s="30"/>
    </row>
    <row r="3277" spans="4:4" x14ac:dyDescent="0.35">
      <c r="D3277" s="30"/>
    </row>
    <row r="3278" spans="4:4" x14ac:dyDescent="0.35">
      <c r="D3278" s="30"/>
    </row>
    <row r="3279" spans="4:4" x14ac:dyDescent="0.35">
      <c r="D3279" s="30"/>
    </row>
    <row r="3280" spans="4:4" x14ac:dyDescent="0.35">
      <c r="D3280" s="30"/>
    </row>
    <row r="3281" spans="4:4" x14ac:dyDescent="0.35">
      <c r="D3281" s="30"/>
    </row>
    <row r="3282" spans="4:4" x14ac:dyDescent="0.35">
      <c r="D3282" s="30"/>
    </row>
    <row r="3283" spans="4:4" x14ac:dyDescent="0.35">
      <c r="D3283" s="30"/>
    </row>
    <row r="3284" spans="4:4" x14ac:dyDescent="0.35">
      <c r="D3284" s="30"/>
    </row>
    <row r="3285" spans="4:4" x14ac:dyDescent="0.35">
      <c r="D3285" s="30"/>
    </row>
    <row r="3286" spans="4:4" x14ac:dyDescent="0.35">
      <c r="D3286" s="30"/>
    </row>
    <row r="3287" spans="4:4" x14ac:dyDescent="0.35">
      <c r="D3287" s="30"/>
    </row>
    <row r="3288" spans="4:4" x14ac:dyDescent="0.35">
      <c r="D3288" s="30"/>
    </row>
    <row r="3289" spans="4:4" x14ac:dyDescent="0.35">
      <c r="D3289" s="30"/>
    </row>
    <row r="3290" spans="4:4" x14ac:dyDescent="0.35">
      <c r="D3290" s="30"/>
    </row>
    <row r="3291" spans="4:4" x14ac:dyDescent="0.35">
      <c r="D3291" s="30"/>
    </row>
    <row r="3292" spans="4:4" x14ac:dyDescent="0.35">
      <c r="D3292" s="30"/>
    </row>
    <row r="3293" spans="4:4" x14ac:dyDescent="0.35">
      <c r="D3293" s="30"/>
    </row>
    <row r="3294" spans="4:4" x14ac:dyDescent="0.35">
      <c r="D3294" s="30"/>
    </row>
    <row r="3295" spans="4:4" x14ac:dyDescent="0.35">
      <c r="D3295" s="30"/>
    </row>
    <row r="3296" spans="4:4" x14ac:dyDescent="0.35">
      <c r="D3296" s="30"/>
    </row>
    <row r="3297" spans="4:4" x14ac:dyDescent="0.35">
      <c r="D3297" s="30"/>
    </row>
    <row r="3298" spans="4:4" x14ac:dyDescent="0.35">
      <c r="D3298" s="30"/>
    </row>
    <row r="3299" spans="4:4" x14ac:dyDescent="0.35">
      <c r="D3299" s="30"/>
    </row>
    <row r="3300" spans="4:4" x14ac:dyDescent="0.35">
      <c r="D3300" s="30"/>
    </row>
    <row r="3301" spans="4:4" x14ac:dyDescent="0.35">
      <c r="D3301" s="30"/>
    </row>
    <row r="3302" spans="4:4" x14ac:dyDescent="0.35">
      <c r="D3302" s="30"/>
    </row>
    <row r="3303" spans="4:4" x14ac:dyDescent="0.35">
      <c r="D3303" s="30"/>
    </row>
    <row r="3304" spans="4:4" x14ac:dyDescent="0.35">
      <c r="D3304" s="30"/>
    </row>
    <row r="3305" spans="4:4" x14ac:dyDescent="0.35">
      <c r="D3305" s="30"/>
    </row>
    <row r="3306" spans="4:4" x14ac:dyDescent="0.35">
      <c r="D3306" s="30"/>
    </row>
    <row r="3307" spans="4:4" x14ac:dyDescent="0.35">
      <c r="D3307" s="30"/>
    </row>
    <row r="3308" spans="4:4" x14ac:dyDescent="0.35">
      <c r="D3308" s="30"/>
    </row>
    <row r="3309" spans="4:4" x14ac:dyDescent="0.35">
      <c r="D3309" s="30"/>
    </row>
    <row r="3310" spans="4:4" x14ac:dyDescent="0.35">
      <c r="D3310" s="30"/>
    </row>
    <row r="3311" spans="4:4" x14ac:dyDescent="0.35">
      <c r="D3311" s="30"/>
    </row>
    <row r="3312" spans="4:4" x14ac:dyDescent="0.35">
      <c r="D3312" s="30"/>
    </row>
    <row r="3313" spans="4:4" x14ac:dyDescent="0.35">
      <c r="D3313" s="30"/>
    </row>
    <row r="3314" spans="4:4" x14ac:dyDescent="0.35">
      <c r="D3314" s="30"/>
    </row>
    <row r="3315" spans="4:4" x14ac:dyDescent="0.35">
      <c r="D3315" s="30"/>
    </row>
    <row r="3316" spans="4:4" x14ac:dyDescent="0.35">
      <c r="D3316" s="30"/>
    </row>
    <row r="3317" spans="4:4" x14ac:dyDescent="0.35">
      <c r="D3317" s="30"/>
    </row>
    <row r="3318" spans="4:4" x14ac:dyDescent="0.35">
      <c r="D3318" s="30"/>
    </row>
    <row r="3319" spans="4:4" x14ac:dyDescent="0.35">
      <c r="D3319" s="30"/>
    </row>
    <row r="3320" spans="4:4" x14ac:dyDescent="0.35">
      <c r="D3320" s="30"/>
    </row>
    <row r="3321" spans="4:4" x14ac:dyDescent="0.35">
      <c r="D3321" s="30"/>
    </row>
    <row r="3322" spans="4:4" x14ac:dyDescent="0.35">
      <c r="D3322" s="30"/>
    </row>
    <row r="3323" spans="4:4" x14ac:dyDescent="0.35">
      <c r="D3323" s="30"/>
    </row>
    <row r="3324" spans="4:4" x14ac:dyDescent="0.35">
      <c r="D3324" s="30"/>
    </row>
    <row r="3325" spans="4:4" x14ac:dyDescent="0.35">
      <c r="D3325" s="30"/>
    </row>
    <row r="3326" spans="4:4" x14ac:dyDescent="0.35">
      <c r="D3326" s="30"/>
    </row>
    <row r="3327" spans="4:4" x14ac:dyDescent="0.35">
      <c r="D3327" s="30"/>
    </row>
    <row r="3328" spans="4:4" x14ac:dyDescent="0.35">
      <c r="D3328" s="30"/>
    </row>
    <row r="3329" spans="4:4" x14ac:dyDescent="0.35">
      <c r="D3329" s="30"/>
    </row>
    <row r="3330" spans="4:4" x14ac:dyDescent="0.35">
      <c r="D3330" s="30"/>
    </row>
    <row r="3331" spans="4:4" x14ac:dyDescent="0.35">
      <c r="D3331" s="30"/>
    </row>
    <row r="3332" spans="4:4" x14ac:dyDescent="0.35">
      <c r="D3332" s="30"/>
    </row>
    <row r="3333" spans="4:4" x14ac:dyDescent="0.35">
      <c r="D3333" s="30"/>
    </row>
    <row r="3334" spans="4:4" x14ac:dyDescent="0.35">
      <c r="D3334" s="30"/>
    </row>
    <row r="3335" spans="4:4" x14ac:dyDescent="0.35">
      <c r="D3335" s="30"/>
    </row>
    <row r="3336" spans="4:4" x14ac:dyDescent="0.35">
      <c r="D3336" s="30"/>
    </row>
    <row r="3337" spans="4:4" x14ac:dyDescent="0.35">
      <c r="D3337" s="30"/>
    </row>
    <row r="3338" spans="4:4" x14ac:dyDescent="0.35">
      <c r="D3338" s="30"/>
    </row>
    <row r="3339" spans="4:4" x14ac:dyDescent="0.35">
      <c r="D3339" s="30"/>
    </row>
    <row r="3340" spans="4:4" x14ac:dyDescent="0.35">
      <c r="D3340" s="30"/>
    </row>
    <row r="3341" spans="4:4" x14ac:dyDescent="0.35">
      <c r="D3341" s="30"/>
    </row>
    <row r="3342" spans="4:4" x14ac:dyDescent="0.35">
      <c r="D3342" s="30"/>
    </row>
    <row r="3343" spans="4:4" x14ac:dyDescent="0.35">
      <c r="D3343" s="30"/>
    </row>
    <row r="3344" spans="4:4" x14ac:dyDescent="0.35">
      <c r="D3344" s="30"/>
    </row>
    <row r="3345" spans="4:4" x14ac:dyDescent="0.35">
      <c r="D3345" s="30"/>
    </row>
    <row r="3346" spans="4:4" x14ac:dyDescent="0.35">
      <c r="D3346" s="30"/>
    </row>
    <row r="3347" spans="4:4" x14ac:dyDescent="0.35">
      <c r="D3347" s="30"/>
    </row>
    <row r="3348" spans="4:4" x14ac:dyDescent="0.35">
      <c r="D3348" s="30"/>
    </row>
    <row r="3349" spans="4:4" x14ac:dyDescent="0.35">
      <c r="D3349" s="30"/>
    </row>
    <row r="3350" spans="4:4" x14ac:dyDescent="0.35">
      <c r="D3350" s="30"/>
    </row>
    <row r="3351" spans="4:4" x14ac:dyDescent="0.35">
      <c r="D3351" s="30"/>
    </row>
    <row r="3352" spans="4:4" x14ac:dyDescent="0.35">
      <c r="D3352" s="30"/>
    </row>
    <row r="3353" spans="4:4" x14ac:dyDescent="0.35">
      <c r="D3353" s="30"/>
    </row>
    <row r="3354" spans="4:4" x14ac:dyDescent="0.35">
      <c r="D3354" s="30"/>
    </row>
    <row r="3355" spans="4:4" x14ac:dyDescent="0.35">
      <c r="D3355" s="30"/>
    </row>
    <row r="3356" spans="4:4" x14ac:dyDescent="0.35">
      <c r="D3356" s="30"/>
    </row>
    <row r="3357" spans="4:4" x14ac:dyDescent="0.35">
      <c r="D3357" s="30"/>
    </row>
    <row r="3358" spans="4:4" x14ac:dyDescent="0.35">
      <c r="D3358" s="30"/>
    </row>
    <row r="3359" spans="4:4" x14ac:dyDescent="0.35">
      <c r="D3359" s="30"/>
    </row>
    <row r="3360" spans="4:4" x14ac:dyDescent="0.35">
      <c r="D3360" s="30"/>
    </row>
    <row r="3361" spans="4:4" x14ac:dyDescent="0.35">
      <c r="D3361" s="30"/>
    </row>
    <row r="3362" spans="4:4" x14ac:dyDescent="0.35">
      <c r="D3362" s="30"/>
    </row>
    <row r="3363" spans="4:4" x14ac:dyDescent="0.35">
      <c r="D3363" s="30"/>
    </row>
    <row r="3364" spans="4:4" x14ac:dyDescent="0.35">
      <c r="D3364" s="30"/>
    </row>
    <row r="3365" spans="4:4" x14ac:dyDescent="0.35">
      <c r="D3365" s="30"/>
    </row>
    <row r="3366" spans="4:4" x14ac:dyDescent="0.35">
      <c r="D3366" s="30"/>
    </row>
    <row r="3367" spans="4:4" x14ac:dyDescent="0.35">
      <c r="D3367" s="30"/>
    </row>
    <row r="3368" spans="4:4" x14ac:dyDescent="0.35">
      <c r="D3368" s="30"/>
    </row>
    <row r="3369" spans="4:4" x14ac:dyDescent="0.35">
      <c r="D3369" s="30"/>
    </row>
    <row r="3370" spans="4:4" x14ac:dyDescent="0.35">
      <c r="D3370" s="30"/>
    </row>
    <row r="3371" spans="4:4" x14ac:dyDescent="0.35">
      <c r="D3371" s="30"/>
    </row>
    <row r="3372" spans="4:4" x14ac:dyDescent="0.35">
      <c r="D3372" s="30"/>
    </row>
    <row r="3373" spans="4:4" x14ac:dyDescent="0.35">
      <c r="D3373" s="30"/>
    </row>
    <row r="3374" spans="4:4" x14ac:dyDescent="0.35">
      <c r="D3374" s="30"/>
    </row>
    <row r="3375" spans="4:4" x14ac:dyDescent="0.35">
      <c r="D3375" s="30"/>
    </row>
    <row r="3376" spans="4:4" x14ac:dyDescent="0.35">
      <c r="D3376" s="30"/>
    </row>
    <row r="3377" spans="4:4" x14ac:dyDescent="0.35">
      <c r="D3377" s="30"/>
    </row>
    <row r="3378" spans="4:4" x14ac:dyDescent="0.35">
      <c r="D3378" s="30"/>
    </row>
    <row r="3379" spans="4:4" x14ac:dyDescent="0.35">
      <c r="D3379" s="30"/>
    </row>
    <row r="3380" spans="4:4" x14ac:dyDescent="0.35">
      <c r="D3380" s="30"/>
    </row>
    <row r="3381" spans="4:4" x14ac:dyDescent="0.35">
      <c r="D3381" s="30"/>
    </row>
    <row r="3382" spans="4:4" x14ac:dyDescent="0.35">
      <c r="D3382" s="30"/>
    </row>
    <row r="3383" spans="4:4" x14ac:dyDescent="0.35">
      <c r="D3383" s="30"/>
    </row>
    <row r="3384" spans="4:4" x14ac:dyDescent="0.35">
      <c r="D3384" s="30"/>
    </row>
    <row r="3385" spans="4:4" x14ac:dyDescent="0.35">
      <c r="D3385" s="30"/>
    </row>
    <row r="3386" spans="4:4" x14ac:dyDescent="0.35">
      <c r="D3386" s="30"/>
    </row>
    <row r="3387" spans="4:4" x14ac:dyDescent="0.35">
      <c r="D3387" s="30"/>
    </row>
    <row r="3388" spans="4:4" x14ac:dyDescent="0.35">
      <c r="D3388" s="30"/>
    </row>
    <row r="3389" spans="4:4" x14ac:dyDescent="0.35">
      <c r="D3389" s="30"/>
    </row>
    <row r="3390" spans="4:4" x14ac:dyDescent="0.35">
      <c r="D3390" s="30"/>
    </row>
    <row r="3391" spans="4:4" x14ac:dyDescent="0.35">
      <c r="D3391" s="30"/>
    </row>
    <row r="3392" spans="4:4" x14ac:dyDescent="0.35">
      <c r="D3392" s="30"/>
    </row>
    <row r="3393" spans="4:4" x14ac:dyDescent="0.35">
      <c r="D3393" s="30"/>
    </row>
    <row r="3394" spans="4:4" x14ac:dyDescent="0.35">
      <c r="D3394" s="30"/>
    </row>
    <row r="3395" spans="4:4" x14ac:dyDescent="0.35">
      <c r="D3395" s="30"/>
    </row>
    <row r="3396" spans="4:4" x14ac:dyDescent="0.35">
      <c r="D3396" s="30"/>
    </row>
    <row r="3397" spans="4:4" x14ac:dyDescent="0.35">
      <c r="D3397" s="30"/>
    </row>
    <row r="3398" spans="4:4" x14ac:dyDescent="0.35">
      <c r="D3398" s="30"/>
    </row>
    <row r="3399" spans="4:4" x14ac:dyDescent="0.35">
      <c r="D3399" s="30"/>
    </row>
    <row r="3400" spans="4:4" x14ac:dyDescent="0.35">
      <c r="D3400" s="30"/>
    </row>
    <row r="3401" spans="4:4" x14ac:dyDescent="0.35">
      <c r="D3401" s="30"/>
    </row>
    <row r="3402" spans="4:4" x14ac:dyDescent="0.35">
      <c r="D3402" s="30"/>
    </row>
    <row r="3403" spans="4:4" x14ac:dyDescent="0.35">
      <c r="D3403" s="30"/>
    </row>
    <row r="3404" spans="4:4" x14ac:dyDescent="0.35">
      <c r="D3404" s="30"/>
    </row>
    <row r="3405" spans="4:4" x14ac:dyDescent="0.35">
      <c r="D3405" s="30"/>
    </row>
    <row r="3406" spans="4:4" x14ac:dyDescent="0.35">
      <c r="D3406" s="30"/>
    </row>
    <row r="3407" spans="4:4" x14ac:dyDescent="0.35">
      <c r="D3407" s="30"/>
    </row>
    <row r="3408" spans="4:4" x14ac:dyDescent="0.35">
      <c r="D3408" s="30"/>
    </row>
    <row r="3409" spans="4:4" x14ac:dyDescent="0.35">
      <c r="D3409" s="30"/>
    </row>
    <row r="3410" spans="4:4" x14ac:dyDescent="0.35">
      <c r="D3410" s="30"/>
    </row>
    <row r="3411" spans="4:4" x14ac:dyDescent="0.35">
      <c r="D3411" s="30"/>
    </row>
    <row r="3412" spans="4:4" x14ac:dyDescent="0.35">
      <c r="D3412" s="30"/>
    </row>
    <row r="3413" spans="4:4" x14ac:dyDescent="0.35">
      <c r="D3413" s="30"/>
    </row>
    <row r="3414" spans="4:4" x14ac:dyDescent="0.35">
      <c r="D3414" s="30"/>
    </row>
    <row r="3415" spans="4:4" x14ac:dyDescent="0.35">
      <c r="D3415" s="30"/>
    </row>
    <row r="3416" spans="4:4" x14ac:dyDescent="0.35">
      <c r="D3416" s="30"/>
    </row>
    <row r="3417" spans="4:4" x14ac:dyDescent="0.35">
      <c r="D3417" s="30"/>
    </row>
    <row r="3418" spans="4:4" x14ac:dyDescent="0.35">
      <c r="D3418" s="30"/>
    </row>
    <row r="3419" spans="4:4" x14ac:dyDescent="0.35">
      <c r="D3419" s="30"/>
    </row>
    <row r="3420" spans="4:4" x14ac:dyDescent="0.35">
      <c r="D3420" s="30"/>
    </row>
    <row r="3421" spans="4:4" x14ac:dyDescent="0.35">
      <c r="D3421" s="30"/>
    </row>
    <row r="3422" spans="4:4" x14ac:dyDescent="0.35">
      <c r="D3422" s="30"/>
    </row>
    <row r="3423" spans="4:4" x14ac:dyDescent="0.35">
      <c r="D3423" s="30"/>
    </row>
    <row r="3424" spans="4:4" x14ac:dyDescent="0.35">
      <c r="D3424" s="30"/>
    </row>
    <row r="3425" spans="4:4" x14ac:dyDescent="0.35">
      <c r="D3425" s="30"/>
    </row>
    <row r="3426" spans="4:4" x14ac:dyDescent="0.35">
      <c r="D3426" s="30"/>
    </row>
    <row r="3427" spans="4:4" x14ac:dyDescent="0.35">
      <c r="D3427" s="30"/>
    </row>
    <row r="3428" spans="4:4" x14ac:dyDescent="0.35">
      <c r="D3428" s="30"/>
    </row>
    <row r="3429" spans="4:4" x14ac:dyDescent="0.35">
      <c r="D3429" s="30"/>
    </row>
    <row r="3430" spans="4:4" x14ac:dyDescent="0.35">
      <c r="D3430" s="30"/>
    </row>
    <row r="3431" spans="4:4" x14ac:dyDescent="0.35">
      <c r="D3431" s="30"/>
    </row>
    <row r="3432" spans="4:4" x14ac:dyDescent="0.35">
      <c r="D3432" s="30"/>
    </row>
    <row r="3433" spans="4:4" x14ac:dyDescent="0.35">
      <c r="D3433" s="30"/>
    </row>
    <row r="3434" spans="4:4" x14ac:dyDescent="0.35">
      <c r="D3434" s="30"/>
    </row>
    <row r="3435" spans="4:4" x14ac:dyDescent="0.35">
      <c r="D3435" s="30"/>
    </row>
    <row r="3436" spans="4:4" x14ac:dyDescent="0.35">
      <c r="D3436" s="30"/>
    </row>
    <row r="3437" spans="4:4" x14ac:dyDescent="0.35">
      <c r="D3437" s="30"/>
    </row>
    <row r="3438" spans="4:4" x14ac:dyDescent="0.35">
      <c r="D3438" s="30"/>
    </row>
    <row r="3439" spans="4:4" x14ac:dyDescent="0.35">
      <c r="D3439" s="30"/>
    </row>
    <row r="3440" spans="4:4" x14ac:dyDescent="0.35">
      <c r="D3440" s="30"/>
    </row>
    <row r="3441" spans="4:4" x14ac:dyDescent="0.35">
      <c r="D3441" s="30"/>
    </row>
    <row r="3442" spans="4:4" x14ac:dyDescent="0.35">
      <c r="D3442" s="30"/>
    </row>
    <row r="3443" spans="4:4" x14ac:dyDescent="0.35">
      <c r="D3443" s="30"/>
    </row>
    <row r="3444" spans="4:4" x14ac:dyDescent="0.35">
      <c r="D3444" s="30"/>
    </row>
    <row r="3445" spans="4:4" x14ac:dyDescent="0.35">
      <c r="D3445" s="30"/>
    </row>
    <row r="3446" spans="4:4" x14ac:dyDescent="0.35">
      <c r="D3446" s="30"/>
    </row>
    <row r="3447" spans="4:4" x14ac:dyDescent="0.35">
      <c r="D3447" s="30"/>
    </row>
    <row r="3448" spans="4:4" x14ac:dyDescent="0.35">
      <c r="D3448" s="30"/>
    </row>
    <row r="3449" spans="4:4" x14ac:dyDescent="0.35">
      <c r="D3449" s="30"/>
    </row>
    <row r="3450" spans="4:4" x14ac:dyDescent="0.35">
      <c r="D3450" s="30"/>
    </row>
    <row r="3451" spans="4:4" x14ac:dyDescent="0.35">
      <c r="D3451" s="30"/>
    </row>
    <row r="3452" spans="4:4" x14ac:dyDescent="0.35">
      <c r="D3452" s="30"/>
    </row>
    <row r="3453" spans="4:4" x14ac:dyDescent="0.35">
      <c r="D3453" s="30"/>
    </row>
    <row r="3454" spans="4:4" x14ac:dyDescent="0.35">
      <c r="D3454" s="30"/>
    </row>
    <row r="3455" spans="4:4" x14ac:dyDescent="0.35">
      <c r="D3455" s="30"/>
    </row>
    <row r="3456" spans="4:4" x14ac:dyDescent="0.35">
      <c r="D3456" s="30"/>
    </row>
    <row r="3457" spans="4:4" x14ac:dyDescent="0.35">
      <c r="D3457" s="30"/>
    </row>
    <row r="3458" spans="4:4" x14ac:dyDescent="0.35">
      <c r="D3458" s="30"/>
    </row>
    <row r="3459" spans="4:4" x14ac:dyDescent="0.35">
      <c r="D3459" s="30"/>
    </row>
    <row r="3460" spans="4:4" x14ac:dyDescent="0.35">
      <c r="D3460" s="30"/>
    </row>
    <row r="3461" spans="4:4" x14ac:dyDescent="0.35">
      <c r="D3461" s="30"/>
    </row>
    <row r="3462" spans="4:4" x14ac:dyDescent="0.35">
      <c r="D3462" s="30"/>
    </row>
    <row r="3463" spans="4:4" x14ac:dyDescent="0.35">
      <c r="D3463" s="30"/>
    </row>
    <row r="3464" spans="4:4" x14ac:dyDescent="0.35">
      <c r="D3464" s="30"/>
    </row>
    <row r="3465" spans="4:4" x14ac:dyDescent="0.35">
      <c r="D3465" s="30"/>
    </row>
    <row r="3466" spans="4:4" x14ac:dyDescent="0.35">
      <c r="D3466" s="30"/>
    </row>
    <row r="3467" spans="4:4" x14ac:dyDescent="0.35">
      <c r="D3467" s="30"/>
    </row>
    <row r="3468" spans="4:4" x14ac:dyDescent="0.35">
      <c r="D3468" s="30"/>
    </row>
    <row r="3469" spans="4:4" x14ac:dyDescent="0.35">
      <c r="D3469" s="30"/>
    </row>
    <row r="3470" spans="4:4" x14ac:dyDescent="0.35">
      <c r="D3470" s="30"/>
    </row>
    <row r="3471" spans="4:4" x14ac:dyDescent="0.35">
      <c r="D3471" s="30"/>
    </row>
    <row r="3472" spans="4:4" x14ac:dyDescent="0.35">
      <c r="D3472" s="30"/>
    </row>
    <row r="3473" spans="4:4" x14ac:dyDescent="0.35">
      <c r="D3473" s="30"/>
    </row>
    <row r="3474" spans="4:4" x14ac:dyDescent="0.35">
      <c r="D3474" s="30"/>
    </row>
    <row r="3475" spans="4:4" x14ac:dyDescent="0.35">
      <c r="D3475" s="30"/>
    </row>
    <row r="3476" spans="4:4" x14ac:dyDescent="0.35">
      <c r="D3476" s="30"/>
    </row>
    <row r="3477" spans="4:4" x14ac:dyDescent="0.35">
      <c r="D3477" s="30"/>
    </row>
    <row r="3478" spans="4:4" x14ac:dyDescent="0.35">
      <c r="D3478" s="30"/>
    </row>
    <row r="3479" spans="4:4" x14ac:dyDescent="0.35">
      <c r="D3479" s="30"/>
    </row>
    <row r="3480" spans="4:4" x14ac:dyDescent="0.35">
      <c r="D3480" s="30"/>
    </row>
    <row r="3481" spans="4:4" x14ac:dyDescent="0.35">
      <c r="D3481" s="30"/>
    </row>
    <row r="3482" spans="4:4" x14ac:dyDescent="0.35">
      <c r="D3482" s="30"/>
    </row>
    <row r="3483" spans="4:4" x14ac:dyDescent="0.35">
      <c r="D3483" s="30"/>
    </row>
    <row r="3484" spans="4:4" x14ac:dyDescent="0.35">
      <c r="D3484" s="30"/>
    </row>
    <row r="3485" spans="4:4" x14ac:dyDescent="0.35">
      <c r="D3485" s="30"/>
    </row>
    <row r="3486" spans="4:4" x14ac:dyDescent="0.35">
      <c r="D3486" s="30"/>
    </row>
    <row r="3487" spans="4:4" x14ac:dyDescent="0.35">
      <c r="D3487" s="30"/>
    </row>
    <row r="3488" spans="4:4" x14ac:dyDescent="0.35">
      <c r="D3488" s="30"/>
    </row>
    <row r="3489" spans="4:4" x14ac:dyDescent="0.35">
      <c r="D3489" s="30"/>
    </row>
    <row r="3490" spans="4:4" x14ac:dyDescent="0.35">
      <c r="D3490" s="30"/>
    </row>
    <row r="3491" spans="4:4" x14ac:dyDescent="0.35">
      <c r="D3491" s="30"/>
    </row>
    <row r="3492" spans="4:4" x14ac:dyDescent="0.35">
      <c r="D3492" s="30"/>
    </row>
    <row r="3493" spans="4:4" x14ac:dyDescent="0.35">
      <c r="D3493" s="30"/>
    </row>
    <row r="3494" spans="4:4" x14ac:dyDescent="0.35">
      <c r="D3494" s="30"/>
    </row>
    <row r="3495" spans="4:4" x14ac:dyDescent="0.35">
      <c r="D3495" s="30"/>
    </row>
    <row r="3496" spans="4:4" x14ac:dyDescent="0.35">
      <c r="D3496" s="30"/>
    </row>
    <row r="3497" spans="4:4" x14ac:dyDescent="0.35">
      <c r="D3497" s="30"/>
    </row>
    <row r="3498" spans="4:4" x14ac:dyDescent="0.35">
      <c r="D3498" s="30"/>
    </row>
    <row r="3499" spans="4:4" x14ac:dyDescent="0.35">
      <c r="D3499" s="30"/>
    </row>
    <row r="3500" spans="4:4" x14ac:dyDescent="0.35">
      <c r="D3500" s="30"/>
    </row>
    <row r="3501" spans="4:4" x14ac:dyDescent="0.35">
      <c r="D3501" s="30"/>
    </row>
    <row r="3502" spans="4:4" x14ac:dyDescent="0.35">
      <c r="D3502" s="30"/>
    </row>
    <row r="3503" spans="4:4" x14ac:dyDescent="0.35">
      <c r="D3503" s="30"/>
    </row>
    <row r="3504" spans="4:4" x14ac:dyDescent="0.35">
      <c r="D3504" s="30"/>
    </row>
    <row r="3505" spans="4:4" x14ac:dyDescent="0.35">
      <c r="D3505" s="30"/>
    </row>
    <row r="3506" spans="4:4" x14ac:dyDescent="0.35">
      <c r="D3506" s="30"/>
    </row>
    <row r="3507" spans="4:4" x14ac:dyDescent="0.35">
      <c r="D3507" s="30"/>
    </row>
    <row r="3508" spans="4:4" x14ac:dyDescent="0.35">
      <c r="D3508" s="30"/>
    </row>
    <row r="3509" spans="4:4" x14ac:dyDescent="0.35">
      <c r="D3509" s="30"/>
    </row>
    <row r="3510" spans="4:4" x14ac:dyDescent="0.35">
      <c r="D3510" s="30"/>
    </row>
    <row r="3511" spans="4:4" x14ac:dyDescent="0.35">
      <c r="D3511" s="30"/>
    </row>
    <row r="3512" spans="4:4" x14ac:dyDescent="0.35">
      <c r="D3512" s="30"/>
    </row>
    <row r="3513" spans="4:4" x14ac:dyDescent="0.35">
      <c r="D3513" s="30"/>
    </row>
    <row r="3514" spans="4:4" x14ac:dyDescent="0.35">
      <c r="D3514" s="30"/>
    </row>
    <row r="3515" spans="4:4" x14ac:dyDescent="0.35">
      <c r="D3515" s="30"/>
    </row>
    <row r="3516" spans="4:4" x14ac:dyDescent="0.35">
      <c r="D3516" s="30"/>
    </row>
    <row r="3517" spans="4:4" x14ac:dyDescent="0.35">
      <c r="D3517" s="30"/>
    </row>
    <row r="3518" spans="4:4" x14ac:dyDescent="0.35">
      <c r="D3518" s="30"/>
    </row>
    <row r="3519" spans="4:4" x14ac:dyDescent="0.35">
      <c r="D3519" s="30"/>
    </row>
    <row r="3520" spans="4:4" x14ac:dyDescent="0.35">
      <c r="D3520" s="30"/>
    </row>
    <row r="3521" spans="4:4" x14ac:dyDescent="0.35">
      <c r="D3521" s="30"/>
    </row>
    <row r="3522" spans="4:4" x14ac:dyDescent="0.35">
      <c r="D3522" s="30"/>
    </row>
    <row r="3523" spans="4:4" x14ac:dyDescent="0.35">
      <c r="D3523" s="30"/>
    </row>
    <row r="3524" spans="4:4" x14ac:dyDescent="0.35">
      <c r="D3524" s="30"/>
    </row>
    <row r="3525" spans="4:4" x14ac:dyDescent="0.35">
      <c r="D3525" s="30"/>
    </row>
    <row r="3526" spans="4:4" x14ac:dyDescent="0.35">
      <c r="D3526" s="30"/>
    </row>
    <row r="3527" spans="4:4" x14ac:dyDescent="0.35">
      <c r="D3527" s="30"/>
    </row>
    <row r="3528" spans="4:4" x14ac:dyDescent="0.35">
      <c r="D3528" s="30"/>
    </row>
    <row r="3529" spans="4:4" x14ac:dyDescent="0.35">
      <c r="D3529" s="30"/>
    </row>
    <row r="3530" spans="4:4" x14ac:dyDescent="0.35">
      <c r="D3530" s="30"/>
    </row>
    <row r="3531" spans="4:4" x14ac:dyDescent="0.35">
      <c r="D3531" s="30"/>
    </row>
    <row r="3532" spans="4:4" x14ac:dyDescent="0.35">
      <c r="D3532" s="30"/>
    </row>
    <row r="3533" spans="4:4" x14ac:dyDescent="0.35">
      <c r="D3533" s="30"/>
    </row>
    <row r="3534" spans="4:4" x14ac:dyDescent="0.35">
      <c r="D3534" s="30"/>
    </row>
    <row r="3535" spans="4:4" x14ac:dyDescent="0.35">
      <c r="D3535" s="30"/>
    </row>
    <row r="3536" spans="4:4" x14ac:dyDescent="0.35">
      <c r="D3536" s="30"/>
    </row>
    <row r="3537" spans="4:4" x14ac:dyDescent="0.35">
      <c r="D3537" s="30"/>
    </row>
    <row r="3538" spans="4:4" x14ac:dyDescent="0.35">
      <c r="D3538" s="30"/>
    </row>
    <row r="3539" spans="4:4" x14ac:dyDescent="0.35">
      <c r="D3539" s="30"/>
    </row>
    <row r="3540" spans="4:4" x14ac:dyDescent="0.35">
      <c r="D3540" s="30"/>
    </row>
    <row r="3541" spans="4:4" x14ac:dyDescent="0.35">
      <c r="D3541" s="30"/>
    </row>
    <row r="3542" spans="4:4" x14ac:dyDescent="0.35">
      <c r="D3542" s="30"/>
    </row>
    <row r="3543" spans="4:4" x14ac:dyDescent="0.35">
      <c r="D3543" s="30"/>
    </row>
    <row r="3544" spans="4:4" x14ac:dyDescent="0.35">
      <c r="D3544" s="30"/>
    </row>
    <row r="3545" spans="4:4" x14ac:dyDescent="0.35">
      <c r="D3545" s="30"/>
    </row>
    <row r="3546" spans="4:4" x14ac:dyDescent="0.35">
      <c r="D3546" s="30"/>
    </row>
    <row r="3547" spans="4:4" x14ac:dyDescent="0.35">
      <c r="D3547" s="30"/>
    </row>
    <row r="3548" spans="4:4" x14ac:dyDescent="0.35">
      <c r="D3548" s="30"/>
    </row>
    <row r="3549" spans="4:4" x14ac:dyDescent="0.35">
      <c r="D3549" s="30"/>
    </row>
    <row r="3550" spans="4:4" x14ac:dyDescent="0.35">
      <c r="D3550" s="30"/>
    </row>
    <row r="3551" spans="4:4" x14ac:dyDescent="0.35">
      <c r="D3551" s="30"/>
    </row>
    <row r="3552" spans="4:4" x14ac:dyDescent="0.35">
      <c r="D3552" s="30"/>
    </row>
    <row r="3553" spans="4:4" x14ac:dyDescent="0.35">
      <c r="D3553" s="30"/>
    </row>
    <row r="3554" spans="4:4" x14ac:dyDescent="0.35">
      <c r="D3554" s="30"/>
    </row>
    <row r="3555" spans="4:4" x14ac:dyDescent="0.35">
      <c r="D3555" s="30"/>
    </row>
    <row r="3556" spans="4:4" x14ac:dyDescent="0.35">
      <c r="D3556" s="30"/>
    </row>
    <row r="3557" spans="4:4" x14ac:dyDescent="0.35">
      <c r="D3557" s="30"/>
    </row>
    <row r="3558" spans="4:4" x14ac:dyDescent="0.35">
      <c r="D3558" s="30"/>
    </row>
    <row r="3559" spans="4:4" x14ac:dyDescent="0.35">
      <c r="D3559" s="30"/>
    </row>
    <row r="3560" spans="4:4" x14ac:dyDescent="0.35">
      <c r="D3560" s="30"/>
    </row>
    <row r="3561" spans="4:4" x14ac:dyDescent="0.35">
      <c r="D3561" s="30"/>
    </row>
    <row r="3562" spans="4:4" x14ac:dyDescent="0.35">
      <c r="D3562" s="30"/>
    </row>
    <row r="3563" spans="4:4" x14ac:dyDescent="0.35">
      <c r="D3563" s="30"/>
    </row>
    <row r="3564" spans="4:4" x14ac:dyDescent="0.35">
      <c r="D3564" s="30"/>
    </row>
    <row r="3565" spans="4:4" x14ac:dyDescent="0.35">
      <c r="D3565" s="30"/>
    </row>
    <row r="3566" spans="4:4" x14ac:dyDescent="0.35">
      <c r="D3566" s="30"/>
    </row>
    <row r="3567" spans="4:4" x14ac:dyDescent="0.35">
      <c r="D3567" s="30"/>
    </row>
    <row r="3568" spans="4:4" x14ac:dyDescent="0.35">
      <c r="D3568" s="30"/>
    </row>
    <row r="3569" spans="4:4" x14ac:dyDescent="0.35">
      <c r="D3569" s="30"/>
    </row>
    <row r="3570" spans="4:4" x14ac:dyDescent="0.35">
      <c r="D3570" s="30"/>
    </row>
    <row r="3571" spans="4:4" x14ac:dyDescent="0.35">
      <c r="D3571" s="30"/>
    </row>
    <row r="3572" spans="4:4" x14ac:dyDescent="0.35">
      <c r="D3572" s="30"/>
    </row>
    <row r="3573" spans="4:4" x14ac:dyDescent="0.35">
      <c r="D3573" s="30"/>
    </row>
    <row r="3574" spans="4:4" x14ac:dyDescent="0.35">
      <c r="D3574" s="30"/>
    </row>
    <row r="3575" spans="4:4" x14ac:dyDescent="0.35">
      <c r="D3575" s="30"/>
    </row>
    <row r="3576" spans="4:4" x14ac:dyDescent="0.35">
      <c r="D3576" s="30"/>
    </row>
    <row r="3577" spans="4:4" x14ac:dyDescent="0.35">
      <c r="D3577" s="30"/>
    </row>
    <row r="3578" spans="4:4" x14ac:dyDescent="0.35">
      <c r="D3578" s="30"/>
    </row>
    <row r="3579" spans="4:4" x14ac:dyDescent="0.35">
      <c r="D3579" s="30"/>
    </row>
    <row r="3580" spans="4:4" x14ac:dyDescent="0.35">
      <c r="D3580" s="30"/>
    </row>
    <row r="3581" spans="4:4" x14ac:dyDescent="0.35">
      <c r="D3581" s="30"/>
    </row>
    <row r="3582" spans="4:4" x14ac:dyDescent="0.35">
      <c r="D3582" s="30"/>
    </row>
    <row r="3583" spans="4:4" x14ac:dyDescent="0.35">
      <c r="D3583" s="30"/>
    </row>
    <row r="3584" spans="4:4" x14ac:dyDescent="0.35">
      <c r="D3584" s="30"/>
    </row>
    <row r="3585" spans="4:4" x14ac:dyDescent="0.35">
      <c r="D3585" s="30"/>
    </row>
    <row r="3586" spans="4:4" x14ac:dyDescent="0.35">
      <c r="D3586" s="30"/>
    </row>
    <row r="3587" spans="4:4" x14ac:dyDescent="0.35">
      <c r="D3587" s="30"/>
    </row>
    <row r="3588" spans="4:4" x14ac:dyDescent="0.35">
      <c r="D3588" s="30"/>
    </row>
    <row r="3589" spans="4:4" x14ac:dyDescent="0.35">
      <c r="D3589" s="30"/>
    </row>
    <row r="3590" spans="4:4" x14ac:dyDescent="0.35">
      <c r="D3590" s="30"/>
    </row>
    <row r="3591" spans="4:4" x14ac:dyDescent="0.35">
      <c r="D3591" s="30"/>
    </row>
    <row r="3592" spans="4:4" x14ac:dyDescent="0.35">
      <c r="D3592" s="30"/>
    </row>
    <row r="3593" spans="4:4" x14ac:dyDescent="0.35">
      <c r="D3593" s="30"/>
    </row>
    <row r="3594" spans="4:4" x14ac:dyDescent="0.35">
      <c r="D3594" s="30"/>
    </row>
    <row r="3595" spans="4:4" x14ac:dyDescent="0.35">
      <c r="D3595" s="30"/>
    </row>
    <row r="3596" spans="4:4" x14ac:dyDescent="0.35">
      <c r="D3596" s="30"/>
    </row>
    <row r="3597" spans="4:4" x14ac:dyDescent="0.35">
      <c r="D3597" s="30"/>
    </row>
    <row r="3598" spans="4:4" x14ac:dyDescent="0.35">
      <c r="D3598" s="30"/>
    </row>
    <row r="3599" spans="4:4" x14ac:dyDescent="0.35">
      <c r="D3599" s="30"/>
    </row>
    <row r="3600" spans="4:4" x14ac:dyDescent="0.35">
      <c r="D3600" s="30"/>
    </row>
    <row r="3601" spans="4:4" x14ac:dyDescent="0.35">
      <c r="D3601" s="30"/>
    </row>
    <row r="3602" spans="4:4" x14ac:dyDescent="0.35">
      <c r="D3602" s="30"/>
    </row>
    <row r="3603" spans="4:4" x14ac:dyDescent="0.35">
      <c r="D3603" s="30"/>
    </row>
    <row r="3604" spans="4:4" x14ac:dyDescent="0.35">
      <c r="D3604" s="30"/>
    </row>
    <row r="3605" spans="4:4" x14ac:dyDescent="0.35">
      <c r="D3605" s="30"/>
    </row>
    <row r="3606" spans="4:4" x14ac:dyDescent="0.35">
      <c r="D3606" s="30"/>
    </row>
    <row r="3607" spans="4:4" x14ac:dyDescent="0.35">
      <c r="D3607" s="30"/>
    </row>
    <row r="3608" spans="4:4" x14ac:dyDescent="0.35">
      <c r="D3608" s="30"/>
    </row>
    <row r="3609" spans="4:4" x14ac:dyDescent="0.35">
      <c r="D3609" s="30"/>
    </row>
    <row r="3610" spans="4:4" x14ac:dyDescent="0.35">
      <c r="D3610" s="30"/>
    </row>
    <row r="3611" spans="4:4" x14ac:dyDescent="0.35">
      <c r="D3611" s="30"/>
    </row>
    <row r="3612" spans="4:4" x14ac:dyDescent="0.35">
      <c r="D3612" s="30"/>
    </row>
    <row r="3613" spans="4:4" x14ac:dyDescent="0.35">
      <c r="D3613" s="30"/>
    </row>
    <row r="3614" spans="4:4" x14ac:dyDescent="0.35">
      <c r="D3614" s="30"/>
    </row>
    <row r="3615" spans="4:4" x14ac:dyDescent="0.35">
      <c r="D3615" s="30"/>
    </row>
    <row r="3616" spans="4:4" x14ac:dyDescent="0.35">
      <c r="D3616" s="30"/>
    </row>
    <row r="3617" spans="4:4" x14ac:dyDescent="0.35">
      <c r="D3617" s="30"/>
    </row>
    <row r="3618" spans="4:4" x14ac:dyDescent="0.35">
      <c r="D3618" s="30"/>
    </row>
    <row r="3619" spans="4:4" x14ac:dyDescent="0.35">
      <c r="D3619" s="30"/>
    </row>
    <row r="3620" spans="4:4" x14ac:dyDescent="0.35">
      <c r="D3620" s="30"/>
    </row>
    <row r="3621" spans="4:4" x14ac:dyDescent="0.35">
      <c r="D3621" s="30"/>
    </row>
    <row r="3622" spans="4:4" x14ac:dyDescent="0.35">
      <c r="D3622" s="30"/>
    </row>
    <row r="3623" spans="4:4" x14ac:dyDescent="0.35">
      <c r="D3623" s="30"/>
    </row>
    <row r="3624" spans="4:4" x14ac:dyDescent="0.35">
      <c r="D3624" s="30"/>
    </row>
    <row r="3625" spans="4:4" x14ac:dyDescent="0.35">
      <c r="D3625" s="30"/>
    </row>
    <row r="3626" spans="4:4" x14ac:dyDescent="0.35">
      <c r="D3626" s="30"/>
    </row>
    <row r="3627" spans="4:4" x14ac:dyDescent="0.35">
      <c r="D3627" s="30"/>
    </row>
    <row r="3628" spans="4:4" x14ac:dyDescent="0.35">
      <c r="D3628" s="30"/>
    </row>
    <row r="3629" spans="4:4" x14ac:dyDescent="0.35">
      <c r="D3629" s="30"/>
    </row>
    <row r="3630" spans="4:4" x14ac:dyDescent="0.35">
      <c r="D3630" s="30"/>
    </row>
    <row r="3631" spans="4:4" x14ac:dyDescent="0.35">
      <c r="D3631" s="30"/>
    </row>
    <row r="3632" spans="4:4" x14ac:dyDescent="0.35">
      <c r="D3632" s="30"/>
    </row>
    <row r="3633" spans="4:4" x14ac:dyDescent="0.35">
      <c r="D3633" s="30"/>
    </row>
    <row r="3634" spans="4:4" x14ac:dyDescent="0.35">
      <c r="D3634" s="30"/>
    </row>
    <row r="3635" spans="4:4" x14ac:dyDescent="0.35">
      <c r="D3635" s="30"/>
    </row>
    <row r="3636" spans="4:4" x14ac:dyDescent="0.35">
      <c r="D3636" s="30"/>
    </row>
    <row r="3637" spans="4:4" x14ac:dyDescent="0.35">
      <c r="D3637" s="30"/>
    </row>
    <row r="3638" spans="4:4" x14ac:dyDescent="0.35">
      <c r="D3638" s="30"/>
    </row>
    <row r="3639" spans="4:4" x14ac:dyDescent="0.35">
      <c r="D3639" s="30"/>
    </row>
    <row r="3640" spans="4:4" x14ac:dyDescent="0.35">
      <c r="D3640" s="30"/>
    </row>
    <row r="3641" spans="4:4" x14ac:dyDescent="0.35">
      <c r="D3641" s="30"/>
    </row>
    <row r="3642" spans="4:4" x14ac:dyDescent="0.35">
      <c r="D3642" s="30"/>
    </row>
    <row r="3643" spans="4:4" x14ac:dyDescent="0.35">
      <c r="D3643" s="30"/>
    </row>
    <row r="3644" spans="4:4" x14ac:dyDescent="0.35">
      <c r="D3644" s="30"/>
    </row>
    <row r="3645" spans="4:4" x14ac:dyDescent="0.35">
      <c r="D3645" s="30"/>
    </row>
    <row r="3646" spans="4:4" x14ac:dyDescent="0.35">
      <c r="D3646" s="30"/>
    </row>
    <row r="3647" spans="4:4" x14ac:dyDescent="0.35">
      <c r="D3647" s="30"/>
    </row>
    <row r="3648" spans="4:4" x14ac:dyDescent="0.35">
      <c r="D3648" s="30"/>
    </row>
    <row r="3649" spans="4:4" x14ac:dyDescent="0.35">
      <c r="D3649" s="30"/>
    </row>
    <row r="3650" spans="4:4" x14ac:dyDescent="0.35">
      <c r="D3650" s="30"/>
    </row>
    <row r="3651" spans="4:4" x14ac:dyDescent="0.35">
      <c r="D3651" s="30"/>
    </row>
    <row r="3652" spans="4:4" x14ac:dyDescent="0.35">
      <c r="D3652" s="30"/>
    </row>
    <row r="3653" spans="4:4" x14ac:dyDescent="0.35">
      <c r="D3653" s="30"/>
    </row>
    <row r="3654" spans="4:4" x14ac:dyDescent="0.35">
      <c r="D3654" s="30"/>
    </row>
    <row r="3655" spans="4:4" x14ac:dyDescent="0.35">
      <c r="D3655" s="30"/>
    </row>
    <row r="3656" spans="4:4" x14ac:dyDescent="0.35">
      <c r="D3656" s="30"/>
    </row>
    <row r="3657" spans="4:4" x14ac:dyDescent="0.35">
      <c r="D3657" s="30"/>
    </row>
    <row r="3658" spans="4:4" x14ac:dyDescent="0.35">
      <c r="D3658" s="30"/>
    </row>
    <row r="3659" spans="4:4" x14ac:dyDescent="0.35">
      <c r="D3659" s="30"/>
    </row>
    <row r="3660" spans="4:4" x14ac:dyDescent="0.35">
      <c r="D3660" s="30"/>
    </row>
    <row r="3661" spans="4:4" x14ac:dyDescent="0.35">
      <c r="D3661" s="30"/>
    </row>
    <row r="3662" spans="4:4" x14ac:dyDescent="0.35">
      <c r="D3662" s="30"/>
    </row>
    <row r="3663" spans="4:4" x14ac:dyDescent="0.35">
      <c r="D3663" s="30"/>
    </row>
    <row r="3664" spans="4:4" x14ac:dyDescent="0.35">
      <c r="D3664" s="30"/>
    </row>
    <row r="3665" spans="4:4" x14ac:dyDescent="0.35">
      <c r="D3665" s="30"/>
    </row>
    <row r="3666" spans="4:4" x14ac:dyDescent="0.35">
      <c r="D3666" s="30"/>
    </row>
    <row r="3667" spans="4:4" x14ac:dyDescent="0.35">
      <c r="D3667" s="30"/>
    </row>
    <row r="3668" spans="4:4" x14ac:dyDescent="0.35">
      <c r="D3668" s="30"/>
    </row>
    <row r="3669" spans="4:4" x14ac:dyDescent="0.35">
      <c r="D3669" s="30"/>
    </row>
    <row r="3670" spans="4:4" x14ac:dyDescent="0.35">
      <c r="D3670" s="30"/>
    </row>
    <row r="3671" spans="4:4" x14ac:dyDescent="0.35">
      <c r="D3671" s="30"/>
    </row>
    <row r="3672" spans="4:4" x14ac:dyDescent="0.35">
      <c r="D3672" s="30"/>
    </row>
    <row r="3673" spans="4:4" x14ac:dyDescent="0.35">
      <c r="D3673" s="30"/>
    </row>
    <row r="3674" spans="4:4" x14ac:dyDescent="0.35">
      <c r="D3674" s="30"/>
    </row>
    <row r="3675" spans="4:4" x14ac:dyDescent="0.35">
      <c r="D3675" s="30"/>
    </row>
    <row r="3676" spans="4:4" x14ac:dyDescent="0.35">
      <c r="D3676" s="30"/>
    </row>
    <row r="3677" spans="4:4" x14ac:dyDescent="0.35">
      <c r="D3677" s="30"/>
    </row>
    <row r="3678" spans="4:4" x14ac:dyDescent="0.35">
      <c r="D3678" s="30"/>
    </row>
    <row r="3679" spans="4:4" x14ac:dyDescent="0.35">
      <c r="D3679" s="30"/>
    </row>
    <row r="3680" spans="4:4" x14ac:dyDescent="0.35">
      <c r="D3680" s="30"/>
    </row>
    <row r="3681" spans="4:4" x14ac:dyDescent="0.35">
      <c r="D3681" s="30"/>
    </row>
    <row r="3682" spans="4:4" x14ac:dyDescent="0.35">
      <c r="D3682" s="30"/>
    </row>
    <row r="3683" spans="4:4" x14ac:dyDescent="0.35">
      <c r="D3683" s="30"/>
    </row>
    <row r="3684" spans="4:4" x14ac:dyDescent="0.35">
      <c r="D3684" s="30"/>
    </row>
    <row r="3685" spans="4:4" x14ac:dyDescent="0.35">
      <c r="D3685" s="30"/>
    </row>
    <row r="3686" spans="4:4" x14ac:dyDescent="0.35">
      <c r="D3686" s="30"/>
    </row>
    <row r="3687" spans="4:4" x14ac:dyDescent="0.35">
      <c r="D3687" s="30"/>
    </row>
    <row r="3688" spans="4:4" x14ac:dyDescent="0.35">
      <c r="D3688" s="30"/>
    </row>
    <row r="3689" spans="4:4" x14ac:dyDescent="0.35">
      <c r="D3689" s="30"/>
    </row>
    <row r="3690" spans="4:4" x14ac:dyDescent="0.35">
      <c r="D3690" s="30"/>
    </row>
    <row r="3691" spans="4:4" x14ac:dyDescent="0.35">
      <c r="D3691" s="30"/>
    </row>
    <row r="3692" spans="4:4" x14ac:dyDescent="0.35">
      <c r="D3692" s="30"/>
    </row>
    <row r="3693" spans="4:4" x14ac:dyDescent="0.35">
      <c r="D3693" s="30"/>
    </row>
    <row r="3694" spans="4:4" x14ac:dyDescent="0.35">
      <c r="D3694" s="30"/>
    </row>
    <row r="3695" spans="4:4" x14ac:dyDescent="0.35">
      <c r="D3695" s="30"/>
    </row>
    <row r="3696" spans="4:4" x14ac:dyDescent="0.35">
      <c r="D3696" s="30"/>
    </row>
    <row r="3697" spans="4:4" x14ac:dyDescent="0.35">
      <c r="D3697" s="30"/>
    </row>
    <row r="3698" spans="4:4" x14ac:dyDescent="0.35">
      <c r="D3698" s="30"/>
    </row>
    <row r="3699" spans="4:4" x14ac:dyDescent="0.35">
      <c r="D3699" s="30"/>
    </row>
    <row r="3700" spans="4:4" x14ac:dyDescent="0.35">
      <c r="D3700" s="30"/>
    </row>
    <row r="3701" spans="4:4" x14ac:dyDescent="0.35">
      <c r="D3701" s="30"/>
    </row>
    <row r="3702" spans="4:4" x14ac:dyDescent="0.35">
      <c r="D3702" s="30"/>
    </row>
    <row r="3703" spans="4:4" x14ac:dyDescent="0.35">
      <c r="D3703" s="30"/>
    </row>
    <row r="3704" spans="4:4" x14ac:dyDescent="0.35">
      <c r="D3704" s="30"/>
    </row>
    <row r="3705" spans="4:4" x14ac:dyDescent="0.35">
      <c r="D3705" s="30"/>
    </row>
    <row r="3706" spans="4:4" x14ac:dyDescent="0.35">
      <c r="D3706" s="30"/>
    </row>
    <row r="3707" spans="4:4" x14ac:dyDescent="0.35">
      <c r="D3707" s="30"/>
    </row>
    <row r="3708" spans="4:4" x14ac:dyDescent="0.35">
      <c r="D3708" s="30"/>
    </row>
    <row r="3709" spans="4:4" x14ac:dyDescent="0.35">
      <c r="D3709" s="30"/>
    </row>
    <row r="3710" spans="4:4" x14ac:dyDescent="0.35">
      <c r="D3710" s="30"/>
    </row>
    <row r="3711" spans="4:4" x14ac:dyDescent="0.35">
      <c r="D3711" s="30"/>
    </row>
    <row r="3712" spans="4:4" x14ac:dyDescent="0.35">
      <c r="D3712" s="30"/>
    </row>
    <row r="3713" spans="4:4" x14ac:dyDescent="0.35">
      <c r="D3713" s="30"/>
    </row>
    <row r="3714" spans="4:4" x14ac:dyDescent="0.35">
      <c r="D3714" s="30"/>
    </row>
    <row r="3715" spans="4:4" x14ac:dyDescent="0.35">
      <c r="D3715" s="30"/>
    </row>
    <row r="3716" spans="4:4" x14ac:dyDescent="0.35">
      <c r="D3716" s="30"/>
    </row>
    <row r="3717" spans="4:4" x14ac:dyDescent="0.35">
      <c r="D3717" s="30"/>
    </row>
    <row r="3718" spans="4:4" x14ac:dyDescent="0.35">
      <c r="D3718" s="30"/>
    </row>
    <row r="3719" spans="4:4" x14ac:dyDescent="0.35">
      <c r="D3719" s="30"/>
    </row>
    <row r="3720" spans="4:4" x14ac:dyDescent="0.35">
      <c r="D3720" s="30"/>
    </row>
    <row r="3721" spans="4:4" x14ac:dyDescent="0.35">
      <c r="D3721" s="30"/>
    </row>
    <row r="3722" spans="4:4" x14ac:dyDescent="0.35">
      <c r="D3722" s="30"/>
    </row>
    <row r="3723" spans="4:4" x14ac:dyDescent="0.35">
      <c r="D3723" s="30"/>
    </row>
    <row r="3724" spans="4:4" x14ac:dyDescent="0.35">
      <c r="D3724" s="30"/>
    </row>
    <row r="3725" spans="4:4" x14ac:dyDescent="0.35">
      <c r="D3725" s="30"/>
    </row>
    <row r="3726" spans="4:4" x14ac:dyDescent="0.35">
      <c r="D3726" s="30"/>
    </row>
    <row r="3727" spans="4:4" x14ac:dyDescent="0.35">
      <c r="D3727" s="30"/>
    </row>
    <row r="3728" spans="4:4" x14ac:dyDescent="0.35">
      <c r="D3728" s="30"/>
    </row>
    <row r="3729" spans="4:4" x14ac:dyDescent="0.35">
      <c r="D3729" s="30"/>
    </row>
    <row r="3730" spans="4:4" x14ac:dyDescent="0.35">
      <c r="D3730" s="30"/>
    </row>
    <row r="3731" spans="4:4" x14ac:dyDescent="0.35">
      <c r="D3731" s="30"/>
    </row>
    <row r="3732" spans="4:4" x14ac:dyDescent="0.35">
      <c r="D3732" s="30"/>
    </row>
    <row r="3733" spans="4:4" x14ac:dyDescent="0.35">
      <c r="D3733" s="30"/>
    </row>
    <row r="3734" spans="4:4" x14ac:dyDescent="0.35">
      <c r="D3734" s="30"/>
    </row>
    <row r="3735" spans="4:4" x14ac:dyDescent="0.35">
      <c r="D3735" s="30"/>
    </row>
    <row r="3736" spans="4:4" x14ac:dyDescent="0.35">
      <c r="D3736" s="30"/>
    </row>
    <row r="3737" spans="4:4" x14ac:dyDescent="0.35">
      <c r="D3737" s="30"/>
    </row>
    <row r="3738" spans="4:4" x14ac:dyDescent="0.35">
      <c r="D3738" s="30"/>
    </row>
    <row r="3739" spans="4:4" x14ac:dyDescent="0.35">
      <c r="D3739" s="30"/>
    </row>
    <row r="3740" spans="4:4" x14ac:dyDescent="0.35">
      <c r="D3740" s="30"/>
    </row>
    <row r="3741" spans="4:4" x14ac:dyDescent="0.35">
      <c r="D3741" s="30"/>
    </row>
    <row r="3742" spans="4:4" x14ac:dyDescent="0.35">
      <c r="D3742" s="30"/>
    </row>
    <row r="3743" spans="4:4" x14ac:dyDescent="0.35">
      <c r="D3743" s="30"/>
    </row>
    <row r="3744" spans="4:4" x14ac:dyDescent="0.35">
      <c r="D3744" s="30"/>
    </row>
    <row r="3745" spans="4:4" x14ac:dyDescent="0.35">
      <c r="D3745" s="30"/>
    </row>
    <row r="3746" spans="4:4" x14ac:dyDescent="0.35">
      <c r="D3746" s="30"/>
    </row>
    <row r="3747" spans="4:4" x14ac:dyDescent="0.35">
      <c r="D3747" s="30"/>
    </row>
    <row r="3748" spans="4:4" x14ac:dyDescent="0.35">
      <c r="D3748" s="30"/>
    </row>
    <row r="3749" spans="4:4" x14ac:dyDescent="0.35">
      <c r="D3749" s="30"/>
    </row>
    <row r="3750" spans="4:4" x14ac:dyDescent="0.35">
      <c r="D3750" s="30"/>
    </row>
    <row r="3751" spans="4:4" x14ac:dyDescent="0.35">
      <c r="D3751" s="30"/>
    </row>
    <row r="3752" spans="4:4" x14ac:dyDescent="0.35">
      <c r="D3752" s="30"/>
    </row>
    <row r="3753" spans="4:4" x14ac:dyDescent="0.35">
      <c r="D3753" s="30"/>
    </row>
    <row r="3754" spans="4:4" x14ac:dyDescent="0.35">
      <c r="D3754" s="30"/>
    </row>
    <row r="3755" spans="4:4" x14ac:dyDescent="0.35">
      <c r="D3755" s="30"/>
    </row>
    <row r="3756" spans="4:4" x14ac:dyDescent="0.35">
      <c r="D3756" s="30"/>
    </row>
    <row r="3757" spans="4:4" x14ac:dyDescent="0.35">
      <c r="D3757" s="30"/>
    </row>
    <row r="3758" spans="4:4" x14ac:dyDescent="0.35">
      <c r="D3758" s="30"/>
    </row>
    <row r="3759" spans="4:4" x14ac:dyDescent="0.35">
      <c r="D3759" s="30"/>
    </row>
    <row r="3760" spans="4:4" x14ac:dyDescent="0.35">
      <c r="D3760" s="30"/>
    </row>
    <row r="3761" spans="4:4" x14ac:dyDescent="0.35">
      <c r="D3761" s="30"/>
    </row>
    <row r="3762" spans="4:4" x14ac:dyDescent="0.35">
      <c r="D3762" s="30"/>
    </row>
    <row r="3763" spans="4:4" x14ac:dyDescent="0.35">
      <c r="D3763" s="30"/>
    </row>
    <row r="3764" spans="4:4" x14ac:dyDescent="0.35">
      <c r="D3764" s="30"/>
    </row>
    <row r="3765" spans="4:4" x14ac:dyDescent="0.35">
      <c r="D3765" s="30"/>
    </row>
    <row r="3766" spans="4:4" x14ac:dyDescent="0.35">
      <c r="D3766" s="30"/>
    </row>
    <row r="3767" spans="4:4" x14ac:dyDescent="0.35">
      <c r="D3767" s="30"/>
    </row>
    <row r="3768" spans="4:4" x14ac:dyDescent="0.35">
      <c r="D3768" s="30"/>
    </row>
    <row r="3769" spans="4:4" x14ac:dyDescent="0.35">
      <c r="D3769" s="30"/>
    </row>
    <row r="3770" spans="4:4" x14ac:dyDescent="0.35">
      <c r="D3770" s="30"/>
    </row>
    <row r="3771" spans="4:4" x14ac:dyDescent="0.35">
      <c r="D3771" s="30"/>
    </row>
    <row r="3772" spans="4:4" x14ac:dyDescent="0.35">
      <c r="D3772" s="30"/>
    </row>
    <row r="3773" spans="4:4" x14ac:dyDescent="0.35">
      <c r="D3773" s="30"/>
    </row>
    <row r="3774" spans="4:4" x14ac:dyDescent="0.35">
      <c r="D3774" s="30"/>
    </row>
    <row r="3775" spans="4:4" x14ac:dyDescent="0.35">
      <c r="D3775" s="30"/>
    </row>
    <row r="3776" spans="4:4" x14ac:dyDescent="0.35">
      <c r="D3776" s="30"/>
    </row>
    <row r="3777" spans="4:4" x14ac:dyDescent="0.35">
      <c r="D3777" s="30"/>
    </row>
    <row r="3778" spans="4:4" x14ac:dyDescent="0.35">
      <c r="D3778" s="30"/>
    </row>
    <row r="3779" spans="4:4" x14ac:dyDescent="0.35">
      <c r="D3779" s="30"/>
    </row>
    <row r="3780" spans="4:4" x14ac:dyDescent="0.35">
      <c r="D3780" s="30"/>
    </row>
    <row r="3781" spans="4:4" x14ac:dyDescent="0.35">
      <c r="D3781" s="30"/>
    </row>
    <row r="3782" spans="4:4" x14ac:dyDescent="0.35">
      <c r="D3782" s="30"/>
    </row>
    <row r="3783" spans="4:4" x14ac:dyDescent="0.35">
      <c r="D3783" s="30"/>
    </row>
    <row r="3784" spans="4:4" x14ac:dyDescent="0.35">
      <c r="D3784" s="30"/>
    </row>
    <row r="3785" spans="4:4" x14ac:dyDescent="0.35">
      <c r="D3785" s="30"/>
    </row>
    <row r="3786" spans="4:4" x14ac:dyDescent="0.35">
      <c r="D3786" s="30"/>
    </row>
    <row r="3787" spans="4:4" x14ac:dyDescent="0.35">
      <c r="D3787" s="30"/>
    </row>
    <row r="3788" spans="4:4" x14ac:dyDescent="0.35">
      <c r="D3788" s="30"/>
    </row>
    <row r="3789" spans="4:4" x14ac:dyDescent="0.35">
      <c r="D3789" s="30"/>
    </row>
    <row r="3790" spans="4:4" x14ac:dyDescent="0.35">
      <c r="D3790" s="30"/>
    </row>
    <row r="3791" spans="4:4" x14ac:dyDescent="0.35">
      <c r="D3791" s="30"/>
    </row>
    <row r="3792" spans="4:4" x14ac:dyDescent="0.35">
      <c r="D3792" s="30"/>
    </row>
    <row r="3793" spans="4:4" x14ac:dyDescent="0.35">
      <c r="D3793" s="30"/>
    </row>
    <row r="3794" spans="4:4" x14ac:dyDescent="0.35">
      <c r="D3794" s="30"/>
    </row>
    <row r="3795" spans="4:4" x14ac:dyDescent="0.35">
      <c r="D3795" s="30"/>
    </row>
    <row r="3796" spans="4:4" x14ac:dyDescent="0.35">
      <c r="D3796" s="30"/>
    </row>
    <row r="3797" spans="4:4" x14ac:dyDescent="0.35">
      <c r="D3797" s="30"/>
    </row>
    <row r="3798" spans="4:4" x14ac:dyDescent="0.35">
      <c r="D3798" s="30"/>
    </row>
    <row r="3799" spans="4:4" x14ac:dyDescent="0.35">
      <c r="D3799" s="30"/>
    </row>
    <row r="3800" spans="4:4" x14ac:dyDescent="0.35">
      <c r="D3800" s="30"/>
    </row>
    <row r="3801" spans="4:4" x14ac:dyDescent="0.35">
      <c r="D3801" s="30"/>
    </row>
    <row r="3802" spans="4:4" x14ac:dyDescent="0.35">
      <c r="D3802" s="30"/>
    </row>
    <row r="3803" spans="4:4" x14ac:dyDescent="0.35">
      <c r="D3803" s="30"/>
    </row>
    <row r="3804" spans="4:4" x14ac:dyDescent="0.35">
      <c r="D3804" s="30"/>
    </row>
    <row r="3805" spans="4:4" x14ac:dyDescent="0.35">
      <c r="D3805" s="30"/>
    </row>
    <row r="3806" spans="4:4" x14ac:dyDescent="0.35">
      <c r="D3806" s="30"/>
    </row>
    <row r="3807" spans="4:4" x14ac:dyDescent="0.35">
      <c r="D3807" s="30"/>
    </row>
    <row r="3808" spans="4:4" x14ac:dyDescent="0.35">
      <c r="D3808" s="30"/>
    </row>
    <row r="3809" spans="4:4" x14ac:dyDescent="0.35">
      <c r="D3809" s="30"/>
    </row>
    <row r="3810" spans="4:4" x14ac:dyDescent="0.35">
      <c r="D3810" s="30"/>
    </row>
    <row r="3811" spans="4:4" x14ac:dyDescent="0.35">
      <c r="D3811" s="30"/>
    </row>
    <row r="3812" spans="4:4" x14ac:dyDescent="0.35">
      <c r="D3812" s="30"/>
    </row>
    <row r="3813" spans="4:4" x14ac:dyDescent="0.35">
      <c r="D3813" s="30"/>
    </row>
    <row r="3814" spans="4:4" x14ac:dyDescent="0.35">
      <c r="D3814" s="30"/>
    </row>
    <row r="3815" spans="4:4" x14ac:dyDescent="0.35">
      <c r="D3815" s="30"/>
    </row>
    <row r="3816" spans="4:4" x14ac:dyDescent="0.35">
      <c r="D3816" s="30"/>
    </row>
    <row r="3817" spans="4:4" x14ac:dyDescent="0.35">
      <c r="D3817" s="30"/>
    </row>
    <row r="3818" spans="4:4" x14ac:dyDescent="0.35">
      <c r="D3818" s="30"/>
    </row>
    <row r="3819" spans="4:4" x14ac:dyDescent="0.35">
      <c r="D3819" s="30"/>
    </row>
    <row r="3820" spans="4:4" x14ac:dyDescent="0.35">
      <c r="D3820" s="30"/>
    </row>
    <row r="3821" spans="4:4" x14ac:dyDescent="0.35">
      <c r="D3821" s="30"/>
    </row>
    <row r="3822" spans="4:4" x14ac:dyDescent="0.35">
      <c r="D3822" s="30"/>
    </row>
    <row r="3823" spans="4:4" x14ac:dyDescent="0.35">
      <c r="D3823" s="30"/>
    </row>
    <row r="3824" spans="4:4" x14ac:dyDescent="0.35">
      <c r="D3824" s="30"/>
    </row>
    <row r="3825" spans="4:4" x14ac:dyDescent="0.35">
      <c r="D3825" s="30"/>
    </row>
    <row r="3826" spans="4:4" x14ac:dyDescent="0.35">
      <c r="D3826" s="30"/>
    </row>
    <row r="3827" spans="4:4" x14ac:dyDescent="0.35">
      <c r="D3827" s="30"/>
    </row>
    <row r="3828" spans="4:4" x14ac:dyDescent="0.35">
      <c r="D3828" s="30"/>
    </row>
    <row r="3829" spans="4:4" x14ac:dyDescent="0.35">
      <c r="D3829" s="30"/>
    </row>
    <row r="3830" spans="4:4" x14ac:dyDescent="0.35">
      <c r="D3830" s="30"/>
    </row>
    <row r="3831" spans="4:4" x14ac:dyDescent="0.35">
      <c r="D3831" s="30"/>
    </row>
    <row r="3832" spans="4:4" x14ac:dyDescent="0.35">
      <c r="D3832" s="30"/>
    </row>
    <row r="3833" spans="4:4" x14ac:dyDescent="0.35">
      <c r="D3833" s="30"/>
    </row>
    <row r="3834" spans="4:4" x14ac:dyDescent="0.35">
      <c r="D3834" s="30"/>
    </row>
    <row r="3835" spans="4:4" x14ac:dyDescent="0.35">
      <c r="D3835" s="30"/>
    </row>
    <row r="3836" spans="4:4" x14ac:dyDescent="0.35">
      <c r="D3836" s="30"/>
    </row>
    <row r="3837" spans="4:4" x14ac:dyDescent="0.35">
      <c r="D3837" s="30"/>
    </row>
    <row r="3838" spans="4:4" x14ac:dyDescent="0.35">
      <c r="D3838" s="30"/>
    </row>
    <row r="3839" spans="4:4" x14ac:dyDescent="0.35">
      <c r="D3839" s="30"/>
    </row>
    <row r="3840" spans="4:4" x14ac:dyDescent="0.35">
      <c r="D3840" s="30"/>
    </row>
    <row r="3841" spans="4:4" x14ac:dyDescent="0.35">
      <c r="D3841" s="30"/>
    </row>
    <row r="3842" spans="4:4" x14ac:dyDescent="0.35">
      <c r="D3842" s="30"/>
    </row>
    <row r="3843" spans="4:4" x14ac:dyDescent="0.35">
      <c r="D3843" s="30"/>
    </row>
    <row r="3844" spans="4:4" x14ac:dyDescent="0.35">
      <c r="D3844" s="30"/>
    </row>
    <row r="3845" spans="4:4" x14ac:dyDescent="0.35">
      <c r="D3845" s="30"/>
    </row>
    <row r="3846" spans="4:4" x14ac:dyDescent="0.35">
      <c r="D3846" s="30"/>
    </row>
    <row r="3847" spans="4:4" x14ac:dyDescent="0.35">
      <c r="D3847" s="30"/>
    </row>
    <row r="3848" spans="4:4" x14ac:dyDescent="0.35">
      <c r="D3848" s="30"/>
    </row>
    <row r="3849" spans="4:4" x14ac:dyDescent="0.35">
      <c r="D3849" s="30"/>
    </row>
    <row r="3850" spans="4:4" x14ac:dyDescent="0.35">
      <c r="D3850" s="30"/>
    </row>
    <row r="3851" spans="4:4" x14ac:dyDescent="0.35">
      <c r="D3851" s="30"/>
    </row>
    <row r="3852" spans="4:4" x14ac:dyDescent="0.35">
      <c r="D3852" s="30"/>
    </row>
    <row r="3853" spans="4:4" x14ac:dyDescent="0.35">
      <c r="D3853" s="30"/>
    </row>
    <row r="3854" spans="4:4" x14ac:dyDescent="0.35">
      <c r="D3854" s="30"/>
    </row>
    <row r="3855" spans="4:4" x14ac:dyDescent="0.35">
      <c r="D3855" s="30"/>
    </row>
    <row r="3856" spans="4:4" x14ac:dyDescent="0.35">
      <c r="D3856" s="30"/>
    </row>
    <row r="3857" spans="4:4" x14ac:dyDescent="0.35">
      <c r="D3857" s="30"/>
    </row>
    <row r="3858" spans="4:4" x14ac:dyDescent="0.35">
      <c r="D3858" s="30"/>
    </row>
    <row r="3859" spans="4:4" x14ac:dyDescent="0.35">
      <c r="D3859" s="30"/>
    </row>
    <row r="3860" spans="4:4" x14ac:dyDescent="0.35">
      <c r="D3860" s="30"/>
    </row>
    <row r="3861" spans="4:4" x14ac:dyDescent="0.35">
      <c r="D3861" s="30"/>
    </row>
    <row r="3862" spans="4:4" x14ac:dyDescent="0.35">
      <c r="D3862" s="30"/>
    </row>
    <row r="3863" spans="4:4" x14ac:dyDescent="0.35">
      <c r="D3863" s="30"/>
    </row>
    <row r="3864" spans="4:4" x14ac:dyDescent="0.35">
      <c r="D3864" s="30"/>
    </row>
    <row r="3865" spans="4:4" x14ac:dyDescent="0.35">
      <c r="D3865" s="30"/>
    </row>
    <row r="3866" spans="4:4" x14ac:dyDescent="0.35">
      <c r="D3866" s="30"/>
    </row>
    <row r="3867" spans="4:4" x14ac:dyDescent="0.35">
      <c r="D3867" s="30"/>
    </row>
    <row r="3868" spans="4:4" x14ac:dyDescent="0.35">
      <c r="D3868" s="30"/>
    </row>
    <row r="3869" spans="4:4" x14ac:dyDescent="0.35">
      <c r="D3869" s="30"/>
    </row>
    <row r="3870" spans="4:4" x14ac:dyDescent="0.35">
      <c r="D3870" s="30"/>
    </row>
    <row r="3871" spans="4:4" x14ac:dyDescent="0.35">
      <c r="D3871" s="30"/>
    </row>
    <row r="3872" spans="4:4" x14ac:dyDescent="0.35">
      <c r="D3872" s="30"/>
    </row>
    <row r="3873" spans="4:4" x14ac:dyDescent="0.35">
      <c r="D3873" s="30"/>
    </row>
    <row r="3874" spans="4:4" x14ac:dyDescent="0.35">
      <c r="D3874" s="30"/>
    </row>
    <row r="3875" spans="4:4" x14ac:dyDescent="0.35">
      <c r="D3875" s="30"/>
    </row>
    <row r="3876" spans="4:4" x14ac:dyDescent="0.35">
      <c r="D3876" s="30"/>
    </row>
    <row r="3877" spans="4:4" x14ac:dyDescent="0.35">
      <c r="D3877" s="30"/>
    </row>
    <row r="3878" spans="4:4" x14ac:dyDescent="0.35">
      <c r="D3878" s="30"/>
    </row>
    <row r="3879" spans="4:4" x14ac:dyDescent="0.35">
      <c r="D3879" s="30"/>
    </row>
    <row r="3880" spans="4:4" x14ac:dyDescent="0.35">
      <c r="D3880" s="30"/>
    </row>
    <row r="3881" spans="4:4" x14ac:dyDescent="0.35">
      <c r="D3881" s="30"/>
    </row>
    <row r="3882" spans="4:4" x14ac:dyDescent="0.35">
      <c r="D3882" s="30"/>
    </row>
    <row r="3883" spans="4:4" x14ac:dyDescent="0.35">
      <c r="D3883" s="30"/>
    </row>
    <row r="3884" spans="4:4" x14ac:dyDescent="0.35">
      <c r="D3884" s="30"/>
    </row>
    <row r="3885" spans="4:4" x14ac:dyDescent="0.35">
      <c r="D3885" s="30"/>
    </row>
    <row r="3886" spans="4:4" x14ac:dyDescent="0.35">
      <c r="D3886" s="30"/>
    </row>
    <row r="3887" spans="4:4" x14ac:dyDescent="0.35">
      <c r="D3887" s="30"/>
    </row>
    <row r="3888" spans="4:4" x14ac:dyDescent="0.35">
      <c r="D3888" s="30"/>
    </row>
    <row r="3889" spans="4:4" x14ac:dyDescent="0.35">
      <c r="D3889" s="30"/>
    </row>
    <row r="3890" spans="4:4" x14ac:dyDescent="0.35">
      <c r="D3890" s="30"/>
    </row>
    <row r="3891" spans="4:4" x14ac:dyDescent="0.35">
      <c r="D3891" s="30"/>
    </row>
    <row r="3892" spans="4:4" x14ac:dyDescent="0.35">
      <c r="D3892" s="30"/>
    </row>
    <row r="3893" spans="4:4" x14ac:dyDescent="0.35">
      <c r="D3893" s="30"/>
    </row>
    <row r="3894" spans="4:4" x14ac:dyDescent="0.35">
      <c r="D3894" s="30"/>
    </row>
    <row r="3895" spans="4:4" x14ac:dyDescent="0.35">
      <c r="D3895" s="30"/>
    </row>
    <row r="3896" spans="4:4" x14ac:dyDescent="0.35">
      <c r="D3896" s="30"/>
    </row>
    <row r="3897" spans="4:4" x14ac:dyDescent="0.35">
      <c r="D3897" s="30"/>
    </row>
    <row r="3898" spans="4:4" x14ac:dyDescent="0.35">
      <c r="D3898" s="30"/>
    </row>
    <row r="3899" spans="4:4" x14ac:dyDescent="0.35">
      <c r="D3899" s="30"/>
    </row>
    <row r="3900" spans="4:4" x14ac:dyDescent="0.35">
      <c r="D3900" s="30"/>
    </row>
    <row r="3901" spans="4:4" x14ac:dyDescent="0.35">
      <c r="D3901" s="30"/>
    </row>
    <row r="3902" spans="4:4" x14ac:dyDescent="0.35">
      <c r="D3902" s="30"/>
    </row>
    <row r="3903" spans="4:4" x14ac:dyDescent="0.35">
      <c r="D3903" s="30"/>
    </row>
    <row r="3904" spans="4:4" x14ac:dyDescent="0.35">
      <c r="D3904" s="30"/>
    </row>
    <row r="3905" spans="4:4" x14ac:dyDescent="0.35">
      <c r="D3905" s="30"/>
    </row>
    <row r="3906" spans="4:4" x14ac:dyDescent="0.35">
      <c r="D3906" s="30"/>
    </row>
    <row r="3907" spans="4:4" x14ac:dyDescent="0.35">
      <c r="D3907" s="30"/>
    </row>
    <row r="3908" spans="4:4" x14ac:dyDescent="0.35">
      <c r="D3908" s="30"/>
    </row>
    <row r="3909" spans="4:4" x14ac:dyDescent="0.35">
      <c r="D3909" s="30"/>
    </row>
    <row r="3910" spans="4:4" x14ac:dyDescent="0.35">
      <c r="D3910" s="30"/>
    </row>
    <row r="3911" spans="4:4" x14ac:dyDescent="0.35">
      <c r="D3911" s="30"/>
    </row>
    <row r="3912" spans="4:4" x14ac:dyDescent="0.35">
      <c r="D3912" s="30"/>
    </row>
    <row r="3913" spans="4:4" x14ac:dyDescent="0.35">
      <c r="D3913" s="30"/>
    </row>
    <row r="3914" spans="4:4" x14ac:dyDescent="0.35">
      <c r="D3914" s="30"/>
    </row>
    <row r="3915" spans="4:4" x14ac:dyDescent="0.35">
      <c r="D3915" s="30"/>
    </row>
    <row r="3916" spans="4:4" x14ac:dyDescent="0.35">
      <c r="D3916" s="30"/>
    </row>
    <row r="3917" spans="4:4" x14ac:dyDescent="0.35">
      <c r="D3917" s="30"/>
    </row>
    <row r="3918" spans="4:4" x14ac:dyDescent="0.35">
      <c r="D3918" s="30"/>
    </row>
    <row r="3919" spans="4:4" x14ac:dyDescent="0.35">
      <c r="D3919" s="30"/>
    </row>
    <row r="3920" spans="4:4" x14ac:dyDescent="0.35">
      <c r="D3920" s="30"/>
    </row>
    <row r="3921" spans="4:4" x14ac:dyDescent="0.35">
      <c r="D3921" s="30"/>
    </row>
    <row r="3922" spans="4:4" x14ac:dyDescent="0.35">
      <c r="D3922" s="30"/>
    </row>
    <row r="3923" spans="4:4" x14ac:dyDescent="0.35">
      <c r="D3923" s="30"/>
    </row>
    <row r="3924" spans="4:4" x14ac:dyDescent="0.35">
      <c r="D3924" s="30"/>
    </row>
    <row r="3925" spans="4:4" x14ac:dyDescent="0.35">
      <c r="D3925" s="30"/>
    </row>
    <row r="3926" spans="4:4" x14ac:dyDescent="0.35">
      <c r="D3926" s="30"/>
    </row>
    <row r="3927" spans="4:4" x14ac:dyDescent="0.35">
      <c r="D3927" s="30"/>
    </row>
    <row r="3928" spans="4:4" x14ac:dyDescent="0.35">
      <c r="D3928" s="30"/>
    </row>
    <row r="3929" spans="4:4" x14ac:dyDescent="0.35">
      <c r="D3929" s="30"/>
    </row>
    <row r="3930" spans="4:4" x14ac:dyDescent="0.35">
      <c r="D3930" s="30"/>
    </row>
    <row r="3931" spans="4:4" x14ac:dyDescent="0.35">
      <c r="D3931" s="30"/>
    </row>
    <row r="3932" spans="4:4" x14ac:dyDescent="0.35">
      <c r="D3932" s="30"/>
    </row>
    <row r="3933" spans="4:4" x14ac:dyDescent="0.35">
      <c r="D3933" s="30"/>
    </row>
    <row r="3934" spans="4:4" x14ac:dyDescent="0.35">
      <c r="D3934" s="30"/>
    </row>
    <row r="3935" spans="4:4" x14ac:dyDescent="0.35">
      <c r="D3935" s="30"/>
    </row>
    <row r="3936" spans="4:4" x14ac:dyDescent="0.35">
      <c r="D3936" s="30"/>
    </row>
    <row r="3937" spans="4:4" x14ac:dyDescent="0.35">
      <c r="D3937" s="30"/>
    </row>
    <row r="3938" spans="4:4" x14ac:dyDescent="0.35">
      <c r="D3938" s="30"/>
    </row>
    <row r="3939" spans="4:4" x14ac:dyDescent="0.35">
      <c r="D3939" s="30"/>
    </row>
    <row r="3940" spans="4:4" x14ac:dyDescent="0.35">
      <c r="D3940" s="30"/>
    </row>
    <row r="3941" spans="4:4" x14ac:dyDescent="0.35">
      <c r="D3941" s="30"/>
    </row>
    <row r="3942" spans="4:4" x14ac:dyDescent="0.35">
      <c r="D3942" s="30"/>
    </row>
    <row r="3943" spans="4:4" x14ac:dyDescent="0.35">
      <c r="D3943" s="30"/>
    </row>
    <row r="3944" spans="4:4" x14ac:dyDescent="0.35">
      <c r="D3944" s="30"/>
    </row>
    <row r="3945" spans="4:4" x14ac:dyDescent="0.35">
      <c r="D3945" s="30"/>
    </row>
    <row r="3946" spans="4:4" x14ac:dyDescent="0.35">
      <c r="D3946" s="30"/>
    </row>
    <row r="3947" spans="4:4" x14ac:dyDescent="0.35">
      <c r="D3947" s="30"/>
    </row>
    <row r="3948" spans="4:4" x14ac:dyDescent="0.35">
      <c r="D3948" s="30"/>
    </row>
    <row r="3949" spans="4:4" x14ac:dyDescent="0.35">
      <c r="D3949" s="30"/>
    </row>
    <row r="3950" spans="4:4" x14ac:dyDescent="0.35">
      <c r="D3950" s="30"/>
    </row>
    <row r="3951" spans="4:4" x14ac:dyDescent="0.35">
      <c r="D3951" s="30"/>
    </row>
    <row r="3952" spans="4:4" x14ac:dyDescent="0.35">
      <c r="D3952" s="30"/>
    </row>
    <row r="3953" spans="4:4" x14ac:dyDescent="0.35">
      <c r="D3953" s="30"/>
    </row>
    <row r="3954" spans="4:4" x14ac:dyDescent="0.35">
      <c r="D3954" s="30"/>
    </row>
    <row r="3955" spans="4:4" x14ac:dyDescent="0.35">
      <c r="D3955" s="30"/>
    </row>
    <row r="3956" spans="4:4" x14ac:dyDescent="0.35">
      <c r="D3956" s="30"/>
    </row>
    <row r="3957" spans="4:4" x14ac:dyDescent="0.35">
      <c r="D3957" s="30"/>
    </row>
    <row r="3958" spans="4:4" x14ac:dyDescent="0.35">
      <c r="D3958" s="30"/>
    </row>
    <row r="3959" spans="4:4" x14ac:dyDescent="0.35">
      <c r="D3959" s="30"/>
    </row>
    <row r="3960" spans="4:4" x14ac:dyDescent="0.35">
      <c r="D3960" s="30"/>
    </row>
    <row r="3961" spans="4:4" x14ac:dyDescent="0.35">
      <c r="D3961" s="30"/>
    </row>
    <row r="3962" spans="4:4" x14ac:dyDescent="0.35">
      <c r="D3962" s="30"/>
    </row>
    <row r="3963" spans="4:4" x14ac:dyDescent="0.35">
      <c r="D3963" s="30"/>
    </row>
    <row r="3964" spans="4:4" x14ac:dyDescent="0.35">
      <c r="D3964" s="30"/>
    </row>
    <row r="3965" spans="4:4" x14ac:dyDescent="0.35">
      <c r="D3965" s="30"/>
    </row>
    <row r="3966" spans="4:4" x14ac:dyDescent="0.35">
      <c r="D3966" s="30"/>
    </row>
    <row r="3967" spans="4:4" x14ac:dyDescent="0.35">
      <c r="D3967" s="30"/>
    </row>
    <row r="3968" spans="4:4" x14ac:dyDescent="0.35">
      <c r="D3968" s="30"/>
    </row>
    <row r="3969" spans="4:4" x14ac:dyDescent="0.35">
      <c r="D3969" s="30"/>
    </row>
    <row r="3970" spans="4:4" x14ac:dyDescent="0.35">
      <c r="D3970" s="30"/>
    </row>
    <row r="3971" spans="4:4" x14ac:dyDescent="0.35">
      <c r="D3971" s="30"/>
    </row>
    <row r="3972" spans="4:4" x14ac:dyDescent="0.35">
      <c r="D3972" s="30"/>
    </row>
    <row r="3973" spans="4:4" x14ac:dyDescent="0.35">
      <c r="D3973" s="30"/>
    </row>
    <row r="3974" spans="4:4" x14ac:dyDescent="0.35">
      <c r="D3974" s="30"/>
    </row>
    <row r="3975" spans="4:4" x14ac:dyDescent="0.35">
      <c r="D3975" s="30"/>
    </row>
    <row r="3976" spans="4:4" x14ac:dyDescent="0.35">
      <c r="D3976" s="30"/>
    </row>
    <row r="3977" spans="4:4" x14ac:dyDescent="0.35">
      <c r="D3977" s="30"/>
    </row>
    <row r="3978" spans="4:4" x14ac:dyDescent="0.35">
      <c r="D3978" s="30"/>
    </row>
    <row r="3979" spans="4:4" x14ac:dyDescent="0.35">
      <c r="D3979" s="30"/>
    </row>
    <row r="3980" spans="4:4" x14ac:dyDescent="0.35">
      <c r="D3980" s="30"/>
    </row>
    <row r="3981" spans="4:4" x14ac:dyDescent="0.35">
      <c r="D3981" s="30"/>
    </row>
    <row r="3982" spans="4:4" x14ac:dyDescent="0.35">
      <c r="D3982" s="30"/>
    </row>
    <row r="3983" spans="4:4" x14ac:dyDescent="0.35">
      <c r="D3983" s="30"/>
    </row>
    <row r="3984" spans="4:4" x14ac:dyDescent="0.35">
      <c r="D3984" s="30"/>
    </row>
    <row r="3985" spans="4:4" x14ac:dyDescent="0.35">
      <c r="D3985" s="30"/>
    </row>
    <row r="3986" spans="4:4" x14ac:dyDescent="0.35">
      <c r="D3986" s="30"/>
    </row>
    <row r="3987" spans="4:4" x14ac:dyDescent="0.35">
      <c r="D3987" s="30"/>
    </row>
    <row r="3988" spans="4:4" x14ac:dyDescent="0.35">
      <c r="D3988" s="30"/>
    </row>
    <row r="3989" spans="4:4" x14ac:dyDescent="0.35">
      <c r="D3989" s="30"/>
    </row>
    <row r="3990" spans="4:4" x14ac:dyDescent="0.35">
      <c r="D3990" s="30"/>
    </row>
    <row r="3991" spans="4:4" x14ac:dyDescent="0.35">
      <c r="D3991" s="30"/>
    </row>
    <row r="3992" spans="4:4" x14ac:dyDescent="0.35">
      <c r="D3992" s="30"/>
    </row>
    <row r="3993" spans="4:4" x14ac:dyDescent="0.35">
      <c r="D3993" s="30"/>
    </row>
    <row r="3994" spans="4:4" x14ac:dyDescent="0.35">
      <c r="D3994" s="30"/>
    </row>
    <row r="3995" spans="4:4" x14ac:dyDescent="0.35">
      <c r="D3995" s="30"/>
    </row>
    <row r="3996" spans="4:4" x14ac:dyDescent="0.35">
      <c r="D3996" s="30"/>
    </row>
    <row r="3997" spans="4:4" x14ac:dyDescent="0.35">
      <c r="D3997" s="30"/>
    </row>
    <row r="3998" spans="4:4" x14ac:dyDescent="0.35">
      <c r="D3998" s="30"/>
    </row>
    <row r="3999" spans="4:4" x14ac:dyDescent="0.35">
      <c r="D3999" s="30"/>
    </row>
    <row r="4000" spans="4:4" x14ac:dyDescent="0.35">
      <c r="D4000" s="30"/>
    </row>
    <row r="4001" spans="4:4" x14ac:dyDescent="0.35">
      <c r="D4001" s="30"/>
    </row>
    <row r="4002" spans="4:4" x14ac:dyDescent="0.35">
      <c r="D4002" s="30"/>
    </row>
    <row r="4003" spans="4:4" x14ac:dyDescent="0.35">
      <c r="D4003" s="30"/>
    </row>
    <row r="4004" spans="4:4" x14ac:dyDescent="0.35">
      <c r="D4004" s="30"/>
    </row>
    <row r="4005" spans="4:4" x14ac:dyDescent="0.35">
      <c r="D4005" s="30"/>
    </row>
    <row r="4006" spans="4:4" x14ac:dyDescent="0.35">
      <c r="D4006" s="30"/>
    </row>
    <row r="4007" spans="4:4" x14ac:dyDescent="0.35">
      <c r="D4007" s="30"/>
    </row>
    <row r="4008" spans="4:4" x14ac:dyDescent="0.35">
      <c r="D4008" s="30"/>
    </row>
    <row r="4009" spans="4:4" x14ac:dyDescent="0.35">
      <c r="D4009" s="30"/>
    </row>
    <row r="4010" spans="4:4" x14ac:dyDescent="0.35">
      <c r="D4010" s="30"/>
    </row>
    <row r="4011" spans="4:4" x14ac:dyDescent="0.35">
      <c r="D4011" s="30"/>
    </row>
    <row r="4012" spans="4:4" x14ac:dyDescent="0.35">
      <c r="D4012" s="30"/>
    </row>
    <row r="4013" spans="4:4" x14ac:dyDescent="0.35">
      <c r="D4013" s="30"/>
    </row>
    <row r="4014" spans="4:4" x14ac:dyDescent="0.35">
      <c r="D4014" s="30"/>
    </row>
    <row r="4015" spans="4:4" x14ac:dyDescent="0.35">
      <c r="D4015" s="30"/>
    </row>
    <row r="4016" spans="4:4" x14ac:dyDescent="0.35">
      <c r="D4016" s="30"/>
    </row>
    <row r="4017" spans="4:4" x14ac:dyDescent="0.35">
      <c r="D4017" s="30"/>
    </row>
    <row r="4018" spans="4:4" x14ac:dyDescent="0.35">
      <c r="D4018" s="30"/>
    </row>
    <row r="4019" spans="4:4" x14ac:dyDescent="0.35">
      <c r="D4019" s="30"/>
    </row>
    <row r="4020" spans="4:4" x14ac:dyDescent="0.35">
      <c r="D4020" s="30"/>
    </row>
    <row r="4021" spans="4:4" x14ac:dyDescent="0.35">
      <c r="D4021" s="30"/>
    </row>
    <row r="4022" spans="4:4" x14ac:dyDescent="0.35">
      <c r="D4022" s="30"/>
    </row>
    <row r="4023" spans="4:4" x14ac:dyDescent="0.35">
      <c r="D4023" s="30"/>
    </row>
    <row r="4024" spans="4:4" x14ac:dyDescent="0.35">
      <c r="D4024" s="30"/>
    </row>
    <row r="4025" spans="4:4" x14ac:dyDescent="0.35">
      <c r="D4025" s="30"/>
    </row>
    <row r="4026" spans="4:4" x14ac:dyDescent="0.35">
      <c r="D4026" s="30"/>
    </row>
    <row r="4027" spans="4:4" x14ac:dyDescent="0.35">
      <c r="D4027" s="30"/>
    </row>
    <row r="4028" spans="4:4" x14ac:dyDescent="0.35">
      <c r="D4028" s="30"/>
    </row>
    <row r="4029" spans="4:4" x14ac:dyDescent="0.35">
      <c r="D4029" s="30"/>
    </row>
    <row r="4030" spans="4:4" x14ac:dyDescent="0.35">
      <c r="D4030" s="30"/>
    </row>
    <row r="4031" spans="4:4" x14ac:dyDescent="0.35">
      <c r="D4031" s="30"/>
    </row>
    <row r="4032" spans="4:4" x14ac:dyDescent="0.35">
      <c r="D4032" s="30"/>
    </row>
    <row r="4033" spans="4:4" x14ac:dyDescent="0.35">
      <c r="D4033" s="30"/>
    </row>
    <row r="4034" spans="4:4" x14ac:dyDescent="0.35">
      <c r="D4034" s="30"/>
    </row>
    <row r="4035" spans="4:4" x14ac:dyDescent="0.35">
      <c r="D4035" s="30"/>
    </row>
    <row r="4036" spans="4:4" x14ac:dyDescent="0.35">
      <c r="D4036" s="30"/>
    </row>
    <row r="4037" spans="4:4" x14ac:dyDescent="0.35">
      <c r="D4037" s="30"/>
    </row>
    <row r="4038" spans="4:4" x14ac:dyDescent="0.35">
      <c r="D4038" s="30"/>
    </row>
    <row r="4039" spans="4:4" x14ac:dyDescent="0.35">
      <c r="D4039" s="30"/>
    </row>
    <row r="4040" spans="4:4" x14ac:dyDescent="0.35">
      <c r="D4040" s="30"/>
    </row>
    <row r="4041" spans="4:4" x14ac:dyDescent="0.35">
      <c r="D4041" s="30"/>
    </row>
    <row r="4042" spans="4:4" x14ac:dyDescent="0.35">
      <c r="D4042" s="30"/>
    </row>
    <row r="4043" spans="4:4" x14ac:dyDescent="0.35">
      <c r="D4043" s="30"/>
    </row>
    <row r="4044" spans="4:4" x14ac:dyDescent="0.35">
      <c r="D4044" s="30"/>
    </row>
    <row r="4045" spans="4:4" x14ac:dyDescent="0.35">
      <c r="D4045" s="30"/>
    </row>
    <row r="4046" spans="4:4" x14ac:dyDescent="0.35">
      <c r="D4046" s="30"/>
    </row>
    <row r="4047" spans="4:4" x14ac:dyDescent="0.35">
      <c r="D4047" s="30"/>
    </row>
    <row r="4048" spans="4:4" x14ac:dyDescent="0.35">
      <c r="D4048" s="30"/>
    </row>
    <row r="4049" spans="4:4" x14ac:dyDescent="0.35">
      <c r="D4049" s="30"/>
    </row>
    <row r="4050" spans="4:4" x14ac:dyDescent="0.35">
      <c r="D4050" s="30"/>
    </row>
    <row r="4051" spans="4:4" x14ac:dyDescent="0.35">
      <c r="D4051" s="30"/>
    </row>
    <row r="4052" spans="4:4" x14ac:dyDescent="0.35">
      <c r="D4052" s="30"/>
    </row>
    <row r="4053" spans="4:4" x14ac:dyDescent="0.35">
      <c r="D4053" s="30"/>
    </row>
    <row r="4054" spans="4:4" x14ac:dyDescent="0.35">
      <c r="D4054" s="30"/>
    </row>
    <row r="4055" spans="4:4" x14ac:dyDescent="0.35">
      <c r="D4055" s="30"/>
    </row>
    <row r="4056" spans="4:4" x14ac:dyDescent="0.35">
      <c r="D4056" s="30"/>
    </row>
    <row r="4057" spans="4:4" x14ac:dyDescent="0.35">
      <c r="D4057" s="30"/>
    </row>
    <row r="4058" spans="4:4" x14ac:dyDescent="0.35">
      <c r="D4058" s="30"/>
    </row>
    <row r="4059" spans="4:4" x14ac:dyDescent="0.35">
      <c r="D4059" s="30"/>
    </row>
    <row r="4060" spans="4:4" x14ac:dyDescent="0.35">
      <c r="D4060" s="30"/>
    </row>
    <row r="4061" spans="4:4" x14ac:dyDescent="0.35">
      <c r="D4061" s="30"/>
    </row>
    <row r="4062" spans="4:4" x14ac:dyDescent="0.35">
      <c r="D4062" s="30"/>
    </row>
    <row r="4063" spans="4:4" x14ac:dyDescent="0.35">
      <c r="D4063" s="30"/>
    </row>
    <row r="4064" spans="4:4" x14ac:dyDescent="0.35">
      <c r="D4064" s="30"/>
    </row>
    <row r="4065" spans="4:4" x14ac:dyDescent="0.35">
      <c r="D4065" s="30"/>
    </row>
    <row r="4066" spans="4:4" x14ac:dyDescent="0.35">
      <c r="D4066" s="30"/>
    </row>
    <row r="4067" spans="4:4" x14ac:dyDescent="0.35">
      <c r="D4067" s="30"/>
    </row>
    <row r="4068" spans="4:4" x14ac:dyDescent="0.35">
      <c r="D4068" s="30"/>
    </row>
    <row r="4069" spans="4:4" x14ac:dyDescent="0.35">
      <c r="D4069" s="30"/>
    </row>
    <row r="4070" spans="4:4" x14ac:dyDescent="0.35">
      <c r="D4070" s="30"/>
    </row>
    <row r="4071" spans="4:4" x14ac:dyDescent="0.35">
      <c r="D4071" s="30"/>
    </row>
    <row r="4072" spans="4:4" x14ac:dyDescent="0.35">
      <c r="D4072" s="30"/>
    </row>
    <row r="4073" spans="4:4" x14ac:dyDescent="0.35">
      <c r="D4073" s="30"/>
    </row>
    <row r="4074" spans="4:4" x14ac:dyDescent="0.35">
      <c r="D4074" s="30"/>
    </row>
    <row r="4075" spans="4:4" x14ac:dyDescent="0.35">
      <c r="D4075" s="30"/>
    </row>
    <row r="4076" spans="4:4" x14ac:dyDescent="0.35">
      <c r="D4076" s="30"/>
    </row>
    <row r="4077" spans="4:4" x14ac:dyDescent="0.35">
      <c r="D4077" s="30"/>
    </row>
    <row r="4078" spans="4:4" x14ac:dyDescent="0.35">
      <c r="D4078" s="30"/>
    </row>
    <row r="4079" spans="4:4" x14ac:dyDescent="0.35">
      <c r="D4079" s="30"/>
    </row>
    <row r="4080" spans="4:4" x14ac:dyDescent="0.35">
      <c r="D4080" s="30"/>
    </row>
    <row r="4081" spans="4:4" x14ac:dyDescent="0.35">
      <c r="D4081" s="30"/>
    </row>
    <row r="4082" spans="4:4" x14ac:dyDescent="0.35">
      <c r="D4082" s="30"/>
    </row>
    <row r="4083" spans="4:4" x14ac:dyDescent="0.35">
      <c r="D4083" s="30"/>
    </row>
    <row r="4084" spans="4:4" x14ac:dyDescent="0.35">
      <c r="D4084" s="30"/>
    </row>
    <row r="4085" spans="4:4" x14ac:dyDescent="0.35">
      <c r="D4085" s="30"/>
    </row>
    <row r="4086" spans="4:4" x14ac:dyDescent="0.35">
      <c r="D4086" s="30"/>
    </row>
    <row r="4087" spans="4:4" x14ac:dyDescent="0.35">
      <c r="D4087" s="30"/>
    </row>
    <row r="4088" spans="4:4" x14ac:dyDescent="0.35">
      <c r="D4088" s="30"/>
    </row>
    <row r="4089" spans="4:4" x14ac:dyDescent="0.35">
      <c r="D4089" s="30"/>
    </row>
    <row r="4090" spans="4:4" x14ac:dyDescent="0.35">
      <c r="D4090" s="30"/>
    </row>
    <row r="4091" spans="4:4" x14ac:dyDescent="0.35">
      <c r="D4091" s="30"/>
    </row>
    <row r="4092" spans="4:4" x14ac:dyDescent="0.35">
      <c r="D4092" s="30"/>
    </row>
    <row r="4093" spans="4:4" x14ac:dyDescent="0.35">
      <c r="D4093" s="30"/>
    </row>
    <row r="4094" spans="4:4" x14ac:dyDescent="0.35">
      <c r="D4094" s="30"/>
    </row>
    <row r="4095" spans="4:4" x14ac:dyDescent="0.35">
      <c r="D4095" s="30"/>
    </row>
    <row r="4096" spans="4:4" x14ac:dyDescent="0.35">
      <c r="D4096" s="30"/>
    </row>
    <row r="4097" spans="4:4" x14ac:dyDescent="0.35">
      <c r="D4097" s="30"/>
    </row>
    <row r="4098" spans="4:4" x14ac:dyDescent="0.35">
      <c r="D4098" s="30"/>
    </row>
    <row r="4099" spans="4:4" x14ac:dyDescent="0.35">
      <c r="D4099" s="30"/>
    </row>
    <row r="4100" spans="4:4" x14ac:dyDescent="0.35">
      <c r="D4100" s="30"/>
    </row>
    <row r="4101" spans="4:4" x14ac:dyDescent="0.35">
      <c r="D4101" s="30"/>
    </row>
    <row r="4102" spans="4:4" x14ac:dyDescent="0.35">
      <c r="D4102" s="30"/>
    </row>
    <row r="4103" spans="4:4" x14ac:dyDescent="0.35">
      <c r="D4103" s="30"/>
    </row>
    <row r="4104" spans="4:4" x14ac:dyDescent="0.35">
      <c r="D4104" s="30"/>
    </row>
    <row r="4105" spans="4:4" x14ac:dyDescent="0.35">
      <c r="D4105" s="30"/>
    </row>
    <row r="4106" spans="4:4" x14ac:dyDescent="0.35">
      <c r="D4106" s="30"/>
    </row>
    <row r="4107" spans="4:4" x14ac:dyDescent="0.35">
      <c r="D4107" s="30"/>
    </row>
    <row r="4108" spans="4:4" x14ac:dyDescent="0.35">
      <c r="D4108" s="30"/>
    </row>
    <row r="4109" spans="4:4" x14ac:dyDescent="0.35">
      <c r="D4109" s="30"/>
    </row>
    <row r="4110" spans="4:4" x14ac:dyDescent="0.35">
      <c r="D4110" s="30"/>
    </row>
    <row r="4111" spans="4:4" x14ac:dyDescent="0.35">
      <c r="D4111" s="30"/>
    </row>
    <row r="4112" spans="4:4" x14ac:dyDescent="0.35">
      <c r="D4112" s="30"/>
    </row>
    <row r="4113" spans="4:4" x14ac:dyDescent="0.35">
      <c r="D4113" s="30"/>
    </row>
    <row r="4114" spans="4:4" x14ac:dyDescent="0.35">
      <c r="D4114" s="30"/>
    </row>
    <row r="4115" spans="4:4" x14ac:dyDescent="0.35">
      <c r="D4115" s="30"/>
    </row>
    <row r="4116" spans="4:4" x14ac:dyDescent="0.35">
      <c r="D4116" s="30"/>
    </row>
    <row r="4117" spans="4:4" x14ac:dyDescent="0.35">
      <c r="D4117" s="30"/>
    </row>
    <row r="4118" spans="4:4" x14ac:dyDescent="0.35">
      <c r="D4118" s="30"/>
    </row>
    <row r="4119" spans="4:4" x14ac:dyDescent="0.35">
      <c r="D4119" s="30"/>
    </row>
    <row r="4120" spans="4:4" x14ac:dyDescent="0.35">
      <c r="D4120" s="30"/>
    </row>
    <row r="4121" spans="4:4" x14ac:dyDescent="0.35">
      <c r="D4121" s="30"/>
    </row>
    <row r="4122" spans="4:4" x14ac:dyDescent="0.35">
      <c r="D4122" s="30"/>
    </row>
    <row r="4123" spans="4:4" x14ac:dyDescent="0.35">
      <c r="D4123" s="30"/>
    </row>
    <row r="4124" spans="4:4" x14ac:dyDescent="0.35">
      <c r="D4124" s="30"/>
    </row>
    <row r="4125" spans="4:4" x14ac:dyDescent="0.35">
      <c r="D4125" s="30"/>
    </row>
    <row r="4126" spans="4:4" x14ac:dyDescent="0.35">
      <c r="D4126" s="30"/>
    </row>
    <row r="4127" spans="4:4" x14ac:dyDescent="0.35">
      <c r="D4127" s="30"/>
    </row>
    <row r="4128" spans="4:4" x14ac:dyDescent="0.35">
      <c r="D4128" s="30"/>
    </row>
    <row r="4129" spans="4:4" x14ac:dyDescent="0.35">
      <c r="D4129" s="30"/>
    </row>
    <row r="4130" spans="4:4" x14ac:dyDescent="0.35">
      <c r="D4130" s="30"/>
    </row>
    <row r="4131" spans="4:4" x14ac:dyDescent="0.35">
      <c r="D4131" s="30"/>
    </row>
    <row r="4132" spans="4:4" x14ac:dyDescent="0.35">
      <c r="D4132" s="30"/>
    </row>
    <row r="4133" spans="4:4" x14ac:dyDescent="0.35">
      <c r="D4133" s="30"/>
    </row>
    <row r="4134" spans="4:4" x14ac:dyDescent="0.35">
      <c r="D4134" s="30"/>
    </row>
    <row r="4135" spans="4:4" x14ac:dyDescent="0.35">
      <c r="D4135" s="30"/>
    </row>
    <row r="4136" spans="4:4" x14ac:dyDescent="0.35">
      <c r="D4136" s="30"/>
    </row>
    <row r="4137" spans="4:4" x14ac:dyDescent="0.35">
      <c r="D4137" s="30"/>
    </row>
    <row r="4138" spans="4:4" x14ac:dyDescent="0.35">
      <c r="D4138" s="30"/>
    </row>
    <row r="4139" spans="4:4" x14ac:dyDescent="0.35">
      <c r="D4139" s="30"/>
    </row>
    <row r="4140" spans="4:4" x14ac:dyDescent="0.35">
      <c r="D4140" s="30"/>
    </row>
    <row r="4141" spans="4:4" x14ac:dyDescent="0.35">
      <c r="D4141" s="30"/>
    </row>
    <row r="4142" spans="4:4" x14ac:dyDescent="0.35">
      <c r="D4142" s="30"/>
    </row>
    <row r="4143" spans="4:4" x14ac:dyDescent="0.35">
      <c r="D4143" s="30"/>
    </row>
    <row r="4144" spans="4:4" x14ac:dyDescent="0.35">
      <c r="D4144" s="30"/>
    </row>
    <row r="4145" spans="4:4" x14ac:dyDescent="0.35">
      <c r="D4145" s="30"/>
    </row>
    <row r="4146" spans="4:4" x14ac:dyDescent="0.35">
      <c r="D4146" s="30"/>
    </row>
    <row r="4147" spans="4:4" x14ac:dyDescent="0.35">
      <c r="D4147" s="30"/>
    </row>
    <row r="4148" spans="4:4" x14ac:dyDescent="0.35">
      <c r="D4148" s="30"/>
    </row>
    <row r="4149" spans="4:4" x14ac:dyDescent="0.35">
      <c r="D4149" s="30"/>
    </row>
    <row r="4150" spans="4:4" x14ac:dyDescent="0.35">
      <c r="D4150" s="30"/>
    </row>
    <row r="4151" spans="4:4" x14ac:dyDescent="0.35">
      <c r="D4151" s="30"/>
    </row>
    <row r="4152" spans="4:4" x14ac:dyDescent="0.35">
      <c r="D4152" s="30"/>
    </row>
    <row r="4153" spans="4:4" x14ac:dyDescent="0.35">
      <c r="D4153" s="30"/>
    </row>
    <row r="4154" spans="4:4" x14ac:dyDescent="0.35">
      <c r="D4154" s="30"/>
    </row>
    <row r="4155" spans="4:4" x14ac:dyDescent="0.35">
      <c r="D4155" s="30"/>
    </row>
    <row r="4156" spans="4:4" x14ac:dyDescent="0.35">
      <c r="D4156" s="30"/>
    </row>
    <row r="4157" spans="4:4" x14ac:dyDescent="0.35">
      <c r="D4157" s="30"/>
    </row>
    <row r="4158" spans="4:4" x14ac:dyDescent="0.35">
      <c r="D4158" s="30"/>
    </row>
    <row r="4159" spans="4:4" x14ac:dyDescent="0.35">
      <c r="D4159" s="30"/>
    </row>
    <row r="4160" spans="4:4" x14ac:dyDescent="0.35">
      <c r="D4160" s="30"/>
    </row>
    <row r="4161" spans="4:4" x14ac:dyDescent="0.35">
      <c r="D4161" s="30"/>
    </row>
    <row r="4162" spans="4:4" x14ac:dyDescent="0.35">
      <c r="D4162" s="30"/>
    </row>
    <row r="4163" spans="4:4" x14ac:dyDescent="0.35">
      <c r="D4163" s="30"/>
    </row>
    <row r="4164" spans="4:4" x14ac:dyDescent="0.35">
      <c r="D4164" s="30"/>
    </row>
    <row r="4165" spans="4:4" x14ac:dyDescent="0.35">
      <c r="D4165" s="30"/>
    </row>
    <row r="4166" spans="4:4" x14ac:dyDescent="0.35">
      <c r="D4166" s="30"/>
    </row>
    <row r="4167" spans="4:4" x14ac:dyDescent="0.35">
      <c r="D4167" s="30"/>
    </row>
    <row r="4168" spans="4:4" x14ac:dyDescent="0.35">
      <c r="D4168" s="30"/>
    </row>
    <row r="4169" spans="4:4" x14ac:dyDescent="0.35">
      <c r="D4169" s="30"/>
    </row>
    <row r="4170" spans="4:4" x14ac:dyDescent="0.35">
      <c r="D4170" s="30"/>
    </row>
    <row r="4171" spans="4:4" x14ac:dyDescent="0.35">
      <c r="D4171" s="30"/>
    </row>
    <row r="4172" spans="4:4" x14ac:dyDescent="0.35">
      <c r="D4172" s="30"/>
    </row>
    <row r="4173" spans="4:4" x14ac:dyDescent="0.35">
      <c r="D4173" s="30"/>
    </row>
    <row r="4174" spans="4:4" x14ac:dyDescent="0.35">
      <c r="D4174" s="30"/>
    </row>
    <row r="4175" spans="4:4" x14ac:dyDescent="0.35">
      <c r="D4175" s="30"/>
    </row>
    <row r="4176" spans="4:4" x14ac:dyDescent="0.35">
      <c r="D4176" s="30"/>
    </row>
    <row r="4177" spans="4:4" x14ac:dyDescent="0.35">
      <c r="D4177" s="30"/>
    </row>
    <row r="4178" spans="4:4" x14ac:dyDescent="0.35">
      <c r="D4178" s="30"/>
    </row>
    <row r="4179" spans="4:4" x14ac:dyDescent="0.35">
      <c r="D4179" s="30"/>
    </row>
    <row r="4180" spans="4:4" x14ac:dyDescent="0.35">
      <c r="D4180" s="30"/>
    </row>
    <row r="4181" spans="4:4" x14ac:dyDescent="0.35">
      <c r="D4181" s="30"/>
    </row>
    <row r="4182" spans="4:4" x14ac:dyDescent="0.35">
      <c r="D4182" s="30"/>
    </row>
    <row r="4183" spans="4:4" x14ac:dyDescent="0.35">
      <c r="D4183" s="30"/>
    </row>
    <row r="4184" spans="4:4" x14ac:dyDescent="0.35">
      <c r="D4184" s="30"/>
    </row>
    <row r="4185" spans="4:4" x14ac:dyDescent="0.35">
      <c r="D4185" s="30"/>
    </row>
    <row r="4186" spans="4:4" x14ac:dyDescent="0.35">
      <c r="D4186" s="30"/>
    </row>
    <row r="4187" spans="4:4" x14ac:dyDescent="0.35">
      <c r="D4187" s="30"/>
    </row>
    <row r="4188" spans="4:4" x14ac:dyDescent="0.35">
      <c r="D4188" s="30"/>
    </row>
    <row r="4189" spans="4:4" x14ac:dyDescent="0.35">
      <c r="D4189" s="30"/>
    </row>
    <row r="4190" spans="4:4" x14ac:dyDescent="0.35">
      <c r="D4190" s="30"/>
    </row>
    <row r="4191" spans="4:4" x14ac:dyDescent="0.35">
      <c r="D4191" s="30"/>
    </row>
    <row r="4192" spans="4:4" x14ac:dyDescent="0.35">
      <c r="D4192" s="30"/>
    </row>
    <row r="4193" spans="4:4" x14ac:dyDescent="0.35">
      <c r="D4193" s="30"/>
    </row>
    <row r="4194" spans="4:4" x14ac:dyDescent="0.35">
      <c r="D4194" s="30"/>
    </row>
    <row r="4195" spans="4:4" x14ac:dyDescent="0.35">
      <c r="D4195" s="30"/>
    </row>
    <row r="4196" spans="4:4" x14ac:dyDescent="0.35">
      <c r="D4196" s="30"/>
    </row>
    <row r="4197" spans="4:4" x14ac:dyDescent="0.35">
      <c r="D4197" s="30"/>
    </row>
    <row r="4198" spans="4:4" x14ac:dyDescent="0.35">
      <c r="D4198" s="30"/>
    </row>
    <row r="4199" spans="4:4" x14ac:dyDescent="0.35">
      <c r="D4199" s="30"/>
    </row>
    <row r="4200" spans="4:4" x14ac:dyDescent="0.35">
      <c r="D4200" s="30"/>
    </row>
    <row r="4201" spans="4:4" x14ac:dyDescent="0.35">
      <c r="D4201" s="30"/>
    </row>
    <row r="4202" spans="4:4" x14ac:dyDescent="0.35">
      <c r="D4202" s="30"/>
    </row>
    <row r="4203" spans="4:4" x14ac:dyDescent="0.35">
      <c r="D4203" s="30"/>
    </row>
    <row r="4204" spans="4:4" x14ac:dyDescent="0.35">
      <c r="D4204" s="30"/>
    </row>
    <row r="4205" spans="4:4" x14ac:dyDescent="0.35">
      <c r="D4205" s="30"/>
    </row>
    <row r="4206" spans="4:4" x14ac:dyDescent="0.35">
      <c r="D4206" s="30"/>
    </row>
    <row r="4207" spans="4:4" x14ac:dyDescent="0.35">
      <c r="D4207" s="30"/>
    </row>
    <row r="4208" spans="4:4" x14ac:dyDescent="0.35">
      <c r="D4208" s="30"/>
    </row>
    <row r="4209" spans="4:4" x14ac:dyDescent="0.35">
      <c r="D4209" s="30"/>
    </row>
    <row r="4210" spans="4:4" x14ac:dyDescent="0.35">
      <c r="D4210" s="30"/>
    </row>
    <row r="4211" spans="4:4" x14ac:dyDescent="0.35">
      <c r="D4211" s="30"/>
    </row>
    <row r="4212" spans="4:4" x14ac:dyDescent="0.35">
      <c r="D4212" s="30"/>
    </row>
    <row r="4213" spans="4:4" x14ac:dyDescent="0.35">
      <c r="D4213" s="30"/>
    </row>
    <row r="4214" spans="4:4" x14ac:dyDescent="0.35">
      <c r="D4214" s="30"/>
    </row>
    <row r="4215" spans="4:4" x14ac:dyDescent="0.35">
      <c r="D4215" s="30"/>
    </row>
    <row r="4216" spans="4:4" x14ac:dyDescent="0.35">
      <c r="D4216" s="30"/>
    </row>
    <row r="4217" spans="4:4" x14ac:dyDescent="0.35">
      <c r="D4217" s="30"/>
    </row>
    <row r="4218" spans="4:4" x14ac:dyDescent="0.35">
      <c r="D4218" s="30"/>
    </row>
    <row r="4219" spans="4:4" x14ac:dyDescent="0.35">
      <c r="D4219" s="30"/>
    </row>
    <row r="4220" spans="4:4" x14ac:dyDescent="0.35">
      <c r="D4220" s="30"/>
    </row>
    <row r="4221" spans="4:4" x14ac:dyDescent="0.35">
      <c r="D4221" s="30"/>
    </row>
    <row r="4222" spans="4:4" x14ac:dyDescent="0.35">
      <c r="D4222" s="30"/>
    </row>
    <row r="4223" spans="4:4" x14ac:dyDescent="0.35">
      <c r="D4223" s="30"/>
    </row>
    <row r="4224" spans="4:4" x14ac:dyDescent="0.35">
      <c r="D4224" s="30"/>
    </row>
    <row r="4225" spans="4:4" x14ac:dyDescent="0.35">
      <c r="D4225" s="30"/>
    </row>
    <row r="4226" spans="4:4" x14ac:dyDescent="0.35">
      <c r="D4226" s="30"/>
    </row>
    <row r="4227" spans="4:4" x14ac:dyDescent="0.35">
      <c r="D4227" s="30"/>
    </row>
    <row r="4228" spans="4:4" x14ac:dyDescent="0.35">
      <c r="D4228" s="30"/>
    </row>
    <row r="4229" spans="4:4" x14ac:dyDescent="0.35">
      <c r="D4229" s="30"/>
    </row>
    <row r="4230" spans="4:4" x14ac:dyDescent="0.35">
      <c r="D4230" s="30"/>
    </row>
    <row r="4231" spans="4:4" x14ac:dyDescent="0.35">
      <c r="D4231" s="30"/>
    </row>
    <row r="4232" spans="4:4" x14ac:dyDescent="0.35">
      <c r="D4232" s="30"/>
    </row>
    <row r="4233" spans="4:4" x14ac:dyDescent="0.35">
      <c r="D4233" s="30"/>
    </row>
    <row r="4234" spans="4:4" x14ac:dyDescent="0.35">
      <c r="D4234" s="30"/>
    </row>
    <row r="4235" spans="4:4" x14ac:dyDescent="0.35">
      <c r="D4235" s="30"/>
    </row>
    <row r="4236" spans="4:4" x14ac:dyDescent="0.35">
      <c r="D4236" s="30"/>
    </row>
    <row r="4237" spans="4:4" x14ac:dyDescent="0.35">
      <c r="D4237" s="30"/>
    </row>
    <row r="4238" spans="4:4" x14ac:dyDescent="0.35">
      <c r="D4238" s="30"/>
    </row>
    <row r="4239" spans="4:4" x14ac:dyDescent="0.35">
      <c r="D4239" s="30"/>
    </row>
    <row r="4240" spans="4:4" x14ac:dyDescent="0.35">
      <c r="D4240" s="30"/>
    </row>
    <row r="4241" spans="4:4" x14ac:dyDescent="0.35">
      <c r="D4241" s="30"/>
    </row>
    <row r="4242" spans="4:4" x14ac:dyDescent="0.35">
      <c r="D4242" s="30"/>
    </row>
    <row r="4243" spans="4:4" x14ac:dyDescent="0.35">
      <c r="D4243" s="30"/>
    </row>
    <row r="4244" spans="4:4" x14ac:dyDescent="0.35">
      <c r="D4244" s="30"/>
    </row>
    <row r="4245" spans="4:4" x14ac:dyDescent="0.35">
      <c r="D4245" s="30"/>
    </row>
    <row r="4246" spans="4:4" x14ac:dyDescent="0.35">
      <c r="D4246" s="30"/>
    </row>
    <row r="4247" spans="4:4" x14ac:dyDescent="0.35">
      <c r="D4247" s="30"/>
    </row>
    <row r="4248" spans="4:4" x14ac:dyDescent="0.35">
      <c r="D4248" s="30"/>
    </row>
    <row r="4249" spans="4:4" x14ac:dyDescent="0.35">
      <c r="D4249" s="30"/>
    </row>
    <row r="4250" spans="4:4" x14ac:dyDescent="0.35">
      <c r="D4250" s="30"/>
    </row>
    <row r="4251" spans="4:4" x14ac:dyDescent="0.35">
      <c r="D4251" s="30"/>
    </row>
    <row r="4252" spans="4:4" x14ac:dyDescent="0.35">
      <c r="D4252" s="30"/>
    </row>
    <row r="4253" spans="4:4" x14ac:dyDescent="0.35">
      <c r="D4253" s="30"/>
    </row>
    <row r="4254" spans="4:4" x14ac:dyDescent="0.35">
      <c r="D4254" s="30"/>
    </row>
    <row r="4255" spans="4:4" x14ac:dyDescent="0.35">
      <c r="D4255" s="30"/>
    </row>
    <row r="4256" spans="4:4" x14ac:dyDescent="0.35">
      <c r="D4256" s="30"/>
    </row>
    <row r="4257" spans="4:4" x14ac:dyDescent="0.35">
      <c r="D4257" s="30"/>
    </row>
    <row r="4258" spans="4:4" x14ac:dyDescent="0.35">
      <c r="D4258" s="30"/>
    </row>
    <row r="4259" spans="4:4" x14ac:dyDescent="0.35">
      <c r="D4259" s="30"/>
    </row>
    <row r="4260" spans="4:4" x14ac:dyDescent="0.35">
      <c r="D4260" s="30"/>
    </row>
    <row r="4261" spans="4:4" x14ac:dyDescent="0.35">
      <c r="D4261" s="30"/>
    </row>
    <row r="4262" spans="4:4" x14ac:dyDescent="0.35">
      <c r="D4262" s="30"/>
    </row>
    <row r="4263" spans="4:4" x14ac:dyDescent="0.35">
      <c r="D4263" s="30"/>
    </row>
    <row r="4264" spans="4:4" x14ac:dyDescent="0.35">
      <c r="D4264" s="30"/>
    </row>
    <row r="4265" spans="4:4" x14ac:dyDescent="0.35">
      <c r="D4265" s="30"/>
    </row>
    <row r="4266" spans="4:4" x14ac:dyDescent="0.35">
      <c r="D4266" s="30"/>
    </row>
    <row r="4267" spans="4:4" x14ac:dyDescent="0.35">
      <c r="D4267" s="30"/>
    </row>
    <row r="4268" spans="4:4" x14ac:dyDescent="0.35">
      <c r="D4268" s="30"/>
    </row>
    <row r="4269" spans="4:4" x14ac:dyDescent="0.35">
      <c r="D4269" s="30"/>
    </row>
    <row r="4270" spans="4:4" x14ac:dyDescent="0.35">
      <c r="D4270" s="30"/>
    </row>
    <row r="4271" spans="4:4" x14ac:dyDescent="0.35">
      <c r="D4271" s="30"/>
    </row>
    <row r="4272" spans="4:4" x14ac:dyDescent="0.35">
      <c r="D4272" s="30"/>
    </row>
    <row r="4273" spans="4:4" x14ac:dyDescent="0.35">
      <c r="D4273" s="30"/>
    </row>
    <row r="4274" spans="4:4" x14ac:dyDescent="0.35">
      <c r="D4274" s="30"/>
    </row>
    <row r="4275" spans="4:4" x14ac:dyDescent="0.35">
      <c r="D4275" s="30"/>
    </row>
    <row r="4276" spans="4:4" x14ac:dyDescent="0.35">
      <c r="D4276" s="30"/>
    </row>
    <row r="4277" spans="4:4" x14ac:dyDescent="0.35">
      <c r="D4277" s="30"/>
    </row>
    <row r="4278" spans="4:4" x14ac:dyDescent="0.35">
      <c r="D4278" s="30"/>
    </row>
    <row r="4279" spans="4:4" x14ac:dyDescent="0.35">
      <c r="D4279" s="30"/>
    </row>
    <row r="4280" spans="4:4" x14ac:dyDescent="0.35">
      <c r="D4280" s="30"/>
    </row>
    <row r="4281" spans="4:4" x14ac:dyDescent="0.35">
      <c r="D4281" s="30"/>
    </row>
    <row r="4282" spans="4:4" x14ac:dyDescent="0.35">
      <c r="D4282" s="30"/>
    </row>
    <row r="4283" spans="4:4" x14ac:dyDescent="0.35">
      <c r="D4283" s="30"/>
    </row>
    <row r="4284" spans="4:4" x14ac:dyDescent="0.35">
      <c r="D4284" s="30"/>
    </row>
    <row r="4285" spans="4:4" x14ac:dyDescent="0.35">
      <c r="D4285" s="30"/>
    </row>
    <row r="4286" spans="4:4" x14ac:dyDescent="0.35">
      <c r="D4286" s="30"/>
    </row>
    <row r="4287" spans="4:4" x14ac:dyDescent="0.35">
      <c r="D4287" s="30"/>
    </row>
    <row r="4288" spans="4:4" x14ac:dyDescent="0.35">
      <c r="D4288" s="30"/>
    </row>
    <row r="4289" spans="4:4" x14ac:dyDescent="0.35">
      <c r="D4289" s="30"/>
    </row>
    <row r="4290" spans="4:4" x14ac:dyDescent="0.35">
      <c r="D4290" s="30"/>
    </row>
    <row r="4291" spans="4:4" x14ac:dyDescent="0.35">
      <c r="D4291" s="30"/>
    </row>
    <row r="4292" spans="4:4" x14ac:dyDescent="0.35">
      <c r="D4292" s="30"/>
    </row>
    <row r="4293" spans="4:4" x14ac:dyDescent="0.35">
      <c r="D4293" s="30"/>
    </row>
    <row r="4294" spans="4:4" x14ac:dyDescent="0.35">
      <c r="D4294" s="30"/>
    </row>
    <row r="4295" spans="4:4" x14ac:dyDescent="0.35">
      <c r="D4295" s="30"/>
    </row>
    <row r="4296" spans="4:4" x14ac:dyDescent="0.35">
      <c r="D4296" s="30"/>
    </row>
    <row r="4297" spans="4:4" x14ac:dyDescent="0.35">
      <c r="D4297" s="30"/>
    </row>
    <row r="4298" spans="4:4" x14ac:dyDescent="0.35">
      <c r="D4298" s="30"/>
    </row>
    <row r="4299" spans="4:4" x14ac:dyDescent="0.35">
      <c r="D4299" s="30"/>
    </row>
    <row r="4300" spans="4:4" x14ac:dyDescent="0.35">
      <c r="D4300" s="30"/>
    </row>
    <row r="4301" spans="4:4" x14ac:dyDescent="0.35">
      <c r="D4301" s="30"/>
    </row>
    <row r="4302" spans="4:4" x14ac:dyDescent="0.35">
      <c r="D4302" s="30"/>
    </row>
    <row r="4303" spans="4:4" x14ac:dyDescent="0.35">
      <c r="D4303" s="30"/>
    </row>
    <row r="4304" spans="4:4" x14ac:dyDescent="0.35">
      <c r="D4304" s="30"/>
    </row>
    <row r="4305" spans="4:4" x14ac:dyDescent="0.35">
      <c r="D4305" s="30"/>
    </row>
    <row r="4306" spans="4:4" x14ac:dyDescent="0.35">
      <c r="D4306" s="30"/>
    </row>
    <row r="4307" spans="4:4" x14ac:dyDescent="0.35">
      <c r="D4307" s="30"/>
    </row>
    <row r="4308" spans="4:4" x14ac:dyDescent="0.35">
      <c r="D4308" s="30"/>
    </row>
    <row r="4309" spans="4:4" x14ac:dyDescent="0.35">
      <c r="D4309" s="30"/>
    </row>
    <row r="4310" spans="4:4" x14ac:dyDescent="0.35">
      <c r="D4310" s="30"/>
    </row>
    <row r="4311" spans="4:4" x14ac:dyDescent="0.35">
      <c r="D4311" s="30"/>
    </row>
    <row r="4312" spans="4:4" x14ac:dyDescent="0.35">
      <c r="D4312" s="30"/>
    </row>
    <row r="4313" spans="4:4" x14ac:dyDescent="0.35">
      <c r="D4313" s="30"/>
    </row>
    <row r="4314" spans="4:4" x14ac:dyDescent="0.35">
      <c r="D4314" s="30"/>
    </row>
    <row r="4315" spans="4:4" x14ac:dyDescent="0.35">
      <c r="D4315" s="30"/>
    </row>
    <row r="4316" spans="4:4" x14ac:dyDescent="0.35">
      <c r="D4316" s="30"/>
    </row>
    <row r="4317" spans="4:4" x14ac:dyDescent="0.35">
      <c r="D4317" s="30"/>
    </row>
    <row r="4318" spans="4:4" x14ac:dyDescent="0.35">
      <c r="D4318" s="30"/>
    </row>
    <row r="4319" spans="4:4" x14ac:dyDescent="0.35">
      <c r="D4319" s="30"/>
    </row>
    <row r="4320" spans="4:4" x14ac:dyDescent="0.35">
      <c r="D4320" s="30"/>
    </row>
    <row r="4321" spans="4:4" x14ac:dyDescent="0.35">
      <c r="D4321" s="30"/>
    </row>
    <row r="4322" spans="4:4" x14ac:dyDescent="0.35">
      <c r="D4322" s="30"/>
    </row>
    <row r="4323" spans="4:4" x14ac:dyDescent="0.35">
      <c r="D4323" s="30"/>
    </row>
    <row r="4324" spans="4:4" x14ac:dyDescent="0.35">
      <c r="D4324" s="30"/>
    </row>
    <row r="4325" spans="4:4" x14ac:dyDescent="0.35">
      <c r="D4325" s="30"/>
    </row>
    <row r="4326" spans="4:4" x14ac:dyDescent="0.35">
      <c r="D4326" s="30"/>
    </row>
    <row r="4327" spans="4:4" x14ac:dyDescent="0.35">
      <c r="D4327" s="30"/>
    </row>
    <row r="4328" spans="4:4" x14ac:dyDescent="0.35">
      <c r="D4328" s="30"/>
    </row>
    <row r="4329" spans="4:4" x14ac:dyDescent="0.35">
      <c r="D4329" s="30"/>
    </row>
    <row r="4330" spans="4:4" x14ac:dyDescent="0.35">
      <c r="D4330" s="30"/>
    </row>
    <row r="4331" spans="4:4" x14ac:dyDescent="0.35">
      <c r="D4331" s="30"/>
    </row>
    <row r="4332" spans="4:4" x14ac:dyDescent="0.35">
      <c r="D4332" s="30"/>
    </row>
    <row r="4333" spans="4:4" x14ac:dyDescent="0.35">
      <c r="D4333" s="30"/>
    </row>
    <row r="4334" spans="4:4" x14ac:dyDescent="0.35">
      <c r="D4334" s="30"/>
    </row>
    <row r="4335" spans="4:4" x14ac:dyDescent="0.35">
      <c r="D4335" s="30"/>
    </row>
    <row r="4336" spans="4:4" x14ac:dyDescent="0.35">
      <c r="D4336" s="30"/>
    </row>
    <row r="4337" spans="4:4" x14ac:dyDescent="0.35">
      <c r="D4337" s="30"/>
    </row>
    <row r="4338" spans="4:4" x14ac:dyDescent="0.35">
      <c r="D4338" s="30"/>
    </row>
    <row r="4339" spans="4:4" x14ac:dyDescent="0.35">
      <c r="D4339" s="30"/>
    </row>
    <row r="4340" spans="4:4" x14ac:dyDescent="0.35">
      <c r="D4340" s="30"/>
    </row>
    <row r="4341" spans="4:4" x14ac:dyDescent="0.35">
      <c r="D4341" s="30"/>
    </row>
    <row r="4342" spans="4:4" x14ac:dyDescent="0.35">
      <c r="D4342" s="30"/>
    </row>
    <row r="4343" spans="4:4" x14ac:dyDescent="0.35">
      <c r="D4343" s="30"/>
    </row>
    <row r="4344" spans="4:4" x14ac:dyDescent="0.35">
      <c r="D4344" s="30"/>
    </row>
    <row r="4345" spans="4:4" x14ac:dyDescent="0.35">
      <c r="D4345" s="30"/>
    </row>
    <row r="4346" spans="4:4" x14ac:dyDescent="0.35">
      <c r="D4346" s="30"/>
    </row>
    <row r="4347" spans="4:4" x14ac:dyDescent="0.35">
      <c r="D4347" s="30"/>
    </row>
    <row r="4348" spans="4:4" x14ac:dyDescent="0.35">
      <c r="D4348" s="30"/>
    </row>
    <row r="4349" spans="4:4" x14ac:dyDescent="0.35">
      <c r="D4349" s="30"/>
    </row>
    <row r="4350" spans="4:4" x14ac:dyDescent="0.35">
      <c r="D4350" s="30"/>
    </row>
    <row r="4351" spans="4:4" x14ac:dyDescent="0.35">
      <c r="D4351" s="30"/>
    </row>
    <row r="4352" spans="4:4" x14ac:dyDescent="0.35">
      <c r="D4352" s="30"/>
    </row>
    <row r="4353" spans="4:4" x14ac:dyDescent="0.35">
      <c r="D4353" s="30"/>
    </row>
    <row r="4354" spans="4:4" x14ac:dyDescent="0.35">
      <c r="D4354" s="30"/>
    </row>
    <row r="4355" spans="4:4" x14ac:dyDescent="0.35">
      <c r="D4355" s="30"/>
    </row>
    <row r="4356" spans="4:4" x14ac:dyDescent="0.35">
      <c r="D4356" s="30"/>
    </row>
    <row r="4357" spans="4:4" x14ac:dyDescent="0.35">
      <c r="D4357" s="30"/>
    </row>
    <row r="4358" spans="4:4" x14ac:dyDescent="0.35">
      <c r="D4358" s="30"/>
    </row>
    <row r="4359" spans="4:4" x14ac:dyDescent="0.35">
      <c r="D4359" s="30"/>
    </row>
    <row r="4360" spans="4:4" x14ac:dyDescent="0.35">
      <c r="D4360" s="30"/>
    </row>
    <row r="4361" spans="4:4" x14ac:dyDescent="0.35">
      <c r="D4361" s="30"/>
    </row>
    <row r="4362" spans="4:4" x14ac:dyDescent="0.35">
      <c r="D4362" s="30"/>
    </row>
    <row r="4363" spans="4:4" x14ac:dyDescent="0.35">
      <c r="D4363" s="30"/>
    </row>
    <row r="4364" spans="4:4" x14ac:dyDescent="0.35">
      <c r="D4364" s="30"/>
    </row>
    <row r="4365" spans="4:4" x14ac:dyDescent="0.35">
      <c r="D4365" s="30"/>
    </row>
    <row r="4366" spans="4:4" x14ac:dyDescent="0.35">
      <c r="D4366" s="30"/>
    </row>
    <row r="4367" spans="4:4" x14ac:dyDescent="0.35">
      <c r="D4367" s="30"/>
    </row>
    <row r="4368" spans="4:4" x14ac:dyDescent="0.35">
      <c r="D4368" s="30"/>
    </row>
    <row r="4369" spans="4:4" x14ac:dyDescent="0.35">
      <c r="D4369" s="30"/>
    </row>
    <row r="4370" spans="4:4" x14ac:dyDescent="0.35">
      <c r="D4370" s="30"/>
    </row>
    <row r="4371" spans="4:4" x14ac:dyDescent="0.35">
      <c r="D4371" s="30"/>
    </row>
    <row r="4372" spans="4:4" x14ac:dyDescent="0.35">
      <c r="D4372" s="30"/>
    </row>
    <row r="4373" spans="4:4" x14ac:dyDescent="0.35">
      <c r="D4373" s="30"/>
    </row>
    <row r="4374" spans="4:4" x14ac:dyDescent="0.35">
      <c r="D4374" s="30"/>
    </row>
    <row r="4375" spans="4:4" x14ac:dyDescent="0.35">
      <c r="D4375" s="30"/>
    </row>
    <row r="4376" spans="4:4" x14ac:dyDescent="0.35">
      <c r="D4376" s="30"/>
    </row>
    <row r="4377" spans="4:4" x14ac:dyDescent="0.35">
      <c r="D4377" s="30"/>
    </row>
    <row r="4378" spans="4:4" x14ac:dyDescent="0.35">
      <c r="D4378" s="30"/>
    </row>
    <row r="4379" spans="4:4" x14ac:dyDescent="0.35">
      <c r="D4379" s="30"/>
    </row>
    <row r="4380" spans="4:4" x14ac:dyDescent="0.35">
      <c r="D4380" s="30"/>
    </row>
    <row r="4381" spans="4:4" x14ac:dyDescent="0.35">
      <c r="D4381" s="30"/>
    </row>
    <row r="4382" spans="4:4" x14ac:dyDescent="0.35">
      <c r="D4382" s="30"/>
    </row>
    <row r="4383" spans="4:4" x14ac:dyDescent="0.35">
      <c r="D4383" s="30"/>
    </row>
    <row r="4384" spans="4:4" x14ac:dyDescent="0.35">
      <c r="D4384" s="30"/>
    </row>
    <row r="4385" spans="4:4" x14ac:dyDescent="0.35">
      <c r="D4385" s="30"/>
    </row>
    <row r="4386" spans="4:4" x14ac:dyDescent="0.35">
      <c r="D4386" s="30"/>
    </row>
    <row r="4387" spans="4:4" x14ac:dyDescent="0.35">
      <c r="D4387" s="30"/>
    </row>
    <row r="4388" spans="4:4" x14ac:dyDescent="0.35">
      <c r="D4388" s="30"/>
    </row>
    <row r="4389" spans="4:4" x14ac:dyDescent="0.35">
      <c r="D4389" s="30"/>
    </row>
    <row r="4390" spans="4:4" x14ac:dyDescent="0.35">
      <c r="D4390" s="30"/>
    </row>
    <row r="4391" spans="4:4" x14ac:dyDescent="0.35">
      <c r="D4391" s="30"/>
    </row>
    <row r="4392" spans="4:4" x14ac:dyDescent="0.35">
      <c r="D4392" s="30"/>
    </row>
    <row r="4393" spans="4:4" x14ac:dyDescent="0.35">
      <c r="D4393" s="30"/>
    </row>
    <row r="4394" spans="4:4" x14ac:dyDescent="0.35">
      <c r="D4394" s="30"/>
    </row>
    <row r="4395" spans="4:4" x14ac:dyDescent="0.35">
      <c r="D4395" s="30"/>
    </row>
    <row r="4396" spans="4:4" x14ac:dyDescent="0.35">
      <c r="D4396" s="30"/>
    </row>
    <row r="4397" spans="4:4" x14ac:dyDescent="0.35">
      <c r="D4397" s="30"/>
    </row>
    <row r="4398" spans="4:4" x14ac:dyDescent="0.35">
      <c r="D4398" s="30"/>
    </row>
    <row r="4399" spans="4:4" x14ac:dyDescent="0.35">
      <c r="D4399" s="30"/>
    </row>
    <row r="4400" spans="4:4" x14ac:dyDescent="0.35">
      <c r="D4400" s="30"/>
    </row>
    <row r="4401" spans="4:4" x14ac:dyDescent="0.35">
      <c r="D4401" s="30"/>
    </row>
    <row r="4402" spans="4:4" x14ac:dyDescent="0.35">
      <c r="D4402" s="30"/>
    </row>
    <row r="4403" spans="4:4" x14ac:dyDescent="0.35">
      <c r="D4403" s="30"/>
    </row>
    <row r="4404" spans="4:4" x14ac:dyDescent="0.35">
      <c r="D4404" s="30"/>
    </row>
    <row r="4405" spans="4:4" x14ac:dyDescent="0.35">
      <c r="D4405" s="30"/>
    </row>
    <row r="4406" spans="4:4" x14ac:dyDescent="0.35">
      <c r="D4406" s="30"/>
    </row>
    <row r="4407" spans="4:4" x14ac:dyDescent="0.35">
      <c r="D4407" s="30"/>
    </row>
    <row r="4408" spans="4:4" x14ac:dyDescent="0.35">
      <c r="D4408" s="30"/>
    </row>
    <row r="4409" spans="4:4" x14ac:dyDescent="0.35">
      <c r="D4409" s="30"/>
    </row>
    <row r="4410" spans="4:4" x14ac:dyDescent="0.35">
      <c r="D4410" s="30"/>
    </row>
    <row r="4411" spans="4:4" x14ac:dyDescent="0.35">
      <c r="D4411" s="30"/>
    </row>
    <row r="4412" spans="4:4" x14ac:dyDescent="0.35">
      <c r="D4412" s="30"/>
    </row>
    <row r="4413" spans="4:4" x14ac:dyDescent="0.35">
      <c r="D4413" s="30"/>
    </row>
    <row r="4414" spans="4:4" x14ac:dyDescent="0.35">
      <c r="D4414" s="30"/>
    </row>
    <row r="4415" spans="4:4" x14ac:dyDescent="0.35">
      <c r="D4415" s="30"/>
    </row>
    <row r="4416" spans="4:4" x14ac:dyDescent="0.35">
      <c r="D4416" s="30"/>
    </row>
    <row r="4417" spans="4:4" x14ac:dyDescent="0.35">
      <c r="D4417" s="30"/>
    </row>
    <row r="4418" spans="4:4" x14ac:dyDescent="0.35">
      <c r="D4418" s="30"/>
    </row>
    <row r="4419" spans="4:4" x14ac:dyDescent="0.35">
      <c r="D4419" s="30"/>
    </row>
    <row r="4420" spans="4:4" x14ac:dyDescent="0.35">
      <c r="D4420" s="30"/>
    </row>
    <row r="4421" spans="4:4" x14ac:dyDescent="0.35">
      <c r="D4421" s="30"/>
    </row>
    <row r="4422" spans="4:4" x14ac:dyDescent="0.35">
      <c r="D4422" s="30"/>
    </row>
    <row r="4423" spans="4:4" x14ac:dyDescent="0.35">
      <c r="D4423" s="30"/>
    </row>
    <row r="4424" spans="4:4" x14ac:dyDescent="0.35">
      <c r="D4424" s="30"/>
    </row>
    <row r="4425" spans="4:4" x14ac:dyDescent="0.35">
      <c r="D4425" s="30"/>
    </row>
    <row r="4426" spans="4:4" x14ac:dyDescent="0.35">
      <c r="D4426" s="30"/>
    </row>
    <row r="4427" spans="4:4" x14ac:dyDescent="0.35">
      <c r="D4427" s="30"/>
    </row>
    <row r="4428" spans="4:4" x14ac:dyDescent="0.35">
      <c r="D4428" s="30"/>
    </row>
    <row r="4429" spans="4:4" x14ac:dyDescent="0.35">
      <c r="D4429" s="30"/>
    </row>
    <row r="4430" spans="4:4" x14ac:dyDescent="0.35">
      <c r="D4430" s="30"/>
    </row>
    <row r="4431" spans="4:4" x14ac:dyDescent="0.35">
      <c r="D4431" s="30"/>
    </row>
    <row r="4432" spans="4:4" x14ac:dyDescent="0.35">
      <c r="D4432" s="30"/>
    </row>
    <row r="4433" spans="4:4" x14ac:dyDescent="0.35">
      <c r="D4433" s="30"/>
    </row>
    <row r="4434" spans="4:4" x14ac:dyDescent="0.35">
      <c r="D4434" s="30"/>
    </row>
    <row r="4435" spans="4:4" x14ac:dyDescent="0.35">
      <c r="D4435" s="30"/>
    </row>
    <row r="4436" spans="4:4" x14ac:dyDescent="0.35">
      <c r="D4436" s="30"/>
    </row>
    <row r="4437" spans="4:4" x14ac:dyDescent="0.35">
      <c r="D4437" s="30"/>
    </row>
    <row r="4438" spans="4:4" x14ac:dyDescent="0.35">
      <c r="D4438" s="30"/>
    </row>
    <row r="4439" spans="4:4" x14ac:dyDescent="0.35">
      <c r="D4439" s="30"/>
    </row>
    <row r="4440" spans="4:4" x14ac:dyDescent="0.35">
      <c r="D4440" s="30"/>
    </row>
    <row r="4441" spans="4:4" x14ac:dyDescent="0.35">
      <c r="D4441" s="30"/>
    </row>
    <row r="4442" spans="4:4" x14ac:dyDescent="0.35">
      <c r="D4442" s="30"/>
    </row>
    <row r="4443" spans="4:4" x14ac:dyDescent="0.35">
      <c r="D4443" s="30"/>
    </row>
    <row r="4444" spans="4:4" x14ac:dyDescent="0.35">
      <c r="D4444" s="30"/>
    </row>
    <row r="4445" spans="4:4" x14ac:dyDescent="0.35">
      <c r="D4445" s="30"/>
    </row>
    <row r="4446" spans="4:4" x14ac:dyDescent="0.35">
      <c r="D4446" s="30"/>
    </row>
    <row r="4447" spans="4:4" x14ac:dyDescent="0.35">
      <c r="D4447" s="30"/>
    </row>
    <row r="4448" spans="4:4" x14ac:dyDescent="0.35">
      <c r="D4448" s="30"/>
    </row>
    <row r="4449" spans="4:4" x14ac:dyDescent="0.35">
      <c r="D4449" s="30"/>
    </row>
    <row r="4450" spans="4:4" x14ac:dyDescent="0.35">
      <c r="D4450" s="30"/>
    </row>
    <row r="4451" spans="4:4" x14ac:dyDescent="0.35">
      <c r="D4451" s="30"/>
    </row>
    <row r="4452" spans="4:4" x14ac:dyDescent="0.35">
      <c r="D4452" s="30"/>
    </row>
    <row r="4453" spans="4:4" x14ac:dyDescent="0.35">
      <c r="D4453" s="30"/>
    </row>
    <row r="4454" spans="4:4" x14ac:dyDescent="0.35">
      <c r="D4454" s="30"/>
    </row>
    <row r="4455" spans="4:4" x14ac:dyDescent="0.35">
      <c r="D4455" s="30"/>
    </row>
    <row r="4456" spans="4:4" x14ac:dyDescent="0.35">
      <c r="D4456" s="30"/>
    </row>
    <row r="4457" spans="4:4" x14ac:dyDescent="0.35">
      <c r="D4457" s="30"/>
    </row>
    <row r="4458" spans="4:4" x14ac:dyDescent="0.35">
      <c r="D4458" s="30"/>
    </row>
    <row r="4459" spans="4:4" x14ac:dyDescent="0.35">
      <c r="D4459" s="30"/>
    </row>
    <row r="4460" spans="4:4" x14ac:dyDescent="0.35">
      <c r="D4460" s="30"/>
    </row>
    <row r="4461" spans="4:4" x14ac:dyDescent="0.35">
      <c r="D4461" s="30"/>
    </row>
    <row r="4462" spans="4:4" x14ac:dyDescent="0.35">
      <c r="D4462" s="30"/>
    </row>
    <row r="4463" spans="4:4" x14ac:dyDescent="0.35">
      <c r="D4463" s="30"/>
    </row>
    <row r="4464" spans="4:4" x14ac:dyDescent="0.35">
      <c r="D4464" s="30"/>
    </row>
    <row r="4465" spans="4:4" x14ac:dyDescent="0.35">
      <c r="D4465" s="30"/>
    </row>
    <row r="4466" spans="4:4" x14ac:dyDescent="0.35">
      <c r="D4466" s="30"/>
    </row>
    <row r="4467" spans="4:4" x14ac:dyDescent="0.35">
      <c r="D4467" s="30"/>
    </row>
    <row r="4468" spans="4:4" x14ac:dyDescent="0.35">
      <c r="D4468" s="30"/>
    </row>
    <row r="4469" spans="4:4" x14ac:dyDescent="0.35">
      <c r="D4469" s="30"/>
    </row>
    <row r="4470" spans="4:4" x14ac:dyDescent="0.35">
      <c r="D4470" s="30"/>
    </row>
    <row r="4471" spans="4:4" x14ac:dyDescent="0.35">
      <c r="D4471" s="30"/>
    </row>
    <row r="4472" spans="4:4" x14ac:dyDescent="0.35">
      <c r="D4472" s="30"/>
    </row>
    <row r="4473" spans="4:4" x14ac:dyDescent="0.35">
      <c r="D4473" s="30"/>
    </row>
    <row r="4474" spans="4:4" x14ac:dyDescent="0.35">
      <c r="D4474" s="30"/>
    </row>
    <row r="4475" spans="4:4" x14ac:dyDescent="0.35">
      <c r="D4475" s="30"/>
    </row>
    <row r="4476" spans="4:4" x14ac:dyDescent="0.35">
      <c r="D4476" s="30"/>
    </row>
    <row r="4477" spans="4:4" x14ac:dyDescent="0.35">
      <c r="D4477" s="30"/>
    </row>
    <row r="4478" spans="4:4" x14ac:dyDescent="0.35">
      <c r="D4478" s="30"/>
    </row>
    <row r="4479" spans="4:4" x14ac:dyDescent="0.35">
      <c r="D4479" s="30"/>
    </row>
    <row r="4480" spans="4:4" x14ac:dyDescent="0.35">
      <c r="D4480" s="30"/>
    </row>
    <row r="4481" spans="4:4" x14ac:dyDescent="0.35">
      <c r="D4481" s="30"/>
    </row>
    <row r="4482" spans="4:4" x14ac:dyDescent="0.35">
      <c r="D4482" s="30"/>
    </row>
    <row r="4483" spans="4:4" x14ac:dyDescent="0.35">
      <c r="D4483" s="30"/>
    </row>
    <row r="4484" spans="4:4" x14ac:dyDescent="0.35">
      <c r="D4484" s="30"/>
    </row>
    <row r="4485" spans="4:4" x14ac:dyDescent="0.35">
      <c r="D4485" s="30"/>
    </row>
    <row r="4486" spans="4:4" x14ac:dyDescent="0.35">
      <c r="D4486" s="30"/>
    </row>
    <row r="4487" spans="4:4" x14ac:dyDescent="0.35">
      <c r="D4487" s="30"/>
    </row>
    <row r="4488" spans="4:4" x14ac:dyDescent="0.35">
      <c r="D4488" s="30"/>
    </row>
    <row r="4489" spans="4:4" x14ac:dyDescent="0.35">
      <c r="D4489" s="30"/>
    </row>
    <row r="4490" spans="4:4" x14ac:dyDescent="0.35">
      <c r="D4490" s="30"/>
    </row>
    <row r="4491" spans="4:4" x14ac:dyDescent="0.35">
      <c r="D4491" s="30"/>
    </row>
    <row r="4492" spans="4:4" x14ac:dyDescent="0.35">
      <c r="D4492" s="30"/>
    </row>
    <row r="4493" spans="4:4" x14ac:dyDescent="0.35">
      <c r="D4493" s="30"/>
    </row>
    <row r="4494" spans="4:4" x14ac:dyDescent="0.35">
      <c r="D4494" s="30"/>
    </row>
    <row r="4495" spans="4:4" x14ac:dyDescent="0.35">
      <c r="D4495" s="30"/>
    </row>
    <row r="4496" spans="4:4" x14ac:dyDescent="0.35">
      <c r="D4496" s="30"/>
    </row>
    <row r="4497" spans="4:4" x14ac:dyDescent="0.35">
      <c r="D4497" s="30"/>
    </row>
    <row r="4498" spans="4:4" x14ac:dyDescent="0.35">
      <c r="D4498" s="30"/>
    </row>
    <row r="4499" spans="4:4" x14ac:dyDescent="0.35">
      <c r="D4499" s="30"/>
    </row>
    <row r="4500" spans="4:4" x14ac:dyDescent="0.35">
      <c r="D4500" s="30"/>
    </row>
    <row r="4501" spans="4:4" x14ac:dyDescent="0.35">
      <c r="D4501" s="30"/>
    </row>
    <row r="4502" spans="4:4" x14ac:dyDescent="0.35">
      <c r="D4502" s="30"/>
    </row>
    <row r="4503" spans="4:4" x14ac:dyDescent="0.35">
      <c r="D4503" s="30"/>
    </row>
    <row r="4504" spans="4:4" x14ac:dyDescent="0.35">
      <c r="D4504" s="30"/>
    </row>
    <row r="4505" spans="4:4" x14ac:dyDescent="0.35">
      <c r="D4505" s="30"/>
    </row>
    <row r="4506" spans="4:4" x14ac:dyDescent="0.35">
      <c r="D4506" s="30"/>
    </row>
    <row r="4507" spans="4:4" x14ac:dyDescent="0.35">
      <c r="D4507" s="30"/>
    </row>
    <row r="4508" spans="4:4" x14ac:dyDescent="0.35">
      <c r="D4508" s="30"/>
    </row>
    <row r="4509" spans="4:4" x14ac:dyDescent="0.35">
      <c r="D4509" s="30"/>
    </row>
    <row r="4510" spans="4:4" x14ac:dyDescent="0.35">
      <c r="D4510" s="30"/>
    </row>
    <row r="4511" spans="4:4" x14ac:dyDescent="0.35">
      <c r="D4511" s="30"/>
    </row>
    <row r="4512" spans="4:4" x14ac:dyDescent="0.35">
      <c r="D4512" s="30"/>
    </row>
    <row r="4513" spans="4:4" x14ac:dyDescent="0.35">
      <c r="D4513" s="30"/>
    </row>
    <row r="4514" spans="4:4" x14ac:dyDescent="0.35">
      <c r="D4514" s="30"/>
    </row>
    <row r="4515" spans="4:4" x14ac:dyDescent="0.35">
      <c r="D4515" s="30"/>
    </row>
    <row r="4516" spans="4:4" x14ac:dyDescent="0.35">
      <c r="D4516" s="30"/>
    </row>
    <row r="4517" spans="4:4" x14ac:dyDescent="0.35">
      <c r="D4517" s="30"/>
    </row>
    <row r="4518" spans="4:4" x14ac:dyDescent="0.35">
      <c r="D4518" s="30"/>
    </row>
    <row r="4519" spans="4:4" x14ac:dyDescent="0.35">
      <c r="D4519" s="30"/>
    </row>
    <row r="4520" spans="4:4" x14ac:dyDescent="0.35">
      <c r="D4520" s="30"/>
    </row>
    <row r="4521" spans="4:4" x14ac:dyDescent="0.35">
      <c r="D4521" s="30"/>
    </row>
    <row r="4522" spans="4:4" x14ac:dyDescent="0.35">
      <c r="D4522" s="30"/>
    </row>
    <row r="4523" spans="4:4" x14ac:dyDescent="0.35">
      <c r="D4523" s="30"/>
    </row>
    <row r="4524" spans="4:4" x14ac:dyDescent="0.35">
      <c r="D4524" s="30"/>
    </row>
    <row r="4525" spans="4:4" x14ac:dyDescent="0.35">
      <c r="D4525" s="30"/>
    </row>
    <row r="4526" spans="4:4" x14ac:dyDescent="0.35">
      <c r="D4526" s="30"/>
    </row>
    <row r="4527" spans="4:4" x14ac:dyDescent="0.35">
      <c r="D4527" s="30"/>
    </row>
    <row r="4528" spans="4:4" x14ac:dyDescent="0.35">
      <c r="D4528" s="30"/>
    </row>
    <row r="4529" spans="4:4" x14ac:dyDescent="0.35">
      <c r="D4529" s="30"/>
    </row>
    <row r="4530" spans="4:4" x14ac:dyDescent="0.35">
      <c r="D4530" s="30"/>
    </row>
    <row r="4531" spans="4:4" x14ac:dyDescent="0.35">
      <c r="D4531" s="30"/>
    </row>
    <row r="4532" spans="4:4" x14ac:dyDescent="0.35">
      <c r="D4532" s="30"/>
    </row>
    <row r="4533" spans="4:4" x14ac:dyDescent="0.35">
      <c r="D4533" s="30"/>
    </row>
    <row r="4534" spans="4:4" x14ac:dyDescent="0.35">
      <c r="D4534" s="30"/>
    </row>
    <row r="4535" spans="4:4" x14ac:dyDescent="0.35">
      <c r="D4535" s="30"/>
    </row>
    <row r="4536" spans="4:4" x14ac:dyDescent="0.35">
      <c r="D4536" s="30"/>
    </row>
    <row r="4537" spans="4:4" x14ac:dyDescent="0.35">
      <c r="D4537" s="30"/>
    </row>
    <row r="4538" spans="4:4" x14ac:dyDescent="0.35">
      <c r="D4538" s="30"/>
    </row>
    <row r="4539" spans="4:4" x14ac:dyDescent="0.35">
      <c r="D4539" s="30"/>
    </row>
    <row r="4540" spans="4:4" x14ac:dyDescent="0.35">
      <c r="D4540" s="30"/>
    </row>
    <row r="4541" spans="4:4" x14ac:dyDescent="0.35">
      <c r="D4541" s="30"/>
    </row>
    <row r="4542" spans="4:4" x14ac:dyDescent="0.35">
      <c r="D4542" s="30"/>
    </row>
    <row r="4543" spans="4:4" x14ac:dyDescent="0.35">
      <c r="D4543" s="30"/>
    </row>
    <row r="4544" spans="4:4" x14ac:dyDescent="0.35">
      <c r="D4544" s="30"/>
    </row>
    <row r="4545" spans="4:4" x14ac:dyDescent="0.35">
      <c r="D4545" s="30"/>
    </row>
    <row r="4546" spans="4:4" x14ac:dyDescent="0.35">
      <c r="D4546" s="30"/>
    </row>
    <row r="4547" spans="4:4" x14ac:dyDescent="0.35">
      <c r="D4547" s="30"/>
    </row>
    <row r="4548" spans="4:4" x14ac:dyDescent="0.35">
      <c r="D4548" s="30"/>
    </row>
    <row r="4549" spans="4:4" x14ac:dyDescent="0.35">
      <c r="D4549" s="30"/>
    </row>
    <row r="4550" spans="4:4" x14ac:dyDescent="0.35">
      <c r="D4550" s="30"/>
    </row>
    <row r="4551" spans="4:4" x14ac:dyDescent="0.35">
      <c r="D4551" s="30"/>
    </row>
    <row r="4552" spans="4:4" x14ac:dyDescent="0.35">
      <c r="D4552" s="30"/>
    </row>
    <row r="4553" spans="4:4" x14ac:dyDescent="0.35">
      <c r="D4553" s="30"/>
    </row>
    <row r="4554" spans="4:4" x14ac:dyDescent="0.35">
      <c r="D4554" s="30"/>
    </row>
    <row r="4555" spans="4:4" x14ac:dyDescent="0.35">
      <c r="D4555" s="30"/>
    </row>
    <row r="4556" spans="4:4" x14ac:dyDescent="0.35">
      <c r="D4556" s="30"/>
    </row>
    <row r="4557" spans="4:4" x14ac:dyDescent="0.35">
      <c r="D4557" s="30"/>
    </row>
    <row r="4558" spans="4:4" x14ac:dyDescent="0.35">
      <c r="D4558" s="30"/>
    </row>
    <row r="4559" spans="4:4" x14ac:dyDescent="0.35">
      <c r="D4559" s="30"/>
    </row>
    <row r="4560" spans="4:4" x14ac:dyDescent="0.35">
      <c r="D4560" s="30"/>
    </row>
    <row r="4561" spans="4:4" x14ac:dyDescent="0.35">
      <c r="D4561" s="30"/>
    </row>
    <row r="4562" spans="4:4" x14ac:dyDescent="0.35">
      <c r="D4562" s="30"/>
    </row>
    <row r="4563" spans="4:4" x14ac:dyDescent="0.35">
      <c r="D4563" s="30"/>
    </row>
    <row r="4564" spans="4:4" x14ac:dyDescent="0.35">
      <c r="D4564" s="30"/>
    </row>
    <row r="4565" spans="4:4" x14ac:dyDescent="0.35">
      <c r="D4565" s="30"/>
    </row>
    <row r="4566" spans="4:4" x14ac:dyDescent="0.35">
      <c r="D4566" s="30"/>
    </row>
    <row r="4567" spans="4:4" x14ac:dyDescent="0.35">
      <c r="D4567" s="30"/>
    </row>
    <row r="4568" spans="4:4" x14ac:dyDescent="0.35">
      <c r="D4568" s="30"/>
    </row>
    <row r="4569" spans="4:4" x14ac:dyDescent="0.35">
      <c r="D4569" s="30"/>
    </row>
    <row r="4570" spans="4:4" x14ac:dyDescent="0.35">
      <c r="D4570" s="30"/>
    </row>
    <row r="4571" spans="4:4" x14ac:dyDescent="0.35">
      <c r="D4571" s="30"/>
    </row>
    <row r="4572" spans="4:4" x14ac:dyDescent="0.35">
      <c r="D4572" s="30"/>
    </row>
    <row r="4573" spans="4:4" x14ac:dyDescent="0.35">
      <c r="D4573" s="30"/>
    </row>
    <row r="4574" spans="4:4" x14ac:dyDescent="0.35">
      <c r="D4574" s="30"/>
    </row>
    <row r="4575" spans="4:4" x14ac:dyDescent="0.35">
      <c r="D4575" s="30"/>
    </row>
    <row r="4576" spans="4:4" x14ac:dyDescent="0.35">
      <c r="D4576" s="30"/>
    </row>
    <row r="4577" spans="4:4" x14ac:dyDescent="0.35">
      <c r="D4577" s="30"/>
    </row>
    <row r="4578" spans="4:4" x14ac:dyDescent="0.35">
      <c r="D4578" s="30"/>
    </row>
    <row r="4579" spans="4:4" x14ac:dyDescent="0.35">
      <c r="D4579" s="30"/>
    </row>
    <row r="4580" spans="4:4" x14ac:dyDescent="0.35">
      <c r="D4580" s="30"/>
    </row>
    <row r="4581" spans="4:4" x14ac:dyDescent="0.35">
      <c r="D4581" s="30"/>
    </row>
    <row r="4582" spans="4:4" x14ac:dyDescent="0.35">
      <c r="D4582" s="30"/>
    </row>
    <row r="4583" spans="4:4" x14ac:dyDescent="0.35">
      <c r="D4583" s="30"/>
    </row>
    <row r="4584" spans="4:4" x14ac:dyDescent="0.35">
      <c r="D4584" s="30"/>
    </row>
    <row r="4585" spans="4:4" x14ac:dyDescent="0.35">
      <c r="D4585" s="30"/>
    </row>
    <row r="4586" spans="4:4" x14ac:dyDescent="0.35">
      <c r="D4586" s="30"/>
    </row>
    <row r="4587" spans="4:4" x14ac:dyDescent="0.35">
      <c r="D4587" s="30"/>
    </row>
    <row r="4588" spans="4:4" x14ac:dyDescent="0.35">
      <c r="D4588" s="30"/>
    </row>
    <row r="4589" spans="4:4" x14ac:dyDescent="0.35">
      <c r="D4589" s="30"/>
    </row>
    <row r="4590" spans="4:4" x14ac:dyDescent="0.35">
      <c r="D4590" s="30"/>
    </row>
    <row r="4591" spans="4:4" x14ac:dyDescent="0.35">
      <c r="D4591" s="30"/>
    </row>
    <row r="4592" spans="4:4" x14ac:dyDescent="0.35">
      <c r="D4592" s="30"/>
    </row>
    <row r="4593" spans="4:4" x14ac:dyDescent="0.35">
      <c r="D4593" s="30"/>
    </row>
    <row r="4594" spans="4:4" x14ac:dyDescent="0.35">
      <c r="D4594" s="30"/>
    </row>
    <row r="4595" spans="4:4" x14ac:dyDescent="0.35">
      <c r="D4595" s="30"/>
    </row>
    <row r="4596" spans="4:4" x14ac:dyDescent="0.35">
      <c r="D4596" s="30"/>
    </row>
    <row r="4597" spans="4:4" x14ac:dyDescent="0.35">
      <c r="D4597" s="30"/>
    </row>
    <row r="4598" spans="4:4" x14ac:dyDescent="0.35">
      <c r="D4598" s="30"/>
    </row>
    <row r="4599" spans="4:4" x14ac:dyDescent="0.35">
      <c r="D4599" s="30"/>
    </row>
    <row r="4600" spans="4:4" x14ac:dyDescent="0.35">
      <c r="D4600" s="30"/>
    </row>
    <row r="4601" spans="4:4" x14ac:dyDescent="0.35">
      <c r="D4601" s="30"/>
    </row>
    <row r="4602" spans="4:4" x14ac:dyDescent="0.35">
      <c r="D4602" s="30"/>
    </row>
    <row r="4603" spans="4:4" x14ac:dyDescent="0.35">
      <c r="D4603" s="30"/>
    </row>
    <row r="4604" spans="4:4" x14ac:dyDescent="0.35">
      <c r="D4604" s="30"/>
    </row>
    <row r="4605" spans="4:4" x14ac:dyDescent="0.35">
      <c r="D4605" s="30"/>
    </row>
    <row r="4606" spans="4:4" x14ac:dyDescent="0.35">
      <c r="D4606" s="30"/>
    </row>
    <row r="4607" spans="4:4" x14ac:dyDescent="0.35">
      <c r="D4607" s="30"/>
    </row>
    <row r="4608" spans="4:4" x14ac:dyDescent="0.35">
      <c r="D4608" s="30"/>
    </row>
    <row r="4609" spans="4:4" x14ac:dyDescent="0.35">
      <c r="D4609" s="30"/>
    </row>
    <row r="4610" spans="4:4" x14ac:dyDescent="0.35">
      <c r="D4610" s="30"/>
    </row>
    <row r="4611" spans="4:4" x14ac:dyDescent="0.35">
      <c r="D4611" s="30"/>
    </row>
    <row r="4612" spans="4:4" x14ac:dyDescent="0.35">
      <c r="D4612" s="30"/>
    </row>
    <row r="4613" spans="4:4" x14ac:dyDescent="0.35">
      <c r="D4613" s="30"/>
    </row>
    <row r="4614" spans="4:4" x14ac:dyDescent="0.35">
      <c r="D4614" s="30"/>
    </row>
    <row r="4615" spans="4:4" x14ac:dyDescent="0.35">
      <c r="D4615" s="30"/>
    </row>
    <row r="4616" spans="4:4" x14ac:dyDescent="0.35">
      <c r="D4616" s="30"/>
    </row>
    <row r="4617" spans="4:4" x14ac:dyDescent="0.35">
      <c r="D4617" s="30"/>
    </row>
    <row r="4618" spans="4:4" x14ac:dyDescent="0.35">
      <c r="D4618" s="30"/>
    </row>
    <row r="4619" spans="4:4" x14ac:dyDescent="0.35">
      <c r="D4619" s="30"/>
    </row>
    <row r="4620" spans="4:4" x14ac:dyDescent="0.35">
      <c r="D4620" s="30"/>
    </row>
    <row r="4621" spans="4:4" x14ac:dyDescent="0.35">
      <c r="D4621" s="30"/>
    </row>
    <row r="4622" spans="4:4" x14ac:dyDescent="0.35">
      <c r="D4622" s="30"/>
    </row>
    <row r="4623" spans="4:4" x14ac:dyDescent="0.35">
      <c r="D4623" s="30"/>
    </row>
    <row r="4624" spans="4:4" x14ac:dyDescent="0.35">
      <c r="D4624" s="30"/>
    </row>
    <row r="4625" spans="4:4" x14ac:dyDescent="0.35">
      <c r="D4625" s="30"/>
    </row>
    <row r="4626" spans="4:4" x14ac:dyDescent="0.35">
      <c r="D4626" s="30"/>
    </row>
    <row r="4627" spans="4:4" x14ac:dyDescent="0.35">
      <c r="D4627" s="30"/>
    </row>
    <row r="4628" spans="4:4" x14ac:dyDescent="0.35">
      <c r="D4628" s="30"/>
    </row>
    <row r="4629" spans="4:4" x14ac:dyDescent="0.35">
      <c r="D4629" s="30"/>
    </row>
    <row r="4630" spans="4:4" x14ac:dyDescent="0.35">
      <c r="D4630" s="30"/>
    </row>
    <row r="4631" spans="4:4" x14ac:dyDescent="0.35">
      <c r="D4631" s="30"/>
    </row>
    <row r="4632" spans="4:4" x14ac:dyDescent="0.35">
      <c r="D4632" s="30"/>
    </row>
    <row r="4633" spans="4:4" x14ac:dyDescent="0.35">
      <c r="D4633" s="30"/>
    </row>
    <row r="4634" spans="4:4" x14ac:dyDescent="0.35">
      <c r="D4634" s="30"/>
    </row>
    <row r="4635" spans="4:4" x14ac:dyDescent="0.35">
      <c r="D4635" s="30"/>
    </row>
    <row r="4636" spans="4:4" x14ac:dyDescent="0.35">
      <c r="D4636" s="30"/>
    </row>
    <row r="4637" spans="4:4" x14ac:dyDescent="0.35">
      <c r="D4637" s="30"/>
    </row>
    <row r="4638" spans="4:4" x14ac:dyDescent="0.35">
      <c r="D4638" s="30"/>
    </row>
    <row r="4639" spans="4:4" x14ac:dyDescent="0.35">
      <c r="D4639" s="30"/>
    </row>
    <row r="4640" spans="4:4" x14ac:dyDescent="0.35">
      <c r="D4640" s="30"/>
    </row>
    <row r="4641" spans="4:4" x14ac:dyDescent="0.35">
      <c r="D4641" s="30"/>
    </row>
    <row r="4642" spans="4:4" x14ac:dyDescent="0.35">
      <c r="D4642" s="30"/>
    </row>
    <row r="4643" spans="4:4" x14ac:dyDescent="0.35">
      <c r="D4643" s="30"/>
    </row>
    <row r="4644" spans="4:4" x14ac:dyDescent="0.35">
      <c r="D4644" s="30"/>
    </row>
    <row r="4645" spans="4:4" x14ac:dyDescent="0.35">
      <c r="D4645" s="30"/>
    </row>
    <row r="4646" spans="4:4" x14ac:dyDescent="0.35">
      <c r="D4646" s="30"/>
    </row>
    <row r="4647" spans="4:4" x14ac:dyDescent="0.35">
      <c r="D4647" s="30"/>
    </row>
    <row r="4648" spans="4:4" x14ac:dyDescent="0.35">
      <c r="D4648" s="30"/>
    </row>
    <row r="4649" spans="4:4" x14ac:dyDescent="0.35">
      <c r="D4649" s="30"/>
    </row>
    <row r="4650" spans="4:4" x14ac:dyDescent="0.35">
      <c r="D4650" s="30"/>
    </row>
    <row r="4651" spans="4:4" x14ac:dyDescent="0.35">
      <c r="D4651" s="30"/>
    </row>
    <row r="4652" spans="4:4" x14ac:dyDescent="0.35">
      <c r="D4652" s="30"/>
    </row>
    <row r="4653" spans="4:4" x14ac:dyDescent="0.35">
      <c r="D4653" s="30"/>
    </row>
    <row r="4654" spans="4:4" x14ac:dyDescent="0.35">
      <c r="D4654" s="30"/>
    </row>
    <row r="4655" spans="4:4" x14ac:dyDescent="0.35">
      <c r="D4655" s="30"/>
    </row>
    <row r="4656" spans="4:4" x14ac:dyDescent="0.35">
      <c r="D4656" s="30"/>
    </row>
    <row r="4657" spans="4:4" x14ac:dyDescent="0.35">
      <c r="D4657" s="30"/>
    </row>
    <row r="4658" spans="4:4" x14ac:dyDescent="0.35">
      <c r="D4658" s="30"/>
    </row>
    <row r="4659" spans="4:4" x14ac:dyDescent="0.35">
      <c r="D4659" s="30"/>
    </row>
    <row r="4660" spans="4:4" x14ac:dyDescent="0.35">
      <c r="D4660" s="30"/>
    </row>
    <row r="4661" spans="4:4" x14ac:dyDescent="0.35">
      <c r="D4661" s="30"/>
    </row>
    <row r="4662" spans="4:4" x14ac:dyDescent="0.35">
      <c r="D4662" s="30"/>
    </row>
    <row r="4663" spans="4:4" x14ac:dyDescent="0.35">
      <c r="D4663" s="30"/>
    </row>
    <row r="4664" spans="4:4" x14ac:dyDescent="0.35">
      <c r="D4664" s="30"/>
    </row>
    <row r="4665" spans="4:4" x14ac:dyDescent="0.35">
      <c r="D4665" s="30"/>
    </row>
    <row r="4666" spans="4:4" x14ac:dyDescent="0.35">
      <c r="D4666" s="30"/>
    </row>
    <row r="4667" spans="4:4" x14ac:dyDescent="0.35">
      <c r="D4667" s="30"/>
    </row>
    <row r="4668" spans="4:4" x14ac:dyDescent="0.35">
      <c r="D4668" s="30"/>
    </row>
    <row r="4669" spans="4:4" x14ac:dyDescent="0.35">
      <c r="D4669" s="30"/>
    </row>
    <row r="4670" spans="4:4" x14ac:dyDescent="0.35">
      <c r="D4670" s="30"/>
    </row>
    <row r="4671" spans="4:4" x14ac:dyDescent="0.35">
      <c r="D4671" s="30"/>
    </row>
    <row r="4672" spans="4:4" x14ac:dyDescent="0.35">
      <c r="D4672" s="30"/>
    </row>
    <row r="4673" spans="4:4" x14ac:dyDescent="0.35">
      <c r="D4673" s="30"/>
    </row>
    <row r="4674" spans="4:4" x14ac:dyDescent="0.35">
      <c r="D4674" s="30"/>
    </row>
    <row r="4675" spans="4:4" x14ac:dyDescent="0.35">
      <c r="D4675" s="30"/>
    </row>
    <row r="4676" spans="4:4" x14ac:dyDescent="0.35">
      <c r="D4676" s="30"/>
    </row>
    <row r="4677" spans="4:4" x14ac:dyDescent="0.35">
      <c r="D4677" s="30"/>
    </row>
    <row r="4678" spans="4:4" x14ac:dyDescent="0.35">
      <c r="D4678" s="30"/>
    </row>
    <row r="4679" spans="4:4" x14ac:dyDescent="0.35">
      <c r="D4679" s="30"/>
    </row>
    <row r="4680" spans="4:4" x14ac:dyDescent="0.35">
      <c r="D4680" s="30"/>
    </row>
    <row r="4681" spans="4:4" x14ac:dyDescent="0.35">
      <c r="D4681" s="30"/>
    </row>
    <row r="4682" spans="4:4" x14ac:dyDescent="0.35">
      <c r="D4682" s="30"/>
    </row>
    <row r="4683" spans="4:4" x14ac:dyDescent="0.35">
      <c r="D4683" s="30"/>
    </row>
    <row r="4684" spans="4:4" x14ac:dyDescent="0.35">
      <c r="D4684" s="30"/>
    </row>
    <row r="4685" spans="4:4" x14ac:dyDescent="0.35">
      <c r="D4685" s="30"/>
    </row>
    <row r="4686" spans="4:4" x14ac:dyDescent="0.35">
      <c r="D4686" s="30"/>
    </row>
    <row r="4687" spans="4:4" x14ac:dyDescent="0.35">
      <c r="D4687" s="30"/>
    </row>
    <row r="4688" spans="4:4" x14ac:dyDescent="0.35">
      <c r="D4688" s="30"/>
    </row>
    <row r="4689" spans="4:4" x14ac:dyDescent="0.35">
      <c r="D4689" s="30"/>
    </row>
    <row r="4690" spans="4:4" x14ac:dyDescent="0.35">
      <c r="D4690" s="30"/>
    </row>
    <row r="4691" spans="4:4" x14ac:dyDescent="0.35">
      <c r="D4691" s="30"/>
    </row>
    <row r="4692" spans="4:4" x14ac:dyDescent="0.35">
      <c r="D4692" s="30"/>
    </row>
    <row r="4693" spans="4:4" x14ac:dyDescent="0.35">
      <c r="D4693" s="30"/>
    </row>
    <row r="4694" spans="4:4" x14ac:dyDescent="0.35">
      <c r="D4694" s="30"/>
    </row>
    <row r="4695" spans="4:4" x14ac:dyDescent="0.35">
      <c r="D4695" s="30"/>
    </row>
    <row r="4696" spans="4:4" x14ac:dyDescent="0.35">
      <c r="D4696" s="30"/>
    </row>
    <row r="4697" spans="4:4" x14ac:dyDescent="0.35">
      <c r="D4697" s="30"/>
    </row>
    <row r="4698" spans="4:4" x14ac:dyDescent="0.35">
      <c r="D4698" s="30"/>
    </row>
    <row r="4699" spans="4:4" x14ac:dyDescent="0.35">
      <c r="D4699" s="30"/>
    </row>
    <row r="4700" spans="4:4" x14ac:dyDescent="0.35">
      <c r="D4700" s="30"/>
    </row>
    <row r="4701" spans="4:4" x14ac:dyDescent="0.35">
      <c r="D4701" s="30"/>
    </row>
    <row r="4702" spans="4:4" x14ac:dyDescent="0.35">
      <c r="D4702" s="30"/>
    </row>
    <row r="4703" spans="4:4" x14ac:dyDescent="0.35">
      <c r="D4703" s="30"/>
    </row>
    <row r="4704" spans="4:4" x14ac:dyDescent="0.35">
      <c r="D4704" s="30"/>
    </row>
    <row r="4705" spans="4:4" x14ac:dyDescent="0.35">
      <c r="D4705" s="30"/>
    </row>
    <row r="4706" spans="4:4" x14ac:dyDescent="0.35">
      <c r="D4706" s="30"/>
    </row>
    <row r="4707" spans="4:4" x14ac:dyDescent="0.35">
      <c r="D4707" s="30"/>
    </row>
    <row r="4708" spans="4:4" x14ac:dyDescent="0.35">
      <c r="D4708" s="30"/>
    </row>
    <row r="4709" spans="4:4" x14ac:dyDescent="0.35">
      <c r="D4709" s="30"/>
    </row>
    <row r="4710" spans="4:4" x14ac:dyDescent="0.35">
      <c r="D4710" s="30"/>
    </row>
    <row r="4711" spans="4:4" x14ac:dyDescent="0.35">
      <c r="D4711" s="30"/>
    </row>
    <row r="4712" spans="4:4" x14ac:dyDescent="0.35">
      <c r="D4712" s="30"/>
    </row>
    <row r="4713" spans="4:4" x14ac:dyDescent="0.35">
      <c r="D4713" s="30"/>
    </row>
    <row r="4714" spans="4:4" x14ac:dyDescent="0.35">
      <c r="D4714" s="30"/>
    </row>
    <row r="4715" spans="4:4" x14ac:dyDescent="0.35">
      <c r="D4715" s="30"/>
    </row>
    <row r="4716" spans="4:4" x14ac:dyDescent="0.35">
      <c r="D4716" s="30"/>
    </row>
    <row r="4717" spans="4:4" x14ac:dyDescent="0.35">
      <c r="D4717" s="30"/>
    </row>
    <row r="4718" spans="4:4" x14ac:dyDescent="0.35">
      <c r="D4718" s="30"/>
    </row>
    <row r="4719" spans="4:4" x14ac:dyDescent="0.35">
      <c r="D4719" s="30"/>
    </row>
    <row r="4720" spans="4:4" x14ac:dyDescent="0.35">
      <c r="D4720" s="30"/>
    </row>
    <row r="4721" spans="4:4" x14ac:dyDescent="0.35">
      <c r="D4721" s="30"/>
    </row>
    <row r="4722" spans="4:4" x14ac:dyDescent="0.35">
      <c r="D4722" s="30"/>
    </row>
    <row r="4723" spans="4:4" x14ac:dyDescent="0.35">
      <c r="D4723" s="30"/>
    </row>
    <row r="4724" spans="4:4" x14ac:dyDescent="0.35">
      <c r="D4724" s="30"/>
    </row>
    <row r="4725" spans="4:4" x14ac:dyDescent="0.35">
      <c r="D4725" s="30"/>
    </row>
    <row r="4726" spans="4:4" x14ac:dyDescent="0.35">
      <c r="D4726" s="30"/>
    </row>
    <row r="4727" spans="4:4" x14ac:dyDescent="0.35">
      <c r="D4727" s="30"/>
    </row>
    <row r="4728" spans="4:4" x14ac:dyDescent="0.35">
      <c r="D4728" s="30"/>
    </row>
    <row r="4729" spans="4:4" x14ac:dyDescent="0.35">
      <c r="D4729" s="30"/>
    </row>
    <row r="4730" spans="4:4" x14ac:dyDescent="0.35">
      <c r="D4730" s="30"/>
    </row>
    <row r="4731" spans="4:4" x14ac:dyDescent="0.35">
      <c r="D4731" s="30"/>
    </row>
    <row r="4732" spans="4:4" x14ac:dyDescent="0.35">
      <c r="D4732" s="30"/>
    </row>
    <row r="4733" spans="4:4" x14ac:dyDescent="0.35">
      <c r="D4733" s="30"/>
    </row>
    <row r="4734" spans="4:4" x14ac:dyDescent="0.35">
      <c r="D4734" s="30"/>
    </row>
    <row r="4735" spans="4:4" x14ac:dyDescent="0.35">
      <c r="D4735" s="30"/>
    </row>
    <row r="4736" spans="4:4" x14ac:dyDescent="0.35">
      <c r="D4736" s="30"/>
    </row>
    <row r="4737" spans="4:4" x14ac:dyDescent="0.35">
      <c r="D4737" s="30"/>
    </row>
    <row r="4738" spans="4:4" x14ac:dyDescent="0.35">
      <c r="D4738" s="30"/>
    </row>
    <row r="4739" spans="4:4" x14ac:dyDescent="0.35">
      <c r="D4739" s="30"/>
    </row>
    <row r="4740" spans="4:4" x14ac:dyDescent="0.35">
      <c r="D4740" s="30"/>
    </row>
    <row r="4741" spans="4:4" x14ac:dyDescent="0.35">
      <c r="D4741" s="30"/>
    </row>
    <row r="4742" spans="4:4" x14ac:dyDescent="0.35">
      <c r="D4742" s="30"/>
    </row>
    <row r="4743" spans="4:4" x14ac:dyDescent="0.35">
      <c r="D4743" s="30"/>
    </row>
    <row r="4744" spans="4:4" x14ac:dyDescent="0.35">
      <c r="D4744" s="30"/>
    </row>
    <row r="4745" spans="4:4" x14ac:dyDescent="0.35">
      <c r="D4745" s="30"/>
    </row>
    <row r="4746" spans="4:4" x14ac:dyDescent="0.35">
      <c r="D4746" s="30"/>
    </row>
    <row r="4747" spans="4:4" x14ac:dyDescent="0.35">
      <c r="D4747" s="30"/>
    </row>
    <row r="4748" spans="4:4" x14ac:dyDescent="0.35">
      <c r="D4748" s="30"/>
    </row>
    <row r="4749" spans="4:4" x14ac:dyDescent="0.35">
      <c r="D4749" s="30"/>
    </row>
    <row r="4750" spans="4:4" x14ac:dyDescent="0.35">
      <c r="D4750" s="30"/>
    </row>
    <row r="4751" spans="4:4" x14ac:dyDescent="0.35">
      <c r="D4751" s="30"/>
    </row>
    <row r="4752" spans="4:4" x14ac:dyDescent="0.35">
      <c r="D4752" s="30"/>
    </row>
    <row r="4753" spans="4:4" x14ac:dyDescent="0.35">
      <c r="D4753" s="30"/>
    </row>
    <row r="4754" spans="4:4" x14ac:dyDescent="0.35">
      <c r="D4754" s="30"/>
    </row>
    <row r="4755" spans="4:4" x14ac:dyDescent="0.35">
      <c r="D4755" s="30"/>
    </row>
    <row r="4756" spans="4:4" x14ac:dyDescent="0.35">
      <c r="D4756" s="30"/>
    </row>
    <row r="4757" spans="4:4" x14ac:dyDescent="0.35">
      <c r="D4757" s="30"/>
    </row>
    <row r="4758" spans="4:4" x14ac:dyDescent="0.35">
      <c r="D4758" s="30"/>
    </row>
    <row r="4759" spans="4:4" x14ac:dyDescent="0.35">
      <c r="D4759" s="30"/>
    </row>
    <row r="4760" spans="4:4" x14ac:dyDescent="0.35">
      <c r="D4760" s="30"/>
    </row>
    <row r="4761" spans="4:4" x14ac:dyDescent="0.35">
      <c r="D4761" s="30"/>
    </row>
    <row r="4762" spans="4:4" x14ac:dyDescent="0.35">
      <c r="D4762" s="30"/>
    </row>
    <row r="4763" spans="4:4" x14ac:dyDescent="0.35">
      <c r="D4763" s="30"/>
    </row>
    <row r="4764" spans="4:4" x14ac:dyDescent="0.35">
      <c r="D4764" s="30"/>
    </row>
    <row r="4765" spans="4:4" x14ac:dyDescent="0.35">
      <c r="D4765" s="30"/>
    </row>
    <row r="4766" spans="4:4" x14ac:dyDescent="0.35">
      <c r="D4766" s="30"/>
    </row>
    <row r="4767" spans="4:4" x14ac:dyDescent="0.35">
      <c r="D4767" s="30"/>
    </row>
    <row r="4768" spans="4:4" x14ac:dyDescent="0.35">
      <c r="D4768" s="30"/>
    </row>
    <row r="4769" spans="4:4" x14ac:dyDescent="0.35">
      <c r="D4769" s="30"/>
    </row>
    <row r="4770" spans="4:4" x14ac:dyDescent="0.35">
      <c r="D4770" s="30"/>
    </row>
    <row r="4771" spans="4:4" x14ac:dyDescent="0.35">
      <c r="D4771" s="30"/>
    </row>
    <row r="4772" spans="4:4" x14ac:dyDescent="0.35">
      <c r="D4772" s="30"/>
    </row>
    <row r="4773" spans="4:4" x14ac:dyDescent="0.35">
      <c r="D4773" s="30"/>
    </row>
    <row r="4774" spans="4:4" x14ac:dyDescent="0.35">
      <c r="D4774" s="30"/>
    </row>
    <row r="4775" spans="4:4" x14ac:dyDescent="0.35">
      <c r="D4775" s="30"/>
    </row>
    <row r="4776" spans="4:4" x14ac:dyDescent="0.35">
      <c r="D4776" s="30"/>
    </row>
    <row r="4777" spans="4:4" x14ac:dyDescent="0.35">
      <c r="D4777" s="30"/>
    </row>
    <row r="4778" spans="4:4" x14ac:dyDescent="0.35">
      <c r="D4778" s="30"/>
    </row>
    <row r="4779" spans="4:4" x14ac:dyDescent="0.35">
      <c r="D4779" s="30"/>
    </row>
    <row r="4780" spans="4:4" x14ac:dyDescent="0.35">
      <c r="D4780" s="30"/>
    </row>
    <row r="4781" spans="4:4" x14ac:dyDescent="0.35">
      <c r="D4781" s="30"/>
    </row>
    <row r="4782" spans="4:4" x14ac:dyDescent="0.35">
      <c r="D4782" s="30"/>
    </row>
    <row r="4783" spans="4:4" x14ac:dyDescent="0.35">
      <c r="D4783" s="30"/>
    </row>
    <row r="4784" spans="4:4" x14ac:dyDescent="0.35">
      <c r="D4784" s="30"/>
    </row>
    <row r="4785" spans="4:4" x14ac:dyDescent="0.35">
      <c r="D4785" s="30"/>
    </row>
    <row r="4786" spans="4:4" x14ac:dyDescent="0.35">
      <c r="D4786" s="30"/>
    </row>
    <row r="4787" spans="4:4" x14ac:dyDescent="0.35">
      <c r="D4787" s="30"/>
    </row>
    <row r="4788" spans="4:4" x14ac:dyDescent="0.35">
      <c r="D4788" s="30"/>
    </row>
    <row r="4789" spans="4:4" x14ac:dyDescent="0.35">
      <c r="D4789" s="30"/>
    </row>
    <row r="4790" spans="4:4" x14ac:dyDescent="0.35">
      <c r="D4790" s="30"/>
    </row>
    <row r="4791" spans="4:4" x14ac:dyDescent="0.35">
      <c r="D4791" s="30"/>
    </row>
    <row r="4792" spans="4:4" x14ac:dyDescent="0.35">
      <c r="D4792" s="30"/>
    </row>
    <row r="4793" spans="4:4" x14ac:dyDescent="0.35">
      <c r="D4793" s="30"/>
    </row>
    <row r="4794" spans="4:4" x14ac:dyDescent="0.35">
      <c r="D4794" s="30"/>
    </row>
    <row r="4795" spans="4:4" x14ac:dyDescent="0.35">
      <c r="D4795" s="30"/>
    </row>
    <row r="4796" spans="4:4" x14ac:dyDescent="0.35">
      <c r="D4796" s="30"/>
    </row>
    <row r="4797" spans="4:4" x14ac:dyDescent="0.35">
      <c r="D4797" s="30"/>
    </row>
    <row r="4798" spans="4:4" x14ac:dyDescent="0.35">
      <c r="D4798" s="30"/>
    </row>
    <row r="4799" spans="4:4" x14ac:dyDescent="0.35">
      <c r="D4799" s="30"/>
    </row>
    <row r="4800" spans="4:4" x14ac:dyDescent="0.35">
      <c r="D4800" s="30"/>
    </row>
    <row r="4801" spans="4:4" x14ac:dyDescent="0.35">
      <c r="D4801" s="30"/>
    </row>
    <row r="4802" spans="4:4" x14ac:dyDescent="0.35">
      <c r="D4802" s="30"/>
    </row>
    <row r="4803" spans="4:4" x14ac:dyDescent="0.35">
      <c r="D4803" s="30"/>
    </row>
    <row r="4804" spans="4:4" x14ac:dyDescent="0.35">
      <c r="D4804" s="30"/>
    </row>
    <row r="4805" spans="4:4" x14ac:dyDescent="0.35">
      <c r="D4805" s="30"/>
    </row>
    <row r="4806" spans="4:4" x14ac:dyDescent="0.35">
      <c r="D4806" s="30"/>
    </row>
    <row r="4807" spans="4:4" x14ac:dyDescent="0.35">
      <c r="D4807" s="30"/>
    </row>
    <row r="4808" spans="4:4" x14ac:dyDescent="0.35">
      <c r="D4808" s="30"/>
    </row>
    <row r="4809" spans="4:4" x14ac:dyDescent="0.35">
      <c r="D4809" s="30"/>
    </row>
    <row r="4810" spans="4:4" x14ac:dyDescent="0.35">
      <c r="D4810" s="30"/>
    </row>
    <row r="4811" spans="4:4" x14ac:dyDescent="0.35">
      <c r="D4811" s="30"/>
    </row>
    <row r="4812" spans="4:4" x14ac:dyDescent="0.35">
      <c r="D4812" s="30"/>
    </row>
    <row r="4813" spans="4:4" x14ac:dyDescent="0.35">
      <c r="D4813" s="30"/>
    </row>
    <row r="4814" spans="4:4" x14ac:dyDescent="0.35">
      <c r="D4814" s="30"/>
    </row>
    <row r="4815" spans="4:4" x14ac:dyDescent="0.35">
      <c r="D4815" s="30"/>
    </row>
    <row r="4816" spans="4:4" x14ac:dyDescent="0.35">
      <c r="D4816" s="30"/>
    </row>
    <row r="4817" spans="4:4" x14ac:dyDescent="0.35">
      <c r="D4817" s="30"/>
    </row>
    <row r="4818" spans="4:4" x14ac:dyDescent="0.35">
      <c r="D4818" s="30"/>
    </row>
    <row r="4819" spans="4:4" x14ac:dyDescent="0.35">
      <c r="D4819" s="30"/>
    </row>
    <row r="4820" spans="4:4" x14ac:dyDescent="0.35">
      <c r="D4820" s="30"/>
    </row>
    <row r="4821" spans="4:4" x14ac:dyDescent="0.35">
      <c r="D4821" s="30"/>
    </row>
    <row r="4822" spans="4:4" x14ac:dyDescent="0.35">
      <c r="D4822" s="30"/>
    </row>
    <row r="4823" spans="4:4" x14ac:dyDescent="0.35">
      <c r="D4823" s="30"/>
    </row>
    <row r="4824" spans="4:4" x14ac:dyDescent="0.35">
      <c r="D4824" s="30"/>
    </row>
    <row r="4825" spans="4:4" x14ac:dyDescent="0.35">
      <c r="D4825" s="30"/>
    </row>
    <row r="4826" spans="4:4" x14ac:dyDescent="0.35">
      <c r="D4826" s="30"/>
    </row>
    <row r="4827" spans="4:4" x14ac:dyDescent="0.35">
      <c r="D4827" s="30"/>
    </row>
    <row r="4828" spans="4:4" x14ac:dyDescent="0.35">
      <c r="D4828" s="30"/>
    </row>
    <row r="4829" spans="4:4" x14ac:dyDescent="0.35">
      <c r="D4829" s="30"/>
    </row>
    <row r="4830" spans="4:4" x14ac:dyDescent="0.35">
      <c r="D4830" s="30"/>
    </row>
    <row r="4831" spans="4:4" x14ac:dyDescent="0.35">
      <c r="D4831" s="30"/>
    </row>
    <row r="4832" spans="4:4" x14ac:dyDescent="0.35">
      <c r="D4832" s="30"/>
    </row>
    <row r="4833" spans="4:4" x14ac:dyDescent="0.35">
      <c r="D4833" s="30"/>
    </row>
    <row r="4834" spans="4:4" x14ac:dyDescent="0.35">
      <c r="D4834" s="30"/>
    </row>
    <row r="4835" spans="4:4" x14ac:dyDescent="0.35">
      <c r="D4835" s="30"/>
    </row>
    <row r="4836" spans="4:4" x14ac:dyDescent="0.35">
      <c r="D4836" s="30"/>
    </row>
    <row r="4837" spans="4:4" x14ac:dyDescent="0.35">
      <c r="D4837" s="30"/>
    </row>
    <row r="4838" spans="4:4" x14ac:dyDescent="0.35">
      <c r="D4838" s="30"/>
    </row>
    <row r="4839" spans="4:4" x14ac:dyDescent="0.35">
      <c r="D4839" s="30"/>
    </row>
    <row r="4840" spans="4:4" x14ac:dyDescent="0.35">
      <c r="D4840" s="30"/>
    </row>
    <row r="4841" spans="4:4" x14ac:dyDescent="0.35">
      <c r="D4841" s="30"/>
    </row>
    <row r="4842" spans="4:4" x14ac:dyDescent="0.35">
      <c r="D4842" s="30"/>
    </row>
    <row r="4843" spans="4:4" x14ac:dyDescent="0.35">
      <c r="D4843" s="30"/>
    </row>
    <row r="4844" spans="4:4" x14ac:dyDescent="0.35">
      <c r="D4844" s="30"/>
    </row>
    <row r="4845" spans="4:4" x14ac:dyDescent="0.35">
      <c r="D4845" s="30"/>
    </row>
    <row r="4846" spans="4:4" x14ac:dyDescent="0.35">
      <c r="D4846" s="30"/>
    </row>
    <row r="4847" spans="4:4" x14ac:dyDescent="0.35">
      <c r="D4847" s="30"/>
    </row>
    <row r="4848" spans="4:4" x14ac:dyDescent="0.35">
      <c r="D4848" s="30"/>
    </row>
    <row r="4849" spans="4:4" x14ac:dyDescent="0.35">
      <c r="D4849" s="30"/>
    </row>
    <row r="4850" spans="4:4" x14ac:dyDescent="0.35">
      <c r="D4850" s="30"/>
    </row>
    <row r="4851" spans="4:4" x14ac:dyDescent="0.35">
      <c r="D4851" s="30"/>
    </row>
    <row r="4852" spans="4:4" x14ac:dyDescent="0.35">
      <c r="D4852" s="30"/>
    </row>
    <row r="4853" spans="4:4" x14ac:dyDescent="0.35">
      <c r="D4853" s="30"/>
    </row>
    <row r="4854" spans="4:4" x14ac:dyDescent="0.35">
      <c r="D4854" s="30"/>
    </row>
    <row r="4855" spans="4:4" x14ac:dyDescent="0.35">
      <c r="D4855" s="30"/>
    </row>
    <row r="4856" spans="4:4" x14ac:dyDescent="0.35">
      <c r="D4856" s="30"/>
    </row>
    <row r="4857" spans="4:4" x14ac:dyDescent="0.35">
      <c r="D4857" s="30"/>
    </row>
    <row r="4858" spans="4:4" x14ac:dyDescent="0.35">
      <c r="D4858" s="30"/>
    </row>
    <row r="4859" spans="4:4" x14ac:dyDescent="0.35">
      <c r="D4859" s="30"/>
    </row>
    <row r="4860" spans="4:4" x14ac:dyDescent="0.35">
      <c r="D4860" s="30"/>
    </row>
    <row r="4861" spans="4:4" x14ac:dyDescent="0.35">
      <c r="D4861" s="30"/>
    </row>
    <row r="4862" spans="4:4" x14ac:dyDescent="0.35">
      <c r="D4862" s="30"/>
    </row>
    <row r="4863" spans="4:4" x14ac:dyDescent="0.35">
      <c r="D4863" s="30"/>
    </row>
    <row r="4864" spans="4:4" x14ac:dyDescent="0.35">
      <c r="D4864" s="30"/>
    </row>
    <row r="4865" spans="4:4" x14ac:dyDescent="0.35">
      <c r="D4865" s="30"/>
    </row>
    <row r="4866" spans="4:4" x14ac:dyDescent="0.35">
      <c r="D4866" s="30"/>
    </row>
    <row r="4867" spans="4:4" x14ac:dyDescent="0.35">
      <c r="D4867" s="30"/>
    </row>
    <row r="4868" spans="4:4" x14ac:dyDescent="0.35">
      <c r="D4868" s="30"/>
    </row>
    <row r="4869" spans="4:4" x14ac:dyDescent="0.35">
      <c r="D4869" s="30"/>
    </row>
    <row r="4870" spans="4:4" x14ac:dyDescent="0.35">
      <c r="D4870" s="30"/>
    </row>
    <row r="4871" spans="4:4" x14ac:dyDescent="0.35">
      <c r="D4871" s="30"/>
    </row>
    <row r="4872" spans="4:4" x14ac:dyDescent="0.35">
      <c r="D4872" s="30"/>
    </row>
    <row r="4873" spans="4:4" x14ac:dyDescent="0.35">
      <c r="D4873" s="30"/>
    </row>
    <row r="4874" spans="4:4" x14ac:dyDescent="0.35">
      <c r="D4874" s="30"/>
    </row>
    <row r="4875" spans="4:4" x14ac:dyDescent="0.35">
      <c r="D4875" s="30"/>
    </row>
    <row r="4876" spans="4:4" x14ac:dyDescent="0.35">
      <c r="D4876" s="30"/>
    </row>
    <row r="4877" spans="4:4" x14ac:dyDescent="0.35">
      <c r="D4877" s="30"/>
    </row>
    <row r="4878" spans="4:4" x14ac:dyDescent="0.35">
      <c r="D4878" s="30"/>
    </row>
    <row r="4879" spans="4:4" x14ac:dyDescent="0.35">
      <c r="D4879" s="30"/>
    </row>
    <row r="4880" spans="4:4" x14ac:dyDescent="0.35">
      <c r="D4880" s="30"/>
    </row>
    <row r="4881" spans="4:4" x14ac:dyDescent="0.35">
      <c r="D4881" s="30"/>
    </row>
    <row r="4882" spans="4:4" x14ac:dyDescent="0.35">
      <c r="D4882" s="30"/>
    </row>
    <row r="4883" spans="4:4" x14ac:dyDescent="0.35">
      <c r="D4883" s="30"/>
    </row>
    <row r="4884" spans="4:4" x14ac:dyDescent="0.35">
      <c r="D4884" s="30"/>
    </row>
    <row r="4885" spans="4:4" x14ac:dyDescent="0.35">
      <c r="D4885" s="30"/>
    </row>
    <row r="4886" spans="4:4" x14ac:dyDescent="0.35">
      <c r="D4886" s="30"/>
    </row>
    <row r="4887" spans="4:4" x14ac:dyDescent="0.35">
      <c r="D4887" s="30"/>
    </row>
    <row r="4888" spans="4:4" x14ac:dyDescent="0.35">
      <c r="D4888" s="30"/>
    </row>
    <row r="4889" spans="4:4" x14ac:dyDescent="0.35">
      <c r="D4889" s="30"/>
    </row>
    <row r="4890" spans="4:4" x14ac:dyDescent="0.35">
      <c r="D4890" s="30"/>
    </row>
    <row r="4891" spans="4:4" x14ac:dyDescent="0.35">
      <c r="D4891" s="30"/>
    </row>
    <row r="4892" spans="4:4" x14ac:dyDescent="0.35">
      <c r="D4892" s="30"/>
    </row>
    <row r="4893" spans="4:4" x14ac:dyDescent="0.35">
      <c r="D4893" s="30"/>
    </row>
    <row r="4894" spans="4:4" x14ac:dyDescent="0.35">
      <c r="D4894" s="30"/>
    </row>
    <row r="4895" spans="4:4" x14ac:dyDescent="0.35">
      <c r="D4895" s="30"/>
    </row>
    <row r="4896" spans="4:4" x14ac:dyDescent="0.35">
      <c r="D4896" s="30"/>
    </row>
    <row r="4897" spans="4:4" x14ac:dyDescent="0.35">
      <c r="D4897" s="30"/>
    </row>
    <row r="4898" spans="4:4" x14ac:dyDescent="0.35">
      <c r="D4898" s="30"/>
    </row>
    <row r="4899" spans="4:4" x14ac:dyDescent="0.35">
      <c r="D4899" s="30"/>
    </row>
    <row r="4900" spans="4:4" x14ac:dyDescent="0.35">
      <c r="D4900" s="30"/>
    </row>
    <row r="4901" spans="4:4" x14ac:dyDescent="0.35">
      <c r="D4901" s="30"/>
    </row>
    <row r="4902" spans="4:4" x14ac:dyDescent="0.35">
      <c r="D4902" s="30"/>
    </row>
    <row r="4903" spans="4:4" x14ac:dyDescent="0.35">
      <c r="D4903" s="30"/>
    </row>
    <row r="4904" spans="4:4" x14ac:dyDescent="0.35">
      <c r="D4904" s="30"/>
    </row>
    <row r="4905" spans="4:4" x14ac:dyDescent="0.35">
      <c r="D4905" s="30"/>
    </row>
    <row r="4906" spans="4:4" x14ac:dyDescent="0.35">
      <c r="D4906" s="30"/>
    </row>
    <row r="4907" spans="4:4" x14ac:dyDescent="0.35">
      <c r="D4907" s="30"/>
    </row>
    <row r="4908" spans="4:4" x14ac:dyDescent="0.35">
      <c r="D4908" s="30"/>
    </row>
    <row r="4909" spans="4:4" x14ac:dyDescent="0.35">
      <c r="D4909" s="30"/>
    </row>
    <row r="4910" spans="4:4" x14ac:dyDescent="0.35">
      <c r="D4910" s="30"/>
    </row>
    <row r="4911" spans="4:4" x14ac:dyDescent="0.35">
      <c r="D4911" s="30"/>
    </row>
    <row r="4912" spans="4:4" x14ac:dyDescent="0.35">
      <c r="D4912" s="30"/>
    </row>
    <row r="4913" spans="4:4" x14ac:dyDescent="0.35">
      <c r="D4913" s="30"/>
    </row>
    <row r="4914" spans="4:4" x14ac:dyDescent="0.35">
      <c r="D4914" s="30"/>
    </row>
    <row r="4915" spans="4:4" x14ac:dyDescent="0.35">
      <c r="D4915" s="30"/>
    </row>
    <row r="4916" spans="4:4" x14ac:dyDescent="0.35">
      <c r="D4916" s="30"/>
    </row>
    <row r="4917" spans="4:4" x14ac:dyDescent="0.35">
      <c r="D4917" s="30"/>
    </row>
    <row r="4918" spans="4:4" x14ac:dyDescent="0.35">
      <c r="D4918" s="30"/>
    </row>
    <row r="4919" spans="4:4" x14ac:dyDescent="0.35">
      <c r="D4919" s="30"/>
    </row>
    <row r="4920" spans="4:4" x14ac:dyDescent="0.35">
      <c r="D4920" s="30"/>
    </row>
    <row r="4921" spans="4:4" x14ac:dyDescent="0.35">
      <c r="D4921" s="30"/>
    </row>
    <row r="4922" spans="4:4" x14ac:dyDescent="0.35">
      <c r="D4922" s="30"/>
    </row>
    <row r="4923" spans="4:4" x14ac:dyDescent="0.35">
      <c r="D4923" s="30"/>
    </row>
    <row r="4924" spans="4:4" x14ac:dyDescent="0.35">
      <c r="D4924" s="30"/>
    </row>
    <row r="4925" spans="4:4" x14ac:dyDescent="0.35">
      <c r="D4925" s="30"/>
    </row>
    <row r="4926" spans="4:4" x14ac:dyDescent="0.35">
      <c r="D4926" s="30"/>
    </row>
    <row r="4927" spans="4:4" x14ac:dyDescent="0.35">
      <c r="D4927" s="30"/>
    </row>
    <row r="4928" spans="4:4" x14ac:dyDescent="0.35">
      <c r="D4928" s="30"/>
    </row>
    <row r="4929" spans="4:4" x14ac:dyDescent="0.35">
      <c r="D4929" s="30"/>
    </row>
    <row r="4930" spans="4:4" x14ac:dyDescent="0.35">
      <c r="D4930" s="30"/>
    </row>
    <row r="4931" spans="4:4" x14ac:dyDescent="0.35">
      <c r="D4931" s="30"/>
    </row>
    <row r="4932" spans="4:4" x14ac:dyDescent="0.35">
      <c r="D4932" s="30"/>
    </row>
    <row r="4933" spans="4:4" x14ac:dyDescent="0.35">
      <c r="D4933" s="30"/>
    </row>
    <row r="4934" spans="4:4" x14ac:dyDescent="0.35">
      <c r="D4934" s="30"/>
    </row>
    <row r="4935" spans="4:4" x14ac:dyDescent="0.35">
      <c r="D4935" s="30"/>
    </row>
    <row r="4936" spans="4:4" x14ac:dyDescent="0.35">
      <c r="D4936" s="30"/>
    </row>
    <row r="4937" spans="4:4" x14ac:dyDescent="0.35">
      <c r="D4937" s="30"/>
    </row>
    <row r="4938" spans="4:4" x14ac:dyDescent="0.35">
      <c r="D4938" s="30"/>
    </row>
    <row r="4939" spans="4:4" x14ac:dyDescent="0.35">
      <c r="D4939" s="30"/>
    </row>
    <row r="4940" spans="4:4" x14ac:dyDescent="0.35">
      <c r="D4940" s="30"/>
    </row>
    <row r="4941" spans="4:4" x14ac:dyDescent="0.35">
      <c r="D4941" s="30"/>
    </row>
    <row r="4942" spans="4:4" x14ac:dyDescent="0.35">
      <c r="D4942" s="30"/>
    </row>
    <row r="4943" spans="4:4" x14ac:dyDescent="0.35">
      <c r="D4943" s="30"/>
    </row>
    <row r="4944" spans="4:4" x14ac:dyDescent="0.35">
      <c r="D4944" s="30"/>
    </row>
    <row r="4945" spans="4:4" x14ac:dyDescent="0.35">
      <c r="D4945" s="30"/>
    </row>
    <row r="4946" spans="4:4" x14ac:dyDescent="0.35">
      <c r="D4946" s="30"/>
    </row>
    <row r="4947" spans="4:4" x14ac:dyDescent="0.35">
      <c r="D4947" s="30"/>
    </row>
    <row r="4948" spans="4:4" x14ac:dyDescent="0.35">
      <c r="D4948" s="30"/>
    </row>
    <row r="4949" spans="4:4" x14ac:dyDescent="0.35">
      <c r="D4949" s="30"/>
    </row>
    <row r="4950" spans="4:4" x14ac:dyDescent="0.35">
      <c r="D4950" s="30"/>
    </row>
    <row r="4951" spans="4:4" x14ac:dyDescent="0.35">
      <c r="D4951" s="30"/>
    </row>
    <row r="4952" spans="4:4" x14ac:dyDescent="0.35">
      <c r="D4952" s="30"/>
    </row>
    <row r="4953" spans="4:4" x14ac:dyDescent="0.35">
      <c r="D4953" s="30"/>
    </row>
    <row r="4954" spans="4:4" x14ac:dyDescent="0.35">
      <c r="D4954" s="30"/>
    </row>
    <row r="4955" spans="4:4" x14ac:dyDescent="0.35">
      <c r="D4955" s="30"/>
    </row>
    <row r="4956" spans="4:4" x14ac:dyDescent="0.35">
      <c r="D4956" s="30"/>
    </row>
    <row r="4957" spans="4:4" x14ac:dyDescent="0.35">
      <c r="D4957" s="30"/>
    </row>
    <row r="4958" spans="4:4" x14ac:dyDescent="0.35">
      <c r="D4958" s="30"/>
    </row>
    <row r="4959" spans="4:4" x14ac:dyDescent="0.35">
      <c r="D4959" s="30"/>
    </row>
    <row r="4960" spans="4:4" x14ac:dyDescent="0.35">
      <c r="D4960" s="30"/>
    </row>
    <row r="4961" spans="4:4" x14ac:dyDescent="0.35">
      <c r="D4961" s="30"/>
    </row>
    <row r="4962" spans="4:4" x14ac:dyDescent="0.35">
      <c r="D4962" s="30"/>
    </row>
    <row r="4963" spans="4:4" x14ac:dyDescent="0.35">
      <c r="D4963" s="30"/>
    </row>
    <row r="4964" spans="4:4" x14ac:dyDescent="0.35">
      <c r="D4964" s="30"/>
    </row>
    <row r="4965" spans="4:4" x14ac:dyDescent="0.35">
      <c r="D4965" s="30"/>
    </row>
    <row r="4966" spans="4:4" x14ac:dyDescent="0.35">
      <c r="D4966" s="30"/>
    </row>
    <row r="4967" spans="4:4" x14ac:dyDescent="0.35">
      <c r="D4967" s="30"/>
    </row>
    <row r="4968" spans="4:4" x14ac:dyDescent="0.35">
      <c r="D4968" s="30"/>
    </row>
    <row r="4969" spans="4:4" x14ac:dyDescent="0.35">
      <c r="D4969" s="30"/>
    </row>
    <row r="4970" spans="4:4" x14ac:dyDescent="0.35">
      <c r="D4970" s="30"/>
    </row>
    <row r="4971" spans="4:4" x14ac:dyDescent="0.35">
      <c r="D4971" s="30"/>
    </row>
    <row r="4972" spans="4:4" x14ac:dyDescent="0.35">
      <c r="D4972" s="30"/>
    </row>
    <row r="4973" spans="4:4" x14ac:dyDescent="0.35">
      <c r="D4973" s="30"/>
    </row>
    <row r="4974" spans="4:4" x14ac:dyDescent="0.35">
      <c r="D4974" s="30"/>
    </row>
    <row r="4975" spans="4:4" x14ac:dyDescent="0.35">
      <c r="D4975" s="30"/>
    </row>
    <row r="4976" spans="4:4" x14ac:dyDescent="0.35">
      <c r="D4976" s="30"/>
    </row>
    <row r="4977" spans="4:4" x14ac:dyDescent="0.35">
      <c r="D4977" s="30"/>
    </row>
    <row r="4978" spans="4:4" x14ac:dyDescent="0.35">
      <c r="D4978" s="30"/>
    </row>
    <row r="4979" spans="4:4" x14ac:dyDescent="0.35">
      <c r="D4979" s="30"/>
    </row>
    <row r="4980" spans="4:4" x14ac:dyDescent="0.35">
      <c r="D4980" s="30"/>
    </row>
    <row r="4981" spans="4:4" x14ac:dyDescent="0.35">
      <c r="D4981" s="30"/>
    </row>
    <row r="4982" spans="4:4" x14ac:dyDescent="0.35">
      <c r="D4982" s="30"/>
    </row>
    <row r="4983" spans="4:4" x14ac:dyDescent="0.35">
      <c r="D4983" s="30"/>
    </row>
    <row r="4984" spans="4:4" x14ac:dyDescent="0.35">
      <c r="D4984" s="30"/>
    </row>
    <row r="4985" spans="4:4" x14ac:dyDescent="0.35">
      <c r="D4985" s="30"/>
    </row>
    <row r="4986" spans="4:4" x14ac:dyDescent="0.35">
      <c r="D4986" s="30"/>
    </row>
    <row r="4987" spans="4:4" x14ac:dyDescent="0.35">
      <c r="D4987" s="30"/>
    </row>
    <row r="4988" spans="4:4" x14ac:dyDescent="0.35">
      <c r="D4988" s="30"/>
    </row>
    <row r="4989" spans="4:4" x14ac:dyDescent="0.35">
      <c r="D4989" s="30"/>
    </row>
    <row r="4990" spans="4:4" x14ac:dyDescent="0.35">
      <c r="D4990" s="30"/>
    </row>
    <row r="4991" spans="4:4" x14ac:dyDescent="0.35">
      <c r="D4991" s="30"/>
    </row>
    <row r="4992" spans="4:4" x14ac:dyDescent="0.35">
      <c r="D4992" s="30"/>
    </row>
    <row r="4993" spans="4:4" x14ac:dyDescent="0.35">
      <c r="D4993" s="30"/>
    </row>
    <row r="4994" spans="4:4" x14ac:dyDescent="0.35">
      <c r="D4994" s="30"/>
    </row>
    <row r="4995" spans="4:4" x14ac:dyDescent="0.35">
      <c r="D4995" s="30"/>
    </row>
    <row r="4996" spans="4:4" x14ac:dyDescent="0.35">
      <c r="D4996" s="30"/>
    </row>
    <row r="4997" spans="4:4" x14ac:dyDescent="0.35">
      <c r="D4997" s="30"/>
    </row>
    <row r="4998" spans="4:4" x14ac:dyDescent="0.35">
      <c r="D4998" s="30"/>
    </row>
    <row r="4999" spans="4:4" x14ac:dyDescent="0.35">
      <c r="D4999" s="30"/>
    </row>
    <row r="5000" spans="4:4" x14ac:dyDescent="0.35">
      <c r="D5000" s="30"/>
    </row>
    <row r="5001" spans="4:4" x14ac:dyDescent="0.35">
      <c r="D5001" s="30"/>
    </row>
    <row r="5002" spans="4:4" x14ac:dyDescent="0.35">
      <c r="D5002" s="30"/>
    </row>
    <row r="5003" spans="4:4" x14ac:dyDescent="0.35">
      <c r="D5003" s="30"/>
    </row>
    <row r="5004" spans="4:4" x14ac:dyDescent="0.35">
      <c r="D5004" s="30"/>
    </row>
    <row r="5005" spans="4:4" x14ac:dyDescent="0.35">
      <c r="D5005" s="30"/>
    </row>
    <row r="5006" spans="4:4" x14ac:dyDescent="0.35">
      <c r="D5006" s="30"/>
    </row>
    <row r="5007" spans="4:4" x14ac:dyDescent="0.35">
      <c r="D5007" s="30"/>
    </row>
    <row r="5008" spans="4:4" x14ac:dyDescent="0.35">
      <c r="D5008" s="30"/>
    </row>
    <row r="5009" spans="4:4" x14ac:dyDescent="0.35">
      <c r="D5009" s="30"/>
    </row>
    <row r="5010" spans="4:4" x14ac:dyDescent="0.35">
      <c r="D5010" s="30"/>
    </row>
    <row r="5011" spans="4:4" x14ac:dyDescent="0.35">
      <c r="D5011" s="30"/>
    </row>
    <row r="5012" spans="4:4" x14ac:dyDescent="0.35">
      <c r="D5012" s="30"/>
    </row>
    <row r="5013" spans="4:4" x14ac:dyDescent="0.35">
      <c r="D5013" s="30"/>
    </row>
    <row r="5014" spans="4:4" x14ac:dyDescent="0.35">
      <c r="D5014" s="30"/>
    </row>
    <row r="5015" spans="4:4" x14ac:dyDescent="0.35">
      <c r="D5015" s="30"/>
    </row>
    <row r="5016" spans="4:4" x14ac:dyDescent="0.35">
      <c r="D5016" s="30"/>
    </row>
    <row r="5017" spans="4:4" x14ac:dyDescent="0.35">
      <c r="D5017" s="30"/>
    </row>
    <row r="5018" spans="4:4" x14ac:dyDescent="0.35">
      <c r="D5018" s="30"/>
    </row>
    <row r="5019" spans="4:4" x14ac:dyDescent="0.35">
      <c r="D5019" s="30"/>
    </row>
    <row r="5020" spans="4:4" x14ac:dyDescent="0.35">
      <c r="D5020" s="30"/>
    </row>
    <row r="5021" spans="4:4" x14ac:dyDescent="0.35">
      <c r="D5021" s="30"/>
    </row>
    <row r="5022" spans="4:4" x14ac:dyDescent="0.35">
      <c r="D5022" s="30"/>
    </row>
    <row r="5023" spans="4:4" x14ac:dyDescent="0.35">
      <c r="D5023" s="30"/>
    </row>
    <row r="5024" spans="4:4" x14ac:dyDescent="0.35">
      <c r="D5024" s="30"/>
    </row>
    <row r="5025" spans="4:4" x14ac:dyDescent="0.35">
      <c r="D5025" s="30"/>
    </row>
    <row r="5026" spans="4:4" x14ac:dyDescent="0.35">
      <c r="D5026" s="30"/>
    </row>
    <row r="5027" spans="4:4" x14ac:dyDescent="0.35">
      <c r="D5027" s="30"/>
    </row>
    <row r="5028" spans="4:4" x14ac:dyDescent="0.35">
      <c r="D5028" s="30"/>
    </row>
    <row r="5029" spans="4:4" x14ac:dyDescent="0.35">
      <c r="D5029" s="30"/>
    </row>
    <row r="5030" spans="4:4" x14ac:dyDescent="0.35">
      <c r="D5030" s="30"/>
    </row>
    <row r="5031" spans="4:4" x14ac:dyDescent="0.35">
      <c r="D5031" s="30"/>
    </row>
    <row r="5032" spans="4:4" x14ac:dyDescent="0.35">
      <c r="D5032" s="30"/>
    </row>
    <row r="5033" spans="4:4" x14ac:dyDescent="0.35">
      <c r="D5033" s="30"/>
    </row>
    <row r="5034" spans="4:4" x14ac:dyDescent="0.35">
      <c r="D5034" s="30"/>
    </row>
    <row r="5035" spans="4:4" x14ac:dyDescent="0.35">
      <c r="D5035" s="30"/>
    </row>
    <row r="5036" spans="4:4" x14ac:dyDescent="0.35">
      <c r="D5036" s="30"/>
    </row>
    <row r="5037" spans="4:4" x14ac:dyDescent="0.35">
      <c r="D5037" s="30"/>
    </row>
    <row r="5038" spans="4:4" x14ac:dyDescent="0.35">
      <c r="D5038" s="30"/>
    </row>
    <row r="5039" spans="4:4" x14ac:dyDescent="0.35">
      <c r="D5039" s="30"/>
    </row>
    <row r="5040" spans="4:4" x14ac:dyDescent="0.35">
      <c r="D5040" s="30"/>
    </row>
    <row r="5041" spans="4:4" x14ac:dyDescent="0.35">
      <c r="D5041" s="30"/>
    </row>
    <row r="5042" spans="4:4" x14ac:dyDescent="0.35">
      <c r="D5042" s="30"/>
    </row>
    <row r="5043" spans="4:4" x14ac:dyDescent="0.35">
      <c r="D5043" s="30"/>
    </row>
    <row r="5044" spans="4:4" x14ac:dyDescent="0.35">
      <c r="D5044" s="30"/>
    </row>
    <row r="5045" spans="4:4" x14ac:dyDescent="0.35">
      <c r="D5045" s="30"/>
    </row>
    <row r="5046" spans="4:4" x14ac:dyDescent="0.35">
      <c r="D5046" s="30"/>
    </row>
    <row r="5047" spans="4:4" x14ac:dyDescent="0.35">
      <c r="D5047" s="30"/>
    </row>
    <row r="5048" spans="4:4" x14ac:dyDescent="0.35">
      <c r="D5048" s="30"/>
    </row>
    <row r="5049" spans="4:4" x14ac:dyDescent="0.35">
      <c r="D5049" s="30"/>
    </row>
    <row r="5050" spans="4:4" x14ac:dyDescent="0.35">
      <c r="D5050" s="30"/>
    </row>
    <row r="5051" spans="4:4" x14ac:dyDescent="0.35">
      <c r="D5051" s="30"/>
    </row>
    <row r="5052" spans="4:4" x14ac:dyDescent="0.35">
      <c r="D5052" s="30"/>
    </row>
    <row r="5053" spans="4:4" x14ac:dyDescent="0.35">
      <c r="D5053" s="30"/>
    </row>
    <row r="5054" spans="4:4" x14ac:dyDescent="0.35">
      <c r="D5054" s="30"/>
    </row>
    <row r="5055" spans="4:4" x14ac:dyDescent="0.35">
      <c r="D5055" s="30"/>
    </row>
    <row r="5056" spans="4:4" x14ac:dyDescent="0.35">
      <c r="D5056" s="30"/>
    </row>
    <row r="5057" spans="4:4" x14ac:dyDescent="0.35">
      <c r="D5057" s="30"/>
    </row>
    <row r="5058" spans="4:4" x14ac:dyDescent="0.35">
      <c r="D5058" s="30"/>
    </row>
    <row r="5059" spans="4:4" x14ac:dyDescent="0.35">
      <c r="D5059" s="30"/>
    </row>
    <row r="5060" spans="4:4" x14ac:dyDescent="0.35">
      <c r="D5060" s="30"/>
    </row>
    <row r="5061" spans="4:4" x14ac:dyDescent="0.35">
      <c r="D5061" s="30"/>
    </row>
    <row r="5062" spans="4:4" x14ac:dyDescent="0.35">
      <c r="D5062" s="30"/>
    </row>
    <row r="5063" spans="4:4" x14ac:dyDescent="0.35">
      <c r="D5063" s="30"/>
    </row>
    <row r="5064" spans="4:4" x14ac:dyDescent="0.35">
      <c r="D5064" s="30"/>
    </row>
    <row r="5065" spans="4:4" x14ac:dyDescent="0.35">
      <c r="D5065" s="30"/>
    </row>
    <row r="5066" spans="4:4" x14ac:dyDescent="0.35">
      <c r="D5066" s="30"/>
    </row>
    <row r="5067" spans="4:4" x14ac:dyDescent="0.35">
      <c r="D5067" s="30"/>
    </row>
    <row r="5068" spans="4:4" x14ac:dyDescent="0.35">
      <c r="D5068" s="30"/>
    </row>
    <row r="5069" spans="4:4" x14ac:dyDescent="0.35">
      <c r="D5069" s="30"/>
    </row>
    <row r="5070" spans="4:4" x14ac:dyDescent="0.35">
      <c r="D5070" s="30"/>
    </row>
    <row r="5071" spans="4:4" x14ac:dyDescent="0.35">
      <c r="D5071" s="30"/>
    </row>
    <row r="5072" spans="4:4" x14ac:dyDescent="0.35">
      <c r="D5072" s="30"/>
    </row>
    <row r="5073" spans="4:4" x14ac:dyDescent="0.35">
      <c r="D5073" s="30"/>
    </row>
    <row r="5074" spans="4:4" x14ac:dyDescent="0.35">
      <c r="D5074" s="30"/>
    </row>
    <row r="5075" spans="4:4" x14ac:dyDescent="0.35">
      <c r="D5075" s="30"/>
    </row>
    <row r="5076" spans="4:4" x14ac:dyDescent="0.35">
      <c r="D5076" s="30"/>
    </row>
    <row r="5077" spans="4:4" x14ac:dyDescent="0.35">
      <c r="D5077" s="30"/>
    </row>
    <row r="5078" spans="4:4" x14ac:dyDescent="0.35">
      <c r="D5078" s="30"/>
    </row>
    <row r="5079" spans="4:4" x14ac:dyDescent="0.35">
      <c r="D5079" s="30"/>
    </row>
    <row r="5080" spans="4:4" x14ac:dyDescent="0.35">
      <c r="D5080" s="30"/>
    </row>
    <row r="5081" spans="4:4" x14ac:dyDescent="0.35">
      <c r="D5081" s="30"/>
    </row>
    <row r="5082" spans="4:4" x14ac:dyDescent="0.35">
      <c r="D5082" s="30"/>
    </row>
    <row r="5083" spans="4:4" x14ac:dyDescent="0.35">
      <c r="D5083" s="30"/>
    </row>
    <row r="5084" spans="4:4" x14ac:dyDescent="0.35">
      <c r="D5084" s="30"/>
    </row>
    <row r="5085" spans="4:4" x14ac:dyDescent="0.35">
      <c r="D5085" s="30"/>
    </row>
    <row r="5086" spans="4:4" x14ac:dyDescent="0.35">
      <c r="D5086" s="30"/>
    </row>
    <row r="5087" spans="4:4" x14ac:dyDescent="0.35">
      <c r="D5087" s="30"/>
    </row>
    <row r="5088" spans="4:4" x14ac:dyDescent="0.35">
      <c r="D5088" s="30"/>
    </row>
    <row r="5089" spans="4:4" x14ac:dyDescent="0.35">
      <c r="D5089" s="30"/>
    </row>
    <row r="5090" spans="4:4" x14ac:dyDescent="0.35">
      <c r="D5090" s="30"/>
    </row>
    <row r="5091" spans="4:4" x14ac:dyDescent="0.35">
      <c r="D5091" s="30"/>
    </row>
    <row r="5092" spans="4:4" x14ac:dyDescent="0.35">
      <c r="D5092" s="30"/>
    </row>
    <row r="5093" spans="4:4" x14ac:dyDescent="0.35">
      <c r="D5093" s="30"/>
    </row>
    <row r="5094" spans="4:4" x14ac:dyDescent="0.35">
      <c r="D5094" s="30"/>
    </row>
    <row r="5095" spans="4:4" x14ac:dyDescent="0.35">
      <c r="D5095" s="30"/>
    </row>
    <row r="5096" spans="4:4" x14ac:dyDescent="0.35">
      <c r="D5096" s="30"/>
    </row>
    <row r="5097" spans="4:4" x14ac:dyDescent="0.35">
      <c r="D5097" s="30"/>
    </row>
    <row r="5098" spans="4:4" x14ac:dyDescent="0.35">
      <c r="D5098" s="30"/>
    </row>
    <row r="5099" spans="4:4" x14ac:dyDescent="0.35">
      <c r="D5099" s="30"/>
    </row>
    <row r="5100" spans="4:4" x14ac:dyDescent="0.35">
      <c r="D5100" s="30"/>
    </row>
    <row r="5101" spans="4:4" x14ac:dyDescent="0.35">
      <c r="D5101" s="30"/>
    </row>
    <row r="5102" spans="4:4" x14ac:dyDescent="0.35">
      <c r="D5102" s="30"/>
    </row>
    <row r="5103" spans="4:4" x14ac:dyDescent="0.35">
      <c r="D5103" s="30"/>
    </row>
    <row r="5104" spans="4:4" x14ac:dyDescent="0.35">
      <c r="D5104" s="30"/>
    </row>
    <row r="5105" spans="4:4" x14ac:dyDescent="0.35">
      <c r="D5105" s="30"/>
    </row>
    <row r="5106" spans="4:4" x14ac:dyDescent="0.35">
      <c r="D5106" s="30"/>
    </row>
    <row r="5107" spans="4:4" x14ac:dyDescent="0.35">
      <c r="D5107" s="30"/>
    </row>
    <row r="5108" spans="4:4" x14ac:dyDescent="0.35">
      <c r="D5108" s="30"/>
    </row>
    <row r="5109" spans="4:4" x14ac:dyDescent="0.35">
      <c r="D5109" s="30"/>
    </row>
    <row r="5110" spans="4:4" x14ac:dyDescent="0.35">
      <c r="D5110" s="30"/>
    </row>
    <row r="5111" spans="4:4" x14ac:dyDescent="0.35">
      <c r="D5111" s="30"/>
    </row>
    <row r="5112" spans="4:4" x14ac:dyDescent="0.35">
      <c r="D5112" s="30"/>
    </row>
    <row r="5113" spans="4:4" x14ac:dyDescent="0.35">
      <c r="D5113" s="30"/>
    </row>
    <row r="5114" spans="4:4" x14ac:dyDescent="0.35">
      <c r="D5114" s="30"/>
    </row>
    <row r="5115" spans="4:4" x14ac:dyDescent="0.35">
      <c r="D5115" s="30"/>
    </row>
    <row r="5116" spans="4:4" x14ac:dyDescent="0.35">
      <c r="D5116" s="30"/>
    </row>
    <row r="5117" spans="4:4" x14ac:dyDescent="0.35">
      <c r="D5117" s="30"/>
    </row>
    <row r="5118" spans="4:4" x14ac:dyDescent="0.35">
      <c r="D5118" s="30"/>
    </row>
    <row r="5119" spans="4:4" x14ac:dyDescent="0.35">
      <c r="D5119" s="30"/>
    </row>
    <row r="5120" spans="4:4" x14ac:dyDescent="0.35">
      <c r="D5120" s="30"/>
    </row>
    <row r="5121" spans="4:4" x14ac:dyDescent="0.35">
      <c r="D5121" s="30"/>
    </row>
    <row r="5122" spans="4:4" x14ac:dyDescent="0.35">
      <c r="D5122" s="30"/>
    </row>
    <row r="5123" spans="4:4" x14ac:dyDescent="0.35">
      <c r="D5123" s="30"/>
    </row>
    <row r="5124" spans="4:4" x14ac:dyDescent="0.35">
      <c r="D5124" s="30"/>
    </row>
    <row r="5125" spans="4:4" x14ac:dyDescent="0.35">
      <c r="D5125" s="30"/>
    </row>
    <row r="5126" spans="4:4" x14ac:dyDescent="0.35">
      <c r="D5126" s="30"/>
    </row>
    <row r="5127" spans="4:4" x14ac:dyDescent="0.35">
      <c r="D5127" s="30"/>
    </row>
    <row r="5128" spans="4:4" x14ac:dyDescent="0.35">
      <c r="D5128" s="30"/>
    </row>
    <row r="5129" spans="4:4" x14ac:dyDescent="0.35">
      <c r="D5129" s="30"/>
    </row>
    <row r="5130" spans="4:4" x14ac:dyDescent="0.35">
      <c r="D5130" s="30"/>
    </row>
    <row r="5131" spans="4:4" x14ac:dyDescent="0.35">
      <c r="D5131" s="30"/>
    </row>
    <row r="5132" spans="4:4" x14ac:dyDescent="0.35">
      <c r="D5132" s="30"/>
    </row>
    <row r="5133" spans="4:4" x14ac:dyDescent="0.35">
      <c r="D5133" s="30"/>
    </row>
    <row r="5134" spans="4:4" x14ac:dyDescent="0.35">
      <c r="D5134" s="30"/>
    </row>
    <row r="5135" spans="4:4" x14ac:dyDescent="0.35">
      <c r="D5135" s="30"/>
    </row>
    <row r="5136" spans="4:4" x14ac:dyDescent="0.35">
      <c r="D5136" s="30"/>
    </row>
    <row r="5137" spans="4:4" x14ac:dyDescent="0.35">
      <c r="D5137" s="30"/>
    </row>
    <row r="5138" spans="4:4" x14ac:dyDescent="0.35">
      <c r="D5138" s="30"/>
    </row>
    <row r="5139" spans="4:4" x14ac:dyDescent="0.35">
      <c r="D5139" s="30"/>
    </row>
    <row r="5140" spans="4:4" x14ac:dyDescent="0.35">
      <c r="D5140" s="30"/>
    </row>
    <row r="5141" spans="4:4" x14ac:dyDescent="0.35">
      <c r="D5141" s="30"/>
    </row>
    <row r="5142" spans="4:4" x14ac:dyDescent="0.35">
      <c r="D5142" s="30"/>
    </row>
    <row r="5143" spans="4:4" x14ac:dyDescent="0.35">
      <c r="D5143" s="30"/>
    </row>
    <row r="5144" spans="4:4" x14ac:dyDescent="0.35">
      <c r="D5144" s="30"/>
    </row>
    <row r="5145" spans="4:4" x14ac:dyDescent="0.35">
      <c r="D5145" s="30"/>
    </row>
    <row r="5146" spans="4:4" x14ac:dyDescent="0.35">
      <c r="D5146" s="30"/>
    </row>
    <row r="5147" spans="4:4" x14ac:dyDescent="0.35">
      <c r="D5147" s="30"/>
    </row>
    <row r="5148" spans="4:4" x14ac:dyDescent="0.35">
      <c r="D5148" s="30"/>
    </row>
    <row r="5149" spans="4:4" x14ac:dyDescent="0.35">
      <c r="D5149" s="30"/>
    </row>
    <row r="5150" spans="4:4" x14ac:dyDescent="0.35">
      <c r="D5150" s="30"/>
    </row>
    <row r="5151" spans="4:4" x14ac:dyDescent="0.35">
      <c r="D5151" s="30"/>
    </row>
    <row r="5152" spans="4:4" x14ac:dyDescent="0.35">
      <c r="D5152" s="30"/>
    </row>
    <row r="5153" spans="4:4" x14ac:dyDescent="0.35">
      <c r="D5153" s="30"/>
    </row>
    <row r="5154" spans="4:4" x14ac:dyDescent="0.35">
      <c r="D5154" s="30"/>
    </row>
    <row r="5155" spans="4:4" x14ac:dyDescent="0.35">
      <c r="D5155" s="30"/>
    </row>
    <row r="5156" spans="4:4" x14ac:dyDescent="0.35">
      <c r="D5156" s="30"/>
    </row>
    <row r="5157" spans="4:4" x14ac:dyDescent="0.35">
      <c r="D5157" s="30"/>
    </row>
    <row r="5158" spans="4:4" x14ac:dyDescent="0.35">
      <c r="D5158" s="30"/>
    </row>
    <row r="5159" spans="4:4" x14ac:dyDescent="0.35">
      <c r="D5159" s="30"/>
    </row>
    <row r="5160" spans="4:4" x14ac:dyDescent="0.35">
      <c r="D5160" s="30"/>
    </row>
    <row r="5161" spans="4:4" x14ac:dyDescent="0.35">
      <c r="D5161" s="30"/>
    </row>
    <row r="5162" spans="4:4" x14ac:dyDescent="0.35">
      <c r="D5162" s="30"/>
    </row>
    <row r="5163" spans="4:4" x14ac:dyDescent="0.35">
      <c r="D5163" s="30"/>
    </row>
    <row r="5164" spans="4:4" x14ac:dyDescent="0.35">
      <c r="D5164" s="30"/>
    </row>
    <row r="5165" spans="4:4" x14ac:dyDescent="0.35">
      <c r="D5165" s="30"/>
    </row>
    <row r="5166" spans="4:4" x14ac:dyDescent="0.35">
      <c r="D5166" s="30"/>
    </row>
    <row r="5167" spans="4:4" x14ac:dyDescent="0.35">
      <c r="D5167" s="30"/>
    </row>
    <row r="5168" spans="4:4" x14ac:dyDescent="0.35">
      <c r="D5168" s="30"/>
    </row>
    <row r="5169" spans="4:4" x14ac:dyDescent="0.35">
      <c r="D5169" s="30"/>
    </row>
    <row r="5170" spans="4:4" x14ac:dyDescent="0.35">
      <c r="D5170" s="30"/>
    </row>
    <row r="5171" spans="4:4" x14ac:dyDescent="0.35">
      <c r="D5171" s="30"/>
    </row>
    <row r="5172" spans="4:4" x14ac:dyDescent="0.35">
      <c r="D5172" s="30"/>
    </row>
    <row r="5173" spans="4:4" x14ac:dyDescent="0.35">
      <c r="D5173" s="30"/>
    </row>
    <row r="5174" spans="4:4" x14ac:dyDescent="0.35">
      <c r="D5174" s="30"/>
    </row>
    <row r="5175" spans="4:4" x14ac:dyDescent="0.35">
      <c r="D5175" s="30"/>
    </row>
    <row r="5176" spans="4:4" x14ac:dyDescent="0.35">
      <c r="D5176" s="30"/>
    </row>
    <row r="5177" spans="4:4" x14ac:dyDescent="0.35">
      <c r="D5177" s="30"/>
    </row>
    <row r="5178" spans="4:4" x14ac:dyDescent="0.35">
      <c r="D5178" s="30"/>
    </row>
    <row r="5179" spans="4:4" x14ac:dyDescent="0.35">
      <c r="D5179" s="30"/>
    </row>
    <row r="5180" spans="4:4" x14ac:dyDescent="0.35">
      <c r="D5180" s="30"/>
    </row>
    <row r="5181" spans="4:4" x14ac:dyDescent="0.35">
      <c r="D5181" s="30"/>
    </row>
    <row r="5182" spans="4:4" x14ac:dyDescent="0.35">
      <c r="D5182" s="30"/>
    </row>
    <row r="5183" spans="4:4" x14ac:dyDescent="0.35">
      <c r="D5183" s="30"/>
    </row>
    <row r="5184" spans="4:4" x14ac:dyDescent="0.35">
      <c r="D5184" s="30"/>
    </row>
    <row r="5185" spans="4:4" x14ac:dyDescent="0.35">
      <c r="D5185" s="30"/>
    </row>
    <row r="5186" spans="4:4" x14ac:dyDescent="0.35">
      <c r="D5186" s="30"/>
    </row>
    <row r="5187" spans="4:4" x14ac:dyDescent="0.35">
      <c r="D5187" s="30"/>
    </row>
    <row r="5188" spans="4:4" x14ac:dyDescent="0.35">
      <c r="D5188" s="30"/>
    </row>
    <row r="5189" spans="4:4" x14ac:dyDescent="0.35">
      <c r="D5189" s="30"/>
    </row>
    <row r="5190" spans="4:4" x14ac:dyDescent="0.35">
      <c r="D5190" s="30"/>
    </row>
    <row r="5191" spans="4:4" x14ac:dyDescent="0.35">
      <c r="D5191" s="30"/>
    </row>
    <row r="5192" spans="4:4" x14ac:dyDescent="0.35">
      <c r="D5192" s="30"/>
    </row>
    <row r="5193" spans="4:4" x14ac:dyDescent="0.35">
      <c r="D5193" s="30"/>
    </row>
    <row r="5194" spans="4:4" x14ac:dyDescent="0.35">
      <c r="D5194" s="30"/>
    </row>
    <row r="5195" spans="4:4" x14ac:dyDescent="0.35">
      <c r="D5195" s="30"/>
    </row>
    <row r="5196" spans="4:4" x14ac:dyDescent="0.35">
      <c r="D5196" s="30"/>
    </row>
    <row r="5197" spans="4:4" x14ac:dyDescent="0.35">
      <c r="D5197" s="30"/>
    </row>
    <row r="5198" spans="4:4" x14ac:dyDescent="0.35">
      <c r="D5198" s="30"/>
    </row>
    <row r="5199" spans="4:4" x14ac:dyDescent="0.35">
      <c r="D5199" s="30"/>
    </row>
    <row r="5200" spans="4:4" x14ac:dyDescent="0.35">
      <c r="D5200" s="30"/>
    </row>
    <row r="5201" spans="4:4" x14ac:dyDescent="0.35">
      <c r="D5201" s="30"/>
    </row>
    <row r="5202" spans="4:4" x14ac:dyDescent="0.35">
      <c r="D5202" s="30"/>
    </row>
    <row r="5203" spans="4:4" x14ac:dyDescent="0.35">
      <c r="D5203" s="30"/>
    </row>
    <row r="5204" spans="4:4" x14ac:dyDescent="0.35">
      <c r="D5204" s="30"/>
    </row>
    <row r="5205" spans="4:4" x14ac:dyDescent="0.35">
      <c r="D5205" s="30"/>
    </row>
    <row r="5206" spans="4:4" x14ac:dyDescent="0.35">
      <c r="D5206" s="30"/>
    </row>
    <row r="5207" spans="4:4" x14ac:dyDescent="0.35">
      <c r="D5207" s="30"/>
    </row>
    <row r="5208" spans="4:4" x14ac:dyDescent="0.35">
      <c r="D5208" s="30"/>
    </row>
    <row r="5209" spans="4:4" x14ac:dyDescent="0.35">
      <c r="D5209" s="30"/>
    </row>
    <row r="5210" spans="4:4" x14ac:dyDescent="0.35">
      <c r="D5210" s="30"/>
    </row>
    <row r="5211" spans="4:4" x14ac:dyDescent="0.35">
      <c r="D5211" s="30"/>
    </row>
    <row r="5212" spans="4:4" x14ac:dyDescent="0.35">
      <c r="D5212" s="30"/>
    </row>
    <row r="5213" spans="4:4" x14ac:dyDescent="0.35">
      <c r="D5213" s="30"/>
    </row>
    <row r="5214" spans="4:4" x14ac:dyDescent="0.35">
      <c r="D5214" s="30"/>
    </row>
    <row r="5215" spans="4:4" x14ac:dyDescent="0.35">
      <c r="D5215" s="30"/>
    </row>
    <row r="5216" spans="4:4" x14ac:dyDescent="0.35">
      <c r="D5216" s="30"/>
    </row>
    <row r="5217" spans="4:4" x14ac:dyDescent="0.35">
      <c r="D5217" s="30"/>
    </row>
    <row r="5218" spans="4:4" x14ac:dyDescent="0.35">
      <c r="D5218" s="30"/>
    </row>
    <row r="5219" spans="4:4" x14ac:dyDescent="0.35">
      <c r="D5219" s="30"/>
    </row>
    <row r="5220" spans="4:4" x14ac:dyDescent="0.35">
      <c r="D5220" s="30"/>
    </row>
    <row r="5221" spans="4:4" x14ac:dyDescent="0.35">
      <c r="D5221" s="30"/>
    </row>
    <row r="5222" spans="4:4" x14ac:dyDescent="0.35">
      <c r="D5222" s="30"/>
    </row>
    <row r="5223" spans="4:4" x14ac:dyDescent="0.35">
      <c r="D5223" s="30"/>
    </row>
    <row r="5224" spans="4:4" x14ac:dyDescent="0.35">
      <c r="D5224" s="30"/>
    </row>
    <row r="5225" spans="4:4" x14ac:dyDescent="0.35">
      <c r="D5225" s="30"/>
    </row>
    <row r="5226" spans="4:4" x14ac:dyDescent="0.35">
      <c r="D5226" s="30"/>
    </row>
    <row r="5227" spans="4:4" x14ac:dyDescent="0.35">
      <c r="D5227" s="30"/>
    </row>
    <row r="5228" spans="4:4" x14ac:dyDescent="0.35">
      <c r="D5228" s="30"/>
    </row>
    <row r="5229" spans="4:4" x14ac:dyDescent="0.35">
      <c r="D5229" s="30"/>
    </row>
    <row r="5230" spans="4:4" x14ac:dyDescent="0.35">
      <c r="D5230" s="30"/>
    </row>
    <row r="5231" spans="4:4" x14ac:dyDescent="0.35">
      <c r="D5231" s="30"/>
    </row>
    <row r="5232" spans="4:4" x14ac:dyDescent="0.35">
      <c r="D5232" s="30"/>
    </row>
    <row r="5233" spans="4:4" x14ac:dyDescent="0.35">
      <c r="D5233" s="30"/>
    </row>
    <row r="5234" spans="4:4" x14ac:dyDescent="0.35">
      <c r="D5234" s="30"/>
    </row>
    <row r="5235" spans="4:4" x14ac:dyDescent="0.35">
      <c r="D5235" s="30"/>
    </row>
    <row r="5236" spans="4:4" x14ac:dyDescent="0.35">
      <c r="D5236" s="30"/>
    </row>
    <row r="5237" spans="4:4" x14ac:dyDescent="0.35">
      <c r="D5237" s="30"/>
    </row>
    <row r="5238" spans="4:4" x14ac:dyDescent="0.35">
      <c r="D5238" s="30"/>
    </row>
    <row r="5239" spans="4:4" x14ac:dyDescent="0.35">
      <c r="D5239" s="30"/>
    </row>
    <row r="5240" spans="4:4" x14ac:dyDescent="0.35">
      <c r="D5240" s="30"/>
    </row>
    <row r="5241" spans="4:4" x14ac:dyDescent="0.35">
      <c r="D5241" s="30"/>
    </row>
    <row r="5242" spans="4:4" x14ac:dyDescent="0.35">
      <c r="D5242" s="30"/>
    </row>
    <row r="5243" spans="4:4" x14ac:dyDescent="0.35">
      <c r="D5243" s="30"/>
    </row>
    <row r="5244" spans="4:4" x14ac:dyDescent="0.35">
      <c r="D5244" s="30"/>
    </row>
    <row r="5245" spans="4:4" x14ac:dyDescent="0.35">
      <c r="D5245" s="30"/>
    </row>
    <row r="5246" spans="4:4" x14ac:dyDescent="0.35">
      <c r="D5246" s="30"/>
    </row>
    <row r="5247" spans="4:4" x14ac:dyDescent="0.35">
      <c r="D5247" s="30"/>
    </row>
    <row r="5248" spans="4:4" x14ac:dyDescent="0.35">
      <c r="D5248" s="30"/>
    </row>
    <row r="5249" spans="4:4" x14ac:dyDescent="0.35">
      <c r="D5249" s="30"/>
    </row>
    <row r="5250" spans="4:4" x14ac:dyDescent="0.35">
      <c r="D5250" s="30"/>
    </row>
    <row r="5251" spans="4:4" x14ac:dyDescent="0.35">
      <c r="D5251" s="30"/>
    </row>
    <row r="5252" spans="4:4" x14ac:dyDescent="0.35">
      <c r="D5252" s="30"/>
    </row>
    <row r="5253" spans="4:4" x14ac:dyDescent="0.35">
      <c r="D5253" s="30"/>
    </row>
    <row r="5254" spans="4:4" x14ac:dyDescent="0.35">
      <c r="D5254" s="30"/>
    </row>
    <row r="5255" spans="4:4" x14ac:dyDescent="0.35">
      <c r="D5255" s="30"/>
    </row>
    <row r="5256" spans="4:4" x14ac:dyDescent="0.35">
      <c r="D5256" s="30"/>
    </row>
    <row r="5257" spans="4:4" x14ac:dyDescent="0.35">
      <c r="D5257" s="30"/>
    </row>
    <row r="5258" spans="4:4" x14ac:dyDescent="0.35">
      <c r="D5258" s="30"/>
    </row>
    <row r="5259" spans="4:4" x14ac:dyDescent="0.35">
      <c r="D5259" s="30"/>
    </row>
    <row r="5260" spans="4:4" x14ac:dyDescent="0.35">
      <c r="D5260" s="30"/>
    </row>
    <row r="5261" spans="4:4" x14ac:dyDescent="0.35">
      <c r="D5261" s="30"/>
    </row>
    <row r="5262" spans="4:4" x14ac:dyDescent="0.35">
      <c r="D5262" s="30"/>
    </row>
    <row r="5263" spans="4:4" x14ac:dyDescent="0.35">
      <c r="D5263" s="30"/>
    </row>
    <row r="5264" spans="4:4" x14ac:dyDescent="0.35">
      <c r="D5264" s="30"/>
    </row>
    <row r="5265" spans="4:4" x14ac:dyDescent="0.35">
      <c r="D5265" s="30"/>
    </row>
    <row r="5266" spans="4:4" x14ac:dyDescent="0.35">
      <c r="D5266" s="30"/>
    </row>
    <row r="5267" spans="4:4" x14ac:dyDescent="0.35">
      <c r="D5267" s="30"/>
    </row>
    <row r="5268" spans="4:4" x14ac:dyDescent="0.35">
      <c r="D5268" s="30"/>
    </row>
    <row r="5269" spans="4:4" x14ac:dyDescent="0.35">
      <c r="D5269" s="30"/>
    </row>
    <row r="5270" spans="4:4" x14ac:dyDescent="0.35">
      <c r="D5270" s="30"/>
    </row>
    <row r="5271" spans="4:4" x14ac:dyDescent="0.35">
      <c r="D5271" s="30"/>
    </row>
    <row r="5272" spans="4:4" x14ac:dyDescent="0.35">
      <c r="D5272" s="30"/>
    </row>
    <row r="5273" spans="4:4" x14ac:dyDescent="0.35">
      <c r="D5273" s="30"/>
    </row>
    <row r="5274" spans="4:4" x14ac:dyDescent="0.35">
      <c r="D5274" s="30"/>
    </row>
    <row r="5275" spans="4:4" x14ac:dyDescent="0.35">
      <c r="D5275" s="30"/>
    </row>
    <row r="5276" spans="4:4" x14ac:dyDescent="0.35">
      <c r="D5276" s="30"/>
    </row>
    <row r="5277" spans="4:4" x14ac:dyDescent="0.35">
      <c r="D5277" s="30"/>
    </row>
    <row r="5278" spans="4:4" x14ac:dyDescent="0.35">
      <c r="D5278" s="30"/>
    </row>
    <row r="5279" spans="4:4" x14ac:dyDescent="0.35">
      <c r="D5279" s="30"/>
    </row>
    <row r="5280" spans="4:4" x14ac:dyDescent="0.35">
      <c r="D5280" s="30"/>
    </row>
    <row r="5281" spans="4:4" x14ac:dyDescent="0.35">
      <c r="D5281" s="30"/>
    </row>
    <row r="5282" spans="4:4" x14ac:dyDescent="0.35">
      <c r="D5282" s="30"/>
    </row>
    <row r="5283" spans="4:4" x14ac:dyDescent="0.35">
      <c r="D5283" s="30"/>
    </row>
    <row r="5284" spans="4:4" x14ac:dyDescent="0.35">
      <c r="D5284" s="30"/>
    </row>
    <row r="5285" spans="4:4" x14ac:dyDescent="0.35">
      <c r="D5285" s="30"/>
    </row>
    <row r="5286" spans="4:4" x14ac:dyDescent="0.35">
      <c r="D5286" s="30"/>
    </row>
    <row r="5287" spans="4:4" x14ac:dyDescent="0.35">
      <c r="D5287" s="30"/>
    </row>
    <row r="5288" spans="4:4" x14ac:dyDescent="0.35">
      <c r="D5288" s="30"/>
    </row>
    <row r="5289" spans="4:4" x14ac:dyDescent="0.35">
      <c r="D5289" s="30"/>
    </row>
    <row r="5290" spans="4:4" x14ac:dyDescent="0.35">
      <c r="D5290" s="30"/>
    </row>
    <row r="5291" spans="4:4" x14ac:dyDescent="0.35">
      <c r="D5291" s="30"/>
    </row>
    <row r="5292" spans="4:4" x14ac:dyDescent="0.35">
      <c r="D5292" s="30"/>
    </row>
    <row r="5293" spans="4:4" x14ac:dyDescent="0.35">
      <c r="D5293" s="30"/>
    </row>
    <row r="5294" spans="4:4" x14ac:dyDescent="0.35">
      <c r="D5294" s="30"/>
    </row>
    <row r="5295" spans="4:4" x14ac:dyDescent="0.35">
      <c r="D5295" s="30"/>
    </row>
    <row r="5296" spans="4:4" x14ac:dyDescent="0.35">
      <c r="D5296" s="30"/>
    </row>
    <row r="5297" spans="4:4" x14ac:dyDescent="0.35">
      <c r="D5297" s="30"/>
    </row>
    <row r="5298" spans="4:4" x14ac:dyDescent="0.35">
      <c r="D5298" s="30"/>
    </row>
    <row r="5299" spans="4:4" x14ac:dyDescent="0.35">
      <c r="D5299" s="30"/>
    </row>
    <row r="5300" spans="4:4" x14ac:dyDescent="0.35">
      <c r="D5300" s="30"/>
    </row>
    <row r="5301" spans="4:4" x14ac:dyDescent="0.35">
      <c r="D5301" s="30"/>
    </row>
    <row r="5302" spans="4:4" x14ac:dyDescent="0.35">
      <c r="D5302" s="30"/>
    </row>
    <row r="5303" spans="4:4" x14ac:dyDescent="0.35">
      <c r="D5303" s="30"/>
    </row>
    <row r="5304" spans="4:4" x14ac:dyDescent="0.35">
      <c r="D5304" s="30"/>
    </row>
    <row r="5305" spans="4:4" x14ac:dyDescent="0.35">
      <c r="D5305" s="30"/>
    </row>
    <row r="5306" spans="4:4" x14ac:dyDescent="0.35">
      <c r="D5306" s="30"/>
    </row>
    <row r="5307" spans="4:4" x14ac:dyDescent="0.35">
      <c r="D5307" s="30"/>
    </row>
    <row r="5308" spans="4:4" x14ac:dyDescent="0.35">
      <c r="D5308" s="30"/>
    </row>
    <row r="5309" spans="4:4" x14ac:dyDescent="0.35">
      <c r="D5309" s="30"/>
    </row>
    <row r="5310" spans="4:4" x14ac:dyDescent="0.35">
      <c r="D5310" s="30"/>
    </row>
    <row r="5311" spans="4:4" x14ac:dyDescent="0.35">
      <c r="D5311" s="30"/>
    </row>
    <row r="5312" spans="4:4" x14ac:dyDescent="0.35">
      <c r="D5312" s="30"/>
    </row>
    <row r="5313" spans="4:4" x14ac:dyDescent="0.35">
      <c r="D5313" s="30"/>
    </row>
    <row r="5314" spans="4:4" x14ac:dyDescent="0.35">
      <c r="D5314" s="30"/>
    </row>
    <row r="5315" spans="4:4" x14ac:dyDescent="0.35">
      <c r="D5315" s="30"/>
    </row>
    <row r="5316" spans="4:4" x14ac:dyDescent="0.35">
      <c r="D5316" s="30"/>
    </row>
    <row r="5317" spans="4:4" x14ac:dyDescent="0.35">
      <c r="D5317" s="30"/>
    </row>
    <row r="5318" spans="4:4" x14ac:dyDescent="0.35">
      <c r="D5318" s="30"/>
    </row>
    <row r="5319" spans="4:4" x14ac:dyDescent="0.35">
      <c r="D5319" s="30"/>
    </row>
    <row r="5320" spans="4:4" x14ac:dyDescent="0.35">
      <c r="D5320" s="30"/>
    </row>
    <row r="5321" spans="4:4" x14ac:dyDescent="0.35">
      <c r="D5321" s="30"/>
    </row>
    <row r="5322" spans="4:4" x14ac:dyDescent="0.35">
      <c r="D5322" s="30"/>
    </row>
    <row r="5323" spans="4:4" x14ac:dyDescent="0.35">
      <c r="D5323" s="30"/>
    </row>
    <row r="5324" spans="4:4" x14ac:dyDescent="0.35">
      <c r="D5324" s="30"/>
    </row>
    <row r="5325" spans="4:4" x14ac:dyDescent="0.35">
      <c r="D5325" s="30"/>
    </row>
    <row r="5326" spans="4:4" x14ac:dyDescent="0.35">
      <c r="D5326" s="30"/>
    </row>
    <row r="5327" spans="4:4" x14ac:dyDescent="0.35">
      <c r="D5327" s="30"/>
    </row>
    <row r="5328" spans="4:4" x14ac:dyDescent="0.35">
      <c r="D5328" s="30"/>
    </row>
    <row r="5329" spans="4:4" x14ac:dyDescent="0.35">
      <c r="D5329" s="30"/>
    </row>
    <row r="5330" spans="4:4" x14ac:dyDescent="0.35">
      <c r="D5330" s="30"/>
    </row>
    <row r="5331" spans="4:4" x14ac:dyDescent="0.35">
      <c r="D5331" s="30"/>
    </row>
    <row r="5332" spans="4:4" x14ac:dyDescent="0.35">
      <c r="D5332" s="30"/>
    </row>
    <row r="5333" spans="4:4" x14ac:dyDescent="0.35">
      <c r="D5333" s="30"/>
    </row>
    <row r="5334" spans="4:4" x14ac:dyDescent="0.35">
      <c r="D5334" s="30"/>
    </row>
    <row r="5335" spans="4:4" x14ac:dyDescent="0.35">
      <c r="D5335" s="30"/>
    </row>
    <row r="5336" spans="4:4" x14ac:dyDescent="0.35">
      <c r="D5336" s="30"/>
    </row>
    <row r="5337" spans="4:4" x14ac:dyDescent="0.35">
      <c r="D5337" s="30"/>
    </row>
    <row r="5338" spans="4:4" x14ac:dyDescent="0.35">
      <c r="D5338" s="30"/>
    </row>
    <row r="5339" spans="4:4" x14ac:dyDescent="0.35">
      <c r="D5339" s="30"/>
    </row>
    <row r="5340" spans="4:4" x14ac:dyDescent="0.35">
      <c r="D5340" s="30"/>
    </row>
    <row r="5341" spans="4:4" x14ac:dyDescent="0.35">
      <c r="D5341" s="30"/>
    </row>
    <row r="5342" spans="4:4" x14ac:dyDescent="0.35">
      <c r="D5342" s="30"/>
    </row>
    <row r="5343" spans="4:4" x14ac:dyDescent="0.35">
      <c r="D5343" s="30"/>
    </row>
    <row r="5344" spans="4:4" x14ac:dyDescent="0.35">
      <c r="D5344" s="30"/>
    </row>
    <row r="5345" spans="4:4" x14ac:dyDescent="0.35">
      <c r="D5345" s="30"/>
    </row>
    <row r="5346" spans="4:4" x14ac:dyDescent="0.35">
      <c r="D5346" s="30"/>
    </row>
    <row r="5347" spans="4:4" x14ac:dyDescent="0.35">
      <c r="D5347" s="30"/>
    </row>
    <row r="5348" spans="4:4" x14ac:dyDescent="0.35">
      <c r="D5348" s="30"/>
    </row>
    <row r="5349" spans="4:4" x14ac:dyDescent="0.35">
      <c r="D5349" s="30"/>
    </row>
    <row r="5350" spans="4:4" x14ac:dyDescent="0.35">
      <c r="D5350" s="30"/>
    </row>
    <row r="5351" spans="4:4" x14ac:dyDescent="0.35">
      <c r="D5351" s="30"/>
    </row>
    <row r="5352" spans="4:4" x14ac:dyDescent="0.35">
      <c r="D5352" s="30"/>
    </row>
    <row r="5353" spans="4:4" x14ac:dyDescent="0.35">
      <c r="D5353" s="30"/>
    </row>
    <row r="5354" spans="4:4" x14ac:dyDescent="0.35">
      <c r="D5354" s="30"/>
    </row>
    <row r="5355" spans="4:4" x14ac:dyDescent="0.35">
      <c r="D5355" s="30"/>
    </row>
    <row r="5356" spans="4:4" x14ac:dyDescent="0.35">
      <c r="D5356" s="30"/>
    </row>
    <row r="5357" spans="4:4" x14ac:dyDescent="0.35">
      <c r="D5357" s="30"/>
    </row>
    <row r="5358" spans="4:4" x14ac:dyDescent="0.35">
      <c r="D5358" s="30"/>
    </row>
    <row r="5359" spans="4:4" x14ac:dyDescent="0.35">
      <c r="D5359" s="30"/>
    </row>
    <row r="5360" spans="4:4" x14ac:dyDescent="0.35">
      <c r="D5360" s="30"/>
    </row>
    <row r="5361" spans="4:4" x14ac:dyDescent="0.35">
      <c r="D5361" s="30"/>
    </row>
    <row r="5362" spans="4:4" x14ac:dyDescent="0.35">
      <c r="D5362" s="30"/>
    </row>
    <row r="5363" spans="4:4" x14ac:dyDescent="0.35">
      <c r="D5363" s="30"/>
    </row>
    <row r="5364" spans="4:4" x14ac:dyDescent="0.35">
      <c r="D5364" s="30"/>
    </row>
    <row r="5365" spans="4:4" x14ac:dyDescent="0.35">
      <c r="D5365" s="30"/>
    </row>
    <row r="5366" spans="4:4" x14ac:dyDescent="0.35">
      <c r="D5366" s="30"/>
    </row>
    <row r="5367" spans="4:4" x14ac:dyDescent="0.35">
      <c r="D5367" s="30"/>
    </row>
    <row r="5368" spans="4:4" x14ac:dyDescent="0.35">
      <c r="D5368" s="30"/>
    </row>
    <row r="5369" spans="4:4" x14ac:dyDescent="0.35">
      <c r="D5369" s="30"/>
    </row>
    <row r="5370" spans="4:4" x14ac:dyDescent="0.35">
      <c r="D5370" s="30"/>
    </row>
    <row r="5371" spans="4:4" x14ac:dyDescent="0.35">
      <c r="D5371" s="30"/>
    </row>
    <row r="5372" spans="4:4" x14ac:dyDescent="0.35">
      <c r="D5372" s="30"/>
    </row>
    <row r="5373" spans="4:4" x14ac:dyDescent="0.35">
      <c r="D5373" s="30"/>
    </row>
    <row r="5374" spans="4:4" x14ac:dyDescent="0.35">
      <c r="D5374" s="30"/>
    </row>
    <row r="5375" spans="4:4" x14ac:dyDescent="0.35">
      <c r="D5375" s="30"/>
    </row>
    <row r="5376" spans="4:4" x14ac:dyDescent="0.35">
      <c r="D5376" s="30"/>
    </row>
    <row r="5377" spans="4:4" x14ac:dyDescent="0.35">
      <c r="D5377" s="30"/>
    </row>
    <row r="5378" spans="4:4" x14ac:dyDescent="0.35">
      <c r="D5378" s="30"/>
    </row>
    <row r="5379" spans="4:4" x14ac:dyDescent="0.35">
      <c r="D5379" s="30"/>
    </row>
    <row r="5380" spans="4:4" x14ac:dyDescent="0.35">
      <c r="D5380" s="30"/>
    </row>
    <row r="5381" spans="4:4" x14ac:dyDescent="0.35">
      <c r="D5381" s="30"/>
    </row>
    <row r="5382" spans="4:4" x14ac:dyDescent="0.35">
      <c r="D5382" s="30"/>
    </row>
    <row r="5383" spans="4:4" x14ac:dyDescent="0.35">
      <c r="D5383" s="30"/>
    </row>
    <row r="5384" spans="4:4" x14ac:dyDescent="0.35">
      <c r="D5384" s="30"/>
    </row>
    <row r="5385" spans="4:4" x14ac:dyDescent="0.35">
      <c r="D5385" s="30"/>
    </row>
    <row r="5386" spans="4:4" x14ac:dyDescent="0.35">
      <c r="D5386" s="30"/>
    </row>
    <row r="5387" spans="4:4" x14ac:dyDescent="0.35">
      <c r="D5387" s="30"/>
    </row>
    <row r="5388" spans="4:4" x14ac:dyDescent="0.35">
      <c r="D5388" s="30"/>
    </row>
    <row r="5389" spans="4:4" x14ac:dyDescent="0.35">
      <c r="D5389" s="30"/>
    </row>
    <row r="5390" spans="4:4" x14ac:dyDescent="0.35">
      <c r="D5390" s="30"/>
    </row>
    <row r="5391" spans="4:4" x14ac:dyDescent="0.35">
      <c r="D5391" s="30"/>
    </row>
    <row r="5392" spans="4:4" x14ac:dyDescent="0.35">
      <c r="D5392" s="30"/>
    </row>
    <row r="5393" spans="4:4" x14ac:dyDescent="0.35">
      <c r="D5393" s="30"/>
    </row>
    <row r="5394" spans="4:4" x14ac:dyDescent="0.35">
      <c r="D5394" s="30"/>
    </row>
    <row r="5395" spans="4:4" x14ac:dyDescent="0.35">
      <c r="D5395" s="30"/>
    </row>
    <row r="5396" spans="4:4" x14ac:dyDescent="0.35">
      <c r="D5396" s="30"/>
    </row>
    <row r="5397" spans="4:4" x14ac:dyDescent="0.35">
      <c r="D5397" s="30"/>
    </row>
    <row r="5398" spans="4:4" x14ac:dyDescent="0.35">
      <c r="D5398" s="30"/>
    </row>
    <row r="5399" spans="4:4" x14ac:dyDescent="0.35">
      <c r="D5399" s="30"/>
    </row>
    <row r="5400" spans="4:4" x14ac:dyDescent="0.35">
      <c r="D5400" s="30"/>
    </row>
    <row r="5401" spans="4:4" x14ac:dyDescent="0.35">
      <c r="D5401" s="30"/>
    </row>
    <row r="5402" spans="4:4" x14ac:dyDescent="0.35">
      <c r="D5402" s="30"/>
    </row>
    <row r="5403" spans="4:4" x14ac:dyDescent="0.35">
      <c r="D5403" s="30"/>
    </row>
    <row r="5404" spans="4:4" x14ac:dyDescent="0.35">
      <c r="D5404" s="30"/>
    </row>
    <row r="5405" spans="4:4" x14ac:dyDescent="0.35">
      <c r="D5405" s="30"/>
    </row>
    <row r="5406" spans="4:4" x14ac:dyDescent="0.35">
      <c r="D5406" s="30"/>
    </row>
    <row r="5407" spans="4:4" x14ac:dyDescent="0.35">
      <c r="D5407" s="30"/>
    </row>
    <row r="5408" spans="4:4" x14ac:dyDescent="0.35">
      <c r="D5408" s="30"/>
    </row>
    <row r="5409" spans="4:4" x14ac:dyDescent="0.35">
      <c r="D5409" s="30"/>
    </row>
    <row r="5410" spans="4:4" x14ac:dyDescent="0.35">
      <c r="D5410" s="30"/>
    </row>
    <row r="5411" spans="4:4" x14ac:dyDescent="0.35">
      <c r="D5411" s="30"/>
    </row>
    <row r="5412" spans="4:4" x14ac:dyDescent="0.35">
      <c r="D5412" s="30"/>
    </row>
    <row r="5413" spans="4:4" x14ac:dyDescent="0.35">
      <c r="D5413" s="30"/>
    </row>
    <row r="5414" spans="4:4" x14ac:dyDescent="0.35">
      <c r="D5414" s="30"/>
    </row>
    <row r="5415" spans="4:4" x14ac:dyDescent="0.35">
      <c r="D5415" s="30"/>
    </row>
    <row r="5416" spans="4:4" x14ac:dyDescent="0.35">
      <c r="D5416" s="30"/>
    </row>
    <row r="5417" spans="4:4" x14ac:dyDescent="0.35">
      <c r="D5417" s="30"/>
    </row>
    <row r="5418" spans="4:4" x14ac:dyDescent="0.35">
      <c r="D5418" s="30"/>
    </row>
    <row r="5419" spans="4:4" x14ac:dyDescent="0.35">
      <c r="D5419" s="30"/>
    </row>
    <row r="5420" spans="4:4" x14ac:dyDescent="0.35">
      <c r="D5420" s="30"/>
    </row>
    <row r="5421" spans="4:4" x14ac:dyDescent="0.35">
      <c r="D5421" s="30"/>
    </row>
    <row r="5422" spans="4:4" x14ac:dyDescent="0.35">
      <c r="D5422" s="30"/>
    </row>
    <row r="5423" spans="4:4" x14ac:dyDescent="0.35">
      <c r="D5423" s="30"/>
    </row>
    <row r="5424" spans="4:4" x14ac:dyDescent="0.35">
      <c r="D5424" s="30"/>
    </row>
    <row r="5425" spans="4:4" x14ac:dyDescent="0.35">
      <c r="D5425" s="30"/>
    </row>
    <row r="5426" spans="4:4" x14ac:dyDescent="0.35">
      <c r="D5426" s="30"/>
    </row>
    <row r="5427" spans="4:4" x14ac:dyDescent="0.35">
      <c r="D5427" s="30"/>
    </row>
    <row r="5428" spans="4:4" x14ac:dyDescent="0.35">
      <c r="D5428" s="30"/>
    </row>
    <row r="5429" spans="4:4" x14ac:dyDescent="0.35">
      <c r="D5429" s="30"/>
    </row>
    <row r="5430" spans="4:4" x14ac:dyDescent="0.35">
      <c r="D5430" s="30"/>
    </row>
    <row r="5431" spans="4:4" x14ac:dyDescent="0.35">
      <c r="D5431" s="30"/>
    </row>
    <row r="5432" spans="4:4" x14ac:dyDescent="0.35">
      <c r="D5432" s="30"/>
    </row>
    <row r="5433" spans="4:4" x14ac:dyDescent="0.35">
      <c r="D5433" s="30"/>
    </row>
    <row r="5434" spans="4:4" x14ac:dyDescent="0.35">
      <c r="D5434" s="30"/>
    </row>
    <row r="5435" spans="4:4" x14ac:dyDescent="0.35">
      <c r="D5435" s="30"/>
    </row>
    <row r="5436" spans="4:4" x14ac:dyDescent="0.35">
      <c r="D5436" s="30"/>
    </row>
    <row r="5437" spans="4:4" x14ac:dyDescent="0.35">
      <c r="D5437" s="30"/>
    </row>
    <row r="5438" spans="4:4" x14ac:dyDescent="0.35">
      <c r="D5438" s="30"/>
    </row>
    <row r="5439" spans="4:4" x14ac:dyDescent="0.35">
      <c r="D5439" s="30"/>
    </row>
    <row r="5440" spans="4:4" x14ac:dyDescent="0.35">
      <c r="D5440" s="30"/>
    </row>
    <row r="5441" spans="4:4" x14ac:dyDescent="0.35">
      <c r="D5441" s="30"/>
    </row>
    <row r="5442" spans="4:4" x14ac:dyDescent="0.35">
      <c r="D5442" s="30"/>
    </row>
    <row r="5443" spans="4:4" x14ac:dyDescent="0.35">
      <c r="D5443" s="30"/>
    </row>
    <row r="5444" spans="4:4" x14ac:dyDescent="0.35">
      <c r="D5444" s="30"/>
    </row>
    <row r="5445" spans="4:4" x14ac:dyDescent="0.35">
      <c r="D5445" s="30"/>
    </row>
    <row r="5446" spans="4:4" x14ac:dyDescent="0.35">
      <c r="D5446" s="30"/>
    </row>
    <row r="5447" spans="4:4" x14ac:dyDescent="0.35">
      <c r="D5447" s="30"/>
    </row>
    <row r="5448" spans="4:4" x14ac:dyDescent="0.35">
      <c r="D5448" s="30"/>
    </row>
    <row r="5449" spans="4:4" x14ac:dyDescent="0.35">
      <c r="D5449" s="30"/>
    </row>
    <row r="5450" spans="4:4" x14ac:dyDescent="0.35">
      <c r="D5450" s="30"/>
    </row>
    <row r="5451" spans="4:4" x14ac:dyDescent="0.35">
      <c r="D5451" s="30"/>
    </row>
    <row r="5452" spans="4:4" x14ac:dyDescent="0.35">
      <c r="D5452" s="30"/>
    </row>
    <row r="5453" spans="4:4" x14ac:dyDescent="0.35">
      <c r="D5453" s="30"/>
    </row>
    <row r="5454" spans="4:4" x14ac:dyDescent="0.35">
      <c r="D5454" s="30"/>
    </row>
    <row r="5455" spans="4:4" x14ac:dyDescent="0.35">
      <c r="D5455" s="30"/>
    </row>
    <row r="5456" spans="4:4" x14ac:dyDescent="0.35">
      <c r="D5456" s="30"/>
    </row>
    <row r="5457" spans="4:4" x14ac:dyDescent="0.35">
      <c r="D5457" s="30"/>
    </row>
    <row r="5458" spans="4:4" x14ac:dyDescent="0.35">
      <c r="D5458" s="30"/>
    </row>
    <row r="5459" spans="4:4" x14ac:dyDescent="0.35">
      <c r="D5459" s="30"/>
    </row>
    <row r="5460" spans="4:4" x14ac:dyDescent="0.35">
      <c r="D5460" s="30"/>
    </row>
    <row r="5461" spans="4:4" x14ac:dyDescent="0.35">
      <c r="D5461" s="30"/>
    </row>
    <row r="5462" spans="4:4" x14ac:dyDescent="0.35">
      <c r="D5462" s="30"/>
    </row>
    <row r="5463" spans="4:4" x14ac:dyDescent="0.35">
      <c r="D5463" s="30"/>
    </row>
    <row r="5464" spans="4:4" x14ac:dyDescent="0.35">
      <c r="D5464" s="30"/>
    </row>
    <row r="5465" spans="4:4" x14ac:dyDescent="0.35">
      <c r="D5465" s="30"/>
    </row>
    <row r="5466" spans="4:4" x14ac:dyDescent="0.35">
      <c r="D5466" s="30"/>
    </row>
    <row r="5467" spans="4:4" x14ac:dyDescent="0.35">
      <c r="D5467" s="30"/>
    </row>
    <row r="5468" spans="4:4" x14ac:dyDescent="0.35">
      <c r="D5468" s="30"/>
    </row>
    <row r="5469" spans="4:4" x14ac:dyDescent="0.35">
      <c r="D5469" s="30"/>
    </row>
    <row r="5470" spans="4:4" x14ac:dyDescent="0.35">
      <c r="D5470" s="30"/>
    </row>
    <row r="5471" spans="4:4" x14ac:dyDescent="0.35">
      <c r="D5471" s="30"/>
    </row>
    <row r="5472" spans="4:4" x14ac:dyDescent="0.35">
      <c r="D5472" s="30"/>
    </row>
    <row r="5473" spans="4:4" x14ac:dyDescent="0.35">
      <c r="D5473" s="30"/>
    </row>
    <row r="5474" spans="4:4" x14ac:dyDescent="0.35">
      <c r="D5474" s="30"/>
    </row>
    <row r="5475" spans="4:4" x14ac:dyDescent="0.35">
      <c r="D5475" s="30"/>
    </row>
    <row r="5476" spans="4:4" x14ac:dyDescent="0.35">
      <c r="D5476" s="30"/>
    </row>
    <row r="5477" spans="4:4" x14ac:dyDescent="0.35">
      <c r="D5477" s="30"/>
    </row>
    <row r="5478" spans="4:4" x14ac:dyDescent="0.35">
      <c r="D5478" s="30"/>
    </row>
    <row r="5479" spans="4:4" x14ac:dyDescent="0.35">
      <c r="D5479" s="30"/>
    </row>
    <row r="5480" spans="4:4" x14ac:dyDescent="0.35">
      <c r="D5480" s="30"/>
    </row>
    <row r="5481" spans="4:4" x14ac:dyDescent="0.35">
      <c r="D5481" s="30"/>
    </row>
    <row r="5482" spans="4:4" x14ac:dyDescent="0.35">
      <c r="D5482" s="30"/>
    </row>
    <row r="5483" spans="4:4" x14ac:dyDescent="0.35">
      <c r="D5483" s="30"/>
    </row>
    <row r="5484" spans="4:4" x14ac:dyDescent="0.35">
      <c r="D5484" s="30"/>
    </row>
    <row r="5485" spans="4:4" x14ac:dyDescent="0.35">
      <c r="D5485" s="30"/>
    </row>
    <row r="5486" spans="4:4" x14ac:dyDescent="0.35">
      <c r="D5486" s="30"/>
    </row>
    <row r="5487" spans="4:4" x14ac:dyDescent="0.35">
      <c r="D5487" s="30"/>
    </row>
    <row r="5488" spans="4:4" x14ac:dyDescent="0.35">
      <c r="D5488" s="30"/>
    </row>
    <row r="5489" spans="4:4" x14ac:dyDescent="0.35">
      <c r="D5489" s="30"/>
    </row>
    <row r="5490" spans="4:4" x14ac:dyDescent="0.35">
      <c r="D5490" s="30"/>
    </row>
    <row r="5491" spans="4:4" x14ac:dyDescent="0.35">
      <c r="D5491" s="30"/>
    </row>
    <row r="5492" spans="4:4" x14ac:dyDescent="0.35">
      <c r="D5492" s="30"/>
    </row>
    <row r="5493" spans="4:4" x14ac:dyDescent="0.35">
      <c r="D5493" s="30"/>
    </row>
    <row r="5494" spans="4:4" x14ac:dyDescent="0.35">
      <c r="D5494" s="30"/>
    </row>
    <row r="5495" spans="4:4" x14ac:dyDescent="0.35">
      <c r="D5495" s="30"/>
    </row>
    <row r="5496" spans="4:4" x14ac:dyDescent="0.35">
      <c r="D5496" s="30"/>
    </row>
    <row r="5497" spans="4:4" x14ac:dyDescent="0.35">
      <c r="D5497" s="30"/>
    </row>
    <row r="5498" spans="4:4" x14ac:dyDescent="0.35">
      <c r="D5498" s="30"/>
    </row>
    <row r="5499" spans="4:4" x14ac:dyDescent="0.35">
      <c r="D5499" s="30"/>
    </row>
    <row r="5500" spans="4:4" x14ac:dyDescent="0.35">
      <c r="D5500" s="30"/>
    </row>
    <row r="5501" spans="4:4" x14ac:dyDescent="0.35">
      <c r="D5501" s="30"/>
    </row>
    <row r="5502" spans="4:4" x14ac:dyDescent="0.35">
      <c r="D5502" s="30"/>
    </row>
    <row r="5503" spans="4:4" x14ac:dyDescent="0.35">
      <c r="D5503" s="30"/>
    </row>
    <row r="5504" spans="4:4" x14ac:dyDescent="0.35">
      <c r="D5504" s="30"/>
    </row>
    <row r="5505" spans="4:4" x14ac:dyDescent="0.35">
      <c r="D5505" s="30"/>
    </row>
    <row r="5506" spans="4:4" x14ac:dyDescent="0.35">
      <c r="D5506" s="30"/>
    </row>
    <row r="5507" spans="4:4" x14ac:dyDescent="0.35">
      <c r="D5507" s="30"/>
    </row>
    <row r="5508" spans="4:4" x14ac:dyDescent="0.35">
      <c r="D5508" s="30"/>
    </row>
    <row r="5509" spans="4:4" x14ac:dyDescent="0.35">
      <c r="D5509" s="30"/>
    </row>
    <row r="5510" spans="4:4" x14ac:dyDescent="0.35">
      <c r="D5510" s="30"/>
    </row>
    <row r="5511" spans="4:4" x14ac:dyDescent="0.35">
      <c r="D5511" s="30"/>
    </row>
    <row r="5512" spans="4:4" x14ac:dyDescent="0.35">
      <c r="D5512" s="30"/>
    </row>
    <row r="5513" spans="4:4" x14ac:dyDescent="0.35">
      <c r="D5513" s="30"/>
    </row>
    <row r="5514" spans="4:4" x14ac:dyDescent="0.35">
      <c r="D5514" s="30"/>
    </row>
    <row r="5515" spans="4:4" x14ac:dyDescent="0.35">
      <c r="D5515" s="30"/>
    </row>
    <row r="5516" spans="4:4" x14ac:dyDescent="0.35">
      <c r="D5516" s="30"/>
    </row>
    <row r="5517" spans="4:4" x14ac:dyDescent="0.35">
      <c r="D5517" s="30"/>
    </row>
    <row r="5518" spans="4:4" x14ac:dyDescent="0.35">
      <c r="D5518" s="30"/>
    </row>
    <row r="5519" spans="4:4" x14ac:dyDescent="0.35">
      <c r="D5519" s="30"/>
    </row>
    <row r="5520" spans="4:4" x14ac:dyDescent="0.35">
      <c r="D5520" s="30"/>
    </row>
    <row r="5521" spans="4:4" x14ac:dyDescent="0.35">
      <c r="D5521" s="30"/>
    </row>
    <row r="5522" spans="4:4" x14ac:dyDescent="0.35">
      <c r="D5522" s="30"/>
    </row>
    <row r="5523" spans="4:4" x14ac:dyDescent="0.35">
      <c r="D5523" s="30"/>
    </row>
    <row r="5524" spans="4:4" x14ac:dyDescent="0.35">
      <c r="D5524" s="30"/>
    </row>
    <row r="5525" spans="4:4" x14ac:dyDescent="0.35">
      <c r="D5525" s="30"/>
    </row>
    <row r="5526" spans="4:4" x14ac:dyDescent="0.35">
      <c r="D5526" s="30"/>
    </row>
    <row r="5527" spans="4:4" x14ac:dyDescent="0.35">
      <c r="D5527" s="30"/>
    </row>
    <row r="5528" spans="4:4" x14ac:dyDescent="0.35">
      <c r="D5528" s="30"/>
    </row>
    <row r="5529" spans="4:4" x14ac:dyDescent="0.35">
      <c r="D5529" s="30"/>
    </row>
    <row r="5530" spans="4:4" x14ac:dyDescent="0.35">
      <c r="D5530" s="30"/>
    </row>
    <row r="5531" spans="4:4" x14ac:dyDescent="0.35">
      <c r="D5531" s="30"/>
    </row>
    <row r="5532" spans="4:4" x14ac:dyDescent="0.35">
      <c r="D5532" s="30"/>
    </row>
    <row r="5533" spans="4:4" x14ac:dyDescent="0.35">
      <c r="D5533" s="30"/>
    </row>
    <row r="5534" spans="4:4" x14ac:dyDescent="0.35">
      <c r="D5534" s="30"/>
    </row>
    <row r="5535" spans="4:4" x14ac:dyDescent="0.35">
      <c r="D5535" s="30"/>
    </row>
    <row r="5536" spans="4:4" x14ac:dyDescent="0.35">
      <c r="D5536" s="30"/>
    </row>
    <row r="5537" spans="4:4" x14ac:dyDescent="0.35">
      <c r="D5537" s="30"/>
    </row>
    <row r="5538" spans="4:4" x14ac:dyDescent="0.35">
      <c r="D5538" s="30"/>
    </row>
    <row r="5539" spans="4:4" x14ac:dyDescent="0.35">
      <c r="D5539" s="30"/>
    </row>
    <row r="5540" spans="4:4" x14ac:dyDescent="0.35">
      <c r="D5540" s="30"/>
    </row>
    <row r="5541" spans="4:4" x14ac:dyDescent="0.35">
      <c r="D5541" s="30"/>
    </row>
    <row r="5542" spans="4:4" x14ac:dyDescent="0.35">
      <c r="D5542" s="30"/>
    </row>
    <row r="5543" spans="4:4" x14ac:dyDescent="0.35">
      <c r="D5543" s="30"/>
    </row>
    <row r="5544" spans="4:4" x14ac:dyDescent="0.35">
      <c r="D5544" s="30"/>
    </row>
    <row r="5545" spans="4:4" x14ac:dyDescent="0.35">
      <c r="D5545" s="30"/>
    </row>
    <row r="5546" spans="4:4" x14ac:dyDescent="0.35">
      <c r="D5546" s="30"/>
    </row>
    <row r="5547" spans="4:4" x14ac:dyDescent="0.35">
      <c r="D5547" s="30"/>
    </row>
    <row r="5548" spans="4:4" x14ac:dyDescent="0.35">
      <c r="D5548" s="30"/>
    </row>
    <row r="5549" spans="4:4" x14ac:dyDescent="0.35">
      <c r="D5549" s="30"/>
    </row>
    <row r="5550" spans="4:4" x14ac:dyDescent="0.35">
      <c r="D5550" s="30"/>
    </row>
    <row r="5551" spans="4:4" x14ac:dyDescent="0.35">
      <c r="D5551" s="30"/>
    </row>
    <row r="5552" spans="4:4" x14ac:dyDescent="0.35">
      <c r="D5552" s="30"/>
    </row>
    <row r="5553" spans="4:4" x14ac:dyDescent="0.35">
      <c r="D5553" s="30"/>
    </row>
    <row r="5554" spans="4:4" x14ac:dyDescent="0.35">
      <c r="D5554" s="30"/>
    </row>
    <row r="5555" spans="4:4" x14ac:dyDescent="0.35">
      <c r="D5555" s="30"/>
    </row>
    <row r="5556" spans="4:4" x14ac:dyDescent="0.35">
      <c r="D5556" s="30"/>
    </row>
    <row r="5557" spans="4:4" x14ac:dyDescent="0.35">
      <c r="D5557" s="30"/>
    </row>
    <row r="5558" spans="4:4" x14ac:dyDescent="0.35">
      <c r="D5558" s="30"/>
    </row>
    <row r="5559" spans="4:4" x14ac:dyDescent="0.35">
      <c r="D5559" s="30"/>
    </row>
    <row r="5560" spans="4:4" x14ac:dyDescent="0.35">
      <c r="D5560" s="30"/>
    </row>
    <row r="5561" spans="4:4" x14ac:dyDescent="0.35">
      <c r="D5561" s="30"/>
    </row>
    <row r="5562" spans="4:4" x14ac:dyDescent="0.35">
      <c r="D5562" s="30"/>
    </row>
    <row r="5563" spans="4:4" x14ac:dyDescent="0.35">
      <c r="D5563" s="30"/>
    </row>
    <row r="5564" spans="4:4" x14ac:dyDescent="0.35">
      <c r="D5564" s="30"/>
    </row>
    <row r="5565" spans="4:4" x14ac:dyDescent="0.35">
      <c r="D5565" s="30"/>
    </row>
    <row r="5566" spans="4:4" x14ac:dyDescent="0.35">
      <c r="D5566" s="30"/>
    </row>
    <row r="5567" spans="4:4" x14ac:dyDescent="0.35">
      <c r="D5567" s="30"/>
    </row>
    <row r="5568" spans="4:4" x14ac:dyDescent="0.35">
      <c r="D5568" s="30"/>
    </row>
    <row r="5569" spans="4:4" x14ac:dyDescent="0.35">
      <c r="D5569" s="30"/>
    </row>
    <row r="5570" spans="4:4" x14ac:dyDescent="0.35">
      <c r="D5570" s="30"/>
    </row>
    <row r="5571" spans="4:4" x14ac:dyDescent="0.35">
      <c r="D5571" s="30"/>
    </row>
    <row r="5572" spans="4:4" x14ac:dyDescent="0.35">
      <c r="D5572" s="30"/>
    </row>
    <row r="5573" spans="4:4" x14ac:dyDescent="0.35">
      <c r="D5573" s="30"/>
    </row>
    <row r="5574" spans="4:4" x14ac:dyDescent="0.35">
      <c r="D5574" s="30"/>
    </row>
    <row r="5575" spans="4:4" x14ac:dyDescent="0.35">
      <c r="D5575" s="30"/>
    </row>
    <row r="5576" spans="4:4" x14ac:dyDescent="0.35">
      <c r="D5576" s="30"/>
    </row>
    <row r="5577" spans="4:4" x14ac:dyDescent="0.35">
      <c r="D5577" s="30"/>
    </row>
    <row r="5578" spans="4:4" x14ac:dyDescent="0.35">
      <c r="D5578" s="30"/>
    </row>
    <row r="5579" spans="4:4" x14ac:dyDescent="0.35">
      <c r="D5579" s="30"/>
    </row>
    <row r="5580" spans="4:4" x14ac:dyDescent="0.35">
      <c r="D5580" s="30"/>
    </row>
    <row r="5581" spans="4:4" x14ac:dyDescent="0.35">
      <c r="D5581" s="30"/>
    </row>
    <row r="5582" spans="4:4" x14ac:dyDescent="0.35">
      <c r="D5582" s="30"/>
    </row>
    <row r="5583" spans="4:4" x14ac:dyDescent="0.35">
      <c r="D5583" s="30"/>
    </row>
    <row r="5584" spans="4:4" x14ac:dyDescent="0.35">
      <c r="D5584" s="30"/>
    </row>
    <row r="5585" spans="4:4" x14ac:dyDescent="0.35">
      <c r="D5585" s="30"/>
    </row>
    <row r="5586" spans="4:4" x14ac:dyDescent="0.35">
      <c r="D5586" s="30"/>
    </row>
    <row r="5587" spans="4:4" x14ac:dyDescent="0.35">
      <c r="D5587" s="30"/>
    </row>
    <row r="5588" spans="4:4" x14ac:dyDescent="0.35">
      <c r="D5588" s="30"/>
    </row>
    <row r="5589" spans="4:4" x14ac:dyDescent="0.35">
      <c r="D5589" s="30"/>
    </row>
    <row r="5590" spans="4:4" x14ac:dyDescent="0.35">
      <c r="D5590" s="30"/>
    </row>
    <row r="5591" spans="4:4" x14ac:dyDescent="0.35">
      <c r="D5591" s="30"/>
    </row>
    <row r="5592" spans="4:4" x14ac:dyDescent="0.35">
      <c r="D5592" s="30"/>
    </row>
    <row r="5593" spans="4:4" x14ac:dyDescent="0.35">
      <c r="D5593" s="30"/>
    </row>
    <row r="5594" spans="4:4" x14ac:dyDescent="0.35">
      <c r="D5594" s="30"/>
    </row>
    <row r="5595" spans="4:4" x14ac:dyDescent="0.35">
      <c r="D5595" s="30"/>
    </row>
    <row r="5596" spans="4:4" x14ac:dyDescent="0.35">
      <c r="D5596" s="30"/>
    </row>
    <row r="5597" spans="4:4" x14ac:dyDescent="0.35">
      <c r="D5597" s="30"/>
    </row>
    <row r="5598" spans="4:4" x14ac:dyDescent="0.35">
      <c r="D5598" s="30"/>
    </row>
    <row r="5599" spans="4:4" x14ac:dyDescent="0.35">
      <c r="D5599" s="30"/>
    </row>
    <row r="5600" spans="4:4" x14ac:dyDescent="0.35">
      <c r="D5600" s="30"/>
    </row>
    <row r="5601" spans="4:4" x14ac:dyDescent="0.35">
      <c r="D5601" s="30"/>
    </row>
    <row r="5602" spans="4:4" x14ac:dyDescent="0.35">
      <c r="D5602" s="30"/>
    </row>
    <row r="5603" spans="4:4" x14ac:dyDescent="0.35">
      <c r="D5603" s="30"/>
    </row>
    <row r="5604" spans="4:4" x14ac:dyDescent="0.35">
      <c r="D5604" s="30"/>
    </row>
    <row r="5605" spans="4:4" x14ac:dyDescent="0.35">
      <c r="D5605" s="30"/>
    </row>
    <row r="5606" spans="4:4" x14ac:dyDescent="0.35">
      <c r="D5606" s="30"/>
    </row>
    <row r="5607" spans="4:4" x14ac:dyDescent="0.35">
      <c r="D5607" s="30"/>
    </row>
    <row r="5608" spans="4:4" x14ac:dyDescent="0.35">
      <c r="D5608" s="30"/>
    </row>
    <row r="5609" spans="4:4" x14ac:dyDescent="0.35">
      <c r="D5609" s="30"/>
    </row>
    <row r="5610" spans="4:4" x14ac:dyDescent="0.35">
      <c r="D5610" s="30"/>
    </row>
    <row r="5611" spans="4:4" x14ac:dyDescent="0.35">
      <c r="D5611" s="30"/>
    </row>
    <row r="5612" spans="4:4" x14ac:dyDescent="0.35">
      <c r="D5612" s="30"/>
    </row>
    <row r="5613" spans="4:4" x14ac:dyDescent="0.35">
      <c r="D5613" s="30"/>
    </row>
    <row r="5614" spans="4:4" x14ac:dyDescent="0.35">
      <c r="D5614" s="30"/>
    </row>
    <row r="5615" spans="4:4" x14ac:dyDescent="0.35">
      <c r="D5615" s="30"/>
    </row>
    <row r="5616" spans="4:4" x14ac:dyDescent="0.35">
      <c r="D5616" s="30"/>
    </row>
    <row r="5617" spans="4:4" x14ac:dyDescent="0.35">
      <c r="D5617" s="30"/>
    </row>
    <row r="5618" spans="4:4" x14ac:dyDescent="0.35">
      <c r="D5618" s="30"/>
    </row>
    <row r="5619" spans="4:4" x14ac:dyDescent="0.35">
      <c r="D5619" s="30"/>
    </row>
    <row r="5620" spans="4:4" x14ac:dyDescent="0.35">
      <c r="D5620" s="30"/>
    </row>
    <row r="5621" spans="4:4" x14ac:dyDescent="0.35">
      <c r="D5621" s="30"/>
    </row>
    <row r="5622" spans="4:4" x14ac:dyDescent="0.35">
      <c r="D5622" s="30"/>
    </row>
    <row r="5623" spans="4:4" x14ac:dyDescent="0.35">
      <c r="D5623" s="30"/>
    </row>
    <row r="5624" spans="4:4" x14ac:dyDescent="0.35">
      <c r="D5624" s="30"/>
    </row>
    <row r="5625" spans="4:4" x14ac:dyDescent="0.35">
      <c r="D5625" s="30"/>
    </row>
    <row r="5626" spans="4:4" x14ac:dyDescent="0.35">
      <c r="D5626" s="30"/>
    </row>
    <row r="5627" spans="4:4" x14ac:dyDescent="0.35">
      <c r="D5627" s="30"/>
    </row>
    <row r="5628" spans="4:4" x14ac:dyDescent="0.35">
      <c r="D5628" s="30"/>
    </row>
    <row r="5629" spans="4:4" x14ac:dyDescent="0.35">
      <c r="D5629" s="30"/>
    </row>
    <row r="5630" spans="4:4" x14ac:dyDescent="0.35">
      <c r="D5630" s="30"/>
    </row>
    <row r="5631" spans="4:4" x14ac:dyDescent="0.35">
      <c r="D5631" s="30"/>
    </row>
    <row r="5632" spans="4:4" x14ac:dyDescent="0.35">
      <c r="D5632" s="30"/>
    </row>
    <row r="5633" spans="4:4" x14ac:dyDescent="0.35">
      <c r="D5633" s="30"/>
    </row>
    <row r="5634" spans="4:4" x14ac:dyDescent="0.35">
      <c r="D5634" s="30"/>
    </row>
    <row r="5635" spans="4:4" x14ac:dyDescent="0.35">
      <c r="D5635" s="30"/>
    </row>
    <row r="5636" spans="4:4" x14ac:dyDescent="0.35">
      <c r="D5636" s="30"/>
    </row>
    <row r="5637" spans="4:4" x14ac:dyDescent="0.35">
      <c r="D5637" s="30"/>
    </row>
    <row r="5638" spans="4:4" x14ac:dyDescent="0.35">
      <c r="D5638" s="30"/>
    </row>
    <row r="5639" spans="4:4" x14ac:dyDescent="0.35">
      <c r="D5639" s="30"/>
    </row>
    <row r="5640" spans="4:4" x14ac:dyDescent="0.35">
      <c r="D5640" s="30"/>
    </row>
    <row r="5641" spans="4:4" x14ac:dyDescent="0.35">
      <c r="D5641" s="30"/>
    </row>
    <row r="5642" spans="4:4" x14ac:dyDescent="0.35">
      <c r="D5642" s="30"/>
    </row>
    <row r="5643" spans="4:4" x14ac:dyDescent="0.35">
      <c r="D5643" s="30"/>
    </row>
    <row r="5644" spans="4:4" x14ac:dyDescent="0.35">
      <c r="D5644" s="30"/>
    </row>
    <row r="5645" spans="4:4" x14ac:dyDescent="0.35">
      <c r="D5645" s="30"/>
    </row>
    <row r="5646" spans="4:4" x14ac:dyDescent="0.35">
      <c r="D5646" s="30"/>
    </row>
    <row r="5647" spans="4:4" x14ac:dyDescent="0.35">
      <c r="D5647" s="30"/>
    </row>
    <row r="5648" spans="4:4" x14ac:dyDescent="0.35">
      <c r="D5648" s="30"/>
    </row>
    <row r="5649" spans="4:4" x14ac:dyDescent="0.35">
      <c r="D5649" s="30"/>
    </row>
    <row r="5650" spans="4:4" x14ac:dyDescent="0.35">
      <c r="D5650" s="30"/>
    </row>
    <row r="5651" spans="4:4" x14ac:dyDescent="0.35">
      <c r="D5651" s="30"/>
    </row>
    <row r="5652" spans="4:4" x14ac:dyDescent="0.35">
      <c r="D5652" s="30"/>
    </row>
    <row r="5653" spans="4:4" x14ac:dyDescent="0.35">
      <c r="D5653" s="30"/>
    </row>
    <row r="5654" spans="4:4" x14ac:dyDescent="0.35">
      <c r="D5654" s="30"/>
    </row>
    <row r="5655" spans="4:4" x14ac:dyDescent="0.35">
      <c r="D5655" s="30"/>
    </row>
    <row r="5656" spans="4:4" x14ac:dyDescent="0.35">
      <c r="D5656" s="30"/>
    </row>
    <row r="5657" spans="4:4" x14ac:dyDescent="0.35">
      <c r="D5657" s="30"/>
    </row>
    <row r="5658" spans="4:4" x14ac:dyDescent="0.35">
      <c r="D5658" s="30"/>
    </row>
    <row r="5659" spans="4:4" x14ac:dyDescent="0.35">
      <c r="D5659" s="30"/>
    </row>
    <row r="5660" spans="4:4" x14ac:dyDescent="0.35">
      <c r="D5660" s="30"/>
    </row>
    <row r="5661" spans="4:4" x14ac:dyDescent="0.35">
      <c r="D5661" s="30"/>
    </row>
    <row r="5662" spans="4:4" x14ac:dyDescent="0.35">
      <c r="D5662" s="30"/>
    </row>
    <row r="5663" spans="4:4" x14ac:dyDescent="0.35">
      <c r="D5663" s="30"/>
    </row>
    <row r="5664" spans="4:4" x14ac:dyDescent="0.35">
      <c r="D5664" s="30"/>
    </row>
    <row r="5665" spans="4:4" x14ac:dyDescent="0.35">
      <c r="D5665" s="30"/>
    </row>
    <row r="5666" spans="4:4" x14ac:dyDescent="0.35">
      <c r="D5666" s="30"/>
    </row>
    <row r="5667" spans="4:4" x14ac:dyDescent="0.35">
      <c r="D5667" s="30"/>
    </row>
    <row r="5668" spans="4:4" x14ac:dyDescent="0.35">
      <c r="D5668" s="30"/>
    </row>
    <row r="5669" spans="4:4" x14ac:dyDescent="0.35">
      <c r="D5669" s="30"/>
    </row>
    <row r="5670" spans="4:4" x14ac:dyDescent="0.35">
      <c r="D5670" s="30"/>
    </row>
    <row r="5671" spans="4:4" x14ac:dyDescent="0.35">
      <c r="D5671" s="30"/>
    </row>
    <row r="5672" spans="4:4" x14ac:dyDescent="0.35">
      <c r="D5672" s="30"/>
    </row>
    <row r="5673" spans="4:4" x14ac:dyDescent="0.35">
      <c r="D5673" s="30"/>
    </row>
    <row r="5674" spans="4:4" x14ac:dyDescent="0.35">
      <c r="D5674" s="30"/>
    </row>
    <row r="5675" spans="4:4" x14ac:dyDescent="0.35">
      <c r="D5675" s="30"/>
    </row>
    <row r="5676" spans="4:4" x14ac:dyDescent="0.35">
      <c r="D5676" s="30"/>
    </row>
    <row r="5677" spans="4:4" x14ac:dyDescent="0.35">
      <c r="D5677" s="30"/>
    </row>
    <row r="5678" spans="4:4" x14ac:dyDescent="0.35">
      <c r="D5678" s="30"/>
    </row>
    <row r="5679" spans="4:4" x14ac:dyDescent="0.35">
      <c r="D5679" s="30"/>
    </row>
    <row r="5680" spans="4:4" x14ac:dyDescent="0.35">
      <c r="D5680" s="30"/>
    </row>
    <row r="5681" spans="4:4" x14ac:dyDescent="0.35">
      <c r="D5681" s="30"/>
    </row>
    <row r="5682" spans="4:4" x14ac:dyDescent="0.35">
      <c r="D5682" s="30"/>
    </row>
    <row r="5683" spans="4:4" x14ac:dyDescent="0.35">
      <c r="D5683" s="30"/>
    </row>
    <row r="5684" spans="4:4" x14ac:dyDescent="0.35">
      <c r="D5684" s="30"/>
    </row>
    <row r="5685" spans="4:4" x14ac:dyDescent="0.35">
      <c r="D5685" s="30"/>
    </row>
    <row r="5686" spans="4:4" x14ac:dyDescent="0.35">
      <c r="D5686" s="30"/>
    </row>
    <row r="5687" spans="4:4" x14ac:dyDescent="0.35">
      <c r="D5687" s="30"/>
    </row>
    <row r="5688" spans="4:4" x14ac:dyDescent="0.35">
      <c r="D5688" s="30"/>
    </row>
    <row r="5689" spans="4:4" x14ac:dyDescent="0.35">
      <c r="D5689" s="30"/>
    </row>
    <row r="5690" spans="4:4" x14ac:dyDescent="0.35">
      <c r="D5690" s="30"/>
    </row>
    <row r="5691" spans="4:4" x14ac:dyDescent="0.35">
      <c r="D5691" s="30"/>
    </row>
    <row r="5692" spans="4:4" x14ac:dyDescent="0.35">
      <c r="D5692" s="30"/>
    </row>
    <row r="5693" spans="4:4" x14ac:dyDescent="0.35">
      <c r="D5693" s="30"/>
    </row>
    <row r="5694" spans="4:4" x14ac:dyDescent="0.35">
      <c r="D5694" s="30"/>
    </row>
    <row r="5695" spans="4:4" x14ac:dyDescent="0.35">
      <c r="D5695" s="30"/>
    </row>
    <row r="5696" spans="4:4" x14ac:dyDescent="0.35">
      <c r="D5696" s="30"/>
    </row>
    <row r="5697" spans="4:4" x14ac:dyDescent="0.35">
      <c r="D5697" s="30"/>
    </row>
    <row r="5698" spans="4:4" x14ac:dyDescent="0.35">
      <c r="D5698" s="30"/>
    </row>
    <row r="5699" spans="4:4" x14ac:dyDescent="0.35">
      <c r="D5699" s="30"/>
    </row>
    <row r="5700" spans="4:4" x14ac:dyDescent="0.35">
      <c r="D5700" s="30"/>
    </row>
    <row r="5701" spans="4:4" x14ac:dyDescent="0.35">
      <c r="D5701" s="30"/>
    </row>
    <row r="5702" spans="4:4" x14ac:dyDescent="0.35">
      <c r="D5702" s="30"/>
    </row>
    <row r="5703" spans="4:4" x14ac:dyDescent="0.35">
      <c r="D5703" s="30"/>
    </row>
    <row r="5704" spans="4:4" x14ac:dyDescent="0.35">
      <c r="D5704" s="30"/>
    </row>
    <row r="5705" spans="4:4" x14ac:dyDescent="0.35">
      <c r="D5705" s="30"/>
    </row>
    <row r="5706" spans="4:4" x14ac:dyDescent="0.35">
      <c r="D5706" s="30"/>
    </row>
    <row r="5707" spans="4:4" x14ac:dyDescent="0.35">
      <c r="D5707" s="30"/>
    </row>
    <row r="5708" spans="4:4" x14ac:dyDescent="0.35">
      <c r="D5708" s="30"/>
    </row>
    <row r="5709" spans="4:4" x14ac:dyDescent="0.35">
      <c r="D5709" s="30"/>
    </row>
    <row r="5710" spans="4:4" x14ac:dyDescent="0.35">
      <c r="D5710" s="30"/>
    </row>
    <row r="5711" spans="4:4" x14ac:dyDescent="0.35">
      <c r="D5711" s="30"/>
    </row>
    <row r="5712" spans="4:4" x14ac:dyDescent="0.35">
      <c r="D5712" s="30"/>
    </row>
    <row r="5713" spans="4:4" x14ac:dyDescent="0.35">
      <c r="D5713" s="30"/>
    </row>
    <row r="5714" spans="4:4" x14ac:dyDescent="0.35">
      <c r="D5714" s="30"/>
    </row>
    <row r="5715" spans="4:4" x14ac:dyDescent="0.35">
      <c r="D5715" s="30"/>
    </row>
    <row r="5716" spans="4:4" x14ac:dyDescent="0.35">
      <c r="D5716" s="30"/>
    </row>
    <row r="5717" spans="4:4" x14ac:dyDescent="0.35">
      <c r="D5717" s="30"/>
    </row>
    <row r="5718" spans="4:4" x14ac:dyDescent="0.35">
      <c r="D5718" s="30"/>
    </row>
    <row r="5719" spans="4:4" x14ac:dyDescent="0.35">
      <c r="D5719" s="30"/>
    </row>
    <row r="5720" spans="4:4" x14ac:dyDescent="0.35">
      <c r="D5720" s="30"/>
    </row>
    <row r="5721" spans="4:4" x14ac:dyDescent="0.35">
      <c r="D5721" s="30"/>
    </row>
    <row r="5722" spans="4:4" x14ac:dyDescent="0.35">
      <c r="D5722" s="30"/>
    </row>
    <row r="5723" spans="4:4" x14ac:dyDescent="0.35">
      <c r="D5723" s="30"/>
    </row>
    <row r="5724" spans="4:4" x14ac:dyDescent="0.35">
      <c r="D5724" s="30"/>
    </row>
    <row r="5725" spans="4:4" x14ac:dyDescent="0.35">
      <c r="D5725" s="30"/>
    </row>
    <row r="5726" spans="4:4" x14ac:dyDescent="0.35">
      <c r="D5726" s="30"/>
    </row>
    <row r="5727" spans="4:4" x14ac:dyDescent="0.35">
      <c r="D5727" s="30"/>
    </row>
    <row r="5728" spans="4:4" x14ac:dyDescent="0.35">
      <c r="D5728" s="30"/>
    </row>
    <row r="5729" spans="4:4" x14ac:dyDescent="0.35">
      <c r="D5729" s="30"/>
    </row>
    <row r="5730" spans="4:4" x14ac:dyDescent="0.35">
      <c r="D5730" s="30"/>
    </row>
    <row r="5731" spans="4:4" x14ac:dyDescent="0.35">
      <c r="D5731" s="30"/>
    </row>
    <row r="5732" spans="4:4" x14ac:dyDescent="0.35">
      <c r="D5732" s="30"/>
    </row>
    <row r="5733" spans="4:4" x14ac:dyDescent="0.35">
      <c r="D5733" s="30"/>
    </row>
    <row r="5734" spans="4:4" x14ac:dyDescent="0.35">
      <c r="D5734" s="30"/>
    </row>
    <row r="5735" spans="4:4" x14ac:dyDescent="0.35">
      <c r="D5735" s="30"/>
    </row>
    <row r="5736" spans="4:4" x14ac:dyDescent="0.35">
      <c r="D5736" s="30"/>
    </row>
    <row r="5737" spans="4:4" x14ac:dyDescent="0.35">
      <c r="D5737" s="30"/>
    </row>
    <row r="5738" spans="4:4" x14ac:dyDescent="0.35">
      <c r="D5738" s="30"/>
    </row>
    <row r="5739" spans="4:4" x14ac:dyDescent="0.35">
      <c r="D5739" s="30"/>
    </row>
    <row r="5740" spans="4:4" x14ac:dyDescent="0.35">
      <c r="D5740" s="30"/>
    </row>
    <row r="5741" spans="4:4" x14ac:dyDescent="0.35">
      <c r="D5741" s="30"/>
    </row>
    <row r="5742" spans="4:4" x14ac:dyDescent="0.35">
      <c r="D5742" s="30"/>
    </row>
    <row r="5743" spans="4:4" x14ac:dyDescent="0.35">
      <c r="D5743" s="30"/>
    </row>
    <row r="5744" spans="4:4" x14ac:dyDescent="0.35">
      <c r="D5744" s="30"/>
    </row>
    <row r="5745" spans="4:4" x14ac:dyDescent="0.35">
      <c r="D5745" s="30"/>
    </row>
    <row r="5746" spans="4:4" x14ac:dyDescent="0.35">
      <c r="D5746" s="30"/>
    </row>
    <row r="5747" spans="4:4" x14ac:dyDescent="0.35">
      <c r="D5747" s="30"/>
    </row>
    <row r="5748" spans="4:4" x14ac:dyDescent="0.35">
      <c r="D5748" s="30"/>
    </row>
    <row r="5749" spans="4:4" x14ac:dyDescent="0.35">
      <c r="D5749" s="30"/>
    </row>
    <row r="5750" spans="4:4" x14ac:dyDescent="0.35">
      <c r="D5750" s="30"/>
    </row>
    <row r="5751" spans="4:4" x14ac:dyDescent="0.35">
      <c r="D5751" s="30"/>
    </row>
    <row r="5752" spans="4:4" x14ac:dyDescent="0.35">
      <c r="D5752" s="30"/>
    </row>
    <row r="5753" spans="4:4" x14ac:dyDescent="0.35">
      <c r="D5753" s="30"/>
    </row>
    <row r="5754" spans="4:4" x14ac:dyDescent="0.35">
      <c r="D5754" s="30"/>
    </row>
    <row r="5755" spans="4:4" x14ac:dyDescent="0.35">
      <c r="D5755" s="30"/>
    </row>
    <row r="5756" spans="4:4" x14ac:dyDescent="0.35">
      <c r="D5756" s="30"/>
    </row>
    <row r="5757" spans="4:4" x14ac:dyDescent="0.35">
      <c r="D5757" s="30"/>
    </row>
    <row r="5758" spans="4:4" x14ac:dyDescent="0.35">
      <c r="D5758" s="30"/>
    </row>
    <row r="5759" spans="4:4" x14ac:dyDescent="0.35">
      <c r="D5759" s="30"/>
    </row>
    <row r="5760" spans="4:4" x14ac:dyDescent="0.35">
      <c r="D5760" s="30"/>
    </row>
    <row r="5761" spans="4:4" x14ac:dyDescent="0.35">
      <c r="D5761" s="30"/>
    </row>
    <row r="5762" spans="4:4" x14ac:dyDescent="0.35">
      <c r="D5762" s="30"/>
    </row>
    <row r="5763" spans="4:4" x14ac:dyDescent="0.35">
      <c r="D5763" s="30"/>
    </row>
    <row r="5764" spans="4:4" x14ac:dyDescent="0.35">
      <c r="D5764" s="30"/>
    </row>
    <row r="5765" spans="4:4" x14ac:dyDescent="0.35">
      <c r="D5765" s="30"/>
    </row>
    <row r="5766" spans="4:4" x14ac:dyDescent="0.35">
      <c r="D5766" s="30"/>
    </row>
    <row r="5767" spans="4:4" x14ac:dyDescent="0.35">
      <c r="D5767" s="30"/>
    </row>
    <row r="5768" spans="4:4" x14ac:dyDescent="0.35">
      <c r="D5768" s="30"/>
    </row>
    <row r="5769" spans="4:4" x14ac:dyDescent="0.35">
      <c r="D5769" s="30"/>
    </row>
    <row r="5770" spans="4:4" x14ac:dyDescent="0.35">
      <c r="D5770" s="30"/>
    </row>
    <row r="5771" spans="4:4" x14ac:dyDescent="0.35">
      <c r="D5771" s="30"/>
    </row>
    <row r="5772" spans="4:4" x14ac:dyDescent="0.35">
      <c r="D5772" s="30"/>
    </row>
    <row r="5773" spans="4:4" x14ac:dyDescent="0.35">
      <c r="D5773" s="30"/>
    </row>
    <row r="5774" spans="4:4" x14ac:dyDescent="0.35">
      <c r="D5774" s="30"/>
    </row>
    <row r="5775" spans="4:4" x14ac:dyDescent="0.35">
      <c r="D5775" s="30"/>
    </row>
    <row r="5776" spans="4:4" x14ac:dyDescent="0.35">
      <c r="D5776" s="30"/>
    </row>
    <row r="5777" spans="4:4" x14ac:dyDescent="0.35">
      <c r="D5777" s="30"/>
    </row>
    <row r="5778" spans="4:4" x14ac:dyDescent="0.35">
      <c r="D5778" s="30"/>
    </row>
    <row r="5779" spans="4:4" x14ac:dyDescent="0.35">
      <c r="D5779" s="30"/>
    </row>
    <row r="5780" spans="4:4" x14ac:dyDescent="0.35">
      <c r="D5780" s="30"/>
    </row>
    <row r="5781" spans="4:4" x14ac:dyDescent="0.35">
      <c r="D5781" s="30"/>
    </row>
    <row r="5782" spans="4:4" x14ac:dyDescent="0.35">
      <c r="D5782" s="30"/>
    </row>
    <row r="5783" spans="4:4" x14ac:dyDescent="0.35">
      <c r="D5783" s="30"/>
    </row>
    <row r="5784" spans="4:4" x14ac:dyDescent="0.35">
      <c r="D5784" s="30"/>
    </row>
    <row r="5785" spans="4:4" x14ac:dyDescent="0.35">
      <c r="D5785" s="30"/>
    </row>
    <row r="5786" spans="4:4" x14ac:dyDescent="0.35">
      <c r="D5786" s="30"/>
    </row>
    <row r="5787" spans="4:4" x14ac:dyDescent="0.35">
      <c r="D5787" s="30"/>
    </row>
    <row r="5788" spans="4:4" x14ac:dyDescent="0.35">
      <c r="D5788" s="30"/>
    </row>
    <row r="5789" spans="4:4" x14ac:dyDescent="0.35">
      <c r="D5789" s="30"/>
    </row>
    <row r="5790" spans="4:4" x14ac:dyDescent="0.35">
      <c r="D5790" s="30"/>
    </row>
    <row r="5791" spans="4:4" x14ac:dyDescent="0.35">
      <c r="D5791" s="30"/>
    </row>
    <row r="5792" spans="4:4" x14ac:dyDescent="0.35">
      <c r="D5792" s="30"/>
    </row>
    <row r="5793" spans="4:4" x14ac:dyDescent="0.35">
      <c r="D5793" s="30"/>
    </row>
    <row r="5794" spans="4:4" x14ac:dyDescent="0.35">
      <c r="D5794" s="30"/>
    </row>
    <row r="5795" spans="4:4" x14ac:dyDescent="0.35">
      <c r="D5795" s="30"/>
    </row>
    <row r="5796" spans="4:4" x14ac:dyDescent="0.35">
      <c r="D5796" s="30"/>
    </row>
    <row r="5797" spans="4:4" x14ac:dyDescent="0.35">
      <c r="D5797" s="30"/>
    </row>
    <row r="5798" spans="4:4" x14ac:dyDescent="0.35">
      <c r="D5798" s="30"/>
    </row>
    <row r="5799" spans="4:4" x14ac:dyDescent="0.35">
      <c r="D5799" s="30"/>
    </row>
    <row r="5800" spans="4:4" x14ac:dyDescent="0.35">
      <c r="D5800" s="30"/>
    </row>
    <row r="5801" spans="4:4" x14ac:dyDescent="0.35">
      <c r="D5801" s="30"/>
    </row>
    <row r="5802" spans="4:4" x14ac:dyDescent="0.35">
      <c r="D5802" s="30"/>
    </row>
    <row r="5803" spans="4:4" x14ac:dyDescent="0.35">
      <c r="D5803" s="30"/>
    </row>
    <row r="5804" spans="4:4" x14ac:dyDescent="0.35">
      <c r="D5804" s="30"/>
    </row>
    <row r="5805" spans="4:4" x14ac:dyDescent="0.35">
      <c r="D5805" s="30"/>
    </row>
    <row r="5806" spans="4:4" x14ac:dyDescent="0.35">
      <c r="D5806" s="30"/>
    </row>
    <row r="5807" spans="4:4" x14ac:dyDescent="0.35">
      <c r="D5807" s="30"/>
    </row>
    <row r="5808" spans="4:4" x14ac:dyDescent="0.35">
      <c r="D5808" s="30"/>
    </row>
    <row r="5809" spans="4:4" x14ac:dyDescent="0.35">
      <c r="D5809" s="30"/>
    </row>
    <row r="5810" spans="4:4" x14ac:dyDescent="0.35">
      <c r="D5810" s="30"/>
    </row>
    <row r="5811" spans="4:4" x14ac:dyDescent="0.35">
      <c r="D5811" s="30"/>
    </row>
    <row r="5812" spans="4:4" x14ac:dyDescent="0.35">
      <c r="D5812" s="30"/>
    </row>
    <row r="5813" spans="4:4" x14ac:dyDescent="0.35">
      <c r="D5813" s="30"/>
    </row>
    <row r="5814" spans="4:4" x14ac:dyDescent="0.35">
      <c r="D5814" s="30"/>
    </row>
    <row r="5815" spans="4:4" x14ac:dyDescent="0.35">
      <c r="D5815" s="30"/>
    </row>
    <row r="5816" spans="4:4" x14ac:dyDescent="0.35">
      <c r="D5816" s="30"/>
    </row>
    <row r="5817" spans="4:4" x14ac:dyDescent="0.35">
      <c r="D5817" s="30"/>
    </row>
    <row r="5818" spans="4:4" x14ac:dyDescent="0.35">
      <c r="D5818" s="30"/>
    </row>
    <row r="5819" spans="4:4" x14ac:dyDescent="0.35">
      <c r="D5819" s="30"/>
    </row>
    <row r="5820" spans="4:4" x14ac:dyDescent="0.35">
      <c r="D5820" s="30"/>
    </row>
    <row r="5821" spans="4:4" x14ac:dyDescent="0.35">
      <c r="D5821" s="30"/>
    </row>
    <row r="5822" spans="4:4" x14ac:dyDescent="0.35">
      <c r="D5822" s="30"/>
    </row>
    <row r="5823" spans="4:4" x14ac:dyDescent="0.35">
      <c r="D5823" s="30"/>
    </row>
    <row r="5824" spans="4:4" x14ac:dyDescent="0.35">
      <c r="D5824" s="30"/>
    </row>
    <row r="5825" spans="4:4" x14ac:dyDescent="0.35">
      <c r="D5825" s="30"/>
    </row>
    <row r="5826" spans="4:4" x14ac:dyDescent="0.35">
      <c r="D5826" s="30"/>
    </row>
    <row r="5827" spans="4:4" x14ac:dyDescent="0.35">
      <c r="D5827" s="30"/>
    </row>
    <row r="5828" spans="4:4" x14ac:dyDescent="0.35">
      <c r="D5828" s="30"/>
    </row>
    <row r="5829" spans="4:4" x14ac:dyDescent="0.35">
      <c r="D5829" s="30"/>
    </row>
    <row r="5830" spans="4:4" x14ac:dyDescent="0.35">
      <c r="D5830" s="30"/>
    </row>
    <row r="5831" spans="4:4" x14ac:dyDescent="0.35">
      <c r="D5831" s="30"/>
    </row>
    <row r="5832" spans="4:4" x14ac:dyDescent="0.35">
      <c r="D5832" s="30"/>
    </row>
    <row r="5833" spans="4:4" x14ac:dyDescent="0.35">
      <c r="D5833" s="30"/>
    </row>
    <row r="5834" spans="4:4" x14ac:dyDescent="0.35">
      <c r="D5834" s="30"/>
    </row>
    <row r="5835" spans="4:4" x14ac:dyDescent="0.35">
      <c r="D5835" s="30"/>
    </row>
    <row r="5836" spans="4:4" x14ac:dyDescent="0.35">
      <c r="D5836" s="30"/>
    </row>
    <row r="5837" spans="4:4" x14ac:dyDescent="0.35">
      <c r="D5837" s="30"/>
    </row>
    <row r="5838" spans="4:4" x14ac:dyDescent="0.35">
      <c r="D5838" s="30"/>
    </row>
    <row r="5839" spans="4:4" x14ac:dyDescent="0.35">
      <c r="D5839" s="30"/>
    </row>
    <row r="5840" spans="4:4" x14ac:dyDescent="0.35">
      <c r="D5840" s="30"/>
    </row>
    <row r="5841" spans="4:4" x14ac:dyDescent="0.35">
      <c r="D5841" s="30"/>
    </row>
    <row r="5842" spans="4:4" x14ac:dyDescent="0.35">
      <c r="D5842" s="30"/>
    </row>
    <row r="5843" spans="4:4" x14ac:dyDescent="0.35">
      <c r="D5843" s="30"/>
    </row>
    <row r="5844" spans="4:4" x14ac:dyDescent="0.35">
      <c r="D5844" s="30"/>
    </row>
    <row r="5845" spans="4:4" x14ac:dyDescent="0.35">
      <c r="D5845" s="30"/>
    </row>
    <row r="5846" spans="4:4" x14ac:dyDescent="0.35">
      <c r="D5846" s="30"/>
    </row>
    <row r="5847" spans="4:4" x14ac:dyDescent="0.35">
      <c r="D5847" s="30"/>
    </row>
    <row r="5848" spans="4:4" x14ac:dyDescent="0.35">
      <c r="D5848" s="30"/>
    </row>
    <row r="5849" spans="4:4" x14ac:dyDescent="0.35">
      <c r="D5849" s="30"/>
    </row>
    <row r="5850" spans="4:4" x14ac:dyDescent="0.35">
      <c r="D5850" s="30"/>
    </row>
    <row r="5851" spans="4:4" x14ac:dyDescent="0.35">
      <c r="D5851" s="30"/>
    </row>
    <row r="5852" spans="4:4" x14ac:dyDescent="0.35">
      <c r="D5852" s="30"/>
    </row>
    <row r="5853" spans="4:4" x14ac:dyDescent="0.35">
      <c r="D5853" s="30"/>
    </row>
    <row r="5854" spans="4:4" x14ac:dyDescent="0.35">
      <c r="D5854" s="30"/>
    </row>
    <row r="5855" spans="4:4" x14ac:dyDescent="0.35">
      <c r="D5855" s="30"/>
    </row>
    <row r="5856" spans="4:4" x14ac:dyDescent="0.35">
      <c r="D5856" s="30"/>
    </row>
    <row r="5857" spans="4:4" x14ac:dyDescent="0.35">
      <c r="D5857" s="30"/>
    </row>
    <row r="5858" spans="4:4" x14ac:dyDescent="0.35">
      <c r="D5858" s="30"/>
    </row>
    <row r="5859" spans="4:4" x14ac:dyDescent="0.35">
      <c r="D5859" s="30"/>
    </row>
    <row r="5860" spans="4:4" x14ac:dyDescent="0.35">
      <c r="D5860" s="30"/>
    </row>
    <row r="5861" spans="4:4" x14ac:dyDescent="0.35">
      <c r="D5861" s="30"/>
    </row>
    <row r="5862" spans="4:4" x14ac:dyDescent="0.35">
      <c r="D5862" s="30"/>
    </row>
    <row r="5863" spans="4:4" x14ac:dyDescent="0.35">
      <c r="D5863" s="30"/>
    </row>
    <row r="5864" spans="4:4" x14ac:dyDescent="0.35">
      <c r="D5864" s="30"/>
    </row>
    <row r="5865" spans="4:4" x14ac:dyDescent="0.35">
      <c r="D5865" s="30"/>
    </row>
    <row r="5866" spans="4:4" x14ac:dyDescent="0.35">
      <c r="D5866" s="30"/>
    </row>
    <row r="5867" spans="4:4" x14ac:dyDescent="0.35">
      <c r="D5867" s="30"/>
    </row>
    <row r="5868" spans="4:4" x14ac:dyDescent="0.35">
      <c r="D5868" s="30"/>
    </row>
    <row r="5869" spans="4:4" x14ac:dyDescent="0.35">
      <c r="D5869" s="30"/>
    </row>
    <row r="5870" spans="4:4" x14ac:dyDescent="0.35">
      <c r="D5870" s="30"/>
    </row>
    <row r="5871" spans="4:4" x14ac:dyDescent="0.35">
      <c r="D5871" s="30"/>
    </row>
    <row r="5872" spans="4:4" x14ac:dyDescent="0.35">
      <c r="D5872" s="30"/>
    </row>
    <row r="5873" spans="4:4" x14ac:dyDescent="0.35">
      <c r="D5873" s="30"/>
    </row>
    <row r="5874" spans="4:4" x14ac:dyDescent="0.35">
      <c r="D5874" s="30"/>
    </row>
    <row r="5875" spans="4:4" x14ac:dyDescent="0.35">
      <c r="D5875" s="30"/>
    </row>
    <row r="5876" spans="4:4" x14ac:dyDescent="0.35">
      <c r="D5876" s="30"/>
    </row>
    <row r="5877" spans="4:4" x14ac:dyDescent="0.35">
      <c r="D5877" s="30"/>
    </row>
    <row r="5878" spans="4:4" x14ac:dyDescent="0.35">
      <c r="D5878" s="30"/>
    </row>
    <row r="5879" spans="4:4" x14ac:dyDescent="0.35">
      <c r="D5879" s="30"/>
    </row>
    <row r="5880" spans="4:4" x14ac:dyDescent="0.35">
      <c r="D5880" s="30"/>
    </row>
    <row r="5881" spans="4:4" x14ac:dyDescent="0.35">
      <c r="D5881" s="30"/>
    </row>
    <row r="5882" spans="4:4" x14ac:dyDescent="0.35">
      <c r="D5882" s="30"/>
    </row>
    <row r="5883" spans="4:4" x14ac:dyDescent="0.35">
      <c r="D5883" s="30"/>
    </row>
    <row r="5884" spans="4:4" x14ac:dyDescent="0.35">
      <c r="D5884" s="30"/>
    </row>
    <row r="5885" spans="4:4" x14ac:dyDescent="0.35">
      <c r="D5885" s="30"/>
    </row>
    <row r="5886" spans="4:4" x14ac:dyDescent="0.35">
      <c r="D5886" s="30"/>
    </row>
    <row r="5887" spans="4:4" x14ac:dyDescent="0.35">
      <c r="D5887" s="30"/>
    </row>
    <row r="5888" spans="4:4" x14ac:dyDescent="0.35">
      <c r="D5888" s="30"/>
    </row>
    <row r="5889" spans="4:4" x14ac:dyDescent="0.35">
      <c r="D5889" s="30"/>
    </row>
    <row r="5890" spans="4:4" x14ac:dyDescent="0.35">
      <c r="D5890" s="30"/>
    </row>
    <row r="5891" spans="4:4" x14ac:dyDescent="0.35">
      <c r="D5891" s="30"/>
    </row>
    <row r="5892" spans="4:4" x14ac:dyDescent="0.35">
      <c r="D5892" s="30"/>
    </row>
    <row r="5893" spans="4:4" x14ac:dyDescent="0.35">
      <c r="D5893" s="30"/>
    </row>
    <row r="5894" spans="4:4" x14ac:dyDescent="0.35">
      <c r="D5894" s="30"/>
    </row>
    <row r="5895" spans="4:4" x14ac:dyDescent="0.35">
      <c r="D5895" s="30"/>
    </row>
    <row r="5896" spans="4:4" x14ac:dyDescent="0.35">
      <c r="D5896" s="30"/>
    </row>
    <row r="5897" spans="4:4" x14ac:dyDescent="0.35">
      <c r="D5897" s="30"/>
    </row>
    <row r="5898" spans="4:4" x14ac:dyDescent="0.35">
      <c r="D5898" s="30"/>
    </row>
    <row r="5899" spans="4:4" x14ac:dyDescent="0.35">
      <c r="D5899" s="30"/>
    </row>
    <row r="5900" spans="4:4" x14ac:dyDescent="0.35">
      <c r="D5900" s="30"/>
    </row>
    <row r="5901" spans="4:4" x14ac:dyDescent="0.35">
      <c r="D5901" s="30"/>
    </row>
    <row r="5902" spans="4:4" x14ac:dyDescent="0.35">
      <c r="D5902" s="30"/>
    </row>
    <row r="5903" spans="4:4" x14ac:dyDescent="0.35">
      <c r="D5903" s="30"/>
    </row>
    <row r="5904" spans="4:4" x14ac:dyDescent="0.35">
      <c r="D5904" s="30"/>
    </row>
    <row r="5905" spans="4:4" x14ac:dyDescent="0.35">
      <c r="D5905" s="30"/>
    </row>
    <row r="5906" spans="4:4" x14ac:dyDescent="0.35">
      <c r="D5906" s="30"/>
    </row>
    <row r="5907" spans="4:4" x14ac:dyDescent="0.35">
      <c r="D5907" s="30"/>
    </row>
    <row r="5908" spans="4:4" x14ac:dyDescent="0.35">
      <c r="D5908" s="30"/>
    </row>
    <row r="5909" spans="4:4" x14ac:dyDescent="0.35">
      <c r="D5909" s="30"/>
    </row>
    <row r="5910" spans="4:4" x14ac:dyDescent="0.35">
      <c r="D5910" s="30"/>
    </row>
    <row r="5911" spans="4:4" x14ac:dyDescent="0.35">
      <c r="D5911" s="30"/>
    </row>
    <row r="5912" spans="4:4" x14ac:dyDescent="0.35">
      <c r="D5912" s="30"/>
    </row>
    <row r="5913" spans="4:4" x14ac:dyDescent="0.35">
      <c r="D5913" s="30"/>
    </row>
    <row r="5914" spans="4:4" x14ac:dyDescent="0.35">
      <c r="D5914" s="30"/>
    </row>
    <row r="5915" spans="4:4" x14ac:dyDescent="0.35">
      <c r="D5915" s="30"/>
    </row>
    <row r="5916" spans="4:4" x14ac:dyDescent="0.35">
      <c r="D5916" s="30"/>
    </row>
    <row r="5917" spans="4:4" x14ac:dyDescent="0.35">
      <c r="D5917" s="30"/>
    </row>
    <row r="5918" spans="4:4" x14ac:dyDescent="0.35">
      <c r="D5918" s="30"/>
    </row>
    <row r="5919" spans="4:4" x14ac:dyDescent="0.35">
      <c r="D5919" s="30"/>
    </row>
    <row r="5920" spans="4:4" x14ac:dyDescent="0.35">
      <c r="D5920" s="30"/>
    </row>
    <row r="5921" spans="4:4" x14ac:dyDescent="0.35">
      <c r="D5921" s="30"/>
    </row>
    <row r="5922" spans="4:4" x14ac:dyDescent="0.35">
      <c r="D5922" s="30"/>
    </row>
    <row r="5923" spans="4:4" x14ac:dyDescent="0.35">
      <c r="D5923" s="30"/>
    </row>
    <row r="5924" spans="4:4" x14ac:dyDescent="0.35">
      <c r="D5924" s="30"/>
    </row>
    <row r="5925" spans="4:4" x14ac:dyDescent="0.35">
      <c r="D5925" s="30"/>
    </row>
    <row r="5926" spans="4:4" x14ac:dyDescent="0.35">
      <c r="D5926" s="30"/>
    </row>
    <row r="5927" spans="4:4" x14ac:dyDescent="0.35">
      <c r="D5927" s="30"/>
    </row>
    <row r="5928" spans="4:4" x14ac:dyDescent="0.35">
      <c r="D5928" s="30"/>
    </row>
    <row r="5929" spans="4:4" x14ac:dyDescent="0.35">
      <c r="D5929" s="30"/>
    </row>
    <row r="5930" spans="4:4" x14ac:dyDescent="0.35">
      <c r="D5930" s="30"/>
    </row>
    <row r="5931" spans="4:4" x14ac:dyDescent="0.35">
      <c r="D5931" s="30"/>
    </row>
    <row r="5932" spans="4:4" x14ac:dyDescent="0.35">
      <c r="D5932" s="30"/>
    </row>
    <row r="5933" spans="4:4" x14ac:dyDescent="0.35">
      <c r="D5933" s="30"/>
    </row>
    <row r="5934" spans="4:4" x14ac:dyDescent="0.35">
      <c r="D5934" s="30"/>
    </row>
    <row r="5935" spans="4:4" x14ac:dyDescent="0.35">
      <c r="D5935" s="30"/>
    </row>
    <row r="5936" spans="4:4" x14ac:dyDescent="0.35">
      <c r="D5936" s="30"/>
    </row>
    <row r="5937" spans="4:4" x14ac:dyDescent="0.35">
      <c r="D5937" s="30"/>
    </row>
    <row r="5938" spans="4:4" x14ac:dyDescent="0.35">
      <c r="D5938" s="30"/>
    </row>
    <row r="5939" spans="4:4" x14ac:dyDescent="0.35">
      <c r="D5939" s="30"/>
    </row>
    <row r="5940" spans="4:4" x14ac:dyDescent="0.35">
      <c r="D5940" s="30"/>
    </row>
    <row r="5941" spans="4:4" x14ac:dyDescent="0.35">
      <c r="D5941" s="30"/>
    </row>
    <row r="5942" spans="4:4" x14ac:dyDescent="0.35">
      <c r="D5942" s="30"/>
    </row>
    <row r="5943" spans="4:4" x14ac:dyDescent="0.35">
      <c r="D5943" s="30"/>
    </row>
    <row r="5944" spans="4:4" x14ac:dyDescent="0.35">
      <c r="D5944" s="30"/>
    </row>
    <row r="5945" spans="4:4" x14ac:dyDescent="0.35">
      <c r="D5945" s="30"/>
    </row>
    <row r="5946" spans="4:4" x14ac:dyDescent="0.35">
      <c r="D5946" s="30"/>
    </row>
    <row r="5947" spans="4:4" x14ac:dyDescent="0.35">
      <c r="D5947" s="30"/>
    </row>
    <row r="5948" spans="4:4" x14ac:dyDescent="0.35">
      <c r="D5948" s="30"/>
    </row>
    <row r="5949" spans="4:4" x14ac:dyDescent="0.35">
      <c r="D5949" s="30"/>
    </row>
    <row r="5950" spans="4:4" x14ac:dyDescent="0.35">
      <c r="D5950" s="30"/>
    </row>
    <row r="5951" spans="4:4" x14ac:dyDescent="0.35">
      <c r="D5951" s="30"/>
    </row>
    <row r="5952" spans="4:4" x14ac:dyDescent="0.35">
      <c r="D5952" s="30"/>
    </row>
    <row r="5953" spans="4:4" x14ac:dyDescent="0.35">
      <c r="D5953" s="30"/>
    </row>
    <row r="5954" spans="4:4" x14ac:dyDescent="0.35">
      <c r="D5954" s="30"/>
    </row>
    <row r="5955" spans="4:4" x14ac:dyDescent="0.35">
      <c r="D5955" s="30"/>
    </row>
    <row r="5956" spans="4:4" x14ac:dyDescent="0.35">
      <c r="D5956" s="30"/>
    </row>
    <row r="5957" spans="4:4" x14ac:dyDescent="0.35">
      <c r="D5957" s="30"/>
    </row>
    <row r="5958" spans="4:4" x14ac:dyDescent="0.35">
      <c r="D5958" s="30"/>
    </row>
    <row r="5959" spans="4:4" x14ac:dyDescent="0.35">
      <c r="D5959" s="30"/>
    </row>
    <row r="5960" spans="4:4" x14ac:dyDescent="0.35">
      <c r="D5960" s="30"/>
    </row>
    <row r="5961" spans="4:4" x14ac:dyDescent="0.35">
      <c r="D5961" s="30"/>
    </row>
    <row r="5962" spans="4:4" x14ac:dyDescent="0.35">
      <c r="D5962" s="30"/>
    </row>
    <row r="5963" spans="4:4" x14ac:dyDescent="0.35">
      <c r="D5963" s="30"/>
    </row>
    <row r="5964" spans="4:4" x14ac:dyDescent="0.35">
      <c r="D5964" s="30"/>
    </row>
    <row r="5965" spans="4:4" x14ac:dyDescent="0.35">
      <c r="D5965" s="30"/>
    </row>
    <row r="5966" spans="4:4" x14ac:dyDescent="0.35">
      <c r="D5966" s="30"/>
    </row>
    <row r="5967" spans="4:4" x14ac:dyDescent="0.35">
      <c r="D5967" s="30"/>
    </row>
    <row r="5968" spans="4:4" x14ac:dyDescent="0.35">
      <c r="D5968" s="30"/>
    </row>
    <row r="5969" spans="4:4" x14ac:dyDescent="0.35">
      <c r="D5969" s="30"/>
    </row>
    <row r="5970" spans="4:4" x14ac:dyDescent="0.35">
      <c r="D5970" s="30"/>
    </row>
    <row r="5971" spans="4:4" x14ac:dyDescent="0.35">
      <c r="D5971" s="30"/>
    </row>
    <row r="5972" spans="4:4" x14ac:dyDescent="0.35">
      <c r="D5972" s="30"/>
    </row>
    <row r="5973" spans="4:4" x14ac:dyDescent="0.35">
      <c r="D5973" s="30"/>
    </row>
    <row r="5974" spans="4:4" x14ac:dyDescent="0.35">
      <c r="D5974" s="30"/>
    </row>
    <row r="5975" spans="4:4" x14ac:dyDescent="0.35">
      <c r="D5975" s="30"/>
    </row>
    <row r="5976" spans="4:4" x14ac:dyDescent="0.35">
      <c r="D5976" s="30"/>
    </row>
    <row r="5977" spans="4:4" x14ac:dyDescent="0.35">
      <c r="D5977" s="30"/>
    </row>
    <row r="5978" spans="4:4" x14ac:dyDescent="0.35">
      <c r="D5978" s="30"/>
    </row>
    <row r="5979" spans="4:4" x14ac:dyDescent="0.35">
      <c r="D5979" s="30"/>
    </row>
    <row r="5980" spans="4:4" x14ac:dyDescent="0.35">
      <c r="D5980" s="30"/>
    </row>
    <row r="5981" spans="4:4" x14ac:dyDescent="0.35">
      <c r="D5981" s="30"/>
    </row>
    <row r="5982" spans="4:4" x14ac:dyDescent="0.35">
      <c r="D5982" s="30"/>
    </row>
    <row r="5983" spans="4:4" x14ac:dyDescent="0.35">
      <c r="D5983" s="30"/>
    </row>
    <row r="5984" spans="4:4" x14ac:dyDescent="0.35">
      <c r="D5984" s="30"/>
    </row>
    <row r="5985" spans="4:4" x14ac:dyDescent="0.35">
      <c r="D5985" s="30"/>
    </row>
    <row r="5986" spans="4:4" x14ac:dyDescent="0.35">
      <c r="D5986" s="30"/>
    </row>
    <row r="5987" spans="4:4" x14ac:dyDescent="0.35">
      <c r="D5987" s="30"/>
    </row>
    <row r="5988" spans="4:4" x14ac:dyDescent="0.35">
      <c r="D5988" s="30"/>
    </row>
    <row r="5989" spans="4:4" x14ac:dyDescent="0.35">
      <c r="D5989" s="30"/>
    </row>
    <row r="5990" spans="4:4" x14ac:dyDescent="0.35">
      <c r="D5990" s="30"/>
    </row>
    <row r="5991" spans="4:4" x14ac:dyDescent="0.35">
      <c r="D5991" s="30"/>
    </row>
    <row r="5992" spans="4:4" x14ac:dyDescent="0.35">
      <c r="D5992" s="30"/>
    </row>
    <row r="5993" spans="4:4" x14ac:dyDescent="0.35">
      <c r="D5993" s="30"/>
    </row>
    <row r="5994" spans="4:4" x14ac:dyDescent="0.35">
      <c r="D5994" s="30"/>
    </row>
    <row r="5995" spans="4:4" x14ac:dyDescent="0.35">
      <c r="D5995" s="30"/>
    </row>
    <row r="5996" spans="4:4" x14ac:dyDescent="0.35">
      <c r="D5996" s="30"/>
    </row>
    <row r="5997" spans="4:4" x14ac:dyDescent="0.35">
      <c r="D5997" s="30"/>
    </row>
    <row r="5998" spans="4:4" x14ac:dyDescent="0.35">
      <c r="D5998" s="30"/>
    </row>
    <row r="5999" spans="4:4" x14ac:dyDescent="0.35">
      <c r="D5999" s="30"/>
    </row>
    <row r="6000" spans="4:4" x14ac:dyDescent="0.35">
      <c r="D6000" s="30"/>
    </row>
    <row r="6001" spans="4:4" x14ac:dyDescent="0.35">
      <c r="D6001" s="30"/>
    </row>
    <row r="6002" spans="4:4" x14ac:dyDescent="0.35">
      <c r="D6002" s="30"/>
    </row>
    <row r="6003" spans="4:4" x14ac:dyDescent="0.35">
      <c r="D6003" s="30"/>
    </row>
    <row r="6004" spans="4:4" x14ac:dyDescent="0.35">
      <c r="D6004" s="30"/>
    </row>
    <row r="6005" spans="4:4" x14ac:dyDescent="0.35">
      <c r="D6005" s="30"/>
    </row>
    <row r="6006" spans="4:4" x14ac:dyDescent="0.35">
      <c r="D6006" s="30"/>
    </row>
    <row r="6007" spans="4:4" x14ac:dyDescent="0.35">
      <c r="D6007" s="30"/>
    </row>
    <row r="6008" spans="4:4" x14ac:dyDescent="0.35">
      <c r="D6008" s="30"/>
    </row>
    <row r="6009" spans="4:4" x14ac:dyDescent="0.35">
      <c r="D6009" s="30"/>
    </row>
    <row r="6010" spans="4:4" x14ac:dyDescent="0.35">
      <c r="D6010" s="30"/>
    </row>
    <row r="6011" spans="4:4" x14ac:dyDescent="0.35">
      <c r="D6011" s="30"/>
    </row>
    <row r="6012" spans="4:4" x14ac:dyDescent="0.35">
      <c r="D6012" s="30"/>
    </row>
    <row r="6013" spans="4:4" x14ac:dyDescent="0.35">
      <c r="D6013" s="30"/>
    </row>
    <row r="6014" spans="4:4" x14ac:dyDescent="0.35">
      <c r="D6014" s="30"/>
    </row>
    <row r="6015" spans="4:4" x14ac:dyDescent="0.35">
      <c r="D6015" s="30"/>
    </row>
    <row r="6016" spans="4:4" x14ac:dyDescent="0.35">
      <c r="D6016" s="30"/>
    </row>
    <row r="6017" spans="4:4" x14ac:dyDescent="0.35">
      <c r="D6017" s="30"/>
    </row>
    <row r="6018" spans="4:4" x14ac:dyDescent="0.35">
      <c r="D6018" s="30"/>
    </row>
    <row r="6019" spans="4:4" x14ac:dyDescent="0.35">
      <c r="D6019" s="30"/>
    </row>
    <row r="6020" spans="4:4" x14ac:dyDescent="0.35">
      <c r="D6020" s="30"/>
    </row>
    <row r="6021" spans="4:4" x14ac:dyDescent="0.35">
      <c r="D6021" s="30"/>
    </row>
    <row r="6022" spans="4:4" x14ac:dyDescent="0.35">
      <c r="D6022" s="30"/>
    </row>
    <row r="6023" spans="4:4" x14ac:dyDescent="0.35">
      <c r="D6023" s="30"/>
    </row>
    <row r="6024" spans="4:4" x14ac:dyDescent="0.35">
      <c r="D6024" s="30"/>
    </row>
    <row r="6025" spans="4:4" x14ac:dyDescent="0.35">
      <c r="D6025" s="30"/>
    </row>
    <row r="6026" spans="4:4" x14ac:dyDescent="0.35">
      <c r="D6026" s="30"/>
    </row>
    <row r="6027" spans="4:4" x14ac:dyDescent="0.35">
      <c r="D6027" s="30"/>
    </row>
    <row r="6028" spans="4:4" x14ac:dyDescent="0.35">
      <c r="D6028" s="30"/>
    </row>
    <row r="6029" spans="4:4" x14ac:dyDescent="0.35">
      <c r="D6029" s="30"/>
    </row>
    <row r="6030" spans="4:4" x14ac:dyDescent="0.35">
      <c r="D6030" s="30"/>
    </row>
    <row r="6031" spans="4:4" x14ac:dyDescent="0.35">
      <c r="D6031" s="30"/>
    </row>
    <row r="6032" spans="4:4" x14ac:dyDescent="0.35">
      <c r="D6032" s="30"/>
    </row>
    <row r="6033" spans="4:4" x14ac:dyDescent="0.35">
      <c r="D6033" s="30"/>
    </row>
    <row r="6034" spans="4:4" x14ac:dyDescent="0.35">
      <c r="D6034" s="30"/>
    </row>
    <row r="6035" spans="4:4" x14ac:dyDescent="0.35">
      <c r="D6035" s="30"/>
    </row>
    <row r="6036" spans="4:4" x14ac:dyDescent="0.35">
      <c r="D6036" s="30"/>
    </row>
    <row r="6037" spans="4:4" x14ac:dyDescent="0.35">
      <c r="D6037" s="30"/>
    </row>
    <row r="6038" spans="4:4" x14ac:dyDescent="0.35">
      <c r="D6038" s="30"/>
    </row>
    <row r="6039" spans="4:4" x14ac:dyDescent="0.35">
      <c r="D6039" s="30"/>
    </row>
    <row r="6040" spans="4:4" x14ac:dyDescent="0.35">
      <c r="D6040" s="30"/>
    </row>
    <row r="6041" spans="4:4" x14ac:dyDescent="0.35">
      <c r="D6041" s="30"/>
    </row>
    <row r="6042" spans="4:4" x14ac:dyDescent="0.35">
      <c r="D6042" s="30"/>
    </row>
    <row r="6043" spans="4:4" x14ac:dyDescent="0.35">
      <c r="D6043" s="30"/>
    </row>
    <row r="6044" spans="4:4" x14ac:dyDescent="0.35">
      <c r="D6044" s="30"/>
    </row>
    <row r="6045" spans="4:4" x14ac:dyDescent="0.35">
      <c r="D6045" s="30"/>
    </row>
    <row r="6046" spans="4:4" x14ac:dyDescent="0.35">
      <c r="D6046" s="30"/>
    </row>
    <row r="6047" spans="4:4" x14ac:dyDescent="0.35">
      <c r="D6047" s="30"/>
    </row>
    <row r="6048" spans="4:4" x14ac:dyDescent="0.35">
      <c r="D6048" s="30"/>
    </row>
    <row r="6049" spans="4:4" x14ac:dyDescent="0.35">
      <c r="D6049" s="30"/>
    </row>
    <row r="6050" spans="4:4" x14ac:dyDescent="0.35">
      <c r="D6050" s="30"/>
    </row>
    <row r="6051" spans="4:4" x14ac:dyDescent="0.35">
      <c r="D6051" s="30"/>
    </row>
    <row r="6052" spans="4:4" x14ac:dyDescent="0.35">
      <c r="D6052" s="30"/>
    </row>
    <row r="6053" spans="4:4" x14ac:dyDescent="0.35">
      <c r="D6053" s="30"/>
    </row>
    <row r="6054" spans="4:4" x14ac:dyDescent="0.35">
      <c r="D6054" s="30"/>
    </row>
    <row r="6055" spans="4:4" x14ac:dyDescent="0.35">
      <c r="D6055" s="30"/>
    </row>
    <row r="6056" spans="4:4" x14ac:dyDescent="0.35">
      <c r="D6056" s="30"/>
    </row>
    <row r="6057" spans="4:4" x14ac:dyDescent="0.35">
      <c r="D6057" s="30"/>
    </row>
    <row r="6058" spans="4:4" x14ac:dyDescent="0.35">
      <c r="D6058" s="30"/>
    </row>
    <row r="6059" spans="4:4" x14ac:dyDescent="0.35">
      <c r="D6059" s="30"/>
    </row>
    <row r="6060" spans="4:4" x14ac:dyDescent="0.35">
      <c r="D6060" s="30"/>
    </row>
    <row r="6061" spans="4:4" x14ac:dyDescent="0.35">
      <c r="D6061" s="30"/>
    </row>
    <row r="6062" spans="4:4" x14ac:dyDescent="0.35">
      <c r="D6062" s="30"/>
    </row>
    <row r="6063" spans="4:4" x14ac:dyDescent="0.35">
      <c r="D6063" s="30"/>
    </row>
    <row r="6064" spans="4:4" x14ac:dyDescent="0.35">
      <c r="D6064" s="30"/>
    </row>
    <row r="6065" spans="4:4" x14ac:dyDescent="0.35">
      <c r="D6065" s="30"/>
    </row>
    <row r="6066" spans="4:4" x14ac:dyDescent="0.35">
      <c r="D6066" s="30"/>
    </row>
    <row r="6067" spans="4:4" x14ac:dyDescent="0.35">
      <c r="D6067" s="30"/>
    </row>
    <row r="6068" spans="4:4" x14ac:dyDescent="0.35">
      <c r="D6068" s="30"/>
    </row>
    <row r="6069" spans="4:4" x14ac:dyDescent="0.35">
      <c r="D6069" s="30"/>
    </row>
    <row r="6070" spans="4:4" x14ac:dyDescent="0.35">
      <c r="D6070" s="30"/>
    </row>
    <row r="6071" spans="4:4" x14ac:dyDescent="0.35">
      <c r="D6071" s="30"/>
    </row>
    <row r="6072" spans="4:4" x14ac:dyDescent="0.35">
      <c r="D6072" s="30"/>
    </row>
    <row r="6073" spans="4:4" x14ac:dyDescent="0.35">
      <c r="D6073" s="30"/>
    </row>
    <row r="6074" spans="4:4" x14ac:dyDescent="0.35">
      <c r="D6074" s="30"/>
    </row>
    <row r="6075" spans="4:4" x14ac:dyDescent="0.35">
      <c r="D6075" s="30"/>
    </row>
    <row r="6076" spans="4:4" x14ac:dyDescent="0.35">
      <c r="D6076" s="30"/>
    </row>
    <row r="6077" spans="4:4" x14ac:dyDescent="0.35">
      <c r="D6077" s="30"/>
    </row>
    <row r="6078" spans="4:4" x14ac:dyDescent="0.35">
      <c r="D6078" s="30"/>
    </row>
    <row r="6079" spans="4:4" x14ac:dyDescent="0.35">
      <c r="D6079" s="30"/>
    </row>
    <row r="6080" spans="4:4" x14ac:dyDescent="0.35">
      <c r="D6080" s="30"/>
    </row>
    <row r="6081" spans="4:4" x14ac:dyDescent="0.35">
      <c r="D6081" s="30"/>
    </row>
    <row r="6082" spans="4:4" x14ac:dyDescent="0.35">
      <c r="D6082" s="30"/>
    </row>
    <row r="6083" spans="4:4" x14ac:dyDescent="0.35">
      <c r="D6083" s="30"/>
    </row>
    <row r="6084" spans="4:4" x14ac:dyDescent="0.35">
      <c r="D6084" s="30"/>
    </row>
    <row r="6085" spans="4:4" x14ac:dyDescent="0.35">
      <c r="D6085" s="30"/>
    </row>
    <row r="6086" spans="4:4" x14ac:dyDescent="0.35">
      <c r="D6086" s="30"/>
    </row>
    <row r="6087" spans="4:4" x14ac:dyDescent="0.35">
      <c r="D6087" s="30"/>
    </row>
    <row r="6088" spans="4:4" x14ac:dyDescent="0.35">
      <c r="D6088" s="30"/>
    </row>
    <row r="6089" spans="4:4" x14ac:dyDescent="0.35">
      <c r="D6089" s="30"/>
    </row>
    <row r="6090" spans="4:4" x14ac:dyDescent="0.35">
      <c r="D6090" s="30"/>
    </row>
    <row r="6091" spans="4:4" x14ac:dyDescent="0.35">
      <c r="D6091" s="30"/>
    </row>
    <row r="6092" spans="4:4" x14ac:dyDescent="0.35">
      <c r="D6092" s="30"/>
    </row>
    <row r="6093" spans="4:4" x14ac:dyDescent="0.35">
      <c r="D6093" s="30"/>
    </row>
    <row r="6094" spans="4:4" x14ac:dyDescent="0.35">
      <c r="D6094" s="30"/>
    </row>
    <row r="6095" spans="4:4" x14ac:dyDescent="0.35">
      <c r="D6095" s="30"/>
    </row>
    <row r="6096" spans="4:4" x14ac:dyDescent="0.35">
      <c r="D6096" s="30"/>
    </row>
    <row r="6097" spans="4:4" x14ac:dyDescent="0.35">
      <c r="D6097" s="30"/>
    </row>
    <row r="6098" spans="4:4" x14ac:dyDescent="0.35">
      <c r="D6098" s="30"/>
    </row>
    <row r="6099" spans="4:4" x14ac:dyDescent="0.35">
      <c r="D6099" s="30"/>
    </row>
    <row r="6100" spans="4:4" x14ac:dyDescent="0.35">
      <c r="D6100" s="30"/>
    </row>
    <row r="6101" spans="4:4" x14ac:dyDescent="0.35">
      <c r="D6101" s="30"/>
    </row>
    <row r="6102" spans="4:4" x14ac:dyDescent="0.35">
      <c r="D6102" s="30"/>
    </row>
    <row r="6103" spans="4:4" x14ac:dyDescent="0.35">
      <c r="D6103" s="30"/>
    </row>
    <row r="6104" spans="4:4" x14ac:dyDescent="0.35">
      <c r="D6104" s="30"/>
    </row>
    <row r="6105" spans="4:4" x14ac:dyDescent="0.35">
      <c r="D6105" s="30"/>
    </row>
    <row r="6106" spans="4:4" x14ac:dyDescent="0.35">
      <c r="D6106" s="30"/>
    </row>
    <row r="6107" spans="4:4" x14ac:dyDescent="0.35">
      <c r="D6107" s="30"/>
    </row>
    <row r="6108" spans="4:4" x14ac:dyDescent="0.35">
      <c r="D6108" s="30"/>
    </row>
    <row r="6109" spans="4:4" x14ac:dyDescent="0.35">
      <c r="D6109" s="30"/>
    </row>
    <row r="6110" spans="4:4" x14ac:dyDescent="0.35">
      <c r="D6110" s="30"/>
    </row>
    <row r="6111" spans="4:4" x14ac:dyDescent="0.35">
      <c r="D6111" s="30"/>
    </row>
    <row r="6112" spans="4:4" x14ac:dyDescent="0.35">
      <c r="D6112" s="30"/>
    </row>
    <row r="6113" spans="4:4" x14ac:dyDescent="0.35">
      <c r="D6113" s="30"/>
    </row>
    <row r="6114" spans="4:4" x14ac:dyDescent="0.35">
      <c r="D6114" s="30"/>
    </row>
    <row r="6115" spans="4:4" x14ac:dyDescent="0.35">
      <c r="D6115" s="30"/>
    </row>
    <row r="6116" spans="4:4" x14ac:dyDescent="0.35">
      <c r="D6116" s="30"/>
    </row>
    <row r="6117" spans="4:4" x14ac:dyDescent="0.35">
      <c r="D6117" s="30"/>
    </row>
    <row r="6118" spans="4:4" x14ac:dyDescent="0.35">
      <c r="D6118" s="30"/>
    </row>
    <row r="6119" spans="4:4" x14ac:dyDescent="0.35">
      <c r="D6119" s="30"/>
    </row>
    <row r="6120" spans="4:4" x14ac:dyDescent="0.35">
      <c r="D6120" s="30"/>
    </row>
    <row r="6121" spans="4:4" x14ac:dyDescent="0.35">
      <c r="D6121" s="30"/>
    </row>
    <row r="6122" spans="4:4" x14ac:dyDescent="0.35">
      <c r="D6122" s="30"/>
    </row>
    <row r="6123" spans="4:4" x14ac:dyDescent="0.35">
      <c r="D6123" s="30"/>
    </row>
    <row r="6124" spans="4:4" x14ac:dyDescent="0.35">
      <c r="D6124" s="30"/>
    </row>
    <row r="6125" spans="4:4" x14ac:dyDescent="0.35">
      <c r="D6125" s="30"/>
    </row>
    <row r="6126" spans="4:4" x14ac:dyDescent="0.35">
      <c r="D6126" s="30"/>
    </row>
    <row r="6127" spans="4:4" x14ac:dyDescent="0.35">
      <c r="D6127" s="30"/>
    </row>
    <row r="6128" spans="4:4" x14ac:dyDescent="0.35">
      <c r="D6128" s="30"/>
    </row>
    <row r="6129" spans="4:4" x14ac:dyDescent="0.35">
      <c r="D6129" s="30"/>
    </row>
    <row r="6130" spans="4:4" x14ac:dyDescent="0.35">
      <c r="D6130" s="30"/>
    </row>
    <row r="6131" spans="4:4" x14ac:dyDescent="0.35">
      <c r="D6131" s="30"/>
    </row>
    <row r="6132" spans="4:4" x14ac:dyDescent="0.35">
      <c r="D6132" s="30"/>
    </row>
    <row r="6133" spans="4:4" x14ac:dyDescent="0.35">
      <c r="D6133" s="30"/>
    </row>
    <row r="6134" spans="4:4" x14ac:dyDescent="0.35">
      <c r="D6134" s="30"/>
    </row>
    <row r="6135" spans="4:4" x14ac:dyDescent="0.35">
      <c r="D6135" s="30"/>
    </row>
    <row r="6136" spans="4:4" x14ac:dyDescent="0.35">
      <c r="D6136" s="30"/>
    </row>
    <row r="6137" spans="4:4" x14ac:dyDescent="0.35">
      <c r="D6137" s="30"/>
    </row>
    <row r="6138" spans="4:4" x14ac:dyDescent="0.35">
      <c r="D6138" s="30"/>
    </row>
    <row r="6139" spans="4:4" x14ac:dyDescent="0.35">
      <c r="D6139" s="30"/>
    </row>
    <row r="6140" spans="4:4" x14ac:dyDescent="0.35">
      <c r="D6140" s="30"/>
    </row>
    <row r="6141" spans="4:4" x14ac:dyDescent="0.35">
      <c r="D6141" s="30"/>
    </row>
    <row r="6142" spans="4:4" x14ac:dyDescent="0.35">
      <c r="D6142" s="30"/>
    </row>
    <row r="6143" spans="4:4" x14ac:dyDescent="0.35">
      <c r="D6143" s="30"/>
    </row>
    <row r="6144" spans="4:4" x14ac:dyDescent="0.35">
      <c r="D6144" s="30"/>
    </row>
    <row r="6145" spans="4:4" x14ac:dyDescent="0.35">
      <c r="D6145" s="30"/>
    </row>
    <row r="6146" spans="4:4" x14ac:dyDescent="0.35">
      <c r="D6146" s="30"/>
    </row>
    <row r="6147" spans="4:4" x14ac:dyDescent="0.35">
      <c r="D6147" s="30"/>
    </row>
    <row r="6148" spans="4:4" x14ac:dyDescent="0.35">
      <c r="D6148" s="30"/>
    </row>
    <row r="6149" spans="4:4" x14ac:dyDescent="0.35">
      <c r="D6149" s="30"/>
    </row>
    <row r="6150" spans="4:4" x14ac:dyDescent="0.35">
      <c r="D6150" s="30"/>
    </row>
    <row r="6151" spans="4:4" x14ac:dyDescent="0.35">
      <c r="D6151" s="30"/>
    </row>
    <row r="6152" spans="4:4" x14ac:dyDescent="0.35">
      <c r="D6152" s="30"/>
    </row>
    <row r="6153" spans="4:4" x14ac:dyDescent="0.35">
      <c r="D6153" s="30"/>
    </row>
    <row r="6154" spans="4:4" x14ac:dyDescent="0.35">
      <c r="D6154" s="30"/>
    </row>
    <row r="6155" spans="4:4" x14ac:dyDescent="0.35">
      <c r="D6155" s="30"/>
    </row>
    <row r="6156" spans="4:4" x14ac:dyDescent="0.35">
      <c r="D6156" s="30"/>
    </row>
    <row r="6157" spans="4:4" x14ac:dyDescent="0.35">
      <c r="D6157" s="30"/>
    </row>
    <row r="6158" spans="4:4" x14ac:dyDescent="0.35">
      <c r="D6158" s="30"/>
    </row>
    <row r="6159" spans="4:4" x14ac:dyDescent="0.35">
      <c r="D6159" s="30"/>
    </row>
    <row r="6160" spans="4:4" x14ac:dyDescent="0.35">
      <c r="D6160" s="30"/>
    </row>
    <row r="6161" spans="4:4" x14ac:dyDescent="0.35">
      <c r="D6161" s="30"/>
    </row>
    <row r="6162" spans="4:4" x14ac:dyDescent="0.35">
      <c r="D6162" s="30"/>
    </row>
    <row r="6163" spans="4:4" x14ac:dyDescent="0.35">
      <c r="D6163" s="30"/>
    </row>
    <row r="6164" spans="4:4" x14ac:dyDescent="0.35">
      <c r="D6164" s="30"/>
    </row>
    <row r="6165" spans="4:4" x14ac:dyDescent="0.35">
      <c r="D6165" s="30"/>
    </row>
    <row r="6166" spans="4:4" x14ac:dyDescent="0.35">
      <c r="D6166" s="30"/>
    </row>
    <row r="6167" spans="4:4" x14ac:dyDescent="0.35">
      <c r="D6167" s="30"/>
    </row>
    <row r="6168" spans="4:4" x14ac:dyDescent="0.35">
      <c r="D6168" s="30"/>
    </row>
    <row r="6169" spans="4:4" x14ac:dyDescent="0.35">
      <c r="D6169" s="30"/>
    </row>
    <row r="6170" spans="4:4" x14ac:dyDescent="0.35">
      <c r="D6170" s="30"/>
    </row>
    <row r="6171" spans="4:4" x14ac:dyDescent="0.35">
      <c r="D6171" s="30"/>
    </row>
    <row r="6172" spans="4:4" x14ac:dyDescent="0.35">
      <c r="D6172" s="30"/>
    </row>
    <row r="6173" spans="4:4" x14ac:dyDescent="0.35">
      <c r="D6173" s="30"/>
    </row>
    <row r="6174" spans="4:4" x14ac:dyDescent="0.35">
      <c r="D6174" s="30"/>
    </row>
    <row r="6175" spans="4:4" x14ac:dyDescent="0.35">
      <c r="D6175" s="30"/>
    </row>
    <row r="6176" spans="4:4" x14ac:dyDescent="0.35">
      <c r="D6176" s="30"/>
    </row>
    <row r="6177" spans="4:4" x14ac:dyDescent="0.35">
      <c r="D6177" s="30"/>
    </row>
    <row r="6178" spans="4:4" x14ac:dyDescent="0.35">
      <c r="D6178" s="30"/>
    </row>
    <row r="6179" spans="4:4" x14ac:dyDescent="0.35">
      <c r="D6179" s="30"/>
    </row>
    <row r="6180" spans="4:4" x14ac:dyDescent="0.35">
      <c r="D6180" s="30"/>
    </row>
    <row r="6181" spans="4:4" x14ac:dyDescent="0.35">
      <c r="D6181" s="30"/>
    </row>
    <row r="6182" spans="4:4" x14ac:dyDescent="0.35">
      <c r="D6182" s="30"/>
    </row>
    <row r="6183" spans="4:4" x14ac:dyDescent="0.35">
      <c r="D6183" s="30"/>
    </row>
    <row r="6184" spans="4:4" x14ac:dyDescent="0.35">
      <c r="D6184" s="30"/>
    </row>
    <row r="6185" spans="4:4" x14ac:dyDescent="0.35">
      <c r="D6185" s="30"/>
    </row>
    <row r="6186" spans="4:4" x14ac:dyDescent="0.35">
      <c r="D6186" s="30"/>
    </row>
    <row r="6187" spans="4:4" x14ac:dyDescent="0.35">
      <c r="D6187" s="30"/>
    </row>
    <row r="6188" spans="4:4" x14ac:dyDescent="0.35">
      <c r="D6188" s="30"/>
    </row>
    <row r="6189" spans="4:4" x14ac:dyDescent="0.35">
      <c r="D6189" s="30"/>
    </row>
    <row r="6190" spans="4:4" x14ac:dyDescent="0.35">
      <c r="D6190" s="30"/>
    </row>
    <row r="6191" spans="4:4" x14ac:dyDescent="0.35">
      <c r="D6191" s="30"/>
    </row>
    <row r="6192" spans="4:4" x14ac:dyDescent="0.35">
      <c r="D6192" s="30"/>
    </row>
    <row r="6193" spans="4:4" x14ac:dyDescent="0.35">
      <c r="D6193" s="30"/>
    </row>
    <row r="6194" spans="4:4" x14ac:dyDescent="0.35">
      <c r="D6194" s="30"/>
    </row>
    <row r="6195" spans="4:4" x14ac:dyDescent="0.35">
      <c r="D6195" s="30"/>
    </row>
    <row r="6196" spans="4:4" x14ac:dyDescent="0.35">
      <c r="D6196" s="30"/>
    </row>
    <row r="6197" spans="4:4" x14ac:dyDescent="0.35">
      <c r="D6197" s="30"/>
    </row>
    <row r="6198" spans="4:4" x14ac:dyDescent="0.35">
      <c r="D6198" s="30"/>
    </row>
    <row r="6199" spans="4:4" x14ac:dyDescent="0.35">
      <c r="D6199" s="30"/>
    </row>
    <row r="6200" spans="4:4" x14ac:dyDescent="0.35">
      <c r="D6200" s="30"/>
    </row>
    <row r="6201" spans="4:4" x14ac:dyDescent="0.35">
      <c r="D6201" s="30"/>
    </row>
    <row r="6202" spans="4:4" x14ac:dyDescent="0.35">
      <c r="D6202" s="30"/>
    </row>
    <row r="6203" spans="4:4" x14ac:dyDescent="0.35">
      <c r="D6203" s="30"/>
    </row>
    <row r="6204" spans="4:4" x14ac:dyDescent="0.35">
      <c r="D6204" s="30"/>
    </row>
    <row r="6205" spans="4:4" x14ac:dyDescent="0.35">
      <c r="D6205" s="30"/>
    </row>
    <row r="6206" spans="4:4" x14ac:dyDescent="0.35">
      <c r="D6206" s="30"/>
    </row>
    <row r="6207" spans="4:4" x14ac:dyDescent="0.35">
      <c r="D6207" s="30"/>
    </row>
    <row r="6208" spans="4:4" x14ac:dyDescent="0.35">
      <c r="D6208" s="30"/>
    </row>
    <row r="6209" spans="4:4" x14ac:dyDescent="0.35">
      <c r="D6209" s="30"/>
    </row>
    <row r="6210" spans="4:4" x14ac:dyDescent="0.35">
      <c r="D6210" s="30"/>
    </row>
    <row r="6211" spans="4:4" x14ac:dyDescent="0.35">
      <c r="D6211" s="30"/>
    </row>
    <row r="6212" spans="4:4" x14ac:dyDescent="0.35">
      <c r="D6212" s="30"/>
    </row>
    <row r="6213" spans="4:4" x14ac:dyDescent="0.35">
      <c r="D6213" s="30"/>
    </row>
    <row r="6214" spans="4:4" x14ac:dyDescent="0.35">
      <c r="D6214" s="30"/>
    </row>
    <row r="6215" spans="4:4" x14ac:dyDescent="0.35">
      <c r="D6215" s="30"/>
    </row>
    <row r="6216" spans="4:4" x14ac:dyDescent="0.35">
      <c r="D6216" s="30"/>
    </row>
    <row r="6217" spans="4:4" x14ac:dyDescent="0.35">
      <c r="D6217" s="30"/>
    </row>
    <row r="6218" spans="4:4" x14ac:dyDescent="0.35">
      <c r="D6218" s="30"/>
    </row>
    <row r="6219" spans="4:4" x14ac:dyDescent="0.35">
      <c r="D6219" s="30"/>
    </row>
    <row r="6220" spans="4:4" x14ac:dyDescent="0.35">
      <c r="D6220" s="30"/>
    </row>
    <row r="6221" spans="4:4" x14ac:dyDescent="0.35">
      <c r="D6221" s="30"/>
    </row>
    <row r="6222" spans="4:4" x14ac:dyDescent="0.35">
      <c r="D6222" s="30"/>
    </row>
    <row r="6223" spans="4:4" x14ac:dyDescent="0.35">
      <c r="D6223" s="30"/>
    </row>
    <row r="6224" spans="4:4" x14ac:dyDescent="0.35">
      <c r="D6224" s="30"/>
    </row>
    <row r="6225" spans="4:4" x14ac:dyDescent="0.35">
      <c r="D6225" s="30"/>
    </row>
    <row r="6226" spans="4:4" x14ac:dyDescent="0.35">
      <c r="D6226" s="30"/>
    </row>
    <row r="6227" spans="4:4" x14ac:dyDescent="0.35">
      <c r="D6227" s="30"/>
    </row>
    <row r="6228" spans="4:4" x14ac:dyDescent="0.35">
      <c r="D6228" s="30"/>
    </row>
    <row r="6229" spans="4:4" x14ac:dyDescent="0.35">
      <c r="D6229" s="30"/>
    </row>
    <row r="6230" spans="4:4" x14ac:dyDescent="0.35">
      <c r="D6230" s="30"/>
    </row>
    <row r="6231" spans="4:4" x14ac:dyDescent="0.35">
      <c r="D6231" s="30"/>
    </row>
    <row r="6232" spans="4:4" x14ac:dyDescent="0.35">
      <c r="D6232" s="30"/>
    </row>
    <row r="6233" spans="4:4" x14ac:dyDescent="0.35">
      <c r="D6233" s="30"/>
    </row>
    <row r="6234" spans="4:4" x14ac:dyDescent="0.35">
      <c r="D6234" s="30"/>
    </row>
    <row r="6235" spans="4:4" x14ac:dyDescent="0.35">
      <c r="D6235" s="30"/>
    </row>
    <row r="6236" spans="4:4" x14ac:dyDescent="0.35">
      <c r="D6236" s="30"/>
    </row>
    <row r="6237" spans="4:4" x14ac:dyDescent="0.35">
      <c r="D6237" s="30"/>
    </row>
    <row r="6238" spans="4:4" x14ac:dyDescent="0.35">
      <c r="D6238" s="30"/>
    </row>
    <row r="6239" spans="4:4" x14ac:dyDescent="0.35">
      <c r="D6239" s="30"/>
    </row>
    <row r="6240" spans="4:4" x14ac:dyDescent="0.35">
      <c r="D6240" s="30"/>
    </row>
    <row r="6241" spans="4:4" x14ac:dyDescent="0.35">
      <c r="D6241" s="30"/>
    </row>
    <row r="6242" spans="4:4" x14ac:dyDescent="0.35">
      <c r="D6242" s="30"/>
    </row>
    <row r="6243" spans="4:4" x14ac:dyDescent="0.35">
      <c r="D6243" s="30"/>
    </row>
    <row r="6244" spans="4:4" x14ac:dyDescent="0.35">
      <c r="D6244" s="30"/>
    </row>
    <row r="6245" spans="4:4" x14ac:dyDescent="0.35">
      <c r="D6245" s="30"/>
    </row>
    <row r="6246" spans="4:4" x14ac:dyDescent="0.35">
      <c r="D6246" s="30"/>
    </row>
    <row r="6247" spans="4:4" x14ac:dyDescent="0.35">
      <c r="D6247" s="30"/>
    </row>
    <row r="6248" spans="4:4" x14ac:dyDescent="0.35">
      <c r="D6248" s="30"/>
    </row>
    <row r="6249" spans="4:4" x14ac:dyDescent="0.35">
      <c r="D6249" s="30"/>
    </row>
    <row r="6250" spans="4:4" x14ac:dyDescent="0.35">
      <c r="D6250" s="30"/>
    </row>
    <row r="6251" spans="4:4" x14ac:dyDescent="0.35">
      <c r="D6251" s="30"/>
    </row>
    <row r="6252" spans="4:4" x14ac:dyDescent="0.35">
      <c r="D6252" s="30"/>
    </row>
    <row r="6253" spans="4:4" x14ac:dyDescent="0.35">
      <c r="D6253" s="30"/>
    </row>
    <row r="6254" spans="4:4" x14ac:dyDescent="0.35">
      <c r="D6254" s="30"/>
    </row>
    <row r="6255" spans="4:4" x14ac:dyDescent="0.35">
      <c r="D6255" s="30"/>
    </row>
    <row r="6256" spans="4:4" x14ac:dyDescent="0.35">
      <c r="D6256" s="30"/>
    </row>
    <row r="6257" spans="4:4" x14ac:dyDescent="0.35">
      <c r="D6257" s="30"/>
    </row>
    <row r="6258" spans="4:4" x14ac:dyDescent="0.35">
      <c r="D6258" s="30"/>
    </row>
    <row r="6259" spans="4:4" x14ac:dyDescent="0.35">
      <c r="D6259" s="30"/>
    </row>
    <row r="6260" spans="4:4" x14ac:dyDescent="0.35">
      <c r="D6260" s="30"/>
    </row>
    <row r="6261" spans="4:4" x14ac:dyDescent="0.35">
      <c r="D6261" s="30"/>
    </row>
    <row r="6262" spans="4:4" x14ac:dyDescent="0.35">
      <c r="D6262" s="30"/>
    </row>
    <row r="6263" spans="4:4" x14ac:dyDescent="0.35">
      <c r="D6263" s="30"/>
    </row>
    <row r="6264" spans="4:4" x14ac:dyDescent="0.35">
      <c r="D6264" s="30"/>
    </row>
    <row r="6265" spans="4:4" x14ac:dyDescent="0.35">
      <c r="D6265" s="30"/>
    </row>
    <row r="6266" spans="4:4" x14ac:dyDescent="0.35">
      <c r="D6266" s="30"/>
    </row>
    <row r="6267" spans="4:4" x14ac:dyDescent="0.35">
      <c r="D6267" s="30"/>
    </row>
    <row r="6268" spans="4:4" x14ac:dyDescent="0.35">
      <c r="D6268" s="30"/>
    </row>
    <row r="6269" spans="4:4" x14ac:dyDescent="0.35">
      <c r="D6269" s="30"/>
    </row>
    <row r="6270" spans="4:4" x14ac:dyDescent="0.35">
      <c r="D6270" s="30"/>
    </row>
    <row r="6271" spans="4:4" x14ac:dyDescent="0.35">
      <c r="D6271" s="30"/>
    </row>
    <row r="6272" spans="4:4" x14ac:dyDescent="0.35">
      <c r="D6272" s="30"/>
    </row>
    <row r="6273" spans="4:4" x14ac:dyDescent="0.35">
      <c r="D6273" s="30"/>
    </row>
    <row r="6274" spans="4:4" x14ac:dyDescent="0.35">
      <c r="D6274" s="30"/>
    </row>
    <row r="6275" spans="4:4" x14ac:dyDescent="0.35">
      <c r="D6275" s="30"/>
    </row>
    <row r="6276" spans="4:4" x14ac:dyDescent="0.35">
      <c r="D6276" s="30"/>
    </row>
    <row r="6277" spans="4:4" x14ac:dyDescent="0.35">
      <c r="D6277" s="30"/>
    </row>
    <row r="6278" spans="4:4" x14ac:dyDescent="0.35">
      <c r="D6278" s="30"/>
    </row>
    <row r="6279" spans="4:4" x14ac:dyDescent="0.35">
      <c r="D6279" s="30"/>
    </row>
    <row r="6280" spans="4:4" x14ac:dyDescent="0.35">
      <c r="D6280" s="30"/>
    </row>
    <row r="6281" spans="4:4" x14ac:dyDescent="0.35">
      <c r="D6281" s="30"/>
    </row>
    <row r="6282" spans="4:4" x14ac:dyDescent="0.35">
      <c r="D6282" s="30"/>
    </row>
    <row r="6283" spans="4:4" x14ac:dyDescent="0.35">
      <c r="D6283" s="30"/>
    </row>
    <row r="6284" spans="4:4" x14ac:dyDescent="0.35">
      <c r="D6284" s="30"/>
    </row>
    <row r="6285" spans="4:4" x14ac:dyDescent="0.35">
      <c r="D6285" s="30"/>
    </row>
    <row r="6286" spans="4:4" x14ac:dyDescent="0.35">
      <c r="D6286" s="30"/>
    </row>
    <row r="6287" spans="4:4" x14ac:dyDescent="0.35">
      <c r="D6287" s="30"/>
    </row>
    <row r="6288" spans="4:4" x14ac:dyDescent="0.35">
      <c r="D6288" s="30"/>
    </row>
    <row r="6289" spans="4:4" x14ac:dyDescent="0.35">
      <c r="D6289" s="30"/>
    </row>
    <row r="6290" spans="4:4" x14ac:dyDescent="0.35">
      <c r="D6290" s="30"/>
    </row>
    <row r="6291" spans="4:4" x14ac:dyDescent="0.35">
      <c r="D6291" s="30"/>
    </row>
    <row r="6292" spans="4:4" x14ac:dyDescent="0.35">
      <c r="D6292" s="30"/>
    </row>
    <row r="6293" spans="4:4" x14ac:dyDescent="0.35">
      <c r="D6293" s="30"/>
    </row>
    <row r="6294" spans="4:4" x14ac:dyDescent="0.35">
      <c r="D6294" s="30"/>
    </row>
    <row r="6295" spans="4:4" x14ac:dyDescent="0.35">
      <c r="D6295" s="30"/>
    </row>
    <row r="6296" spans="4:4" x14ac:dyDescent="0.35">
      <c r="D6296" s="30"/>
    </row>
    <row r="6297" spans="4:4" x14ac:dyDescent="0.35">
      <c r="D6297" s="30"/>
    </row>
    <row r="6298" spans="4:4" x14ac:dyDescent="0.35">
      <c r="D6298" s="30"/>
    </row>
    <row r="6299" spans="4:4" x14ac:dyDescent="0.35">
      <c r="D6299" s="30"/>
    </row>
    <row r="6300" spans="4:4" x14ac:dyDescent="0.35">
      <c r="D6300" s="30"/>
    </row>
    <row r="6301" spans="4:4" x14ac:dyDescent="0.35">
      <c r="D6301" s="30"/>
    </row>
    <row r="6302" spans="4:4" x14ac:dyDescent="0.35">
      <c r="D6302" s="30"/>
    </row>
    <row r="6303" spans="4:4" x14ac:dyDescent="0.35">
      <c r="D6303" s="30"/>
    </row>
    <row r="6304" spans="4:4" x14ac:dyDescent="0.35">
      <c r="D6304" s="30"/>
    </row>
    <row r="6305" spans="4:4" x14ac:dyDescent="0.35">
      <c r="D6305" s="30"/>
    </row>
    <row r="6306" spans="4:4" x14ac:dyDescent="0.35">
      <c r="D6306" s="30"/>
    </row>
    <row r="6307" spans="4:4" x14ac:dyDescent="0.35">
      <c r="D6307" s="30"/>
    </row>
    <row r="6308" spans="4:4" x14ac:dyDescent="0.35">
      <c r="D6308" s="30"/>
    </row>
    <row r="6309" spans="4:4" x14ac:dyDescent="0.35">
      <c r="D6309" s="30"/>
    </row>
    <row r="6310" spans="4:4" x14ac:dyDescent="0.35">
      <c r="D6310" s="30"/>
    </row>
    <row r="6311" spans="4:4" x14ac:dyDescent="0.35">
      <c r="D6311" s="30"/>
    </row>
    <row r="6312" spans="4:4" x14ac:dyDescent="0.35">
      <c r="D6312" s="30"/>
    </row>
    <row r="6313" spans="4:4" x14ac:dyDescent="0.35">
      <c r="D6313" s="30"/>
    </row>
    <row r="6314" spans="4:4" x14ac:dyDescent="0.35">
      <c r="D6314" s="30"/>
    </row>
    <row r="6315" spans="4:4" x14ac:dyDescent="0.35">
      <c r="D6315" s="30"/>
    </row>
    <row r="6316" spans="4:4" x14ac:dyDescent="0.35">
      <c r="D6316" s="30"/>
    </row>
    <row r="6317" spans="4:4" x14ac:dyDescent="0.35">
      <c r="D6317" s="30"/>
    </row>
    <row r="6318" spans="4:4" x14ac:dyDescent="0.35">
      <c r="D6318" s="30"/>
    </row>
    <row r="6319" spans="4:4" x14ac:dyDescent="0.35">
      <c r="D6319" s="30"/>
    </row>
    <row r="6320" spans="4:4" x14ac:dyDescent="0.35">
      <c r="D6320" s="30"/>
    </row>
    <row r="6321" spans="4:4" x14ac:dyDescent="0.35">
      <c r="D6321" s="30"/>
    </row>
    <row r="6322" spans="4:4" x14ac:dyDescent="0.35">
      <c r="D6322" s="30"/>
    </row>
    <row r="6323" spans="4:4" x14ac:dyDescent="0.35">
      <c r="D6323" s="30"/>
    </row>
    <row r="6324" spans="4:4" x14ac:dyDescent="0.35">
      <c r="D6324" s="30"/>
    </row>
    <row r="6325" spans="4:4" x14ac:dyDescent="0.35">
      <c r="D6325" s="30"/>
    </row>
    <row r="6326" spans="4:4" x14ac:dyDescent="0.35">
      <c r="D6326" s="30"/>
    </row>
    <row r="6327" spans="4:4" x14ac:dyDescent="0.35">
      <c r="D6327" s="30"/>
    </row>
    <row r="6328" spans="4:4" x14ac:dyDescent="0.35">
      <c r="D6328" s="30"/>
    </row>
    <row r="6329" spans="4:4" x14ac:dyDescent="0.35">
      <c r="D6329" s="30"/>
    </row>
    <row r="6330" spans="4:4" x14ac:dyDescent="0.35">
      <c r="D6330" s="30"/>
    </row>
    <row r="6331" spans="4:4" x14ac:dyDescent="0.35">
      <c r="D6331" s="30"/>
    </row>
    <row r="6332" spans="4:4" x14ac:dyDescent="0.35">
      <c r="D6332" s="30"/>
    </row>
    <row r="6333" spans="4:4" x14ac:dyDescent="0.35">
      <c r="D6333" s="30"/>
    </row>
    <row r="6334" spans="4:4" x14ac:dyDescent="0.35">
      <c r="D6334" s="30"/>
    </row>
    <row r="6335" spans="4:4" x14ac:dyDescent="0.35">
      <c r="D6335" s="30"/>
    </row>
    <row r="6336" spans="4:4" x14ac:dyDescent="0.35">
      <c r="D6336" s="30"/>
    </row>
    <row r="6337" spans="4:4" x14ac:dyDescent="0.35">
      <c r="D6337" s="30"/>
    </row>
    <row r="6338" spans="4:4" x14ac:dyDescent="0.35">
      <c r="D6338" s="30"/>
    </row>
    <row r="6339" spans="4:4" x14ac:dyDescent="0.35">
      <c r="D6339" s="30"/>
    </row>
    <row r="6340" spans="4:4" x14ac:dyDescent="0.35">
      <c r="D6340" s="30"/>
    </row>
    <row r="6341" spans="4:4" x14ac:dyDescent="0.35">
      <c r="D6341" s="30"/>
    </row>
    <row r="6342" spans="4:4" x14ac:dyDescent="0.35">
      <c r="D6342" s="30"/>
    </row>
    <row r="6343" spans="4:4" x14ac:dyDescent="0.35">
      <c r="D6343" s="30"/>
    </row>
    <row r="6344" spans="4:4" x14ac:dyDescent="0.35">
      <c r="D6344" s="30"/>
    </row>
    <row r="6345" spans="4:4" x14ac:dyDescent="0.35">
      <c r="D6345" s="30"/>
    </row>
    <row r="6346" spans="4:4" x14ac:dyDescent="0.35">
      <c r="D6346" s="30"/>
    </row>
    <row r="6347" spans="4:4" x14ac:dyDescent="0.35">
      <c r="D6347" s="30"/>
    </row>
    <row r="6348" spans="4:4" x14ac:dyDescent="0.35">
      <c r="D6348" s="30"/>
    </row>
    <row r="6349" spans="4:4" x14ac:dyDescent="0.35">
      <c r="D6349" s="30"/>
    </row>
    <row r="6350" spans="4:4" x14ac:dyDescent="0.35">
      <c r="D6350" s="30"/>
    </row>
    <row r="6351" spans="4:4" x14ac:dyDescent="0.35">
      <c r="D6351" s="30"/>
    </row>
    <row r="6352" spans="4:4" x14ac:dyDescent="0.35">
      <c r="D6352" s="30"/>
    </row>
    <row r="6353" spans="4:4" x14ac:dyDescent="0.35">
      <c r="D6353" s="30"/>
    </row>
    <row r="6354" spans="4:4" x14ac:dyDescent="0.35">
      <c r="D6354" s="30"/>
    </row>
    <row r="6355" spans="4:4" x14ac:dyDescent="0.35">
      <c r="D6355" s="30"/>
    </row>
    <row r="6356" spans="4:4" x14ac:dyDescent="0.35">
      <c r="D6356" s="30"/>
    </row>
    <row r="6357" spans="4:4" x14ac:dyDescent="0.35">
      <c r="D6357" s="30"/>
    </row>
    <row r="6358" spans="4:4" x14ac:dyDescent="0.35">
      <c r="D6358" s="30"/>
    </row>
    <row r="6359" spans="4:4" x14ac:dyDescent="0.35">
      <c r="D6359" s="30"/>
    </row>
    <row r="6360" spans="4:4" x14ac:dyDescent="0.35">
      <c r="D6360" s="30"/>
    </row>
    <row r="6361" spans="4:4" x14ac:dyDescent="0.35">
      <c r="D6361" s="30"/>
    </row>
    <row r="6362" spans="4:4" x14ac:dyDescent="0.35">
      <c r="D6362" s="30"/>
    </row>
    <row r="6363" spans="4:4" x14ac:dyDescent="0.35">
      <c r="D6363" s="30"/>
    </row>
    <row r="6364" spans="4:4" x14ac:dyDescent="0.35">
      <c r="D6364" s="30"/>
    </row>
    <row r="6365" spans="4:4" x14ac:dyDescent="0.35">
      <c r="D6365" s="30"/>
    </row>
    <row r="6366" spans="4:4" x14ac:dyDescent="0.35">
      <c r="D6366" s="30"/>
    </row>
    <row r="6367" spans="4:4" x14ac:dyDescent="0.35">
      <c r="D6367" s="30"/>
    </row>
    <row r="6368" spans="4:4" x14ac:dyDescent="0.35">
      <c r="D6368" s="30"/>
    </row>
    <row r="6369" spans="4:4" x14ac:dyDescent="0.35">
      <c r="D6369" s="30"/>
    </row>
    <row r="6370" spans="4:4" x14ac:dyDescent="0.35">
      <c r="D6370" s="30"/>
    </row>
    <row r="6371" spans="4:4" x14ac:dyDescent="0.35">
      <c r="D6371" s="30"/>
    </row>
    <row r="6372" spans="4:4" x14ac:dyDescent="0.35">
      <c r="D6372" s="30"/>
    </row>
    <row r="6373" spans="4:4" x14ac:dyDescent="0.35">
      <c r="D6373" s="30"/>
    </row>
    <row r="6374" spans="4:4" x14ac:dyDescent="0.35">
      <c r="D6374" s="30"/>
    </row>
    <row r="6375" spans="4:4" x14ac:dyDescent="0.35">
      <c r="D6375" s="30"/>
    </row>
    <row r="6376" spans="4:4" x14ac:dyDescent="0.35">
      <c r="D6376" s="30"/>
    </row>
    <row r="6377" spans="4:4" x14ac:dyDescent="0.35">
      <c r="D6377" s="30"/>
    </row>
    <row r="6378" spans="4:4" x14ac:dyDescent="0.35">
      <c r="D6378" s="30"/>
    </row>
    <row r="6379" spans="4:4" x14ac:dyDescent="0.35">
      <c r="D6379" s="30"/>
    </row>
    <row r="6380" spans="4:4" x14ac:dyDescent="0.35">
      <c r="D6380" s="30"/>
    </row>
    <row r="6381" spans="4:4" x14ac:dyDescent="0.35">
      <c r="D6381" s="30"/>
    </row>
    <row r="6382" spans="4:4" x14ac:dyDescent="0.35">
      <c r="D6382" s="30"/>
    </row>
    <row r="6383" spans="4:4" x14ac:dyDescent="0.35">
      <c r="D6383" s="30"/>
    </row>
    <row r="6384" spans="4:4" x14ac:dyDescent="0.35">
      <c r="D6384" s="30"/>
    </row>
    <row r="6385" spans="4:4" x14ac:dyDescent="0.35">
      <c r="D6385" s="30"/>
    </row>
    <row r="6386" spans="4:4" x14ac:dyDescent="0.35">
      <c r="D6386" s="30"/>
    </row>
    <row r="6387" spans="4:4" x14ac:dyDescent="0.35">
      <c r="D6387" s="30"/>
    </row>
    <row r="6388" spans="4:4" x14ac:dyDescent="0.35">
      <c r="D6388" s="30"/>
    </row>
    <row r="6389" spans="4:4" x14ac:dyDescent="0.35">
      <c r="D6389" s="30"/>
    </row>
    <row r="6390" spans="4:4" x14ac:dyDescent="0.35">
      <c r="D6390" s="30"/>
    </row>
    <row r="6391" spans="4:4" x14ac:dyDescent="0.35">
      <c r="D6391" s="30"/>
    </row>
    <row r="6392" spans="4:4" x14ac:dyDescent="0.35">
      <c r="D6392" s="30"/>
    </row>
    <row r="6393" spans="4:4" x14ac:dyDescent="0.35">
      <c r="D6393" s="30"/>
    </row>
    <row r="6394" spans="4:4" x14ac:dyDescent="0.35">
      <c r="D6394" s="30"/>
    </row>
    <row r="6395" spans="4:4" x14ac:dyDescent="0.35">
      <c r="D6395" s="30"/>
    </row>
    <row r="6396" spans="4:4" x14ac:dyDescent="0.35">
      <c r="D6396" s="30"/>
    </row>
    <row r="6397" spans="4:4" x14ac:dyDescent="0.35">
      <c r="D6397" s="30"/>
    </row>
    <row r="6398" spans="4:4" x14ac:dyDescent="0.35">
      <c r="D6398" s="30"/>
    </row>
    <row r="6399" spans="4:4" x14ac:dyDescent="0.35">
      <c r="D6399" s="30"/>
    </row>
    <row r="6400" spans="4:4" x14ac:dyDescent="0.35">
      <c r="D6400" s="30"/>
    </row>
    <row r="6401" spans="4:4" x14ac:dyDescent="0.35">
      <c r="D6401" s="30"/>
    </row>
    <row r="6402" spans="4:4" x14ac:dyDescent="0.35">
      <c r="D6402" s="30"/>
    </row>
    <row r="6403" spans="4:4" x14ac:dyDescent="0.35">
      <c r="D6403" s="30"/>
    </row>
    <row r="6404" spans="4:4" x14ac:dyDescent="0.35">
      <c r="D6404" s="30"/>
    </row>
    <row r="6405" spans="4:4" x14ac:dyDescent="0.35">
      <c r="D6405" s="30"/>
    </row>
    <row r="6406" spans="4:4" x14ac:dyDescent="0.35">
      <c r="D6406" s="30"/>
    </row>
    <row r="6407" spans="4:4" x14ac:dyDescent="0.35">
      <c r="D6407" s="30"/>
    </row>
    <row r="6408" spans="4:4" x14ac:dyDescent="0.35">
      <c r="D6408" s="30"/>
    </row>
    <row r="6409" spans="4:4" x14ac:dyDescent="0.35">
      <c r="D6409" s="30"/>
    </row>
    <row r="6410" spans="4:4" x14ac:dyDescent="0.35">
      <c r="D6410" s="30"/>
    </row>
    <row r="6411" spans="4:4" x14ac:dyDescent="0.35">
      <c r="D6411" s="30"/>
    </row>
    <row r="6412" spans="4:4" x14ac:dyDescent="0.35">
      <c r="D6412" s="30"/>
    </row>
    <row r="6413" spans="4:4" x14ac:dyDescent="0.35">
      <c r="D6413" s="30"/>
    </row>
    <row r="6414" spans="4:4" x14ac:dyDescent="0.35">
      <c r="D6414" s="30"/>
    </row>
    <row r="6415" spans="4:4" x14ac:dyDescent="0.35">
      <c r="D6415" s="30"/>
    </row>
    <row r="6416" spans="4:4" x14ac:dyDescent="0.35">
      <c r="D6416" s="30"/>
    </row>
    <row r="6417" spans="4:4" x14ac:dyDescent="0.35">
      <c r="D6417" s="30"/>
    </row>
    <row r="6418" spans="4:4" x14ac:dyDescent="0.35">
      <c r="D6418" s="30"/>
    </row>
    <row r="6419" spans="4:4" x14ac:dyDescent="0.35">
      <c r="D6419" s="30"/>
    </row>
    <row r="6420" spans="4:4" x14ac:dyDescent="0.35">
      <c r="D6420" s="30"/>
    </row>
    <row r="6421" spans="4:4" x14ac:dyDescent="0.35">
      <c r="D6421" s="30"/>
    </row>
    <row r="6422" spans="4:4" x14ac:dyDescent="0.35">
      <c r="D6422" s="30"/>
    </row>
    <row r="6423" spans="4:4" x14ac:dyDescent="0.35">
      <c r="D6423" s="30"/>
    </row>
    <row r="6424" spans="4:4" x14ac:dyDescent="0.35">
      <c r="D6424" s="30"/>
    </row>
    <row r="6425" spans="4:4" x14ac:dyDescent="0.35">
      <c r="D6425" s="30"/>
    </row>
    <row r="6426" spans="4:4" x14ac:dyDescent="0.35">
      <c r="D6426" s="30"/>
    </row>
    <row r="6427" spans="4:4" x14ac:dyDescent="0.35">
      <c r="D6427" s="30"/>
    </row>
    <row r="6428" spans="4:4" x14ac:dyDescent="0.35">
      <c r="D6428" s="30"/>
    </row>
    <row r="6429" spans="4:4" x14ac:dyDescent="0.35">
      <c r="D6429" s="30"/>
    </row>
    <row r="6430" spans="4:4" x14ac:dyDescent="0.35">
      <c r="D6430" s="30"/>
    </row>
    <row r="6431" spans="4:4" x14ac:dyDescent="0.35">
      <c r="D6431" s="30"/>
    </row>
    <row r="6432" spans="4:4" x14ac:dyDescent="0.35">
      <c r="D6432" s="30"/>
    </row>
    <row r="6433" spans="4:4" x14ac:dyDescent="0.35">
      <c r="D6433" s="30"/>
    </row>
    <row r="6434" spans="4:4" x14ac:dyDescent="0.35">
      <c r="D6434" s="30"/>
    </row>
    <row r="6435" spans="4:4" x14ac:dyDescent="0.35">
      <c r="D6435" s="30"/>
    </row>
    <row r="6436" spans="4:4" x14ac:dyDescent="0.35">
      <c r="D6436" s="30"/>
    </row>
    <row r="6437" spans="4:4" x14ac:dyDescent="0.35">
      <c r="D6437" s="30"/>
    </row>
    <row r="6438" spans="4:4" x14ac:dyDescent="0.35">
      <c r="D6438" s="30"/>
    </row>
    <row r="6439" spans="4:4" x14ac:dyDescent="0.35">
      <c r="D6439" s="30"/>
    </row>
    <row r="6440" spans="4:4" x14ac:dyDescent="0.35">
      <c r="D6440" s="30"/>
    </row>
    <row r="6441" spans="4:4" x14ac:dyDescent="0.35">
      <c r="D6441" s="30"/>
    </row>
    <row r="6442" spans="4:4" x14ac:dyDescent="0.35">
      <c r="D6442" s="30"/>
    </row>
    <row r="6443" spans="4:4" x14ac:dyDescent="0.35">
      <c r="D6443" s="30"/>
    </row>
    <row r="6444" spans="4:4" x14ac:dyDescent="0.35">
      <c r="D6444" s="30"/>
    </row>
    <row r="6445" spans="4:4" x14ac:dyDescent="0.35">
      <c r="D6445" s="30"/>
    </row>
    <row r="6446" spans="4:4" x14ac:dyDescent="0.35">
      <c r="D6446" s="30"/>
    </row>
    <row r="6447" spans="4:4" x14ac:dyDescent="0.35">
      <c r="D6447" s="30"/>
    </row>
    <row r="6448" spans="4:4" x14ac:dyDescent="0.35">
      <c r="D6448" s="30"/>
    </row>
    <row r="6449" spans="4:4" x14ac:dyDescent="0.35">
      <c r="D6449" s="30"/>
    </row>
    <row r="6450" spans="4:4" x14ac:dyDescent="0.35">
      <c r="D6450" s="30"/>
    </row>
    <row r="6451" spans="4:4" x14ac:dyDescent="0.35">
      <c r="D6451" s="30"/>
    </row>
    <row r="6452" spans="4:4" x14ac:dyDescent="0.35">
      <c r="D6452" s="30"/>
    </row>
    <row r="6453" spans="4:4" x14ac:dyDescent="0.35">
      <c r="D6453" s="30"/>
    </row>
    <row r="6454" spans="4:4" x14ac:dyDescent="0.35">
      <c r="D6454" s="30"/>
    </row>
    <row r="6455" spans="4:4" x14ac:dyDescent="0.35">
      <c r="D6455" s="30"/>
    </row>
    <row r="6456" spans="4:4" x14ac:dyDescent="0.35">
      <c r="D6456" s="30"/>
    </row>
    <row r="6457" spans="4:4" x14ac:dyDescent="0.35">
      <c r="D6457" s="30"/>
    </row>
    <row r="6458" spans="4:4" x14ac:dyDescent="0.35">
      <c r="D6458" s="30"/>
    </row>
    <row r="6459" spans="4:4" x14ac:dyDescent="0.35">
      <c r="D6459" s="30"/>
    </row>
    <row r="6460" spans="4:4" x14ac:dyDescent="0.35">
      <c r="D6460" s="30"/>
    </row>
    <row r="6461" spans="4:4" x14ac:dyDescent="0.35">
      <c r="D6461" s="30"/>
    </row>
    <row r="6462" spans="4:4" x14ac:dyDescent="0.35">
      <c r="D6462" s="30"/>
    </row>
    <row r="6463" spans="4:4" x14ac:dyDescent="0.35">
      <c r="D6463" s="30"/>
    </row>
    <row r="6464" spans="4:4" x14ac:dyDescent="0.35">
      <c r="D6464" s="30"/>
    </row>
    <row r="6465" spans="4:4" x14ac:dyDescent="0.35">
      <c r="D6465" s="30"/>
    </row>
    <row r="6466" spans="4:4" x14ac:dyDescent="0.35">
      <c r="D6466" s="30"/>
    </row>
    <row r="6467" spans="4:4" x14ac:dyDescent="0.35">
      <c r="D6467" s="30"/>
    </row>
    <row r="6468" spans="4:4" x14ac:dyDescent="0.35">
      <c r="D6468" s="30"/>
    </row>
    <row r="6469" spans="4:4" x14ac:dyDescent="0.35">
      <c r="D6469" s="30"/>
    </row>
    <row r="6470" spans="4:4" x14ac:dyDescent="0.35">
      <c r="D6470" s="30"/>
    </row>
    <row r="6471" spans="4:4" x14ac:dyDescent="0.35">
      <c r="D6471" s="30"/>
    </row>
    <row r="6472" spans="4:4" x14ac:dyDescent="0.35">
      <c r="D6472" s="30"/>
    </row>
    <row r="6473" spans="4:4" x14ac:dyDescent="0.35">
      <c r="D6473" s="30"/>
    </row>
    <row r="6474" spans="4:4" x14ac:dyDescent="0.35">
      <c r="D6474" s="30"/>
    </row>
    <row r="6475" spans="4:4" x14ac:dyDescent="0.35">
      <c r="D6475" s="30"/>
    </row>
    <row r="6476" spans="4:4" x14ac:dyDescent="0.35">
      <c r="D6476" s="30"/>
    </row>
    <row r="6477" spans="4:4" x14ac:dyDescent="0.35">
      <c r="D6477" s="30"/>
    </row>
    <row r="6478" spans="4:4" x14ac:dyDescent="0.35">
      <c r="D6478" s="30"/>
    </row>
    <row r="6479" spans="4:4" x14ac:dyDescent="0.35">
      <c r="D6479" s="30"/>
    </row>
    <row r="6480" spans="4:4" x14ac:dyDescent="0.35">
      <c r="D6480" s="30"/>
    </row>
    <row r="6481" spans="4:4" x14ac:dyDescent="0.35">
      <c r="D6481" s="30"/>
    </row>
    <row r="6482" spans="4:4" x14ac:dyDescent="0.35">
      <c r="D6482" s="30"/>
    </row>
    <row r="6483" spans="4:4" x14ac:dyDescent="0.35">
      <c r="D6483" s="30"/>
    </row>
    <row r="6484" spans="4:4" x14ac:dyDescent="0.35">
      <c r="D6484" s="30"/>
    </row>
    <row r="6485" spans="4:4" x14ac:dyDescent="0.35">
      <c r="D6485" s="30"/>
    </row>
    <row r="6486" spans="4:4" x14ac:dyDescent="0.35">
      <c r="D6486" s="30"/>
    </row>
    <row r="6487" spans="4:4" x14ac:dyDescent="0.35">
      <c r="D6487" s="30"/>
    </row>
    <row r="6488" spans="4:4" x14ac:dyDescent="0.35">
      <c r="D6488" s="30"/>
    </row>
    <row r="6489" spans="4:4" x14ac:dyDescent="0.35">
      <c r="D6489" s="30"/>
    </row>
    <row r="6490" spans="4:4" x14ac:dyDescent="0.35">
      <c r="D6490" s="30"/>
    </row>
    <row r="6491" spans="4:4" x14ac:dyDescent="0.35">
      <c r="D6491" s="30"/>
    </row>
    <row r="6492" spans="4:4" x14ac:dyDescent="0.35">
      <c r="D6492" s="30"/>
    </row>
    <row r="6493" spans="4:4" x14ac:dyDescent="0.35">
      <c r="D6493" s="30"/>
    </row>
    <row r="6494" spans="4:4" x14ac:dyDescent="0.35">
      <c r="D6494" s="30"/>
    </row>
    <row r="6495" spans="4:4" x14ac:dyDescent="0.35">
      <c r="D6495" s="30"/>
    </row>
    <row r="6496" spans="4:4" x14ac:dyDescent="0.35">
      <c r="D6496" s="30"/>
    </row>
    <row r="6497" spans="4:4" x14ac:dyDescent="0.35">
      <c r="D6497" s="30"/>
    </row>
    <row r="6498" spans="4:4" x14ac:dyDescent="0.35">
      <c r="D6498" s="30"/>
    </row>
    <row r="6499" spans="4:4" x14ac:dyDescent="0.35">
      <c r="D6499" s="30"/>
    </row>
    <row r="6500" spans="4:4" x14ac:dyDescent="0.35">
      <c r="D6500" s="30"/>
    </row>
    <row r="6501" spans="4:4" x14ac:dyDescent="0.35">
      <c r="D6501" s="30"/>
    </row>
    <row r="6502" spans="4:4" x14ac:dyDescent="0.35">
      <c r="D6502" s="30"/>
    </row>
    <row r="6503" spans="4:4" x14ac:dyDescent="0.35">
      <c r="D6503" s="30"/>
    </row>
    <row r="6504" spans="4:4" x14ac:dyDescent="0.35">
      <c r="D6504" s="30"/>
    </row>
    <row r="6505" spans="4:4" x14ac:dyDescent="0.35">
      <c r="D6505" s="30"/>
    </row>
    <row r="6506" spans="4:4" x14ac:dyDescent="0.35">
      <c r="D6506" s="30"/>
    </row>
    <row r="6507" spans="4:4" x14ac:dyDescent="0.35">
      <c r="D6507" s="30"/>
    </row>
    <row r="6508" spans="4:4" x14ac:dyDescent="0.35">
      <c r="D6508" s="30"/>
    </row>
    <row r="6509" spans="4:4" x14ac:dyDescent="0.35">
      <c r="D6509" s="30"/>
    </row>
    <row r="6510" spans="4:4" x14ac:dyDescent="0.35">
      <c r="D6510" s="30"/>
    </row>
    <row r="6511" spans="4:4" x14ac:dyDescent="0.35">
      <c r="D6511" s="30"/>
    </row>
    <row r="6512" spans="4:4" x14ac:dyDescent="0.35">
      <c r="D6512" s="30"/>
    </row>
    <row r="6513" spans="4:4" x14ac:dyDescent="0.35">
      <c r="D6513" s="30"/>
    </row>
    <row r="6514" spans="4:4" x14ac:dyDescent="0.35">
      <c r="D6514" s="30"/>
    </row>
    <row r="6515" spans="4:4" x14ac:dyDescent="0.35">
      <c r="D6515" s="30"/>
    </row>
    <row r="6516" spans="4:4" x14ac:dyDescent="0.35">
      <c r="D6516" s="30"/>
    </row>
    <row r="6517" spans="4:4" x14ac:dyDescent="0.35">
      <c r="D6517" s="30"/>
    </row>
    <row r="6518" spans="4:4" x14ac:dyDescent="0.35">
      <c r="D6518" s="30"/>
    </row>
    <row r="6519" spans="4:4" x14ac:dyDescent="0.35">
      <c r="D6519" s="30"/>
    </row>
    <row r="6520" spans="4:4" x14ac:dyDescent="0.35">
      <c r="D6520" s="30"/>
    </row>
    <row r="6521" spans="4:4" x14ac:dyDescent="0.35">
      <c r="D6521" s="30"/>
    </row>
    <row r="6522" spans="4:4" x14ac:dyDescent="0.35">
      <c r="D6522" s="30"/>
    </row>
    <row r="6523" spans="4:4" x14ac:dyDescent="0.35">
      <c r="D6523" s="30"/>
    </row>
    <row r="6524" spans="4:4" x14ac:dyDescent="0.35">
      <c r="D6524" s="30"/>
    </row>
    <row r="6525" spans="4:4" x14ac:dyDescent="0.35">
      <c r="D6525" s="30"/>
    </row>
    <row r="6526" spans="4:4" x14ac:dyDescent="0.35">
      <c r="D6526" s="30"/>
    </row>
    <row r="6527" spans="4:4" x14ac:dyDescent="0.35">
      <c r="D6527" s="30"/>
    </row>
    <row r="6528" spans="4:4" x14ac:dyDescent="0.35">
      <c r="D6528" s="30"/>
    </row>
    <row r="6529" spans="4:4" x14ac:dyDescent="0.35">
      <c r="D6529" s="30"/>
    </row>
    <row r="6530" spans="4:4" x14ac:dyDescent="0.35">
      <c r="D6530" s="30"/>
    </row>
    <row r="6531" spans="4:4" x14ac:dyDescent="0.35">
      <c r="D6531" s="30"/>
    </row>
    <row r="6532" spans="4:4" x14ac:dyDescent="0.35">
      <c r="D6532" s="30"/>
    </row>
    <row r="6533" spans="4:4" x14ac:dyDescent="0.35">
      <c r="D6533" s="30"/>
    </row>
    <row r="6534" spans="4:4" x14ac:dyDescent="0.35">
      <c r="D6534" s="30"/>
    </row>
    <row r="6535" spans="4:4" x14ac:dyDescent="0.35">
      <c r="D6535" s="30"/>
    </row>
    <row r="6536" spans="4:4" x14ac:dyDescent="0.35">
      <c r="D6536" s="30"/>
    </row>
    <row r="6537" spans="4:4" x14ac:dyDescent="0.35">
      <c r="D6537" s="30"/>
    </row>
    <row r="6538" spans="4:4" x14ac:dyDescent="0.35">
      <c r="D6538" s="30"/>
    </row>
    <row r="6539" spans="4:4" x14ac:dyDescent="0.35">
      <c r="D6539" s="30"/>
    </row>
    <row r="6540" spans="4:4" x14ac:dyDescent="0.35">
      <c r="D6540" s="30"/>
    </row>
    <row r="6541" spans="4:4" x14ac:dyDescent="0.35">
      <c r="D6541" s="30"/>
    </row>
    <row r="6542" spans="4:4" x14ac:dyDescent="0.35">
      <c r="D6542" s="30"/>
    </row>
    <row r="6543" spans="4:4" x14ac:dyDescent="0.35">
      <c r="D6543" s="30"/>
    </row>
    <row r="6544" spans="4:4" x14ac:dyDescent="0.35">
      <c r="D6544" s="30"/>
    </row>
    <row r="6545" spans="4:4" x14ac:dyDescent="0.35">
      <c r="D6545" s="30"/>
    </row>
    <row r="6546" spans="4:4" x14ac:dyDescent="0.35">
      <c r="D6546" s="30"/>
    </row>
    <row r="6547" spans="4:4" x14ac:dyDescent="0.35">
      <c r="D6547" s="30"/>
    </row>
    <row r="6548" spans="4:4" x14ac:dyDescent="0.35">
      <c r="D6548" s="30"/>
    </row>
    <row r="6549" spans="4:4" x14ac:dyDescent="0.35">
      <c r="D6549" s="30"/>
    </row>
    <row r="6550" spans="4:4" x14ac:dyDescent="0.35">
      <c r="D6550" s="30"/>
    </row>
    <row r="6551" spans="4:4" x14ac:dyDescent="0.35">
      <c r="D6551" s="30"/>
    </row>
    <row r="6552" spans="4:4" x14ac:dyDescent="0.35">
      <c r="D6552" s="30"/>
    </row>
    <row r="6553" spans="4:4" x14ac:dyDescent="0.35">
      <c r="D6553" s="30"/>
    </row>
    <row r="6554" spans="4:4" x14ac:dyDescent="0.35">
      <c r="D6554" s="30"/>
    </row>
    <row r="6555" spans="4:4" x14ac:dyDescent="0.35">
      <c r="D6555" s="30"/>
    </row>
    <row r="6556" spans="4:4" x14ac:dyDescent="0.35">
      <c r="D6556" s="30"/>
    </row>
    <row r="6557" spans="4:4" x14ac:dyDescent="0.35">
      <c r="D6557" s="30"/>
    </row>
    <row r="6558" spans="4:4" x14ac:dyDescent="0.35">
      <c r="D6558" s="30"/>
    </row>
    <row r="6559" spans="4:4" x14ac:dyDescent="0.35">
      <c r="D6559" s="30"/>
    </row>
    <row r="6560" spans="4:4" x14ac:dyDescent="0.35">
      <c r="D6560" s="30"/>
    </row>
    <row r="6561" spans="4:4" x14ac:dyDescent="0.35">
      <c r="D6561" s="30"/>
    </row>
    <row r="6562" spans="4:4" x14ac:dyDescent="0.35">
      <c r="D6562" s="30"/>
    </row>
    <row r="6563" spans="4:4" x14ac:dyDescent="0.35">
      <c r="D6563" s="30"/>
    </row>
    <row r="6564" spans="4:4" x14ac:dyDescent="0.35">
      <c r="D6564" s="30"/>
    </row>
    <row r="6565" spans="4:4" x14ac:dyDescent="0.35">
      <c r="D6565" s="30"/>
    </row>
    <row r="6566" spans="4:4" x14ac:dyDescent="0.35">
      <c r="D6566" s="30"/>
    </row>
    <row r="6567" spans="4:4" x14ac:dyDescent="0.35">
      <c r="D6567" s="30"/>
    </row>
    <row r="6568" spans="4:4" x14ac:dyDescent="0.35">
      <c r="D6568" s="30"/>
    </row>
    <row r="6569" spans="4:4" x14ac:dyDescent="0.35">
      <c r="D6569" s="30"/>
    </row>
    <row r="6570" spans="4:4" x14ac:dyDescent="0.35">
      <c r="D6570" s="30"/>
    </row>
    <row r="6571" spans="4:4" x14ac:dyDescent="0.35">
      <c r="D6571" s="30"/>
    </row>
    <row r="6572" spans="4:4" x14ac:dyDescent="0.35">
      <c r="D6572" s="30"/>
    </row>
    <row r="6573" spans="4:4" x14ac:dyDescent="0.35">
      <c r="D6573" s="30"/>
    </row>
    <row r="6574" spans="4:4" x14ac:dyDescent="0.35">
      <c r="D6574" s="30"/>
    </row>
    <row r="6575" spans="4:4" x14ac:dyDescent="0.35">
      <c r="D6575" s="30"/>
    </row>
    <row r="6576" spans="4:4" x14ac:dyDescent="0.35">
      <c r="D6576" s="30"/>
    </row>
    <row r="6577" spans="4:4" x14ac:dyDescent="0.35">
      <c r="D6577" s="30"/>
    </row>
    <row r="6578" spans="4:4" x14ac:dyDescent="0.35">
      <c r="D6578" s="30"/>
    </row>
    <row r="6579" spans="4:4" x14ac:dyDescent="0.35">
      <c r="D6579" s="30"/>
    </row>
    <row r="6580" spans="4:4" x14ac:dyDescent="0.35">
      <c r="D6580" s="30"/>
    </row>
    <row r="6581" spans="4:4" x14ac:dyDescent="0.35">
      <c r="D6581" s="30"/>
    </row>
    <row r="6582" spans="4:4" x14ac:dyDescent="0.35">
      <c r="D6582" s="30"/>
    </row>
    <row r="6583" spans="4:4" x14ac:dyDescent="0.35">
      <c r="D6583" s="30"/>
    </row>
    <row r="6584" spans="4:4" x14ac:dyDescent="0.35">
      <c r="D6584" s="30"/>
    </row>
    <row r="6585" spans="4:4" x14ac:dyDescent="0.35">
      <c r="D6585" s="30"/>
    </row>
    <row r="6586" spans="4:4" x14ac:dyDescent="0.35">
      <c r="D6586" s="30"/>
    </row>
    <row r="6587" spans="4:4" x14ac:dyDescent="0.35">
      <c r="D6587" s="30"/>
    </row>
    <row r="6588" spans="4:4" x14ac:dyDescent="0.35">
      <c r="D6588" s="30"/>
    </row>
    <row r="6589" spans="4:4" x14ac:dyDescent="0.35">
      <c r="D6589" s="30"/>
    </row>
    <row r="6590" spans="4:4" x14ac:dyDescent="0.35">
      <c r="D6590" s="30"/>
    </row>
    <row r="6591" spans="4:4" x14ac:dyDescent="0.35">
      <c r="D6591" s="30"/>
    </row>
    <row r="6592" spans="4:4" x14ac:dyDescent="0.35">
      <c r="D6592" s="30"/>
    </row>
    <row r="6593" spans="4:4" x14ac:dyDescent="0.35">
      <c r="D6593" s="30"/>
    </row>
    <row r="6594" spans="4:4" x14ac:dyDescent="0.35">
      <c r="D6594" s="30"/>
    </row>
    <row r="6595" spans="4:4" x14ac:dyDescent="0.35">
      <c r="D6595" s="30"/>
    </row>
    <row r="6596" spans="4:4" x14ac:dyDescent="0.35">
      <c r="D6596" s="30"/>
    </row>
    <row r="6597" spans="4:4" x14ac:dyDescent="0.35">
      <c r="D6597" s="30"/>
    </row>
    <row r="6598" spans="4:4" x14ac:dyDescent="0.35">
      <c r="D6598" s="30"/>
    </row>
    <row r="6599" spans="4:4" x14ac:dyDescent="0.35">
      <c r="D6599" s="30"/>
    </row>
    <row r="6600" spans="4:4" x14ac:dyDescent="0.35">
      <c r="D6600" s="30"/>
    </row>
    <row r="6601" spans="4:4" x14ac:dyDescent="0.35">
      <c r="D6601" s="30"/>
    </row>
    <row r="6602" spans="4:4" x14ac:dyDescent="0.35">
      <c r="D6602" s="30"/>
    </row>
    <row r="6603" spans="4:4" x14ac:dyDescent="0.35">
      <c r="D6603" s="30"/>
    </row>
    <row r="6604" spans="4:4" x14ac:dyDescent="0.35">
      <c r="D6604" s="30"/>
    </row>
    <row r="6605" spans="4:4" x14ac:dyDescent="0.35">
      <c r="D6605" s="30"/>
    </row>
    <row r="6606" spans="4:4" x14ac:dyDescent="0.35">
      <c r="D6606" s="30"/>
    </row>
    <row r="6607" spans="4:4" x14ac:dyDescent="0.35">
      <c r="D6607" s="30"/>
    </row>
    <row r="6608" spans="4:4" x14ac:dyDescent="0.35">
      <c r="D6608" s="30"/>
    </row>
    <row r="6609" spans="4:4" x14ac:dyDescent="0.35">
      <c r="D6609" s="30"/>
    </row>
    <row r="6610" spans="4:4" x14ac:dyDescent="0.35">
      <c r="D6610" s="30"/>
    </row>
    <row r="6611" spans="4:4" x14ac:dyDescent="0.35">
      <c r="D6611" s="30"/>
    </row>
    <row r="6612" spans="4:4" x14ac:dyDescent="0.35">
      <c r="D6612" s="30"/>
    </row>
    <row r="6613" spans="4:4" x14ac:dyDescent="0.35">
      <c r="D6613" s="30"/>
    </row>
    <row r="6614" spans="4:4" x14ac:dyDescent="0.35">
      <c r="D6614" s="30"/>
    </row>
    <row r="6615" spans="4:4" x14ac:dyDescent="0.35">
      <c r="D6615" s="30"/>
    </row>
    <row r="6616" spans="4:4" x14ac:dyDescent="0.35">
      <c r="D6616" s="30"/>
    </row>
    <row r="6617" spans="4:4" x14ac:dyDescent="0.35">
      <c r="D6617" s="30"/>
    </row>
    <row r="6618" spans="4:4" x14ac:dyDescent="0.35">
      <c r="D6618" s="30"/>
    </row>
    <row r="6619" spans="4:4" x14ac:dyDescent="0.35">
      <c r="D6619" s="30"/>
    </row>
    <row r="6620" spans="4:4" x14ac:dyDescent="0.35">
      <c r="D6620" s="30"/>
    </row>
    <row r="6621" spans="4:4" x14ac:dyDescent="0.35">
      <c r="D6621" s="30"/>
    </row>
    <row r="6622" spans="4:4" x14ac:dyDescent="0.35">
      <c r="D6622" s="30"/>
    </row>
    <row r="6623" spans="4:4" x14ac:dyDescent="0.35">
      <c r="D6623" s="30"/>
    </row>
    <row r="6624" spans="4:4" x14ac:dyDescent="0.35">
      <c r="D6624" s="30"/>
    </row>
    <row r="6625" spans="4:4" x14ac:dyDescent="0.35">
      <c r="D6625" s="30"/>
    </row>
    <row r="6626" spans="4:4" x14ac:dyDescent="0.35">
      <c r="D6626" s="30"/>
    </row>
    <row r="6627" spans="4:4" x14ac:dyDescent="0.35">
      <c r="D6627" s="30"/>
    </row>
    <row r="6628" spans="4:4" x14ac:dyDescent="0.35">
      <c r="D6628" s="30"/>
    </row>
    <row r="6629" spans="4:4" x14ac:dyDescent="0.35">
      <c r="D6629" s="30"/>
    </row>
    <row r="6630" spans="4:4" x14ac:dyDescent="0.35">
      <c r="D6630" s="30"/>
    </row>
    <row r="6631" spans="4:4" x14ac:dyDescent="0.35">
      <c r="D6631" s="30"/>
    </row>
    <row r="6632" spans="4:4" x14ac:dyDescent="0.35">
      <c r="D6632" s="30"/>
    </row>
    <row r="6633" spans="4:4" x14ac:dyDescent="0.35">
      <c r="D6633" s="30"/>
    </row>
    <row r="6634" spans="4:4" x14ac:dyDescent="0.35">
      <c r="D6634" s="30"/>
    </row>
    <row r="6635" spans="4:4" x14ac:dyDescent="0.35">
      <c r="D6635" s="30"/>
    </row>
    <row r="6636" spans="4:4" x14ac:dyDescent="0.35">
      <c r="D6636" s="30"/>
    </row>
    <row r="6637" spans="4:4" x14ac:dyDescent="0.35">
      <c r="D6637" s="30"/>
    </row>
    <row r="6638" spans="4:4" x14ac:dyDescent="0.35">
      <c r="D6638" s="30"/>
    </row>
    <row r="6639" spans="4:4" x14ac:dyDescent="0.35">
      <c r="D6639" s="30"/>
    </row>
    <row r="6640" spans="4:4" x14ac:dyDescent="0.35">
      <c r="D6640" s="30"/>
    </row>
    <row r="6641" spans="4:4" x14ac:dyDescent="0.35">
      <c r="D6641" s="30"/>
    </row>
    <row r="6642" spans="4:4" x14ac:dyDescent="0.35">
      <c r="D6642" s="30"/>
    </row>
    <row r="6643" spans="4:4" x14ac:dyDescent="0.35">
      <c r="D6643" s="30"/>
    </row>
    <row r="6644" spans="4:4" x14ac:dyDescent="0.35">
      <c r="D6644" s="30"/>
    </row>
    <row r="6645" spans="4:4" x14ac:dyDescent="0.35">
      <c r="D6645" s="30"/>
    </row>
    <row r="6646" spans="4:4" x14ac:dyDescent="0.35">
      <c r="D6646" s="30"/>
    </row>
    <row r="6647" spans="4:4" x14ac:dyDescent="0.35">
      <c r="D6647" s="30"/>
    </row>
    <row r="6648" spans="4:4" x14ac:dyDescent="0.35">
      <c r="D6648" s="30"/>
    </row>
    <row r="6649" spans="4:4" x14ac:dyDescent="0.35">
      <c r="D6649" s="30"/>
    </row>
    <row r="6650" spans="4:4" x14ac:dyDescent="0.35">
      <c r="D6650" s="30"/>
    </row>
    <row r="6651" spans="4:4" x14ac:dyDescent="0.35">
      <c r="D6651" s="30"/>
    </row>
    <row r="6652" spans="4:4" x14ac:dyDescent="0.35">
      <c r="D6652" s="30"/>
    </row>
    <row r="6653" spans="4:4" x14ac:dyDescent="0.35">
      <c r="D6653" s="30"/>
    </row>
    <row r="6654" spans="4:4" x14ac:dyDescent="0.35">
      <c r="D6654" s="30"/>
    </row>
    <row r="6655" spans="4:4" x14ac:dyDescent="0.35">
      <c r="D6655" s="30"/>
    </row>
    <row r="6656" spans="4:4" x14ac:dyDescent="0.35">
      <c r="D6656" s="30"/>
    </row>
    <row r="6657" spans="4:4" x14ac:dyDescent="0.35">
      <c r="D6657" s="30"/>
    </row>
    <row r="6658" spans="4:4" x14ac:dyDescent="0.35">
      <c r="D6658" s="30"/>
    </row>
    <row r="6659" spans="4:4" x14ac:dyDescent="0.35">
      <c r="D6659" s="30"/>
    </row>
    <row r="6660" spans="4:4" x14ac:dyDescent="0.35">
      <c r="D6660" s="30"/>
    </row>
    <row r="6661" spans="4:4" x14ac:dyDescent="0.35">
      <c r="D6661" s="30"/>
    </row>
    <row r="6662" spans="4:4" x14ac:dyDescent="0.35">
      <c r="D6662" s="30"/>
    </row>
    <row r="6663" spans="4:4" x14ac:dyDescent="0.35">
      <c r="D6663" s="30"/>
    </row>
    <row r="6664" spans="4:4" x14ac:dyDescent="0.35">
      <c r="D6664" s="30"/>
    </row>
    <row r="6665" spans="4:4" x14ac:dyDescent="0.35">
      <c r="D6665" s="30"/>
    </row>
    <row r="6666" spans="4:4" x14ac:dyDescent="0.35">
      <c r="D6666" s="30"/>
    </row>
    <row r="6667" spans="4:4" x14ac:dyDescent="0.35">
      <c r="D6667" s="30"/>
    </row>
    <row r="6668" spans="4:4" x14ac:dyDescent="0.35">
      <c r="D6668" s="30"/>
    </row>
    <row r="6669" spans="4:4" x14ac:dyDescent="0.35">
      <c r="D6669" s="30"/>
    </row>
    <row r="6670" spans="4:4" x14ac:dyDescent="0.35">
      <c r="D6670" s="30"/>
    </row>
    <row r="6671" spans="4:4" x14ac:dyDescent="0.35">
      <c r="D6671" s="30"/>
    </row>
    <row r="6672" spans="4:4" x14ac:dyDescent="0.35">
      <c r="D6672" s="30"/>
    </row>
    <row r="6673" spans="4:4" x14ac:dyDescent="0.35">
      <c r="D6673" s="30"/>
    </row>
    <row r="6674" spans="4:4" x14ac:dyDescent="0.35">
      <c r="D6674" s="30"/>
    </row>
    <row r="6675" spans="4:4" x14ac:dyDescent="0.35">
      <c r="D6675" s="30"/>
    </row>
    <row r="6676" spans="4:4" x14ac:dyDescent="0.35">
      <c r="D6676" s="30"/>
    </row>
    <row r="6677" spans="4:4" x14ac:dyDescent="0.35">
      <c r="D6677" s="30"/>
    </row>
    <row r="6678" spans="4:4" x14ac:dyDescent="0.35">
      <c r="D6678" s="30"/>
    </row>
    <row r="6679" spans="4:4" x14ac:dyDescent="0.35">
      <c r="D6679" s="30"/>
    </row>
    <row r="6680" spans="4:4" x14ac:dyDescent="0.35">
      <c r="D6680" s="30"/>
    </row>
    <row r="6681" spans="4:4" x14ac:dyDescent="0.35">
      <c r="D6681" s="30"/>
    </row>
    <row r="6682" spans="4:4" x14ac:dyDescent="0.35">
      <c r="D6682" s="30"/>
    </row>
    <row r="6683" spans="4:4" x14ac:dyDescent="0.35">
      <c r="D6683" s="30"/>
    </row>
    <row r="6684" spans="4:4" x14ac:dyDescent="0.35">
      <c r="D6684" s="30"/>
    </row>
    <row r="6685" spans="4:4" x14ac:dyDescent="0.35">
      <c r="D6685" s="30"/>
    </row>
    <row r="6686" spans="4:4" x14ac:dyDescent="0.35">
      <c r="D6686" s="30"/>
    </row>
    <row r="6687" spans="4:4" x14ac:dyDescent="0.35">
      <c r="D6687" s="30"/>
    </row>
    <row r="6688" spans="4:4" x14ac:dyDescent="0.35">
      <c r="D6688" s="30"/>
    </row>
    <row r="6689" spans="4:4" x14ac:dyDescent="0.35">
      <c r="D6689" s="30"/>
    </row>
    <row r="6690" spans="4:4" x14ac:dyDescent="0.35">
      <c r="D6690" s="30"/>
    </row>
    <row r="6691" spans="4:4" x14ac:dyDescent="0.35">
      <c r="D6691" s="30"/>
    </row>
    <row r="6692" spans="4:4" x14ac:dyDescent="0.35">
      <c r="D6692" s="30"/>
    </row>
    <row r="6693" spans="4:4" x14ac:dyDescent="0.35">
      <c r="D6693" s="30"/>
    </row>
    <row r="6694" spans="4:4" x14ac:dyDescent="0.35">
      <c r="D6694" s="30"/>
    </row>
    <row r="6695" spans="4:4" x14ac:dyDescent="0.35">
      <c r="D6695" s="30"/>
    </row>
    <row r="6696" spans="4:4" x14ac:dyDescent="0.35">
      <c r="D6696" s="30"/>
    </row>
    <row r="6697" spans="4:4" x14ac:dyDescent="0.35">
      <c r="D6697" s="30"/>
    </row>
    <row r="6698" spans="4:4" x14ac:dyDescent="0.35">
      <c r="D6698" s="30"/>
    </row>
    <row r="6699" spans="4:4" x14ac:dyDescent="0.35">
      <c r="D6699" s="30"/>
    </row>
    <row r="6700" spans="4:4" x14ac:dyDescent="0.35">
      <c r="D6700" s="30"/>
    </row>
    <row r="6701" spans="4:4" x14ac:dyDescent="0.35">
      <c r="D6701" s="30"/>
    </row>
    <row r="6702" spans="4:4" x14ac:dyDescent="0.35">
      <c r="D6702" s="30"/>
    </row>
    <row r="6703" spans="4:4" x14ac:dyDescent="0.35">
      <c r="D6703" s="30"/>
    </row>
    <row r="6704" spans="4:4" x14ac:dyDescent="0.35">
      <c r="D6704" s="30"/>
    </row>
    <row r="6705" spans="4:4" x14ac:dyDescent="0.35">
      <c r="D6705" s="30"/>
    </row>
    <row r="6706" spans="4:4" x14ac:dyDescent="0.35">
      <c r="D6706" s="30"/>
    </row>
    <row r="6707" spans="4:4" x14ac:dyDescent="0.35">
      <c r="D6707" s="30"/>
    </row>
    <row r="6708" spans="4:4" x14ac:dyDescent="0.35">
      <c r="D6708" s="30"/>
    </row>
    <row r="6709" spans="4:4" x14ac:dyDescent="0.35">
      <c r="D6709" s="30"/>
    </row>
    <row r="6710" spans="4:4" x14ac:dyDescent="0.35">
      <c r="D6710" s="30"/>
    </row>
    <row r="6711" spans="4:4" x14ac:dyDescent="0.35">
      <c r="D6711" s="30"/>
    </row>
    <row r="6712" spans="4:4" x14ac:dyDescent="0.35">
      <c r="D6712" s="30"/>
    </row>
    <row r="6713" spans="4:4" x14ac:dyDescent="0.35">
      <c r="D6713" s="30"/>
    </row>
    <row r="6714" spans="4:4" x14ac:dyDescent="0.35">
      <c r="D6714" s="30"/>
    </row>
    <row r="6715" spans="4:4" x14ac:dyDescent="0.35">
      <c r="D6715" s="30"/>
    </row>
    <row r="6716" spans="4:4" x14ac:dyDescent="0.35">
      <c r="D6716" s="30"/>
    </row>
    <row r="6717" spans="4:4" x14ac:dyDescent="0.35">
      <c r="D6717" s="30"/>
    </row>
    <row r="6718" spans="4:4" x14ac:dyDescent="0.35">
      <c r="D6718" s="30"/>
    </row>
    <row r="6719" spans="4:4" x14ac:dyDescent="0.35">
      <c r="D6719" s="30"/>
    </row>
    <row r="6720" spans="4:4" x14ac:dyDescent="0.35">
      <c r="D6720" s="30"/>
    </row>
    <row r="6721" spans="4:4" x14ac:dyDescent="0.35">
      <c r="D6721" s="30"/>
    </row>
    <row r="6722" spans="4:4" x14ac:dyDescent="0.35">
      <c r="D6722" s="30"/>
    </row>
    <row r="6723" spans="4:4" x14ac:dyDescent="0.35">
      <c r="D6723" s="30"/>
    </row>
    <row r="6724" spans="4:4" x14ac:dyDescent="0.35">
      <c r="D6724" s="30"/>
    </row>
    <row r="6725" spans="4:4" x14ac:dyDescent="0.35">
      <c r="D6725" s="30"/>
    </row>
    <row r="6726" spans="4:4" x14ac:dyDescent="0.35">
      <c r="D6726" s="30"/>
    </row>
    <row r="6727" spans="4:4" x14ac:dyDescent="0.35">
      <c r="D6727" s="30"/>
    </row>
    <row r="6728" spans="4:4" x14ac:dyDescent="0.35">
      <c r="D6728" s="30"/>
    </row>
    <row r="6729" spans="4:4" x14ac:dyDescent="0.35">
      <c r="D6729" s="30"/>
    </row>
    <row r="6730" spans="4:4" x14ac:dyDescent="0.35">
      <c r="D6730" s="30"/>
    </row>
    <row r="6731" spans="4:4" x14ac:dyDescent="0.35">
      <c r="D6731" s="30"/>
    </row>
    <row r="6732" spans="4:4" x14ac:dyDescent="0.35">
      <c r="D6732" s="30"/>
    </row>
    <row r="6733" spans="4:4" x14ac:dyDescent="0.35">
      <c r="D6733" s="30"/>
    </row>
    <row r="6734" spans="4:4" x14ac:dyDescent="0.35">
      <c r="D6734" s="30"/>
    </row>
    <row r="6735" spans="4:4" x14ac:dyDescent="0.35">
      <c r="D6735" s="30"/>
    </row>
    <row r="6736" spans="4:4" x14ac:dyDescent="0.35">
      <c r="D6736" s="30"/>
    </row>
    <row r="6737" spans="4:4" x14ac:dyDescent="0.35">
      <c r="D6737" s="30"/>
    </row>
    <row r="6738" spans="4:4" x14ac:dyDescent="0.35">
      <c r="D6738" s="30"/>
    </row>
    <row r="6739" spans="4:4" x14ac:dyDescent="0.35">
      <c r="D6739" s="30"/>
    </row>
    <row r="6740" spans="4:4" x14ac:dyDescent="0.35">
      <c r="D6740" s="30"/>
    </row>
    <row r="6741" spans="4:4" x14ac:dyDescent="0.35">
      <c r="D6741" s="30"/>
    </row>
    <row r="6742" spans="4:4" x14ac:dyDescent="0.35">
      <c r="D6742" s="30"/>
    </row>
    <row r="6743" spans="4:4" x14ac:dyDescent="0.35">
      <c r="D6743" s="30"/>
    </row>
    <row r="6744" spans="4:4" x14ac:dyDescent="0.35">
      <c r="D6744" s="30"/>
    </row>
    <row r="6745" spans="4:4" x14ac:dyDescent="0.35">
      <c r="D6745" s="30"/>
    </row>
    <row r="6746" spans="4:4" x14ac:dyDescent="0.35">
      <c r="D6746" s="30"/>
    </row>
    <row r="6747" spans="4:4" x14ac:dyDescent="0.35">
      <c r="D6747" s="30"/>
    </row>
    <row r="6748" spans="4:4" x14ac:dyDescent="0.35">
      <c r="D6748" s="30"/>
    </row>
    <row r="6749" spans="4:4" x14ac:dyDescent="0.35">
      <c r="D6749" s="30"/>
    </row>
    <row r="6750" spans="4:4" x14ac:dyDescent="0.35">
      <c r="D6750" s="30"/>
    </row>
    <row r="6751" spans="4:4" x14ac:dyDescent="0.35">
      <c r="D6751" s="30"/>
    </row>
    <row r="6752" spans="4:4" x14ac:dyDescent="0.35">
      <c r="D6752" s="30"/>
    </row>
    <row r="6753" spans="4:4" x14ac:dyDescent="0.35">
      <c r="D6753" s="30"/>
    </row>
    <row r="6754" spans="4:4" x14ac:dyDescent="0.35">
      <c r="D6754" s="30"/>
    </row>
    <row r="6755" spans="4:4" x14ac:dyDescent="0.35">
      <c r="D6755" s="30"/>
    </row>
    <row r="6756" spans="4:4" x14ac:dyDescent="0.35">
      <c r="D6756" s="30"/>
    </row>
    <row r="6757" spans="4:4" x14ac:dyDescent="0.35">
      <c r="D6757" s="30"/>
    </row>
    <row r="6758" spans="4:4" x14ac:dyDescent="0.35">
      <c r="D6758" s="30"/>
    </row>
    <row r="6759" spans="4:4" x14ac:dyDescent="0.35">
      <c r="D6759" s="30"/>
    </row>
    <row r="6760" spans="4:4" x14ac:dyDescent="0.35">
      <c r="D6760" s="30"/>
    </row>
    <row r="6761" spans="4:4" x14ac:dyDescent="0.35">
      <c r="D6761" s="30"/>
    </row>
    <row r="6762" spans="4:4" x14ac:dyDescent="0.35">
      <c r="D6762" s="30"/>
    </row>
    <row r="6763" spans="4:4" x14ac:dyDescent="0.35">
      <c r="D6763" s="30"/>
    </row>
    <row r="6764" spans="4:4" x14ac:dyDescent="0.35">
      <c r="D6764" s="30"/>
    </row>
    <row r="6765" spans="4:4" x14ac:dyDescent="0.35">
      <c r="D6765" s="30"/>
    </row>
    <row r="6766" spans="4:4" x14ac:dyDescent="0.35">
      <c r="D6766" s="30"/>
    </row>
    <row r="6767" spans="4:4" x14ac:dyDescent="0.35">
      <c r="D6767" s="30"/>
    </row>
    <row r="6768" spans="4:4" x14ac:dyDescent="0.35">
      <c r="D6768" s="30"/>
    </row>
    <row r="6769" spans="4:4" x14ac:dyDescent="0.35">
      <c r="D6769" s="30"/>
    </row>
    <row r="6770" spans="4:4" x14ac:dyDescent="0.35">
      <c r="D6770" s="30"/>
    </row>
    <row r="6771" spans="4:4" x14ac:dyDescent="0.35">
      <c r="D6771" s="30"/>
    </row>
    <row r="6772" spans="4:4" x14ac:dyDescent="0.35">
      <c r="D6772" s="30"/>
    </row>
    <row r="6773" spans="4:4" x14ac:dyDescent="0.35">
      <c r="D6773" s="30"/>
    </row>
    <row r="6774" spans="4:4" x14ac:dyDescent="0.35">
      <c r="D6774" s="30"/>
    </row>
    <row r="6775" spans="4:4" x14ac:dyDescent="0.35">
      <c r="D6775" s="30"/>
    </row>
    <row r="6776" spans="4:4" x14ac:dyDescent="0.35">
      <c r="D6776" s="30"/>
    </row>
    <row r="6777" spans="4:4" x14ac:dyDescent="0.35">
      <c r="D6777" s="30"/>
    </row>
    <row r="6778" spans="4:4" x14ac:dyDescent="0.35">
      <c r="D6778" s="30"/>
    </row>
    <row r="6779" spans="4:4" x14ac:dyDescent="0.35">
      <c r="D6779" s="30"/>
    </row>
    <row r="6780" spans="4:4" x14ac:dyDescent="0.35">
      <c r="D6780" s="30"/>
    </row>
    <row r="6781" spans="4:4" x14ac:dyDescent="0.35">
      <c r="D6781" s="30"/>
    </row>
    <row r="6782" spans="4:4" x14ac:dyDescent="0.35">
      <c r="D6782" s="30"/>
    </row>
    <row r="6783" spans="4:4" x14ac:dyDescent="0.35">
      <c r="D6783" s="30"/>
    </row>
    <row r="6784" spans="4:4" x14ac:dyDescent="0.35">
      <c r="D6784" s="30"/>
    </row>
    <row r="6785" spans="4:4" x14ac:dyDescent="0.35">
      <c r="D6785" s="30"/>
    </row>
    <row r="6786" spans="4:4" x14ac:dyDescent="0.35">
      <c r="D6786" s="30"/>
    </row>
    <row r="6787" spans="4:4" x14ac:dyDescent="0.35">
      <c r="D6787" s="30"/>
    </row>
    <row r="6788" spans="4:4" x14ac:dyDescent="0.35">
      <c r="D6788" s="30"/>
    </row>
    <row r="6789" spans="4:4" x14ac:dyDescent="0.35">
      <c r="D6789" s="30"/>
    </row>
    <row r="6790" spans="4:4" x14ac:dyDescent="0.35">
      <c r="D6790" s="30"/>
    </row>
    <row r="6791" spans="4:4" x14ac:dyDescent="0.35">
      <c r="D6791" s="30"/>
    </row>
    <row r="6792" spans="4:4" x14ac:dyDescent="0.35">
      <c r="D6792" s="30"/>
    </row>
    <row r="6793" spans="4:4" x14ac:dyDescent="0.35">
      <c r="D6793" s="30"/>
    </row>
    <row r="6794" spans="4:4" x14ac:dyDescent="0.35">
      <c r="D6794" s="30"/>
    </row>
    <row r="6795" spans="4:4" x14ac:dyDescent="0.35">
      <c r="D6795" s="30"/>
    </row>
    <row r="6796" spans="4:4" x14ac:dyDescent="0.35">
      <c r="D6796" s="30"/>
    </row>
    <row r="6797" spans="4:4" x14ac:dyDescent="0.35">
      <c r="D6797" s="30"/>
    </row>
    <row r="6798" spans="4:4" x14ac:dyDescent="0.35">
      <c r="D6798" s="30"/>
    </row>
    <row r="6799" spans="4:4" x14ac:dyDescent="0.35">
      <c r="D6799" s="30"/>
    </row>
    <row r="6800" spans="4:4" x14ac:dyDescent="0.35">
      <c r="D6800" s="30"/>
    </row>
    <row r="6801" spans="4:4" x14ac:dyDescent="0.35">
      <c r="D6801" s="30"/>
    </row>
    <row r="6802" spans="4:4" x14ac:dyDescent="0.35">
      <c r="D6802" s="30"/>
    </row>
    <row r="6803" spans="4:4" x14ac:dyDescent="0.35">
      <c r="D6803" s="30"/>
    </row>
    <row r="6804" spans="4:4" x14ac:dyDescent="0.35">
      <c r="D6804" s="30"/>
    </row>
    <row r="6805" spans="4:4" x14ac:dyDescent="0.35">
      <c r="D6805" s="30"/>
    </row>
    <row r="6806" spans="4:4" x14ac:dyDescent="0.35">
      <c r="D6806" s="30"/>
    </row>
    <row r="6807" spans="4:4" x14ac:dyDescent="0.35">
      <c r="D6807" s="30"/>
    </row>
    <row r="6808" spans="4:4" x14ac:dyDescent="0.35">
      <c r="D6808" s="30"/>
    </row>
    <row r="6809" spans="4:4" x14ac:dyDescent="0.35">
      <c r="D6809" s="30"/>
    </row>
    <row r="6810" spans="4:4" x14ac:dyDescent="0.35">
      <c r="D6810" s="30"/>
    </row>
    <row r="6811" spans="4:4" x14ac:dyDescent="0.35">
      <c r="D6811" s="30"/>
    </row>
    <row r="6812" spans="4:4" x14ac:dyDescent="0.35">
      <c r="D6812" s="30"/>
    </row>
    <row r="6813" spans="4:4" x14ac:dyDescent="0.35">
      <c r="D6813" s="30"/>
    </row>
    <row r="6814" spans="4:4" x14ac:dyDescent="0.35">
      <c r="D6814" s="30"/>
    </row>
    <row r="6815" spans="4:4" x14ac:dyDescent="0.35">
      <c r="D6815" s="30"/>
    </row>
    <row r="6816" spans="4:4" x14ac:dyDescent="0.35">
      <c r="D6816" s="30"/>
    </row>
    <row r="6817" spans="4:4" x14ac:dyDescent="0.35">
      <c r="D6817" s="30"/>
    </row>
    <row r="6818" spans="4:4" x14ac:dyDescent="0.35">
      <c r="D6818" s="30"/>
    </row>
    <row r="6819" spans="4:4" x14ac:dyDescent="0.35">
      <c r="D6819" s="30"/>
    </row>
    <row r="6820" spans="4:4" x14ac:dyDescent="0.35">
      <c r="D6820" s="30"/>
    </row>
    <row r="6821" spans="4:4" x14ac:dyDescent="0.35">
      <c r="D6821" s="30"/>
    </row>
    <row r="6822" spans="4:4" x14ac:dyDescent="0.35">
      <c r="D6822" s="30"/>
    </row>
    <row r="6823" spans="4:4" x14ac:dyDescent="0.35">
      <c r="D6823" s="30"/>
    </row>
    <row r="6824" spans="4:4" x14ac:dyDescent="0.35">
      <c r="D6824" s="30"/>
    </row>
    <row r="6825" spans="4:4" x14ac:dyDescent="0.35">
      <c r="D6825" s="30"/>
    </row>
    <row r="6826" spans="4:4" x14ac:dyDescent="0.35">
      <c r="D6826" s="30"/>
    </row>
    <row r="6827" spans="4:4" x14ac:dyDescent="0.35">
      <c r="D6827" s="30"/>
    </row>
    <row r="6828" spans="4:4" x14ac:dyDescent="0.35">
      <c r="D6828" s="30"/>
    </row>
    <row r="6829" spans="4:4" x14ac:dyDescent="0.35">
      <c r="D6829" s="30"/>
    </row>
    <row r="6830" spans="4:4" x14ac:dyDescent="0.35">
      <c r="D6830" s="30"/>
    </row>
    <row r="6831" spans="4:4" x14ac:dyDescent="0.35">
      <c r="D6831" s="30"/>
    </row>
    <row r="6832" spans="4:4" x14ac:dyDescent="0.35">
      <c r="D6832" s="30"/>
    </row>
    <row r="6833" spans="4:4" x14ac:dyDescent="0.35">
      <c r="D6833" s="30"/>
    </row>
    <row r="6834" spans="4:4" x14ac:dyDescent="0.35">
      <c r="D6834" s="30"/>
    </row>
    <row r="6835" spans="4:4" x14ac:dyDescent="0.35">
      <c r="D6835" s="30"/>
    </row>
    <row r="6836" spans="4:4" x14ac:dyDescent="0.35">
      <c r="D6836" s="30"/>
    </row>
    <row r="6837" spans="4:4" x14ac:dyDescent="0.35">
      <c r="D6837" s="30"/>
    </row>
    <row r="6838" spans="4:4" x14ac:dyDescent="0.35">
      <c r="D6838" s="30"/>
    </row>
    <row r="6839" spans="4:4" x14ac:dyDescent="0.35">
      <c r="D6839" s="30"/>
    </row>
    <row r="6840" spans="4:4" x14ac:dyDescent="0.35">
      <c r="D6840" s="30"/>
    </row>
    <row r="6841" spans="4:4" x14ac:dyDescent="0.35">
      <c r="D6841" s="30"/>
    </row>
    <row r="6842" spans="4:4" x14ac:dyDescent="0.35">
      <c r="D6842" s="30"/>
    </row>
    <row r="6843" spans="4:4" x14ac:dyDescent="0.35">
      <c r="D6843" s="30"/>
    </row>
    <row r="6844" spans="4:4" x14ac:dyDescent="0.35">
      <c r="D6844" s="30"/>
    </row>
    <row r="6845" spans="4:4" x14ac:dyDescent="0.35">
      <c r="D6845" s="30"/>
    </row>
    <row r="6846" spans="4:4" x14ac:dyDescent="0.35">
      <c r="D6846" s="30"/>
    </row>
    <row r="6847" spans="4:4" x14ac:dyDescent="0.35">
      <c r="D6847" s="30"/>
    </row>
    <row r="6848" spans="4:4" x14ac:dyDescent="0.35">
      <c r="D6848" s="30"/>
    </row>
    <row r="6849" spans="4:4" x14ac:dyDescent="0.35">
      <c r="D6849" s="30"/>
    </row>
    <row r="6850" spans="4:4" x14ac:dyDescent="0.35">
      <c r="D6850" s="30"/>
    </row>
    <row r="6851" spans="4:4" x14ac:dyDescent="0.35">
      <c r="D6851" s="30"/>
    </row>
    <row r="6852" spans="4:4" x14ac:dyDescent="0.35">
      <c r="D6852" s="30"/>
    </row>
    <row r="6853" spans="4:4" x14ac:dyDescent="0.35">
      <c r="D6853" s="30"/>
    </row>
    <row r="6854" spans="4:4" x14ac:dyDescent="0.35">
      <c r="D6854" s="30"/>
    </row>
    <row r="6855" spans="4:4" x14ac:dyDescent="0.35">
      <c r="D6855" s="30"/>
    </row>
    <row r="6856" spans="4:4" x14ac:dyDescent="0.35">
      <c r="D6856" s="30"/>
    </row>
    <row r="6857" spans="4:4" x14ac:dyDescent="0.35">
      <c r="D6857" s="30"/>
    </row>
    <row r="6858" spans="4:4" x14ac:dyDescent="0.35">
      <c r="D6858" s="30"/>
    </row>
    <row r="6859" spans="4:4" x14ac:dyDescent="0.35">
      <c r="D6859" s="30"/>
    </row>
    <row r="6860" spans="4:4" x14ac:dyDescent="0.35">
      <c r="D6860" s="30"/>
    </row>
    <row r="6861" spans="4:4" x14ac:dyDescent="0.35">
      <c r="D6861" s="30"/>
    </row>
    <row r="6862" spans="4:4" x14ac:dyDescent="0.35">
      <c r="D6862" s="30"/>
    </row>
    <row r="6863" spans="4:4" x14ac:dyDescent="0.35">
      <c r="D6863" s="30"/>
    </row>
    <row r="6864" spans="4:4" x14ac:dyDescent="0.35">
      <c r="D6864" s="30"/>
    </row>
    <row r="6865" spans="4:4" x14ac:dyDescent="0.35">
      <c r="D6865" s="30"/>
    </row>
    <row r="6866" spans="4:4" x14ac:dyDescent="0.35">
      <c r="D6866" s="30"/>
    </row>
    <row r="6867" spans="4:4" x14ac:dyDescent="0.35">
      <c r="D6867" s="30"/>
    </row>
    <row r="6868" spans="4:4" x14ac:dyDescent="0.35">
      <c r="D6868" s="30"/>
    </row>
    <row r="6869" spans="4:4" x14ac:dyDescent="0.35">
      <c r="D6869" s="30"/>
    </row>
    <row r="6870" spans="4:4" x14ac:dyDescent="0.35">
      <c r="D6870" s="30"/>
    </row>
    <row r="6871" spans="4:4" x14ac:dyDescent="0.35">
      <c r="D6871" s="30"/>
    </row>
    <row r="6872" spans="4:4" x14ac:dyDescent="0.35">
      <c r="D6872" s="30"/>
    </row>
    <row r="6873" spans="4:4" x14ac:dyDescent="0.35">
      <c r="D6873" s="30"/>
    </row>
    <row r="6874" spans="4:4" x14ac:dyDescent="0.35">
      <c r="D6874" s="30"/>
    </row>
    <row r="6875" spans="4:4" x14ac:dyDescent="0.35">
      <c r="D6875" s="30"/>
    </row>
    <row r="6876" spans="4:4" x14ac:dyDescent="0.35">
      <c r="D6876" s="30"/>
    </row>
    <row r="6877" spans="4:4" x14ac:dyDescent="0.35">
      <c r="D6877" s="30"/>
    </row>
    <row r="6878" spans="4:4" x14ac:dyDescent="0.35">
      <c r="D6878" s="30"/>
    </row>
    <row r="6879" spans="4:4" x14ac:dyDescent="0.35">
      <c r="D6879" s="30"/>
    </row>
    <row r="6880" spans="4:4" x14ac:dyDescent="0.35">
      <c r="D6880" s="30"/>
    </row>
    <row r="6881" spans="4:4" x14ac:dyDescent="0.35">
      <c r="D6881" s="30"/>
    </row>
    <row r="6882" spans="4:4" x14ac:dyDescent="0.35">
      <c r="D6882" s="30"/>
    </row>
    <row r="6883" spans="4:4" x14ac:dyDescent="0.35">
      <c r="D6883" s="30"/>
    </row>
    <row r="6884" spans="4:4" x14ac:dyDescent="0.35">
      <c r="D6884" s="30"/>
    </row>
    <row r="6885" spans="4:4" x14ac:dyDescent="0.35">
      <c r="D6885" s="30"/>
    </row>
    <row r="6886" spans="4:4" x14ac:dyDescent="0.35">
      <c r="D6886" s="30"/>
    </row>
    <row r="6887" spans="4:4" x14ac:dyDescent="0.35">
      <c r="D6887" s="30"/>
    </row>
    <row r="6888" spans="4:4" x14ac:dyDescent="0.35">
      <c r="D6888" s="30"/>
    </row>
    <row r="6889" spans="4:4" x14ac:dyDescent="0.35">
      <c r="D6889" s="30"/>
    </row>
    <row r="6890" spans="4:4" x14ac:dyDescent="0.35">
      <c r="D6890" s="30"/>
    </row>
    <row r="6891" spans="4:4" x14ac:dyDescent="0.35">
      <c r="D6891" s="30"/>
    </row>
    <row r="6892" spans="4:4" x14ac:dyDescent="0.35">
      <c r="D6892" s="30"/>
    </row>
    <row r="6893" spans="4:4" x14ac:dyDescent="0.35">
      <c r="D6893" s="30"/>
    </row>
    <row r="6894" spans="4:4" x14ac:dyDescent="0.35">
      <c r="D6894" s="30"/>
    </row>
    <row r="6895" spans="4:4" x14ac:dyDescent="0.35">
      <c r="D6895" s="30"/>
    </row>
    <row r="6896" spans="4:4" x14ac:dyDescent="0.35">
      <c r="D6896" s="30"/>
    </row>
    <row r="6897" spans="4:4" x14ac:dyDescent="0.35">
      <c r="D6897" s="30"/>
    </row>
    <row r="6898" spans="4:4" x14ac:dyDescent="0.35">
      <c r="D6898" s="30"/>
    </row>
    <row r="6899" spans="4:4" x14ac:dyDescent="0.35">
      <c r="D6899" s="30"/>
    </row>
    <row r="6900" spans="4:4" x14ac:dyDescent="0.35">
      <c r="D6900" s="30"/>
    </row>
    <row r="6901" spans="4:4" x14ac:dyDescent="0.35">
      <c r="D6901" s="30"/>
    </row>
    <row r="6902" spans="4:4" x14ac:dyDescent="0.35">
      <c r="D6902" s="30"/>
    </row>
    <row r="6903" spans="4:4" x14ac:dyDescent="0.35">
      <c r="D6903" s="30"/>
    </row>
    <row r="6904" spans="4:4" x14ac:dyDescent="0.35">
      <c r="D6904" s="30"/>
    </row>
    <row r="6905" spans="4:4" x14ac:dyDescent="0.35">
      <c r="D6905" s="30"/>
    </row>
    <row r="6906" spans="4:4" x14ac:dyDescent="0.35">
      <c r="D6906" s="30"/>
    </row>
    <row r="6907" spans="4:4" x14ac:dyDescent="0.35">
      <c r="D6907" s="30"/>
    </row>
    <row r="6908" spans="4:4" x14ac:dyDescent="0.35">
      <c r="D6908" s="30"/>
    </row>
    <row r="6909" spans="4:4" x14ac:dyDescent="0.35">
      <c r="D6909" s="30"/>
    </row>
    <row r="6910" spans="4:4" x14ac:dyDescent="0.35">
      <c r="D6910" s="30"/>
    </row>
    <row r="6911" spans="4:4" x14ac:dyDescent="0.35">
      <c r="D6911" s="30"/>
    </row>
    <row r="6912" spans="4:4" x14ac:dyDescent="0.35">
      <c r="D6912" s="30"/>
    </row>
    <row r="6913" spans="4:4" x14ac:dyDescent="0.35">
      <c r="D6913" s="30"/>
    </row>
    <row r="6914" spans="4:4" x14ac:dyDescent="0.35">
      <c r="D6914" s="30"/>
    </row>
    <row r="6915" spans="4:4" x14ac:dyDescent="0.35">
      <c r="D6915" s="30"/>
    </row>
    <row r="6916" spans="4:4" x14ac:dyDescent="0.35">
      <c r="D6916" s="30"/>
    </row>
    <row r="6917" spans="4:4" x14ac:dyDescent="0.35">
      <c r="D6917" s="30"/>
    </row>
    <row r="6918" spans="4:4" x14ac:dyDescent="0.35">
      <c r="D6918" s="30"/>
    </row>
    <row r="6919" spans="4:4" x14ac:dyDescent="0.35">
      <c r="D6919" s="30"/>
    </row>
    <row r="6920" spans="4:4" x14ac:dyDescent="0.35">
      <c r="D6920" s="30"/>
    </row>
    <row r="6921" spans="4:4" x14ac:dyDescent="0.35">
      <c r="D6921" s="30"/>
    </row>
    <row r="6922" spans="4:4" x14ac:dyDescent="0.35">
      <c r="D6922" s="30"/>
    </row>
    <row r="6923" spans="4:4" x14ac:dyDescent="0.35">
      <c r="D6923" s="30"/>
    </row>
    <row r="6924" spans="4:4" x14ac:dyDescent="0.35">
      <c r="D6924" s="30"/>
    </row>
    <row r="6925" spans="4:4" x14ac:dyDescent="0.35">
      <c r="D6925" s="30"/>
    </row>
    <row r="6926" spans="4:4" x14ac:dyDescent="0.35">
      <c r="D6926" s="30"/>
    </row>
    <row r="6927" spans="4:4" x14ac:dyDescent="0.35">
      <c r="D6927" s="30"/>
    </row>
    <row r="6928" spans="4:4" x14ac:dyDescent="0.35">
      <c r="D6928" s="30"/>
    </row>
    <row r="6929" spans="4:4" x14ac:dyDescent="0.35">
      <c r="D6929" s="30"/>
    </row>
    <row r="6930" spans="4:4" x14ac:dyDescent="0.35">
      <c r="D6930" s="30"/>
    </row>
    <row r="6931" spans="4:4" x14ac:dyDescent="0.35">
      <c r="D6931" s="30"/>
    </row>
    <row r="6932" spans="4:4" x14ac:dyDescent="0.35">
      <c r="D6932" s="30"/>
    </row>
    <row r="6933" spans="4:4" x14ac:dyDescent="0.35">
      <c r="D6933" s="30"/>
    </row>
    <row r="6934" spans="4:4" x14ac:dyDescent="0.35">
      <c r="D6934" s="30"/>
    </row>
    <row r="6935" spans="4:4" x14ac:dyDescent="0.35">
      <c r="D6935" s="30"/>
    </row>
    <row r="6936" spans="4:4" x14ac:dyDescent="0.35">
      <c r="D6936" s="30"/>
    </row>
    <row r="6937" spans="4:4" x14ac:dyDescent="0.35">
      <c r="D6937" s="30"/>
    </row>
    <row r="6938" spans="4:4" x14ac:dyDescent="0.35">
      <c r="D6938" s="30"/>
    </row>
    <row r="6939" spans="4:4" x14ac:dyDescent="0.35">
      <c r="D6939" s="30"/>
    </row>
    <row r="6940" spans="4:4" x14ac:dyDescent="0.35">
      <c r="D6940" s="30"/>
    </row>
    <row r="6941" spans="4:4" x14ac:dyDescent="0.35">
      <c r="D6941" s="30"/>
    </row>
    <row r="6942" spans="4:4" x14ac:dyDescent="0.35">
      <c r="D6942" s="30"/>
    </row>
    <row r="6943" spans="4:4" x14ac:dyDescent="0.35">
      <c r="D6943" s="30"/>
    </row>
    <row r="6944" spans="4:4" x14ac:dyDescent="0.35">
      <c r="D6944" s="30"/>
    </row>
    <row r="6945" spans="4:4" x14ac:dyDescent="0.35">
      <c r="D6945" s="30"/>
    </row>
    <row r="6946" spans="4:4" x14ac:dyDescent="0.35">
      <c r="D6946" s="30"/>
    </row>
    <row r="6947" spans="4:4" x14ac:dyDescent="0.35">
      <c r="D6947" s="30"/>
    </row>
    <row r="6948" spans="4:4" x14ac:dyDescent="0.35">
      <c r="D6948" s="30"/>
    </row>
    <row r="6949" spans="4:4" x14ac:dyDescent="0.35">
      <c r="D6949" s="30"/>
    </row>
    <row r="6950" spans="4:4" x14ac:dyDescent="0.35">
      <c r="D6950" s="30"/>
    </row>
    <row r="6951" spans="4:4" x14ac:dyDescent="0.35">
      <c r="D6951" s="30"/>
    </row>
    <row r="6952" spans="4:4" x14ac:dyDescent="0.35">
      <c r="D6952" s="30"/>
    </row>
    <row r="6953" spans="4:4" x14ac:dyDescent="0.35">
      <c r="D6953" s="30"/>
    </row>
    <row r="6954" spans="4:4" x14ac:dyDescent="0.35">
      <c r="D6954" s="30"/>
    </row>
    <row r="6955" spans="4:4" x14ac:dyDescent="0.35">
      <c r="D6955" s="30"/>
    </row>
    <row r="6956" spans="4:4" x14ac:dyDescent="0.35">
      <c r="D6956" s="30"/>
    </row>
    <row r="6957" spans="4:4" x14ac:dyDescent="0.35">
      <c r="D6957" s="30"/>
    </row>
    <row r="6958" spans="4:4" x14ac:dyDescent="0.35">
      <c r="D6958" s="30"/>
    </row>
    <row r="6959" spans="4:4" x14ac:dyDescent="0.35">
      <c r="D6959" s="30"/>
    </row>
    <row r="6960" spans="4:4" x14ac:dyDescent="0.35">
      <c r="D6960" s="30"/>
    </row>
    <row r="6961" spans="4:4" x14ac:dyDescent="0.35">
      <c r="D6961" s="30"/>
    </row>
    <row r="6962" spans="4:4" x14ac:dyDescent="0.35">
      <c r="D6962" s="30"/>
    </row>
    <row r="6963" spans="4:4" x14ac:dyDescent="0.35">
      <c r="D6963" s="30"/>
    </row>
    <row r="6964" spans="4:4" x14ac:dyDescent="0.35">
      <c r="D6964" s="30"/>
    </row>
    <row r="6965" spans="4:4" x14ac:dyDescent="0.35">
      <c r="D6965" s="30"/>
    </row>
    <row r="6966" spans="4:4" x14ac:dyDescent="0.35">
      <c r="D6966" s="30"/>
    </row>
    <row r="6967" spans="4:4" x14ac:dyDescent="0.35">
      <c r="D6967" s="30"/>
    </row>
    <row r="6968" spans="4:4" x14ac:dyDescent="0.35">
      <c r="D6968" s="30"/>
    </row>
    <row r="6969" spans="4:4" x14ac:dyDescent="0.35">
      <c r="D6969" s="30"/>
    </row>
    <row r="6970" spans="4:4" x14ac:dyDescent="0.35">
      <c r="D6970" s="30"/>
    </row>
    <row r="6971" spans="4:4" x14ac:dyDescent="0.35">
      <c r="D6971" s="30"/>
    </row>
    <row r="6972" spans="4:4" x14ac:dyDescent="0.35">
      <c r="D6972" s="30"/>
    </row>
    <row r="6973" spans="4:4" x14ac:dyDescent="0.35">
      <c r="D6973" s="30"/>
    </row>
    <row r="6974" spans="4:4" x14ac:dyDescent="0.35">
      <c r="D6974" s="30"/>
    </row>
    <row r="6975" spans="4:4" x14ac:dyDescent="0.35">
      <c r="D6975" s="30"/>
    </row>
    <row r="6976" spans="4:4" x14ac:dyDescent="0.35">
      <c r="D6976" s="30"/>
    </row>
    <row r="6977" spans="4:4" x14ac:dyDescent="0.35">
      <c r="D6977" s="30"/>
    </row>
    <row r="6978" spans="4:4" x14ac:dyDescent="0.35">
      <c r="D6978" s="30"/>
    </row>
    <row r="6979" spans="4:4" x14ac:dyDescent="0.35">
      <c r="D6979" s="30"/>
    </row>
    <row r="6980" spans="4:4" x14ac:dyDescent="0.35">
      <c r="D6980" s="30"/>
    </row>
    <row r="6981" spans="4:4" x14ac:dyDescent="0.35">
      <c r="D6981" s="30"/>
    </row>
    <row r="6982" spans="4:4" x14ac:dyDescent="0.35">
      <c r="D6982" s="30"/>
    </row>
    <row r="6983" spans="4:4" x14ac:dyDescent="0.35">
      <c r="D6983" s="30"/>
    </row>
    <row r="6984" spans="4:4" x14ac:dyDescent="0.35">
      <c r="D6984" s="30"/>
    </row>
    <row r="6985" spans="4:4" x14ac:dyDescent="0.35">
      <c r="D6985" s="30"/>
    </row>
    <row r="6986" spans="4:4" x14ac:dyDescent="0.35">
      <c r="D6986" s="30"/>
    </row>
    <row r="6987" spans="4:4" x14ac:dyDescent="0.35">
      <c r="D6987" s="30"/>
    </row>
    <row r="6988" spans="4:4" x14ac:dyDescent="0.35">
      <c r="D6988" s="30"/>
    </row>
    <row r="6989" spans="4:4" x14ac:dyDescent="0.35">
      <c r="D6989" s="30"/>
    </row>
    <row r="6990" spans="4:4" x14ac:dyDescent="0.35">
      <c r="D6990" s="30"/>
    </row>
    <row r="6991" spans="4:4" x14ac:dyDescent="0.35">
      <c r="D6991" s="30"/>
    </row>
    <row r="6992" spans="4:4" x14ac:dyDescent="0.35">
      <c r="D6992" s="30"/>
    </row>
    <row r="6993" spans="4:4" x14ac:dyDescent="0.35">
      <c r="D6993" s="30"/>
    </row>
    <row r="6994" spans="4:4" x14ac:dyDescent="0.35">
      <c r="D6994" s="30"/>
    </row>
    <row r="6995" spans="4:4" x14ac:dyDescent="0.35">
      <c r="D6995" s="30"/>
    </row>
    <row r="6996" spans="4:4" x14ac:dyDescent="0.35">
      <c r="D6996" s="30"/>
    </row>
    <row r="6997" spans="4:4" x14ac:dyDescent="0.35">
      <c r="D6997" s="30"/>
    </row>
    <row r="6998" spans="4:4" x14ac:dyDescent="0.35">
      <c r="D6998" s="30"/>
    </row>
    <row r="6999" spans="4:4" x14ac:dyDescent="0.35">
      <c r="D6999" s="30"/>
    </row>
    <row r="7000" spans="4:4" x14ac:dyDescent="0.35">
      <c r="D7000" s="30"/>
    </row>
    <row r="7001" spans="4:4" x14ac:dyDescent="0.35">
      <c r="D7001" s="30"/>
    </row>
    <row r="7002" spans="4:4" x14ac:dyDescent="0.35">
      <c r="D7002" s="30"/>
    </row>
    <row r="7003" spans="4:4" x14ac:dyDescent="0.35">
      <c r="D7003" s="30"/>
    </row>
    <row r="7004" spans="4:4" x14ac:dyDescent="0.35">
      <c r="D7004" s="30"/>
    </row>
    <row r="7005" spans="4:4" x14ac:dyDescent="0.35">
      <c r="D7005" s="30"/>
    </row>
    <row r="7006" spans="4:4" x14ac:dyDescent="0.35">
      <c r="D7006" s="30"/>
    </row>
    <row r="7007" spans="4:4" x14ac:dyDescent="0.35">
      <c r="D7007" s="30"/>
    </row>
    <row r="7008" spans="4:4" x14ac:dyDescent="0.35">
      <c r="D7008" s="30"/>
    </row>
    <row r="7009" spans="4:4" x14ac:dyDescent="0.35">
      <c r="D7009" s="30"/>
    </row>
    <row r="7010" spans="4:4" x14ac:dyDescent="0.35">
      <c r="D7010" s="30"/>
    </row>
    <row r="7011" spans="4:4" x14ac:dyDescent="0.35">
      <c r="D7011" s="30"/>
    </row>
    <row r="7012" spans="4:4" x14ac:dyDescent="0.35">
      <c r="D7012" s="30"/>
    </row>
    <row r="7013" spans="4:4" x14ac:dyDescent="0.35">
      <c r="D7013" s="30"/>
    </row>
    <row r="7014" spans="4:4" x14ac:dyDescent="0.35">
      <c r="D7014" s="30"/>
    </row>
    <row r="7015" spans="4:4" x14ac:dyDescent="0.35">
      <c r="D7015" s="30"/>
    </row>
    <row r="7016" spans="4:4" x14ac:dyDescent="0.35">
      <c r="D7016" s="30"/>
    </row>
    <row r="7017" spans="4:4" x14ac:dyDescent="0.35">
      <c r="D7017" s="30"/>
    </row>
    <row r="7018" spans="4:4" x14ac:dyDescent="0.35">
      <c r="D7018" s="30"/>
    </row>
    <row r="7019" spans="4:4" x14ac:dyDescent="0.35">
      <c r="D7019" s="30"/>
    </row>
    <row r="7020" spans="4:4" x14ac:dyDescent="0.35">
      <c r="D7020" s="30"/>
    </row>
    <row r="7021" spans="4:4" x14ac:dyDescent="0.35">
      <c r="D7021" s="30"/>
    </row>
    <row r="7022" spans="4:4" x14ac:dyDescent="0.35">
      <c r="D7022" s="30"/>
    </row>
    <row r="7023" spans="4:4" x14ac:dyDescent="0.35">
      <c r="D7023" s="30"/>
    </row>
    <row r="7024" spans="4:4" x14ac:dyDescent="0.35">
      <c r="D7024" s="30"/>
    </row>
    <row r="7025" spans="4:4" x14ac:dyDescent="0.35">
      <c r="D7025" s="30"/>
    </row>
    <row r="7026" spans="4:4" x14ac:dyDescent="0.35">
      <c r="D7026" s="30"/>
    </row>
    <row r="7027" spans="4:4" x14ac:dyDescent="0.35">
      <c r="D7027" s="30"/>
    </row>
    <row r="7028" spans="4:4" x14ac:dyDescent="0.35">
      <c r="D7028" s="30"/>
    </row>
    <row r="7029" spans="4:4" x14ac:dyDescent="0.35">
      <c r="D7029" s="30"/>
    </row>
    <row r="7030" spans="4:4" x14ac:dyDescent="0.35">
      <c r="D7030" s="30"/>
    </row>
    <row r="7031" spans="4:4" x14ac:dyDescent="0.35">
      <c r="D7031" s="30"/>
    </row>
    <row r="7032" spans="4:4" x14ac:dyDescent="0.35">
      <c r="D7032" s="30"/>
    </row>
    <row r="7033" spans="4:4" x14ac:dyDescent="0.35">
      <c r="D7033" s="30"/>
    </row>
    <row r="7034" spans="4:4" x14ac:dyDescent="0.35">
      <c r="D7034" s="30"/>
    </row>
    <row r="7035" spans="4:4" x14ac:dyDescent="0.35">
      <c r="D7035" s="30"/>
    </row>
    <row r="7036" spans="4:4" x14ac:dyDescent="0.35">
      <c r="D7036" s="30"/>
    </row>
    <row r="7037" spans="4:4" x14ac:dyDescent="0.35">
      <c r="D7037" s="30"/>
    </row>
    <row r="7038" spans="4:4" x14ac:dyDescent="0.35">
      <c r="D7038" s="30"/>
    </row>
    <row r="7039" spans="4:4" x14ac:dyDescent="0.35">
      <c r="D7039" s="30"/>
    </row>
    <row r="7040" spans="4:4" x14ac:dyDescent="0.35">
      <c r="D7040" s="30"/>
    </row>
    <row r="7041" spans="4:4" x14ac:dyDescent="0.35">
      <c r="D7041" s="30"/>
    </row>
    <row r="7042" spans="4:4" x14ac:dyDescent="0.35">
      <c r="D7042" s="30"/>
    </row>
    <row r="7043" spans="4:4" x14ac:dyDescent="0.35">
      <c r="D7043" s="30"/>
    </row>
    <row r="7044" spans="4:4" x14ac:dyDescent="0.35">
      <c r="D7044" s="30"/>
    </row>
    <row r="7045" spans="4:4" x14ac:dyDescent="0.35">
      <c r="D7045" s="30"/>
    </row>
    <row r="7046" spans="4:4" x14ac:dyDescent="0.35">
      <c r="D7046" s="30"/>
    </row>
    <row r="7047" spans="4:4" x14ac:dyDescent="0.35">
      <c r="D7047" s="30"/>
    </row>
    <row r="7048" spans="4:4" x14ac:dyDescent="0.35">
      <c r="D7048" s="30"/>
    </row>
    <row r="7049" spans="4:4" x14ac:dyDescent="0.35">
      <c r="D7049" s="30"/>
    </row>
    <row r="7050" spans="4:4" x14ac:dyDescent="0.35">
      <c r="D7050" s="30"/>
    </row>
    <row r="7051" spans="4:4" x14ac:dyDescent="0.35">
      <c r="D7051" s="30"/>
    </row>
    <row r="7052" spans="4:4" x14ac:dyDescent="0.35">
      <c r="D7052" s="30"/>
    </row>
    <row r="7053" spans="4:4" x14ac:dyDescent="0.35">
      <c r="D7053" s="30"/>
    </row>
    <row r="7054" spans="4:4" x14ac:dyDescent="0.35">
      <c r="D7054" s="30"/>
    </row>
    <row r="7055" spans="4:4" x14ac:dyDescent="0.35">
      <c r="D7055" s="30"/>
    </row>
    <row r="7056" spans="4:4" x14ac:dyDescent="0.35">
      <c r="D7056" s="30"/>
    </row>
    <row r="7057" spans="4:4" x14ac:dyDescent="0.35">
      <c r="D7057" s="30"/>
    </row>
    <row r="7058" spans="4:4" x14ac:dyDescent="0.35">
      <c r="D7058" s="30"/>
    </row>
    <row r="7059" spans="4:4" x14ac:dyDescent="0.35">
      <c r="D7059" s="30"/>
    </row>
    <row r="7060" spans="4:4" x14ac:dyDescent="0.35">
      <c r="D7060" s="30"/>
    </row>
    <row r="7061" spans="4:4" x14ac:dyDescent="0.35">
      <c r="D7061" s="30"/>
    </row>
    <row r="7062" spans="4:4" x14ac:dyDescent="0.35">
      <c r="D7062" s="30"/>
    </row>
    <row r="7063" spans="4:4" x14ac:dyDescent="0.35">
      <c r="D7063" s="30"/>
    </row>
    <row r="7064" spans="4:4" x14ac:dyDescent="0.35">
      <c r="D7064" s="30"/>
    </row>
    <row r="7065" spans="4:4" x14ac:dyDescent="0.35">
      <c r="D7065" s="30"/>
    </row>
    <row r="7066" spans="4:4" x14ac:dyDescent="0.35">
      <c r="D7066" s="30"/>
    </row>
    <row r="7067" spans="4:4" x14ac:dyDescent="0.35">
      <c r="D7067" s="30"/>
    </row>
    <row r="7068" spans="4:4" x14ac:dyDescent="0.35">
      <c r="D7068" s="30"/>
    </row>
    <row r="7069" spans="4:4" x14ac:dyDescent="0.35">
      <c r="D7069" s="30"/>
    </row>
    <row r="7070" spans="4:4" x14ac:dyDescent="0.35">
      <c r="D7070" s="30"/>
    </row>
    <row r="7071" spans="4:4" x14ac:dyDescent="0.35">
      <c r="D7071" s="30"/>
    </row>
    <row r="7072" spans="4:4" x14ac:dyDescent="0.35">
      <c r="D7072" s="30"/>
    </row>
    <row r="7073" spans="4:4" x14ac:dyDescent="0.35">
      <c r="D7073" s="30"/>
    </row>
    <row r="7074" spans="4:4" x14ac:dyDescent="0.35">
      <c r="D7074" s="30"/>
    </row>
    <row r="7075" spans="4:4" x14ac:dyDescent="0.35">
      <c r="D7075" s="30"/>
    </row>
    <row r="7076" spans="4:4" x14ac:dyDescent="0.35">
      <c r="D7076" s="30"/>
    </row>
    <row r="7077" spans="4:4" x14ac:dyDescent="0.35">
      <c r="D7077" s="30"/>
    </row>
    <row r="7078" spans="4:4" x14ac:dyDescent="0.35">
      <c r="D7078" s="30"/>
    </row>
    <row r="7079" spans="4:4" x14ac:dyDescent="0.35">
      <c r="D7079" s="30"/>
    </row>
    <row r="7080" spans="4:4" x14ac:dyDescent="0.35">
      <c r="D7080" s="30"/>
    </row>
    <row r="7081" spans="4:4" x14ac:dyDescent="0.35">
      <c r="D7081" s="30"/>
    </row>
    <row r="7082" spans="4:4" x14ac:dyDescent="0.35">
      <c r="D7082" s="30"/>
    </row>
    <row r="7083" spans="4:4" x14ac:dyDescent="0.35">
      <c r="D7083" s="30"/>
    </row>
    <row r="7084" spans="4:4" x14ac:dyDescent="0.35">
      <c r="D7084" s="30"/>
    </row>
    <row r="7085" spans="4:4" x14ac:dyDescent="0.35">
      <c r="D7085" s="30"/>
    </row>
    <row r="7086" spans="4:4" x14ac:dyDescent="0.35">
      <c r="D7086" s="30"/>
    </row>
    <row r="7087" spans="4:4" x14ac:dyDescent="0.35">
      <c r="D7087" s="30"/>
    </row>
    <row r="7088" spans="4:4" x14ac:dyDescent="0.35">
      <c r="D7088" s="30"/>
    </row>
    <row r="7089" spans="4:4" x14ac:dyDescent="0.35">
      <c r="D7089" s="30"/>
    </row>
    <row r="7090" spans="4:4" x14ac:dyDescent="0.35">
      <c r="D7090" s="30"/>
    </row>
    <row r="7091" spans="4:4" x14ac:dyDescent="0.35">
      <c r="D7091" s="30"/>
    </row>
    <row r="7092" spans="4:4" x14ac:dyDescent="0.35">
      <c r="D7092" s="30"/>
    </row>
    <row r="7093" spans="4:4" x14ac:dyDescent="0.35">
      <c r="D7093" s="30"/>
    </row>
    <row r="7094" spans="4:4" x14ac:dyDescent="0.35">
      <c r="D7094" s="30"/>
    </row>
    <row r="7095" spans="4:4" x14ac:dyDescent="0.35">
      <c r="D7095" s="30"/>
    </row>
    <row r="7096" spans="4:4" x14ac:dyDescent="0.35">
      <c r="D7096" s="30"/>
    </row>
    <row r="7097" spans="4:4" x14ac:dyDescent="0.35">
      <c r="D7097" s="30"/>
    </row>
    <row r="7098" spans="4:4" x14ac:dyDescent="0.35">
      <c r="D7098" s="30"/>
    </row>
    <row r="7099" spans="4:4" x14ac:dyDescent="0.35">
      <c r="D7099" s="30"/>
    </row>
    <row r="7100" spans="4:4" x14ac:dyDescent="0.35">
      <c r="D7100" s="30"/>
    </row>
    <row r="7101" spans="4:4" x14ac:dyDescent="0.35">
      <c r="D7101" s="30"/>
    </row>
    <row r="7102" spans="4:4" x14ac:dyDescent="0.35">
      <c r="D7102" s="30"/>
    </row>
    <row r="7103" spans="4:4" x14ac:dyDescent="0.35">
      <c r="D7103" s="30"/>
    </row>
    <row r="7104" spans="4:4" x14ac:dyDescent="0.35">
      <c r="D7104" s="30"/>
    </row>
    <row r="7105" spans="4:4" x14ac:dyDescent="0.35">
      <c r="D7105" s="30"/>
    </row>
    <row r="7106" spans="4:4" x14ac:dyDescent="0.35">
      <c r="D7106" s="30"/>
    </row>
    <row r="7107" spans="4:4" x14ac:dyDescent="0.35">
      <c r="D7107" s="30"/>
    </row>
    <row r="7108" spans="4:4" x14ac:dyDescent="0.35">
      <c r="D7108" s="30"/>
    </row>
    <row r="7109" spans="4:4" x14ac:dyDescent="0.35">
      <c r="D7109" s="30"/>
    </row>
    <row r="7110" spans="4:4" x14ac:dyDescent="0.35">
      <c r="D7110" s="30"/>
    </row>
    <row r="7111" spans="4:4" x14ac:dyDescent="0.35">
      <c r="D7111" s="30"/>
    </row>
    <row r="7112" spans="4:4" x14ac:dyDescent="0.35">
      <c r="D7112" s="30"/>
    </row>
    <row r="7113" spans="4:4" x14ac:dyDescent="0.35">
      <c r="D7113" s="30"/>
    </row>
    <row r="7114" spans="4:4" x14ac:dyDescent="0.35">
      <c r="D7114" s="30"/>
    </row>
    <row r="7115" spans="4:4" x14ac:dyDescent="0.35">
      <c r="D7115" s="30"/>
    </row>
    <row r="7116" spans="4:4" x14ac:dyDescent="0.35">
      <c r="D7116" s="30"/>
    </row>
    <row r="7117" spans="4:4" x14ac:dyDescent="0.35">
      <c r="D7117" s="30"/>
    </row>
    <row r="7118" spans="4:4" x14ac:dyDescent="0.35">
      <c r="D7118" s="30"/>
    </row>
    <row r="7119" spans="4:4" x14ac:dyDescent="0.35">
      <c r="D7119" s="30"/>
    </row>
    <row r="7120" spans="4:4" x14ac:dyDescent="0.35">
      <c r="D7120" s="30"/>
    </row>
    <row r="7121" spans="4:4" x14ac:dyDescent="0.35">
      <c r="D7121" s="30"/>
    </row>
    <row r="7122" spans="4:4" x14ac:dyDescent="0.35">
      <c r="D7122" s="30"/>
    </row>
    <row r="7123" spans="4:4" x14ac:dyDescent="0.35">
      <c r="D7123" s="30"/>
    </row>
    <row r="7124" spans="4:4" x14ac:dyDescent="0.35">
      <c r="D7124" s="30"/>
    </row>
    <row r="7125" spans="4:4" x14ac:dyDescent="0.35">
      <c r="D7125" s="30"/>
    </row>
    <row r="7126" spans="4:4" x14ac:dyDescent="0.35">
      <c r="D7126" s="30"/>
    </row>
    <row r="7127" spans="4:4" x14ac:dyDescent="0.35">
      <c r="D7127" s="30"/>
    </row>
    <row r="7128" spans="4:4" x14ac:dyDescent="0.35">
      <c r="D7128" s="30"/>
    </row>
    <row r="7129" spans="4:4" x14ac:dyDescent="0.35">
      <c r="D7129" s="30"/>
    </row>
    <row r="7130" spans="4:4" x14ac:dyDescent="0.35">
      <c r="D7130" s="30"/>
    </row>
    <row r="7131" spans="4:4" x14ac:dyDescent="0.35">
      <c r="D7131" s="30"/>
    </row>
    <row r="7132" spans="4:4" x14ac:dyDescent="0.35">
      <c r="D7132" s="30"/>
    </row>
    <row r="7133" spans="4:4" x14ac:dyDescent="0.35">
      <c r="D7133" s="30"/>
    </row>
    <row r="7134" spans="4:4" x14ac:dyDescent="0.35">
      <c r="D7134" s="30"/>
    </row>
    <row r="7135" spans="4:4" x14ac:dyDescent="0.35">
      <c r="D7135" s="30"/>
    </row>
    <row r="7136" spans="4:4" x14ac:dyDescent="0.35">
      <c r="D7136" s="30"/>
    </row>
    <row r="7137" spans="4:4" x14ac:dyDescent="0.35">
      <c r="D7137" s="30"/>
    </row>
    <row r="7138" spans="4:4" x14ac:dyDescent="0.35">
      <c r="D7138" s="30"/>
    </row>
    <row r="7139" spans="4:4" x14ac:dyDescent="0.35">
      <c r="D7139" s="30"/>
    </row>
    <row r="7140" spans="4:4" x14ac:dyDescent="0.35">
      <c r="D7140" s="30"/>
    </row>
    <row r="7141" spans="4:4" x14ac:dyDescent="0.35">
      <c r="D7141" s="30"/>
    </row>
    <row r="7142" spans="4:4" x14ac:dyDescent="0.35">
      <c r="D7142" s="30"/>
    </row>
    <row r="7143" spans="4:4" x14ac:dyDescent="0.35">
      <c r="D7143" s="30"/>
    </row>
    <row r="7144" spans="4:4" x14ac:dyDescent="0.35">
      <c r="D7144" s="30"/>
    </row>
    <row r="7145" spans="4:4" x14ac:dyDescent="0.35">
      <c r="D7145" s="30"/>
    </row>
    <row r="7146" spans="4:4" x14ac:dyDescent="0.35">
      <c r="D7146" s="30"/>
    </row>
    <row r="7147" spans="4:4" x14ac:dyDescent="0.35">
      <c r="D7147" s="30"/>
    </row>
    <row r="7148" spans="4:4" x14ac:dyDescent="0.35">
      <c r="D7148" s="30"/>
    </row>
    <row r="7149" spans="4:4" x14ac:dyDescent="0.35">
      <c r="D7149" s="30"/>
    </row>
    <row r="7150" spans="4:4" x14ac:dyDescent="0.35">
      <c r="D7150" s="30"/>
    </row>
    <row r="7151" spans="4:4" x14ac:dyDescent="0.35">
      <c r="D7151" s="30"/>
    </row>
    <row r="7152" spans="4:4" x14ac:dyDescent="0.35">
      <c r="D7152" s="30"/>
    </row>
    <row r="7153" spans="4:4" x14ac:dyDescent="0.35">
      <c r="D7153" s="30"/>
    </row>
    <row r="7154" spans="4:4" x14ac:dyDescent="0.35">
      <c r="D7154" s="30"/>
    </row>
    <row r="7155" spans="4:4" x14ac:dyDescent="0.35">
      <c r="D7155" s="30"/>
    </row>
    <row r="7156" spans="4:4" x14ac:dyDescent="0.35">
      <c r="D7156" s="30"/>
    </row>
    <row r="7157" spans="4:4" x14ac:dyDescent="0.35">
      <c r="D7157" s="30"/>
    </row>
    <row r="7158" spans="4:4" x14ac:dyDescent="0.35">
      <c r="D7158" s="30"/>
    </row>
    <row r="7159" spans="4:4" x14ac:dyDescent="0.35">
      <c r="D7159" s="30"/>
    </row>
    <row r="7160" spans="4:4" x14ac:dyDescent="0.35">
      <c r="D7160" s="30"/>
    </row>
    <row r="7161" spans="4:4" x14ac:dyDescent="0.35">
      <c r="D7161" s="30"/>
    </row>
    <row r="7162" spans="4:4" x14ac:dyDescent="0.35">
      <c r="D7162" s="30"/>
    </row>
    <row r="7163" spans="4:4" x14ac:dyDescent="0.35">
      <c r="D7163" s="30"/>
    </row>
    <row r="7164" spans="4:4" x14ac:dyDescent="0.35">
      <c r="D7164" s="30"/>
    </row>
    <row r="7165" spans="4:4" x14ac:dyDescent="0.35">
      <c r="D7165" s="30"/>
    </row>
    <row r="7166" spans="4:4" x14ac:dyDescent="0.35">
      <c r="D7166" s="30"/>
    </row>
    <row r="7167" spans="4:4" x14ac:dyDescent="0.35">
      <c r="D7167" s="30"/>
    </row>
    <row r="7168" spans="4:4" x14ac:dyDescent="0.35">
      <c r="D7168" s="30"/>
    </row>
    <row r="7169" spans="4:4" x14ac:dyDescent="0.35">
      <c r="D7169" s="30"/>
    </row>
    <row r="7170" spans="4:4" x14ac:dyDescent="0.35">
      <c r="D7170" s="30"/>
    </row>
    <row r="7171" spans="4:4" x14ac:dyDescent="0.35">
      <c r="D7171" s="30"/>
    </row>
    <row r="7172" spans="4:4" x14ac:dyDescent="0.35">
      <c r="D7172" s="30"/>
    </row>
    <row r="7173" spans="4:4" x14ac:dyDescent="0.35">
      <c r="D7173" s="30"/>
    </row>
    <row r="7174" spans="4:4" x14ac:dyDescent="0.35">
      <c r="D7174" s="30"/>
    </row>
    <row r="7175" spans="4:4" x14ac:dyDescent="0.35">
      <c r="D7175" s="30"/>
    </row>
    <row r="7176" spans="4:4" x14ac:dyDescent="0.35">
      <c r="D7176" s="30"/>
    </row>
    <row r="7177" spans="4:4" x14ac:dyDescent="0.35">
      <c r="D7177" s="30"/>
    </row>
    <row r="7178" spans="4:4" x14ac:dyDescent="0.35">
      <c r="D7178" s="30"/>
    </row>
    <row r="7179" spans="4:4" x14ac:dyDescent="0.35">
      <c r="D7179" s="30"/>
    </row>
    <row r="7180" spans="4:4" x14ac:dyDescent="0.35">
      <c r="D7180" s="30"/>
    </row>
    <row r="7181" spans="4:4" x14ac:dyDescent="0.35">
      <c r="D7181" s="30"/>
    </row>
    <row r="7182" spans="4:4" x14ac:dyDescent="0.35">
      <c r="D7182" s="30"/>
    </row>
    <row r="7183" spans="4:4" x14ac:dyDescent="0.35">
      <c r="D7183" s="30"/>
    </row>
    <row r="7184" spans="4:4" x14ac:dyDescent="0.35">
      <c r="D7184" s="30"/>
    </row>
    <row r="7185" spans="4:4" x14ac:dyDescent="0.35">
      <c r="D7185" s="30"/>
    </row>
    <row r="7186" spans="4:4" x14ac:dyDescent="0.35">
      <c r="D7186" s="30"/>
    </row>
    <row r="7187" spans="4:4" x14ac:dyDescent="0.35">
      <c r="D7187" s="30"/>
    </row>
    <row r="7188" spans="4:4" x14ac:dyDescent="0.35">
      <c r="D7188" s="30"/>
    </row>
    <row r="7189" spans="4:4" x14ac:dyDescent="0.35">
      <c r="D7189" s="30"/>
    </row>
    <row r="7190" spans="4:4" x14ac:dyDescent="0.35">
      <c r="D7190" s="30"/>
    </row>
    <row r="7191" spans="4:4" x14ac:dyDescent="0.35">
      <c r="D7191" s="30"/>
    </row>
    <row r="7192" spans="4:4" x14ac:dyDescent="0.35">
      <c r="D7192" s="30"/>
    </row>
    <row r="7193" spans="4:4" x14ac:dyDescent="0.35">
      <c r="D7193" s="30"/>
    </row>
    <row r="7194" spans="4:4" x14ac:dyDescent="0.35">
      <c r="D7194" s="30"/>
    </row>
    <row r="7195" spans="4:4" x14ac:dyDescent="0.35">
      <c r="D7195" s="30"/>
    </row>
    <row r="7196" spans="4:4" x14ac:dyDescent="0.35">
      <c r="D7196" s="30"/>
    </row>
    <row r="7197" spans="4:4" x14ac:dyDescent="0.35">
      <c r="D7197" s="30"/>
    </row>
    <row r="7198" spans="4:4" x14ac:dyDescent="0.35">
      <c r="D7198" s="30"/>
    </row>
    <row r="7199" spans="4:4" x14ac:dyDescent="0.35">
      <c r="D7199" s="30"/>
    </row>
    <row r="7200" spans="4:4" x14ac:dyDescent="0.35">
      <c r="D7200" s="30"/>
    </row>
    <row r="7201" spans="4:4" x14ac:dyDescent="0.35">
      <c r="D7201" s="30"/>
    </row>
    <row r="7202" spans="4:4" x14ac:dyDescent="0.35">
      <c r="D7202" s="30"/>
    </row>
    <row r="7203" spans="4:4" x14ac:dyDescent="0.35">
      <c r="D7203" s="30"/>
    </row>
    <row r="7204" spans="4:4" x14ac:dyDescent="0.35">
      <c r="D7204" s="30"/>
    </row>
    <row r="7205" spans="4:4" x14ac:dyDescent="0.35">
      <c r="D7205" s="30"/>
    </row>
    <row r="7206" spans="4:4" x14ac:dyDescent="0.35">
      <c r="D7206" s="30"/>
    </row>
    <row r="7207" spans="4:4" x14ac:dyDescent="0.35">
      <c r="D7207" s="30"/>
    </row>
    <row r="7208" spans="4:4" x14ac:dyDescent="0.35">
      <c r="D7208" s="30"/>
    </row>
    <row r="7209" spans="4:4" x14ac:dyDescent="0.35">
      <c r="D7209" s="30"/>
    </row>
    <row r="7210" spans="4:4" x14ac:dyDescent="0.35">
      <c r="D7210" s="30"/>
    </row>
    <row r="7211" spans="4:4" x14ac:dyDescent="0.35">
      <c r="D7211" s="30"/>
    </row>
    <row r="7212" spans="4:4" x14ac:dyDescent="0.35">
      <c r="D7212" s="30"/>
    </row>
    <row r="7213" spans="4:4" x14ac:dyDescent="0.35">
      <c r="D7213" s="30"/>
    </row>
    <row r="7214" spans="4:4" x14ac:dyDescent="0.35">
      <c r="D7214" s="30"/>
    </row>
    <row r="7215" spans="4:4" x14ac:dyDescent="0.35">
      <c r="D7215" s="30"/>
    </row>
    <row r="7216" spans="4:4" x14ac:dyDescent="0.35">
      <c r="D7216" s="30"/>
    </row>
    <row r="7217" spans="4:4" x14ac:dyDescent="0.35">
      <c r="D7217" s="30"/>
    </row>
    <row r="7218" spans="4:4" x14ac:dyDescent="0.35">
      <c r="D7218" s="30"/>
    </row>
    <row r="7219" spans="4:4" x14ac:dyDescent="0.35">
      <c r="D7219" s="30"/>
    </row>
    <row r="7220" spans="4:4" x14ac:dyDescent="0.35">
      <c r="D7220" s="30"/>
    </row>
    <row r="7221" spans="4:4" x14ac:dyDescent="0.35">
      <c r="D7221" s="30"/>
    </row>
    <row r="7222" spans="4:4" x14ac:dyDescent="0.35">
      <c r="D7222" s="30"/>
    </row>
    <row r="7223" spans="4:4" x14ac:dyDescent="0.35">
      <c r="D7223" s="30"/>
    </row>
    <row r="7224" spans="4:4" x14ac:dyDescent="0.35">
      <c r="D7224" s="30"/>
    </row>
    <row r="7225" spans="4:4" x14ac:dyDescent="0.35">
      <c r="D7225" s="30"/>
    </row>
    <row r="7226" spans="4:4" x14ac:dyDescent="0.35">
      <c r="D7226" s="30"/>
    </row>
    <row r="7227" spans="4:4" x14ac:dyDescent="0.35">
      <c r="D7227" s="30"/>
    </row>
    <row r="7228" spans="4:4" x14ac:dyDescent="0.35">
      <c r="D7228" s="30"/>
    </row>
    <row r="7229" spans="4:4" x14ac:dyDescent="0.35">
      <c r="D7229" s="30"/>
    </row>
    <row r="7230" spans="4:4" x14ac:dyDescent="0.35">
      <c r="D7230" s="30"/>
    </row>
    <row r="7231" spans="4:4" x14ac:dyDescent="0.35">
      <c r="D7231" s="30"/>
    </row>
    <row r="7232" spans="4:4" x14ac:dyDescent="0.35">
      <c r="D7232" s="30"/>
    </row>
    <row r="7233" spans="4:4" x14ac:dyDescent="0.35">
      <c r="D7233" s="30"/>
    </row>
    <row r="7234" spans="4:4" x14ac:dyDescent="0.35">
      <c r="D7234" s="30"/>
    </row>
    <row r="7235" spans="4:4" x14ac:dyDescent="0.35">
      <c r="D7235" s="30"/>
    </row>
    <row r="7236" spans="4:4" x14ac:dyDescent="0.35">
      <c r="D7236" s="30"/>
    </row>
    <row r="7237" spans="4:4" x14ac:dyDescent="0.35">
      <c r="D7237" s="30"/>
    </row>
    <row r="7238" spans="4:4" x14ac:dyDescent="0.35">
      <c r="D7238" s="30"/>
    </row>
    <row r="7239" spans="4:4" x14ac:dyDescent="0.35">
      <c r="D7239" s="30"/>
    </row>
    <row r="7240" spans="4:4" x14ac:dyDescent="0.35">
      <c r="D7240" s="30"/>
    </row>
    <row r="7241" spans="4:4" x14ac:dyDescent="0.35">
      <c r="D7241" s="30"/>
    </row>
    <row r="7242" spans="4:4" x14ac:dyDescent="0.35">
      <c r="D7242" s="30"/>
    </row>
    <row r="7243" spans="4:4" x14ac:dyDescent="0.35">
      <c r="D7243" s="30"/>
    </row>
    <row r="7244" spans="4:4" x14ac:dyDescent="0.35">
      <c r="D7244" s="30"/>
    </row>
    <row r="7245" spans="4:4" x14ac:dyDescent="0.35">
      <c r="D7245" s="30"/>
    </row>
    <row r="7246" spans="4:4" x14ac:dyDescent="0.35">
      <c r="D7246" s="30"/>
    </row>
    <row r="7247" spans="4:4" x14ac:dyDescent="0.35">
      <c r="D7247" s="30"/>
    </row>
    <row r="7248" spans="4:4" x14ac:dyDescent="0.35">
      <c r="D7248" s="30"/>
    </row>
    <row r="7249" spans="4:4" x14ac:dyDescent="0.35">
      <c r="D7249" s="30"/>
    </row>
    <row r="7250" spans="4:4" x14ac:dyDescent="0.35">
      <c r="D7250" s="30"/>
    </row>
    <row r="7251" spans="4:4" x14ac:dyDescent="0.35">
      <c r="D7251" s="30"/>
    </row>
    <row r="7252" spans="4:4" x14ac:dyDescent="0.35">
      <c r="D7252" s="30"/>
    </row>
    <row r="7253" spans="4:4" x14ac:dyDescent="0.35">
      <c r="D7253" s="30"/>
    </row>
    <row r="7254" spans="4:4" x14ac:dyDescent="0.35">
      <c r="D7254" s="30"/>
    </row>
    <row r="7255" spans="4:4" x14ac:dyDescent="0.35">
      <c r="D7255" s="30"/>
    </row>
    <row r="7256" spans="4:4" x14ac:dyDescent="0.35">
      <c r="D7256" s="30"/>
    </row>
    <row r="7257" spans="4:4" x14ac:dyDescent="0.35">
      <c r="D7257" s="30"/>
    </row>
    <row r="7258" spans="4:4" x14ac:dyDescent="0.35">
      <c r="D7258" s="30"/>
    </row>
    <row r="7259" spans="4:4" x14ac:dyDescent="0.35">
      <c r="D7259" s="30"/>
    </row>
    <row r="7260" spans="4:4" x14ac:dyDescent="0.35">
      <c r="D7260" s="30"/>
    </row>
    <row r="7261" spans="4:4" x14ac:dyDescent="0.35">
      <c r="D7261" s="30"/>
    </row>
    <row r="7262" spans="4:4" x14ac:dyDescent="0.35">
      <c r="D7262" s="30"/>
    </row>
    <row r="7263" spans="4:4" x14ac:dyDescent="0.35">
      <c r="D7263" s="30"/>
    </row>
    <row r="7264" spans="4:4" x14ac:dyDescent="0.35">
      <c r="D7264" s="30"/>
    </row>
    <row r="7265" spans="4:4" x14ac:dyDescent="0.35">
      <c r="D7265" s="30"/>
    </row>
    <row r="7266" spans="4:4" x14ac:dyDescent="0.35">
      <c r="D7266" s="30"/>
    </row>
    <row r="7267" spans="4:4" x14ac:dyDescent="0.35">
      <c r="D7267" s="30"/>
    </row>
    <row r="7268" spans="4:4" x14ac:dyDescent="0.35">
      <c r="D7268" s="30"/>
    </row>
    <row r="7269" spans="4:4" x14ac:dyDescent="0.35">
      <c r="D7269" s="30"/>
    </row>
    <row r="7270" spans="4:4" x14ac:dyDescent="0.35">
      <c r="D7270" s="30"/>
    </row>
    <row r="7271" spans="4:4" x14ac:dyDescent="0.35">
      <c r="D7271" s="30"/>
    </row>
    <row r="7272" spans="4:4" x14ac:dyDescent="0.35">
      <c r="D7272" s="30"/>
    </row>
    <row r="7273" spans="4:4" x14ac:dyDescent="0.35">
      <c r="D7273" s="30"/>
    </row>
    <row r="7274" spans="4:4" x14ac:dyDescent="0.35">
      <c r="D7274" s="30"/>
    </row>
    <row r="7275" spans="4:4" x14ac:dyDescent="0.35">
      <c r="D7275" s="30"/>
    </row>
    <row r="7276" spans="4:4" x14ac:dyDescent="0.35">
      <c r="D7276" s="30"/>
    </row>
    <row r="7277" spans="4:4" x14ac:dyDescent="0.35">
      <c r="D7277" s="30"/>
    </row>
    <row r="7278" spans="4:4" x14ac:dyDescent="0.35">
      <c r="D7278" s="30"/>
    </row>
    <row r="7279" spans="4:4" x14ac:dyDescent="0.35">
      <c r="D7279" s="30"/>
    </row>
    <row r="7280" spans="4:4" x14ac:dyDescent="0.35">
      <c r="D7280" s="30"/>
    </row>
    <row r="7281" spans="4:4" x14ac:dyDescent="0.35">
      <c r="D7281" s="30"/>
    </row>
    <row r="7282" spans="4:4" x14ac:dyDescent="0.35">
      <c r="D7282" s="30"/>
    </row>
    <row r="7283" spans="4:4" x14ac:dyDescent="0.35">
      <c r="D7283" s="30"/>
    </row>
    <row r="7284" spans="4:4" x14ac:dyDescent="0.35">
      <c r="D7284" s="30"/>
    </row>
    <row r="7285" spans="4:4" x14ac:dyDescent="0.35">
      <c r="D7285" s="30"/>
    </row>
    <row r="7286" spans="4:4" x14ac:dyDescent="0.35">
      <c r="D7286" s="30"/>
    </row>
    <row r="7287" spans="4:4" x14ac:dyDescent="0.35">
      <c r="D7287" s="30"/>
    </row>
    <row r="7288" spans="4:4" x14ac:dyDescent="0.35">
      <c r="D7288" s="30"/>
    </row>
    <row r="7289" spans="4:4" x14ac:dyDescent="0.35">
      <c r="D7289" s="30"/>
    </row>
    <row r="7290" spans="4:4" x14ac:dyDescent="0.35">
      <c r="D7290" s="30"/>
    </row>
    <row r="7291" spans="4:4" x14ac:dyDescent="0.35">
      <c r="D7291" s="30"/>
    </row>
    <row r="7292" spans="4:4" x14ac:dyDescent="0.35">
      <c r="D7292" s="30"/>
    </row>
    <row r="7293" spans="4:4" x14ac:dyDescent="0.35">
      <c r="D7293" s="30"/>
    </row>
    <row r="7294" spans="4:4" x14ac:dyDescent="0.35">
      <c r="D7294" s="30"/>
    </row>
    <row r="7295" spans="4:4" x14ac:dyDescent="0.35">
      <c r="D7295" s="30"/>
    </row>
    <row r="7296" spans="4:4" x14ac:dyDescent="0.35">
      <c r="D7296" s="30"/>
    </row>
    <row r="7297" spans="4:4" x14ac:dyDescent="0.35">
      <c r="D7297" s="30"/>
    </row>
    <row r="7298" spans="4:4" x14ac:dyDescent="0.35">
      <c r="D7298" s="30"/>
    </row>
    <row r="7299" spans="4:4" x14ac:dyDescent="0.35">
      <c r="D7299" s="30"/>
    </row>
    <row r="7300" spans="4:4" x14ac:dyDescent="0.35">
      <c r="D7300" s="30"/>
    </row>
    <row r="7301" spans="4:4" x14ac:dyDescent="0.35">
      <c r="D7301" s="30"/>
    </row>
    <row r="7302" spans="4:4" x14ac:dyDescent="0.35">
      <c r="D7302" s="30"/>
    </row>
    <row r="7303" spans="4:4" x14ac:dyDescent="0.35">
      <c r="D7303" s="30"/>
    </row>
    <row r="7304" spans="4:4" x14ac:dyDescent="0.35">
      <c r="D7304" s="30"/>
    </row>
    <row r="7305" spans="4:4" x14ac:dyDescent="0.35">
      <c r="D7305" s="30"/>
    </row>
    <row r="7306" spans="4:4" x14ac:dyDescent="0.35">
      <c r="D7306" s="30"/>
    </row>
    <row r="7307" spans="4:4" x14ac:dyDescent="0.35">
      <c r="D7307" s="30"/>
    </row>
    <row r="7308" spans="4:4" x14ac:dyDescent="0.35">
      <c r="D7308" s="30"/>
    </row>
    <row r="7309" spans="4:4" x14ac:dyDescent="0.35">
      <c r="D7309" s="30"/>
    </row>
    <row r="7310" spans="4:4" x14ac:dyDescent="0.35">
      <c r="D7310" s="30"/>
    </row>
    <row r="7311" spans="4:4" x14ac:dyDescent="0.35">
      <c r="D7311" s="30"/>
    </row>
    <row r="7312" spans="4:4" x14ac:dyDescent="0.35">
      <c r="D7312" s="30"/>
    </row>
    <row r="7313" spans="4:4" x14ac:dyDescent="0.35">
      <c r="D7313" s="30"/>
    </row>
    <row r="7314" spans="4:4" x14ac:dyDescent="0.35">
      <c r="D7314" s="30"/>
    </row>
    <row r="7315" spans="4:4" x14ac:dyDescent="0.35">
      <c r="D7315" s="30"/>
    </row>
    <row r="7316" spans="4:4" x14ac:dyDescent="0.35">
      <c r="D7316" s="30"/>
    </row>
    <row r="7317" spans="4:4" x14ac:dyDescent="0.35">
      <c r="D7317" s="30"/>
    </row>
    <row r="7318" spans="4:4" x14ac:dyDescent="0.35">
      <c r="D7318" s="30"/>
    </row>
    <row r="7319" spans="4:4" x14ac:dyDescent="0.35">
      <c r="D7319" s="30"/>
    </row>
    <row r="7320" spans="4:4" x14ac:dyDescent="0.35">
      <c r="D7320" s="30"/>
    </row>
    <row r="7321" spans="4:4" x14ac:dyDescent="0.35">
      <c r="D7321" s="30"/>
    </row>
    <row r="7322" spans="4:4" x14ac:dyDescent="0.35">
      <c r="D7322" s="30"/>
    </row>
    <row r="7323" spans="4:4" x14ac:dyDescent="0.35">
      <c r="D7323" s="30"/>
    </row>
    <row r="7324" spans="4:4" x14ac:dyDescent="0.35">
      <c r="D7324" s="30"/>
    </row>
    <row r="7325" spans="4:4" x14ac:dyDescent="0.35">
      <c r="D7325" s="30"/>
    </row>
    <row r="7326" spans="4:4" x14ac:dyDescent="0.35">
      <c r="D7326" s="30"/>
    </row>
    <row r="7327" spans="4:4" x14ac:dyDescent="0.35">
      <c r="D7327" s="30"/>
    </row>
    <row r="7328" spans="4:4" x14ac:dyDescent="0.35">
      <c r="D7328" s="30"/>
    </row>
    <row r="7329" spans="4:4" x14ac:dyDescent="0.35">
      <c r="D7329" s="30"/>
    </row>
    <row r="7330" spans="4:4" x14ac:dyDescent="0.35">
      <c r="D7330" s="30"/>
    </row>
    <row r="7331" spans="4:4" x14ac:dyDescent="0.35">
      <c r="D7331" s="30"/>
    </row>
    <row r="7332" spans="4:4" x14ac:dyDescent="0.35">
      <c r="D7332" s="30"/>
    </row>
    <row r="7333" spans="4:4" x14ac:dyDescent="0.35">
      <c r="D7333" s="30"/>
    </row>
    <row r="7334" spans="4:4" x14ac:dyDescent="0.35">
      <c r="D7334" s="30"/>
    </row>
    <row r="7335" spans="4:4" x14ac:dyDescent="0.35">
      <c r="D7335" s="30"/>
    </row>
    <row r="7336" spans="4:4" x14ac:dyDescent="0.35">
      <c r="D7336" s="30"/>
    </row>
    <row r="7337" spans="4:4" x14ac:dyDescent="0.35">
      <c r="D7337" s="30"/>
    </row>
    <row r="7338" spans="4:4" x14ac:dyDescent="0.35">
      <c r="D7338" s="30"/>
    </row>
    <row r="7339" spans="4:4" x14ac:dyDescent="0.35">
      <c r="D7339" s="30"/>
    </row>
    <row r="7340" spans="4:4" x14ac:dyDescent="0.35">
      <c r="D7340" s="30"/>
    </row>
    <row r="7341" spans="4:4" x14ac:dyDescent="0.35">
      <c r="D7341" s="30"/>
    </row>
    <row r="7342" spans="4:4" x14ac:dyDescent="0.35">
      <c r="D7342" s="30"/>
    </row>
    <row r="7343" spans="4:4" x14ac:dyDescent="0.35">
      <c r="D7343" s="30"/>
    </row>
    <row r="7344" spans="4:4" x14ac:dyDescent="0.35">
      <c r="D7344" s="30"/>
    </row>
    <row r="7345" spans="4:4" x14ac:dyDescent="0.35">
      <c r="D7345" s="30"/>
    </row>
    <row r="7346" spans="4:4" x14ac:dyDescent="0.35">
      <c r="D7346" s="30"/>
    </row>
    <row r="7347" spans="4:4" x14ac:dyDescent="0.35">
      <c r="D7347" s="30"/>
    </row>
    <row r="7348" spans="4:4" x14ac:dyDescent="0.35">
      <c r="D7348" s="30"/>
    </row>
    <row r="7349" spans="4:4" x14ac:dyDescent="0.35">
      <c r="D7349" s="30"/>
    </row>
    <row r="7350" spans="4:4" x14ac:dyDescent="0.35">
      <c r="D7350" s="30"/>
    </row>
    <row r="7351" spans="4:4" x14ac:dyDescent="0.35">
      <c r="D7351" s="30"/>
    </row>
    <row r="7352" spans="4:4" x14ac:dyDescent="0.35">
      <c r="D7352" s="30"/>
    </row>
    <row r="7353" spans="4:4" x14ac:dyDescent="0.35">
      <c r="D7353" s="30"/>
    </row>
    <row r="7354" spans="4:4" x14ac:dyDescent="0.35">
      <c r="D7354" s="30"/>
    </row>
    <row r="7355" spans="4:4" x14ac:dyDescent="0.35">
      <c r="D7355" s="30"/>
    </row>
    <row r="7356" spans="4:4" x14ac:dyDescent="0.35">
      <c r="D7356" s="30"/>
    </row>
    <row r="7357" spans="4:4" x14ac:dyDescent="0.35">
      <c r="D7357" s="30"/>
    </row>
    <row r="7358" spans="4:4" x14ac:dyDescent="0.35">
      <c r="D7358" s="30"/>
    </row>
    <row r="7359" spans="4:4" x14ac:dyDescent="0.35">
      <c r="D7359" s="30"/>
    </row>
    <row r="7360" spans="4:4" x14ac:dyDescent="0.35">
      <c r="D7360" s="30"/>
    </row>
    <row r="7361" spans="4:4" x14ac:dyDescent="0.35">
      <c r="D7361" s="30"/>
    </row>
    <row r="7362" spans="4:4" x14ac:dyDescent="0.35">
      <c r="D7362" s="30"/>
    </row>
    <row r="7363" spans="4:4" x14ac:dyDescent="0.35">
      <c r="D7363" s="30"/>
    </row>
    <row r="7364" spans="4:4" x14ac:dyDescent="0.35">
      <c r="D7364" s="30"/>
    </row>
    <row r="7365" spans="4:4" x14ac:dyDescent="0.35">
      <c r="D7365" s="30"/>
    </row>
    <row r="7366" spans="4:4" x14ac:dyDescent="0.35">
      <c r="D7366" s="30"/>
    </row>
    <row r="7367" spans="4:4" x14ac:dyDescent="0.35">
      <c r="D7367" s="30"/>
    </row>
    <row r="7368" spans="4:4" x14ac:dyDescent="0.35">
      <c r="D7368" s="30"/>
    </row>
    <row r="7369" spans="4:4" x14ac:dyDescent="0.35">
      <c r="D7369" s="30"/>
    </row>
    <row r="7370" spans="4:4" x14ac:dyDescent="0.35">
      <c r="D7370" s="30"/>
    </row>
    <row r="7371" spans="4:4" x14ac:dyDescent="0.35">
      <c r="D7371" s="30"/>
    </row>
    <row r="7372" spans="4:4" x14ac:dyDescent="0.35">
      <c r="D7372" s="30"/>
    </row>
    <row r="7373" spans="4:4" x14ac:dyDescent="0.35">
      <c r="D7373" s="30"/>
    </row>
    <row r="7374" spans="4:4" x14ac:dyDescent="0.35">
      <c r="D7374" s="30"/>
    </row>
    <row r="7375" spans="4:4" x14ac:dyDescent="0.35">
      <c r="D7375" s="30"/>
    </row>
    <row r="7376" spans="4:4" x14ac:dyDescent="0.35">
      <c r="D7376" s="30"/>
    </row>
    <row r="7377" spans="4:4" x14ac:dyDescent="0.35">
      <c r="D7377" s="30"/>
    </row>
    <row r="7378" spans="4:4" x14ac:dyDescent="0.35">
      <c r="D7378" s="30"/>
    </row>
    <row r="7379" spans="4:4" x14ac:dyDescent="0.35">
      <c r="D7379" s="30"/>
    </row>
    <row r="7380" spans="4:4" x14ac:dyDescent="0.35">
      <c r="D7380" s="30"/>
    </row>
    <row r="7381" spans="4:4" x14ac:dyDescent="0.35">
      <c r="D7381" s="30"/>
    </row>
    <row r="7382" spans="4:4" x14ac:dyDescent="0.35">
      <c r="D7382" s="30"/>
    </row>
    <row r="7383" spans="4:4" x14ac:dyDescent="0.35">
      <c r="D7383" s="30"/>
    </row>
    <row r="7384" spans="4:4" x14ac:dyDescent="0.35">
      <c r="D7384" s="30"/>
    </row>
    <row r="7385" spans="4:4" x14ac:dyDescent="0.35">
      <c r="D7385" s="30"/>
    </row>
    <row r="7386" spans="4:4" x14ac:dyDescent="0.35">
      <c r="D7386" s="30"/>
    </row>
    <row r="7387" spans="4:4" x14ac:dyDescent="0.35">
      <c r="D7387" s="30"/>
    </row>
    <row r="7388" spans="4:4" x14ac:dyDescent="0.35">
      <c r="D7388" s="30"/>
    </row>
    <row r="7389" spans="4:4" x14ac:dyDescent="0.35">
      <c r="D7389" s="30"/>
    </row>
    <row r="7390" spans="4:4" x14ac:dyDescent="0.35">
      <c r="D7390" s="30"/>
    </row>
    <row r="7391" spans="4:4" x14ac:dyDescent="0.35">
      <c r="D7391" s="30"/>
    </row>
    <row r="7392" spans="4:4" x14ac:dyDescent="0.35">
      <c r="D7392" s="30"/>
    </row>
    <row r="7393" spans="4:4" x14ac:dyDescent="0.35">
      <c r="D7393" s="30"/>
    </row>
    <row r="7394" spans="4:4" x14ac:dyDescent="0.35">
      <c r="D7394" s="30"/>
    </row>
    <row r="7395" spans="4:4" x14ac:dyDescent="0.35">
      <c r="D7395" s="30"/>
    </row>
    <row r="7396" spans="4:4" x14ac:dyDescent="0.35">
      <c r="D7396" s="30"/>
    </row>
    <row r="7397" spans="4:4" x14ac:dyDescent="0.35">
      <c r="D7397" s="30"/>
    </row>
    <row r="7398" spans="4:4" x14ac:dyDescent="0.35">
      <c r="D7398" s="30"/>
    </row>
    <row r="7399" spans="4:4" x14ac:dyDescent="0.35">
      <c r="D7399" s="30"/>
    </row>
    <row r="7400" spans="4:4" x14ac:dyDescent="0.35">
      <c r="D7400" s="30"/>
    </row>
    <row r="7401" spans="4:4" x14ac:dyDescent="0.35">
      <c r="D7401" s="30"/>
    </row>
    <row r="7402" spans="4:4" x14ac:dyDescent="0.35">
      <c r="D7402" s="30"/>
    </row>
    <row r="7403" spans="4:4" x14ac:dyDescent="0.35">
      <c r="D7403" s="30"/>
    </row>
    <row r="7404" spans="4:4" x14ac:dyDescent="0.35">
      <c r="D7404" s="30"/>
    </row>
    <row r="7405" spans="4:4" x14ac:dyDescent="0.35">
      <c r="D7405" s="30"/>
    </row>
    <row r="7406" spans="4:4" x14ac:dyDescent="0.35">
      <c r="D7406" s="30"/>
    </row>
    <row r="7407" spans="4:4" x14ac:dyDescent="0.35">
      <c r="D7407" s="30"/>
    </row>
    <row r="7408" spans="4:4" x14ac:dyDescent="0.35">
      <c r="D7408" s="30"/>
    </row>
    <row r="7409" spans="4:4" x14ac:dyDescent="0.35">
      <c r="D7409" s="30"/>
    </row>
    <row r="7410" spans="4:4" x14ac:dyDescent="0.35">
      <c r="D7410" s="30"/>
    </row>
    <row r="7411" spans="4:4" x14ac:dyDescent="0.35">
      <c r="D7411" s="30"/>
    </row>
    <row r="7412" spans="4:4" x14ac:dyDescent="0.35">
      <c r="D7412" s="30"/>
    </row>
    <row r="7413" spans="4:4" x14ac:dyDescent="0.35">
      <c r="D7413" s="30"/>
    </row>
    <row r="7414" spans="4:4" x14ac:dyDescent="0.35">
      <c r="D7414" s="30"/>
    </row>
    <row r="7415" spans="4:4" x14ac:dyDescent="0.35">
      <c r="D7415" s="30"/>
    </row>
    <row r="7416" spans="4:4" x14ac:dyDescent="0.35">
      <c r="D7416" s="30"/>
    </row>
    <row r="7417" spans="4:4" x14ac:dyDescent="0.35">
      <c r="D7417" s="30"/>
    </row>
    <row r="7418" spans="4:4" x14ac:dyDescent="0.35">
      <c r="D7418" s="30"/>
    </row>
    <row r="7419" spans="4:4" x14ac:dyDescent="0.35">
      <c r="D7419" s="30"/>
    </row>
    <row r="7420" spans="4:4" x14ac:dyDescent="0.35">
      <c r="D7420" s="30"/>
    </row>
    <row r="7421" spans="4:4" x14ac:dyDescent="0.35">
      <c r="D7421" s="30"/>
    </row>
    <row r="7422" spans="4:4" x14ac:dyDescent="0.35">
      <c r="D7422" s="30"/>
    </row>
    <row r="7423" spans="4:4" x14ac:dyDescent="0.35">
      <c r="D7423" s="30"/>
    </row>
    <row r="7424" spans="4:4" x14ac:dyDescent="0.35">
      <c r="D7424" s="30"/>
    </row>
    <row r="7425" spans="4:4" x14ac:dyDescent="0.35">
      <c r="D7425" s="30"/>
    </row>
    <row r="7426" spans="4:4" x14ac:dyDescent="0.35">
      <c r="D7426" s="30"/>
    </row>
    <row r="7427" spans="4:4" x14ac:dyDescent="0.35">
      <c r="D7427" s="30"/>
    </row>
    <row r="7428" spans="4:4" x14ac:dyDescent="0.35">
      <c r="D7428" s="30"/>
    </row>
    <row r="7429" spans="4:4" x14ac:dyDescent="0.35">
      <c r="D7429" s="30"/>
    </row>
    <row r="7430" spans="4:4" x14ac:dyDescent="0.35">
      <c r="D7430" s="30"/>
    </row>
    <row r="7431" spans="4:4" x14ac:dyDescent="0.35">
      <c r="D7431" s="30"/>
    </row>
    <row r="7432" spans="4:4" x14ac:dyDescent="0.35">
      <c r="D7432" s="30"/>
    </row>
    <row r="7433" spans="4:4" x14ac:dyDescent="0.35">
      <c r="D7433" s="30"/>
    </row>
    <row r="7434" spans="4:4" x14ac:dyDescent="0.35">
      <c r="D7434" s="30"/>
    </row>
    <row r="7435" spans="4:4" x14ac:dyDescent="0.35">
      <c r="D7435" s="30"/>
    </row>
    <row r="7436" spans="4:4" x14ac:dyDescent="0.35">
      <c r="D7436" s="30"/>
    </row>
    <row r="7437" spans="4:4" x14ac:dyDescent="0.35">
      <c r="D7437" s="30"/>
    </row>
    <row r="7438" spans="4:4" x14ac:dyDescent="0.35">
      <c r="D7438" s="30"/>
    </row>
    <row r="7439" spans="4:4" x14ac:dyDescent="0.35">
      <c r="D7439" s="30"/>
    </row>
    <row r="7440" spans="4:4" x14ac:dyDescent="0.35">
      <c r="D7440" s="30"/>
    </row>
    <row r="7441" spans="4:4" x14ac:dyDescent="0.35">
      <c r="D7441" s="30"/>
    </row>
    <row r="7442" spans="4:4" x14ac:dyDescent="0.35">
      <c r="D7442" s="30"/>
    </row>
    <row r="7443" spans="4:4" x14ac:dyDescent="0.35">
      <c r="D7443" s="30"/>
    </row>
    <row r="7444" spans="4:4" x14ac:dyDescent="0.35">
      <c r="D7444" s="30"/>
    </row>
    <row r="7445" spans="4:4" x14ac:dyDescent="0.35">
      <c r="D7445" s="30"/>
    </row>
    <row r="7446" spans="4:4" x14ac:dyDescent="0.35">
      <c r="D7446" s="30"/>
    </row>
    <row r="7447" spans="4:4" x14ac:dyDescent="0.35">
      <c r="D7447" s="30"/>
    </row>
    <row r="7448" spans="4:4" x14ac:dyDescent="0.35">
      <c r="D7448" s="30"/>
    </row>
    <row r="7449" spans="4:4" x14ac:dyDescent="0.35">
      <c r="D7449" s="30"/>
    </row>
    <row r="7450" spans="4:4" x14ac:dyDescent="0.35">
      <c r="D7450" s="30"/>
    </row>
    <row r="7451" spans="4:4" x14ac:dyDescent="0.35">
      <c r="D7451" s="30"/>
    </row>
    <row r="7452" spans="4:4" x14ac:dyDescent="0.35">
      <c r="D7452" s="30"/>
    </row>
    <row r="7453" spans="4:4" x14ac:dyDescent="0.35">
      <c r="D7453" s="30"/>
    </row>
    <row r="7454" spans="4:4" x14ac:dyDescent="0.35">
      <c r="D7454" s="30"/>
    </row>
    <row r="7455" spans="4:4" x14ac:dyDescent="0.35">
      <c r="D7455" s="30"/>
    </row>
    <row r="7456" spans="4:4" x14ac:dyDescent="0.35">
      <c r="D7456" s="30"/>
    </row>
    <row r="7457" spans="4:4" x14ac:dyDescent="0.35">
      <c r="D7457" s="30"/>
    </row>
    <row r="7458" spans="4:4" x14ac:dyDescent="0.35">
      <c r="D7458" s="30"/>
    </row>
    <row r="7459" spans="4:4" x14ac:dyDescent="0.35">
      <c r="D7459" s="30"/>
    </row>
    <row r="7460" spans="4:4" x14ac:dyDescent="0.35">
      <c r="D7460" s="30"/>
    </row>
    <row r="7461" spans="4:4" x14ac:dyDescent="0.35">
      <c r="D7461" s="30"/>
    </row>
    <row r="7462" spans="4:4" x14ac:dyDescent="0.35">
      <c r="D7462" s="30"/>
    </row>
    <row r="7463" spans="4:4" x14ac:dyDescent="0.35">
      <c r="D7463" s="30"/>
    </row>
    <row r="7464" spans="4:4" x14ac:dyDescent="0.35">
      <c r="D7464" s="30"/>
    </row>
    <row r="7465" spans="4:4" x14ac:dyDescent="0.35">
      <c r="D7465" s="30"/>
    </row>
    <row r="7466" spans="4:4" x14ac:dyDescent="0.35">
      <c r="D7466" s="30"/>
    </row>
    <row r="7467" spans="4:4" x14ac:dyDescent="0.35">
      <c r="D7467" s="30"/>
    </row>
    <row r="7468" spans="4:4" x14ac:dyDescent="0.35">
      <c r="D7468" s="30"/>
    </row>
    <row r="7469" spans="4:4" x14ac:dyDescent="0.35">
      <c r="D7469" s="30"/>
    </row>
    <row r="7470" spans="4:4" x14ac:dyDescent="0.35">
      <c r="D7470" s="30"/>
    </row>
    <row r="7471" spans="4:4" x14ac:dyDescent="0.35">
      <c r="D7471" s="30"/>
    </row>
    <row r="7472" spans="4:4" x14ac:dyDescent="0.35">
      <c r="D7472" s="30"/>
    </row>
    <row r="7473" spans="4:4" x14ac:dyDescent="0.35">
      <c r="D7473" s="30"/>
    </row>
    <row r="7474" spans="4:4" x14ac:dyDescent="0.35">
      <c r="D7474" s="30"/>
    </row>
    <row r="7475" spans="4:4" x14ac:dyDescent="0.35">
      <c r="D7475" s="30"/>
    </row>
    <row r="7476" spans="4:4" x14ac:dyDescent="0.35">
      <c r="D7476" s="30"/>
    </row>
    <row r="7477" spans="4:4" x14ac:dyDescent="0.35">
      <c r="D7477" s="30"/>
    </row>
    <row r="7478" spans="4:4" x14ac:dyDescent="0.35">
      <c r="D7478" s="30"/>
    </row>
    <row r="7479" spans="4:4" x14ac:dyDescent="0.35">
      <c r="D7479" s="30"/>
    </row>
    <row r="7480" spans="4:4" x14ac:dyDescent="0.35">
      <c r="D7480" s="30"/>
    </row>
    <row r="7481" spans="4:4" x14ac:dyDescent="0.35">
      <c r="D7481" s="30"/>
    </row>
    <row r="7482" spans="4:4" x14ac:dyDescent="0.35">
      <c r="D7482" s="30"/>
    </row>
    <row r="7483" spans="4:4" x14ac:dyDescent="0.35">
      <c r="D7483" s="30"/>
    </row>
    <row r="7484" spans="4:4" x14ac:dyDescent="0.35">
      <c r="D7484" s="30"/>
    </row>
    <row r="7485" spans="4:4" x14ac:dyDescent="0.35">
      <c r="D7485" s="30"/>
    </row>
    <row r="7486" spans="4:4" x14ac:dyDescent="0.35">
      <c r="D7486" s="30"/>
    </row>
    <row r="7487" spans="4:4" x14ac:dyDescent="0.35">
      <c r="D7487" s="30"/>
    </row>
    <row r="7488" spans="4:4" x14ac:dyDescent="0.35">
      <c r="D7488" s="30"/>
    </row>
    <row r="7489" spans="4:4" x14ac:dyDescent="0.35">
      <c r="D7489" s="30"/>
    </row>
    <row r="7490" spans="4:4" x14ac:dyDescent="0.35">
      <c r="D7490" s="30"/>
    </row>
    <row r="7491" spans="4:4" x14ac:dyDescent="0.35">
      <c r="D7491" s="30"/>
    </row>
    <row r="7492" spans="4:4" x14ac:dyDescent="0.35">
      <c r="D7492" s="30"/>
    </row>
    <row r="7493" spans="4:4" x14ac:dyDescent="0.35">
      <c r="D7493" s="30"/>
    </row>
    <row r="7494" spans="4:4" x14ac:dyDescent="0.35">
      <c r="D7494" s="30"/>
    </row>
    <row r="7495" spans="4:4" x14ac:dyDescent="0.35">
      <c r="D7495" s="30"/>
    </row>
    <row r="7496" spans="4:4" x14ac:dyDescent="0.35">
      <c r="D7496" s="30"/>
    </row>
    <row r="7497" spans="4:4" x14ac:dyDescent="0.35">
      <c r="D7497" s="30"/>
    </row>
    <row r="7498" spans="4:4" x14ac:dyDescent="0.35">
      <c r="D7498" s="30"/>
    </row>
    <row r="7499" spans="4:4" x14ac:dyDescent="0.35">
      <c r="D7499" s="30"/>
    </row>
    <row r="7500" spans="4:4" x14ac:dyDescent="0.35">
      <c r="D7500" s="30"/>
    </row>
    <row r="7501" spans="4:4" x14ac:dyDescent="0.35">
      <c r="D7501" s="30"/>
    </row>
    <row r="7502" spans="4:4" x14ac:dyDescent="0.35">
      <c r="D7502" s="30"/>
    </row>
    <row r="7503" spans="4:4" x14ac:dyDescent="0.35">
      <c r="D7503" s="30"/>
    </row>
    <row r="7504" spans="4:4" x14ac:dyDescent="0.35">
      <c r="D7504" s="30"/>
    </row>
    <row r="7505" spans="4:4" x14ac:dyDescent="0.35">
      <c r="D7505" s="30"/>
    </row>
    <row r="7506" spans="4:4" x14ac:dyDescent="0.35">
      <c r="D7506" s="30"/>
    </row>
    <row r="7507" spans="4:4" x14ac:dyDescent="0.35">
      <c r="D7507" s="30"/>
    </row>
    <row r="7508" spans="4:4" x14ac:dyDescent="0.35">
      <c r="D7508" s="30"/>
    </row>
    <row r="7509" spans="4:4" x14ac:dyDescent="0.35">
      <c r="D7509" s="30"/>
    </row>
    <row r="7510" spans="4:4" x14ac:dyDescent="0.35">
      <c r="D7510" s="30"/>
    </row>
    <row r="7511" spans="4:4" x14ac:dyDescent="0.35">
      <c r="D7511" s="30"/>
    </row>
    <row r="7512" spans="4:4" x14ac:dyDescent="0.35">
      <c r="D7512" s="30"/>
    </row>
    <row r="7513" spans="4:4" x14ac:dyDescent="0.35">
      <c r="D7513" s="30"/>
    </row>
    <row r="7514" spans="4:4" x14ac:dyDescent="0.35">
      <c r="D7514" s="30"/>
    </row>
    <row r="7515" spans="4:4" x14ac:dyDescent="0.35">
      <c r="D7515" s="30"/>
    </row>
    <row r="7516" spans="4:4" x14ac:dyDescent="0.35">
      <c r="D7516" s="30"/>
    </row>
    <row r="7517" spans="4:4" x14ac:dyDescent="0.35">
      <c r="D7517" s="30"/>
    </row>
    <row r="7518" spans="4:4" x14ac:dyDescent="0.35">
      <c r="D7518" s="30"/>
    </row>
    <row r="7519" spans="4:4" x14ac:dyDescent="0.35">
      <c r="D7519" s="30"/>
    </row>
    <row r="7520" spans="4:4" x14ac:dyDescent="0.35">
      <c r="D7520" s="30"/>
    </row>
    <row r="7521" spans="4:4" x14ac:dyDescent="0.35">
      <c r="D7521" s="30"/>
    </row>
    <row r="7522" spans="4:4" x14ac:dyDescent="0.35">
      <c r="D7522" s="30"/>
    </row>
    <row r="7523" spans="4:4" x14ac:dyDescent="0.35">
      <c r="D7523" s="30"/>
    </row>
    <row r="7524" spans="4:4" x14ac:dyDescent="0.35">
      <c r="D7524" s="30"/>
    </row>
    <row r="7525" spans="4:4" x14ac:dyDescent="0.35">
      <c r="D7525" s="30"/>
    </row>
    <row r="7526" spans="4:4" x14ac:dyDescent="0.35">
      <c r="D7526" s="30"/>
    </row>
    <row r="7527" spans="4:4" x14ac:dyDescent="0.35">
      <c r="D7527" s="30"/>
    </row>
    <row r="7528" spans="4:4" x14ac:dyDescent="0.35">
      <c r="D7528" s="30"/>
    </row>
    <row r="7529" spans="4:4" x14ac:dyDescent="0.35">
      <c r="D7529" s="30"/>
    </row>
    <row r="7530" spans="4:4" x14ac:dyDescent="0.35">
      <c r="D7530" s="30"/>
    </row>
    <row r="7531" spans="4:4" x14ac:dyDescent="0.35">
      <c r="D7531" s="30"/>
    </row>
    <row r="7532" spans="4:4" x14ac:dyDescent="0.35">
      <c r="D7532" s="30"/>
    </row>
    <row r="7533" spans="4:4" x14ac:dyDescent="0.35">
      <c r="D7533" s="30"/>
    </row>
    <row r="7534" spans="4:4" x14ac:dyDescent="0.35">
      <c r="D7534" s="30"/>
    </row>
    <row r="7535" spans="4:4" x14ac:dyDescent="0.35">
      <c r="D7535" s="30"/>
    </row>
    <row r="7536" spans="4:4" x14ac:dyDescent="0.35">
      <c r="D7536" s="30"/>
    </row>
    <row r="7537" spans="4:4" x14ac:dyDescent="0.35">
      <c r="D7537" s="30"/>
    </row>
    <row r="7538" spans="4:4" x14ac:dyDescent="0.35">
      <c r="D7538" s="30"/>
    </row>
    <row r="7539" spans="4:4" x14ac:dyDescent="0.35">
      <c r="D7539" s="30"/>
    </row>
    <row r="7540" spans="4:4" x14ac:dyDescent="0.35">
      <c r="D7540" s="30"/>
    </row>
    <row r="7541" spans="4:4" x14ac:dyDescent="0.35">
      <c r="D7541" s="30"/>
    </row>
    <row r="7542" spans="4:4" x14ac:dyDescent="0.35">
      <c r="D7542" s="30"/>
    </row>
    <row r="7543" spans="4:4" x14ac:dyDescent="0.35">
      <c r="D7543" s="30"/>
    </row>
    <row r="7544" spans="4:4" x14ac:dyDescent="0.35">
      <c r="D7544" s="30"/>
    </row>
    <row r="7545" spans="4:4" x14ac:dyDescent="0.35">
      <c r="D7545" s="30"/>
    </row>
    <row r="7546" spans="4:4" x14ac:dyDescent="0.35">
      <c r="D7546" s="30"/>
    </row>
    <row r="7547" spans="4:4" x14ac:dyDescent="0.35">
      <c r="D7547" s="30"/>
    </row>
    <row r="7548" spans="4:4" x14ac:dyDescent="0.35">
      <c r="D7548" s="30"/>
    </row>
    <row r="7549" spans="4:4" x14ac:dyDescent="0.35">
      <c r="D7549" s="30"/>
    </row>
    <row r="7550" spans="4:4" x14ac:dyDescent="0.35">
      <c r="D7550" s="30"/>
    </row>
    <row r="7551" spans="4:4" x14ac:dyDescent="0.35">
      <c r="D7551" s="30"/>
    </row>
    <row r="7552" spans="4:4" x14ac:dyDescent="0.35">
      <c r="D7552" s="30"/>
    </row>
    <row r="7553" spans="4:4" x14ac:dyDescent="0.35">
      <c r="D7553" s="30"/>
    </row>
    <row r="7554" spans="4:4" x14ac:dyDescent="0.35">
      <c r="D7554" s="30"/>
    </row>
    <row r="7555" spans="4:4" x14ac:dyDescent="0.35">
      <c r="D7555" s="30"/>
    </row>
    <row r="7556" spans="4:4" x14ac:dyDescent="0.35">
      <c r="D7556" s="30"/>
    </row>
    <row r="7557" spans="4:4" x14ac:dyDescent="0.35">
      <c r="D7557" s="30"/>
    </row>
    <row r="7558" spans="4:4" x14ac:dyDescent="0.35">
      <c r="D7558" s="30"/>
    </row>
    <row r="7559" spans="4:4" x14ac:dyDescent="0.35">
      <c r="D7559" s="30"/>
    </row>
    <row r="7560" spans="4:4" x14ac:dyDescent="0.35">
      <c r="D7560" s="30"/>
    </row>
    <row r="7561" spans="4:4" x14ac:dyDescent="0.35">
      <c r="D7561" s="30"/>
    </row>
    <row r="7562" spans="4:4" x14ac:dyDescent="0.35">
      <c r="D7562" s="30"/>
    </row>
    <row r="7563" spans="4:4" x14ac:dyDescent="0.35">
      <c r="D7563" s="30"/>
    </row>
    <row r="7564" spans="4:4" x14ac:dyDescent="0.35">
      <c r="D7564" s="30"/>
    </row>
    <row r="7565" spans="4:4" x14ac:dyDescent="0.35">
      <c r="D7565" s="30"/>
    </row>
    <row r="7566" spans="4:4" x14ac:dyDescent="0.35">
      <c r="D7566" s="30"/>
    </row>
    <row r="7567" spans="4:4" x14ac:dyDescent="0.35">
      <c r="D7567" s="30"/>
    </row>
    <row r="7568" spans="4:4" x14ac:dyDescent="0.35">
      <c r="D7568" s="30"/>
    </row>
    <row r="7569" spans="4:4" x14ac:dyDescent="0.35">
      <c r="D7569" s="30"/>
    </row>
    <row r="7570" spans="4:4" x14ac:dyDescent="0.35">
      <c r="D7570" s="30"/>
    </row>
    <row r="7571" spans="4:4" x14ac:dyDescent="0.35">
      <c r="D7571" s="30"/>
    </row>
    <row r="7572" spans="4:4" x14ac:dyDescent="0.35">
      <c r="D7572" s="30"/>
    </row>
    <row r="7573" spans="4:4" x14ac:dyDescent="0.35">
      <c r="D7573" s="30"/>
    </row>
    <row r="7574" spans="4:4" x14ac:dyDescent="0.35">
      <c r="D7574" s="30"/>
    </row>
    <row r="7575" spans="4:4" x14ac:dyDescent="0.35">
      <c r="D7575" s="30"/>
    </row>
    <row r="7576" spans="4:4" x14ac:dyDescent="0.35">
      <c r="D7576" s="30"/>
    </row>
    <row r="7577" spans="4:4" x14ac:dyDescent="0.35">
      <c r="D7577" s="30"/>
    </row>
    <row r="7578" spans="4:4" x14ac:dyDescent="0.35">
      <c r="D7578" s="30"/>
    </row>
    <row r="7579" spans="4:4" x14ac:dyDescent="0.35">
      <c r="D7579" s="30"/>
    </row>
    <row r="7580" spans="4:4" x14ac:dyDescent="0.35">
      <c r="D7580" s="30"/>
    </row>
    <row r="7581" spans="4:4" x14ac:dyDescent="0.35">
      <c r="D7581" s="30"/>
    </row>
    <row r="7582" spans="4:4" x14ac:dyDescent="0.35">
      <c r="D7582" s="30"/>
    </row>
    <row r="7583" spans="4:4" x14ac:dyDescent="0.35">
      <c r="D7583" s="30"/>
    </row>
    <row r="7584" spans="4:4" x14ac:dyDescent="0.35">
      <c r="D7584" s="30"/>
    </row>
    <row r="7585" spans="4:4" x14ac:dyDescent="0.35">
      <c r="D7585" s="30"/>
    </row>
    <row r="7586" spans="4:4" x14ac:dyDescent="0.35">
      <c r="D7586" s="30"/>
    </row>
    <row r="7587" spans="4:4" x14ac:dyDescent="0.35">
      <c r="D7587" s="30"/>
    </row>
    <row r="7588" spans="4:4" x14ac:dyDescent="0.35">
      <c r="D7588" s="30"/>
    </row>
    <row r="7589" spans="4:4" x14ac:dyDescent="0.35">
      <c r="D7589" s="30"/>
    </row>
    <row r="7590" spans="4:4" x14ac:dyDescent="0.35">
      <c r="D7590" s="30"/>
    </row>
    <row r="7591" spans="4:4" x14ac:dyDescent="0.35">
      <c r="D7591" s="30"/>
    </row>
    <row r="7592" spans="4:4" x14ac:dyDescent="0.35">
      <c r="D7592" s="30"/>
    </row>
    <row r="7593" spans="4:4" x14ac:dyDescent="0.35">
      <c r="D7593" s="30"/>
    </row>
    <row r="7594" spans="4:4" x14ac:dyDescent="0.35">
      <c r="D7594" s="30"/>
    </row>
    <row r="7595" spans="4:4" x14ac:dyDescent="0.35">
      <c r="D7595" s="30"/>
    </row>
    <row r="7596" spans="4:4" x14ac:dyDescent="0.35">
      <c r="D7596" s="30"/>
    </row>
    <row r="7597" spans="4:4" x14ac:dyDescent="0.35">
      <c r="D7597" s="30"/>
    </row>
    <row r="7598" spans="4:4" x14ac:dyDescent="0.35">
      <c r="D7598" s="30"/>
    </row>
    <row r="7599" spans="4:4" x14ac:dyDescent="0.35">
      <c r="D7599" s="30"/>
    </row>
    <row r="7600" spans="4:4" x14ac:dyDescent="0.35">
      <c r="D7600" s="30"/>
    </row>
    <row r="7601" spans="4:4" x14ac:dyDescent="0.35">
      <c r="D7601" s="30"/>
    </row>
    <row r="7602" spans="4:4" x14ac:dyDescent="0.35">
      <c r="D7602" s="30"/>
    </row>
    <row r="7603" spans="4:4" x14ac:dyDescent="0.35">
      <c r="D7603" s="30"/>
    </row>
    <row r="7604" spans="4:4" x14ac:dyDescent="0.35">
      <c r="D7604" s="30"/>
    </row>
    <row r="7605" spans="4:4" x14ac:dyDescent="0.35">
      <c r="D7605" s="30"/>
    </row>
    <row r="7606" spans="4:4" x14ac:dyDescent="0.35">
      <c r="D7606" s="30"/>
    </row>
    <row r="7607" spans="4:4" x14ac:dyDescent="0.35">
      <c r="D7607" s="30"/>
    </row>
    <row r="7608" spans="4:4" x14ac:dyDescent="0.35">
      <c r="D7608" s="30"/>
    </row>
    <row r="7609" spans="4:4" x14ac:dyDescent="0.35">
      <c r="D7609" s="30"/>
    </row>
    <row r="7610" spans="4:4" x14ac:dyDescent="0.35">
      <c r="D7610" s="30"/>
    </row>
    <row r="7611" spans="4:4" x14ac:dyDescent="0.35">
      <c r="D7611" s="30"/>
    </row>
    <row r="7612" spans="4:4" x14ac:dyDescent="0.35">
      <c r="D7612" s="30"/>
    </row>
    <row r="7613" spans="4:4" x14ac:dyDescent="0.35">
      <c r="D7613" s="30"/>
    </row>
    <row r="7614" spans="4:4" x14ac:dyDescent="0.35">
      <c r="D7614" s="30"/>
    </row>
    <row r="7615" spans="4:4" x14ac:dyDescent="0.35">
      <c r="D7615" s="30"/>
    </row>
    <row r="7616" spans="4:4" x14ac:dyDescent="0.35">
      <c r="D7616" s="30"/>
    </row>
    <row r="7617" spans="4:4" x14ac:dyDescent="0.35">
      <c r="D7617" s="30"/>
    </row>
    <row r="7618" spans="4:4" x14ac:dyDescent="0.35">
      <c r="D7618" s="30"/>
    </row>
    <row r="7619" spans="4:4" x14ac:dyDescent="0.35">
      <c r="D7619" s="30"/>
    </row>
    <row r="7620" spans="4:4" x14ac:dyDescent="0.35">
      <c r="D7620" s="30"/>
    </row>
    <row r="7621" spans="4:4" x14ac:dyDescent="0.35">
      <c r="D7621" s="30"/>
    </row>
    <row r="7622" spans="4:4" x14ac:dyDescent="0.35">
      <c r="D7622" s="30"/>
    </row>
    <row r="7623" spans="4:4" x14ac:dyDescent="0.35">
      <c r="D7623" s="30"/>
    </row>
    <row r="7624" spans="4:4" x14ac:dyDescent="0.35">
      <c r="D7624" s="30"/>
    </row>
    <row r="7625" spans="4:4" x14ac:dyDescent="0.35">
      <c r="D7625" s="30"/>
    </row>
    <row r="7626" spans="4:4" x14ac:dyDescent="0.35">
      <c r="D7626" s="30"/>
    </row>
    <row r="7627" spans="4:4" x14ac:dyDescent="0.35">
      <c r="D7627" s="30"/>
    </row>
    <row r="7628" spans="4:4" x14ac:dyDescent="0.35">
      <c r="D7628" s="30"/>
    </row>
    <row r="7629" spans="4:4" x14ac:dyDescent="0.35">
      <c r="D7629" s="30"/>
    </row>
    <row r="7630" spans="4:4" x14ac:dyDescent="0.35">
      <c r="D7630" s="30"/>
    </row>
    <row r="7631" spans="4:4" x14ac:dyDescent="0.35">
      <c r="D7631" s="30"/>
    </row>
    <row r="7632" spans="4:4" x14ac:dyDescent="0.35">
      <c r="D7632" s="30"/>
    </row>
    <row r="7633" spans="4:4" x14ac:dyDescent="0.35">
      <c r="D7633" s="30"/>
    </row>
    <row r="7634" spans="4:4" x14ac:dyDescent="0.35">
      <c r="D7634" s="30"/>
    </row>
    <row r="7635" spans="4:4" x14ac:dyDescent="0.35">
      <c r="D7635" s="30"/>
    </row>
    <row r="7636" spans="4:4" x14ac:dyDescent="0.35">
      <c r="D7636" s="30"/>
    </row>
    <row r="7637" spans="4:4" x14ac:dyDescent="0.35">
      <c r="D7637" s="30"/>
    </row>
    <row r="7638" spans="4:4" x14ac:dyDescent="0.35">
      <c r="D7638" s="30"/>
    </row>
    <row r="7639" spans="4:4" x14ac:dyDescent="0.35">
      <c r="D7639" s="30"/>
    </row>
    <row r="7640" spans="4:4" x14ac:dyDescent="0.35">
      <c r="D7640" s="30"/>
    </row>
    <row r="7641" spans="4:4" x14ac:dyDescent="0.35">
      <c r="D7641" s="30"/>
    </row>
    <row r="7642" spans="4:4" x14ac:dyDescent="0.35">
      <c r="D7642" s="30"/>
    </row>
    <row r="7643" spans="4:4" x14ac:dyDescent="0.35">
      <c r="D7643" s="30"/>
    </row>
    <row r="7644" spans="4:4" x14ac:dyDescent="0.35">
      <c r="D7644" s="30"/>
    </row>
    <row r="7645" spans="4:4" x14ac:dyDescent="0.35">
      <c r="D7645" s="30"/>
    </row>
    <row r="7646" spans="4:4" x14ac:dyDescent="0.35">
      <c r="D7646" s="30"/>
    </row>
    <row r="7647" spans="4:4" x14ac:dyDescent="0.35">
      <c r="D7647" s="30"/>
    </row>
    <row r="7648" spans="4:4" x14ac:dyDescent="0.35">
      <c r="D7648" s="30"/>
    </row>
    <row r="7649" spans="4:4" x14ac:dyDescent="0.35">
      <c r="D7649" s="30"/>
    </row>
    <row r="7650" spans="4:4" x14ac:dyDescent="0.35">
      <c r="D7650" s="30"/>
    </row>
    <row r="7651" spans="4:4" x14ac:dyDescent="0.35">
      <c r="D7651" s="30"/>
    </row>
    <row r="7652" spans="4:4" x14ac:dyDescent="0.35">
      <c r="D7652" s="30"/>
    </row>
    <row r="7653" spans="4:4" x14ac:dyDescent="0.35">
      <c r="D7653" s="30"/>
    </row>
    <row r="7654" spans="4:4" x14ac:dyDescent="0.35">
      <c r="D7654" s="30"/>
    </row>
    <row r="7655" spans="4:4" x14ac:dyDescent="0.35">
      <c r="D7655" s="30"/>
    </row>
    <row r="7656" spans="4:4" x14ac:dyDescent="0.35">
      <c r="D7656" s="30"/>
    </row>
    <row r="7657" spans="4:4" x14ac:dyDescent="0.35">
      <c r="D7657" s="30"/>
    </row>
    <row r="7658" spans="4:4" x14ac:dyDescent="0.35">
      <c r="D7658" s="30"/>
    </row>
    <row r="7659" spans="4:4" x14ac:dyDescent="0.35">
      <c r="D7659" s="30"/>
    </row>
    <row r="7660" spans="4:4" x14ac:dyDescent="0.35">
      <c r="D7660" s="30"/>
    </row>
    <row r="7661" spans="4:4" x14ac:dyDescent="0.35">
      <c r="D7661" s="30"/>
    </row>
    <row r="7662" spans="4:4" x14ac:dyDescent="0.35">
      <c r="D7662" s="30"/>
    </row>
    <row r="7663" spans="4:4" x14ac:dyDescent="0.35">
      <c r="D7663" s="30"/>
    </row>
    <row r="7664" spans="4:4" x14ac:dyDescent="0.35">
      <c r="D7664" s="30"/>
    </row>
    <row r="7665" spans="4:4" x14ac:dyDescent="0.35">
      <c r="D7665" s="30"/>
    </row>
    <row r="7666" spans="4:4" x14ac:dyDescent="0.35">
      <c r="D7666" s="30"/>
    </row>
    <row r="7667" spans="4:4" x14ac:dyDescent="0.35">
      <c r="D7667" s="30"/>
    </row>
    <row r="7668" spans="4:4" x14ac:dyDescent="0.35">
      <c r="D7668" s="30"/>
    </row>
    <row r="7669" spans="4:4" x14ac:dyDescent="0.35">
      <c r="D7669" s="30"/>
    </row>
    <row r="7670" spans="4:4" x14ac:dyDescent="0.35">
      <c r="D7670" s="30"/>
    </row>
    <row r="7671" spans="4:4" x14ac:dyDescent="0.35">
      <c r="D7671" s="30"/>
    </row>
    <row r="7672" spans="4:4" x14ac:dyDescent="0.35">
      <c r="D7672" s="30"/>
    </row>
    <row r="7673" spans="4:4" x14ac:dyDescent="0.35">
      <c r="D7673" s="30"/>
    </row>
    <row r="7674" spans="4:4" x14ac:dyDescent="0.35">
      <c r="D7674" s="30"/>
    </row>
    <row r="7675" spans="4:4" x14ac:dyDescent="0.35">
      <c r="D7675" s="30"/>
    </row>
    <row r="7676" spans="4:4" x14ac:dyDescent="0.35">
      <c r="D7676" s="30"/>
    </row>
    <row r="7677" spans="4:4" x14ac:dyDescent="0.35">
      <c r="D7677" s="30"/>
    </row>
    <row r="7678" spans="4:4" x14ac:dyDescent="0.35">
      <c r="D7678" s="30"/>
    </row>
    <row r="7679" spans="4:4" x14ac:dyDescent="0.35">
      <c r="D7679" s="30"/>
    </row>
    <row r="7680" spans="4:4" x14ac:dyDescent="0.35">
      <c r="D7680" s="30"/>
    </row>
    <row r="7681" spans="4:4" x14ac:dyDescent="0.35">
      <c r="D7681" s="30"/>
    </row>
    <row r="7682" spans="4:4" x14ac:dyDescent="0.35">
      <c r="D7682" s="30"/>
    </row>
    <row r="7683" spans="4:4" x14ac:dyDescent="0.35">
      <c r="D7683" s="30"/>
    </row>
    <row r="7684" spans="4:4" x14ac:dyDescent="0.35">
      <c r="D7684" s="30"/>
    </row>
    <row r="7685" spans="4:4" x14ac:dyDescent="0.35">
      <c r="D7685" s="30"/>
    </row>
    <row r="7686" spans="4:4" x14ac:dyDescent="0.35">
      <c r="D7686" s="30"/>
    </row>
    <row r="7687" spans="4:4" x14ac:dyDescent="0.35">
      <c r="D7687" s="30"/>
    </row>
    <row r="7688" spans="4:4" x14ac:dyDescent="0.35">
      <c r="D7688" s="30"/>
    </row>
    <row r="7689" spans="4:4" x14ac:dyDescent="0.35">
      <c r="D7689" s="30"/>
    </row>
    <row r="7690" spans="4:4" x14ac:dyDescent="0.35">
      <c r="D7690" s="30"/>
    </row>
    <row r="7691" spans="4:4" x14ac:dyDescent="0.35">
      <c r="D7691" s="30"/>
    </row>
    <row r="7692" spans="4:4" x14ac:dyDescent="0.35">
      <c r="D7692" s="30"/>
    </row>
    <row r="7693" spans="4:4" x14ac:dyDescent="0.35">
      <c r="D7693" s="30"/>
    </row>
    <row r="7694" spans="4:4" x14ac:dyDescent="0.35">
      <c r="D7694" s="30"/>
    </row>
    <row r="7695" spans="4:4" x14ac:dyDescent="0.35">
      <c r="D7695" s="30"/>
    </row>
    <row r="7696" spans="4:4" x14ac:dyDescent="0.35">
      <c r="D7696" s="30"/>
    </row>
    <row r="7697" spans="4:4" x14ac:dyDescent="0.35">
      <c r="D7697" s="30"/>
    </row>
    <row r="7698" spans="4:4" x14ac:dyDescent="0.35">
      <c r="D7698" s="30"/>
    </row>
    <row r="7699" spans="4:4" x14ac:dyDescent="0.35">
      <c r="D7699" s="30"/>
    </row>
    <row r="7700" spans="4:4" x14ac:dyDescent="0.35">
      <c r="D7700" s="30"/>
    </row>
    <row r="7701" spans="4:4" x14ac:dyDescent="0.35">
      <c r="D7701" s="30"/>
    </row>
    <row r="7702" spans="4:4" x14ac:dyDescent="0.35">
      <c r="D7702" s="30"/>
    </row>
    <row r="7703" spans="4:4" x14ac:dyDescent="0.35">
      <c r="D7703" s="30"/>
    </row>
    <row r="7704" spans="4:4" x14ac:dyDescent="0.35">
      <c r="D7704" s="30"/>
    </row>
    <row r="7705" spans="4:4" x14ac:dyDescent="0.35">
      <c r="D7705" s="30"/>
    </row>
    <row r="7706" spans="4:4" x14ac:dyDescent="0.35">
      <c r="D7706" s="30"/>
    </row>
    <row r="7707" spans="4:4" x14ac:dyDescent="0.35">
      <c r="D7707" s="30"/>
    </row>
    <row r="7708" spans="4:4" x14ac:dyDescent="0.35">
      <c r="D7708" s="30"/>
    </row>
    <row r="7709" spans="4:4" x14ac:dyDescent="0.35">
      <c r="D7709" s="30"/>
    </row>
    <row r="7710" spans="4:4" x14ac:dyDescent="0.35">
      <c r="D7710" s="30"/>
    </row>
    <row r="7711" spans="4:4" x14ac:dyDescent="0.35">
      <c r="D7711" s="30"/>
    </row>
    <row r="7712" spans="4:4" x14ac:dyDescent="0.35">
      <c r="D7712" s="30"/>
    </row>
    <row r="7713" spans="4:4" x14ac:dyDescent="0.35">
      <c r="D7713" s="30"/>
    </row>
    <row r="7714" spans="4:4" x14ac:dyDescent="0.35">
      <c r="D7714" s="30"/>
    </row>
    <row r="7715" spans="4:4" x14ac:dyDescent="0.35">
      <c r="D7715" s="30"/>
    </row>
    <row r="7716" spans="4:4" x14ac:dyDescent="0.35">
      <c r="D7716" s="30"/>
    </row>
    <row r="7717" spans="4:4" x14ac:dyDescent="0.35">
      <c r="D7717" s="30"/>
    </row>
    <row r="7718" spans="4:4" x14ac:dyDescent="0.35">
      <c r="D7718" s="30"/>
    </row>
    <row r="7719" spans="4:4" x14ac:dyDescent="0.35">
      <c r="D7719" s="30"/>
    </row>
    <row r="7720" spans="4:4" x14ac:dyDescent="0.35">
      <c r="D7720" s="30"/>
    </row>
    <row r="7721" spans="4:4" x14ac:dyDescent="0.35">
      <c r="D7721" s="30"/>
    </row>
    <row r="7722" spans="4:4" x14ac:dyDescent="0.35">
      <c r="D7722" s="30"/>
    </row>
    <row r="7723" spans="4:4" x14ac:dyDescent="0.35">
      <c r="D7723" s="30"/>
    </row>
    <row r="7724" spans="4:4" x14ac:dyDescent="0.35">
      <c r="D7724" s="30"/>
    </row>
    <row r="7725" spans="4:4" x14ac:dyDescent="0.35">
      <c r="D7725" s="30"/>
    </row>
    <row r="7726" spans="4:4" x14ac:dyDescent="0.35">
      <c r="D7726" s="30"/>
    </row>
    <row r="7727" spans="4:4" x14ac:dyDescent="0.35">
      <c r="D7727" s="30"/>
    </row>
    <row r="7728" spans="4:4" x14ac:dyDescent="0.35">
      <c r="D7728" s="30"/>
    </row>
    <row r="7729" spans="4:4" x14ac:dyDescent="0.35">
      <c r="D7729" s="30"/>
    </row>
    <row r="7730" spans="4:4" x14ac:dyDescent="0.35">
      <c r="D7730" s="30"/>
    </row>
    <row r="7731" spans="4:4" x14ac:dyDescent="0.35">
      <c r="D7731" s="30"/>
    </row>
    <row r="7732" spans="4:4" x14ac:dyDescent="0.35">
      <c r="D7732" s="30"/>
    </row>
    <row r="7733" spans="4:4" x14ac:dyDescent="0.35">
      <c r="D7733" s="30"/>
    </row>
    <row r="7734" spans="4:4" x14ac:dyDescent="0.35">
      <c r="D7734" s="30"/>
    </row>
    <row r="7735" spans="4:4" x14ac:dyDescent="0.35">
      <c r="D7735" s="30"/>
    </row>
    <row r="7736" spans="4:4" x14ac:dyDescent="0.35">
      <c r="D7736" s="30"/>
    </row>
    <row r="7737" spans="4:4" x14ac:dyDescent="0.35">
      <c r="D7737" s="30"/>
    </row>
    <row r="7738" spans="4:4" x14ac:dyDescent="0.35">
      <c r="D7738" s="30"/>
    </row>
    <row r="7739" spans="4:4" x14ac:dyDescent="0.35">
      <c r="D7739" s="30"/>
    </row>
    <row r="7740" spans="4:4" x14ac:dyDescent="0.35">
      <c r="D7740" s="30"/>
    </row>
    <row r="7741" spans="4:4" x14ac:dyDescent="0.35">
      <c r="D7741" s="30"/>
    </row>
    <row r="7742" spans="4:4" x14ac:dyDescent="0.35">
      <c r="D7742" s="30"/>
    </row>
    <row r="7743" spans="4:4" x14ac:dyDescent="0.35">
      <c r="D7743" s="30"/>
    </row>
    <row r="7744" spans="4:4" x14ac:dyDescent="0.35">
      <c r="D7744" s="30"/>
    </row>
    <row r="7745" spans="4:4" x14ac:dyDescent="0.35">
      <c r="D7745" s="30"/>
    </row>
    <row r="7746" spans="4:4" x14ac:dyDescent="0.35">
      <c r="D7746" s="30"/>
    </row>
    <row r="7747" spans="4:4" x14ac:dyDescent="0.35">
      <c r="D7747" s="30"/>
    </row>
    <row r="7748" spans="4:4" x14ac:dyDescent="0.35">
      <c r="D7748" s="30"/>
    </row>
    <row r="7749" spans="4:4" x14ac:dyDescent="0.35">
      <c r="D7749" s="30"/>
    </row>
    <row r="7750" spans="4:4" x14ac:dyDescent="0.35">
      <c r="D7750" s="30"/>
    </row>
    <row r="7751" spans="4:4" x14ac:dyDescent="0.35">
      <c r="D7751" s="30"/>
    </row>
    <row r="7752" spans="4:4" x14ac:dyDescent="0.35">
      <c r="D7752" s="30"/>
    </row>
    <row r="7753" spans="4:4" x14ac:dyDescent="0.35">
      <c r="D7753" s="30"/>
    </row>
    <row r="7754" spans="4:4" x14ac:dyDescent="0.35">
      <c r="D7754" s="30"/>
    </row>
    <row r="7755" spans="4:4" x14ac:dyDescent="0.35">
      <c r="D7755" s="30"/>
    </row>
    <row r="7756" spans="4:4" x14ac:dyDescent="0.35">
      <c r="D7756" s="30"/>
    </row>
    <row r="7757" spans="4:4" x14ac:dyDescent="0.35">
      <c r="D7757" s="30"/>
    </row>
    <row r="7758" spans="4:4" x14ac:dyDescent="0.35">
      <c r="D7758" s="30"/>
    </row>
    <row r="7759" spans="4:4" x14ac:dyDescent="0.35">
      <c r="D7759" s="30"/>
    </row>
    <row r="7760" spans="4:4" x14ac:dyDescent="0.35">
      <c r="D7760" s="30"/>
    </row>
    <row r="7761" spans="4:4" x14ac:dyDescent="0.35">
      <c r="D7761" s="30"/>
    </row>
    <row r="7762" spans="4:4" x14ac:dyDescent="0.35">
      <c r="D7762" s="30"/>
    </row>
    <row r="7763" spans="4:4" x14ac:dyDescent="0.35">
      <c r="D7763" s="30"/>
    </row>
    <row r="7764" spans="4:4" x14ac:dyDescent="0.35">
      <c r="D7764" s="30"/>
    </row>
    <row r="7765" spans="4:4" x14ac:dyDescent="0.35">
      <c r="D7765" s="30"/>
    </row>
    <row r="7766" spans="4:4" x14ac:dyDescent="0.35">
      <c r="D7766" s="30"/>
    </row>
    <row r="7767" spans="4:4" x14ac:dyDescent="0.35">
      <c r="D7767" s="30"/>
    </row>
    <row r="7768" spans="4:4" x14ac:dyDescent="0.35">
      <c r="D7768" s="30"/>
    </row>
    <row r="7769" spans="4:4" x14ac:dyDescent="0.35">
      <c r="D7769" s="30"/>
    </row>
    <row r="7770" spans="4:4" x14ac:dyDescent="0.35">
      <c r="D7770" s="30"/>
    </row>
    <row r="7771" spans="4:4" x14ac:dyDescent="0.35">
      <c r="D7771" s="30"/>
    </row>
    <row r="7772" spans="4:4" x14ac:dyDescent="0.35">
      <c r="D7772" s="30"/>
    </row>
    <row r="7773" spans="4:4" x14ac:dyDescent="0.35">
      <c r="D7773" s="30"/>
    </row>
    <row r="7774" spans="4:4" x14ac:dyDescent="0.35">
      <c r="D7774" s="30"/>
    </row>
    <row r="7775" spans="4:4" x14ac:dyDescent="0.35">
      <c r="D7775" s="30"/>
    </row>
    <row r="7776" spans="4:4" x14ac:dyDescent="0.35">
      <c r="D7776" s="30"/>
    </row>
    <row r="7777" spans="4:4" x14ac:dyDescent="0.35">
      <c r="D7777" s="30"/>
    </row>
    <row r="7778" spans="4:4" x14ac:dyDescent="0.35">
      <c r="D7778" s="30"/>
    </row>
    <row r="7779" spans="4:4" x14ac:dyDescent="0.35">
      <c r="D7779" s="30"/>
    </row>
    <row r="7780" spans="4:4" x14ac:dyDescent="0.35">
      <c r="D7780" s="30"/>
    </row>
    <row r="7781" spans="4:4" x14ac:dyDescent="0.35">
      <c r="D7781" s="30"/>
    </row>
    <row r="7782" spans="4:4" x14ac:dyDescent="0.35">
      <c r="D7782" s="30"/>
    </row>
    <row r="7783" spans="4:4" x14ac:dyDescent="0.35">
      <c r="D7783" s="30"/>
    </row>
    <row r="7784" spans="4:4" x14ac:dyDescent="0.35">
      <c r="D7784" s="30"/>
    </row>
    <row r="7785" spans="4:4" x14ac:dyDescent="0.35">
      <c r="D7785" s="30"/>
    </row>
    <row r="7786" spans="4:4" x14ac:dyDescent="0.35">
      <c r="D7786" s="30"/>
    </row>
    <row r="7787" spans="4:4" x14ac:dyDescent="0.35">
      <c r="D7787" s="30"/>
    </row>
    <row r="7788" spans="4:4" x14ac:dyDescent="0.35">
      <c r="D7788" s="30"/>
    </row>
    <row r="7789" spans="4:4" x14ac:dyDescent="0.35">
      <c r="D7789" s="30"/>
    </row>
    <row r="7790" spans="4:4" x14ac:dyDescent="0.35">
      <c r="D7790" s="30"/>
    </row>
    <row r="7791" spans="4:4" x14ac:dyDescent="0.35">
      <c r="D7791" s="30"/>
    </row>
    <row r="7792" spans="4:4" x14ac:dyDescent="0.35">
      <c r="D7792" s="30"/>
    </row>
    <row r="7793" spans="4:4" x14ac:dyDescent="0.35">
      <c r="D7793" s="30"/>
    </row>
    <row r="7794" spans="4:4" x14ac:dyDescent="0.35">
      <c r="D7794" s="30"/>
    </row>
    <row r="7795" spans="4:4" x14ac:dyDescent="0.35">
      <c r="D7795" s="30"/>
    </row>
    <row r="7796" spans="4:4" x14ac:dyDescent="0.35">
      <c r="D7796" s="30"/>
    </row>
    <row r="7797" spans="4:4" x14ac:dyDescent="0.35">
      <c r="D7797" s="30"/>
    </row>
    <row r="7798" spans="4:4" x14ac:dyDescent="0.35">
      <c r="D7798" s="30"/>
    </row>
    <row r="7799" spans="4:4" x14ac:dyDescent="0.35">
      <c r="D7799" s="30"/>
    </row>
    <row r="7800" spans="4:4" x14ac:dyDescent="0.35">
      <c r="D7800" s="30"/>
    </row>
    <row r="7801" spans="4:4" x14ac:dyDescent="0.35">
      <c r="D7801" s="30"/>
    </row>
    <row r="7802" spans="4:4" x14ac:dyDescent="0.35">
      <c r="D7802" s="30"/>
    </row>
    <row r="7803" spans="4:4" x14ac:dyDescent="0.35">
      <c r="D7803" s="30"/>
    </row>
    <row r="7804" spans="4:4" x14ac:dyDescent="0.35">
      <c r="D7804" s="30"/>
    </row>
    <row r="7805" spans="4:4" x14ac:dyDescent="0.35">
      <c r="D7805" s="30"/>
    </row>
    <row r="7806" spans="4:4" x14ac:dyDescent="0.35">
      <c r="D7806" s="30"/>
    </row>
    <row r="7807" spans="4:4" x14ac:dyDescent="0.35">
      <c r="D7807" s="30"/>
    </row>
    <row r="7808" spans="4:4" x14ac:dyDescent="0.35">
      <c r="D7808" s="30"/>
    </row>
    <row r="7809" spans="4:4" x14ac:dyDescent="0.35">
      <c r="D7809" s="30"/>
    </row>
    <row r="7810" spans="4:4" x14ac:dyDescent="0.35">
      <c r="D7810" s="30"/>
    </row>
    <row r="7811" spans="4:4" x14ac:dyDescent="0.35">
      <c r="D7811" s="30"/>
    </row>
    <row r="7812" spans="4:4" x14ac:dyDescent="0.35">
      <c r="D7812" s="30"/>
    </row>
    <row r="7813" spans="4:4" x14ac:dyDescent="0.35">
      <c r="D7813" s="30"/>
    </row>
    <row r="7814" spans="4:4" x14ac:dyDescent="0.35">
      <c r="D7814" s="30"/>
    </row>
    <row r="7815" spans="4:4" x14ac:dyDescent="0.35">
      <c r="D7815" s="30"/>
    </row>
    <row r="7816" spans="4:4" x14ac:dyDescent="0.35">
      <c r="D7816" s="30"/>
    </row>
    <row r="7817" spans="4:4" x14ac:dyDescent="0.35">
      <c r="D7817" s="30"/>
    </row>
    <row r="7818" spans="4:4" x14ac:dyDescent="0.35">
      <c r="D7818" s="30"/>
    </row>
    <row r="7819" spans="4:4" x14ac:dyDescent="0.35">
      <c r="D7819" s="30"/>
    </row>
    <row r="7820" spans="4:4" x14ac:dyDescent="0.35">
      <c r="D7820" s="30"/>
    </row>
    <row r="7821" spans="4:4" x14ac:dyDescent="0.35">
      <c r="D7821" s="30"/>
    </row>
    <row r="7822" spans="4:4" x14ac:dyDescent="0.35">
      <c r="D7822" s="30"/>
    </row>
    <row r="7823" spans="4:4" x14ac:dyDescent="0.35">
      <c r="D7823" s="30"/>
    </row>
    <row r="7824" spans="4:4" x14ac:dyDescent="0.35">
      <c r="D7824" s="30"/>
    </row>
    <row r="7825" spans="4:4" x14ac:dyDescent="0.35">
      <c r="D7825" s="30"/>
    </row>
    <row r="7826" spans="4:4" x14ac:dyDescent="0.35">
      <c r="D7826" s="30"/>
    </row>
    <row r="7827" spans="4:4" x14ac:dyDescent="0.35">
      <c r="D7827" s="30"/>
    </row>
    <row r="7828" spans="4:4" x14ac:dyDescent="0.35">
      <c r="D7828" s="30"/>
    </row>
    <row r="7829" spans="4:4" x14ac:dyDescent="0.35">
      <c r="D7829" s="30"/>
    </row>
    <row r="7830" spans="4:4" x14ac:dyDescent="0.35">
      <c r="D7830" s="30"/>
    </row>
    <row r="7831" spans="4:4" x14ac:dyDescent="0.35">
      <c r="D7831" s="30"/>
    </row>
    <row r="7832" spans="4:4" x14ac:dyDescent="0.35">
      <c r="D7832" s="30"/>
    </row>
    <row r="7833" spans="4:4" x14ac:dyDescent="0.35">
      <c r="D7833" s="30"/>
    </row>
    <row r="7834" spans="4:4" x14ac:dyDescent="0.35">
      <c r="D7834" s="30"/>
    </row>
    <row r="7835" spans="4:4" x14ac:dyDescent="0.35">
      <c r="D7835" s="30"/>
    </row>
    <row r="7836" spans="4:4" x14ac:dyDescent="0.35">
      <c r="D7836" s="30"/>
    </row>
    <row r="7837" spans="4:4" x14ac:dyDescent="0.35">
      <c r="D7837" s="30"/>
    </row>
    <row r="7838" spans="4:4" x14ac:dyDescent="0.35">
      <c r="D7838" s="30"/>
    </row>
    <row r="7839" spans="4:4" x14ac:dyDescent="0.35">
      <c r="D7839" s="30"/>
    </row>
    <row r="7840" spans="4:4" x14ac:dyDescent="0.35">
      <c r="D7840" s="30"/>
    </row>
    <row r="7841" spans="4:4" x14ac:dyDescent="0.35">
      <c r="D7841" s="30"/>
    </row>
    <row r="7842" spans="4:4" x14ac:dyDescent="0.35">
      <c r="D7842" s="30"/>
    </row>
    <row r="7843" spans="4:4" x14ac:dyDescent="0.35">
      <c r="D7843" s="30"/>
    </row>
    <row r="7844" spans="4:4" x14ac:dyDescent="0.35">
      <c r="D7844" s="30"/>
    </row>
    <row r="7845" spans="4:4" x14ac:dyDescent="0.35">
      <c r="D7845" s="30"/>
    </row>
    <row r="7846" spans="4:4" x14ac:dyDescent="0.35">
      <c r="D7846" s="30"/>
    </row>
    <row r="7847" spans="4:4" x14ac:dyDescent="0.35">
      <c r="D7847" s="30"/>
    </row>
    <row r="7848" spans="4:4" x14ac:dyDescent="0.35">
      <c r="D7848" s="30"/>
    </row>
    <row r="7849" spans="4:4" x14ac:dyDescent="0.35">
      <c r="D7849" s="30"/>
    </row>
    <row r="7850" spans="4:4" x14ac:dyDescent="0.35">
      <c r="D7850" s="30"/>
    </row>
    <row r="7851" spans="4:4" x14ac:dyDescent="0.35">
      <c r="D7851" s="30"/>
    </row>
    <row r="7852" spans="4:4" x14ac:dyDescent="0.35">
      <c r="D7852" s="30"/>
    </row>
    <row r="7853" spans="4:4" x14ac:dyDescent="0.35">
      <c r="D7853" s="30"/>
    </row>
    <row r="7854" spans="4:4" x14ac:dyDescent="0.35">
      <c r="D7854" s="30"/>
    </row>
    <row r="7855" spans="4:4" x14ac:dyDescent="0.35">
      <c r="D7855" s="30"/>
    </row>
    <row r="7856" spans="4:4" x14ac:dyDescent="0.35">
      <c r="D7856" s="30"/>
    </row>
    <row r="7857" spans="4:4" x14ac:dyDescent="0.35">
      <c r="D7857" s="30"/>
    </row>
    <row r="7858" spans="4:4" x14ac:dyDescent="0.35">
      <c r="D7858" s="30"/>
    </row>
    <row r="7859" spans="4:4" x14ac:dyDescent="0.35">
      <c r="D7859" s="30"/>
    </row>
    <row r="7860" spans="4:4" x14ac:dyDescent="0.35">
      <c r="D7860" s="30"/>
    </row>
    <row r="7861" spans="4:4" x14ac:dyDescent="0.35">
      <c r="D7861" s="30"/>
    </row>
    <row r="7862" spans="4:4" x14ac:dyDescent="0.35">
      <c r="D7862" s="30"/>
    </row>
    <row r="7863" spans="4:4" x14ac:dyDescent="0.35">
      <c r="D7863" s="30"/>
    </row>
    <row r="7864" spans="4:4" x14ac:dyDescent="0.35">
      <c r="D7864" s="30"/>
    </row>
    <row r="7865" spans="4:4" x14ac:dyDescent="0.35">
      <c r="D7865" s="30"/>
    </row>
    <row r="7866" spans="4:4" x14ac:dyDescent="0.35">
      <c r="D7866" s="30"/>
    </row>
    <row r="7867" spans="4:4" x14ac:dyDescent="0.35">
      <c r="D7867" s="30"/>
    </row>
    <row r="7868" spans="4:4" x14ac:dyDescent="0.35">
      <c r="D7868" s="30"/>
    </row>
    <row r="7869" spans="4:4" x14ac:dyDescent="0.35">
      <c r="D7869" s="30"/>
    </row>
    <row r="7870" spans="4:4" x14ac:dyDescent="0.35">
      <c r="D7870" s="30"/>
    </row>
    <row r="7871" spans="4:4" x14ac:dyDescent="0.35">
      <c r="D7871" s="30"/>
    </row>
    <row r="7872" spans="4:4" x14ac:dyDescent="0.35">
      <c r="D7872" s="30"/>
    </row>
    <row r="7873" spans="4:4" x14ac:dyDescent="0.35">
      <c r="D7873" s="30"/>
    </row>
    <row r="7874" spans="4:4" x14ac:dyDescent="0.35">
      <c r="D7874" s="30"/>
    </row>
    <row r="7875" spans="4:4" x14ac:dyDescent="0.35">
      <c r="D7875" s="30"/>
    </row>
    <row r="7876" spans="4:4" x14ac:dyDescent="0.35">
      <c r="D7876" s="30"/>
    </row>
    <row r="7877" spans="4:4" x14ac:dyDescent="0.35">
      <c r="D7877" s="30"/>
    </row>
    <row r="7878" spans="4:4" x14ac:dyDescent="0.35">
      <c r="D7878" s="30"/>
    </row>
    <row r="7879" spans="4:4" x14ac:dyDescent="0.35">
      <c r="D7879" s="30"/>
    </row>
    <row r="7880" spans="4:4" x14ac:dyDescent="0.35">
      <c r="D7880" s="30"/>
    </row>
    <row r="7881" spans="4:4" x14ac:dyDescent="0.35">
      <c r="D7881" s="30"/>
    </row>
    <row r="7882" spans="4:4" x14ac:dyDescent="0.35">
      <c r="D7882" s="30"/>
    </row>
    <row r="7883" spans="4:4" x14ac:dyDescent="0.35">
      <c r="D7883" s="30"/>
    </row>
    <row r="7884" spans="4:4" x14ac:dyDescent="0.35">
      <c r="D7884" s="30"/>
    </row>
    <row r="7885" spans="4:4" x14ac:dyDescent="0.35">
      <c r="D7885" s="30"/>
    </row>
    <row r="7886" spans="4:4" x14ac:dyDescent="0.35">
      <c r="D7886" s="30"/>
    </row>
    <row r="7887" spans="4:4" x14ac:dyDescent="0.35">
      <c r="D7887" s="30"/>
    </row>
    <row r="7888" spans="4:4" x14ac:dyDescent="0.35">
      <c r="D7888" s="30"/>
    </row>
    <row r="7889" spans="4:4" x14ac:dyDescent="0.35">
      <c r="D7889" s="30"/>
    </row>
    <row r="7890" spans="4:4" x14ac:dyDescent="0.35">
      <c r="D7890" s="30"/>
    </row>
    <row r="7891" spans="4:4" x14ac:dyDescent="0.35">
      <c r="D7891" s="30"/>
    </row>
    <row r="7892" spans="4:4" x14ac:dyDescent="0.35">
      <c r="D7892" s="30"/>
    </row>
    <row r="7893" spans="4:4" x14ac:dyDescent="0.35">
      <c r="D7893" s="30"/>
    </row>
    <row r="7894" spans="4:4" x14ac:dyDescent="0.35">
      <c r="D7894" s="30"/>
    </row>
    <row r="7895" spans="4:4" x14ac:dyDescent="0.35">
      <c r="D7895" s="30"/>
    </row>
    <row r="7896" spans="4:4" x14ac:dyDescent="0.35">
      <c r="D7896" s="30"/>
    </row>
    <row r="7897" spans="4:4" x14ac:dyDescent="0.35">
      <c r="D7897" s="30"/>
    </row>
    <row r="7898" spans="4:4" x14ac:dyDescent="0.35">
      <c r="D7898" s="30"/>
    </row>
    <row r="7899" spans="4:4" x14ac:dyDescent="0.35">
      <c r="D7899" s="30"/>
    </row>
    <row r="7900" spans="4:4" x14ac:dyDescent="0.35">
      <c r="D7900" s="30"/>
    </row>
    <row r="7901" spans="4:4" x14ac:dyDescent="0.35">
      <c r="D7901" s="30"/>
    </row>
    <row r="7902" spans="4:4" x14ac:dyDescent="0.35">
      <c r="D7902" s="30"/>
    </row>
    <row r="7903" spans="4:4" x14ac:dyDescent="0.35">
      <c r="D7903" s="30"/>
    </row>
    <row r="7904" spans="4:4" x14ac:dyDescent="0.35">
      <c r="D7904" s="30"/>
    </row>
    <row r="7905" spans="4:4" x14ac:dyDescent="0.35">
      <c r="D7905" s="30"/>
    </row>
    <row r="7906" spans="4:4" x14ac:dyDescent="0.35">
      <c r="D7906" s="30"/>
    </row>
    <row r="7907" spans="4:4" x14ac:dyDescent="0.35">
      <c r="D7907" s="30"/>
    </row>
    <row r="7908" spans="4:4" x14ac:dyDescent="0.35">
      <c r="D7908" s="30"/>
    </row>
    <row r="7909" spans="4:4" x14ac:dyDescent="0.35">
      <c r="D7909" s="30"/>
    </row>
    <row r="7910" spans="4:4" x14ac:dyDescent="0.35">
      <c r="D7910" s="30"/>
    </row>
    <row r="7911" spans="4:4" x14ac:dyDescent="0.35">
      <c r="D7911" s="30"/>
    </row>
    <row r="7912" spans="4:4" x14ac:dyDescent="0.35">
      <c r="D7912" s="30"/>
    </row>
    <row r="7913" spans="4:4" x14ac:dyDescent="0.35">
      <c r="D7913" s="30"/>
    </row>
    <row r="7914" spans="4:4" x14ac:dyDescent="0.35">
      <c r="D7914" s="30"/>
    </row>
    <row r="7915" spans="4:4" x14ac:dyDescent="0.35">
      <c r="D7915" s="30"/>
    </row>
    <row r="7916" spans="4:4" x14ac:dyDescent="0.35">
      <c r="D7916" s="30"/>
    </row>
    <row r="7917" spans="4:4" x14ac:dyDescent="0.35">
      <c r="D7917" s="30"/>
    </row>
    <row r="7918" spans="4:4" x14ac:dyDescent="0.35">
      <c r="D7918" s="30"/>
    </row>
    <row r="7919" spans="4:4" x14ac:dyDescent="0.35">
      <c r="D7919" s="30"/>
    </row>
    <row r="7920" spans="4:4" x14ac:dyDescent="0.35">
      <c r="D7920" s="30"/>
    </row>
    <row r="7921" spans="4:4" x14ac:dyDescent="0.35">
      <c r="D7921" s="30"/>
    </row>
    <row r="7922" spans="4:4" x14ac:dyDescent="0.35">
      <c r="D7922" s="30"/>
    </row>
    <row r="7923" spans="4:4" x14ac:dyDescent="0.35">
      <c r="D7923" s="30"/>
    </row>
    <row r="7924" spans="4:4" x14ac:dyDescent="0.35">
      <c r="D7924" s="30"/>
    </row>
    <row r="7925" spans="4:4" x14ac:dyDescent="0.35">
      <c r="D7925" s="30"/>
    </row>
    <row r="7926" spans="4:4" x14ac:dyDescent="0.35">
      <c r="D7926" s="30"/>
    </row>
    <row r="7927" spans="4:4" x14ac:dyDescent="0.35">
      <c r="D7927" s="30"/>
    </row>
    <row r="7928" spans="4:4" x14ac:dyDescent="0.35">
      <c r="D7928" s="30"/>
    </row>
    <row r="7929" spans="4:4" x14ac:dyDescent="0.35">
      <c r="D7929" s="30"/>
    </row>
    <row r="7930" spans="4:4" x14ac:dyDescent="0.35">
      <c r="D7930" s="30"/>
    </row>
    <row r="7931" spans="4:4" x14ac:dyDescent="0.35">
      <c r="D7931" s="30"/>
    </row>
    <row r="7932" spans="4:4" x14ac:dyDescent="0.35">
      <c r="D7932" s="30"/>
    </row>
    <row r="7933" spans="4:4" x14ac:dyDescent="0.35">
      <c r="D7933" s="30"/>
    </row>
    <row r="7934" spans="4:4" x14ac:dyDescent="0.35">
      <c r="D7934" s="30"/>
    </row>
    <row r="7935" spans="4:4" x14ac:dyDescent="0.35">
      <c r="D7935" s="30"/>
    </row>
    <row r="7936" spans="4:4" x14ac:dyDescent="0.35">
      <c r="D7936" s="30"/>
    </row>
    <row r="7937" spans="4:4" x14ac:dyDescent="0.35">
      <c r="D7937" s="30"/>
    </row>
    <row r="7938" spans="4:4" x14ac:dyDescent="0.35">
      <c r="D7938" s="30"/>
    </row>
    <row r="7939" spans="4:4" x14ac:dyDescent="0.35">
      <c r="D7939" s="30"/>
    </row>
    <row r="7940" spans="4:4" x14ac:dyDescent="0.35">
      <c r="D7940" s="30"/>
    </row>
    <row r="7941" spans="4:4" x14ac:dyDescent="0.35">
      <c r="D7941" s="30"/>
    </row>
    <row r="7942" spans="4:4" x14ac:dyDescent="0.35">
      <c r="D7942" s="30"/>
    </row>
    <row r="7943" spans="4:4" x14ac:dyDescent="0.35">
      <c r="D7943" s="30"/>
    </row>
    <row r="7944" spans="4:4" x14ac:dyDescent="0.35">
      <c r="D7944" s="30"/>
    </row>
    <row r="7945" spans="4:4" x14ac:dyDescent="0.35">
      <c r="D7945" s="30"/>
    </row>
    <row r="7946" spans="4:4" x14ac:dyDescent="0.35">
      <c r="D7946" s="30"/>
    </row>
    <row r="7947" spans="4:4" x14ac:dyDescent="0.35">
      <c r="D7947" s="30"/>
    </row>
    <row r="7948" spans="4:4" x14ac:dyDescent="0.35">
      <c r="D7948" s="30"/>
    </row>
    <row r="7949" spans="4:4" x14ac:dyDescent="0.35">
      <c r="D7949" s="30"/>
    </row>
    <row r="7950" spans="4:4" x14ac:dyDescent="0.35">
      <c r="D7950" s="30"/>
    </row>
    <row r="7951" spans="4:4" x14ac:dyDescent="0.35">
      <c r="D7951" s="30"/>
    </row>
    <row r="7952" spans="4:4" x14ac:dyDescent="0.35">
      <c r="D7952" s="30"/>
    </row>
    <row r="7953" spans="4:4" x14ac:dyDescent="0.35">
      <c r="D7953" s="30"/>
    </row>
    <row r="7954" spans="4:4" x14ac:dyDescent="0.35">
      <c r="D7954" s="30"/>
    </row>
    <row r="7955" spans="4:4" x14ac:dyDescent="0.35">
      <c r="D7955" s="30"/>
    </row>
    <row r="7956" spans="4:4" x14ac:dyDescent="0.35">
      <c r="D7956" s="30"/>
    </row>
    <row r="7957" spans="4:4" x14ac:dyDescent="0.35">
      <c r="D7957" s="30"/>
    </row>
    <row r="7958" spans="4:4" x14ac:dyDescent="0.35">
      <c r="D7958" s="30"/>
    </row>
    <row r="7959" spans="4:4" x14ac:dyDescent="0.35">
      <c r="D7959" s="30"/>
    </row>
    <row r="7960" spans="4:4" x14ac:dyDescent="0.35">
      <c r="D7960" s="30"/>
    </row>
    <row r="7961" spans="4:4" x14ac:dyDescent="0.35">
      <c r="D7961" s="30"/>
    </row>
    <row r="7962" spans="4:4" x14ac:dyDescent="0.35">
      <c r="D7962" s="30"/>
    </row>
    <row r="7963" spans="4:4" x14ac:dyDescent="0.35">
      <c r="D7963" s="30"/>
    </row>
    <row r="7964" spans="4:4" x14ac:dyDescent="0.35">
      <c r="D7964" s="30"/>
    </row>
    <row r="7965" spans="4:4" x14ac:dyDescent="0.35">
      <c r="D7965" s="30"/>
    </row>
    <row r="7966" spans="4:4" x14ac:dyDescent="0.35">
      <c r="D7966" s="30"/>
    </row>
    <row r="7967" spans="4:4" x14ac:dyDescent="0.35">
      <c r="D7967" s="30"/>
    </row>
    <row r="7968" spans="4:4" x14ac:dyDescent="0.35">
      <c r="D7968" s="30"/>
    </row>
    <row r="7969" spans="4:4" x14ac:dyDescent="0.35">
      <c r="D7969" s="30"/>
    </row>
    <row r="7970" spans="4:4" x14ac:dyDescent="0.35">
      <c r="D7970" s="30"/>
    </row>
    <row r="7971" spans="4:4" x14ac:dyDescent="0.35">
      <c r="D7971" s="30"/>
    </row>
    <row r="7972" spans="4:4" x14ac:dyDescent="0.35">
      <c r="D7972" s="30"/>
    </row>
    <row r="7973" spans="4:4" x14ac:dyDescent="0.35">
      <c r="D7973" s="30"/>
    </row>
    <row r="7974" spans="4:4" x14ac:dyDescent="0.35">
      <c r="D7974" s="30"/>
    </row>
    <row r="7975" spans="4:4" x14ac:dyDescent="0.35">
      <c r="D7975" s="30"/>
    </row>
    <row r="7976" spans="4:4" x14ac:dyDescent="0.35">
      <c r="D7976" s="30"/>
    </row>
    <row r="7977" spans="4:4" x14ac:dyDescent="0.35">
      <c r="D7977" s="30"/>
    </row>
    <row r="7978" spans="4:4" x14ac:dyDescent="0.35">
      <c r="D7978" s="30"/>
    </row>
    <row r="7979" spans="4:4" x14ac:dyDescent="0.35">
      <c r="D7979" s="30"/>
    </row>
    <row r="7980" spans="4:4" x14ac:dyDescent="0.35">
      <c r="D7980" s="30"/>
    </row>
    <row r="7981" spans="4:4" x14ac:dyDescent="0.35">
      <c r="D7981" s="30"/>
    </row>
    <row r="7982" spans="4:4" x14ac:dyDescent="0.35">
      <c r="D7982" s="30"/>
    </row>
    <row r="7983" spans="4:4" x14ac:dyDescent="0.35">
      <c r="D7983" s="30"/>
    </row>
    <row r="7984" spans="4:4" x14ac:dyDescent="0.35">
      <c r="D7984" s="30"/>
    </row>
    <row r="7985" spans="4:4" x14ac:dyDescent="0.35">
      <c r="D7985" s="30"/>
    </row>
    <row r="7986" spans="4:4" x14ac:dyDescent="0.35">
      <c r="D7986" s="30"/>
    </row>
    <row r="7987" spans="4:4" x14ac:dyDescent="0.35">
      <c r="D7987" s="30"/>
    </row>
    <row r="7988" spans="4:4" x14ac:dyDescent="0.35">
      <c r="D7988" s="30"/>
    </row>
    <row r="7989" spans="4:4" x14ac:dyDescent="0.35">
      <c r="D7989" s="30"/>
    </row>
    <row r="7990" spans="4:4" x14ac:dyDescent="0.35">
      <c r="D7990" s="30"/>
    </row>
    <row r="7991" spans="4:4" x14ac:dyDescent="0.35">
      <c r="D7991" s="30"/>
    </row>
    <row r="7992" spans="4:4" x14ac:dyDescent="0.35">
      <c r="D7992" s="30"/>
    </row>
    <row r="7993" spans="4:4" x14ac:dyDescent="0.35">
      <c r="D7993" s="30"/>
    </row>
    <row r="7994" spans="4:4" x14ac:dyDescent="0.35">
      <c r="D7994" s="30"/>
    </row>
    <row r="7995" spans="4:4" x14ac:dyDescent="0.35">
      <c r="D7995" s="30"/>
    </row>
    <row r="7996" spans="4:4" x14ac:dyDescent="0.35">
      <c r="D7996" s="30"/>
    </row>
    <row r="7997" spans="4:4" x14ac:dyDescent="0.35">
      <c r="D7997" s="30"/>
    </row>
    <row r="7998" spans="4:4" x14ac:dyDescent="0.35">
      <c r="D7998" s="30"/>
    </row>
    <row r="7999" spans="4:4" x14ac:dyDescent="0.35">
      <c r="D7999" s="30"/>
    </row>
    <row r="8000" spans="4:4" x14ac:dyDescent="0.35">
      <c r="D8000" s="30"/>
    </row>
    <row r="8001" spans="4:4" x14ac:dyDescent="0.35">
      <c r="D8001" s="30"/>
    </row>
    <row r="8002" spans="4:4" x14ac:dyDescent="0.35">
      <c r="D8002" s="30"/>
    </row>
    <row r="8003" spans="4:4" x14ac:dyDescent="0.35">
      <c r="D8003" s="30"/>
    </row>
    <row r="8004" spans="4:4" x14ac:dyDescent="0.35">
      <c r="D8004" s="30"/>
    </row>
    <row r="8005" spans="4:4" x14ac:dyDescent="0.35">
      <c r="D8005" s="30"/>
    </row>
    <row r="8006" spans="4:4" x14ac:dyDescent="0.35">
      <c r="D8006" s="30"/>
    </row>
    <row r="8007" spans="4:4" x14ac:dyDescent="0.35">
      <c r="D8007" s="30"/>
    </row>
    <row r="8008" spans="4:4" x14ac:dyDescent="0.35">
      <c r="D8008" s="30"/>
    </row>
    <row r="8009" spans="4:4" x14ac:dyDescent="0.35">
      <c r="D8009" s="30"/>
    </row>
    <row r="8010" spans="4:4" x14ac:dyDescent="0.35">
      <c r="D8010" s="30"/>
    </row>
    <row r="8011" spans="4:4" x14ac:dyDescent="0.35">
      <c r="D8011" s="30"/>
    </row>
    <row r="8012" spans="4:4" x14ac:dyDescent="0.35">
      <c r="D8012" s="30"/>
    </row>
    <row r="8013" spans="4:4" x14ac:dyDescent="0.35">
      <c r="D8013" s="30"/>
    </row>
    <row r="8014" spans="4:4" x14ac:dyDescent="0.35">
      <c r="D8014" s="30"/>
    </row>
    <row r="8015" spans="4:4" x14ac:dyDescent="0.35">
      <c r="D8015" s="30"/>
    </row>
    <row r="8016" spans="4:4" x14ac:dyDescent="0.35">
      <c r="D8016" s="30"/>
    </row>
    <row r="8017" spans="4:4" x14ac:dyDescent="0.35">
      <c r="D8017" s="30"/>
    </row>
    <row r="8018" spans="4:4" x14ac:dyDescent="0.35">
      <c r="D8018" s="30"/>
    </row>
    <row r="8019" spans="4:4" x14ac:dyDescent="0.35">
      <c r="D8019" s="30"/>
    </row>
    <row r="8020" spans="4:4" x14ac:dyDescent="0.35">
      <c r="D8020" s="30"/>
    </row>
    <row r="8021" spans="4:4" x14ac:dyDescent="0.35">
      <c r="D8021" s="30"/>
    </row>
    <row r="8022" spans="4:4" x14ac:dyDescent="0.35">
      <c r="D8022" s="30"/>
    </row>
    <row r="8023" spans="4:4" x14ac:dyDescent="0.35">
      <c r="D8023" s="30"/>
    </row>
    <row r="8024" spans="4:4" x14ac:dyDescent="0.35">
      <c r="D8024" s="30"/>
    </row>
    <row r="8025" spans="4:4" x14ac:dyDescent="0.35">
      <c r="D8025" s="30"/>
    </row>
    <row r="8026" spans="4:4" x14ac:dyDescent="0.35">
      <c r="D8026" s="30"/>
    </row>
    <row r="8027" spans="4:4" x14ac:dyDescent="0.35">
      <c r="D8027" s="30"/>
    </row>
    <row r="8028" spans="4:4" x14ac:dyDescent="0.35">
      <c r="D8028" s="30"/>
    </row>
    <row r="8029" spans="4:4" x14ac:dyDescent="0.35">
      <c r="D8029" s="30"/>
    </row>
    <row r="8030" spans="4:4" x14ac:dyDescent="0.35">
      <c r="D8030" s="30"/>
    </row>
    <row r="8031" spans="4:4" x14ac:dyDescent="0.35">
      <c r="D8031" s="30"/>
    </row>
    <row r="8032" spans="4:4" x14ac:dyDescent="0.35">
      <c r="D8032" s="30"/>
    </row>
    <row r="8033" spans="4:4" x14ac:dyDescent="0.35">
      <c r="D8033" s="30"/>
    </row>
    <row r="8034" spans="4:4" x14ac:dyDescent="0.35">
      <c r="D8034" s="30"/>
    </row>
    <row r="8035" spans="4:4" x14ac:dyDescent="0.35">
      <c r="D8035" s="30"/>
    </row>
    <row r="8036" spans="4:4" x14ac:dyDescent="0.35">
      <c r="D8036" s="30"/>
    </row>
    <row r="8037" spans="4:4" x14ac:dyDescent="0.35">
      <c r="D8037" s="30"/>
    </row>
    <row r="8038" spans="4:4" x14ac:dyDescent="0.35">
      <c r="D8038" s="30"/>
    </row>
    <row r="8039" spans="4:4" x14ac:dyDescent="0.35">
      <c r="D8039" s="30"/>
    </row>
    <row r="8040" spans="4:4" x14ac:dyDescent="0.35">
      <c r="D8040" s="30"/>
    </row>
    <row r="8041" spans="4:4" x14ac:dyDescent="0.35">
      <c r="D8041" s="30"/>
    </row>
    <row r="8042" spans="4:4" x14ac:dyDescent="0.35">
      <c r="D8042" s="30"/>
    </row>
    <row r="8043" spans="4:4" x14ac:dyDescent="0.35">
      <c r="D8043" s="30"/>
    </row>
    <row r="8044" spans="4:4" x14ac:dyDescent="0.35">
      <c r="D8044" s="30"/>
    </row>
    <row r="8045" spans="4:4" x14ac:dyDescent="0.35">
      <c r="D8045" s="30"/>
    </row>
    <row r="8046" spans="4:4" x14ac:dyDescent="0.35">
      <c r="D8046" s="30"/>
    </row>
    <row r="8047" spans="4:4" x14ac:dyDescent="0.35">
      <c r="D8047" s="30"/>
    </row>
    <row r="8048" spans="4:4" x14ac:dyDescent="0.35">
      <c r="D8048" s="30"/>
    </row>
    <row r="8049" spans="4:4" x14ac:dyDescent="0.35">
      <c r="D8049" s="30"/>
    </row>
    <row r="8050" spans="4:4" x14ac:dyDescent="0.35">
      <c r="D8050" s="30"/>
    </row>
    <row r="8051" spans="4:4" x14ac:dyDescent="0.35">
      <c r="D8051" s="30"/>
    </row>
    <row r="8052" spans="4:4" x14ac:dyDescent="0.35">
      <c r="D8052" s="30"/>
    </row>
    <row r="8053" spans="4:4" x14ac:dyDescent="0.35">
      <c r="D8053" s="30"/>
    </row>
    <row r="8054" spans="4:4" x14ac:dyDescent="0.35">
      <c r="D8054" s="30"/>
    </row>
    <row r="8055" spans="4:4" x14ac:dyDescent="0.35">
      <c r="D8055" s="30"/>
    </row>
    <row r="8056" spans="4:4" x14ac:dyDescent="0.35">
      <c r="D8056" s="30"/>
    </row>
    <row r="8057" spans="4:4" x14ac:dyDescent="0.35">
      <c r="D8057" s="30"/>
    </row>
    <row r="8058" spans="4:4" x14ac:dyDescent="0.35">
      <c r="D8058" s="30"/>
    </row>
    <row r="8059" spans="4:4" x14ac:dyDescent="0.35">
      <c r="D8059" s="30"/>
    </row>
    <row r="8060" spans="4:4" x14ac:dyDescent="0.35">
      <c r="D8060" s="30"/>
    </row>
    <row r="8061" spans="4:4" x14ac:dyDescent="0.35">
      <c r="D8061" s="30"/>
    </row>
    <row r="8062" spans="4:4" x14ac:dyDescent="0.35">
      <c r="D8062" s="30"/>
    </row>
    <row r="8063" spans="4:4" x14ac:dyDescent="0.35">
      <c r="D8063" s="30"/>
    </row>
    <row r="8064" spans="4:4" x14ac:dyDescent="0.35">
      <c r="D8064" s="30"/>
    </row>
    <row r="8065" spans="4:4" x14ac:dyDescent="0.35">
      <c r="D8065" s="30"/>
    </row>
    <row r="8066" spans="4:4" x14ac:dyDescent="0.35">
      <c r="D8066" s="30"/>
    </row>
    <row r="8067" spans="4:4" x14ac:dyDescent="0.35">
      <c r="D8067" s="30"/>
    </row>
    <row r="8068" spans="4:4" x14ac:dyDescent="0.35">
      <c r="D8068" s="30"/>
    </row>
    <row r="8069" spans="4:4" x14ac:dyDescent="0.35">
      <c r="D8069" s="30"/>
    </row>
    <row r="8070" spans="4:4" x14ac:dyDescent="0.35">
      <c r="D8070" s="30"/>
    </row>
    <row r="8071" spans="4:4" x14ac:dyDescent="0.35">
      <c r="D8071" s="30"/>
    </row>
    <row r="8072" spans="4:4" x14ac:dyDescent="0.35">
      <c r="D8072" s="30"/>
    </row>
    <row r="8073" spans="4:4" x14ac:dyDescent="0.35">
      <c r="D8073" s="30"/>
    </row>
    <row r="8074" spans="4:4" x14ac:dyDescent="0.35">
      <c r="D8074" s="30"/>
    </row>
    <row r="8075" spans="4:4" x14ac:dyDescent="0.35">
      <c r="D8075" s="30"/>
    </row>
    <row r="8076" spans="4:4" x14ac:dyDescent="0.35">
      <c r="D8076" s="30"/>
    </row>
    <row r="8077" spans="4:4" x14ac:dyDescent="0.35">
      <c r="D8077" s="30"/>
    </row>
    <row r="8078" spans="4:4" x14ac:dyDescent="0.35">
      <c r="D8078" s="30"/>
    </row>
    <row r="8079" spans="4:4" x14ac:dyDescent="0.35">
      <c r="D8079" s="30"/>
    </row>
    <row r="8080" spans="4:4" x14ac:dyDescent="0.35">
      <c r="D8080" s="30"/>
    </row>
    <row r="8081" spans="4:4" x14ac:dyDescent="0.35">
      <c r="D8081" s="30"/>
    </row>
    <row r="8082" spans="4:4" x14ac:dyDescent="0.35">
      <c r="D8082" s="30"/>
    </row>
    <row r="8083" spans="4:4" x14ac:dyDescent="0.35">
      <c r="D8083" s="30"/>
    </row>
    <row r="8084" spans="4:4" x14ac:dyDescent="0.35">
      <c r="D8084" s="30"/>
    </row>
    <row r="8085" spans="4:4" x14ac:dyDescent="0.35">
      <c r="D8085" s="30"/>
    </row>
    <row r="8086" spans="4:4" x14ac:dyDescent="0.35">
      <c r="D8086" s="30"/>
    </row>
    <row r="8087" spans="4:4" x14ac:dyDescent="0.35">
      <c r="D8087" s="30"/>
    </row>
    <row r="8088" spans="4:4" x14ac:dyDescent="0.35">
      <c r="D8088" s="30"/>
    </row>
    <row r="8089" spans="4:4" x14ac:dyDescent="0.35">
      <c r="D8089" s="30"/>
    </row>
    <row r="8090" spans="4:4" x14ac:dyDescent="0.35">
      <c r="D8090" s="30"/>
    </row>
    <row r="8091" spans="4:4" x14ac:dyDescent="0.35">
      <c r="D8091" s="30"/>
    </row>
    <row r="8092" spans="4:4" x14ac:dyDescent="0.35">
      <c r="D8092" s="30"/>
    </row>
    <row r="8093" spans="4:4" x14ac:dyDescent="0.35">
      <c r="D8093" s="30"/>
    </row>
    <row r="8094" spans="4:4" x14ac:dyDescent="0.35">
      <c r="D8094" s="30"/>
    </row>
    <row r="8095" spans="4:4" x14ac:dyDescent="0.35">
      <c r="D8095" s="30"/>
    </row>
    <row r="8096" spans="4:4" x14ac:dyDescent="0.35">
      <c r="D8096" s="30"/>
    </row>
    <row r="8097" spans="4:4" x14ac:dyDescent="0.35">
      <c r="D8097" s="30"/>
    </row>
    <row r="8098" spans="4:4" x14ac:dyDescent="0.35">
      <c r="D8098" s="30"/>
    </row>
    <row r="8099" spans="4:4" x14ac:dyDescent="0.35">
      <c r="D8099" s="30"/>
    </row>
    <row r="8100" spans="4:4" x14ac:dyDescent="0.35">
      <c r="D8100" s="30"/>
    </row>
    <row r="8101" spans="4:4" x14ac:dyDescent="0.35">
      <c r="D8101" s="30"/>
    </row>
    <row r="8102" spans="4:4" x14ac:dyDescent="0.35">
      <c r="D8102" s="30"/>
    </row>
    <row r="8103" spans="4:4" x14ac:dyDescent="0.35">
      <c r="D8103" s="30"/>
    </row>
    <row r="8104" spans="4:4" x14ac:dyDescent="0.35">
      <c r="D8104" s="30"/>
    </row>
    <row r="8105" spans="4:4" x14ac:dyDescent="0.35">
      <c r="D8105" s="30"/>
    </row>
    <row r="8106" spans="4:4" x14ac:dyDescent="0.35">
      <c r="D8106" s="30"/>
    </row>
    <row r="8107" spans="4:4" x14ac:dyDescent="0.35">
      <c r="D8107" s="30"/>
    </row>
    <row r="8108" spans="4:4" x14ac:dyDescent="0.35">
      <c r="D8108" s="30"/>
    </row>
    <row r="8109" spans="4:4" x14ac:dyDescent="0.35">
      <c r="D8109" s="30"/>
    </row>
    <row r="8110" spans="4:4" x14ac:dyDescent="0.35">
      <c r="D8110" s="30"/>
    </row>
    <row r="8111" spans="4:4" x14ac:dyDescent="0.35">
      <c r="D8111" s="30"/>
    </row>
    <row r="8112" spans="4:4" x14ac:dyDescent="0.35">
      <c r="D8112" s="30"/>
    </row>
    <row r="8113" spans="4:4" x14ac:dyDescent="0.35">
      <c r="D8113" s="30"/>
    </row>
    <row r="8114" spans="4:4" x14ac:dyDescent="0.35">
      <c r="D8114" s="30"/>
    </row>
    <row r="8115" spans="4:4" x14ac:dyDescent="0.35">
      <c r="D8115" s="30"/>
    </row>
    <row r="8116" spans="4:4" x14ac:dyDescent="0.35">
      <c r="D8116" s="30"/>
    </row>
    <row r="8117" spans="4:4" x14ac:dyDescent="0.35">
      <c r="D8117" s="30"/>
    </row>
    <row r="8118" spans="4:4" x14ac:dyDescent="0.35">
      <c r="D8118" s="30"/>
    </row>
    <row r="8119" spans="4:4" x14ac:dyDescent="0.35">
      <c r="D8119" s="30"/>
    </row>
    <row r="8120" spans="4:4" x14ac:dyDescent="0.35">
      <c r="D8120" s="30"/>
    </row>
    <row r="8121" spans="4:4" x14ac:dyDescent="0.35">
      <c r="D8121" s="30"/>
    </row>
    <row r="8122" spans="4:4" x14ac:dyDescent="0.35">
      <c r="D8122" s="30"/>
    </row>
    <row r="8123" spans="4:4" x14ac:dyDescent="0.35">
      <c r="D8123" s="30"/>
    </row>
    <row r="8124" spans="4:4" x14ac:dyDescent="0.35">
      <c r="D8124" s="30"/>
    </row>
    <row r="8125" spans="4:4" x14ac:dyDescent="0.35">
      <c r="D8125" s="30"/>
    </row>
    <row r="8126" spans="4:4" x14ac:dyDescent="0.35">
      <c r="D8126" s="30"/>
    </row>
    <row r="8127" spans="4:4" x14ac:dyDescent="0.35">
      <c r="D8127" s="30"/>
    </row>
    <row r="8128" spans="4:4" x14ac:dyDescent="0.35">
      <c r="D8128" s="30"/>
    </row>
    <row r="8129" spans="4:4" x14ac:dyDescent="0.35">
      <c r="D8129" s="30"/>
    </row>
    <row r="8130" spans="4:4" x14ac:dyDescent="0.35">
      <c r="D8130" s="30"/>
    </row>
    <row r="8131" spans="4:4" x14ac:dyDescent="0.35">
      <c r="D8131" s="30"/>
    </row>
    <row r="8132" spans="4:4" x14ac:dyDescent="0.35">
      <c r="D8132" s="30"/>
    </row>
    <row r="8133" spans="4:4" x14ac:dyDescent="0.35">
      <c r="D8133" s="30"/>
    </row>
    <row r="8134" spans="4:4" x14ac:dyDescent="0.35">
      <c r="D8134" s="30"/>
    </row>
    <row r="8135" spans="4:4" x14ac:dyDescent="0.35">
      <c r="D8135" s="30"/>
    </row>
    <row r="8136" spans="4:4" x14ac:dyDescent="0.35">
      <c r="D8136" s="30"/>
    </row>
    <row r="8137" spans="4:4" x14ac:dyDescent="0.35">
      <c r="D8137" s="30"/>
    </row>
    <row r="8138" spans="4:4" x14ac:dyDescent="0.35">
      <c r="D8138" s="30"/>
    </row>
    <row r="8139" spans="4:4" x14ac:dyDescent="0.35">
      <c r="D8139" s="30"/>
    </row>
    <row r="8140" spans="4:4" x14ac:dyDescent="0.35">
      <c r="D8140" s="30"/>
    </row>
    <row r="8141" spans="4:4" x14ac:dyDescent="0.35">
      <c r="D8141" s="30"/>
    </row>
    <row r="8142" spans="4:4" x14ac:dyDescent="0.35">
      <c r="D8142" s="30"/>
    </row>
    <row r="8143" spans="4:4" x14ac:dyDescent="0.35">
      <c r="D8143" s="30"/>
    </row>
    <row r="8144" spans="4:4" x14ac:dyDescent="0.35">
      <c r="D8144" s="30"/>
    </row>
    <row r="8145" spans="4:4" x14ac:dyDescent="0.35">
      <c r="D8145" s="30"/>
    </row>
    <row r="8146" spans="4:4" x14ac:dyDescent="0.35">
      <c r="D8146" s="30"/>
    </row>
    <row r="8147" spans="4:4" x14ac:dyDescent="0.35">
      <c r="D8147" s="30"/>
    </row>
    <row r="8148" spans="4:4" x14ac:dyDescent="0.35">
      <c r="D8148" s="30"/>
    </row>
    <row r="8149" spans="4:4" x14ac:dyDescent="0.35">
      <c r="D8149" s="30"/>
    </row>
    <row r="8150" spans="4:4" x14ac:dyDescent="0.35">
      <c r="D8150" s="30"/>
    </row>
    <row r="8151" spans="4:4" x14ac:dyDescent="0.35">
      <c r="D8151" s="30"/>
    </row>
    <row r="8152" spans="4:4" x14ac:dyDescent="0.35">
      <c r="D8152" s="30"/>
    </row>
    <row r="8153" spans="4:4" x14ac:dyDescent="0.35">
      <c r="D8153" s="30"/>
    </row>
    <row r="8154" spans="4:4" x14ac:dyDescent="0.35">
      <c r="D8154" s="30"/>
    </row>
    <row r="8155" spans="4:4" x14ac:dyDescent="0.35">
      <c r="D8155" s="30"/>
    </row>
    <row r="8156" spans="4:4" x14ac:dyDescent="0.35">
      <c r="D8156" s="30"/>
    </row>
    <row r="8157" spans="4:4" x14ac:dyDescent="0.35">
      <c r="D8157" s="30"/>
    </row>
    <row r="8158" spans="4:4" x14ac:dyDescent="0.35">
      <c r="D8158" s="30"/>
    </row>
    <row r="8159" spans="4:4" x14ac:dyDescent="0.35">
      <c r="D8159" s="30"/>
    </row>
    <row r="8160" spans="4:4" x14ac:dyDescent="0.35">
      <c r="D8160" s="30"/>
    </row>
    <row r="8161" spans="4:4" x14ac:dyDescent="0.35">
      <c r="D8161" s="30"/>
    </row>
    <row r="8162" spans="4:4" x14ac:dyDescent="0.35">
      <c r="D8162" s="30"/>
    </row>
    <row r="8163" spans="4:4" x14ac:dyDescent="0.35">
      <c r="D8163" s="30"/>
    </row>
    <row r="8164" spans="4:4" x14ac:dyDescent="0.35">
      <c r="D8164" s="30"/>
    </row>
    <row r="8165" spans="4:4" x14ac:dyDescent="0.35">
      <c r="D8165" s="30"/>
    </row>
    <row r="8166" spans="4:4" x14ac:dyDescent="0.35">
      <c r="D8166" s="30"/>
    </row>
    <row r="8167" spans="4:4" x14ac:dyDescent="0.35">
      <c r="D8167" s="30"/>
    </row>
    <row r="8168" spans="4:4" x14ac:dyDescent="0.35">
      <c r="D8168" s="30"/>
    </row>
    <row r="8169" spans="4:4" x14ac:dyDescent="0.35">
      <c r="D8169" s="30"/>
    </row>
    <row r="8170" spans="4:4" x14ac:dyDescent="0.35">
      <c r="D8170" s="30"/>
    </row>
    <row r="8171" spans="4:4" x14ac:dyDescent="0.35">
      <c r="D8171" s="30"/>
    </row>
    <row r="8172" spans="4:4" x14ac:dyDescent="0.35">
      <c r="D8172" s="30"/>
    </row>
    <row r="8173" spans="4:4" x14ac:dyDescent="0.35">
      <c r="D8173" s="30"/>
    </row>
    <row r="8174" spans="4:4" x14ac:dyDescent="0.35">
      <c r="D8174" s="30"/>
    </row>
    <row r="8175" spans="4:4" x14ac:dyDescent="0.35">
      <c r="D8175" s="30"/>
    </row>
    <row r="8176" spans="4:4" x14ac:dyDescent="0.35">
      <c r="D8176" s="30"/>
    </row>
    <row r="8177" spans="4:4" x14ac:dyDescent="0.35">
      <c r="D8177" s="30"/>
    </row>
    <row r="8178" spans="4:4" x14ac:dyDescent="0.35">
      <c r="D8178" s="30"/>
    </row>
    <row r="8179" spans="4:4" x14ac:dyDescent="0.35">
      <c r="D8179" s="30"/>
    </row>
    <row r="8180" spans="4:4" x14ac:dyDescent="0.35">
      <c r="D8180" s="30"/>
    </row>
    <row r="8181" spans="4:4" x14ac:dyDescent="0.35">
      <c r="D8181" s="30"/>
    </row>
    <row r="8182" spans="4:4" x14ac:dyDescent="0.35">
      <c r="D8182" s="30"/>
    </row>
    <row r="8183" spans="4:4" x14ac:dyDescent="0.35">
      <c r="D8183" s="30"/>
    </row>
    <row r="8184" spans="4:4" x14ac:dyDescent="0.35">
      <c r="D8184" s="30"/>
    </row>
    <row r="8185" spans="4:4" x14ac:dyDescent="0.35">
      <c r="D8185" s="30"/>
    </row>
    <row r="8186" spans="4:4" x14ac:dyDescent="0.35">
      <c r="D8186" s="30"/>
    </row>
    <row r="8187" spans="4:4" x14ac:dyDescent="0.35">
      <c r="D8187" s="30"/>
    </row>
    <row r="8188" spans="4:4" x14ac:dyDescent="0.35">
      <c r="D8188" s="30"/>
    </row>
    <row r="8189" spans="4:4" x14ac:dyDescent="0.35">
      <c r="D8189" s="30"/>
    </row>
    <row r="8190" spans="4:4" x14ac:dyDescent="0.35">
      <c r="D8190" s="30"/>
    </row>
    <row r="8191" spans="4:4" x14ac:dyDescent="0.35">
      <c r="D8191" s="30"/>
    </row>
    <row r="8192" spans="4:4" x14ac:dyDescent="0.35">
      <c r="D8192" s="30"/>
    </row>
    <row r="8193" spans="4:4" x14ac:dyDescent="0.35">
      <c r="D8193" s="30"/>
    </row>
    <row r="8194" spans="4:4" x14ac:dyDescent="0.35">
      <c r="D8194" s="30"/>
    </row>
    <row r="8195" spans="4:4" x14ac:dyDescent="0.35">
      <c r="D8195" s="30"/>
    </row>
    <row r="8196" spans="4:4" x14ac:dyDescent="0.35">
      <c r="D8196" s="30"/>
    </row>
    <row r="8197" spans="4:4" x14ac:dyDescent="0.35">
      <c r="D8197" s="30"/>
    </row>
    <row r="8198" spans="4:4" x14ac:dyDescent="0.35">
      <c r="D8198" s="30"/>
    </row>
    <row r="8199" spans="4:4" x14ac:dyDescent="0.35">
      <c r="D8199" s="30"/>
    </row>
    <row r="8200" spans="4:4" x14ac:dyDescent="0.35">
      <c r="D8200" s="30"/>
    </row>
    <row r="8201" spans="4:4" x14ac:dyDescent="0.35">
      <c r="D8201" s="30"/>
    </row>
    <row r="8202" spans="4:4" x14ac:dyDescent="0.35">
      <c r="D8202" s="30"/>
    </row>
    <row r="8203" spans="4:4" x14ac:dyDescent="0.35">
      <c r="D8203" s="30"/>
    </row>
    <row r="8204" spans="4:4" x14ac:dyDescent="0.35">
      <c r="D8204" s="30"/>
    </row>
    <row r="8205" spans="4:4" x14ac:dyDescent="0.35">
      <c r="D8205" s="30"/>
    </row>
    <row r="8206" spans="4:4" x14ac:dyDescent="0.35">
      <c r="D8206" s="30"/>
    </row>
    <row r="8207" spans="4:4" x14ac:dyDescent="0.35">
      <c r="D8207" s="30"/>
    </row>
    <row r="8208" spans="4:4" x14ac:dyDescent="0.35">
      <c r="D8208" s="30"/>
    </row>
    <row r="8209" spans="4:4" x14ac:dyDescent="0.35">
      <c r="D8209" s="30"/>
    </row>
    <row r="8210" spans="4:4" x14ac:dyDescent="0.35">
      <c r="D8210" s="30"/>
    </row>
    <row r="8211" spans="4:4" x14ac:dyDescent="0.35">
      <c r="D8211" s="30"/>
    </row>
    <row r="8212" spans="4:4" x14ac:dyDescent="0.35">
      <c r="D8212" s="30"/>
    </row>
    <row r="8213" spans="4:4" x14ac:dyDescent="0.35">
      <c r="D8213" s="30"/>
    </row>
    <row r="8214" spans="4:4" x14ac:dyDescent="0.35">
      <c r="D8214" s="30"/>
    </row>
    <row r="8215" spans="4:4" x14ac:dyDescent="0.35">
      <c r="D8215" s="30"/>
    </row>
    <row r="8216" spans="4:4" x14ac:dyDescent="0.35">
      <c r="D8216" s="30"/>
    </row>
    <row r="8217" spans="4:4" x14ac:dyDescent="0.35">
      <c r="D8217" s="30"/>
    </row>
    <row r="8218" spans="4:4" x14ac:dyDescent="0.35">
      <c r="D8218" s="30"/>
    </row>
    <row r="8219" spans="4:4" x14ac:dyDescent="0.35">
      <c r="D8219" s="30"/>
    </row>
    <row r="8220" spans="4:4" x14ac:dyDescent="0.35">
      <c r="D8220" s="30"/>
    </row>
    <row r="8221" spans="4:4" x14ac:dyDescent="0.35">
      <c r="D8221" s="30"/>
    </row>
    <row r="8222" spans="4:4" x14ac:dyDescent="0.35">
      <c r="D8222" s="30"/>
    </row>
    <row r="8223" spans="4:4" x14ac:dyDescent="0.35">
      <c r="D8223" s="30"/>
    </row>
    <row r="8224" spans="4:4" x14ac:dyDescent="0.35">
      <c r="D8224" s="30"/>
    </row>
    <row r="8225" spans="4:4" x14ac:dyDescent="0.35">
      <c r="D8225" s="30"/>
    </row>
    <row r="8226" spans="4:4" x14ac:dyDescent="0.35">
      <c r="D8226" s="30"/>
    </row>
    <row r="8227" spans="4:4" x14ac:dyDescent="0.35">
      <c r="D8227" s="30"/>
    </row>
    <row r="8228" spans="4:4" x14ac:dyDescent="0.35">
      <c r="D8228" s="30"/>
    </row>
    <row r="8229" spans="4:4" x14ac:dyDescent="0.35">
      <c r="D8229" s="30"/>
    </row>
    <row r="8230" spans="4:4" x14ac:dyDescent="0.35">
      <c r="D8230" s="30"/>
    </row>
    <row r="8231" spans="4:4" x14ac:dyDescent="0.35">
      <c r="D8231" s="30"/>
    </row>
    <row r="8232" spans="4:4" x14ac:dyDescent="0.35">
      <c r="D8232" s="30"/>
    </row>
    <row r="8233" spans="4:4" x14ac:dyDescent="0.35">
      <c r="D8233" s="30"/>
    </row>
    <row r="8234" spans="4:4" x14ac:dyDescent="0.35">
      <c r="D8234" s="30"/>
    </row>
    <row r="8235" spans="4:4" x14ac:dyDescent="0.35">
      <c r="D8235" s="30"/>
    </row>
    <row r="8236" spans="4:4" x14ac:dyDescent="0.35">
      <c r="D8236" s="30"/>
    </row>
    <row r="8237" spans="4:4" x14ac:dyDescent="0.35">
      <c r="D8237" s="30"/>
    </row>
    <row r="8238" spans="4:4" x14ac:dyDescent="0.35">
      <c r="D8238" s="30"/>
    </row>
    <row r="8239" spans="4:4" x14ac:dyDescent="0.35">
      <c r="D8239" s="30"/>
    </row>
    <row r="8240" spans="4:4" x14ac:dyDescent="0.35">
      <c r="D8240" s="30"/>
    </row>
    <row r="8241" spans="4:4" x14ac:dyDescent="0.35">
      <c r="D8241" s="30"/>
    </row>
    <row r="8242" spans="4:4" x14ac:dyDescent="0.35">
      <c r="D8242" s="30"/>
    </row>
    <row r="8243" spans="4:4" x14ac:dyDescent="0.35">
      <c r="D8243" s="30"/>
    </row>
    <row r="8244" spans="4:4" x14ac:dyDescent="0.35">
      <c r="D8244" s="30"/>
    </row>
    <row r="8245" spans="4:4" x14ac:dyDescent="0.35">
      <c r="D8245" s="30"/>
    </row>
    <row r="8246" spans="4:4" x14ac:dyDescent="0.35">
      <c r="D8246" s="30"/>
    </row>
    <row r="8247" spans="4:4" x14ac:dyDescent="0.35">
      <c r="D8247" s="30"/>
    </row>
    <row r="8248" spans="4:4" x14ac:dyDescent="0.35">
      <c r="D8248" s="30"/>
    </row>
    <row r="8249" spans="4:4" x14ac:dyDescent="0.35">
      <c r="D8249" s="30"/>
    </row>
    <row r="8250" spans="4:4" x14ac:dyDescent="0.35">
      <c r="D8250" s="30"/>
    </row>
    <row r="8251" spans="4:4" x14ac:dyDescent="0.35">
      <c r="D8251" s="30"/>
    </row>
    <row r="8252" spans="4:4" x14ac:dyDescent="0.35">
      <c r="D8252" s="30"/>
    </row>
    <row r="8253" spans="4:4" x14ac:dyDescent="0.35">
      <c r="D8253" s="30"/>
    </row>
    <row r="8254" spans="4:4" x14ac:dyDescent="0.35">
      <c r="D8254" s="30"/>
    </row>
    <row r="8255" spans="4:4" x14ac:dyDescent="0.35">
      <c r="D8255" s="30"/>
    </row>
    <row r="8256" spans="4:4" x14ac:dyDescent="0.35">
      <c r="D8256" s="30"/>
    </row>
    <row r="8257" spans="4:4" x14ac:dyDescent="0.35">
      <c r="D8257" s="30"/>
    </row>
    <row r="8258" spans="4:4" x14ac:dyDescent="0.35">
      <c r="D8258" s="30"/>
    </row>
    <row r="8259" spans="4:4" x14ac:dyDescent="0.35">
      <c r="D8259" s="30"/>
    </row>
    <row r="8260" spans="4:4" x14ac:dyDescent="0.35">
      <c r="D8260" s="30"/>
    </row>
    <row r="8261" spans="4:4" x14ac:dyDescent="0.35">
      <c r="D8261" s="30"/>
    </row>
    <row r="8262" spans="4:4" x14ac:dyDescent="0.35">
      <c r="D8262" s="30"/>
    </row>
    <row r="8263" spans="4:4" x14ac:dyDescent="0.35">
      <c r="D8263" s="30"/>
    </row>
    <row r="8264" spans="4:4" x14ac:dyDescent="0.35">
      <c r="D8264" s="30"/>
    </row>
    <row r="8265" spans="4:4" x14ac:dyDescent="0.35">
      <c r="D8265" s="30"/>
    </row>
    <row r="8266" spans="4:4" x14ac:dyDescent="0.35">
      <c r="D8266" s="30"/>
    </row>
    <row r="8267" spans="4:4" x14ac:dyDescent="0.35">
      <c r="D8267" s="30"/>
    </row>
    <row r="8268" spans="4:4" x14ac:dyDescent="0.35">
      <c r="D8268" s="30"/>
    </row>
    <row r="8269" spans="4:4" x14ac:dyDescent="0.35">
      <c r="D8269" s="30"/>
    </row>
    <row r="8270" spans="4:4" x14ac:dyDescent="0.35">
      <c r="D8270" s="30"/>
    </row>
    <row r="8271" spans="4:4" x14ac:dyDescent="0.35">
      <c r="D8271" s="30"/>
    </row>
    <row r="8272" spans="4:4" x14ac:dyDescent="0.35">
      <c r="D8272" s="30"/>
    </row>
    <row r="8273" spans="4:4" x14ac:dyDescent="0.35">
      <c r="D8273" s="30"/>
    </row>
    <row r="8274" spans="4:4" x14ac:dyDescent="0.35">
      <c r="D8274" s="30"/>
    </row>
    <row r="8275" spans="4:4" x14ac:dyDescent="0.35">
      <c r="D8275" s="30"/>
    </row>
    <row r="8276" spans="4:4" x14ac:dyDescent="0.35">
      <c r="D8276" s="30"/>
    </row>
    <row r="8277" spans="4:4" x14ac:dyDescent="0.35">
      <c r="D8277" s="30"/>
    </row>
    <row r="8278" spans="4:4" x14ac:dyDescent="0.35">
      <c r="D8278" s="30"/>
    </row>
    <row r="8279" spans="4:4" x14ac:dyDescent="0.35">
      <c r="D8279" s="30"/>
    </row>
    <row r="8280" spans="4:4" x14ac:dyDescent="0.35">
      <c r="D8280" s="30"/>
    </row>
    <row r="8281" spans="4:4" x14ac:dyDescent="0.35">
      <c r="D8281" s="30"/>
    </row>
    <row r="8282" spans="4:4" x14ac:dyDescent="0.35">
      <c r="D8282" s="30"/>
    </row>
    <row r="8283" spans="4:4" x14ac:dyDescent="0.35">
      <c r="D8283" s="30"/>
    </row>
    <row r="8284" spans="4:4" x14ac:dyDescent="0.35">
      <c r="D8284" s="30"/>
    </row>
    <row r="8285" spans="4:4" x14ac:dyDescent="0.35">
      <c r="D8285" s="30"/>
    </row>
    <row r="8286" spans="4:4" x14ac:dyDescent="0.35">
      <c r="D8286" s="30"/>
    </row>
    <row r="8287" spans="4:4" x14ac:dyDescent="0.35">
      <c r="D8287" s="30"/>
    </row>
    <row r="8288" spans="4:4" x14ac:dyDescent="0.35">
      <c r="D8288" s="30"/>
    </row>
    <row r="8289" spans="4:4" x14ac:dyDescent="0.35">
      <c r="D8289" s="30"/>
    </row>
    <row r="8290" spans="4:4" x14ac:dyDescent="0.35">
      <c r="D8290" s="30"/>
    </row>
    <row r="8291" spans="4:4" x14ac:dyDescent="0.35">
      <c r="D8291" s="30"/>
    </row>
    <row r="8292" spans="4:4" x14ac:dyDescent="0.35">
      <c r="D8292" s="30"/>
    </row>
    <row r="8293" spans="4:4" x14ac:dyDescent="0.35">
      <c r="D8293" s="30"/>
    </row>
    <row r="8294" spans="4:4" x14ac:dyDescent="0.35">
      <c r="D8294" s="30"/>
    </row>
    <row r="8295" spans="4:4" x14ac:dyDescent="0.35">
      <c r="D8295" s="30"/>
    </row>
    <row r="8296" spans="4:4" x14ac:dyDescent="0.35">
      <c r="D8296" s="30"/>
    </row>
    <row r="8297" spans="4:4" x14ac:dyDescent="0.35">
      <c r="D8297" s="30"/>
    </row>
    <row r="8298" spans="4:4" x14ac:dyDescent="0.35">
      <c r="D8298" s="30"/>
    </row>
    <row r="8299" spans="4:4" x14ac:dyDescent="0.35">
      <c r="D8299" s="30"/>
    </row>
    <row r="8300" spans="4:4" x14ac:dyDescent="0.35">
      <c r="D8300" s="30"/>
    </row>
    <row r="8301" spans="4:4" x14ac:dyDescent="0.35">
      <c r="D8301" s="30"/>
    </row>
    <row r="8302" spans="4:4" x14ac:dyDescent="0.35">
      <c r="D8302" s="30"/>
    </row>
    <row r="8303" spans="4:4" x14ac:dyDescent="0.35">
      <c r="D8303" s="30"/>
    </row>
    <row r="8304" spans="4:4" x14ac:dyDescent="0.35">
      <c r="D8304" s="30"/>
    </row>
    <row r="8305" spans="4:4" x14ac:dyDescent="0.35">
      <c r="D8305" s="30"/>
    </row>
    <row r="8306" spans="4:4" x14ac:dyDescent="0.35">
      <c r="D8306" s="30"/>
    </row>
    <row r="8307" spans="4:4" x14ac:dyDescent="0.35">
      <c r="D8307" s="30"/>
    </row>
    <row r="8308" spans="4:4" x14ac:dyDescent="0.35">
      <c r="D8308" s="30"/>
    </row>
    <row r="8309" spans="4:4" x14ac:dyDescent="0.35">
      <c r="D8309" s="30"/>
    </row>
    <row r="8310" spans="4:4" x14ac:dyDescent="0.35">
      <c r="D8310" s="30"/>
    </row>
    <row r="8311" spans="4:4" x14ac:dyDescent="0.35">
      <c r="D8311" s="30"/>
    </row>
    <row r="8312" spans="4:4" x14ac:dyDescent="0.35">
      <c r="D8312" s="30"/>
    </row>
    <row r="8313" spans="4:4" x14ac:dyDescent="0.35">
      <c r="D8313" s="30"/>
    </row>
    <row r="8314" spans="4:4" x14ac:dyDescent="0.35">
      <c r="D8314" s="30"/>
    </row>
    <row r="8315" spans="4:4" x14ac:dyDescent="0.35">
      <c r="D8315" s="30"/>
    </row>
    <row r="8316" spans="4:4" x14ac:dyDescent="0.35">
      <c r="D8316" s="30"/>
    </row>
    <row r="8317" spans="4:4" x14ac:dyDescent="0.35">
      <c r="D8317" s="30"/>
    </row>
    <row r="8318" spans="4:4" x14ac:dyDescent="0.35">
      <c r="D8318" s="30"/>
    </row>
    <row r="8319" spans="4:4" x14ac:dyDescent="0.35">
      <c r="D8319" s="30"/>
    </row>
    <row r="8320" spans="4:4" x14ac:dyDescent="0.35">
      <c r="D8320" s="30"/>
    </row>
    <row r="8321" spans="4:4" x14ac:dyDescent="0.35">
      <c r="D8321" s="30"/>
    </row>
    <row r="8322" spans="4:4" x14ac:dyDescent="0.35">
      <c r="D8322" s="30"/>
    </row>
    <row r="8323" spans="4:4" x14ac:dyDescent="0.35">
      <c r="D8323" s="30"/>
    </row>
    <row r="8324" spans="4:4" x14ac:dyDescent="0.35">
      <c r="D8324" s="30"/>
    </row>
    <row r="8325" spans="4:4" x14ac:dyDescent="0.35">
      <c r="D8325" s="30"/>
    </row>
    <row r="8326" spans="4:4" x14ac:dyDescent="0.35">
      <c r="D8326" s="30"/>
    </row>
    <row r="8327" spans="4:4" x14ac:dyDescent="0.35">
      <c r="D8327" s="30"/>
    </row>
    <row r="8328" spans="4:4" x14ac:dyDescent="0.35">
      <c r="D8328" s="30"/>
    </row>
    <row r="8329" spans="4:4" x14ac:dyDescent="0.35">
      <c r="D8329" s="30"/>
    </row>
    <row r="8330" spans="4:4" x14ac:dyDescent="0.35">
      <c r="D8330" s="30"/>
    </row>
    <row r="8331" spans="4:4" x14ac:dyDescent="0.35">
      <c r="D8331" s="30"/>
    </row>
    <row r="8332" spans="4:4" x14ac:dyDescent="0.35">
      <c r="D8332" s="30"/>
    </row>
    <row r="8333" spans="4:4" x14ac:dyDescent="0.35">
      <c r="D8333" s="30"/>
    </row>
    <row r="8334" spans="4:4" x14ac:dyDescent="0.35">
      <c r="D8334" s="30"/>
    </row>
    <row r="8335" spans="4:4" x14ac:dyDescent="0.35">
      <c r="D8335" s="30"/>
    </row>
    <row r="8336" spans="4:4" x14ac:dyDescent="0.35">
      <c r="D8336" s="30"/>
    </row>
    <row r="8337" spans="4:4" x14ac:dyDescent="0.35">
      <c r="D8337" s="30"/>
    </row>
    <row r="8338" spans="4:4" x14ac:dyDescent="0.35">
      <c r="D8338" s="30"/>
    </row>
    <row r="8339" spans="4:4" x14ac:dyDescent="0.35">
      <c r="D8339" s="30"/>
    </row>
    <row r="8340" spans="4:4" x14ac:dyDescent="0.35">
      <c r="D8340" s="30"/>
    </row>
    <row r="8341" spans="4:4" x14ac:dyDescent="0.35">
      <c r="D8341" s="30"/>
    </row>
    <row r="8342" spans="4:4" x14ac:dyDescent="0.35">
      <c r="D8342" s="30"/>
    </row>
    <row r="8343" spans="4:4" x14ac:dyDescent="0.35">
      <c r="D8343" s="30"/>
    </row>
    <row r="8344" spans="4:4" x14ac:dyDescent="0.35">
      <c r="D8344" s="30"/>
    </row>
    <row r="8345" spans="4:4" x14ac:dyDescent="0.35">
      <c r="D8345" s="30"/>
    </row>
    <row r="8346" spans="4:4" x14ac:dyDescent="0.35">
      <c r="D8346" s="30"/>
    </row>
    <row r="8347" spans="4:4" x14ac:dyDescent="0.35">
      <c r="D8347" s="30"/>
    </row>
    <row r="8348" spans="4:4" x14ac:dyDescent="0.35">
      <c r="D8348" s="30"/>
    </row>
    <row r="8349" spans="4:4" x14ac:dyDescent="0.35">
      <c r="D8349" s="30"/>
    </row>
    <row r="8350" spans="4:4" x14ac:dyDescent="0.35">
      <c r="D8350" s="30"/>
    </row>
    <row r="8351" spans="4:4" x14ac:dyDescent="0.35">
      <c r="D8351" s="30"/>
    </row>
    <row r="8352" spans="4:4" x14ac:dyDescent="0.35">
      <c r="D8352" s="30"/>
    </row>
    <row r="8353" spans="4:4" x14ac:dyDescent="0.35">
      <c r="D8353" s="30"/>
    </row>
    <row r="8354" spans="4:4" x14ac:dyDescent="0.35">
      <c r="D8354" s="30"/>
    </row>
    <row r="8355" spans="4:4" x14ac:dyDescent="0.35">
      <c r="D8355" s="30"/>
    </row>
    <row r="8356" spans="4:4" x14ac:dyDescent="0.35">
      <c r="D8356" s="30"/>
    </row>
    <row r="8357" spans="4:4" x14ac:dyDescent="0.35">
      <c r="D8357" s="30"/>
    </row>
    <row r="8358" spans="4:4" x14ac:dyDescent="0.35">
      <c r="D8358" s="30"/>
    </row>
    <row r="8359" spans="4:4" x14ac:dyDescent="0.35">
      <c r="D8359" s="30"/>
    </row>
    <row r="8360" spans="4:4" x14ac:dyDescent="0.35">
      <c r="D8360" s="30"/>
    </row>
    <row r="8361" spans="4:4" x14ac:dyDescent="0.35">
      <c r="D8361" s="30"/>
    </row>
    <row r="8362" spans="4:4" x14ac:dyDescent="0.35">
      <c r="D8362" s="30"/>
    </row>
    <row r="8363" spans="4:4" x14ac:dyDescent="0.35">
      <c r="D8363" s="30"/>
    </row>
    <row r="8364" spans="4:4" x14ac:dyDescent="0.35">
      <c r="D8364" s="30"/>
    </row>
    <row r="8365" spans="4:4" x14ac:dyDescent="0.35">
      <c r="D8365" s="30"/>
    </row>
    <row r="8366" spans="4:4" x14ac:dyDescent="0.35">
      <c r="D8366" s="30"/>
    </row>
    <row r="8367" spans="4:4" x14ac:dyDescent="0.35">
      <c r="D8367" s="30"/>
    </row>
    <row r="8368" spans="4:4" x14ac:dyDescent="0.35">
      <c r="D8368" s="30"/>
    </row>
    <row r="8369" spans="4:4" x14ac:dyDescent="0.35">
      <c r="D8369" s="30"/>
    </row>
    <row r="8370" spans="4:4" x14ac:dyDescent="0.35">
      <c r="D8370" s="30"/>
    </row>
    <row r="8371" spans="4:4" x14ac:dyDescent="0.35">
      <c r="D8371" s="30"/>
    </row>
    <row r="8372" spans="4:4" x14ac:dyDescent="0.35">
      <c r="D8372" s="30"/>
    </row>
    <row r="8373" spans="4:4" x14ac:dyDescent="0.35">
      <c r="D8373" s="30"/>
    </row>
    <row r="8374" spans="4:4" x14ac:dyDescent="0.35">
      <c r="D8374" s="30"/>
    </row>
    <row r="8375" spans="4:4" x14ac:dyDescent="0.35">
      <c r="D8375" s="30"/>
    </row>
    <row r="8376" spans="4:4" x14ac:dyDescent="0.35">
      <c r="D8376" s="30"/>
    </row>
    <row r="8377" spans="4:4" x14ac:dyDescent="0.35">
      <c r="D8377" s="30"/>
    </row>
    <row r="8378" spans="4:4" x14ac:dyDescent="0.35">
      <c r="D8378" s="30"/>
    </row>
    <row r="8379" spans="4:4" x14ac:dyDescent="0.35">
      <c r="D8379" s="30"/>
    </row>
    <row r="8380" spans="4:4" x14ac:dyDescent="0.35">
      <c r="D8380" s="30"/>
    </row>
    <row r="8381" spans="4:4" x14ac:dyDescent="0.35">
      <c r="D8381" s="30"/>
    </row>
    <row r="8382" spans="4:4" x14ac:dyDescent="0.35">
      <c r="D8382" s="30"/>
    </row>
    <row r="8383" spans="4:4" x14ac:dyDescent="0.35">
      <c r="D8383" s="30"/>
    </row>
    <row r="8384" spans="4:4" x14ac:dyDescent="0.35">
      <c r="D8384" s="30"/>
    </row>
    <row r="8385" spans="4:4" x14ac:dyDescent="0.35">
      <c r="D8385" s="30"/>
    </row>
    <row r="8386" spans="4:4" x14ac:dyDescent="0.35">
      <c r="D8386" s="30"/>
    </row>
    <row r="8387" spans="4:4" x14ac:dyDescent="0.35">
      <c r="D8387" s="30"/>
    </row>
    <row r="8388" spans="4:4" x14ac:dyDescent="0.35">
      <c r="D8388" s="30"/>
    </row>
    <row r="8389" spans="4:4" x14ac:dyDescent="0.35">
      <c r="D8389" s="30"/>
    </row>
    <row r="8390" spans="4:4" x14ac:dyDescent="0.35">
      <c r="D8390" s="30"/>
    </row>
    <row r="8391" spans="4:4" x14ac:dyDescent="0.35">
      <c r="D8391" s="30"/>
    </row>
    <row r="8392" spans="4:4" x14ac:dyDescent="0.35">
      <c r="D8392" s="30"/>
    </row>
    <row r="8393" spans="4:4" x14ac:dyDescent="0.35">
      <c r="D8393" s="30"/>
    </row>
    <row r="8394" spans="4:4" x14ac:dyDescent="0.35">
      <c r="D8394" s="30"/>
    </row>
    <row r="8395" spans="4:4" x14ac:dyDescent="0.35">
      <c r="D8395" s="30"/>
    </row>
    <row r="8396" spans="4:4" x14ac:dyDescent="0.35">
      <c r="D8396" s="30"/>
    </row>
    <row r="8397" spans="4:4" x14ac:dyDescent="0.35">
      <c r="D8397" s="30"/>
    </row>
    <row r="8398" spans="4:4" x14ac:dyDescent="0.35">
      <c r="D8398" s="30"/>
    </row>
    <row r="8399" spans="4:4" x14ac:dyDescent="0.35">
      <c r="D8399" s="30"/>
    </row>
    <row r="8400" spans="4:4" x14ac:dyDescent="0.35">
      <c r="D8400" s="30"/>
    </row>
    <row r="8401" spans="4:4" x14ac:dyDescent="0.35">
      <c r="D8401" s="30"/>
    </row>
    <row r="8402" spans="4:4" x14ac:dyDescent="0.35">
      <c r="D8402" s="30"/>
    </row>
    <row r="8403" spans="4:4" x14ac:dyDescent="0.35">
      <c r="D8403" s="30"/>
    </row>
    <row r="8404" spans="4:4" x14ac:dyDescent="0.35">
      <c r="D8404" s="30"/>
    </row>
    <row r="8405" spans="4:4" x14ac:dyDescent="0.35">
      <c r="D8405" s="30"/>
    </row>
    <row r="8406" spans="4:4" x14ac:dyDescent="0.35">
      <c r="D8406" s="30"/>
    </row>
    <row r="8407" spans="4:4" x14ac:dyDescent="0.35">
      <c r="D8407" s="30"/>
    </row>
    <row r="8408" spans="4:4" x14ac:dyDescent="0.35">
      <c r="D8408" s="30"/>
    </row>
    <row r="8409" spans="4:4" x14ac:dyDescent="0.35">
      <c r="D8409" s="30"/>
    </row>
    <row r="8410" spans="4:4" x14ac:dyDescent="0.35">
      <c r="D8410" s="30"/>
    </row>
    <row r="8411" spans="4:4" x14ac:dyDescent="0.35">
      <c r="D8411" s="30"/>
    </row>
    <row r="8412" spans="4:4" x14ac:dyDescent="0.35">
      <c r="D8412" s="30"/>
    </row>
    <row r="8413" spans="4:4" x14ac:dyDescent="0.35">
      <c r="D8413" s="30"/>
    </row>
    <row r="8414" spans="4:4" x14ac:dyDescent="0.35">
      <c r="D8414" s="30"/>
    </row>
    <row r="8415" spans="4:4" x14ac:dyDescent="0.35">
      <c r="D8415" s="30"/>
    </row>
    <row r="8416" spans="4:4" x14ac:dyDescent="0.35">
      <c r="D8416" s="30"/>
    </row>
    <row r="8417" spans="4:4" x14ac:dyDescent="0.35">
      <c r="D8417" s="30"/>
    </row>
    <row r="8418" spans="4:4" x14ac:dyDescent="0.35">
      <c r="D8418" s="30"/>
    </row>
    <row r="8419" spans="4:4" x14ac:dyDescent="0.35">
      <c r="D8419" s="30"/>
    </row>
    <row r="8420" spans="4:4" x14ac:dyDescent="0.35">
      <c r="D8420" s="30"/>
    </row>
    <row r="8421" spans="4:4" x14ac:dyDescent="0.35">
      <c r="D8421" s="30"/>
    </row>
    <row r="8422" spans="4:4" x14ac:dyDescent="0.35">
      <c r="D8422" s="30"/>
    </row>
    <row r="8423" spans="4:4" x14ac:dyDescent="0.35">
      <c r="D8423" s="30"/>
    </row>
    <row r="8424" spans="4:4" x14ac:dyDescent="0.35">
      <c r="D8424" s="30"/>
    </row>
    <row r="8425" spans="4:4" x14ac:dyDescent="0.35">
      <c r="D8425" s="30"/>
    </row>
    <row r="8426" spans="4:4" x14ac:dyDescent="0.35">
      <c r="D8426" s="30"/>
    </row>
    <row r="8427" spans="4:4" x14ac:dyDescent="0.35">
      <c r="D8427" s="30"/>
    </row>
    <row r="8428" spans="4:4" x14ac:dyDescent="0.35">
      <c r="D8428" s="30"/>
    </row>
    <row r="8429" spans="4:4" x14ac:dyDescent="0.35">
      <c r="D8429" s="30"/>
    </row>
    <row r="8430" spans="4:4" x14ac:dyDescent="0.35">
      <c r="D8430" s="30"/>
    </row>
    <row r="8431" spans="4:4" x14ac:dyDescent="0.35">
      <c r="D8431" s="30"/>
    </row>
    <row r="8432" spans="4:4" x14ac:dyDescent="0.35">
      <c r="D8432" s="30"/>
    </row>
    <row r="8433" spans="4:4" x14ac:dyDescent="0.35">
      <c r="D8433" s="30"/>
    </row>
    <row r="8434" spans="4:4" x14ac:dyDescent="0.35">
      <c r="D8434" s="30"/>
    </row>
    <row r="8435" spans="4:4" x14ac:dyDescent="0.35">
      <c r="D8435" s="30"/>
    </row>
    <row r="8436" spans="4:4" x14ac:dyDescent="0.35">
      <c r="D8436" s="30"/>
    </row>
    <row r="8437" spans="4:4" x14ac:dyDescent="0.35">
      <c r="D8437" s="30"/>
    </row>
    <row r="8438" spans="4:4" x14ac:dyDescent="0.35">
      <c r="D8438" s="30"/>
    </row>
    <row r="8439" spans="4:4" x14ac:dyDescent="0.35">
      <c r="D8439" s="30"/>
    </row>
    <row r="8440" spans="4:4" x14ac:dyDescent="0.35">
      <c r="D8440" s="30"/>
    </row>
    <row r="8441" spans="4:4" x14ac:dyDescent="0.35">
      <c r="D8441" s="30"/>
    </row>
    <row r="8442" spans="4:4" x14ac:dyDescent="0.35">
      <c r="D8442" s="30"/>
    </row>
    <row r="8443" spans="4:4" x14ac:dyDescent="0.35">
      <c r="D8443" s="30"/>
    </row>
    <row r="8444" spans="4:4" x14ac:dyDescent="0.35">
      <c r="D8444" s="30"/>
    </row>
    <row r="8445" spans="4:4" x14ac:dyDescent="0.35">
      <c r="D8445" s="30"/>
    </row>
    <row r="8446" spans="4:4" x14ac:dyDescent="0.35">
      <c r="D8446" s="30"/>
    </row>
    <row r="8447" spans="4:4" x14ac:dyDescent="0.35">
      <c r="D8447" s="30"/>
    </row>
    <row r="8448" spans="4:4" x14ac:dyDescent="0.35">
      <c r="D8448" s="30"/>
    </row>
    <row r="8449" spans="4:4" x14ac:dyDescent="0.35">
      <c r="D8449" s="30"/>
    </row>
    <row r="8450" spans="4:4" x14ac:dyDescent="0.35">
      <c r="D8450" s="30"/>
    </row>
    <row r="8451" spans="4:4" x14ac:dyDescent="0.35">
      <c r="D8451" s="30"/>
    </row>
    <row r="8452" spans="4:4" x14ac:dyDescent="0.35">
      <c r="D8452" s="30"/>
    </row>
    <row r="8453" spans="4:4" x14ac:dyDescent="0.35">
      <c r="D8453" s="30"/>
    </row>
    <row r="8454" spans="4:4" x14ac:dyDescent="0.35">
      <c r="D8454" s="30"/>
    </row>
    <row r="8455" spans="4:4" x14ac:dyDescent="0.35">
      <c r="D8455" s="30"/>
    </row>
    <row r="8456" spans="4:4" x14ac:dyDescent="0.35">
      <c r="D8456" s="30"/>
    </row>
    <row r="8457" spans="4:4" x14ac:dyDescent="0.35">
      <c r="D8457" s="30"/>
    </row>
    <row r="8458" spans="4:4" x14ac:dyDescent="0.35">
      <c r="D8458" s="30"/>
    </row>
    <row r="8459" spans="4:4" x14ac:dyDescent="0.35">
      <c r="D8459" s="30"/>
    </row>
    <row r="8460" spans="4:4" x14ac:dyDescent="0.35">
      <c r="D8460" s="30"/>
    </row>
    <row r="8461" spans="4:4" x14ac:dyDescent="0.35">
      <c r="D8461" s="30"/>
    </row>
    <row r="8462" spans="4:4" x14ac:dyDescent="0.35">
      <c r="D8462" s="30"/>
    </row>
    <row r="8463" spans="4:4" x14ac:dyDescent="0.35">
      <c r="D8463" s="30"/>
    </row>
    <row r="8464" spans="4:4" x14ac:dyDescent="0.35">
      <c r="D8464" s="30"/>
    </row>
    <row r="8465" spans="4:4" x14ac:dyDescent="0.35">
      <c r="D8465" s="30"/>
    </row>
    <row r="8466" spans="4:4" x14ac:dyDescent="0.35">
      <c r="D8466" s="30"/>
    </row>
    <row r="8467" spans="4:4" x14ac:dyDescent="0.35">
      <c r="D8467" s="30"/>
    </row>
    <row r="8468" spans="4:4" x14ac:dyDescent="0.35">
      <c r="D8468" s="30"/>
    </row>
    <row r="8469" spans="4:4" x14ac:dyDescent="0.35">
      <c r="D8469" s="30"/>
    </row>
    <row r="8470" spans="4:4" x14ac:dyDescent="0.35">
      <c r="D8470" s="30"/>
    </row>
    <row r="8471" spans="4:4" x14ac:dyDescent="0.35">
      <c r="D8471" s="30"/>
    </row>
    <row r="8472" spans="4:4" x14ac:dyDescent="0.35">
      <c r="D8472" s="30"/>
    </row>
    <row r="8473" spans="4:4" x14ac:dyDescent="0.35">
      <c r="D8473" s="30"/>
    </row>
    <row r="8474" spans="4:4" x14ac:dyDescent="0.35">
      <c r="D8474" s="30"/>
    </row>
    <row r="8475" spans="4:4" x14ac:dyDescent="0.35">
      <c r="D8475" s="30"/>
    </row>
    <row r="8476" spans="4:4" x14ac:dyDescent="0.35">
      <c r="D8476" s="30"/>
    </row>
    <row r="8477" spans="4:4" x14ac:dyDescent="0.35">
      <c r="D8477" s="30"/>
    </row>
    <row r="8478" spans="4:4" x14ac:dyDescent="0.35">
      <c r="D8478" s="30"/>
    </row>
    <row r="8479" spans="4:4" x14ac:dyDescent="0.35">
      <c r="D8479" s="30"/>
    </row>
    <row r="8480" spans="4:4" x14ac:dyDescent="0.35">
      <c r="D8480" s="30"/>
    </row>
    <row r="8481" spans="4:4" x14ac:dyDescent="0.35">
      <c r="D8481" s="30"/>
    </row>
    <row r="8482" spans="4:4" x14ac:dyDescent="0.35">
      <c r="D8482" s="30"/>
    </row>
    <row r="8483" spans="4:4" x14ac:dyDescent="0.35">
      <c r="D8483" s="30"/>
    </row>
    <row r="8484" spans="4:4" x14ac:dyDescent="0.35">
      <c r="D8484" s="30"/>
    </row>
    <row r="8485" spans="4:4" x14ac:dyDescent="0.35">
      <c r="D8485" s="30"/>
    </row>
    <row r="8486" spans="4:4" x14ac:dyDescent="0.35">
      <c r="D8486" s="30"/>
    </row>
    <row r="8487" spans="4:4" x14ac:dyDescent="0.35">
      <c r="D8487" s="30"/>
    </row>
    <row r="8488" spans="4:4" x14ac:dyDescent="0.35">
      <c r="D8488" s="30"/>
    </row>
    <row r="8489" spans="4:4" x14ac:dyDescent="0.35">
      <c r="D8489" s="30"/>
    </row>
    <row r="8490" spans="4:4" x14ac:dyDescent="0.35">
      <c r="D8490" s="30"/>
    </row>
    <row r="8491" spans="4:4" x14ac:dyDescent="0.35">
      <c r="D8491" s="30"/>
    </row>
    <row r="8492" spans="4:4" x14ac:dyDescent="0.35">
      <c r="D8492" s="30"/>
    </row>
    <row r="8493" spans="4:4" x14ac:dyDescent="0.35">
      <c r="D8493" s="30"/>
    </row>
    <row r="8494" spans="4:4" x14ac:dyDescent="0.35">
      <c r="D8494" s="30"/>
    </row>
    <row r="8495" spans="4:4" x14ac:dyDescent="0.35">
      <c r="D8495" s="30"/>
    </row>
    <row r="8496" spans="4:4" x14ac:dyDescent="0.35">
      <c r="D8496" s="30"/>
    </row>
    <row r="8497" spans="4:4" x14ac:dyDescent="0.35">
      <c r="D8497" s="30"/>
    </row>
    <row r="8498" spans="4:4" x14ac:dyDescent="0.35">
      <c r="D8498" s="30"/>
    </row>
    <row r="8499" spans="4:4" x14ac:dyDescent="0.35">
      <c r="D8499" s="30"/>
    </row>
    <row r="8500" spans="4:4" x14ac:dyDescent="0.35">
      <c r="D8500" s="30"/>
    </row>
    <row r="8501" spans="4:4" x14ac:dyDescent="0.35">
      <c r="D8501" s="30"/>
    </row>
    <row r="8502" spans="4:4" x14ac:dyDescent="0.35">
      <c r="D8502" s="30"/>
    </row>
    <row r="8503" spans="4:4" x14ac:dyDescent="0.35">
      <c r="D8503" s="30"/>
    </row>
    <row r="8504" spans="4:4" x14ac:dyDescent="0.35">
      <c r="D8504" s="30"/>
    </row>
    <row r="8505" spans="4:4" x14ac:dyDescent="0.35">
      <c r="D8505" s="30"/>
    </row>
    <row r="8506" spans="4:4" x14ac:dyDescent="0.35">
      <c r="D8506" s="30"/>
    </row>
    <row r="8507" spans="4:4" x14ac:dyDescent="0.35">
      <c r="D8507" s="30"/>
    </row>
    <row r="8508" spans="4:4" x14ac:dyDescent="0.35">
      <c r="D8508" s="30"/>
    </row>
    <row r="8509" spans="4:4" x14ac:dyDescent="0.35">
      <c r="D8509" s="30"/>
    </row>
    <row r="8510" spans="4:4" x14ac:dyDescent="0.35">
      <c r="D8510" s="30"/>
    </row>
    <row r="8511" spans="4:4" x14ac:dyDescent="0.35">
      <c r="D8511" s="30"/>
    </row>
    <row r="8512" spans="4:4" x14ac:dyDescent="0.35">
      <c r="D8512" s="30"/>
    </row>
    <row r="8513" spans="4:4" x14ac:dyDescent="0.35">
      <c r="D8513" s="30"/>
    </row>
    <row r="8514" spans="4:4" x14ac:dyDescent="0.35">
      <c r="D8514" s="30"/>
    </row>
    <row r="8515" spans="4:4" x14ac:dyDescent="0.35">
      <c r="D8515" s="30"/>
    </row>
    <row r="8516" spans="4:4" x14ac:dyDescent="0.35">
      <c r="D8516" s="30"/>
    </row>
    <row r="8517" spans="4:4" x14ac:dyDescent="0.35">
      <c r="D8517" s="30"/>
    </row>
    <row r="8518" spans="4:4" x14ac:dyDescent="0.35">
      <c r="D8518" s="30"/>
    </row>
    <row r="8519" spans="4:4" x14ac:dyDescent="0.35">
      <c r="D8519" s="30"/>
    </row>
    <row r="8520" spans="4:4" x14ac:dyDescent="0.35">
      <c r="D8520" s="30"/>
    </row>
    <row r="8521" spans="4:4" x14ac:dyDescent="0.35">
      <c r="D8521" s="30"/>
    </row>
    <row r="8522" spans="4:4" x14ac:dyDescent="0.35">
      <c r="D8522" s="30"/>
    </row>
    <row r="8523" spans="4:4" x14ac:dyDescent="0.35">
      <c r="D8523" s="30"/>
    </row>
    <row r="8524" spans="4:4" x14ac:dyDescent="0.35">
      <c r="D8524" s="30"/>
    </row>
    <row r="8525" spans="4:4" x14ac:dyDescent="0.35">
      <c r="D8525" s="30"/>
    </row>
    <row r="8526" spans="4:4" x14ac:dyDescent="0.35">
      <c r="D8526" s="30"/>
    </row>
    <row r="8527" spans="4:4" x14ac:dyDescent="0.35">
      <c r="D8527" s="30"/>
    </row>
    <row r="8528" spans="4:4" x14ac:dyDescent="0.35">
      <c r="D8528" s="30"/>
    </row>
    <row r="8529" spans="4:4" x14ac:dyDescent="0.35">
      <c r="D8529" s="30"/>
    </row>
    <row r="8530" spans="4:4" x14ac:dyDescent="0.35">
      <c r="D8530" s="30"/>
    </row>
    <row r="8531" spans="4:4" x14ac:dyDescent="0.35">
      <c r="D8531" s="30"/>
    </row>
    <row r="8532" spans="4:4" x14ac:dyDescent="0.35">
      <c r="D8532" s="30"/>
    </row>
    <row r="8533" spans="4:4" x14ac:dyDescent="0.35">
      <c r="D8533" s="30"/>
    </row>
    <row r="8534" spans="4:4" x14ac:dyDescent="0.35">
      <c r="D8534" s="30"/>
    </row>
    <row r="8535" spans="4:4" x14ac:dyDescent="0.35">
      <c r="D8535" s="30"/>
    </row>
    <row r="8536" spans="4:4" x14ac:dyDescent="0.35">
      <c r="D8536" s="30"/>
    </row>
    <row r="8537" spans="4:4" x14ac:dyDescent="0.35">
      <c r="D8537" s="30"/>
    </row>
    <row r="8538" spans="4:4" x14ac:dyDescent="0.35">
      <c r="D8538" s="30"/>
    </row>
    <row r="8539" spans="4:4" x14ac:dyDescent="0.35">
      <c r="D8539" s="30"/>
    </row>
    <row r="8540" spans="4:4" x14ac:dyDescent="0.35">
      <c r="D8540" s="30"/>
    </row>
    <row r="8541" spans="4:4" x14ac:dyDescent="0.35">
      <c r="D8541" s="30"/>
    </row>
    <row r="8542" spans="4:4" x14ac:dyDescent="0.35">
      <c r="D8542" s="30"/>
    </row>
    <row r="8543" spans="4:4" x14ac:dyDescent="0.35">
      <c r="D8543" s="30"/>
    </row>
    <row r="8544" spans="4:4" x14ac:dyDescent="0.35">
      <c r="D8544" s="30"/>
    </row>
    <row r="8545" spans="4:4" x14ac:dyDescent="0.35">
      <c r="D8545" s="30"/>
    </row>
    <row r="8546" spans="4:4" x14ac:dyDescent="0.35">
      <c r="D8546" s="30"/>
    </row>
    <row r="8547" spans="4:4" x14ac:dyDescent="0.35">
      <c r="D8547" s="30"/>
    </row>
    <row r="8548" spans="4:4" x14ac:dyDescent="0.35">
      <c r="D8548" s="30"/>
    </row>
    <row r="8549" spans="4:4" x14ac:dyDescent="0.35">
      <c r="D8549" s="30"/>
    </row>
    <row r="8550" spans="4:4" x14ac:dyDescent="0.35">
      <c r="D8550" s="30"/>
    </row>
    <row r="8551" spans="4:4" x14ac:dyDescent="0.35">
      <c r="D8551" s="30"/>
    </row>
    <row r="8552" spans="4:4" x14ac:dyDescent="0.35">
      <c r="D8552" s="30"/>
    </row>
    <row r="8553" spans="4:4" x14ac:dyDescent="0.35">
      <c r="D8553" s="30"/>
    </row>
    <row r="8554" spans="4:4" x14ac:dyDescent="0.35">
      <c r="D8554" s="30"/>
    </row>
    <row r="8555" spans="4:4" x14ac:dyDescent="0.35">
      <c r="D8555" s="30"/>
    </row>
    <row r="8556" spans="4:4" x14ac:dyDescent="0.35">
      <c r="D8556" s="30"/>
    </row>
    <row r="8557" spans="4:4" x14ac:dyDescent="0.35">
      <c r="D8557" s="30"/>
    </row>
    <row r="8558" spans="4:4" x14ac:dyDescent="0.35">
      <c r="D8558" s="30"/>
    </row>
    <row r="8559" spans="4:4" x14ac:dyDescent="0.35">
      <c r="D8559" s="30"/>
    </row>
    <row r="8560" spans="4:4" x14ac:dyDescent="0.35">
      <c r="D8560" s="30"/>
    </row>
    <row r="8561" spans="4:4" x14ac:dyDescent="0.35">
      <c r="D8561" s="30"/>
    </row>
    <row r="8562" spans="4:4" x14ac:dyDescent="0.35">
      <c r="D8562" s="30"/>
    </row>
    <row r="8563" spans="4:4" x14ac:dyDescent="0.35">
      <c r="D8563" s="30"/>
    </row>
    <row r="8564" spans="4:4" x14ac:dyDescent="0.35">
      <c r="D8564" s="30"/>
    </row>
    <row r="8565" spans="4:4" x14ac:dyDescent="0.35">
      <c r="D8565" s="30"/>
    </row>
    <row r="8566" spans="4:4" x14ac:dyDescent="0.35">
      <c r="D8566" s="30"/>
    </row>
    <row r="8567" spans="4:4" x14ac:dyDescent="0.35">
      <c r="D8567" s="30"/>
    </row>
    <row r="8568" spans="4:4" x14ac:dyDescent="0.35">
      <c r="D8568" s="30"/>
    </row>
    <row r="8569" spans="4:4" x14ac:dyDescent="0.35">
      <c r="D8569" s="30"/>
    </row>
    <row r="8570" spans="4:4" x14ac:dyDescent="0.35">
      <c r="D8570" s="30"/>
    </row>
    <row r="8571" spans="4:4" x14ac:dyDescent="0.35">
      <c r="D8571" s="30"/>
    </row>
    <row r="8572" spans="4:4" x14ac:dyDescent="0.35">
      <c r="D8572" s="30"/>
    </row>
    <row r="8573" spans="4:4" x14ac:dyDescent="0.35">
      <c r="D8573" s="30"/>
    </row>
    <row r="8574" spans="4:4" x14ac:dyDescent="0.35">
      <c r="D8574" s="30"/>
    </row>
    <row r="8575" spans="4:4" x14ac:dyDescent="0.35">
      <c r="D8575" s="30"/>
    </row>
    <row r="8576" spans="4:4" x14ac:dyDescent="0.35">
      <c r="D8576" s="30"/>
    </row>
    <row r="8577" spans="4:4" x14ac:dyDescent="0.35">
      <c r="D8577" s="30"/>
    </row>
    <row r="8578" spans="4:4" x14ac:dyDescent="0.35">
      <c r="D8578" s="30"/>
    </row>
    <row r="8579" spans="4:4" x14ac:dyDescent="0.35">
      <c r="D8579" s="30"/>
    </row>
    <row r="8580" spans="4:4" x14ac:dyDescent="0.35">
      <c r="D8580" s="30"/>
    </row>
    <row r="8581" spans="4:4" x14ac:dyDescent="0.35">
      <c r="D8581" s="30"/>
    </row>
    <row r="8582" spans="4:4" x14ac:dyDescent="0.35">
      <c r="D8582" s="30"/>
    </row>
    <row r="8583" spans="4:4" x14ac:dyDescent="0.35">
      <c r="D8583" s="30"/>
    </row>
    <row r="8584" spans="4:4" x14ac:dyDescent="0.35">
      <c r="D8584" s="30"/>
    </row>
    <row r="8585" spans="4:4" x14ac:dyDescent="0.35">
      <c r="D8585" s="30"/>
    </row>
    <row r="8586" spans="4:4" x14ac:dyDescent="0.35">
      <c r="D8586" s="30"/>
    </row>
    <row r="8587" spans="4:4" x14ac:dyDescent="0.35">
      <c r="D8587" s="30"/>
    </row>
    <row r="8588" spans="4:4" x14ac:dyDescent="0.35">
      <c r="D8588" s="30"/>
    </row>
    <row r="8589" spans="4:4" x14ac:dyDescent="0.35">
      <c r="D8589" s="30"/>
    </row>
    <row r="8590" spans="4:4" x14ac:dyDescent="0.35">
      <c r="D8590" s="30"/>
    </row>
    <row r="8591" spans="4:4" x14ac:dyDescent="0.35">
      <c r="D8591" s="30"/>
    </row>
    <row r="8592" spans="4:4" x14ac:dyDescent="0.35">
      <c r="D8592" s="30"/>
    </row>
    <row r="8593" spans="4:4" x14ac:dyDescent="0.35">
      <c r="D8593" s="30"/>
    </row>
    <row r="8594" spans="4:4" x14ac:dyDescent="0.35">
      <c r="D8594" s="30"/>
    </row>
    <row r="8595" spans="4:4" x14ac:dyDescent="0.35">
      <c r="D8595" s="30"/>
    </row>
    <row r="8596" spans="4:4" x14ac:dyDescent="0.35">
      <c r="D8596" s="30"/>
    </row>
    <row r="8597" spans="4:4" x14ac:dyDescent="0.35">
      <c r="D8597" s="30"/>
    </row>
    <row r="8598" spans="4:4" x14ac:dyDescent="0.35">
      <c r="D8598" s="30"/>
    </row>
    <row r="8599" spans="4:4" x14ac:dyDescent="0.35">
      <c r="D8599" s="30"/>
    </row>
    <row r="8600" spans="4:4" x14ac:dyDescent="0.35">
      <c r="D8600" s="30"/>
    </row>
    <row r="8601" spans="4:4" x14ac:dyDescent="0.35">
      <c r="D8601" s="30"/>
    </row>
    <row r="8602" spans="4:4" x14ac:dyDescent="0.35">
      <c r="D8602" s="30"/>
    </row>
    <row r="8603" spans="4:4" x14ac:dyDescent="0.35">
      <c r="D8603" s="30"/>
    </row>
    <row r="8604" spans="4:4" x14ac:dyDescent="0.35">
      <c r="D8604" s="30"/>
    </row>
    <row r="8605" spans="4:4" x14ac:dyDescent="0.35">
      <c r="D8605" s="30"/>
    </row>
    <row r="8606" spans="4:4" x14ac:dyDescent="0.35">
      <c r="D8606" s="30"/>
    </row>
    <row r="8607" spans="4:4" x14ac:dyDescent="0.35">
      <c r="D8607" s="30"/>
    </row>
    <row r="8608" spans="4:4" x14ac:dyDescent="0.35">
      <c r="D8608" s="30"/>
    </row>
    <row r="8609" spans="4:4" x14ac:dyDescent="0.35">
      <c r="D8609" s="30"/>
    </row>
    <row r="8610" spans="4:4" x14ac:dyDescent="0.35">
      <c r="D8610" s="30"/>
    </row>
    <row r="8611" spans="4:4" x14ac:dyDescent="0.35">
      <c r="D8611" s="30"/>
    </row>
    <row r="8612" spans="4:4" x14ac:dyDescent="0.35">
      <c r="D8612" s="30"/>
    </row>
    <row r="8613" spans="4:4" x14ac:dyDescent="0.35">
      <c r="D8613" s="30"/>
    </row>
    <row r="8614" spans="4:4" x14ac:dyDescent="0.35">
      <c r="D8614" s="30"/>
    </row>
    <row r="8615" spans="4:4" x14ac:dyDescent="0.35">
      <c r="D8615" s="30"/>
    </row>
    <row r="8616" spans="4:4" x14ac:dyDescent="0.35">
      <c r="D8616" s="30"/>
    </row>
    <row r="8617" spans="4:4" x14ac:dyDescent="0.35">
      <c r="D8617" s="30"/>
    </row>
    <row r="8618" spans="4:4" x14ac:dyDescent="0.35">
      <c r="D8618" s="30"/>
    </row>
    <row r="8619" spans="4:4" x14ac:dyDescent="0.35">
      <c r="D8619" s="30"/>
    </row>
    <row r="8620" spans="4:4" x14ac:dyDescent="0.35">
      <c r="D8620" s="30"/>
    </row>
    <row r="8621" spans="4:4" x14ac:dyDescent="0.35">
      <c r="D8621" s="30"/>
    </row>
    <row r="8622" spans="4:4" x14ac:dyDescent="0.35">
      <c r="D8622" s="30"/>
    </row>
    <row r="8623" spans="4:4" x14ac:dyDescent="0.35">
      <c r="D8623" s="30"/>
    </row>
    <row r="8624" spans="4:4" x14ac:dyDescent="0.35">
      <c r="D8624" s="30"/>
    </row>
    <row r="8625" spans="4:4" x14ac:dyDescent="0.35">
      <c r="D8625" s="30"/>
    </row>
    <row r="8626" spans="4:4" x14ac:dyDescent="0.35">
      <c r="D8626" s="30"/>
    </row>
    <row r="8627" spans="4:4" x14ac:dyDescent="0.35">
      <c r="D8627" s="30"/>
    </row>
    <row r="8628" spans="4:4" x14ac:dyDescent="0.35">
      <c r="D8628" s="30"/>
    </row>
    <row r="8629" spans="4:4" x14ac:dyDescent="0.35">
      <c r="D8629" s="30"/>
    </row>
    <row r="8630" spans="4:4" x14ac:dyDescent="0.35">
      <c r="D8630" s="30"/>
    </row>
    <row r="8631" spans="4:4" x14ac:dyDescent="0.35">
      <c r="D8631" s="30"/>
    </row>
    <row r="8632" spans="4:4" x14ac:dyDescent="0.35">
      <c r="D8632" s="30"/>
    </row>
    <row r="8633" spans="4:4" x14ac:dyDescent="0.35">
      <c r="D8633" s="30"/>
    </row>
    <row r="8634" spans="4:4" x14ac:dyDescent="0.35">
      <c r="D8634" s="30"/>
    </row>
    <row r="8635" spans="4:4" x14ac:dyDescent="0.35">
      <c r="D8635" s="30"/>
    </row>
    <row r="8636" spans="4:4" x14ac:dyDescent="0.35">
      <c r="D8636" s="30"/>
    </row>
    <row r="8637" spans="4:4" x14ac:dyDescent="0.35">
      <c r="D8637" s="30"/>
    </row>
    <row r="8638" spans="4:4" x14ac:dyDescent="0.35">
      <c r="D8638" s="30"/>
    </row>
    <row r="8639" spans="4:4" x14ac:dyDescent="0.35">
      <c r="D8639" s="30"/>
    </row>
    <row r="8640" spans="4:4" x14ac:dyDescent="0.35">
      <c r="D8640" s="30"/>
    </row>
    <row r="8641" spans="4:4" x14ac:dyDescent="0.35">
      <c r="D8641" s="30"/>
    </row>
    <row r="8642" spans="4:4" x14ac:dyDescent="0.35">
      <c r="D8642" s="30"/>
    </row>
    <row r="8643" spans="4:4" x14ac:dyDescent="0.35">
      <c r="D8643" s="30"/>
    </row>
    <row r="8644" spans="4:4" x14ac:dyDescent="0.35">
      <c r="D8644" s="30"/>
    </row>
    <row r="8645" spans="4:4" x14ac:dyDescent="0.35">
      <c r="D8645" s="30"/>
    </row>
    <row r="8646" spans="4:4" x14ac:dyDescent="0.35">
      <c r="D8646" s="30"/>
    </row>
    <row r="8647" spans="4:4" x14ac:dyDescent="0.35">
      <c r="D8647" s="30"/>
    </row>
    <row r="8648" spans="4:4" x14ac:dyDescent="0.35">
      <c r="D8648" s="30"/>
    </row>
    <row r="8649" spans="4:4" x14ac:dyDescent="0.35">
      <c r="D8649" s="30"/>
    </row>
    <row r="8650" spans="4:4" x14ac:dyDescent="0.35">
      <c r="D8650" s="30"/>
    </row>
    <row r="8651" spans="4:4" x14ac:dyDescent="0.35">
      <c r="D8651" s="30"/>
    </row>
    <row r="8652" spans="4:4" x14ac:dyDescent="0.35">
      <c r="D8652" s="30"/>
    </row>
    <row r="8653" spans="4:4" x14ac:dyDescent="0.35">
      <c r="D8653" s="30"/>
    </row>
    <row r="8654" spans="4:4" x14ac:dyDescent="0.35">
      <c r="D8654" s="30"/>
    </row>
    <row r="8655" spans="4:4" x14ac:dyDescent="0.35">
      <c r="D8655" s="30"/>
    </row>
    <row r="8656" spans="4:4" x14ac:dyDescent="0.35">
      <c r="D8656" s="30"/>
    </row>
    <row r="8657" spans="4:4" x14ac:dyDescent="0.35">
      <c r="D8657" s="30"/>
    </row>
    <row r="8658" spans="4:4" x14ac:dyDescent="0.35">
      <c r="D8658" s="30"/>
    </row>
    <row r="8659" spans="4:4" x14ac:dyDescent="0.35">
      <c r="D8659" s="30"/>
    </row>
    <row r="8660" spans="4:4" x14ac:dyDescent="0.35">
      <c r="D8660" s="30"/>
    </row>
    <row r="8661" spans="4:4" x14ac:dyDescent="0.35">
      <c r="D8661" s="30"/>
    </row>
    <row r="8662" spans="4:4" x14ac:dyDescent="0.35">
      <c r="D8662" s="30"/>
    </row>
    <row r="8663" spans="4:4" x14ac:dyDescent="0.35">
      <c r="D8663" s="30"/>
    </row>
    <row r="8664" spans="4:4" x14ac:dyDescent="0.35">
      <c r="D8664" s="30"/>
    </row>
    <row r="8665" spans="4:4" x14ac:dyDescent="0.35">
      <c r="D8665" s="30"/>
    </row>
    <row r="8666" spans="4:4" x14ac:dyDescent="0.35">
      <c r="D8666" s="30"/>
    </row>
    <row r="8667" spans="4:4" x14ac:dyDescent="0.35">
      <c r="D8667" s="30"/>
    </row>
    <row r="8668" spans="4:4" x14ac:dyDescent="0.35">
      <c r="D8668" s="30"/>
    </row>
    <row r="8669" spans="4:4" x14ac:dyDescent="0.35">
      <c r="D8669" s="30"/>
    </row>
    <row r="8670" spans="4:4" x14ac:dyDescent="0.35">
      <c r="D8670" s="30"/>
    </row>
    <row r="8671" spans="4:4" x14ac:dyDescent="0.35">
      <c r="D8671" s="30"/>
    </row>
    <row r="8672" spans="4:4" x14ac:dyDescent="0.35">
      <c r="D8672" s="30"/>
    </row>
    <row r="8673" spans="4:4" x14ac:dyDescent="0.35">
      <c r="D8673" s="30"/>
    </row>
    <row r="8674" spans="4:4" x14ac:dyDescent="0.35">
      <c r="D8674" s="30"/>
    </row>
    <row r="8675" spans="4:4" x14ac:dyDescent="0.35">
      <c r="D8675" s="30"/>
    </row>
    <row r="8676" spans="4:4" x14ac:dyDescent="0.35">
      <c r="D8676" s="30"/>
    </row>
    <row r="8677" spans="4:4" x14ac:dyDescent="0.35">
      <c r="D8677" s="30"/>
    </row>
    <row r="8678" spans="4:4" x14ac:dyDescent="0.35">
      <c r="D8678" s="30"/>
    </row>
    <row r="8679" spans="4:4" x14ac:dyDescent="0.35">
      <c r="D8679" s="30"/>
    </row>
    <row r="8680" spans="4:4" x14ac:dyDescent="0.35">
      <c r="D8680" s="30"/>
    </row>
    <row r="8681" spans="4:4" x14ac:dyDescent="0.35">
      <c r="D8681" s="30"/>
    </row>
    <row r="8682" spans="4:4" x14ac:dyDescent="0.35">
      <c r="D8682" s="30"/>
    </row>
    <row r="8683" spans="4:4" x14ac:dyDescent="0.35">
      <c r="D8683" s="30"/>
    </row>
    <row r="8684" spans="4:4" x14ac:dyDescent="0.35">
      <c r="D8684" s="30"/>
    </row>
    <row r="8685" spans="4:4" x14ac:dyDescent="0.35">
      <c r="D8685" s="30"/>
    </row>
    <row r="8686" spans="4:4" x14ac:dyDescent="0.35">
      <c r="D8686" s="30"/>
    </row>
    <row r="8687" spans="4:4" x14ac:dyDescent="0.35">
      <c r="D8687" s="30"/>
    </row>
    <row r="8688" spans="4:4" x14ac:dyDescent="0.35">
      <c r="D8688" s="30"/>
    </row>
    <row r="8689" spans="4:4" x14ac:dyDescent="0.35">
      <c r="D8689" s="30"/>
    </row>
    <row r="8690" spans="4:4" x14ac:dyDescent="0.35">
      <c r="D8690" s="30"/>
    </row>
    <row r="8691" spans="4:4" x14ac:dyDescent="0.35">
      <c r="D8691" s="30"/>
    </row>
    <row r="8692" spans="4:4" x14ac:dyDescent="0.35">
      <c r="D8692" s="30"/>
    </row>
    <row r="8693" spans="4:4" x14ac:dyDescent="0.35">
      <c r="D8693" s="30"/>
    </row>
    <row r="8694" spans="4:4" x14ac:dyDescent="0.35">
      <c r="D8694" s="30"/>
    </row>
    <row r="8695" spans="4:4" x14ac:dyDescent="0.35">
      <c r="D8695" s="30"/>
    </row>
    <row r="8696" spans="4:4" x14ac:dyDescent="0.35">
      <c r="D8696" s="30"/>
    </row>
    <row r="8697" spans="4:4" x14ac:dyDescent="0.35">
      <c r="D8697" s="30"/>
    </row>
    <row r="8698" spans="4:4" x14ac:dyDescent="0.35">
      <c r="D8698" s="30"/>
    </row>
    <row r="8699" spans="4:4" x14ac:dyDescent="0.35">
      <c r="D8699" s="30"/>
    </row>
    <row r="8700" spans="4:4" x14ac:dyDescent="0.35">
      <c r="D8700" s="30"/>
    </row>
    <row r="8701" spans="4:4" x14ac:dyDescent="0.35">
      <c r="D8701" s="30"/>
    </row>
    <row r="8702" spans="4:4" x14ac:dyDescent="0.35">
      <c r="D8702" s="30"/>
    </row>
    <row r="8703" spans="4:4" x14ac:dyDescent="0.35">
      <c r="D8703" s="30"/>
    </row>
    <row r="8704" spans="4:4" x14ac:dyDescent="0.35">
      <c r="D8704" s="30"/>
    </row>
    <row r="8705" spans="4:4" x14ac:dyDescent="0.35">
      <c r="D8705" s="30"/>
    </row>
    <row r="8706" spans="4:4" x14ac:dyDescent="0.35">
      <c r="D8706" s="30"/>
    </row>
    <row r="8707" spans="4:4" x14ac:dyDescent="0.35">
      <c r="D8707" s="30"/>
    </row>
    <row r="8708" spans="4:4" x14ac:dyDescent="0.35">
      <c r="D8708" s="30"/>
    </row>
    <row r="8709" spans="4:4" x14ac:dyDescent="0.35">
      <c r="D8709" s="30"/>
    </row>
    <row r="8710" spans="4:4" x14ac:dyDescent="0.35">
      <c r="D8710" s="30"/>
    </row>
    <row r="8711" spans="4:4" x14ac:dyDescent="0.35">
      <c r="D8711" s="30"/>
    </row>
    <row r="8712" spans="4:4" x14ac:dyDescent="0.35">
      <c r="D8712" s="30"/>
    </row>
    <row r="8713" spans="4:4" x14ac:dyDescent="0.35">
      <c r="D8713" s="30"/>
    </row>
    <row r="8714" spans="4:4" x14ac:dyDescent="0.35">
      <c r="D8714" s="30"/>
    </row>
    <row r="8715" spans="4:4" x14ac:dyDescent="0.35">
      <c r="D8715" s="30"/>
    </row>
    <row r="8716" spans="4:4" x14ac:dyDescent="0.35">
      <c r="D8716" s="30"/>
    </row>
    <row r="8717" spans="4:4" x14ac:dyDescent="0.35">
      <c r="D8717" s="30"/>
    </row>
    <row r="8718" spans="4:4" x14ac:dyDescent="0.35">
      <c r="D8718" s="30"/>
    </row>
    <row r="8719" spans="4:4" x14ac:dyDescent="0.35">
      <c r="D8719" s="30"/>
    </row>
    <row r="8720" spans="4:4" x14ac:dyDescent="0.35">
      <c r="D8720" s="30"/>
    </row>
    <row r="8721" spans="4:4" x14ac:dyDescent="0.35">
      <c r="D8721" s="30"/>
    </row>
    <row r="8722" spans="4:4" x14ac:dyDescent="0.35">
      <c r="D8722" s="30"/>
    </row>
    <row r="8723" spans="4:4" x14ac:dyDescent="0.35">
      <c r="D8723" s="30"/>
    </row>
    <row r="8724" spans="4:4" x14ac:dyDescent="0.35">
      <c r="D8724" s="30"/>
    </row>
    <row r="8725" spans="4:4" x14ac:dyDescent="0.35">
      <c r="D8725" s="30"/>
    </row>
    <row r="8726" spans="4:4" x14ac:dyDescent="0.35">
      <c r="D8726" s="30"/>
    </row>
    <row r="8727" spans="4:4" x14ac:dyDescent="0.35">
      <c r="D8727" s="30"/>
    </row>
    <row r="8728" spans="4:4" x14ac:dyDescent="0.35">
      <c r="D8728" s="30"/>
    </row>
    <row r="8729" spans="4:4" x14ac:dyDescent="0.35">
      <c r="D8729" s="30"/>
    </row>
    <row r="8730" spans="4:4" x14ac:dyDescent="0.35">
      <c r="D8730" s="30"/>
    </row>
    <row r="8731" spans="4:4" x14ac:dyDescent="0.35">
      <c r="D8731" s="30"/>
    </row>
    <row r="8732" spans="4:4" x14ac:dyDescent="0.35">
      <c r="D8732" s="30"/>
    </row>
    <row r="8733" spans="4:4" x14ac:dyDescent="0.35">
      <c r="D8733" s="30"/>
    </row>
    <row r="8734" spans="4:4" x14ac:dyDescent="0.35">
      <c r="D8734" s="30"/>
    </row>
    <row r="8735" spans="4:4" x14ac:dyDescent="0.35">
      <c r="D8735" s="30"/>
    </row>
    <row r="8736" spans="4:4" x14ac:dyDescent="0.35">
      <c r="D8736" s="30"/>
    </row>
    <row r="8737" spans="4:4" x14ac:dyDescent="0.35">
      <c r="D8737" s="30"/>
    </row>
    <row r="8738" spans="4:4" x14ac:dyDescent="0.35">
      <c r="D8738" s="30"/>
    </row>
    <row r="8739" spans="4:4" x14ac:dyDescent="0.35">
      <c r="D8739" s="30"/>
    </row>
    <row r="8740" spans="4:4" x14ac:dyDescent="0.35">
      <c r="D8740" s="30"/>
    </row>
    <row r="8741" spans="4:4" x14ac:dyDescent="0.35">
      <c r="D8741" s="30"/>
    </row>
    <row r="8742" spans="4:4" x14ac:dyDescent="0.35">
      <c r="D8742" s="30"/>
    </row>
    <row r="8743" spans="4:4" x14ac:dyDescent="0.35">
      <c r="D8743" s="30"/>
    </row>
    <row r="8744" spans="4:4" x14ac:dyDescent="0.35">
      <c r="D8744" s="30"/>
    </row>
    <row r="8745" spans="4:4" x14ac:dyDescent="0.35">
      <c r="D8745" s="30"/>
    </row>
    <row r="8746" spans="4:4" x14ac:dyDescent="0.35">
      <c r="D8746" s="30"/>
    </row>
    <row r="8747" spans="4:4" x14ac:dyDescent="0.35">
      <c r="D8747" s="30"/>
    </row>
    <row r="8748" spans="4:4" x14ac:dyDescent="0.35">
      <c r="D8748" s="30"/>
    </row>
    <row r="8749" spans="4:4" x14ac:dyDescent="0.35">
      <c r="D8749" s="30"/>
    </row>
    <row r="8750" spans="4:4" x14ac:dyDescent="0.35">
      <c r="D8750" s="30"/>
    </row>
    <row r="8751" spans="4:4" x14ac:dyDescent="0.35">
      <c r="D8751" s="30"/>
    </row>
    <row r="8752" spans="4:4" x14ac:dyDescent="0.35">
      <c r="D8752" s="30"/>
    </row>
    <row r="8753" spans="4:4" x14ac:dyDescent="0.35">
      <c r="D8753" s="30"/>
    </row>
    <row r="8754" spans="4:4" x14ac:dyDescent="0.35">
      <c r="D8754" s="30"/>
    </row>
    <row r="8755" spans="4:4" x14ac:dyDescent="0.35">
      <c r="D8755" s="30"/>
    </row>
    <row r="8756" spans="4:4" x14ac:dyDescent="0.35">
      <c r="D8756" s="30"/>
    </row>
    <row r="8757" spans="4:4" x14ac:dyDescent="0.35">
      <c r="D8757" s="30"/>
    </row>
    <row r="8758" spans="4:4" x14ac:dyDescent="0.35">
      <c r="D8758" s="30"/>
    </row>
    <row r="8759" spans="4:4" x14ac:dyDescent="0.35">
      <c r="D8759" s="30"/>
    </row>
    <row r="8760" spans="4:4" x14ac:dyDescent="0.35">
      <c r="D8760" s="30"/>
    </row>
    <row r="8761" spans="4:4" x14ac:dyDescent="0.35">
      <c r="D8761" s="30"/>
    </row>
    <row r="8762" spans="4:4" x14ac:dyDescent="0.35">
      <c r="D8762" s="30"/>
    </row>
    <row r="8763" spans="4:4" x14ac:dyDescent="0.35">
      <c r="D8763" s="30"/>
    </row>
    <row r="8764" spans="4:4" x14ac:dyDescent="0.35">
      <c r="D8764" s="30"/>
    </row>
    <row r="8765" spans="4:4" x14ac:dyDescent="0.35">
      <c r="D8765" s="30"/>
    </row>
    <row r="8766" spans="4:4" x14ac:dyDescent="0.35">
      <c r="D8766" s="30"/>
    </row>
    <row r="8767" spans="4:4" x14ac:dyDescent="0.35">
      <c r="D8767" s="30"/>
    </row>
    <row r="8768" spans="4:4" x14ac:dyDescent="0.35">
      <c r="D8768" s="30"/>
    </row>
    <row r="8769" spans="4:4" x14ac:dyDescent="0.35">
      <c r="D8769" s="30"/>
    </row>
    <row r="8770" spans="4:4" x14ac:dyDescent="0.35">
      <c r="D8770" s="30"/>
    </row>
    <row r="8771" spans="4:4" x14ac:dyDescent="0.35">
      <c r="D8771" s="30"/>
    </row>
    <row r="8772" spans="4:4" x14ac:dyDescent="0.35">
      <c r="D8772" s="30"/>
    </row>
    <row r="8773" spans="4:4" x14ac:dyDescent="0.35">
      <c r="D8773" s="30"/>
    </row>
    <row r="8774" spans="4:4" x14ac:dyDescent="0.35">
      <c r="D8774" s="30"/>
    </row>
    <row r="8775" spans="4:4" x14ac:dyDescent="0.35">
      <c r="D8775" s="30"/>
    </row>
    <row r="8776" spans="4:4" x14ac:dyDescent="0.35">
      <c r="D8776" s="30"/>
    </row>
    <row r="8777" spans="4:4" x14ac:dyDescent="0.35">
      <c r="D8777" s="30"/>
    </row>
    <row r="8778" spans="4:4" x14ac:dyDescent="0.35">
      <c r="D8778" s="30"/>
    </row>
    <row r="8779" spans="4:4" x14ac:dyDescent="0.35">
      <c r="D8779" s="30"/>
    </row>
    <row r="8780" spans="4:4" x14ac:dyDescent="0.35">
      <c r="D8780" s="30"/>
    </row>
    <row r="8781" spans="4:4" x14ac:dyDescent="0.35">
      <c r="D8781" s="30"/>
    </row>
    <row r="8782" spans="4:4" x14ac:dyDescent="0.35">
      <c r="D8782" s="30"/>
    </row>
    <row r="8783" spans="4:4" x14ac:dyDescent="0.35">
      <c r="D8783" s="30"/>
    </row>
    <row r="8784" spans="4:4" x14ac:dyDescent="0.35">
      <c r="D8784" s="30"/>
    </row>
    <row r="8785" spans="4:4" x14ac:dyDescent="0.35">
      <c r="D8785" s="30"/>
    </row>
    <row r="8786" spans="4:4" x14ac:dyDescent="0.35">
      <c r="D8786" s="30"/>
    </row>
    <row r="8787" spans="4:4" x14ac:dyDescent="0.35">
      <c r="D8787" s="30"/>
    </row>
    <row r="8788" spans="4:4" x14ac:dyDescent="0.35">
      <c r="D8788" s="30"/>
    </row>
    <row r="8789" spans="4:4" x14ac:dyDescent="0.35">
      <c r="D8789" s="30"/>
    </row>
    <row r="8790" spans="4:4" x14ac:dyDescent="0.35">
      <c r="D8790" s="30"/>
    </row>
    <row r="8791" spans="4:4" x14ac:dyDescent="0.35">
      <c r="D8791" s="30"/>
    </row>
    <row r="8792" spans="4:4" x14ac:dyDescent="0.35">
      <c r="D8792" s="30"/>
    </row>
    <row r="8793" spans="4:4" x14ac:dyDescent="0.35">
      <c r="D8793" s="30"/>
    </row>
    <row r="8794" spans="4:4" x14ac:dyDescent="0.35">
      <c r="D8794" s="30"/>
    </row>
    <row r="8795" spans="4:4" x14ac:dyDescent="0.35">
      <c r="D8795" s="30"/>
    </row>
    <row r="8796" spans="4:4" x14ac:dyDescent="0.35">
      <c r="D8796" s="30"/>
    </row>
    <row r="8797" spans="4:4" x14ac:dyDescent="0.35">
      <c r="D8797" s="30"/>
    </row>
    <row r="8798" spans="4:4" x14ac:dyDescent="0.35">
      <c r="D8798" s="30"/>
    </row>
    <row r="8799" spans="4:4" x14ac:dyDescent="0.35">
      <c r="D8799" s="30"/>
    </row>
    <row r="8800" spans="4:4" x14ac:dyDescent="0.35">
      <c r="D8800" s="30"/>
    </row>
    <row r="8801" spans="4:4" x14ac:dyDescent="0.35">
      <c r="D8801" s="30"/>
    </row>
    <row r="8802" spans="4:4" x14ac:dyDescent="0.35">
      <c r="D8802" s="30"/>
    </row>
    <row r="8803" spans="4:4" x14ac:dyDescent="0.35">
      <c r="D8803" s="30"/>
    </row>
    <row r="8804" spans="4:4" x14ac:dyDescent="0.35">
      <c r="D8804" s="30"/>
    </row>
    <row r="8805" spans="4:4" x14ac:dyDescent="0.35">
      <c r="D8805" s="30"/>
    </row>
    <row r="8806" spans="4:4" x14ac:dyDescent="0.35">
      <c r="D8806" s="30"/>
    </row>
    <row r="8807" spans="4:4" x14ac:dyDescent="0.35">
      <c r="D8807" s="30"/>
    </row>
    <row r="8808" spans="4:4" x14ac:dyDescent="0.35">
      <c r="D8808" s="30"/>
    </row>
    <row r="8809" spans="4:4" x14ac:dyDescent="0.35">
      <c r="D8809" s="30"/>
    </row>
    <row r="8810" spans="4:4" x14ac:dyDescent="0.35">
      <c r="D8810" s="30"/>
    </row>
    <row r="8811" spans="4:4" x14ac:dyDescent="0.35">
      <c r="D8811" s="30"/>
    </row>
    <row r="8812" spans="4:4" x14ac:dyDescent="0.35">
      <c r="D8812" s="30"/>
    </row>
    <row r="8813" spans="4:4" x14ac:dyDescent="0.35">
      <c r="D8813" s="30"/>
    </row>
    <row r="8814" spans="4:4" x14ac:dyDescent="0.35">
      <c r="D8814" s="30"/>
    </row>
    <row r="8815" spans="4:4" x14ac:dyDescent="0.35">
      <c r="D8815" s="30"/>
    </row>
    <row r="8816" spans="4:4" x14ac:dyDescent="0.35">
      <c r="D8816" s="30"/>
    </row>
    <row r="8817" spans="4:4" x14ac:dyDescent="0.35">
      <c r="D8817" s="30"/>
    </row>
    <row r="8818" spans="4:4" x14ac:dyDescent="0.35">
      <c r="D8818" s="30"/>
    </row>
    <row r="8819" spans="4:4" x14ac:dyDescent="0.35">
      <c r="D8819" s="30"/>
    </row>
    <row r="8820" spans="4:4" x14ac:dyDescent="0.35">
      <c r="D8820" s="30"/>
    </row>
    <row r="8821" spans="4:4" x14ac:dyDescent="0.35">
      <c r="D8821" s="30"/>
    </row>
    <row r="8822" spans="4:4" x14ac:dyDescent="0.35">
      <c r="D8822" s="30"/>
    </row>
    <row r="8823" spans="4:4" x14ac:dyDescent="0.35">
      <c r="D8823" s="30"/>
    </row>
    <row r="8824" spans="4:4" x14ac:dyDescent="0.35">
      <c r="D8824" s="30"/>
    </row>
    <row r="8825" spans="4:4" x14ac:dyDescent="0.35">
      <c r="D8825" s="30"/>
    </row>
    <row r="8826" spans="4:4" x14ac:dyDescent="0.35">
      <c r="D8826" s="30"/>
    </row>
    <row r="8827" spans="4:4" x14ac:dyDescent="0.35">
      <c r="D8827" s="30"/>
    </row>
    <row r="8828" spans="4:4" x14ac:dyDescent="0.35">
      <c r="D8828" s="30"/>
    </row>
    <row r="8829" spans="4:4" x14ac:dyDescent="0.35">
      <c r="D8829" s="30"/>
    </row>
    <row r="8830" spans="4:4" x14ac:dyDescent="0.35">
      <c r="D8830" s="30"/>
    </row>
    <row r="8831" spans="4:4" x14ac:dyDescent="0.35">
      <c r="D8831" s="30"/>
    </row>
    <row r="8832" spans="4:4" x14ac:dyDescent="0.35">
      <c r="D8832" s="30"/>
    </row>
    <row r="8833" spans="4:4" x14ac:dyDescent="0.35">
      <c r="D8833" s="30"/>
    </row>
    <row r="8834" spans="4:4" x14ac:dyDescent="0.35">
      <c r="D8834" s="30"/>
    </row>
    <row r="8835" spans="4:4" x14ac:dyDescent="0.35">
      <c r="D8835" s="30"/>
    </row>
    <row r="8836" spans="4:4" x14ac:dyDescent="0.35">
      <c r="D8836" s="30"/>
    </row>
    <row r="8837" spans="4:4" x14ac:dyDescent="0.35">
      <c r="D8837" s="30"/>
    </row>
    <row r="8838" spans="4:4" x14ac:dyDescent="0.35">
      <c r="D8838" s="30"/>
    </row>
    <row r="8839" spans="4:4" x14ac:dyDescent="0.35">
      <c r="D8839" s="30"/>
    </row>
    <row r="8840" spans="4:4" x14ac:dyDescent="0.35">
      <c r="D8840" s="30"/>
    </row>
    <row r="8841" spans="4:4" x14ac:dyDescent="0.35">
      <c r="D8841" s="30"/>
    </row>
    <row r="8842" spans="4:4" x14ac:dyDescent="0.35">
      <c r="D8842" s="30"/>
    </row>
    <row r="8843" spans="4:4" x14ac:dyDescent="0.35">
      <c r="D8843" s="30"/>
    </row>
    <row r="8844" spans="4:4" x14ac:dyDescent="0.35">
      <c r="D8844" s="30"/>
    </row>
    <row r="8845" spans="4:4" x14ac:dyDescent="0.35">
      <c r="D8845" s="30"/>
    </row>
    <row r="8846" spans="4:4" x14ac:dyDescent="0.35">
      <c r="D8846" s="30"/>
    </row>
    <row r="8847" spans="4:4" x14ac:dyDescent="0.35">
      <c r="D8847" s="30"/>
    </row>
    <row r="8848" spans="4:4" x14ac:dyDescent="0.35">
      <c r="D8848" s="30"/>
    </row>
    <row r="8849" spans="4:4" x14ac:dyDescent="0.35">
      <c r="D8849" s="30"/>
    </row>
    <row r="8850" spans="4:4" x14ac:dyDescent="0.35">
      <c r="D8850" s="30"/>
    </row>
    <row r="8851" spans="4:4" x14ac:dyDescent="0.35">
      <c r="D8851" s="30"/>
    </row>
    <row r="8852" spans="4:4" x14ac:dyDescent="0.35">
      <c r="D8852" s="30"/>
    </row>
    <row r="8853" spans="4:4" x14ac:dyDescent="0.35">
      <c r="D8853" s="30"/>
    </row>
    <row r="8854" spans="4:4" x14ac:dyDescent="0.35">
      <c r="D8854" s="30"/>
    </row>
    <row r="8855" spans="4:4" x14ac:dyDescent="0.35">
      <c r="D8855" s="30"/>
    </row>
    <row r="8856" spans="4:4" x14ac:dyDescent="0.35">
      <c r="D8856" s="30"/>
    </row>
    <row r="8857" spans="4:4" x14ac:dyDescent="0.35">
      <c r="D8857" s="30"/>
    </row>
    <row r="8858" spans="4:4" x14ac:dyDescent="0.35">
      <c r="D8858" s="30"/>
    </row>
    <row r="8859" spans="4:4" x14ac:dyDescent="0.35">
      <c r="D8859" s="30"/>
    </row>
    <row r="8860" spans="4:4" x14ac:dyDescent="0.35">
      <c r="D8860" s="30"/>
    </row>
    <row r="8861" spans="4:4" x14ac:dyDescent="0.35">
      <c r="D8861" s="30"/>
    </row>
    <row r="8862" spans="4:4" x14ac:dyDescent="0.35">
      <c r="D8862" s="30"/>
    </row>
    <row r="8863" spans="4:4" x14ac:dyDescent="0.35">
      <c r="D8863" s="30"/>
    </row>
    <row r="8864" spans="4:4" x14ac:dyDescent="0.35">
      <c r="D8864" s="30"/>
    </row>
    <row r="8865" spans="4:4" x14ac:dyDescent="0.35">
      <c r="D8865" s="30"/>
    </row>
    <row r="8866" spans="4:4" x14ac:dyDescent="0.35">
      <c r="D8866" s="30"/>
    </row>
    <row r="8867" spans="4:4" x14ac:dyDescent="0.35">
      <c r="D8867" s="30"/>
    </row>
    <row r="8868" spans="4:4" x14ac:dyDescent="0.35">
      <c r="D8868" s="30"/>
    </row>
    <row r="8869" spans="4:4" x14ac:dyDescent="0.35">
      <c r="D8869" s="30"/>
    </row>
    <row r="8870" spans="4:4" x14ac:dyDescent="0.35">
      <c r="D8870" s="30"/>
    </row>
    <row r="8871" spans="4:4" x14ac:dyDescent="0.35">
      <c r="D8871" s="30"/>
    </row>
    <row r="8872" spans="4:4" x14ac:dyDescent="0.35">
      <c r="D8872" s="30"/>
    </row>
    <row r="8873" spans="4:4" x14ac:dyDescent="0.35">
      <c r="D8873" s="30"/>
    </row>
    <row r="8874" spans="4:4" x14ac:dyDescent="0.35">
      <c r="D8874" s="30"/>
    </row>
    <row r="8875" spans="4:4" x14ac:dyDescent="0.35">
      <c r="D8875" s="30"/>
    </row>
    <row r="8876" spans="4:4" x14ac:dyDescent="0.35">
      <c r="D8876" s="30"/>
    </row>
    <row r="8877" spans="4:4" x14ac:dyDescent="0.35">
      <c r="D8877" s="30"/>
    </row>
    <row r="8878" spans="4:4" x14ac:dyDescent="0.35">
      <c r="D8878" s="30"/>
    </row>
    <row r="8879" spans="4:4" x14ac:dyDescent="0.35">
      <c r="D8879" s="30"/>
    </row>
    <row r="8880" spans="4:4" x14ac:dyDescent="0.35">
      <c r="D8880" s="30"/>
    </row>
    <row r="8881" spans="4:4" x14ac:dyDescent="0.35">
      <c r="D8881" s="30"/>
    </row>
    <row r="8882" spans="4:4" x14ac:dyDescent="0.35">
      <c r="D8882" s="30"/>
    </row>
    <row r="8883" spans="4:4" x14ac:dyDescent="0.35">
      <c r="D8883" s="30"/>
    </row>
    <row r="8884" spans="4:4" x14ac:dyDescent="0.35">
      <c r="D8884" s="30"/>
    </row>
    <row r="8885" spans="4:4" x14ac:dyDescent="0.35">
      <c r="D8885" s="30"/>
    </row>
    <row r="8886" spans="4:4" x14ac:dyDescent="0.35">
      <c r="D8886" s="30"/>
    </row>
    <row r="8887" spans="4:4" x14ac:dyDescent="0.35">
      <c r="D8887" s="30"/>
    </row>
    <row r="8888" spans="4:4" x14ac:dyDescent="0.35">
      <c r="D8888" s="30"/>
    </row>
    <row r="8889" spans="4:4" x14ac:dyDescent="0.35">
      <c r="D8889" s="30"/>
    </row>
    <row r="8890" spans="4:4" x14ac:dyDescent="0.35">
      <c r="D8890" s="30"/>
    </row>
    <row r="8891" spans="4:4" x14ac:dyDescent="0.35">
      <c r="D8891" s="30"/>
    </row>
    <row r="8892" spans="4:4" x14ac:dyDescent="0.35">
      <c r="D8892" s="30"/>
    </row>
    <row r="8893" spans="4:4" x14ac:dyDescent="0.35">
      <c r="D8893" s="30"/>
    </row>
    <row r="8894" spans="4:4" x14ac:dyDescent="0.35">
      <c r="D8894" s="30"/>
    </row>
    <row r="8895" spans="4:4" x14ac:dyDescent="0.35">
      <c r="D8895" s="30"/>
    </row>
    <row r="8896" spans="4:4" x14ac:dyDescent="0.35">
      <c r="D8896" s="30"/>
    </row>
    <row r="8897" spans="4:4" x14ac:dyDescent="0.35">
      <c r="D8897" s="30"/>
    </row>
    <row r="8898" spans="4:4" x14ac:dyDescent="0.35">
      <c r="D8898" s="30"/>
    </row>
    <row r="8899" spans="4:4" x14ac:dyDescent="0.35">
      <c r="D8899" s="30"/>
    </row>
    <row r="8900" spans="4:4" x14ac:dyDescent="0.35">
      <c r="D8900" s="30"/>
    </row>
    <row r="8901" spans="4:4" x14ac:dyDescent="0.35">
      <c r="D8901" s="30"/>
    </row>
    <row r="8902" spans="4:4" x14ac:dyDescent="0.35">
      <c r="D8902" s="30"/>
    </row>
    <row r="8903" spans="4:4" x14ac:dyDescent="0.35">
      <c r="D8903" s="30"/>
    </row>
    <row r="8904" spans="4:4" x14ac:dyDescent="0.35">
      <c r="D8904" s="30"/>
    </row>
    <row r="8905" spans="4:4" x14ac:dyDescent="0.35">
      <c r="D8905" s="30"/>
    </row>
    <row r="8906" spans="4:4" x14ac:dyDescent="0.35">
      <c r="D8906" s="30"/>
    </row>
    <row r="8907" spans="4:4" x14ac:dyDescent="0.35">
      <c r="D8907" s="30"/>
    </row>
    <row r="8908" spans="4:4" x14ac:dyDescent="0.35">
      <c r="D8908" s="30"/>
    </row>
    <row r="8909" spans="4:4" x14ac:dyDescent="0.35">
      <c r="D8909" s="30"/>
    </row>
    <row r="8910" spans="4:4" x14ac:dyDescent="0.35">
      <c r="D8910" s="30"/>
    </row>
    <row r="8911" spans="4:4" x14ac:dyDescent="0.35">
      <c r="D8911" s="30"/>
    </row>
    <row r="8912" spans="4:4" x14ac:dyDescent="0.35">
      <c r="D8912" s="30"/>
    </row>
    <row r="8913" spans="4:4" x14ac:dyDescent="0.35">
      <c r="D8913" s="30"/>
    </row>
    <row r="8914" spans="4:4" x14ac:dyDescent="0.35">
      <c r="D8914" s="30"/>
    </row>
    <row r="8915" spans="4:4" x14ac:dyDescent="0.35">
      <c r="D8915" s="30"/>
    </row>
    <row r="8916" spans="4:4" x14ac:dyDescent="0.35">
      <c r="D8916" s="30"/>
    </row>
    <row r="8917" spans="4:4" x14ac:dyDescent="0.35">
      <c r="D8917" s="30"/>
    </row>
    <row r="8918" spans="4:4" x14ac:dyDescent="0.35">
      <c r="D8918" s="30"/>
    </row>
    <row r="8919" spans="4:4" x14ac:dyDescent="0.35">
      <c r="D8919" s="30"/>
    </row>
    <row r="8920" spans="4:4" x14ac:dyDescent="0.35">
      <c r="D8920" s="30"/>
    </row>
    <row r="8921" spans="4:4" x14ac:dyDescent="0.35">
      <c r="D8921" s="30"/>
    </row>
    <row r="8922" spans="4:4" x14ac:dyDescent="0.35">
      <c r="D8922" s="30"/>
    </row>
    <row r="8923" spans="4:4" x14ac:dyDescent="0.35">
      <c r="D8923" s="30"/>
    </row>
    <row r="8924" spans="4:4" x14ac:dyDescent="0.35">
      <c r="D8924" s="30"/>
    </row>
    <row r="8925" spans="4:4" x14ac:dyDescent="0.35">
      <c r="D8925" s="30"/>
    </row>
    <row r="8926" spans="4:4" x14ac:dyDescent="0.35">
      <c r="D8926" s="30"/>
    </row>
    <row r="8927" spans="4:4" x14ac:dyDescent="0.35">
      <c r="D8927" s="30"/>
    </row>
    <row r="8928" spans="4:4" x14ac:dyDescent="0.35">
      <c r="D8928" s="30"/>
    </row>
    <row r="8929" spans="4:4" x14ac:dyDescent="0.35">
      <c r="D8929" s="30"/>
    </row>
    <row r="8930" spans="4:4" x14ac:dyDescent="0.35">
      <c r="D8930" s="30"/>
    </row>
    <row r="8931" spans="4:4" x14ac:dyDescent="0.35">
      <c r="D8931" s="30"/>
    </row>
    <row r="8932" spans="4:4" x14ac:dyDescent="0.35">
      <c r="D8932" s="30"/>
    </row>
    <row r="8933" spans="4:4" x14ac:dyDescent="0.35">
      <c r="D8933" s="30"/>
    </row>
    <row r="8934" spans="4:4" x14ac:dyDescent="0.35">
      <c r="D8934" s="30"/>
    </row>
    <row r="8935" spans="4:4" x14ac:dyDescent="0.35">
      <c r="D8935" s="30"/>
    </row>
    <row r="8936" spans="4:4" x14ac:dyDescent="0.35">
      <c r="D8936" s="30"/>
    </row>
    <row r="8937" spans="4:4" x14ac:dyDescent="0.35">
      <c r="D8937" s="30"/>
    </row>
    <row r="8938" spans="4:4" x14ac:dyDescent="0.35">
      <c r="D8938" s="30"/>
    </row>
    <row r="8939" spans="4:4" x14ac:dyDescent="0.35">
      <c r="D8939" s="30"/>
    </row>
    <row r="8940" spans="4:4" x14ac:dyDescent="0.35">
      <c r="D8940" s="30"/>
    </row>
    <row r="8941" spans="4:4" x14ac:dyDescent="0.35">
      <c r="D8941" s="30"/>
    </row>
    <row r="8942" spans="4:4" x14ac:dyDescent="0.35">
      <c r="D8942" s="30"/>
    </row>
    <row r="8943" spans="4:4" x14ac:dyDescent="0.35">
      <c r="D8943" s="30"/>
    </row>
    <row r="8944" spans="4:4" x14ac:dyDescent="0.35">
      <c r="D8944" s="30"/>
    </row>
    <row r="8945" spans="4:4" x14ac:dyDescent="0.35">
      <c r="D8945" s="30"/>
    </row>
    <row r="8946" spans="4:4" x14ac:dyDescent="0.35">
      <c r="D8946" s="30"/>
    </row>
    <row r="8947" spans="4:4" x14ac:dyDescent="0.35">
      <c r="D8947" s="30"/>
    </row>
    <row r="8948" spans="4:4" x14ac:dyDescent="0.35">
      <c r="D8948" s="30"/>
    </row>
    <row r="8949" spans="4:4" x14ac:dyDescent="0.35">
      <c r="D8949" s="30"/>
    </row>
    <row r="8950" spans="4:4" x14ac:dyDescent="0.35">
      <c r="D8950" s="30"/>
    </row>
    <row r="8951" spans="4:4" x14ac:dyDescent="0.35">
      <c r="D8951" s="30"/>
    </row>
    <row r="8952" spans="4:4" x14ac:dyDescent="0.35">
      <c r="D8952" s="30"/>
    </row>
    <row r="8953" spans="4:4" x14ac:dyDescent="0.35">
      <c r="D8953" s="30"/>
    </row>
    <row r="8954" spans="4:4" x14ac:dyDescent="0.35">
      <c r="D8954" s="30"/>
    </row>
    <row r="8955" spans="4:4" x14ac:dyDescent="0.35">
      <c r="D8955" s="30"/>
    </row>
    <row r="8956" spans="4:4" x14ac:dyDescent="0.35">
      <c r="D8956" s="30"/>
    </row>
    <row r="8957" spans="4:4" x14ac:dyDescent="0.35">
      <c r="D8957" s="30"/>
    </row>
    <row r="8958" spans="4:4" x14ac:dyDescent="0.35">
      <c r="D8958" s="30"/>
    </row>
    <row r="8959" spans="4:4" x14ac:dyDescent="0.35">
      <c r="D8959" s="30"/>
    </row>
    <row r="8960" spans="4:4" x14ac:dyDescent="0.35">
      <c r="D8960" s="30"/>
    </row>
    <row r="8961" spans="4:4" x14ac:dyDescent="0.35">
      <c r="D8961" s="30"/>
    </row>
    <row r="8962" spans="4:4" x14ac:dyDescent="0.35">
      <c r="D8962" s="30"/>
    </row>
    <row r="8963" spans="4:4" x14ac:dyDescent="0.35">
      <c r="D8963" s="30"/>
    </row>
    <row r="8964" spans="4:4" x14ac:dyDescent="0.35">
      <c r="D8964" s="30"/>
    </row>
    <row r="8965" spans="4:4" x14ac:dyDescent="0.35">
      <c r="D8965" s="30"/>
    </row>
    <row r="8966" spans="4:4" x14ac:dyDescent="0.35">
      <c r="D8966" s="30"/>
    </row>
    <row r="8967" spans="4:4" x14ac:dyDescent="0.35">
      <c r="D8967" s="30"/>
    </row>
    <row r="8968" spans="4:4" x14ac:dyDescent="0.35">
      <c r="D8968" s="30"/>
    </row>
    <row r="8969" spans="4:4" x14ac:dyDescent="0.35">
      <c r="D8969" s="30"/>
    </row>
    <row r="8970" spans="4:4" x14ac:dyDescent="0.35">
      <c r="D8970" s="30"/>
    </row>
    <row r="8971" spans="4:4" x14ac:dyDescent="0.35">
      <c r="D8971" s="30"/>
    </row>
    <row r="8972" spans="4:4" x14ac:dyDescent="0.35">
      <c r="D8972" s="30"/>
    </row>
    <row r="8973" spans="4:4" x14ac:dyDescent="0.35">
      <c r="D8973" s="30"/>
    </row>
    <row r="8974" spans="4:4" x14ac:dyDescent="0.35">
      <c r="D8974" s="30"/>
    </row>
    <row r="8975" spans="4:4" x14ac:dyDescent="0.35">
      <c r="D8975" s="30"/>
    </row>
    <row r="8976" spans="4:4" x14ac:dyDescent="0.35">
      <c r="D8976" s="30"/>
    </row>
    <row r="8977" spans="4:4" x14ac:dyDescent="0.35">
      <c r="D8977" s="30"/>
    </row>
    <row r="8978" spans="4:4" x14ac:dyDescent="0.35">
      <c r="D8978" s="30"/>
    </row>
    <row r="8979" spans="4:4" x14ac:dyDescent="0.35">
      <c r="D8979" s="30"/>
    </row>
    <row r="8980" spans="4:4" x14ac:dyDescent="0.35">
      <c r="D8980" s="30"/>
    </row>
    <row r="8981" spans="4:4" x14ac:dyDescent="0.35">
      <c r="D8981" s="30"/>
    </row>
    <row r="8982" spans="4:4" x14ac:dyDescent="0.35">
      <c r="D8982" s="30"/>
    </row>
    <row r="8983" spans="4:4" x14ac:dyDescent="0.35">
      <c r="D8983" s="30"/>
    </row>
    <row r="8984" spans="4:4" x14ac:dyDescent="0.35">
      <c r="D8984" s="30"/>
    </row>
    <row r="8985" spans="4:4" x14ac:dyDescent="0.35">
      <c r="D8985" s="30"/>
    </row>
    <row r="8986" spans="4:4" x14ac:dyDescent="0.35">
      <c r="D8986" s="30"/>
    </row>
    <row r="8987" spans="4:4" x14ac:dyDescent="0.35">
      <c r="D8987" s="30"/>
    </row>
    <row r="8988" spans="4:4" x14ac:dyDescent="0.35">
      <c r="D8988" s="30"/>
    </row>
    <row r="8989" spans="4:4" x14ac:dyDescent="0.35">
      <c r="D8989" s="30"/>
    </row>
    <row r="8990" spans="4:4" x14ac:dyDescent="0.35">
      <c r="D8990" s="30"/>
    </row>
    <row r="8991" spans="4:4" x14ac:dyDescent="0.35">
      <c r="D8991" s="30"/>
    </row>
    <row r="8992" spans="4:4" x14ac:dyDescent="0.35">
      <c r="D8992" s="30"/>
    </row>
    <row r="8993" spans="4:4" x14ac:dyDescent="0.35">
      <c r="D8993" s="30"/>
    </row>
    <row r="8994" spans="4:4" x14ac:dyDescent="0.35">
      <c r="D8994" s="30"/>
    </row>
    <row r="8995" spans="4:4" x14ac:dyDescent="0.35">
      <c r="D8995" s="30"/>
    </row>
    <row r="8996" spans="4:4" x14ac:dyDescent="0.35">
      <c r="D8996" s="30"/>
    </row>
    <row r="8997" spans="4:4" x14ac:dyDescent="0.35">
      <c r="D8997" s="30"/>
    </row>
    <row r="8998" spans="4:4" x14ac:dyDescent="0.35">
      <c r="D8998" s="30"/>
    </row>
    <row r="8999" spans="4:4" x14ac:dyDescent="0.35">
      <c r="D8999" s="30"/>
    </row>
    <row r="9000" spans="4:4" x14ac:dyDescent="0.35">
      <c r="D9000" s="30"/>
    </row>
    <row r="9001" spans="4:4" x14ac:dyDescent="0.35">
      <c r="D9001" s="30"/>
    </row>
    <row r="9002" spans="4:4" x14ac:dyDescent="0.35">
      <c r="D9002" s="30"/>
    </row>
    <row r="9003" spans="4:4" x14ac:dyDescent="0.35">
      <c r="D9003" s="30"/>
    </row>
    <row r="9004" spans="4:4" x14ac:dyDescent="0.35">
      <c r="D9004" s="30"/>
    </row>
    <row r="9005" spans="4:4" x14ac:dyDescent="0.35">
      <c r="D9005" s="30"/>
    </row>
    <row r="9006" spans="4:4" x14ac:dyDescent="0.35">
      <c r="D9006" s="30"/>
    </row>
    <row r="9007" spans="4:4" x14ac:dyDescent="0.35">
      <c r="D9007" s="30"/>
    </row>
    <row r="9008" spans="4:4" x14ac:dyDescent="0.35">
      <c r="D9008" s="30"/>
    </row>
    <row r="9009" spans="4:4" x14ac:dyDescent="0.35">
      <c r="D9009" s="30"/>
    </row>
    <row r="9010" spans="4:4" x14ac:dyDescent="0.35">
      <c r="D9010" s="30"/>
    </row>
    <row r="9011" spans="4:4" x14ac:dyDescent="0.35">
      <c r="D9011" s="30"/>
    </row>
    <row r="9012" spans="4:4" x14ac:dyDescent="0.35">
      <c r="D9012" s="30"/>
    </row>
    <row r="9013" spans="4:4" x14ac:dyDescent="0.35">
      <c r="D9013" s="30"/>
    </row>
    <row r="9014" spans="4:4" x14ac:dyDescent="0.35">
      <c r="D9014" s="30"/>
    </row>
    <row r="9015" spans="4:4" x14ac:dyDescent="0.35">
      <c r="D9015" s="30"/>
    </row>
    <row r="9016" spans="4:4" x14ac:dyDescent="0.35">
      <c r="D9016" s="30"/>
    </row>
    <row r="9017" spans="4:4" x14ac:dyDescent="0.35">
      <c r="D9017" s="30"/>
    </row>
    <row r="9018" spans="4:4" x14ac:dyDescent="0.35">
      <c r="D9018" s="30"/>
    </row>
    <row r="9019" spans="4:4" x14ac:dyDescent="0.35">
      <c r="D9019" s="30"/>
    </row>
    <row r="9020" spans="4:4" x14ac:dyDescent="0.35">
      <c r="D9020" s="30"/>
    </row>
    <row r="9021" spans="4:4" x14ac:dyDescent="0.35">
      <c r="D9021" s="30"/>
    </row>
    <row r="9022" spans="4:4" x14ac:dyDescent="0.35">
      <c r="D9022" s="30"/>
    </row>
    <row r="9023" spans="4:4" x14ac:dyDescent="0.35">
      <c r="D9023" s="30"/>
    </row>
    <row r="9024" spans="4:4" x14ac:dyDescent="0.35">
      <c r="D9024" s="30"/>
    </row>
    <row r="9025" spans="4:4" x14ac:dyDescent="0.35">
      <c r="D9025" s="30"/>
    </row>
    <row r="9026" spans="4:4" x14ac:dyDescent="0.35">
      <c r="D9026" s="30"/>
    </row>
    <row r="9027" spans="4:4" x14ac:dyDescent="0.35">
      <c r="D9027" s="30"/>
    </row>
    <row r="9028" spans="4:4" x14ac:dyDescent="0.35">
      <c r="D9028" s="30"/>
    </row>
    <row r="9029" spans="4:4" x14ac:dyDescent="0.35">
      <c r="D9029" s="30"/>
    </row>
    <row r="9030" spans="4:4" x14ac:dyDescent="0.35">
      <c r="D9030" s="30"/>
    </row>
    <row r="9031" spans="4:4" x14ac:dyDescent="0.35">
      <c r="D9031" s="30"/>
    </row>
    <row r="9032" spans="4:4" x14ac:dyDescent="0.35">
      <c r="D9032" s="30"/>
    </row>
    <row r="9033" spans="4:4" x14ac:dyDescent="0.35">
      <c r="D9033" s="30"/>
    </row>
    <row r="9034" spans="4:4" x14ac:dyDescent="0.35">
      <c r="D9034" s="30"/>
    </row>
    <row r="9035" spans="4:4" x14ac:dyDescent="0.35">
      <c r="D9035" s="30"/>
    </row>
    <row r="9036" spans="4:4" x14ac:dyDescent="0.35">
      <c r="D9036" s="30"/>
    </row>
    <row r="9037" spans="4:4" x14ac:dyDescent="0.35">
      <c r="D9037" s="30"/>
    </row>
    <row r="9038" spans="4:4" x14ac:dyDescent="0.35">
      <c r="D9038" s="30"/>
    </row>
    <row r="9039" spans="4:4" x14ac:dyDescent="0.35">
      <c r="D9039" s="30"/>
    </row>
    <row r="9040" spans="4:4" x14ac:dyDescent="0.35">
      <c r="D9040" s="30"/>
    </row>
    <row r="9041" spans="4:4" x14ac:dyDescent="0.35">
      <c r="D9041" s="30"/>
    </row>
    <row r="9042" spans="4:4" x14ac:dyDescent="0.35">
      <c r="D9042" s="30"/>
    </row>
    <row r="9043" spans="4:4" x14ac:dyDescent="0.35">
      <c r="D9043" s="30"/>
    </row>
    <row r="9044" spans="4:4" x14ac:dyDescent="0.35">
      <c r="D9044" s="30"/>
    </row>
    <row r="9045" spans="4:4" x14ac:dyDescent="0.35">
      <c r="D9045" s="30"/>
    </row>
    <row r="9046" spans="4:4" x14ac:dyDescent="0.35">
      <c r="D9046" s="30"/>
    </row>
    <row r="9047" spans="4:4" x14ac:dyDescent="0.35">
      <c r="D9047" s="30"/>
    </row>
    <row r="9048" spans="4:4" x14ac:dyDescent="0.35">
      <c r="D9048" s="30"/>
    </row>
    <row r="9049" spans="4:4" x14ac:dyDescent="0.35">
      <c r="D9049" s="30"/>
    </row>
    <row r="9050" spans="4:4" x14ac:dyDescent="0.35">
      <c r="D9050" s="30"/>
    </row>
    <row r="9051" spans="4:4" x14ac:dyDescent="0.35">
      <c r="D9051" s="30"/>
    </row>
    <row r="9052" spans="4:4" x14ac:dyDescent="0.35">
      <c r="D9052" s="30"/>
    </row>
    <row r="9053" spans="4:4" x14ac:dyDescent="0.35">
      <c r="D9053" s="30"/>
    </row>
    <row r="9054" spans="4:4" x14ac:dyDescent="0.35">
      <c r="D9054" s="30"/>
    </row>
    <row r="9055" spans="4:4" x14ac:dyDescent="0.35">
      <c r="D9055" s="30"/>
    </row>
    <row r="9056" spans="4:4" x14ac:dyDescent="0.35">
      <c r="D9056" s="30"/>
    </row>
    <row r="9057" spans="4:4" x14ac:dyDescent="0.35">
      <c r="D9057" s="30"/>
    </row>
    <row r="9058" spans="4:4" x14ac:dyDescent="0.35">
      <c r="D9058" s="30"/>
    </row>
    <row r="9059" spans="4:4" x14ac:dyDescent="0.35">
      <c r="D9059" s="30"/>
    </row>
    <row r="9060" spans="4:4" x14ac:dyDescent="0.35">
      <c r="D9060" s="30"/>
    </row>
    <row r="9061" spans="4:4" x14ac:dyDescent="0.35">
      <c r="D9061" s="30"/>
    </row>
    <row r="9062" spans="4:4" x14ac:dyDescent="0.35">
      <c r="D9062" s="30"/>
    </row>
    <row r="9063" spans="4:4" x14ac:dyDescent="0.35">
      <c r="D9063" s="30"/>
    </row>
    <row r="9064" spans="4:4" x14ac:dyDescent="0.35">
      <c r="D9064" s="30"/>
    </row>
    <row r="9065" spans="4:4" x14ac:dyDescent="0.35">
      <c r="D9065" s="30"/>
    </row>
    <row r="9066" spans="4:4" x14ac:dyDescent="0.35">
      <c r="D9066" s="30"/>
    </row>
    <row r="9067" spans="4:4" x14ac:dyDescent="0.35">
      <c r="D9067" s="30"/>
    </row>
    <row r="9068" spans="4:4" x14ac:dyDescent="0.35">
      <c r="D9068" s="30"/>
    </row>
    <row r="9069" spans="4:4" x14ac:dyDescent="0.35">
      <c r="D9069" s="30"/>
    </row>
    <row r="9070" spans="4:4" x14ac:dyDescent="0.35">
      <c r="D9070" s="30"/>
    </row>
    <row r="9071" spans="4:4" x14ac:dyDescent="0.35">
      <c r="D9071" s="30"/>
    </row>
    <row r="9072" spans="4:4" x14ac:dyDescent="0.35">
      <c r="D9072" s="30"/>
    </row>
    <row r="9073" spans="4:4" x14ac:dyDescent="0.35">
      <c r="D9073" s="30"/>
    </row>
    <row r="9074" spans="4:4" x14ac:dyDescent="0.35">
      <c r="D9074" s="30"/>
    </row>
    <row r="9075" spans="4:4" x14ac:dyDescent="0.35">
      <c r="D9075" s="30"/>
    </row>
    <row r="9076" spans="4:4" x14ac:dyDescent="0.35">
      <c r="D9076" s="30"/>
    </row>
    <row r="9077" spans="4:4" x14ac:dyDescent="0.35">
      <c r="D9077" s="30"/>
    </row>
    <row r="9078" spans="4:4" x14ac:dyDescent="0.35">
      <c r="D9078" s="30"/>
    </row>
    <row r="9079" spans="4:4" x14ac:dyDescent="0.35">
      <c r="D9079" s="30"/>
    </row>
    <row r="9080" spans="4:4" x14ac:dyDescent="0.35">
      <c r="D9080" s="30"/>
    </row>
    <row r="9081" spans="4:4" x14ac:dyDescent="0.35">
      <c r="D9081" s="30"/>
    </row>
    <row r="9082" spans="4:4" x14ac:dyDescent="0.35">
      <c r="D9082" s="30"/>
    </row>
    <row r="9083" spans="4:4" x14ac:dyDescent="0.35">
      <c r="D9083" s="30"/>
    </row>
    <row r="9084" spans="4:4" x14ac:dyDescent="0.35">
      <c r="D9084" s="30"/>
    </row>
    <row r="9085" spans="4:4" x14ac:dyDescent="0.35">
      <c r="D9085" s="30"/>
    </row>
    <row r="9086" spans="4:4" x14ac:dyDescent="0.35">
      <c r="D9086" s="30"/>
    </row>
    <row r="9087" spans="4:4" x14ac:dyDescent="0.35">
      <c r="D9087" s="30"/>
    </row>
    <row r="9088" spans="4:4" x14ac:dyDescent="0.35">
      <c r="D9088" s="30"/>
    </row>
    <row r="9089" spans="4:4" x14ac:dyDescent="0.35">
      <c r="D9089" s="30"/>
    </row>
    <row r="9090" spans="4:4" x14ac:dyDescent="0.35">
      <c r="D9090" s="30"/>
    </row>
    <row r="9091" spans="4:4" x14ac:dyDescent="0.35">
      <c r="D9091" s="30"/>
    </row>
    <row r="9092" spans="4:4" x14ac:dyDescent="0.35">
      <c r="D9092" s="30"/>
    </row>
    <row r="9093" spans="4:4" x14ac:dyDescent="0.35">
      <c r="D9093" s="30"/>
    </row>
    <row r="9094" spans="4:4" x14ac:dyDescent="0.35">
      <c r="D9094" s="30"/>
    </row>
    <row r="9095" spans="4:4" x14ac:dyDescent="0.35">
      <c r="D9095" s="30"/>
    </row>
    <row r="9096" spans="4:4" x14ac:dyDescent="0.35">
      <c r="D9096" s="30"/>
    </row>
    <row r="9097" spans="4:4" x14ac:dyDescent="0.35">
      <c r="D9097" s="30"/>
    </row>
    <row r="9098" spans="4:4" x14ac:dyDescent="0.35">
      <c r="D9098" s="30"/>
    </row>
    <row r="9099" spans="4:4" x14ac:dyDescent="0.35">
      <c r="D9099" s="30"/>
    </row>
    <row r="9100" spans="4:4" x14ac:dyDescent="0.35">
      <c r="D9100" s="30"/>
    </row>
    <row r="9101" spans="4:4" x14ac:dyDescent="0.35">
      <c r="D9101" s="30"/>
    </row>
    <row r="9102" spans="4:4" x14ac:dyDescent="0.35">
      <c r="D9102" s="30"/>
    </row>
    <row r="9103" spans="4:4" x14ac:dyDescent="0.35">
      <c r="D9103" s="30"/>
    </row>
    <row r="9104" spans="4:4" x14ac:dyDescent="0.35">
      <c r="D9104" s="30"/>
    </row>
    <row r="9105" spans="4:4" x14ac:dyDescent="0.35">
      <c r="D9105" s="30"/>
    </row>
    <row r="9106" spans="4:4" x14ac:dyDescent="0.35">
      <c r="D9106" s="30"/>
    </row>
    <row r="9107" spans="4:4" x14ac:dyDescent="0.35">
      <c r="D9107" s="30"/>
    </row>
    <row r="9108" spans="4:4" x14ac:dyDescent="0.35">
      <c r="D9108" s="30"/>
    </row>
    <row r="9109" spans="4:4" x14ac:dyDescent="0.35">
      <c r="D9109" s="30"/>
    </row>
    <row r="9110" spans="4:4" x14ac:dyDescent="0.35">
      <c r="D9110" s="30"/>
    </row>
    <row r="9111" spans="4:4" x14ac:dyDescent="0.35">
      <c r="D9111" s="30"/>
    </row>
    <row r="9112" spans="4:4" x14ac:dyDescent="0.35">
      <c r="D9112" s="30"/>
    </row>
    <row r="9113" spans="4:4" x14ac:dyDescent="0.35">
      <c r="D9113" s="30"/>
    </row>
    <row r="9114" spans="4:4" x14ac:dyDescent="0.35">
      <c r="D9114" s="30"/>
    </row>
    <row r="9115" spans="4:4" x14ac:dyDescent="0.35">
      <c r="D9115" s="30"/>
    </row>
    <row r="9116" spans="4:4" x14ac:dyDescent="0.35">
      <c r="D9116" s="30"/>
    </row>
    <row r="9117" spans="4:4" x14ac:dyDescent="0.35">
      <c r="D9117" s="30"/>
    </row>
    <row r="9118" spans="4:4" x14ac:dyDescent="0.35">
      <c r="D9118" s="30"/>
    </row>
    <row r="9119" spans="4:4" x14ac:dyDescent="0.35">
      <c r="D9119" s="30"/>
    </row>
    <row r="9120" spans="4:4" x14ac:dyDescent="0.35">
      <c r="D9120" s="30"/>
    </row>
    <row r="9121" spans="4:4" x14ac:dyDescent="0.35">
      <c r="D9121" s="30"/>
    </row>
    <row r="9122" spans="4:4" x14ac:dyDescent="0.35">
      <c r="D9122" s="30"/>
    </row>
    <row r="9123" spans="4:4" x14ac:dyDescent="0.35">
      <c r="D9123" s="30"/>
    </row>
    <row r="9124" spans="4:4" x14ac:dyDescent="0.35">
      <c r="D9124" s="30"/>
    </row>
    <row r="9125" spans="4:4" x14ac:dyDescent="0.35">
      <c r="D9125" s="30"/>
    </row>
    <row r="9126" spans="4:4" x14ac:dyDescent="0.35">
      <c r="D9126" s="30"/>
    </row>
    <row r="9127" spans="4:4" x14ac:dyDescent="0.35">
      <c r="D9127" s="30"/>
    </row>
    <row r="9128" spans="4:4" x14ac:dyDescent="0.35">
      <c r="D9128" s="30"/>
    </row>
    <row r="9129" spans="4:4" x14ac:dyDescent="0.35">
      <c r="D9129" s="30"/>
    </row>
    <row r="9130" spans="4:4" x14ac:dyDescent="0.35">
      <c r="D9130" s="30"/>
    </row>
    <row r="9131" spans="4:4" x14ac:dyDescent="0.35">
      <c r="D9131" s="30"/>
    </row>
    <row r="9132" spans="4:4" x14ac:dyDescent="0.35">
      <c r="D9132" s="30"/>
    </row>
    <row r="9133" spans="4:4" x14ac:dyDescent="0.35">
      <c r="D9133" s="30"/>
    </row>
    <row r="9134" spans="4:4" x14ac:dyDescent="0.35">
      <c r="D9134" s="30"/>
    </row>
    <row r="9135" spans="4:4" x14ac:dyDescent="0.35">
      <c r="D9135" s="30"/>
    </row>
    <row r="9136" spans="4:4" x14ac:dyDescent="0.35">
      <c r="D9136" s="30"/>
    </row>
    <row r="9137" spans="4:4" x14ac:dyDescent="0.35">
      <c r="D9137" s="30"/>
    </row>
    <row r="9138" spans="4:4" x14ac:dyDescent="0.35">
      <c r="D9138" s="30"/>
    </row>
    <row r="9139" spans="4:4" x14ac:dyDescent="0.35">
      <c r="D9139" s="30"/>
    </row>
    <row r="9140" spans="4:4" x14ac:dyDescent="0.35">
      <c r="D9140" s="30"/>
    </row>
    <row r="9141" spans="4:4" x14ac:dyDescent="0.35">
      <c r="D9141" s="30"/>
    </row>
    <row r="9142" spans="4:4" x14ac:dyDescent="0.35">
      <c r="D9142" s="30"/>
    </row>
    <row r="9143" spans="4:4" x14ac:dyDescent="0.35">
      <c r="D9143" s="30"/>
    </row>
    <row r="9144" spans="4:4" x14ac:dyDescent="0.35">
      <c r="D9144" s="30"/>
    </row>
    <row r="9145" spans="4:4" x14ac:dyDescent="0.35">
      <c r="D9145" s="30"/>
    </row>
    <row r="9146" spans="4:4" x14ac:dyDescent="0.35">
      <c r="D9146" s="30"/>
    </row>
    <row r="9147" spans="4:4" x14ac:dyDescent="0.35">
      <c r="D9147" s="30"/>
    </row>
    <row r="9148" spans="4:4" x14ac:dyDescent="0.35">
      <c r="D9148" s="30"/>
    </row>
    <row r="9149" spans="4:4" x14ac:dyDescent="0.35">
      <c r="D9149" s="30"/>
    </row>
    <row r="9150" spans="4:4" x14ac:dyDescent="0.35">
      <c r="D9150" s="30"/>
    </row>
    <row r="9151" spans="4:4" x14ac:dyDescent="0.35">
      <c r="D9151" s="30"/>
    </row>
    <row r="9152" spans="4:4" x14ac:dyDescent="0.35">
      <c r="D9152" s="30"/>
    </row>
    <row r="9153" spans="4:4" x14ac:dyDescent="0.35">
      <c r="D9153" s="30"/>
    </row>
    <row r="9154" spans="4:4" x14ac:dyDescent="0.35">
      <c r="D9154" s="30"/>
    </row>
    <row r="9155" spans="4:4" x14ac:dyDescent="0.35">
      <c r="D9155" s="30"/>
    </row>
    <row r="9156" spans="4:4" x14ac:dyDescent="0.35">
      <c r="D9156" s="30"/>
    </row>
    <row r="9157" spans="4:4" x14ac:dyDescent="0.35">
      <c r="D9157" s="30"/>
    </row>
    <row r="9158" spans="4:4" x14ac:dyDescent="0.35">
      <c r="D9158" s="30"/>
    </row>
    <row r="9159" spans="4:4" x14ac:dyDescent="0.35">
      <c r="D9159" s="30"/>
    </row>
    <row r="9160" spans="4:4" x14ac:dyDescent="0.35">
      <c r="D9160" s="30"/>
    </row>
    <row r="9161" spans="4:4" x14ac:dyDescent="0.35">
      <c r="D9161" s="30"/>
    </row>
    <row r="9162" spans="4:4" x14ac:dyDescent="0.35">
      <c r="D9162" s="30"/>
    </row>
    <row r="9163" spans="4:4" x14ac:dyDescent="0.35">
      <c r="D9163" s="30"/>
    </row>
    <row r="9164" spans="4:4" x14ac:dyDescent="0.35">
      <c r="D9164" s="30"/>
    </row>
    <row r="9165" spans="4:4" x14ac:dyDescent="0.35">
      <c r="D9165" s="30"/>
    </row>
    <row r="9166" spans="4:4" x14ac:dyDescent="0.35">
      <c r="D9166" s="30"/>
    </row>
    <row r="9167" spans="4:4" x14ac:dyDescent="0.35">
      <c r="D9167" s="30"/>
    </row>
    <row r="9168" spans="4:4" x14ac:dyDescent="0.35">
      <c r="D9168" s="30"/>
    </row>
    <row r="9169" spans="4:4" x14ac:dyDescent="0.35">
      <c r="D9169" s="30"/>
    </row>
    <row r="9170" spans="4:4" x14ac:dyDescent="0.35">
      <c r="D9170" s="30"/>
    </row>
    <row r="9171" spans="4:4" x14ac:dyDescent="0.35">
      <c r="D9171" s="30"/>
    </row>
    <row r="9172" spans="4:4" x14ac:dyDescent="0.35">
      <c r="D9172" s="30"/>
    </row>
    <row r="9173" spans="4:4" x14ac:dyDescent="0.35">
      <c r="D9173" s="30"/>
    </row>
    <row r="9174" spans="4:4" x14ac:dyDescent="0.35">
      <c r="D9174" s="30"/>
    </row>
    <row r="9175" spans="4:4" x14ac:dyDescent="0.35">
      <c r="D9175" s="30"/>
    </row>
    <row r="9176" spans="4:4" x14ac:dyDescent="0.35">
      <c r="D9176" s="30"/>
    </row>
    <row r="9177" spans="4:4" x14ac:dyDescent="0.35">
      <c r="D9177" s="30"/>
    </row>
    <row r="9178" spans="4:4" x14ac:dyDescent="0.35">
      <c r="D9178" s="30"/>
    </row>
    <row r="9179" spans="4:4" x14ac:dyDescent="0.35">
      <c r="D9179" s="30"/>
    </row>
    <row r="9180" spans="4:4" x14ac:dyDescent="0.35">
      <c r="D9180" s="30"/>
    </row>
    <row r="9181" spans="4:4" x14ac:dyDescent="0.35">
      <c r="D9181" s="30"/>
    </row>
    <row r="9182" spans="4:4" x14ac:dyDescent="0.35">
      <c r="D9182" s="30"/>
    </row>
    <row r="9183" spans="4:4" x14ac:dyDescent="0.35">
      <c r="D9183" s="30"/>
    </row>
    <row r="9184" spans="4:4" x14ac:dyDescent="0.35">
      <c r="D9184" s="30"/>
    </row>
    <row r="9185" spans="4:4" x14ac:dyDescent="0.35">
      <c r="D9185" s="30"/>
    </row>
    <row r="9186" spans="4:4" x14ac:dyDescent="0.35">
      <c r="D9186" s="30"/>
    </row>
    <row r="9187" spans="4:4" x14ac:dyDescent="0.35">
      <c r="D9187" s="30"/>
    </row>
    <row r="9188" spans="4:4" x14ac:dyDescent="0.35">
      <c r="D9188" s="30"/>
    </row>
    <row r="9189" spans="4:4" x14ac:dyDescent="0.35">
      <c r="D9189" s="30"/>
    </row>
    <row r="9190" spans="4:4" x14ac:dyDescent="0.35">
      <c r="D9190" s="30"/>
    </row>
    <row r="9191" spans="4:4" x14ac:dyDescent="0.35">
      <c r="D9191" s="30"/>
    </row>
    <row r="9192" spans="4:4" x14ac:dyDescent="0.35">
      <c r="D9192" s="30"/>
    </row>
    <row r="9193" spans="4:4" x14ac:dyDescent="0.35">
      <c r="D9193" s="30"/>
    </row>
    <row r="9194" spans="4:4" x14ac:dyDescent="0.35">
      <c r="D9194" s="30"/>
    </row>
    <row r="9195" spans="4:4" x14ac:dyDescent="0.35">
      <c r="D9195" s="30"/>
    </row>
    <row r="9196" spans="4:4" x14ac:dyDescent="0.35">
      <c r="D9196" s="30"/>
    </row>
    <row r="9197" spans="4:4" x14ac:dyDescent="0.35">
      <c r="D9197" s="30"/>
    </row>
    <row r="9198" spans="4:4" x14ac:dyDescent="0.35">
      <c r="D9198" s="30"/>
    </row>
    <row r="9199" spans="4:4" x14ac:dyDescent="0.35">
      <c r="D9199" s="30"/>
    </row>
    <row r="9200" spans="4:4" x14ac:dyDescent="0.35">
      <c r="D9200" s="30"/>
    </row>
    <row r="9201" spans="4:4" x14ac:dyDescent="0.35">
      <c r="D9201" s="30"/>
    </row>
    <row r="9202" spans="4:4" x14ac:dyDescent="0.35">
      <c r="D9202" s="30"/>
    </row>
    <row r="9203" spans="4:4" x14ac:dyDescent="0.35">
      <c r="D9203" s="30"/>
    </row>
    <row r="9204" spans="4:4" x14ac:dyDescent="0.35">
      <c r="D9204" s="30"/>
    </row>
    <row r="9205" spans="4:4" x14ac:dyDescent="0.35">
      <c r="D9205" s="30"/>
    </row>
    <row r="9206" spans="4:4" x14ac:dyDescent="0.35">
      <c r="D9206" s="30"/>
    </row>
    <row r="9207" spans="4:4" x14ac:dyDescent="0.35">
      <c r="D9207" s="30"/>
    </row>
    <row r="9208" spans="4:4" x14ac:dyDescent="0.35">
      <c r="D9208" s="30"/>
    </row>
    <row r="9209" spans="4:4" x14ac:dyDescent="0.35">
      <c r="D9209" s="30"/>
    </row>
    <row r="9210" spans="4:4" x14ac:dyDescent="0.35">
      <c r="D9210" s="30"/>
    </row>
    <row r="9211" spans="4:4" x14ac:dyDescent="0.35">
      <c r="D9211" s="30"/>
    </row>
    <row r="9212" spans="4:4" x14ac:dyDescent="0.35">
      <c r="D9212" s="30"/>
    </row>
    <row r="9213" spans="4:4" x14ac:dyDescent="0.35">
      <c r="D9213" s="30"/>
    </row>
    <row r="9214" spans="4:4" x14ac:dyDescent="0.35">
      <c r="D9214" s="30"/>
    </row>
    <row r="9215" spans="4:4" x14ac:dyDescent="0.35">
      <c r="D9215" s="30"/>
    </row>
    <row r="9216" spans="4:4" x14ac:dyDescent="0.35">
      <c r="D9216" s="30"/>
    </row>
    <row r="9217" spans="4:4" x14ac:dyDescent="0.35">
      <c r="D9217" s="30"/>
    </row>
    <row r="9218" spans="4:4" x14ac:dyDescent="0.35">
      <c r="D9218" s="30"/>
    </row>
    <row r="9219" spans="4:4" x14ac:dyDescent="0.35">
      <c r="D9219" s="30"/>
    </row>
    <row r="9220" spans="4:4" x14ac:dyDescent="0.35">
      <c r="D9220" s="30"/>
    </row>
    <row r="9221" spans="4:4" x14ac:dyDescent="0.35">
      <c r="D9221" s="30"/>
    </row>
    <row r="9222" spans="4:4" x14ac:dyDescent="0.35">
      <c r="D9222" s="30"/>
    </row>
    <row r="9223" spans="4:4" x14ac:dyDescent="0.35">
      <c r="D9223" s="30"/>
    </row>
    <row r="9224" spans="4:4" x14ac:dyDescent="0.35">
      <c r="D9224" s="30"/>
    </row>
    <row r="9225" spans="4:4" x14ac:dyDescent="0.35">
      <c r="D9225" s="30"/>
    </row>
    <row r="9226" spans="4:4" x14ac:dyDescent="0.35">
      <c r="D9226" s="30"/>
    </row>
    <row r="9227" spans="4:4" x14ac:dyDescent="0.35">
      <c r="D9227" s="30"/>
    </row>
    <row r="9228" spans="4:4" x14ac:dyDescent="0.35">
      <c r="D9228" s="30"/>
    </row>
    <row r="9229" spans="4:4" x14ac:dyDescent="0.35">
      <c r="D9229" s="30"/>
    </row>
    <row r="9230" spans="4:4" x14ac:dyDescent="0.35">
      <c r="D9230" s="30"/>
    </row>
    <row r="9231" spans="4:4" x14ac:dyDescent="0.35">
      <c r="D9231" s="30"/>
    </row>
    <row r="9232" spans="4:4" x14ac:dyDescent="0.35">
      <c r="D9232" s="30"/>
    </row>
    <row r="9233" spans="4:4" x14ac:dyDescent="0.35">
      <c r="D9233" s="30"/>
    </row>
    <row r="9234" spans="4:4" x14ac:dyDescent="0.35">
      <c r="D9234" s="30"/>
    </row>
    <row r="9235" spans="4:4" x14ac:dyDescent="0.35">
      <c r="D9235" s="30"/>
    </row>
    <row r="9236" spans="4:4" x14ac:dyDescent="0.35">
      <c r="D9236" s="30"/>
    </row>
    <row r="9237" spans="4:4" x14ac:dyDescent="0.35">
      <c r="D9237" s="30"/>
    </row>
    <row r="9238" spans="4:4" x14ac:dyDescent="0.35">
      <c r="D9238" s="30"/>
    </row>
    <row r="9239" spans="4:4" x14ac:dyDescent="0.35">
      <c r="D9239" s="30"/>
    </row>
    <row r="9240" spans="4:4" x14ac:dyDescent="0.35">
      <c r="D9240" s="30"/>
    </row>
    <row r="9241" spans="4:4" x14ac:dyDescent="0.35">
      <c r="D9241" s="30"/>
    </row>
    <row r="9242" spans="4:4" x14ac:dyDescent="0.35">
      <c r="D9242" s="30"/>
    </row>
    <row r="9243" spans="4:4" x14ac:dyDescent="0.35">
      <c r="D9243" s="30"/>
    </row>
    <row r="9244" spans="4:4" x14ac:dyDescent="0.35">
      <c r="D9244" s="30"/>
    </row>
    <row r="9245" spans="4:4" x14ac:dyDescent="0.35">
      <c r="D9245" s="30"/>
    </row>
    <row r="9246" spans="4:4" x14ac:dyDescent="0.35">
      <c r="D9246" s="30"/>
    </row>
    <row r="9247" spans="4:4" x14ac:dyDescent="0.35">
      <c r="D9247" s="30"/>
    </row>
    <row r="9248" spans="4:4" x14ac:dyDescent="0.35">
      <c r="D9248" s="30"/>
    </row>
    <row r="9249" spans="4:4" x14ac:dyDescent="0.35">
      <c r="D9249" s="30"/>
    </row>
    <row r="9250" spans="4:4" x14ac:dyDescent="0.35">
      <c r="D9250" s="30"/>
    </row>
    <row r="9251" spans="4:4" x14ac:dyDescent="0.35">
      <c r="D9251" s="30"/>
    </row>
    <row r="9252" spans="4:4" x14ac:dyDescent="0.35">
      <c r="D9252" s="30"/>
    </row>
    <row r="9253" spans="4:4" x14ac:dyDescent="0.35">
      <c r="D9253" s="30"/>
    </row>
    <row r="9254" spans="4:4" x14ac:dyDescent="0.35">
      <c r="D9254" s="30"/>
    </row>
    <row r="9255" spans="4:4" x14ac:dyDescent="0.35">
      <c r="D9255" s="30"/>
    </row>
    <row r="9256" spans="4:4" x14ac:dyDescent="0.35">
      <c r="D9256" s="30"/>
    </row>
    <row r="9257" spans="4:4" x14ac:dyDescent="0.35">
      <c r="D9257" s="30"/>
    </row>
    <row r="9258" spans="4:4" x14ac:dyDescent="0.35">
      <c r="D9258" s="30"/>
    </row>
    <row r="9259" spans="4:4" x14ac:dyDescent="0.35">
      <c r="D9259" s="30"/>
    </row>
    <row r="9260" spans="4:4" x14ac:dyDescent="0.35">
      <c r="D9260" s="30"/>
    </row>
    <row r="9261" spans="4:4" x14ac:dyDescent="0.35">
      <c r="D9261" s="30"/>
    </row>
    <row r="9262" spans="4:4" x14ac:dyDescent="0.35">
      <c r="D9262" s="30"/>
    </row>
    <row r="9263" spans="4:4" x14ac:dyDescent="0.35">
      <c r="D9263" s="30"/>
    </row>
    <row r="9264" spans="4:4" x14ac:dyDescent="0.35">
      <c r="D9264" s="30"/>
    </row>
    <row r="9265" spans="4:4" x14ac:dyDescent="0.35">
      <c r="D9265" s="30"/>
    </row>
    <row r="9266" spans="4:4" x14ac:dyDescent="0.35">
      <c r="D9266" s="30"/>
    </row>
    <row r="9267" spans="4:4" x14ac:dyDescent="0.35">
      <c r="D9267" s="30"/>
    </row>
    <row r="9268" spans="4:4" x14ac:dyDescent="0.35">
      <c r="D9268" s="30"/>
    </row>
    <row r="9269" spans="4:4" x14ac:dyDescent="0.35">
      <c r="D9269" s="30"/>
    </row>
    <row r="9270" spans="4:4" x14ac:dyDescent="0.35">
      <c r="D9270" s="30"/>
    </row>
    <row r="9271" spans="4:4" x14ac:dyDescent="0.35">
      <c r="D9271" s="30"/>
    </row>
    <row r="9272" spans="4:4" x14ac:dyDescent="0.35">
      <c r="D9272" s="30"/>
    </row>
    <row r="9273" spans="4:4" x14ac:dyDescent="0.35">
      <c r="D9273" s="30"/>
    </row>
    <row r="9274" spans="4:4" x14ac:dyDescent="0.35">
      <c r="D9274" s="30"/>
    </row>
    <row r="9275" spans="4:4" x14ac:dyDescent="0.35">
      <c r="D9275" s="30"/>
    </row>
    <row r="9276" spans="4:4" x14ac:dyDescent="0.35">
      <c r="D9276" s="30"/>
    </row>
    <row r="9277" spans="4:4" x14ac:dyDescent="0.35">
      <c r="D9277" s="30"/>
    </row>
    <row r="9278" spans="4:4" x14ac:dyDescent="0.35">
      <c r="D9278" s="30"/>
    </row>
    <row r="9279" spans="4:4" x14ac:dyDescent="0.35">
      <c r="D9279" s="30"/>
    </row>
    <row r="9280" spans="4:4" x14ac:dyDescent="0.35">
      <c r="D9280" s="30"/>
    </row>
    <row r="9281" spans="4:4" x14ac:dyDescent="0.35">
      <c r="D9281" s="30"/>
    </row>
    <row r="9282" spans="4:4" x14ac:dyDescent="0.35">
      <c r="D9282" s="30"/>
    </row>
    <row r="9283" spans="4:4" x14ac:dyDescent="0.35">
      <c r="D9283" s="30"/>
    </row>
    <row r="9284" spans="4:4" x14ac:dyDescent="0.35">
      <c r="D9284" s="30"/>
    </row>
    <row r="9285" spans="4:4" x14ac:dyDescent="0.35">
      <c r="D9285" s="30"/>
    </row>
    <row r="9286" spans="4:4" x14ac:dyDescent="0.35">
      <c r="D9286" s="30"/>
    </row>
    <row r="9287" spans="4:4" x14ac:dyDescent="0.35">
      <c r="D9287" s="30"/>
    </row>
    <row r="9288" spans="4:4" x14ac:dyDescent="0.35">
      <c r="D9288" s="30"/>
    </row>
    <row r="9289" spans="4:4" x14ac:dyDescent="0.35">
      <c r="D9289" s="30"/>
    </row>
    <row r="9290" spans="4:4" x14ac:dyDescent="0.35">
      <c r="D9290" s="30"/>
    </row>
    <row r="9291" spans="4:4" x14ac:dyDescent="0.35">
      <c r="D9291" s="30"/>
    </row>
    <row r="9292" spans="4:4" x14ac:dyDescent="0.35">
      <c r="D9292" s="30"/>
    </row>
    <row r="9293" spans="4:4" x14ac:dyDescent="0.35">
      <c r="D9293" s="30"/>
    </row>
    <row r="9294" spans="4:4" x14ac:dyDescent="0.35">
      <c r="D9294" s="30"/>
    </row>
    <row r="9295" spans="4:4" x14ac:dyDescent="0.35">
      <c r="D9295" s="30"/>
    </row>
    <row r="9296" spans="4:4" x14ac:dyDescent="0.35">
      <c r="D9296" s="30"/>
    </row>
    <row r="9297" spans="4:4" x14ac:dyDescent="0.35">
      <c r="D9297" s="30"/>
    </row>
    <row r="9298" spans="4:4" x14ac:dyDescent="0.35">
      <c r="D9298" s="30"/>
    </row>
    <row r="9299" spans="4:4" x14ac:dyDescent="0.35">
      <c r="D9299" s="30"/>
    </row>
    <row r="9300" spans="4:4" x14ac:dyDescent="0.35">
      <c r="D9300" s="30"/>
    </row>
    <row r="9301" spans="4:4" x14ac:dyDescent="0.35">
      <c r="D9301" s="30"/>
    </row>
    <row r="9302" spans="4:4" x14ac:dyDescent="0.35">
      <c r="D9302" s="30"/>
    </row>
    <row r="9303" spans="4:4" x14ac:dyDescent="0.35">
      <c r="D9303" s="30"/>
    </row>
    <row r="9304" spans="4:4" x14ac:dyDescent="0.35">
      <c r="D9304" s="30"/>
    </row>
    <row r="9305" spans="4:4" x14ac:dyDescent="0.35">
      <c r="D9305" s="30"/>
    </row>
    <row r="9306" spans="4:4" x14ac:dyDescent="0.35">
      <c r="D9306" s="30"/>
    </row>
    <row r="9307" spans="4:4" x14ac:dyDescent="0.35">
      <c r="D9307" s="30"/>
    </row>
    <row r="9308" spans="4:4" x14ac:dyDescent="0.35">
      <c r="D9308" s="30"/>
    </row>
    <row r="9309" spans="4:4" x14ac:dyDescent="0.35">
      <c r="D9309" s="30"/>
    </row>
    <row r="9310" spans="4:4" x14ac:dyDescent="0.35">
      <c r="D9310" s="30"/>
    </row>
    <row r="9311" spans="4:4" x14ac:dyDescent="0.35">
      <c r="D9311" s="30"/>
    </row>
    <row r="9312" spans="4:4" x14ac:dyDescent="0.35">
      <c r="D9312" s="30"/>
    </row>
    <row r="9313" spans="4:4" x14ac:dyDescent="0.35">
      <c r="D9313" s="30"/>
    </row>
    <row r="9314" spans="4:4" x14ac:dyDescent="0.35">
      <c r="D9314" s="30"/>
    </row>
    <row r="9315" spans="4:4" x14ac:dyDescent="0.35">
      <c r="D9315" s="30"/>
    </row>
    <row r="9316" spans="4:4" x14ac:dyDescent="0.35">
      <c r="D9316" s="30"/>
    </row>
    <row r="9317" spans="4:4" x14ac:dyDescent="0.35">
      <c r="D9317" s="30"/>
    </row>
    <row r="9318" spans="4:4" x14ac:dyDescent="0.35">
      <c r="D9318" s="30"/>
    </row>
    <row r="9319" spans="4:4" x14ac:dyDescent="0.35">
      <c r="D9319" s="30"/>
    </row>
    <row r="9320" spans="4:4" x14ac:dyDescent="0.35">
      <c r="D9320" s="30"/>
    </row>
    <row r="9321" spans="4:4" x14ac:dyDescent="0.35">
      <c r="D9321" s="30"/>
    </row>
    <row r="9322" spans="4:4" x14ac:dyDescent="0.35">
      <c r="D9322" s="30"/>
    </row>
    <row r="9323" spans="4:4" x14ac:dyDescent="0.35">
      <c r="D9323" s="30"/>
    </row>
    <row r="9324" spans="4:4" x14ac:dyDescent="0.35">
      <c r="D9324" s="30"/>
    </row>
    <row r="9325" spans="4:4" x14ac:dyDescent="0.35">
      <c r="D9325" s="30"/>
    </row>
    <row r="9326" spans="4:4" x14ac:dyDescent="0.35">
      <c r="D9326" s="30"/>
    </row>
    <row r="9327" spans="4:4" x14ac:dyDescent="0.35">
      <c r="D9327" s="30"/>
    </row>
    <row r="9328" spans="4:4" x14ac:dyDescent="0.35">
      <c r="D9328" s="30"/>
    </row>
    <row r="9329" spans="4:4" x14ac:dyDescent="0.35">
      <c r="D9329" s="30"/>
    </row>
    <row r="9330" spans="4:4" x14ac:dyDescent="0.35">
      <c r="D9330" s="30"/>
    </row>
    <row r="9331" spans="4:4" x14ac:dyDescent="0.35">
      <c r="D9331" s="30"/>
    </row>
    <row r="9332" spans="4:4" x14ac:dyDescent="0.35">
      <c r="D9332" s="30"/>
    </row>
    <row r="9333" spans="4:4" x14ac:dyDescent="0.35">
      <c r="D9333" s="30"/>
    </row>
    <row r="9334" spans="4:4" x14ac:dyDescent="0.35">
      <c r="D9334" s="30"/>
    </row>
    <row r="9335" spans="4:4" x14ac:dyDescent="0.35">
      <c r="D9335" s="30"/>
    </row>
    <row r="9336" spans="4:4" x14ac:dyDescent="0.35">
      <c r="D9336" s="30"/>
    </row>
    <row r="9337" spans="4:4" x14ac:dyDescent="0.35">
      <c r="D9337" s="30"/>
    </row>
    <row r="9338" spans="4:4" x14ac:dyDescent="0.35">
      <c r="D9338" s="30"/>
    </row>
    <row r="9339" spans="4:4" x14ac:dyDescent="0.35">
      <c r="D9339" s="30"/>
    </row>
    <row r="9340" spans="4:4" x14ac:dyDescent="0.35">
      <c r="D9340" s="30"/>
    </row>
    <row r="9341" spans="4:4" x14ac:dyDescent="0.35">
      <c r="D9341" s="30"/>
    </row>
    <row r="9342" spans="4:4" x14ac:dyDescent="0.35">
      <c r="D9342" s="30"/>
    </row>
    <row r="9343" spans="4:4" x14ac:dyDescent="0.35">
      <c r="D9343" s="30"/>
    </row>
    <row r="9344" spans="4:4" x14ac:dyDescent="0.35">
      <c r="D9344" s="30"/>
    </row>
    <row r="9345" spans="4:4" x14ac:dyDescent="0.35">
      <c r="D9345" s="30"/>
    </row>
    <row r="9346" spans="4:4" x14ac:dyDescent="0.35">
      <c r="D9346" s="30"/>
    </row>
    <row r="9347" spans="4:4" x14ac:dyDescent="0.35">
      <c r="D9347" s="30"/>
    </row>
    <row r="9348" spans="4:4" x14ac:dyDescent="0.35">
      <c r="D9348" s="30"/>
    </row>
    <row r="9349" spans="4:4" x14ac:dyDescent="0.35">
      <c r="D9349" s="30"/>
    </row>
    <row r="9350" spans="4:4" x14ac:dyDescent="0.35">
      <c r="D9350" s="30"/>
    </row>
    <row r="9351" spans="4:4" x14ac:dyDescent="0.35">
      <c r="D9351" s="30"/>
    </row>
    <row r="9352" spans="4:4" x14ac:dyDescent="0.35">
      <c r="D9352" s="30"/>
    </row>
    <row r="9353" spans="4:4" x14ac:dyDescent="0.35">
      <c r="D9353" s="30"/>
    </row>
    <row r="9354" spans="4:4" x14ac:dyDescent="0.35">
      <c r="D9354" s="30"/>
    </row>
    <row r="9355" spans="4:4" x14ac:dyDescent="0.35">
      <c r="D9355" s="30"/>
    </row>
    <row r="9356" spans="4:4" x14ac:dyDescent="0.35">
      <c r="D9356" s="30"/>
    </row>
    <row r="9357" spans="4:4" x14ac:dyDescent="0.35">
      <c r="D9357" s="30"/>
    </row>
    <row r="9358" spans="4:4" x14ac:dyDescent="0.35">
      <c r="D9358" s="30"/>
    </row>
    <row r="9359" spans="4:4" x14ac:dyDescent="0.35">
      <c r="D9359" s="30"/>
    </row>
    <row r="9360" spans="4:4" x14ac:dyDescent="0.35">
      <c r="D9360" s="30"/>
    </row>
    <row r="9361" spans="4:4" x14ac:dyDescent="0.35">
      <c r="D9361" s="30"/>
    </row>
    <row r="9362" spans="4:4" x14ac:dyDescent="0.35">
      <c r="D9362" s="30"/>
    </row>
    <row r="9363" spans="4:4" x14ac:dyDescent="0.35">
      <c r="D9363" s="30"/>
    </row>
    <row r="9364" spans="4:4" x14ac:dyDescent="0.35">
      <c r="D9364" s="30"/>
    </row>
    <row r="9365" spans="4:4" x14ac:dyDescent="0.35">
      <c r="D9365" s="30"/>
    </row>
    <row r="9366" spans="4:4" x14ac:dyDescent="0.35">
      <c r="D9366" s="30"/>
    </row>
    <row r="9367" spans="4:4" x14ac:dyDescent="0.35">
      <c r="D9367" s="30"/>
    </row>
    <row r="9368" spans="4:4" x14ac:dyDescent="0.35">
      <c r="D9368" s="30"/>
    </row>
    <row r="9369" spans="4:4" x14ac:dyDescent="0.35">
      <c r="D9369" s="30"/>
    </row>
    <row r="9370" spans="4:4" x14ac:dyDescent="0.35">
      <c r="D9370" s="30"/>
    </row>
    <row r="9371" spans="4:4" x14ac:dyDescent="0.35">
      <c r="D9371" s="30"/>
    </row>
    <row r="9372" spans="4:4" x14ac:dyDescent="0.35">
      <c r="D9372" s="30"/>
    </row>
    <row r="9373" spans="4:4" x14ac:dyDescent="0.35">
      <c r="D9373" s="30"/>
    </row>
    <row r="9374" spans="4:4" x14ac:dyDescent="0.35">
      <c r="D9374" s="30"/>
    </row>
    <row r="9375" spans="4:4" x14ac:dyDescent="0.35">
      <c r="D9375" s="30"/>
    </row>
    <row r="9376" spans="4:4" x14ac:dyDescent="0.35">
      <c r="D9376" s="30"/>
    </row>
    <row r="9377" spans="4:4" x14ac:dyDescent="0.35">
      <c r="D9377" s="30"/>
    </row>
    <row r="9378" spans="4:4" x14ac:dyDescent="0.35">
      <c r="D9378" s="30"/>
    </row>
    <row r="9379" spans="4:4" x14ac:dyDescent="0.35">
      <c r="D9379" s="30"/>
    </row>
    <row r="9380" spans="4:4" x14ac:dyDescent="0.35">
      <c r="D9380" s="30"/>
    </row>
    <row r="9381" spans="4:4" x14ac:dyDescent="0.35">
      <c r="D9381" s="30"/>
    </row>
    <row r="9382" spans="4:4" x14ac:dyDescent="0.35">
      <c r="D9382" s="30"/>
    </row>
    <row r="9383" spans="4:4" x14ac:dyDescent="0.35">
      <c r="D9383" s="30"/>
    </row>
    <row r="9384" spans="4:4" x14ac:dyDescent="0.35">
      <c r="D9384" s="30"/>
    </row>
    <row r="9385" spans="4:4" x14ac:dyDescent="0.35">
      <c r="D9385" s="30"/>
    </row>
    <row r="9386" spans="4:4" x14ac:dyDescent="0.35">
      <c r="D9386" s="30"/>
    </row>
    <row r="9387" spans="4:4" x14ac:dyDescent="0.35">
      <c r="D9387" s="30"/>
    </row>
    <row r="9388" spans="4:4" x14ac:dyDescent="0.35">
      <c r="D9388" s="30"/>
    </row>
    <row r="9389" spans="4:4" x14ac:dyDescent="0.35">
      <c r="D9389" s="30"/>
    </row>
    <row r="9390" spans="4:4" x14ac:dyDescent="0.35">
      <c r="D9390" s="30"/>
    </row>
    <row r="9391" spans="4:4" x14ac:dyDescent="0.35">
      <c r="D9391" s="30"/>
    </row>
    <row r="9392" spans="4:4" x14ac:dyDescent="0.35">
      <c r="D9392" s="30"/>
    </row>
    <row r="9393" spans="4:4" x14ac:dyDescent="0.35">
      <c r="D9393" s="30"/>
    </row>
    <row r="9394" spans="4:4" x14ac:dyDescent="0.35">
      <c r="D9394" s="30"/>
    </row>
    <row r="9395" spans="4:4" x14ac:dyDescent="0.35">
      <c r="D9395" s="30"/>
    </row>
    <row r="9396" spans="4:4" x14ac:dyDescent="0.35">
      <c r="D9396" s="30"/>
    </row>
    <row r="9397" spans="4:4" x14ac:dyDescent="0.35">
      <c r="D9397" s="30"/>
    </row>
    <row r="9398" spans="4:4" x14ac:dyDescent="0.35">
      <c r="D9398" s="30"/>
    </row>
    <row r="9399" spans="4:4" x14ac:dyDescent="0.35">
      <c r="D9399" s="30"/>
    </row>
    <row r="9400" spans="4:4" x14ac:dyDescent="0.35">
      <c r="D9400" s="30"/>
    </row>
    <row r="9401" spans="4:4" x14ac:dyDescent="0.35">
      <c r="D9401" s="30"/>
    </row>
    <row r="9402" spans="4:4" x14ac:dyDescent="0.35">
      <c r="D9402" s="30"/>
    </row>
    <row r="9403" spans="4:4" x14ac:dyDescent="0.35">
      <c r="D9403" s="30"/>
    </row>
    <row r="9404" spans="4:4" x14ac:dyDescent="0.35">
      <c r="D9404" s="30"/>
    </row>
    <row r="9405" spans="4:4" x14ac:dyDescent="0.35">
      <c r="D9405" s="30"/>
    </row>
    <row r="9406" spans="4:4" x14ac:dyDescent="0.35">
      <c r="D9406" s="30"/>
    </row>
    <row r="9407" spans="4:4" x14ac:dyDescent="0.35">
      <c r="D9407" s="30"/>
    </row>
    <row r="9408" spans="4:4" x14ac:dyDescent="0.35">
      <c r="D9408" s="30"/>
    </row>
    <row r="9409" spans="4:4" x14ac:dyDescent="0.35">
      <c r="D9409" s="30"/>
    </row>
    <row r="9410" spans="4:4" x14ac:dyDescent="0.35">
      <c r="D9410" s="30"/>
    </row>
    <row r="9411" spans="4:4" x14ac:dyDescent="0.35">
      <c r="D9411" s="30"/>
    </row>
    <row r="9412" spans="4:4" x14ac:dyDescent="0.35">
      <c r="D9412" s="30"/>
    </row>
    <row r="9413" spans="4:4" x14ac:dyDescent="0.35">
      <c r="D9413" s="30"/>
    </row>
    <row r="9414" spans="4:4" x14ac:dyDescent="0.35">
      <c r="D9414" s="30"/>
    </row>
    <row r="9415" spans="4:4" x14ac:dyDescent="0.35">
      <c r="D9415" s="30"/>
    </row>
    <row r="9416" spans="4:4" x14ac:dyDescent="0.35">
      <c r="D9416" s="30"/>
    </row>
    <row r="9417" spans="4:4" x14ac:dyDescent="0.35">
      <c r="D9417" s="30"/>
    </row>
    <row r="9418" spans="4:4" x14ac:dyDescent="0.35">
      <c r="D9418" s="30"/>
    </row>
    <row r="9419" spans="4:4" x14ac:dyDescent="0.35">
      <c r="D9419" s="30"/>
    </row>
    <row r="9420" spans="4:4" x14ac:dyDescent="0.35">
      <c r="D9420" s="30"/>
    </row>
    <row r="9421" spans="4:4" x14ac:dyDescent="0.35">
      <c r="D9421" s="30"/>
    </row>
    <row r="9422" spans="4:4" x14ac:dyDescent="0.35">
      <c r="D9422" s="30"/>
    </row>
    <row r="9423" spans="4:4" x14ac:dyDescent="0.35">
      <c r="D9423" s="30"/>
    </row>
    <row r="9424" spans="4:4" x14ac:dyDescent="0.35">
      <c r="D9424" s="30"/>
    </row>
    <row r="9425" spans="4:4" x14ac:dyDescent="0.35">
      <c r="D9425" s="30"/>
    </row>
    <row r="9426" spans="4:4" x14ac:dyDescent="0.35">
      <c r="D9426" s="30"/>
    </row>
    <row r="9427" spans="4:4" x14ac:dyDescent="0.35">
      <c r="D9427" s="30"/>
    </row>
    <row r="9428" spans="4:4" x14ac:dyDescent="0.35">
      <c r="D9428" s="30"/>
    </row>
    <row r="9429" spans="4:4" x14ac:dyDescent="0.35">
      <c r="D9429" s="30"/>
    </row>
    <row r="9430" spans="4:4" x14ac:dyDescent="0.35">
      <c r="D9430" s="30"/>
    </row>
    <row r="9431" spans="4:4" x14ac:dyDescent="0.35">
      <c r="D9431" s="30"/>
    </row>
    <row r="9432" spans="4:4" x14ac:dyDescent="0.35">
      <c r="D9432" s="30"/>
    </row>
    <row r="9433" spans="4:4" x14ac:dyDescent="0.35">
      <c r="D9433" s="30"/>
    </row>
    <row r="9434" spans="4:4" x14ac:dyDescent="0.35">
      <c r="D9434" s="30"/>
    </row>
    <row r="9435" spans="4:4" x14ac:dyDescent="0.35">
      <c r="D9435" s="30"/>
    </row>
    <row r="9436" spans="4:4" x14ac:dyDescent="0.35">
      <c r="D9436" s="30"/>
    </row>
    <row r="9437" spans="4:4" x14ac:dyDescent="0.35">
      <c r="D9437" s="30"/>
    </row>
    <row r="9438" spans="4:4" x14ac:dyDescent="0.35">
      <c r="D9438" s="30"/>
    </row>
    <row r="9439" spans="4:4" x14ac:dyDescent="0.35">
      <c r="D9439" s="30"/>
    </row>
    <row r="9440" spans="4:4" x14ac:dyDescent="0.35">
      <c r="D9440" s="30"/>
    </row>
    <row r="9441" spans="4:4" x14ac:dyDescent="0.35">
      <c r="D9441" s="30"/>
    </row>
    <row r="9442" spans="4:4" x14ac:dyDescent="0.35">
      <c r="D9442" s="30"/>
    </row>
    <row r="9443" spans="4:4" x14ac:dyDescent="0.35">
      <c r="D9443" s="30"/>
    </row>
    <row r="9444" spans="4:4" x14ac:dyDescent="0.35">
      <c r="D9444" s="30"/>
    </row>
    <row r="9445" spans="4:4" x14ac:dyDescent="0.35">
      <c r="D9445" s="30"/>
    </row>
    <row r="9446" spans="4:4" x14ac:dyDescent="0.35">
      <c r="D9446" s="30"/>
    </row>
    <row r="9447" spans="4:4" x14ac:dyDescent="0.35">
      <c r="D9447" s="30"/>
    </row>
    <row r="9448" spans="4:4" x14ac:dyDescent="0.35">
      <c r="D9448" s="30"/>
    </row>
    <row r="9449" spans="4:4" x14ac:dyDescent="0.35">
      <c r="D9449" s="30"/>
    </row>
    <row r="9450" spans="4:4" x14ac:dyDescent="0.35">
      <c r="D9450" s="30"/>
    </row>
    <row r="9451" spans="4:4" x14ac:dyDescent="0.35">
      <c r="D9451" s="30"/>
    </row>
    <row r="9452" spans="4:4" x14ac:dyDescent="0.35">
      <c r="D9452" s="30"/>
    </row>
    <row r="9453" spans="4:4" x14ac:dyDescent="0.35">
      <c r="D9453" s="30"/>
    </row>
    <row r="9454" spans="4:4" x14ac:dyDescent="0.35">
      <c r="D9454" s="30"/>
    </row>
    <row r="9455" spans="4:4" x14ac:dyDescent="0.35">
      <c r="D9455" s="30"/>
    </row>
    <row r="9456" spans="4:4" x14ac:dyDescent="0.35">
      <c r="D9456" s="30"/>
    </row>
    <row r="9457" spans="4:4" x14ac:dyDescent="0.35">
      <c r="D9457" s="30"/>
    </row>
    <row r="9458" spans="4:4" x14ac:dyDescent="0.35">
      <c r="D9458" s="30"/>
    </row>
    <row r="9459" spans="4:4" x14ac:dyDescent="0.35">
      <c r="D9459" s="30"/>
    </row>
    <row r="9460" spans="4:4" x14ac:dyDescent="0.35">
      <c r="D9460" s="30"/>
    </row>
    <row r="9461" spans="4:4" x14ac:dyDescent="0.35">
      <c r="D9461" s="30"/>
    </row>
    <row r="9462" spans="4:4" x14ac:dyDescent="0.35">
      <c r="D9462" s="30"/>
    </row>
    <row r="9463" spans="4:4" x14ac:dyDescent="0.35">
      <c r="D9463" s="30"/>
    </row>
    <row r="9464" spans="4:4" x14ac:dyDescent="0.35">
      <c r="D9464" s="30"/>
    </row>
    <row r="9465" spans="4:4" x14ac:dyDescent="0.35">
      <c r="D9465" s="30"/>
    </row>
    <row r="9466" spans="4:4" x14ac:dyDescent="0.35">
      <c r="D9466" s="30"/>
    </row>
    <row r="9467" spans="4:4" x14ac:dyDescent="0.35">
      <c r="D9467" s="30"/>
    </row>
    <row r="9468" spans="4:4" x14ac:dyDescent="0.35">
      <c r="D9468" s="30"/>
    </row>
    <row r="9469" spans="4:4" x14ac:dyDescent="0.35">
      <c r="D9469" s="30"/>
    </row>
    <row r="9470" spans="4:4" x14ac:dyDescent="0.35">
      <c r="D9470" s="30"/>
    </row>
    <row r="9471" spans="4:4" x14ac:dyDescent="0.35">
      <c r="D9471" s="30"/>
    </row>
    <row r="9472" spans="4:4" x14ac:dyDescent="0.35">
      <c r="D9472" s="30"/>
    </row>
    <row r="9473" spans="4:4" x14ac:dyDescent="0.35">
      <c r="D9473" s="30"/>
    </row>
    <row r="9474" spans="4:4" x14ac:dyDescent="0.35">
      <c r="D9474" s="30"/>
    </row>
    <row r="9475" spans="4:4" x14ac:dyDescent="0.35">
      <c r="D9475" s="30"/>
    </row>
    <row r="9476" spans="4:4" x14ac:dyDescent="0.35">
      <c r="D9476" s="30"/>
    </row>
    <row r="9477" spans="4:4" x14ac:dyDescent="0.35">
      <c r="D9477" s="30"/>
    </row>
    <row r="9478" spans="4:4" x14ac:dyDescent="0.35">
      <c r="D9478" s="30"/>
    </row>
    <row r="9479" spans="4:4" x14ac:dyDescent="0.35">
      <c r="D9479" s="30"/>
    </row>
    <row r="9480" spans="4:4" x14ac:dyDescent="0.35">
      <c r="D9480" s="30"/>
    </row>
    <row r="9481" spans="4:4" x14ac:dyDescent="0.35">
      <c r="D9481" s="30"/>
    </row>
    <row r="9482" spans="4:4" x14ac:dyDescent="0.35">
      <c r="D9482" s="30"/>
    </row>
    <row r="9483" spans="4:4" x14ac:dyDescent="0.35">
      <c r="D9483" s="30"/>
    </row>
    <row r="9484" spans="4:4" x14ac:dyDescent="0.35">
      <c r="D9484" s="30"/>
    </row>
    <row r="9485" spans="4:4" x14ac:dyDescent="0.35">
      <c r="D9485" s="30"/>
    </row>
    <row r="9486" spans="4:4" x14ac:dyDescent="0.35">
      <c r="D9486" s="30"/>
    </row>
    <row r="9487" spans="4:4" x14ac:dyDescent="0.35">
      <c r="D9487" s="30"/>
    </row>
    <row r="9488" spans="4:4" x14ac:dyDescent="0.35">
      <c r="D9488" s="30"/>
    </row>
    <row r="9489" spans="4:4" x14ac:dyDescent="0.35">
      <c r="D9489" s="30"/>
    </row>
    <row r="9490" spans="4:4" x14ac:dyDescent="0.35">
      <c r="D9490" s="30"/>
    </row>
    <row r="9491" spans="4:4" x14ac:dyDescent="0.35">
      <c r="D9491" s="30"/>
    </row>
    <row r="9492" spans="4:4" x14ac:dyDescent="0.35">
      <c r="D9492" s="30"/>
    </row>
    <row r="9493" spans="4:4" x14ac:dyDescent="0.35">
      <c r="D9493" s="30"/>
    </row>
    <row r="9494" spans="4:4" x14ac:dyDescent="0.35">
      <c r="D9494" s="30"/>
    </row>
    <row r="9495" spans="4:4" x14ac:dyDescent="0.35">
      <c r="D9495" s="30"/>
    </row>
    <row r="9496" spans="4:4" x14ac:dyDescent="0.35">
      <c r="D9496" s="30"/>
    </row>
    <row r="9497" spans="4:4" x14ac:dyDescent="0.35">
      <c r="D9497" s="30"/>
    </row>
    <row r="9498" spans="4:4" x14ac:dyDescent="0.35">
      <c r="D9498" s="30"/>
    </row>
    <row r="9499" spans="4:4" x14ac:dyDescent="0.35">
      <c r="D9499" s="30"/>
    </row>
    <row r="9500" spans="4:4" x14ac:dyDescent="0.35">
      <c r="D9500" s="30"/>
    </row>
    <row r="9501" spans="4:4" x14ac:dyDescent="0.35">
      <c r="D9501" s="30"/>
    </row>
    <row r="9502" spans="4:4" x14ac:dyDescent="0.35">
      <c r="D9502" s="30"/>
    </row>
    <row r="9503" spans="4:4" x14ac:dyDescent="0.35">
      <c r="D9503" s="30"/>
    </row>
    <row r="9504" spans="4:4" x14ac:dyDescent="0.35">
      <c r="D9504" s="30"/>
    </row>
    <row r="9505" spans="4:4" x14ac:dyDescent="0.35">
      <c r="D9505" s="30"/>
    </row>
    <row r="9506" spans="4:4" x14ac:dyDescent="0.35">
      <c r="D9506" s="30"/>
    </row>
    <row r="9507" spans="4:4" x14ac:dyDescent="0.35">
      <c r="D9507" s="30"/>
    </row>
    <row r="9508" spans="4:4" x14ac:dyDescent="0.35">
      <c r="D9508" s="30"/>
    </row>
    <row r="9509" spans="4:4" x14ac:dyDescent="0.35">
      <c r="D9509" s="30"/>
    </row>
    <row r="9510" spans="4:4" x14ac:dyDescent="0.35">
      <c r="D9510" s="30"/>
    </row>
    <row r="9511" spans="4:4" x14ac:dyDescent="0.35">
      <c r="D9511" s="30"/>
    </row>
    <row r="9512" spans="4:4" x14ac:dyDescent="0.35">
      <c r="D9512" s="30"/>
    </row>
    <row r="9513" spans="4:4" x14ac:dyDescent="0.35">
      <c r="D9513" s="30"/>
    </row>
    <row r="9514" spans="4:4" x14ac:dyDescent="0.35">
      <c r="D9514" s="30"/>
    </row>
    <row r="9515" spans="4:4" x14ac:dyDescent="0.35">
      <c r="D9515" s="30"/>
    </row>
    <row r="9516" spans="4:4" x14ac:dyDescent="0.35">
      <c r="D9516" s="30"/>
    </row>
    <row r="9517" spans="4:4" x14ac:dyDescent="0.35">
      <c r="D9517" s="30"/>
    </row>
    <row r="9518" spans="4:4" x14ac:dyDescent="0.35">
      <c r="D9518" s="30"/>
    </row>
    <row r="9519" spans="4:4" x14ac:dyDescent="0.35">
      <c r="D9519" s="30"/>
    </row>
    <row r="9520" spans="4:4" x14ac:dyDescent="0.35">
      <c r="D9520" s="30"/>
    </row>
    <row r="9521" spans="4:4" x14ac:dyDescent="0.35">
      <c r="D9521" s="30"/>
    </row>
    <row r="9522" spans="4:4" x14ac:dyDescent="0.35">
      <c r="D9522" s="30"/>
    </row>
    <row r="9523" spans="4:4" x14ac:dyDescent="0.35">
      <c r="D9523" s="30"/>
    </row>
    <row r="9524" spans="4:4" x14ac:dyDescent="0.35">
      <c r="D9524" s="30"/>
    </row>
    <row r="9525" spans="4:4" x14ac:dyDescent="0.35">
      <c r="D9525" s="30"/>
    </row>
    <row r="9526" spans="4:4" x14ac:dyDescent="0.35">
      <c r="D9526" s="30"/>
    </row>
    <row r="9527" spans="4:4" x14ac:dyDescent="0.35">
      <c r="D9527" s="30"/>
    </row>
    <row r="9528" spans="4:4" x14ac:dyDescent="0.35">
      <c r="D9528" s="30"/>
    </row>
    <row r="9529" spans="4:4" x14ac:dyDescent="0.35">
      <c r="D9529" s="30"/>
    </row>
    <row r="9530" spans="4:4" x14ac:dyDescent="0.35">
      <c r="D9530" s="30"/>
    </row>
    <row r="9531" spans="4:4" x14ac:dyDescent="0.35">
      <c r="D9531" s="30"/>
    </row>
    <row r="9532" spans="4:4" x14ac:dyDescent="0.35">
      <c r="D9532" s="30"/>
    </row>
    <row r="9533" spans="4:4" x14ac:dyDescent="0.35">
      <c r="D9533" s="30"/>
    </row>
    <row r="9534" spans="4:4" x14ac:dyDescent="0.35">
      <c r="D9534" s="30"/>
    </row>
    <row r="9535" spans="4:4" x14ac:dyDescent="0.35">
      <c r="D9535" s="30"/>
    </row>
    <row r="9536" spans="4:4" x14ac:dyDescent="0.35">
      <c r="D9536" s="30"/>
    </row>
    <row r="9537" spans="4:4" x14ac:dyDescent="0.35">
      <c r="D9537" s="30"/>
    </row>
    <row r="9538" spans="4:4" x14ac:dyDescent="0.35">
      <c r="D9538" s="30"/>
    </row>
    <row r="9539" spans="4:4" x14ac:dyDescent="0.35">
      <c r="D9539" s="30"/>
    </row>
    <row r="9540" spans="4:4" x14ac:dyDescent="0.35">
      <c r="D9540" s="30"/>
    </row>
    <row r="9541" spans="4:4" x14ac:dyDescent="0.35">
      <c r="D9541" s="30"/>
    </row>
    <row r="9542" spans="4:4" x14ac:dyDescent="0.35">
      <c r="D9542" s="30"/>
    </row>
    <row r="9543" spans="4:4" x14ac:dyDescent="0.35">
      <c r="D9543" s="30"/>
    </row>
    <row r="9544" spans="4:4" x14ac:dyDescent="0.35">
      <c r="D9544" s="30"/>
    </row>
    <row r="9545" spans="4:4" x14ac:dyDescent="0.35">
      <c r="D9545" s="30"/>
    </row>
    <row r="9546" spans="4:4" x14ac:dyDescent="0.35">
      <c r="D9546" s="30"/>
    </row>
    <row r="9547" spans="4:4" x14ac:dyDescent="0.35">
      <c r="D9547" s="30"/>
    </row>
    <row r="9548" spans="4:4" x14ac:dyDescent="0.35">
      <c r="D9548" s="30"/>
    </row>
    <row r="9549" spans="4:4" x14ac:dyDescent="0.35">
      <c r="D9549" s="30"/>
    </row>
    <row r="9550" spans="4:4" x14ac:dyDescent="0.35">
      <c r="D9550" s="30"/>
    </row>
    <row r="9551" spans="4:4" x14ac:dyDescent="0.35">
      <c r="D9551" s="30"/>
    </row>
    <row r="9552" spans="4:4" x14ac:dyDescent="0.35">
      <c r="D9552" s="30"/>
    </row>
    <row r="9553" spans="4:4" x14ac:dyDescent="0.35">
      <c r="D9553" s="30"/>
    </row>
    <row r="9554" spans="4:4" x14ac:dyDescent="0.35">
      <c r="D9554" s="30"/>
    </row>
    <row r="9555" spans="4:4" x14ac:dyDescent="0.35">
      <c r="D9555" s="30"/>
    </row>
    <row r="9556" spans="4:4" x14ac:dyDescent="0.35">
      <c r="D9556" s="30"/>
    </row>
    <row r="9557" spans="4:4" x14ac:dyDescent="0.35">
      <c r="D9557" s="30"/>
    </row>
    <row r="9558" spans="4:4" x14ac:dyDescent="0.35">
      <c r="D9558" s="30"/>
    </row>
    <row r="9559" spans="4:4" x14ac:dyDescent="0.35">
      <c r="D9559" s="30"/>
    </row>
    <row r="9560" spans="4:4" x14ac:dyDescent="0.35">
      <c r="D9560" s="30"/>
    </row>
    <row r="9561" spans="4:4" x14ac:dyDescent="0.35">
      <c r="D9561" s="30"/>
    </row>
    <row r="9562" spans="4:4" x14ac:dyDescent="0.35">
      <c r="D9562" s="30"/>
    </row>
    <row r="9563" spans="4:4" x14ac:dyDescent="0.35">
      <c r="D9563" s="30"/>
    </row>
    <row r="9564" spans="4:4" x14ac:dyDescent="0.35">
      <c r="D9564" s="30"/>
    </row>
    <row r="9565" spans="4:4" x14ac:dyDescent="0.35">
      <c r="D9565" s="30"/>
    </row>
    <row r="9566" spans="4:4" x14ac:dyDescent="0.35">
      <c r="D9566" s="30"/>
    </row>
    <row r="9567" spans="4:4" x14ac:dyDescent="0.35">
      <c r="D9567" s="30"/>
    </row>
    <row r="9568" spans="4:4" x14ac:dyDescent="0.35">
      <c r="D9568" s="30"/>
    </row>
    <row r="9569" spans="4:4" x14ac:dyDescent="0.35">
      <c r="D9569" s="30"/>
    </row>
    <row r="9570" spans="4:4" x14ac:dyDescent="0.35">
      <c r="D9570" s="30"/>
    </row>
    <row r="9571" spans="4:4" x14ac:dyDescent="0.35">
      <c r="D9571" s="30"/>
    </row>
    <row r="9572" spans="4:4" x14ac:dyDescent="0.35">
      <c r="D9572" s="30"/>
    </row>
    <row r="9573" spans="4:4" x14ac:dyDescent="0.35">
      <c r="D9573" s="30"/>
    </row>
    <row r="9574" spans="4:4" x14ac:dyDescent="0.35">
      <c r="D9574" s="30"/>
    </row>
    <row r="9575" spans="4:4" x14ac:dyDescent="0.35">
      <c r="D9575" s="30"/>
    </row>
    <row r="9576" spans="4:4" x14ac:dyDescent="0.35">
      <c r="D9576" s="30"/>
    </row>
    <row r="9577" spans="4:4" x14ac:dyDescent="0.35">
      <c r="D9577" s="30"/>
    </row>
    <row r="9578" spans="4:4" x14ac:dyDescent="0.35">
      <c r="D9578" s="30"/>
    </row>
    <row r="9579" spans="4:4" x14ac:dyDescent="0.35">
      <c r="D9579" s="30"/>
    </row>
    <row r="9580" spans="4:4" x14ac:dyDescent="0.35">
      <c r="D9580" s="30"/>
    </row>
    <row r="9581" spans="4:4" x14ac:dyDescent="0.35">
      <c r="D9581" s="30"/>
    </row>
    <row r="9582" spans="4:4" x14ac:dyDescent="0.35">
      <c r="D9582" s="30"/>
    </row>
    <row r="9583" spans="4:4" x14ac:dyDescent="0.35">
      <c r="D9583" s="30"/>
    </row>
    <row r="9584" spans="4:4" x14ac:dyDescent="0.35">
      <c r="D9584" s="30"/>
    </row>
    <row r="9585" spans="4:4" x14ac:dyDescent="0.35">
      <c r="D9585" s="30"/>
    </row>
    <row r="9586" spans="4:4" x14ac:dyDescent="0.35">
      <c r="D9586" s="30"/>
    </row>
    <row r="9587" spans="4:4" x14ac:dyDescent="0.35">
      <c r="D9587" s="30"/>
    </row>
    <row r="9588" spans="4:4" x14ac:dyDescent="0.35">
      <c r="D9588" s="30"/>
    </row>
    <row r="9589" spans="4:4" x14ac:dyDescent="0.35">
      <c r="D9589" s="30"/>
    </row>
    <row r="9590" spans="4:4" x14ac:dyDescent="0.35">
      <c r="D9590" s="30"/>
    </row>
    <row r="9591" spans="4:4" x14ac:dyDescent="0.35">
      <c r="D9591" s="30"/>
    </row>
    <row r="9592" spans="4:4" x14ac:dyDescent="0.35">
      <c r="D9592" s="30"/>
    </row>
    <row r="9593" spans="4:4" x14ac:dyDescent="0.35">
      <c r="D9593" s="30"/>
    </row>
    <row r="9594" spans="4:4" x14ac:dyDescent="0.35">
      <c r="D9594" s="30"/>
    </row>
    <row r="9595" spans="4:4" x14ac:dyDescent="0.35">
      <c r="D9595" s="30"/>
    </row>
    <row r="9596" spans="4:4" x14ac:dyDescent="0.35">
      <c r="D9596" s="30"/>
    </row>
    <row r="9597" spans="4:4" x14ac:dyDescent="0.35">
      <c r="D9597" s="30"/>
    </row>
    <row r="9598" spans="4:4" x14ac:dyDescent="0.35">
      <c r="D9598" s="30"/>
    </row>
    <row r="9599" spans="4:4" x14ac:dyDescent="0.35">
      <c r="D9599" s="30"/>
    </row>
    <row r="9600" spans="4:4" x14ac:dyDescent="0.35">
      <c r="D9600" s="30"/>
    </row>
    <row r="9601" spans="4:4" x14ac:dyDescent="0.35">
      <c r="D9601" s="30"/>
    </row>
    <row r="9602" spans="4:4" x14ac:dyDescent="0.35">
      <c r="D9602" s="30"/>
    </row>
    <row r="9603" spans="4:4" x14ac:dyDescent="0.35">
      <c r="D9603" s="30"/>
    </row>
    <row r="9604" spans="4:4" x14ac:dyDescent="0.35">
      <c r="D9604" s="30"/>
    </row>
    <row r="9605" spans="4:4" x14ac:dyDescent="0.35">
      <c r="D9605" s="30"/>
    </row>
    <row r="9606" spans="4:4" x14ac:dyDescent="0.35">
      <c r="D9606" s="30"/>
    </row>
    <row r="9607" spans="4:4" x14ac:dyDescent="0.35">
      <c r="D9607" s="30"/>
    </row>
    <row r="9608" spans="4:4" x14ac:dyDescent="0.35">
      <c r="D9608" s="30"/>
    </row>
    <row r="9609" spans="4:4" x14ac:dyDescent="0.35">
      <c r="D9609" s="30"/>
    </row>
    <row r="9610" spans="4:4" x14ac:dyDescent="0.35">
      <c r="D9610" s="30"/>
    </row>
    <row r="9611" spans="4:4" x14ac:dyDescent="0.35">
      <c r="D9611" s="30"/>
    </row>
    <row r="9612" spans="4:4" x14ac:dyDescent="0.35">
      <c r="D9612" s="30"/>
    </row>
    <row r="9613" spans="4:4" x14ac:dyDescent="0.35">
      <c r="D9613" s="30"/>
    </row>
    <row r="9614" spans="4:4" x14ac:dyDescent="0.35">
      <c r="D9614" s="30"/>
    </row>
    <row r="9615" spans="4:4" x14ac:dyDescent="0.35">
      <c r="D9615" s="30"/>
    </row>
    <row r="9616" spans="4:4" x14ac:dyDescent="0.35">
      <c r="D9616" s="30"/>
    </row>
    <row r="9617" spans="4:4" x14ac:dyDescent="0.35">
      <c r="D9617" s="30"/>
    </row>
    <row r="9618" spans="4:4" x14ac:dyDescent="0.35">
      <c r="D9618" s="30"/>
    </row>
    <row r="9619" spans="4:4" x14ac:dyDescent="0.35">
      <c r="D9619" s="30"/>
    </row>
    <row r="9620" spans="4:4" x14ac:dyDescent="0.35">
      <c r="D9620" s="30"/>
    </row>
    <row r="9621" spans="4:4" x14ac:dyDescent="0.35">
      <c r="D9621" s="30"/>
    </row>
    <row r="9622" spans="4:4" x14ac:dyDescent="0.35">
      <c r="D9622" s="30"/>
    </row>
    <row r="9623" spans="4:4" x14ac:dyDescent="0.35">
      <c r="D9623" s="30"/>
    </row>
    <row r="9624" spans="4:4" x14ac:dyDescent="0.35">
      <c r="D9624" s="30"/>
    </row>
    <row r="9625" spans="4:4" x14ac:dyDescent="0.35">
      <c r="D9625" s="30"/>
    </row>
    <row r="9626" spans="4:4" x14ac:dyDescent="0.35">
      <c r="D9626" s="30"/>
    </row>
    <row r="9627" spans="4:4" x14ac:dyDescent="0.35">
      <c r="D9627" s="30"/>
    </row>
    <row r="9628" spans="4:4" x14ac:dyDescent="0.35">
      <c r="D9628" s="30"/>
    </row>
    <row r="9629" spans="4:4" x14ac:dyDescent="0.35">
      <c r="D9629" s="30"/>
    </row>
    <row r="9630" spans="4:4" x14ac:dyDescent="0.35">
      <c r="D9630" s="30"/>
    </row>
    <row r="9631" spans="4:4" x14ac:dyDescent="0.35">
      <c r="D9631" s="30"/>
    </row>
    <row r="9632" spans="4:4" x14ac:dyDescent="0.35">
      <c r="D9632" s="30"/>
    </row>
    <row r="9633" spans="4:4" x14ac:dyDescent="0.35">
      <c r="D9633" s="30"/>
    </row>
    <row r="9634" spans="4:4" x14ac:dyDescent="0.35">
      <c r="D9634" s="30"/>
    </row>
    <row r="9635" spans="4:4" x14ac:dyDescent="0.35">
      <c r="D9635" s="30"/>
    </row>
    <row r="9636" spans="4:4" x14ac:dyDescent="0.35">
      <c r="D9636" s="30"/>
    </row>
    <row r="9637" spans="4:4" x14ac:dyDescent="0.35">
      <c r="D9637" s="30"/>
    </row>
    <row r="9638" spans="4:4" x14ac:dyDescent="0.35">
      <c r="D9638" s="30"/>
    </row>
    <row r="9639" spans="4:4" x14ac:dyDescent="0.35">
      <c r="D9639" s="30"/>
    </row>
    <row r="9640" spans="4:4" x14ac:dyDescent="0.35">
      <c r="D9640" s="30"/>
    </row>
    <row r="9641" spans="4:4" x14ac:dyDescent="0.35">
      <c r="D9641" s="30"/>
    </row>
    <row r="9642" spans="4:4" x14ac:dyDescent="0.35">
      <c r="D9642" s="30"/>
    </row>
    <row r="9643" spans="4:4" x14ac:dyDescent="0.35">
      <c r="D9643" s="30"/>
    </row>
    <row r="9644" spans="4:4" x14ac:dyDescent="0.35">
      <c r="D9644" s="30"/>
    </row>
    <row r="9645" spans="4:4" x14ac:dyDescent="0.35">
      <c r="D9645" s="30"/>
    </row>
    <row r="9646" spans="4:4" x14ac:dyDescent="0.35">
      <c r="D9646" s="30"/>
    </row>
    <row r="9647" spans="4:4" x14ac:dyDescent="0.35">
      <c r="D9647" s="30"/>
    </row>
    <row r="9648" spans="4:4" x14ac:dyDescent="0.35">
      <c r="D9648" s="30"/>
    </row>
    <row r="9649" spans="4:4" x14ac:dyDescent="0.35">
      <c r="D9649" s="30"/>
    </row>
    <row r="9650" spans="4:4" x14ac:dyDescent="0.35">
      <c r="D9650" s="30"/>
    </row>
    <row r="9651" spans="4:4" x14ac:dyDescent="0.35">
      <c r="D9651" s="30"/>
    </row>
    <row r="9652" spans="4:4" x14ac:dyDescent="0.35">
      <c r="D9652" s="30"/>
    </row>
    <row r="9653" spans="4:4" x14ac:dyDescent="0.35">
      <c r="D9653" s="30"/>
    </row>
    <row r="9654" spans="4:4" x14ac:dyDescent="0.35">
      <c r="D9654" s="30"/>
    </row>
    <row r="9655" spans="4:4" x14ac:dyDescent="0.35">
      <c r="D9655" s="30"/>
    </row>
    <row r="9656" spans="4:4" x14ac:dyDescent="0.35">
      <c r="D9656" s="30"/>
    </row>
    <row r="9657" spans="4:4" x14ac:dyDescent="0.35">
      <c r="D9657" s="30"/>
    </row>
    <row r="9658" spans="4:4" x14ac:dyDescent="0.35">
      <c r="D9658" s="30"/>
    </row>
    <row r="9659" spans="4:4" x14ac:dyDescent="0.35">
      <c r="D9659" s="30"/>
    </row>
    <row r="9660" spans="4:4" x14ac:dyDescent="0.35">
      <c r="D9660" s="30"/>
    </row>
    <row r="9661" spans="4:4" x14ac:dyDescent="0.35">
      <c r="D9661" s="30"/>
    </row>
    <row r="9662" spans="4:4" x14ac:dyDescent="0.35">
      <c r="D9662" s="30"/>
    </row>
    <row r="9663" spans="4:4" x14ac:dyDescent="0.35">
      <c r="D9663" s="30"/>
    </row>
    <row r="9664" spans="4:4" x14ac:dyDescent="0.35">
      <c r="D9664" s="30"/>
    </row>
    <row r="9665" spans="4:4" x14ac:dyDescent="0.35">
      <c r="D9665" s="30"/>
    </row>
    <row r="9666" spans="4:4" x14ac:dyDescent="0.35">
      <c r="D9666" s="30"/>
    </row>
    <row r="9667" spans="4:4" x14ac:dyDescent="0.35">
      <c r="D9667" s="30"/>
    </row>
    <row r="9668" spans="4:4" x14ac:dyDescent="0.35">
      <c r="D9668" s="30"/>
    </row>
    <row r="9669" spans="4:4" x14ac:dyDescent="0.35">
      <c r="D9669" s="30"/>
    </row>
    <row r="9670" spans="4:4" x14ac:dyDescent="0.35">
      <c r="D9670" s="30"/>
    </row>
    <row r="9671" spans="4:4" x14ac:dyDescent="0.35">
      <c r="D9671" s="30"/>
    </row>
    <row r="9672" spans="4:4" x14ac:dyDescent="0.35">
      <c r="D9672" s="30"/>
    </row>
    <row r="9673" spans="4:4" x14ac:dyDescent="0.35">
      <c r="D9673" s="30"/>
    </row>
    <row r="9674" spans="4:4" x14ac:dyDescent="0.35">
      <c r="D9674" s="30"/>
    </row>
    <row r="9675" spans="4:4" x14ac:dyDescent="0.35">
      <c r="D9675" s="30"/>
    </row>
    <row r="9676" spans="4:4" x14ac:dyDescent="0.35">
      <c r="D9676" s="30"/>
    </row>
    <row r="9677" spans="4:4" x14ac:dyDescent="0.35">
      <c r="D9677" s="30"/>
    </row>
    <row r="9678" spans="4:4" x14ac:dyDescent="0.35">
      <c r="D9678" s="30"/>
    </row>
    <row r="9679" spans="4:4" x14ac:dyDescent="0.35">
      <c r="D9679" s="30"/>
    </row>
    <row r="9680" spans="4:4" x14ac:dyDescent="0.35">
      <c r="D9680" s="30"/>
    </row>
    <row r="9681" spans="4:4" x14ac:dyDescent="0.35">
      <c r="D9681" s="30"/>
    </row>
    <row r="9682" spans="4:4" x14ac:dyDescent="0.35">
      <c r="D9682" s="30"/>
    </row>
    <row r="9683" spans="4:4" x14ac:dyDescent="0.35">
      <c r="D9683" s="30"/>
    </row>
    <row r="9684" spans="4:4" x14ac:dyDescent="0.35">
      <c r="D9684" s="30"/>
    </row>
    <row r="9685" spans="4:4" x14ac:dyDescent="0.35">
      <c r="D9685" s="30"/>
    </row>
    <row r="9686" spans="4:4" x14ac:dyDescent="0.35">
      <c r="D9686" s="30"/>
    </row>
    <row r="9687" spans="4:4" x14ac:dyDescent="0.35">
      <c r="D9687" s="30"/>
    </row>
    <row r="9688" spans="4:4" x14ac:dyDescent="0.35">
      <c r="D9688" s="30"/>
    </row>
    <row r="9689" spans="4:4" x14ac:dyDescent="0.35">
      <c r="D9689" s="30"/>
    </row>
    <row r="9690" spans="4:4" x14ac:dyDescent="0.35">
      <c r="D9690" s="30"/>
    </row>
    <row r="9691" spans="4:4" x14ac:dyDescent="0.35">
      <c r="D9691" s="30"/>
    </row>
    <row r="9692" spans="4:4" x14ac:dyDescent="0.35">
      <c r="D9692" s="30"/>
    </row>
    <row r="9693" spans="4:4" x14ac:dyDescent="0.35">
      <c r="D9693" s="30"/>
    </row>
    <row r="9694" spans="4:4" x14ac:dyDescent="0.35">
      <c r="D9694" s="30"/>
    </row>
    <row r="9695" spans="4:4" x14ac:dyDescent="0.35">
      <c r="D9695" s="30"/>
    </row>
    <row r="9696" spans="4:4" x14ac:dyDescent="0.35">
      <c r="D9696" s="30"/>
    </row>
    <row r="9697" spans="4:4" x14ac:dyDescent="0.35">
      <c r="D9697" s="30"/>
    </row>
    <row r="9698" spans="4:4" x14ac:dyDescent="0.35">
      <c r="D9698" s="30"/>
    </row>
    <row r="9699" spans="4:4" x14ac:dyDescent="0.35">
      <c r="D9699" s="30"/>
    </row>
    <row r="9700" spans="4:4" x14ac:dyDescent="0.35">
      <c r="D9700" s="30"/>
    </row>
    <row r="9701" spans="4:4" x14ac:dyDescent="0.35">
      <c r="D9701" s="30"/>
    </row>
    <row r="9702" spans="4:4" x14ac:dyDescent="0.35">
      <c r="D9702" s="30"/>
    </row>
    <row r="9703" spans="4:4" x14ac:dyDescent="0.35">
      <c r="D9703" s="30"/>
    </row>
    <row r="9704" spans="4:4" x14ac:dyDescent="0.35">
      <c r="D9704" s="30"/>
    </row>
    <row r="9705" spans="4:4" x14ac:dyDescent="0.35">
      <c r="D9705" s="30"/>
    </row>
    <row r="9706" spans="4:4" x14ac:dyDescent="0.35">
      <c r="D9706" s="30"/>
    </row>
    <row r="9707" spans="4:4" x14ac:dyDescent="0.35">
      <c r="D9707" s="30"/>
    </row>
    <row r="9708" spans="4:4" x14ac:dyDescent="0.35">
      <c r="D9708" s="30"/>
    </row>
    <row r="9709" spans="4:4" x14ac:dyDescent="0.35">
      <c r="D9709" s="30"/>
    </row>
    <row r="9710" spans="4:4" x14ac:dyDescent="0.35">
      <c r="D9710" s="30"/>
    </row>
    <row r="9711" spans="4:4" x14ac:dyDescent="0.35">
      <c r="D9711" s="30"/>
    </row>
    <row r="9712" spans="4:4" x14ac:dyDescent="0.35">
      <c r="D9712" s="30"/>
    </row>
    <row r="9713" spans="4:4" x14ac:dyDescent="0.35">
      <c r="D9713" s="30"/>
    </row>
    <row r="9714" spans="4:4" x14ac:dyDescent="0.35">
      <c r="D9714" s="30"/>
    </row>
    <row r="9715" spans="4:4" x14ac:dyDescent="0.35">
      <c r="D9715" s="30"/>
    </row>
    <row r="9716" spans="4:4" x14ac:dyDescent="0.35">
      <c r="D9716" s="30"/>
    </row>
    <row r="9717" spans="4:4" x14ac:dyDescent="0.35">
      <c r="D9717" s="30"/>
    </row>
    <row r="9718" spans="4:4" x14ac:dyDescent="0.35">
      <c r="D9718" s="30"/>
    </row>
    <row r="9719" spans="4:4" x14ac:dyDescent="0.35">
      <c r="D9719" s="30"/>
    </row>
    <row r="9720" spans="4:4" x14ac:dyDescent="0.35">
      <c r="D9720" s="30"/>
    </row>
    <row r="9721" spans="4:4" x14ac:dyDescent="0.35">
      <c r="D9721" s="30"/>
    </row>
    <row r="9722" spans="4:4" x14ac:dyDescent="0.35">
      <c r="D9722" s="30"/>
    </row>
    <row r="9723" spans="4:4" x14ac:dyDescent="0.35">
      <c r="D9723" s="30"/>
    </row>
    <row r="9724" spans="4:4" x14ac:dyDescent="0.35">
      <c r="D9724" s="30"/>
    </row>
    <row r="9725" spans="4:4" x14ac:dyDescent="0.35">
      <c r="D9725" s="30"/>
    </row>
    <row r="9726" spans="4:4" x14ac:dyDescent="0.35">
      <c r="D9726" s="30"/>
    </row>
    <row r="9727" spans="4:4" x14ac:dyDescent="0.35">
      <c r="D9727" s="30"/>
    </row>
    <row r="9728" spans="4:4" x14ac:dyDescent="0.35">
      <c r="D9728" s="30"/>
    </row>
    <row r="9729" spans="4:4" x14ac:dyDescent="0.35">
      <c r="D9729" s="30"/>
    </row>
    <row r="9730" spans="4:4" x14ac:dyDescent="0.35">
      <c r="D9730" s="30"/>
    </row>
    <row r="9731" spans="4:4" x14ac:dyDescent="0.35">
      <c r="D9731" s="30"/>
    </row>
    <row r="9732" spans="4:4" x14ac:dyDescent="0.35">
      <c r="D9732" s="30"/>
    </row>
    <row r="9733" spans="4:4" x14ac:dyDescent="0.35">
      <c r="D9733" s="30"/>
    </row>
    <row r="9734" spans="4:4" x14ac:dyDescent="0.35">
      <c r="D9734" s="30"/>
    </row>
    <row r="9735" spans="4:4" x14ac:dyDescent="0.35">
      <c r="D9735" s="30"/>
    </row>
    <row r="9736" spans="4:4" x14ac:dyDescent="0.35">
      <c r="D9736" s="30"/>
    </row>
    <row r="9737" spans="4:4" x14ac:dyDescent="0.35">
      <c r="D9737" s="30"/>
    </row>
    <row r="9738" spans="4:4" x14ac:dyDescent="0.35">
      <c r="D9738" s="30"/>
    </row>
    <row r="9739" spans="4:4" x14ac:dyDescent="0.35">
      <c r="D9739" s="30"/>
    </row>
    <row r="9740" spans="4:4" x14ac:dyDescent="0.35">
      <c r="D9740" s="30"/>
    </row>
    <row r="9741" spans="4:4" x14ac:dyDescent="0.35">
      <c r="D9741" s="30"/>
    </row>
    <row r="9742" spans="4:4" x14ac:dyDescent="0.35">
      <c r="D9742" s="30"/>
    </row>
    <row r="9743" spans="4:4" x14ac:dyDescent="0.35">
      <c r="D9743" s="30"/>
    </row>
    <row r="9744" spans="4:4" x14ac:dyDescent="0.35">
      <c r="D9744" s="30"/>
    </row>
    <row r="9745" spans="4:4" x14ac:dyDescent="0.35">
      <c r="D9745" s="30"/>
    </row>
    <row r="9746" spans="4:4" x14ac:dyDescent="0.35">
      <c r="D9746" s="30"/>
    </row>
    <row r="9747" spans="4:4" x14ac:dyDescent="0.35">
      <c r="D9747" s="30"/>
    </row>
    <row r="9748" spans="4:4" x14ac:dyDescent="0.35">
      <c r="D9748" s="30"/>
    </row>
    <row r="9749" spans="4:4" x14ac:dyDescent="0.35">
      <c r="D9749" s="30"/>
    </row>
    <row r="9750" spans="4:4" x14ac:dyDescent="0.35">
      <c r="D9750" s="30"/>
    </row>
    <row r="9751" spans="4:4" x14ac:dyDescent="0.35">
      <c r="D9751" s="30"/>
    </row>
    <row r="9752" spans="4:4" x14ac:dyDescent="0.35">
      <c r="D9752" s="30"/>
    </row>
    <row r="9753" spans="4:4" x14ac:dyDescent="0.35">
      <c r="D9753" s="30"/>
    </row>
    <row r="9754" spans="4:4" x14ac:dyDescent="0.35">
      <c r="D9754" s="30"/>
    </row>
    <row r="9755" spans="4:4" x14ac:dyDescent="0.35">
      <c r="D9755" s="30"/>
    </row>
    <row r="9756" spans="4:4" x14ac:dyDescent="0.35">
      <c r="D9756" s="30"/>
    </row>
    <row r="9757" spans="4:4" x14ac:dyDescent="0.35">
      <c r="D9757" s="30"/>
    </row>
    <row r="9758" spans="4:4" x14ac:dyDescent="0.35">
      <c r="D9758" s="30"/>
    </row>
    <row r="9759" spans="4:4" x14ac:dyDescent="0.35">
      <c r="D9759" s="30"/>
    </row>
    <row r="9760" spans="4:4" x14ac:dyDescent="0.35">
      <c r="D9760" s="30"/>
    </row>
    <row r="9761" spans="4:4" x14ac:dyDescent="0.35">
      <c r="D9761" s="30"/>
    </row>
    <row r="9762" spans="4:4" x14ac:dyDescent="0.35">
      <c r="D9762" s="30"/>
    </row>
    <row r="9763" spans="4:4" x14ac:dyDescent="0.35">
      <c r="D9763" s="30"/>
    </row>
    <row r="9764" spans="4:4" x14ac:dyDescent="0.35">
      <c r="D9764" s="30"/>
    </row>
    <row r="9765" spans="4:4" x14ac:dyDescent="0.35">
      <c r="D9765" s="30"/>
    </row>
    <row r="9766" spans="4:4" x14ac:dyDescent="0.35">
      <c r="D9766" s="30"/>
    </row>
    <row r="9767" spans="4:4" x14ac:dyDescent="0.35">
      <c r="D9767" s="30"/>
    </row>
    <row r="9768" spans="4:4" x14ac:dyDescent="0.35">
      <c r="D9768" s="30"/>
    </row>
    <row r="9769" spans="4:4" x14ac:dyDescent="0.35">
      <c r="D9769" s="30"/>
    </row>
    <row r="9770" spans="4:4" x14ac:dyDescent="0.35">
      <c r="D9770" s="30"/>
    </row>
    <row r="9771" spans="4:4" x14ac:dyDescent="0.35">
      <c r="D9771" s="30"/>
    </row>
    <row r="9772" spans="4:4" x14ac:dyDescent="0.35">
      <c r="D9772" s="30"/>
    </row>
    <row r="9773" spans="4:4" x14ac:dyDescent="0.35">
      <c r="D9773" s="30"/>
    </row>
    <row r="9774" spans="4:4" x14ac:dyDescent="0.35">
      <c r="D9774" s="30"/>
    </row>
    <row r="9775" spans="4:4" x14ac:dyDescent="0.35">
      <c r="D9775" s="30"/>
    </row>
    <row r="9776" spans="4:4" x14ac:dyDescent="0.35">
      <c r="D9776" s="30"/>
    </row>
    <row r="9777" spans="4:4" x14ac:dyDescent="0.35">
      <c r="D9777" s="30"/>
    </row>
    <row r="9778" spans="4:4" x14ac:dyDescent="0.35">
      <c r="D9778" s="30"/>
    </row>
    <row r="9779" spans="4:4" x14ac:dyDescent="0.35">
      <c r="D9779" s="30"/>
    </row>
    <row r="9780" spans="4:4" x14ac:dyDescent="0.35">
      <c r="D9780" s="30"/>
    </row>
    <row r="9781" spans="4:4" x14ac:dyDescent="0.35">
      <c r="D9781" s="30"/>
    </row>
    <row r="9782" spans="4:4" x14ac:dyDescent="0.35">
      <c r="D9782" s="30"/>
    </row>
    <row r="9783" spans="4:4" x14ac:dyDescent="0.35">
      <c r="D9783" s="30"/>
    </row>
    <row r="9784" spans="4:4" x14ac:dyDescent="0.35">
      <c r="D9784" s="30"/>
    </row>
    <row r="9785" spans="4:4" x14ac:dyDescent="0.35">
      <c r="D9785" s="30"/>
    </row>
    <row r="9786" spans="4:4" x14ac:dyDescent="0.35">
      <c r="D9786" s="30"/>
    </row>
    <row r="9787" spans="4:4" x14ac:dyDescent="0.35">
      <c r="D9787" s="30"/>
    </row>
    <row r="9788" spans="4:4" x14ac:dyDescent="0.35">
      <c r="D9788" s="30"/>
    </row>
    <row r="9789" spans="4:4" x14ac:dyDescent="0.35">
      <c r="D9789" s="30"/>
    </row>
    <row r="9790" spans="4:4" x14ac:dyDescent="0.35">
      <c r="D9790" s="30"/>
    </row>
    <row r="9791" spans="4:4" x14ac:dyDescent="0.35">
      <c r="D9791" s="30"/>
    </row>
    <row r="9792" spans="4:4" x14ac:dyDescent="0.35">
      <c r="D9792" s="30"/>
    </row>
    <row r="9793" spans="4:4" x14ac:dyDescent="0.35">
      <c r="D9793" s="30"/>
    </row>
    <row r="9794" spans="4:4" x14ac:dyDescent="0.35">
      <c r="D9794" s="30"/>
    </row>
    <row r="9795" spans="4:4" x14ac:dyDescent="0.35">
      <c r="D9795" s="30"/>
    </row>
    <row r="9796" spans="4:4" x14ac:dyDescent="0.35">
      <c r="D9796" s="30"/>
    </row>
    <row r="9797" spans="4:4" x14ac:dyDescent="0.35">
      <c r="D9797" s="30"/>
    </row>
    <row r="9798" spans="4:4" x14ac:dyDescent="0.35">
      <c r="D9798" s="30"/>
    </row>
    <row r="9799" spans="4:4" x14ac:dyDescent="0.35">
      <c r="D9799" s="30"/>
    </row>
    <row r="9800" spans="4:4" x14ac:dyDescent="0.35">
      <c r="D9800" s="30"/>
    </row>
    <row r="9801" spans="4:4" x14ac:dyDescent="0.35">
      <c r="D9801" s="30"/>
    </row>
    <row r="9802" spans="4:4" x14ac:dyDescent="0.35">
      <c r="D9802" s="30"/>
    </row>
    <row r="9803" spans="4:4" x14ac:dyDescent="0.35">
      <c r="D9803" s="30"/>
    </row>
    <row r="9804" spans="4:4" x14ac:dyDescent="0.35">
      <c r="D9804" s="30"/>
    </row>
    <row r="9805" spans="4:4" x14ac:dyDescent="0.35">
      <c r="D9805" s="30"/>
    </row>
    <row r="9806" spans="4:4" x14ac:dyDescent="0.35">
      <c r="D9806" s="30"/>
    </row>
    <row r="9807" spans="4:4" x14ac:dyDescent="0.35">
      <c r="D9807" s="30"/>
    </row>
    <row r="9808" spans="4:4" x14ac:dyDescent="0.35">
      <c r="D9808" s="30"/>
    </row>
    <row r="9809" spans="4:4" x14ac:dyDescent="0.35">
      <c r="D9809" s="30"/>
    </row>
    <row r="9810" spans="4:4" x14ac:dyDescent="0.35">
      <c r="D9810" s="30"/>
    </row>
    <row r="9811" spans="4:4" x14ac:dyDescent="0.35">
      <c r="D9811" s="30"/>
    </row>
    <row r="9812" spans="4:4" x14ac:dyDescent="0.35">
      <c r="D9812" s="30"/>
    </row>
    <row r="9813" spans="4:4" x14ac:dyDescent="0.35">
      <c r="D9813" s="30"/>
    </row>
    <row r="9814" spans="4:4" x14ac:dyDescent="0.35">
      <c r="D9814" s="30"/>
    </row>
    <row r="9815" spans="4:4" x14ac:dyDescent="0.35">
      <c r="D9815" s="30"/>
    </row>
    <row r="9816" spans="4:4" x14ac:dyDescent="0.35">
      <c r="D9816" s="30"/>
    </row>
    <row r="9817" spans="4:4" x14ac:dyDescent="0.35">
      <c r="D9817" s="30"/>
    </row>
    <row r="9818" spans="4:4" x14ac:dyDescent="0.35">
      <c r="D9818" s="30"/>
    </row>
    <row r="9819" spans="4:4" x14ac:dyDescent="0.35">
      <c r="D9819" s="30"/>
    </row>
    <row r="9820" spans="4:4" x14ac:dyDescent="0.35">
      <c r="D9820" s="30"/>
    </row>
    <row r="9821" spans="4:4" x14ac:dyDescent="0.35">
      <c r="D9821" s="30"/>
    </row>
    <row r="9822" spans="4:4" x14ac:dyDescent="0.35">
      <c r="D9822" s="30"/>
    </row>
    <row r="9823" spans="4:4" x14ac:dyDescent="0.35">
      <c r="D9823" s="30"/>
    </row>
    <row r="9824" spans="4:4" x14ac:dyDescent="0.35">
      <c r="D9824" s="30"/>
    </row>
    <row r="9825" spans="4:4" x14ac:dyDescent="0.35">
      <c r="D9825" s="30"/>
    </row>
    <row r="9826" spans="4:4" x14ac:dyDescent="0.35">
      <c r="D9826" s="30"/>
    </row>
    <row r="9827" spans="4:4" x14ac:dyDescent="0.35">
      <c r="D9827" s="30"/>
    </row>
    <row r="9828" spans="4:4" x14ac:dyDescent="0.35">
      <c r="D9828" s="30"/>
    </row>
    <row r="9829" spans="4:4" x14ac:dyDescent="0.35">
      <c r="D9829" s="30"/>
    </row>
    <row r="9830" spans="4:4" x14ac:dyDescent="0.35">
      <c r="D9830" s="30"/>
    </row>
    <row r="9831" spans="4:4" x14ac:dyDescent="0.35">
      <c r="D9831" s="30"/>
    </row>
    <row r="9832" spans="4:4" x14ac:dyDescent="0.35">
      <c r="D9832" s="30"/>
    </row>
    <row r="9833" spans="4:4" x14ac:dyDescent="0.35">
      <c r="D9833" s="30"/>
    </row>
    <row r="9834" spans="4:4" x14ac:dyDescent="0.35">
      <c r="D9834" s="30"/>
    </row>
    <row r="9835" spans="4:4" x14ac:dyDescent="0.35">
      <c r="D9835" s="30"/>
    </row>
    <row r="9836" spans="4:4" x14ac:dyDescent="0.35">
      <c r="D9836" s="30"/>
    </row>
    <row r="9837" spans="4:4" x14ac:dyDescent="0.35">
      <c r="D9837" s="30"/>
    </row>
    <row r="9838" spans="4:4" x14ac:dyDescent="0.35">
      <c r="D9838" s="30"/>
    </row>
    <row r="9839" spans="4:4" x14ac:dyDescent="0.35">
      <c r="D9839" s="30"/>
    </row>
    <row r="9840" spans="4:4" x14ac:dyDescent="0.35">
      <c r="D9840" s="30"/>
    </row>
    <row r="9841" spans="4:4" x14ac:dyDescent="0.35">
      <c r="D9841" s="30"/>
    </row>
    <row r="9842" spans="4:4" x14ac:dyDescent="0.35">
      <c r="D9842" s="30"/>
    </row>
    <row r="9843" spans="4:4" x14ac:dyDescent="0.35">
      <c r="D9843" s="30"/>
    </row>
    <row r="9844" spans="4:4" x14ac:dyDescent="0.35">
      <c r="D9844" s="30"/>
    </row>
    <row r="9845" spans="4:4" x14ac:dyDescent="0.35">
      <c r="D9845" s="30"/>
    </row>
    <row r="9846" spans="4:4" x14ac:dyDescent="0.35">
      <c r="D9846" s="30"/>
    </row>
    <row r="9847" spans="4:4" x14ac:dyDescent="0.35">
      <c r="D9847" s="30"/>
    </row>
    <row r="9848" spans="4:4" x14ac:dyDescent="0.35">
      <c r="D9848" s="30"/>
    </row>
    <row r="9849" spans="4:4" x14ac:dyDescent="0.35">
      <c r="D9849" s="30"/>
    </row>
    <row r="9850" spans="4:4" x14ac:dyDescent="0.35">
      <c r="D9850" s="30"/>
    </row>
    <row r="9851" spans="4:4" x14ac:dyDescent="0.35">
      <c r="D9851" s="30"/>
    </row>
    <row r="9852" spans="4:4" x14ac:dyDescent="0.35">
      <c r="D9852" s="30"/>
    </row>
    <row r="9853" spans="4:4" x14ac:dyDescent="0.35">
      <c r="D9853" s="30"/>
    </row>
    <row r="9854" spans="4:4" x14ac:dyDescent="0.35">
      <c r="D9854" s="30"/>
    </row>
    <row r="9855" spans="4:4" x14ac:dyDescent="0.35">
      <c r="D9855" s="30"/>
    </row>
    <row r="9856" spans="4:4" x14ac:dyDescent="0.35">
      <c r="D9856" s="30"/>
    </row>
    <row r="9857" spans="4:4" x14ac:dyDescent="0.35">
      <c r="D9857" s="30"/>
    </row>
    <row r="9858" spans="4:4" x14ac:dyDescent="0.35">
      <c r="D9858" s="30"/>
    </row>
    <row r="9859" spans="4:4" x14ac:dyDescent="0.35">
      <c r="D9859" s="30"/>
    </row>
    <row r="9860" spans="4:4" x14ac:dyDescent="0.35">
      <c r="D9860" s="30"/>
    </row>
    <row r="9861" spans="4:4" x14ac:dyDescent="0.35">
      <c r="D9861" s="30"/>
    </row>
    <row r="9862" spans="4:4" x14ac:dyDescent="0.35">
      <c r="D9862" s="30"/>
    </row>
    <row r="9863" spans="4:4" x14ac:dyDescent="0.35">
      <c r="D9863" s="30"/>
    </row>
    <row r="9864" spans="4:4" x14ac:dyDescent="0.35">
      <c r="D9864" s="30"/>
    </row>
    <row r="9865" spans="4:4" x14ac:dyDescent="0.35">
      <c r="D9865" s="30"/>
    </row>
    <row r="9866" spans="4:4" x14ac:dyDescent="0.35">
      <c r="D9866" s="30"/>
    </row>
    <row r="9867" spans="4:4" x14ac:dyDescent="0.35">
      <c r="D9867" s="30"/>
    </row>
    <row r="9868" spans="4:4" x14ac:dyDescent="0.35">
      <c r="D9868" s="30"/>
    </row>
    <row r="9869" spans="4:4" x14ac:dyDescent="0.35">
      <c r="D9869" s="30"/>
    </row>
    <row r="9870" spans="4:4" x14ac:dyDescent="0.35">
      <c r="D9870" s="30"/>
    </row>
    <row r="9871" spans="4:4" x14ac:dyDescent="0.35">
      <c r="D9871" s="30"/>
    </row>
    <row r="9872" spans="4:4" x14ac:dyDescent="0.35">
      <c r="D9872" s="30"/>
    </row>
    <row r="9873" spans="4:4" x14ac:dyDescent="0.35">
      <c r="D9873" s="30"/>
    </row>
    <row r="9874" spans="4:4" x14ac:dyDescent="0.35">
      <c r="D9874" s="30"/>
    </row>
    <row r="9875" spans="4:4" x14ac:dyDescent="0.35">
      <c r="D9875" s="30"/>
    </row>
    <row r="9876" spans="4:4" x14ac:dyDescent="0.35">
      <c r="D9876" s="30"/>
    </row>
    <row r="9877" spans="4:4" x14ac:dyDescent="0.35">
      <c r="D9877" s="30"/>
    </row>
    <row r="9878" spans="4:4" x14ac:dyDescent="0.35">
      <c r="D9878" s="30"/>
    </row>
    <row r="9879" spans="4:4" x14ac:dyDescent="0.35">
      <c r="D9879" s="30"/>
    </row>
    <row r="9880" spans="4:4" x14ac:dyDescent="0.35">
      <c r="D9880" s="30"/>
    </row>
    <row r="9881" spans="4:4" x14ac:dyDescent="0.35">
      <c r="D9881" s="30"/>
    </row>
    <row r="9882" spans="4:4" x14ac:dyDescent="0.35">
      <c r="D9882" s="30"/>
    </row>
    <row r="9883" spans="4:4" x14ac:dyDescent="0.35">
      <c r="D9883" s="30"/>
    </row>
    <row r="9884" spans="4:4" x14ac:dyDescent="0.35">
      <c r="D9884" s="30"/>
    </row>
    <row r="9885" spans="4:4" x14ac:dyDescent="0.35">
      <c r="D9885" s="30"/>
    </row>
    <row r="9886" spans="4:4" x14ac:dyDescent="0.35">
      <c r="D9886" s="30"/>
    </row>
    <row r="9887" spans="4:4" x14ac:dyDescent="0.35">
      <c r="D9887" s="30"/>
    </row>
    <row r="9888" spans="4:4" x14ac:dyDescent="0.35">
      <c r="D9888" s="30"/>
    </row>
    <row r="9889" spans="4:4" x14ac:dyDescent="0.35">
      <c r="D9889" s="30"/>
    </row>
    <row r="9890" spans="4:4" x14ac:dyDescent="0.35">
      <c r="D9890" s="30"/>
    </row>
    <row r="9891" spans="4:4" x14ac:dyDescent="0.35">
      <c r="D9891" s="30"/>
    </row>
    <row r="9892" spans="4:4" x14ac:dyDescent="0.35">
      <c r="D9892" s="30"/>
    </row>
    <row r="9893" spans="4:4" x14ac:dyDescent="0.35">
      <c r="D9893" s="30"/>
    </row>
    <row r="9894" spans="4:4" x14ac:dyDescent="0.35">
      <c r="D9894" s="30"/>
    </row>
    <row r="9895" spans="4:4" x14ac:dyDescent="0.35">
      <c r="D9895" s="30"/>
    </row>
    <row r="9896" spans="4:4" x14ac:dyDescent="0.35">
      <c r="D9896" s="30"/>
    </row>
    <row r="9897" spans="4:4" x14ac:dyDescent="0.35">
      <c r="D9897" s="30"/>
    </row>
    <row r="9898" spans="4:4" x14ac:dyDescent="0.35">
      <c r="D9898" s="30"/>
    </row>
    <row r="9899" spans="4:4" x14ac:dyDescent="0.35">
      <c r="D9899" s="30"/>
    </row>
    <row r="9900" spans="4:4" x14ac:dyDescent="0.35">
      <c r="D9900" s="30"/>
    </row>
    <row r="9901" spans="4:4" x14ac:dyDescent="0.35">
      <c r="D9901" s="30"/>
    </row>
    <row r="9902" spans="4:4" x14ac:dyDescent="0.35">
      <c r="D9902" s="30"/>
    </row>
    <row r="9903" spans="4:4" x14ac:dyDescent="0.35">
      <c r="D9903" s="30"/>
    </row>
    <row r="9904" spans="4:4" x14ac:dyDescent="0.35">
      <c r="D9904" s="30"/>
    </row>
    <row r="9905" spans="4:4" x14ac:dyDescent="0.35">
      <c r="D9905" s="30"/>
    </row>
    <row r="9906" spans="4:4" x14ac:dyDescent="0.35">
      <c r="D9906" s="30"/>
    </row>
    <row r="9907" spans="4:4" x14ac:dyDescent="0.35">
      <c r="D9907" s="30"/>
    </row>
    <row r="9908" spans="4:4" x14ac:dyDescent="0.35">
      <c r="D9908" s="30"/>
    </row>
    <row r="9909" spans="4:4" x14ac:dyDescent="0.35">
      <c r="D9909" s="30"/>
    </row>
    <row r="9910" spans="4:4" x14ac:dyDescent="0.35">
      <c r="D9910" s="30"/>
    </row>
    <row r="9911" spans="4:4" x14ac:dyDescent="0.35">
      <c r="D9911" s="30"/>
    </row>
    <row r="9912" spans="4:4" x14ac:dyDescent="0.35">
      <c r="D9912" s="30"/>
    </row>
    <row r="9913" spans="4:4" x14ac:dyDescent="0.35">
      <c r="D9913" s="30"/>
    </row>
    <row r="9914" spans="4:4" x14ac:dyDescent="0.35">
      <c r="D9914" s="30"/>
    </row>
    <row r="9915" spans="4:4" x14ac:dyDescent="0.35">
      <c r="D9915" s="30"/>
    </row>
    <row r="9916" spans="4:4" x14ac:dyDescent="0.35">
      <c r="D9916" s="30"/>
    </row>
    <row r="9917" spans="4:4" x14ac:dyDescent="0.35">
      <c r="D9917" s="30"/>
    </row>
    <row r="9918" spans="4:4" x14ac:dyDescent="0.35">
      <c r="D9918" s="30"/>
    </row>
    <row r="9919" spans="4:4" x14ac:dyDescent="0.35">
      <c r="D9919" s="30"/>
    </row>
    <row r="9920" spans="4:4" x14ac:dyDescent="0.35">
      <c r="D9920" s="30"/>
    </row>
    <row r="9921" spans="4:4" x14ac:dyDescent="0.35">
      <c r="D9921" s="30"/>
    </row>
    <row r="9922" spans="4:4" x14ac:dyDescent="0.35">
      <c r="D9922" s="30"/>
    </row>
    <row r="9923" spans="4:4" x14ac:dyDescent="0.35">
      <c r="D9923" s="30"/>
    </row>
    <row r="9924" spans="4:4" x14ac:dyDescent="0.35">
      <c r="D9924" s="30"/>
    </row>
    <row r="9925" spans="4:4" x14ac:dyDescent="0.35">
      <c r="D9925" s="30"/>
    </row>
    <row r="9926" spans="4:4" x14ac:dyDescent="0.35">
      <c r="D9926" s="30"/>
    </row>
    <row r="9927" spans="4:4" x14ac:dyDescent="0.35">
      <c r="D9927" s="30"/>
    </row>
    <row r="9928" spans="4:4" x14ac:dyDescent="0.35">
      <c r="D9928" s="30"/>
    </row>
    <row r="9929" spans="4:4" x14ac:dyDescent="0.35">
      <c r="D9929" s="30"/>
    </row>
    <row r="9930" spans="4:4" x14ac:dyDescent="0.35">
      <c r="D9930" s="30"/>
    </row>
    <row r="9931" spans="4:4" x14ac:dyDescent="0.35">
      <c r="D9931" s="30"/>
    </row>
    <row r="9932" spans="4:4" x14ac:dyDescent="0.35">
      <c r="D9932" s="30"/>
    </row>
    <row r="9933" spans="4:4" x14ac:dyDescent="0.35">
      <c r="D9933" s="30"/>
    </row>
    <row r="9934" spans="4:4" x14ac:dyDescent="0.35">
      <c r="D9934" s="30"/>
    </row>
    <row r="9935" spans="4:4" x14ac:dyDescent="0.35">
      <c r="D9935" s="30"/>
    </row>
    <row r="9936" spans="4:4" x14ac:dyDescent="0.35">
      <c r="D9936" s="30"/>
    </row>
    <row r="9937" spans="4:4" x14ac:dyDescent="0.35">
      <c r="D9937" s="30"/>
    </row>
    <row r="9938" spans="4:4" x14ac:dyDescent="0.35">
      <c r="D9938" s="30"/>
    </row>
    <row r="9939" spans="4:4" x14ac:dyDescent="0.35">
      <c r="D9939" s="30"/>
    </row>
    <row r="9940" spans="4:4" x14ac:dyDescent="0.35">
      <c r="D9940" s="30"/>
    </row>
    <row r="9941" spans="4:4" x14ac:dyDescent="0.35">
      <c r="D9941" s="30"/>
    </row>
    <row r="9942" spans="4:4" x14ac:dyDescent="0.35">
      <c r="D9942" s="30"/>
    </row>
    <row r="9943" spans="4:4" x14ac:dyDescent="0.35">
      <c r="D9943" s="30"/>
    </row>
    <row r="9944" spans="4:4" x14ac:dyDescent="0.35">
      <c r="D9944" s="30"/>
    </row>
    <row r="9945" spans="4:4" x14ac:dyDescent="0.35">
      <c r="D9945" s="30"/>
    </row>
    <row r="9946" spans="4:4" x14ac:dyDescent="0.35">
      <c r="D9946" s="30"/>
    </row>
    <row r="9947" spans="4:4" x14ac:dyDescent="0.35">
      <c r="D9947" s="30"/>
    </row>
    <row r="9948" spans="4:4" x14ac:dyDescent="0.35">
      <c r="D9948" s="30"/>
    </row>
    <row r="9949" spans="4:4" x14ac:dyDescent="0.35">
      <c r="D9949" s="30"/>
    </row>
    <row r="9950" spans="4:4" x14ac:dyDescent="0.35">
      <c r="D9950" s="30"/>
    </row>
    <row r="9951" spans="4:4" x14ac:dyDescent="0.35">
      <c r="D9951" s="30"/>
    </row>
    <row r="9952" spans="4:4" x14ac:dyDescent="0.35">
      <c r="D9952" s="30"/>
    </row>
    <row r="9953" spans="4:4" x14ac:dyDescent="0.35">
      <c r="D9953" s="30"/>
    </row>
    <row r="9954" spans="4:4" x14ac:dyDescent="0.35">
      <c r="D9954" s="30"/>
    </row>
    <row r="9955" spans="4:4" x14ac:dyDescent="0.35">
      <c r="D9955" s="30"/>
    </row>
    <row r="9956" spans="4:4" x14ac:dyDescent="0.35">
      <c r="D9956" s="30"/>
    </row>
    <row r="9957" spans="4:4" x14ac:dyDescent="0.35">
      <c r="D9957" s="30"/>
    </row>
    <row r="9958" spans="4:4" x14ac:dyDescent="0.35">
      <c r="D9958" s="30"/>
    </row>
    <row r="9959" spans="4:4" x14ac:dyDescent="0.35">
      <c r="D9959" s="30"/>
    </row>
    <row r="9960" spans="4:4" x14ac:dyDescent="0.35">
      <c r="D9960" s="30"/>
    </row>
    <row r="9961" spans="4:4" x14ac:dyDescent="0.35">
      <c r="D9961" s="30"/>
    </row>
    <row r="9962" spans="4:4" x14ac:dyDescent="0.35">
      <c r="D9962" s="30"/>
    </row>
    <row r="9963" spans="4:4" x14ac:dyDescent="0.35">
      <c r="D9963" s="30"/>
    </row>
    <row r="9964" spans="4:4" x14ac:dyDescent="0.35">
      <c r="D9964" s="30"/>
    </row>
    <row r="9965" spans="4:4" x14ac:dyDescent="0.35">
      <c r="D9965" s="30"/>
    </row>
    <row r="9966" spans="4:4" x14ac:dyDescent="0.35">
      <c r="D9966" s="30"/>
    </row>
    <row r="9967" spans="4:4" x14ac:dyDescent="0.35">
      <c r="D9967" s="30"/>
    </row>
    <row r="9968" spans="4:4" x14ac:dyDescent="0.35">
      <c r="D9968" s="30"/>
    </row>
    <row r="9969" spans="4:4" x14ac:dyDescent="0.35">
      <c r="D9969" s="30"/>
    </row>
    <row r="9970" spans="4:4" x14ac:dyDescent="0.35">
      <c r="D9970" s="30"/>
    </row>
    <row r="9971" spans="4:4" x14ac:dyDescent="0.35">
      <c r="D9971" s="30"/>
    </row>
    <row r="9972" spans="4:4" x14ac:dyDescent="0.35">
      <c r="D9972" s="30"/>
    </row>
    <row r="9973" spans="4:4" x14ac:dyDescent="0.35">
      <c r="D9973" s="30"/>
    </row>
    <row r="9974" spans="4:4" x14ac:dyDescent="0.35">
      <c r="D9974" s="30"/>
    </row>
    <row r="9975" spans="4:4" x14ac:dyDescent="0.35">
      <c r="D9975" s="30"/>
    </row>
    <row r="9976" spans="4:4" x14ac:dyDescent="0.35">
      <c r="D9976" s="30"/>
    </row>
    <row r="9977" spans="4:4" x14ac:dyDescent="0.35">
      <c r="D9977" s="30"/>
    </row>
    <row r="9978" spans="4:4" x14ac:dyDescent="0.35">
      <c r="D9978" s="30"/>
    </row>
    <row r="9979" spans="4:4" x14ac:dyDescent="0.35">
      <c r="D9979" s="30"/>
    </row>
    <row r="9980" spans="4:4" x14ac:dyDescent="0.35">
      <c r="D9980" s="30"/>
    </row>
    <row r="9981" spans="4:4" x14ac:dyDescent="0.35">
      <c r="D9981" s="30"/>
    </row>
    <row r="9982" spans="4:4" x14ac:dyDescent="0.35">
      <c r="D9982" s="30"/>
    </row>
    <row r="9983" spans="4:4" x14ac:dyDescent="0.35">
      <c r="D9983" s="30"/>
    </row>
    <row r="9984" spans="4:4" x14ac:dyDescent="0.35">
      <c r="D9984" s="30"/>
    </row>
    <row r="9985" spans="4:4" x14ac:dyDescent="0.35">
      <c r="D9985" s="30"/>
    </row>
    <row r="9986" spans="4:4" x14ac:dyDescent="0.35">
      <c r="D9986" s="30"/>
    </row>
    <row r="9987" spans="4:4" x14ac:dyDescent="0.35">
      <c r="D9987" s="30"/>
    </row>
    <row r="9988" spans="4:4" x14ac:dyDescent="0.35">
      <c r="D9988" s="30"/>
    </row>
    <row r="9989" spans="4:4" x14ac:dyDescent="0.35">
      <c r="D9989" s="30"/>
    </row>
    <row r="9990" spans="4:4" x14ac:dyDescent="0.35">
      <c r="D9990" s="30"/>
    </row>
    <row r="9991" spans="4:4" x14ac:dyDescent="0.35">
      <c r="D9991" s="30"/>
    </row>
    <row r="9992" spans="4:4" x14ac:dyDescent="0.35">
      <c r="D9992" s="30"/>
    </row>
    <row r="9993" spans="4:4" x14ac:dyDescent="0.35">
      <c r="D9993" s="30"/>
    </row>
    <row r="9994" spans="4:4" x14ac:dyDescent="0.35">
      <c r="D9994" s="30"/>
    </row>
    <row r="9995" spans="4:4" x14ac:dyDescent="0.35">
      <c r="D9995" s="30"/>
    </row>
    <row r="9996" spans="4:4" x14ac:dyDescent="0.35">
      <c r="D9996" s="30"/>
    </row>
    <row r="9997" spans="4:4" x14ac:dyDescent="0.35">
      <c r="D9997" s="30"/>
    </row>
    <row r="9998" spans="4:4" x14ac:dyDescent="0.35">
      <c r="D9998" s="30"/>
    </row>
    <row r="9999" spans="4:4" x14ac:dyDescent="0.35">
      <c r="D9999" s="30"/>
    </row>
    <row r="10000" spans="4:4" x14ac:dyDescent="0.35">
      <c r="D10000" s="30"/>
    </row>
    <row r="10001" spans="4:4" x14ac:dyDescent="0.35">
      <c r="D10001" s="30"/>
    </row>
    <row r="10002" spans="4:4" x14ac:dyDescent="0.35">
      <c r="D10002" s="30"/>
    </row>
    <row r="10003" spans="4:4" x14ac:dyDescent="0.35">
      <c r="D10003" s="30"/>
    </row>
    <row r="10004" spans="4:4" x14ac:dyDescent="0.35">
      <c r="D10004" s="30"/>
    </row>
    <row r="10005" spans="4:4" x14ac:dyDescent="0.35">
      <c r="D10005" s="30"/>
    </row>
    <row r="10006" spans="4:4" x14ac:dyDescent="0.35">
      <c r="D10006" s="30"/>
    </row>
    <row r="10007" spans="4:4" x14ac:dyDescent="0.35">
      <c r="D10007" s="30"/>
    </row>
    <row r="10008" spans="4:4" x14ac:dyDescent="0.35">
      <c r="D10008" s="30"/>
    </row>
    <row r="10009" spans="4:4" x14ac:dyDescent="0.35">
      <c r="D10009" s="30"/>
    </row>
    <row r="10010" spans="4:4" x14ac:dyDescent="0.35">
      <c r="D10010" s="30"/>
    </row>
    <row r="10011" spans="4:4" x14ac:dyDescent="0.35">
      <c r="D10011" s="30"/>
    </row>
    <row r="10012" spans="4:4" x14ac:dyDescent="0.35">
      <c r="D10012" s="30"/>
    </row>
    <row r="10013" spans="4:4" x14ac:dyDescent="0.35">
      <c r="D10013" s="30"/>
    </row>
    <row r="10014" spans="4:4" x14ac:dyDescent="0.35">
      <c r="D10014" s="30"/>
    </row>
    <row r="10015" spans="4:4" x14ac:dyDescent="0.35">
      <c r="D10015" s="30"/>
    </row>
    <row r="10016" spans="4:4" x14ac:dyDescent="0.35">
      <c r="D10016" s="30"/>
    </row>
    <row r="10017" spans="4:4" x14ac:dyDescent="0.35">
      <c r="D10017" s="30"/>
    </row>
    <row r="10018" spans="4:4" x14ac:dyDescent="0.35">
      <c r="D10018" s="30"/>
    </row>
    <row r="10019" spans="4:4" x14ac:dyDescent="0.35">
      <c r="D10019" s="30"/>
    </row>
    <row r="10020" spans="4:4" x14ac:dyDescent="0.35">
      <c r="D10020" s="30"/>
    </row>
    <row r="10021" spans="4:4" x14ac:dyDescent="0.35">
      <c r="D10021" s="30"/>
    </row>
    <row r="10022" spans="4:4" x14ac:dyDescent="0.35">
      <c r="D10022" s="30"/>
    </row>
    <row r="10023" spans="4:4" x14ac:dyDescent="0.35">
      <c r="D10023" s="30"/>
    </row>
    <row r="10024" spans="4:4" x14ac:dyDescent="0.35">
      <c r="D10024" s="30"/>
    </row>
    <row r="10025" spans="4:4" x14ac:dyDescent="0.35">
      <c r="D10025" s="30"/>
    </row>
    <row r="10026" spans="4:4" x14ac:dyDescent="0.35">
      <c r="D10026" s="30"/>
    </row>
    <row r="10027" spans="4:4" x14ac:dyDescent="0.35">
      <c r="D10027" s="30"/>
    </row>
    <row r="10028" spans="4:4" x14ac:dyDescent="0.35">
      <c r="D10028" s="30"/>
    </row>
    <row r="10029" spans="4:4" x14ac:dyDescent="0.35">
      <c r="D10029" s="30"/>
    </row>
    <row r="10030" spans="4:4" x14ac:dyDescent="0.35">
      <c r="D10030" s="30"/>
    </row>
    <row r="10031" spans="4:4" x14ac:dyDescent="0.35">
      <c r="D10031" s="30"/>
    </row>
    <row r="10032" spans="4:4" x14ac:dyDescent="0.35">
      <c r="D10032" s="30"/>
    </row>
    <row r="10033" spans="4:4" x14ac:dyDescent="0.35">
      <c r="D10033" s="30"/>
    </row>
    <row r="10034" spans="4:4" x14ac:dyDescent="0.35">
      <c r="D10034" s="30"/>
    </row>
    <row r="10035" spans="4:4" x14ac:dyDescent="0.35">
      <c r="D10035" s="30"/>
    </row>
    <row r="10036" spans="4:4" x14ac:dyDescent="0.35">
      <c r="D10036" s="30"/>
    </row>
    <row r="10037" spans="4:4" x14ac:dyDescent="0.35">
      <c r="D10037" s="30"/>
    </row>
    <row r="10038" spans="4:4" x14ac:dyDescent="0.35">
      <c r="D10038" s="30"/>
    </row>
    <row r="10039" spans="4:4" x14ac:dyDescent="0.35">
      <c r="D10039" s="30"/>
    </row>
    <row r="10040" spans="4:4" x14ac:dyDescent="0.35">
      <c r="D10040" s="30"/>
    </row>
    <row r="10041" spans="4:4" x14ac:dyDescent="0.35">
      <c r="D10041" s="30"/>
    </row>
    <row r="10042" spans="4:4" x14ac:dyDescent="0.35">
      <c r="D10042" s="30"/>
    </row>
    <row r="10043" spans="4:4" x14ac:dyDescent="0.35">
      <c r="D10043" s="30"/>
    </row>
    <row r="10044" spans="4:4" x14ac:dyDescent="0.35">
      <c r="D10044" s="30"/>
    </row>
    <row r="10045" spans="4:4" x14ac:dyDescent="0.35">
      <c r="D10045" s="30"/>
    </row>
    <row r="10046" spans="4:4" x14ac:dyDescent="0.35">
      <c r="D10046" s="30"/>
    </row>
    <row r="10047" spans="4:4" x14ac:dyDescent="0.35">
      <c r="D10047" s="30"/>
    </row>
    <row r="10048" spans="4:4" x14ac:dyDescent="0.35">
      <c r="D10048" s="30"/>
    </row>
    <row r="10049" spans="4:4" x14ac:dyDescent="0.35">
      <c r="D10049" s="30"/>
    </row>
    <row r="10050" spans="4:4" x14ac:dyDescent="0.35">
      <c r="D10050" s="30"/>
    </row>
    <row r="10051" spans="4:4" x14ac:dyDescent="0.35">
      <c r="D10051" s="30"/>
    </row>
    <row r="10052" spans="4:4" x14ac:dyDescent="0.35">
      <c r="D10052" s="30"/>
    </row>
    <row r="10053" spans="4:4" x14ac:dyDescent="0.35">
      <c r="D10053" s="30"/>
    </row>
    <row r="10054" spans="4:4" x14ac:dyDescent="0.35">
      <c r="D10054" s="30"/>
    </row>
    <row r="10055" spans="4:4" x14ac:dyDescent="0.35">
      <c r="D10055" s="30"/>
    </row>
    <row r="10056" spans="4:4" x14ac:dyDescent="0.35">
      <c r="D10056" s="30"/>
    </row>
    <row r="10057" spans="4:4" x14ac:dyDescent="0.35">
      <c r="D10057" s="30"/>
    </row>
    <row r="10058" spans="4:4" x14ac:dyDescent="0.35">
      <c r="D10058" s="30"/>
    </row>
    <row r="10059" spans="4:4" x14ac:dyDescent="0.35">
      <c r="D10059" s="30"/>
    </row>
    <row r="10060" spans="4:4" x14ac:dyDescent="0.35">
      <c r="D10060" s="30"/>
    </row>
    <row r="10061" spans="4:4" x14ac:dyDescent="0.35">
      <c r="D10061" s="30"/>
    </row>
    <row r="10062" spans="4:4" x14ac:dyDescent="0.35">
      <c r="D10062" s="30"/>
    </row>
    <row r="10063" spans="4:4" x14ac:dyDescent="0.35">
      <c r="D10063" s="30"/>
    </row>
    <row r="10064" spans="4:4" x14ac:dyDescent="0.35">
      <c r="D10064" s="30"/>
    </row>
    <row r="10065" spans="4:4" x14ac:dyDescent="0.35">
      <c r="D10065" s="30"/>
    </row>
    <row r="10066" spans="4:4" x14ac:dyDescent="0.35">
      <c r="D10066" s="30"/>
    </row>
    <row r="10067" spans="4:4" x14ac:dyDescent="0.35">
      <c r="D10067" s="30"/>
    </row>
    <row r="10068" spans="4:4" x14ac:dyDescent="0.35">
      <c r="D10068" s="30"/>
    </row>
    <row r="10069" spans="4:4" x14ac:dyDescent="0.35">
      <c r="D10069" s="30"/>
    </row>
    <row r="10070" spans="4:4" x14ac:dyDescent="0.35">
      <c r="D10070" s="30"/>
    </row>
    <row r="10071" spans="4:4" x14ac:dyDescent="0.35">
      <c r="D10071" s="30"/>
    </row>
    <row r="10072" spans="4:4" x14ac:dyDescent="0.35">
      <c r="D10072" s="30"/>
    </row>
    <row r="10073" spans="4:4" x14ac:dyDescent="0.35">
      <c r="D10073" s="30"/>
    </row>
    <row r="10074" spans="4:4" x14ac:dyDescent="0.35">
      <c r="D10074" s="30"/>
    </row>
    <row r="10075" spans="4:4" x14ac:dyDescent="0.35">
      <c r="D10075" s="30"/>
    </row>
    <row r="10076" spans="4:4" x14ac:dyDescent="0.35">
      <c r="D10076" s="30"/>
    </row>
    <row r="10077" spans="4:4" x14ac:dyDescent="0.35">
      <c r="D10077" s="30"/>
    </row>
    <row r="10078" spans="4:4" x14ac:dyDescent="0.35">
      <c r="D10078" s="30"/>
    </row>
    <row r="10079" spans="4:4" x14ac:dyDescent="0.35">
      <c r="D10079" s="30"/>
    </row>
    <row r="10080" spans="4:4" x14ac:dyDescent="0.35">
      <c r="D10080" s="30"/>
    </row>
    <row r="10081" spans="4:4" x14ac:dyDescent="0.35">
      <c r="D10081" s="30"/>
    </row>
    <row r="10082" spans="4:4" x14ac:dyDescent="0.35">
      <c r="D10082" s="30"/>
    </row>
    <row r="10083" spans="4:4" x14ac:dyDescent="0.35">
      <c r="D10083" s="30"/>
    </row>
    <row r="10084" spans="4:4" x14ac:dyDescent="0.35">
      <c r="D10084" s="30"/>
    </row>
    <row r="10085" spans="4:4" x14ac:dyDescent="0.35">
      <c r="D10085" s="30"/>
    </row>
    <row r="10086" spans="4:4" x14ac:dyDescent="0.35">
      <c r="D10086" s="30"/>
    </row>
    <row r="10087" spans="4:4" x14ac:dyDescent="0.35">
      <c r="D10087" s="30"/>
    </row>
    <row r="10088" spans="4:4" x14ac:dyDescent="0.35">
      <c r="D10088" s="30"/>
    </row>
    <row r="10089" spans="4:4" x14ac:dyDescent="0.35">
      <c r="D10089" s="30"/>
    </row>
    <row r="10090" spans="4:4" x14ac:dyDescent="0.35">
      <c r="D10090" s="30"/>
    </row>
    <row r="10091" spans="4:4" x14ac:dyDescent="0.35">
      <c r="D10091" s="30"/>
    </row>
    <row r="10092" spans="4:4" x14ac:dyDescent="0.35">
      <c r="D10092" s="30"/>
    </row>
    <row r="10093" spans="4:4" x14ac:dyDescent="0.35">
      <c r="D10093" s="30"/>
    </row>
    <row r="10094" spans="4:4" x14ac:dyDescent="0.35">
      <c r="D10094" s="30"/>
    </row>
    <row r="10095" spans="4:4" x14ac:dyDescent="0.35">
      <c r="D10095" s="30"/>
    </row>
    <row r="10096" spans="4:4" x14ac:dyDescent="0.35">
      <c r="D10096" s="30"/>
    </row>
    <row r="10097" spans="4:4" x14ac:dyDescent="0.35">
      <c r="D10097" s="30"/>
    </row>
    <row r="10098" spans="4:4" x14ac:dyDescent="0.35">
      <c r="D10098" s="30"/>
    </row>
    <row r="10099" spans="4:4" x14ac:dyDescent="0.35">
      <c r="D10099" s="30"/>
    </row>
    <row r="10100" spans="4:4" x14ac:dyDescent="0.35">
      <c r="D10100" s="30"/>
    </row>
    <row r="10101" spans="4:4" x14ac:dyDescent="0.35">
      <c r="D10101" s="30"/>
    </row>
    <row r="10102" spans="4:4" x14ac:dyDescent="0.35">
      <c r="D10102" s="30"/>
    </row>
    <row r="10103" spans="4:4" x14ac:dyDescent="0.35">
      <c r="D10103" s="30"/>
    </row>
    <row r="10104" spans="4:4" x14ac:dyDescent="0.35">
      <c r="D10104" s="30"/>
    </row>
    <row r="10105" spans="4:4" x14ac:dyDescent="0.35">
      <c r="D10105" s="30"/>
    </row>
    <row r="10106" spans="4:4" x14ac:dyDescent="0.35">
      <c r="D10106" s="30"/>
    </row>
    <row r="10107" spans="4:4" x14ac:dyDescent="0.35">
      <c r="D10107" s="30"/>
    </row>
    <row r="10108" spans="4:4" x14ac:dyDescent="0.35">
      <c r="D10108" s="30"/>
    </row>
    <row r="10109" spans="4:4" x14ac:dyDescent="0.35">
      <c r="D10109" s="30"/>
    </row>
    <row r="10110" spans="4:4" x14ac:dyDescent="0.35">
      <c r="D10110" s="30"/>
    </row>
    <row r="10111" spans="4:4" x14ac:dyDescent="0.35">
      <c r="D10111" s="30"/>
    </row>
    <row r="10112" spans="4:4" x14ac:dyDescent="0.35">
      <c r="D10112" s="30"/>
    </row>
    <row r="10113" spans="4:4" x14ac:dyDescent="0.35">
      <c r="D10113" s="30"/>
    </row>
    <row r="10114" spans="4:4" x14ac:dyDescent="0.35">
      <c r="D10114" s="30"/>
    </row>
    <row r="10115" spans="4:4" x14ac:dyDescent="0.35">
      <c r="D10115" s="30"/>
    </row>
    <row r="10116" spans="4:4" x14ac:dyDescent="0.35">
      <c r="D10116" s="30"/>
    </row>
    <row r="10117" spans="4:4" x14ac:dyDescent="0.35">
      <c r="D10117" s="30"/>
    </row>
    <row r="10118" spans="4:4" x14ac:dyDescent="0.35">
      <c r="D10118" s="30"/>
    </row>
    <row r="10119" spans="4:4" x14ac:dyDescent="0.35">
      <c r="D10119" s="30"/>
    </row>
    <row r="10120" spans="4:4" x14ac:dyDescent="0.35">
      <c r="D10120" s="30"/>
    </row>
    <row r="10121" spans="4:4" x14ac:dyDescent="0.35">
      <c r="D10121" s="30"/>
    </row>
    <row r="10122" spans="4:4" x14ac:dyDescent="0.35">
      <c r="D10122" s="30"/>
    </row>
    <row r="10123" spans="4:4" x14ac:dyDescent="0.35">
      <c r="D10123" s="30"/>
    </row>
    <row r="10124" spans="4:4" x14ac:dyDescent="0.35">
      <c r="D10124" s="30"/>
    </row>
    <row r="10125" spans="4:4" x14ac:dyDescent="0.35">
      <c r="D10125" s="30"/>
    </row>
    <row r="10126" spans="4:4" x14ac:dyDescent="0.35">
      <c r="D10126" s="30"/>
    </row>
    <row r="10127" spans="4:4" x14ac:dyDescent="0.35">
      <c r="D10127" s="30"/>
    </row>
    <row r="10128" spans="4:4" x14ac:dyDescent="0.35">
      <c r="D10128" s="30"/>
    </row>
    <row r="10129" spans="4:4" x14ac:dyDescent="0.35">
      <c r="D10129" s="30"/>
    </row>
    <row r="10130" spans="4:4" x14ac:dyDescent="0.35">
      <c r="D10130" s="30"/>
    </row>
    <row r="10131" spans="4:4" x14ac:dyDescent="0.35">
      <c r="D10131" s="30"/>
    </row>
    <row r="10132" spans="4:4" x14ac:dyDescent="0.35">
      <c r="D10132" s="30"/>
    </row>
    <row r="10133" spans="4:4" x14ac:dyDescent="0.35">
      <c r="D10133" s="30"/>
    </row>
    <row r="10134" spans="4:4" x14ac:dyDescent="0.35">
      <c r="D10134" s="30"/>
    </row>
    <row r="10135" spans="4:4" x14ac:dyDescent="0.35">
      <c r="D10135" s="30"/>
    </row>
    <row r="10136" spans="4:4" x14ac:dyDescent="0.35">
      <c r="D10136" s="30"/>
    </row>
    <row r="10137" spans="4:4" x14ac:dyDescent="0.35">
      <c r="D10137" s="30"/>
    </row>
    <row r="10138" spans="4:4" x14ac:dyDescent="0.35">
      <c r="D10138" s="30"/>
    </row>
    <row r="10139" spans="4:4" x14ac:dyDescent="0.35">
      <c r="D10139" s="30"/>
    </row>
    <row r="10140" spans="4:4" x14ac:dyDescent="0.35">
      <c r="D10140" s="30"/>
    </row>
    <row r="10141" spans="4:4" x14ac:dyDescent="0.35">
      <c r="D10141" s="30"/>
    </row>
    <row r="10142" spans="4:4" x14ac:dyDescent="0.35">
      <c r="D10142" s="30"/>
    </row>
    <row r="10143" spans="4:4" x14ac:dyDescent="0.35">
      <c r="D10143" s="30"/>
    </row>
    <row r="10144" spans="4:4" x14ac:dyDescent="0.35">
      <c r="D10144" s="30"/>
    </row>
    <row r="10145" spans="4:4" x14ac:dyDescent="0.35">
      <c r="D10145" s="30"/>
    </row>
    <row r="10146" spans="4:4" x14ac:dyDescent="0.35">
      <c r="D10146" s="30"/>
    </row>
    <row r="10147" spans="4:4" x14ac:dyDescent="0.35">
      <c r="D10147" s="30"/>
    </row>
    <row r="10148" spans="4:4" x14ac:dyDescent="0.35">
      <c r="D10148" s="30"/>
    </row>
    <row r="10149" spans="4:4" x14ac:dyDescent="0.35">
      <c r="D10149" s="30"/>
    </row>
    <row r="10150" spans="4:4" x14ac:dyDescent="0.35">
      <c r="D10150" s="30"/>
    </row>
    <row r="10151" spans="4:4" x14ac:dyDescent="0.35">
      <c r="D10151" s="30"/>
    </row>
    <row r="10152" spans="4:4" x14ac:dyDescent="0.35">
      <c r="D10152" s="30"/>
    </row>
    <row r="10153" spans="4:4" x14ac:dyDescent="0.35">
      <c r="D10153" s="30"/>
    </row>
    <row r="10154" spans="4:4" x14ac:dyDescent="0.35">
      <c r="D10154" s="30"/>
    </row>
    <row r="10155" spans="4:4" x14ac:dyDescent="0.35">
      <c r="D10155" s="30"/>
    </row>
    <row r="10156" spans="4:4" x14ac:dyDescent="0.35">
      <c r="D10156" s="30"/>
    </row>
    <row r="10157" spans="4:4" x14ac:dyDescent="0.35">
      <c r="D10157" s="30"/>
    </row>
    <row r="10158" spans="4:4" x14ac:dyDescent="0.35">
      <c r="D10158" s="30"/>
    </row>
    <row r="10159" spans="4:4" x14ac:dyDescent="0.35">
      <c r="D10159" s="30"/>
    </row>
    <row r="10160" spans="4:4" x14ac:dyDescent="0.35">
      <c r="D10160" s="30"/>
    </row>
    <row r="10161" spans="4:4" x14ac:dyDescent="0.35">
      <c r="D10161" s="30"/>
    </row>
    <row r="10162" spans="4:4" x14ac:dyDescent="0.35">
      <c r="D10162" s="30"/>
    </row>
    <row r="10163" spans="4:4" x14ac:dyDescent="0.35">
      <c r="D10163" s="30"/>
    </row>
    <row r="10164" spans="4:4" x14ac:dyDescent="0.35">
      <c r="D10164" s="30"/>
    </row>
    <row r="10165" spans="4:4" x14ac:dyDescent="0.35">
      <c r="D10165" s="30"/>
    </row>
    <row r="10166" spans="4:4" x14ac:dyDescent="0.35">
      <c r="D10166" s="30"/>
    </row>
    <row r="10167" spans="4:4" x14ac:dyDescent="0.35">
      <c r="D10167" s="30"/>
    </row>
    <row r="10168" spans="4:4" x14ac:dyDescent="0.35">
      <c r="D10168" s="30"/>
    </row>
    <row r="10169" spans="4:4" x14ac:dyDescent="0.35">
      <c r="D10169" s="30"/>
    </row>
    <row r="10170" spans="4:4" x14ac:dyDescent="0.35">
      <c r="D10170" s="30"/>
    </row>
    <row r="10171" spans="4:4" x14ac:dyDescent="0.35">
      <c r="D10171" s="30"/>
    </row>
    <row r="10172" spans="4:4" x14ac:dyDescent="0.35">
      <c r="D10172" s="30"/>
    </row>
    <row r="10173" spans="4:4" x14ac:dyDescent="0.35">
      <c r="D10173" s="30"/>
    </row>
    <row r="10174" spans="4:4" x14ac:dyDescent="0.35">
      <c r="D10174" s="30"/>
    </row>
    <row r="10175" spans="4:4" x14ac:dyDescent="0.35">
      <c r="D10175" s="30"/>
    </row>
    <row r="10176" spans="4:4" x14ac:dyDescent="0.35">
      <c r="D10176" s="30"/>
    </row>
    <row r="10177" spans="4:4" x14ac:dyDescent="0.35">
      <c r="D10177" s="30"/>
    </row>
    <row r="10178" spans="4:4" x14ac:dyDescent="0.35">
      <c r="D10178" s="30"/>
    </row>
    <row r="10179" spans="4:4" x14ac:dyDescent="0.35">
      <c r="D10179" s="30"/>
    </row>
    <row r="10180" spans="4:4" x14ac:dyDescent="0.35">
      <c r="D10180" s="30"/>
    </row>
    <row r="10181" spans="4:4" x14ac:dyDescent="0.35">
      <c r="D10181" s="30"/>
    </row>
    <row r="10182" spans="4:4" x14ac:dyDescent="0.35">
      <c r="D10182" s="30"/>
    </row>
    <row r="10183" spans="4:4" x14ac:dyDescent="0.35">
      <c r="D10183" s="30"/>
    </row>
    <row r="10184" spans="4:4" x14ac:dyDescent="0.35">
      <c r="D10184" s="30"/>
    </row>
    <row r="10185" spans="4:4" x14ac:dyDescent="0.35">
      <c r="D10185" s="30"/>
    </row>
    <row r="10186" spans="4:4" x14ac:dyDescent="0.35">
      <c r="D10186" s="30"/>
    </row>
    <row r="10187" spans="4:4" x14ac:dyDescent="0.35">
      <c r="D10187" s="30"/>
    </row>
    <row r="10188" spans="4:4" x14ac:dyDescent="0.35">
      <c r="D10188" s="30"/>
    </row>
    <row r="10189" spans="4:4" x14ac:dyDescent="0.35">
      <c r="D10189" s="30"/>
    </row>
    <row r="10190" spans="4:4" x14ac:dyDescent="0.35">
      <c r="D10190" s="30"/>
    </row>
    <row r="10191" spans="4:4" x14ac:dyDescent="0.35">
      <c r="D10191" s="30"/>
    </row>
    <row r="10192" spans="4:4" x14ac:dyDescent="0.35">
      <c r="D10192" s="30"/>
    </row>
    <row r="10193" spans="4:4" x14ac:dyDescent="0.35">
      <c r="D10193" s="30"/>
    </row>
    <row r="10194" spans="4:4" x14ac:dyDescent="0.35">
      <c r="D10194" s="30"/>
    </row>
    <row r="10195" spans="4:4" x14ac:dyDescent="0.35">
      <c r="D10195" s="30"/>
    </row>
    <row r="10196" spans="4:4" x14ac:dyDescent="0.35">
      <c r="D10196" s="30"/>
    </row>
    <row r="10197" spans="4:4" x14ac:dyDescent="0.35">
      <c r="D10197" s="30"/>
    </row>
    <row r="10198" spans="4:4" x14ac:dyDescent="0.35">
      <c r="D10198" s="30"/>
    </row>
    <row r="10199" spans="4:4" x14ac:dyDescent="0.35">
      <c r="D10199" s="30"/>
    </row>
    <row r="10200" spans="4:4" x14ac:dyDescent="0.35">
      <c r="D10200" s="30"/>
    </row>
    <row r="10201" spans="4:4" x14ac:dyDescent="0.35">
      <c r="D10201" s="30"/>
    </row>
    <row r="10202" spans="4:4" x14ac:dyDescent="0.35">
      <c r="D10202" s="30"/>
    </row>
    <row r="10203" spans="4:4" x14ac:dyDescent="0.35">
      <c r="D10203" s="30"/>
    </row>
    <row r="10204" spans="4:4" x14ac:dyDescent="0.35">
      <c r="D10204" s="30"/>
    </row>
    <row r="10205" spans="4:4" x14ac:dyDescent="0.35">
      <c r="D10205" s="30"/>
    </row>
    <row r="10206" spans="4:4" x14ac:dyDescent="0.35">
      <c r="D10206" s="30"/>
    </row>
    <row r="10207" spans="4:4" x14ac:dyDescent="0.35">
      <c r="D10207" s="30"/>
    </row>
    <row r="10208" spans="4:4" x14ac:dyDescent="0.35">
      <c r="D10208" s="30"/>
    </row>
    <row r="10209" spans="4:4" x14ac:dyDescent="0.35">
      <c r="D10209" s="30"/>
    </row>
    <row r="10210" spans="4:4" x14ac:dyDescent="0.35">
      <c r="D10210" s="30"/>
    </row>
    <row r="10211" spans="4:4" x14ac:dyDescent="0.35">
      <c r="D10211" s="30"/>
    </row>
    <row r="10212" spans="4:4" x14ac:dyDescent="0.35">
      <c r="D10212" s="30"/>
    </row>
    <row r="10213" spans="4:4" x14ac:dyDescent="0.35">
      <c r="D10213" s="30"/>
    </row>
    <row r="10214" spans="4:4" x14ac:dyDescent="0.35">
      <c r="D10214" s="30"/>
    </row>
    <row r="10215" spans="4:4" x14ac:dyDescent="0.35">
      <c r="D10215" s="30"/>
    </row>
    <row r="10216" spans="4:4" x14ac:dyDescent="0.35">
      <c r="D10216" s="30"/>
    </row>
    <row r="10217" spans="4:4" x14ac:dyDescent="0.35">
      <c r="D10217" s="30"/>
    </row>
    <row r="10218" spans="4:4" x14ac:dyDescent="0.35">
      <c r="D10218" s="30"/>
    </row>
    <row r="10219" spans="4:4" x14ac:dyDescent="0.35">
      <c r="D10219" s="30"/>
    </row>
    <row r="10220" spans="4:4" x14ac:dyDescent="0.35">
      <c r="D10220" s="30"/>
    </row>
    <row r="10221" spans="4:4" x14ac:dyDescent="0.35">
      <c r="D10221" s="30"/>
    </row>
    <row r="10222" spans="4:4" x14ac:dyDescent="0.35">
      <c r="D10222" s="30"/>
    </row>
    <row r="10223" spans="4:4" x14ac:dyDescent="0.35">
      <c r="D10223" s="30"/>
    </row>
    <row r="10224" spans="4:4" x14ac:dyDescent="0.35">
      <c r="D10224" s="30"/>
    </row>
    <row r="10225" spans="4:4" x14ac:dyDescent="0.35">
      <c r="D10225" s="30"/>
    </row>
    <row r="10226" spans="4:4" x14ac:dyDescent="0.35">
      <c r="D10226" s="30"/>
    </row>
    <row r="10227" spans="4:4" x14ac:dyDescent="0.35">
      <c r="D10227" s="30"/>
    </row>
    <row r="10228" spans="4:4" x14ac:dyDescent="0.35">
      <c r="D10228" s="30"/>
    </row>
    <row r="10229" spans="4:4" x14ac:dyDescent="0.35">
      <c r="D10229" s="30"/>
    </row>
    <row r="10230" spans="4:4" x14ac:dyDescent="0.35">
      <c r="D10230" s="30"/>
    </row>
    <row r="10231" spans="4:4" x14ac:dyDescent="0.35">
      <c r="D10231" s="30"/>
    </row>
    <row r="10232" spans="4:4" x14ac:dyDescent="0.35">
      <c r="D10232" s="30"/>
    </row>
    <row r="10233" spans="4:4" x14ac:dyDescent="0.35">
      <c r="D10233" s="30"/>
    </row>
    <row r="10234" spans="4:4" x14ac:dyDescent="0.35">
      <c r="D10234" s="30"/>
    </row>
    <row r="10235" spans="4:4" x14ac:dyDescent="0.35">
      <c r="D10235" s="30"/>
    </row>
    <row r="10236" spans="4:4" x14ac:dyDescent="0.35">
      <c r="D10236" s="30"/>
    </row>
    <row r="10237" spans="4:4" x14ac:dyDescent="0.35">
      <c r="D10237" s="30"/>
    </row>
    <row r="10238" spans="4:4" x14ac:dyDescent="0.35">
      <c r="D10238" s="30"/>
    </row>
    <row r="10239" spans="4:4" x14ac:dyDescent="0.35">
      <c r="D10239" s="30"/>
    </row>
    <row r="10240" spans="4:4" x14ac:dyDescent="0.35">
      <c r="D10240" s="30"/>
    </row>
    <row r="10241" spans="4:4" x14ac:dyDescent="0.35">
      <c r="D10241" s="30"/>
    </row>
    <row r="10242" spans="4:4" x14ac:dyDescent="0.35">
      <c r="D10242" s="30"/>
    </row>
    <row r="10243" spans="4:4" x14ac:dyDescent="0.35">
      <c r="D10243" s="30"/>
    </row>
    <row r="10244" spans="4:4" x14ac:dyDescent="0.35">
      <c r="D10244" s="30"/>
    </row>
    <row r="10245" spans="4:4" x14ac:dyDescent="0.35">
      <c r="D10245" s="30"/>
    </row>
    <row r="10246" spans="4:4" x14ac:dyDescent="0.35">
      <c r="D10246" s="30"/>
    </row>
    <row r="10247" spans="4:4" x14ac:dyDescent="0.35">
      <c r="D10247" s="30"/>
    </row>
    <row r="10248" spans="4:4" x14ac:dyDescent="0.35">
      <c r="D10248" s="30"/>
    </row>
    <row r="10249" spans="4:4" x14ac:dyDescent="0.35">
      <c r="D10249" s="30"/>
    </row>
    <row r="10250" spans="4:4" x14ac:dyDescent="0.35">
      <c r="D10250" s="30"/>
    </row>
    <row r="10251" spans="4:4" x14ac:dyDescent="0.35">
      <c r="D10251" s="30"/>
    </row>
    <row r="10252" spans="4:4" x14ac:dyDescent="0.35">
      <c r="D10252" s="30"/>
    </row>
    <row r="10253" spans="4:4" x14ac:dyDescent="0.35">
      <c r="D10253" s="30"/>
    </row>
    <row r="10254" spans="4:4" x14ac:dyDescent="0.35">
      <c r="D10254" s="30"/>
    </row>
    <row r="10255" spans="4:4" x14ac:dyDescent="0.35">
      <c r="D10255" s="30"/>
    </row>
    <row r="10256" spans="4:4" x14ac:dyDescent="0.35">
      <c r="D10256" s="30"/>
    </row>
    <row r="10257" spans="4:4" x14ac:dyDescent="0.35">
      <c r="D10257" s="30"/>
    </row>
    <row r="10258" spans="4:4" x14ac:dyDescent="0.35">
      <c r="D10258" s="30"/>
    </row>
    <row r="10259" spans="4:4" x14ac:dyDescent="0.35">
      <c r="D10259" s="30"/>
    </row>
    <row r="10260" spans="4:4" x14ac:dyDescent="0.35">
      <c r="D10260" s="30"/>
    </row>
    <row r="10261" spans="4:4" x14ac:dyDescent="0.35">
      <c r="D10261" s="30"/>
    </row>
    <row r="10262" spans="4:4" x14ac:dyDescent="0.35">
      <c r="D10262" s="30"/>
    </row>
    <row r="10263" spans="4:4" x14ac:dyDescent="0.35">
      <c r="D10263" s="30"/>
    </row>
    <row r="10264" spans="4:4" x14ac:dyDescent="0.35">
      <c r="D10264" s="30"/>
    </row>
    <row r="10265" spans="4:4" x14ac:dyDescent="0.35">
      <c r="D10265" s="30"/>
    </row>
    <row r="10266" spans="4:4" x14ac:dyDescent="0.35">
      <c r="D10266" s="30"/>
    </row>
    <row r="10267" spans="4:4" x14ac:dyDescent="0.35">
      <c r="D10267" s="30"/>
    </row>
    <row r="10268" spans="4:4" x14ac:dyDescent="0.35">
      <c r="D10268" s="30"/>
    </row>
    <row r="10269" spans="4:4" x14ac:dyDescent="0.35">
      <c r="D10269" s="30"/>
    </row>
    <row r="10270" spans="4:4" x14ac:dyDescent="0.35">
      <c r="D10270" s="30"/>
    </row>
    <row r="10271" spans="4:4" x14ac:dyDescent="0.35">
      <c r="D10271" s="30"/>
    </row>
    <row r="10272" spans="4:4" x14ac:dyDescent="0.35">
      <c r="D10272" s="30"/>
    </row>
    <row r="10273" spans="4:4" x14ac:dyDescent="0.35">
      <c r="D10273" s="30"/>
    </row>
    <row r="10274" spans="4:4" x14ac:dyDescent="0.35">
      <c r="D10274" s="30"/>
    </row>
    <row r="10275" spans="4:4" x14ac:dyDescent="0.35">
      <c r="D10275" s="30"/>
    </row>
    <row r="10276" spans="4:4" x14ac:dyDescent="0.35">
      <c r="D10276" s="30"/>
    </row>
    <row r="10277" spans="4:4" x14ac:dyDescent="0.35">
      <c r="D10277" s="30"/>
    </row>
    <row r="10278" spans="4:4" x14ac:dyDescent="0.35">
      <c r="D10278" s="30"/>
    </row>
    <row r="10279" spans="4:4" x14ac:dyDescent="0.35">
      <c r="D10279" s="30"/>
    </row>
    <row r="10280" spans="4:4" x14ac:dyDescent="0.35">
      <c r="D10280" s="30"/>
    </row>
    <row r="10281" spans="4:4" x14ac:dyDescent="0.35">
      <c r="D10281" s="30"/>
    </row>
    <row r="10282" spans="4:4" x14ac:dyDescent="0.35">
      <c r="D10282" s="30"/>
    </row>
    <row r="10283" spans="4:4" x14ac:dyDescent="0.35">
      <c r="D10283" s="30"/>
    </row>
    <row r="10284" spans="4:4" x14ac:dyDescent="0.35">
      <c r="D10284" s="30"/>
    </row>
    <row r="10285" spans="4:4" x14ac:dyDescent="0.35">
      <c r="D10285" s="30"/>
    </row>
    <row r="10286" spans="4:4" x14ac:dyDescent="0.35">
      <c r="D10286" s="30"/>
    </row>
    <row r="10287" spans="4:4" x14ac:dyDescent="0.35">
      <c r="D10287" s="30"/>
    </row>
    <row r="10288" spans="4:4" x14ac:dyDescent="0.35">
      <c r="D10288" s="30"/>
    </row>
    <row r="10289" spans="4:4" x14ac:dyDescent="0.35">
      <c r="D10289" s="30"/>
    </row>
    <row r="10290" spans="4:4" x14ac:dyDescent="0.35">
      <c r="D10290" s="30"/>
    </row>
    <row r="10291" spans="4:4" x14ac:dyDescent="0.35">
      <c r="D10291" s="30"/>
    </row>
    <row r="10292" spans="4:4" x14ac:dyDescent="0.35">
      <c r="D10292" s="30"/>
    </row>
    <row r="10293" spans="4:4" x14ac:dyDescent="0.35">
      <c r="D10293" s="30"/>
    </row>
    <row r="10294" spans="4:4" x14ac:dyDescent="0.35">
      <c r="D10294" s="30"/>
    </row>
    <row r="10295" spans="4:4" x14ac:dyDescent="0.35">
      <c r="D10295" s="30"/>
    </row>
    <row r="10296" spans="4:4" x14ac:dyDescent="0.35">
      <c r="D10296" s="30"/>
    </row>
    <row r="10297" spans="4:4" x14ac:dyDescent="0.35">
      <c r="D10297" s="30"/>
    </row>
    <row r="10298" spans="4:4" x14ac:dyDescent="0.35">
      <c r="D10298" s="30"/>
    </row>
    <row r="10299" spans="4:4" x14ac:dyDescent="0.35">
      <c r="D10299" s="30"/>
    </row>
    <row r="10300" spans="4:4" x14ac:dyDescent="0.35">
      <c r="D10300" s="30"/>
    </row>
    <row r="10301" spans="4:4" x14ac:dyDescent="0.35">
      <c r="D10301" s="30"/>
    </row>
    <row r="10302" spans="4:4" x14ac:dyDescent="0.35">
      <c r="D10302" s="30"/>
    </row>
    <row r="10303" spans="4:4" x14ac:dyDescent="0.35">
      <c r="D10303" s="30"/>
    </row>
    <row r="10304" spans="4:4" x14ac:dyDescent="0.35">
      <c r="D10304" s="30"/>
    </row>
    <row r="10305" spans="4:4" x14ac:dyDescent="0.35">
      <c r="D10305" s="30"/>
    </row>
    <row r="10306" spans="4:4" x14ac:dyDescent="0.35">
      <c r="D10306" s="30"/>
    </row>
    <row r="10307" spans="4:4" x14ac:dyDescent="0.35">
      <c r="D10307" s="30"/>
    </row>
    <row r="10308" spans="4:4" x14ac:dyDescent="0.35">
      <c r="D10308" s="30"/>
    </row>
    <row r="10309" spans="4:4" x14ac:dyDescent="0.35">
      <c r="D10309" s="30"/>
    </row>
    <row r="10310" spans="4:4" x14ac:dyDescent="0.35">
      <c r="D10310" s="30"/>
    </row>
    <row r="10311" spans="4:4" x14ac:dyDescent="0.35">
      <c r="D10311" s="30"/>
    </row>
    <row r="10312" spans="4:4" x14ac:dyDescent="0.35">
      <c r="D10312" s="30"/>
    </row>
    <row r="10313" spans="4:4" x14ac:dyDescent="0.35">
      <c r="D10313" s="30"/>
    </row>
    <row r="10314" spans="4:4" x14ac:dyDescent="0.35">
      <c r="D10314" s="30"/>
    </row>
    <row r="10315" spans="4:4" x14ac:dyDescent="0.35">
      <c r="D10315" s="30"/>
    </row>
    <row r="10316" spans="4:4" x14ac:dyDescent="0.35">
      <c r="D10316" s="30"/>
    </row>
    <row r="10317" spans="4:4" x14ac:dyDescent="0.35">
      <c r="D10317" s="30"/>
    </row>
    <row r="10318" spans="4:4" x14ac:dyDescent="0.35">
      <c r="D10318" s="30"/>
    </row>
    <row r="10319" spans="4:4" x14ac:dyDescent="0.35">
      <c r="D10319" s="30"/>
    </row>
    <row r="10320" spans="4:4" x14ac:dyDescent="0.35">
      <c r="D10320" s="30"/>
    </row>
    <row r="10321" spans="4:4" x14ac:dyDescent="0.35">
      <c r="D10321" s="30"/>
    </row>
    <row r="10322" spans="4:4" x14ac:dyDescent="0.35">
      <c r="D10322" s="30"/>
    </row>
    <row r="10323" spans="4:4" x14ac:dyDescent="0.35">
      <c r="D10323" s="30"/>
    </row>
    <row r="10324" spans="4:4" x14ac:dyDescent="0.35">
      <c r="D10324" s="30"/>
    </row>
    <row r="10325" spans="4:4" x14ac:dyDescent="0.35">
      <c r="D10325" s="30"/>
    </row>
    <row r="10326" spans="4:4" x14ac:dyDescent="0.35">
      <c r="D10326" s="30"/>
    </row>
    <row r="10327" spans="4:4" x14ac:dyDescent="0.35">
      <c r="D10327" s="30"/>
    </row>
    <row r="10328" spans="4:4" x14ac:dyDescent="0.35">
      <c r="D10328" s="30"/>
    </row>
    <row r="10329" spans="4:4" x14ac:dyDescent="0.35">
      <c r="D10329" s="30"/>
    </row>
    <row r="10330" spans="4:4" x14ac:dyDescent="0.35">
      <c r="D10330" s="30"/>
    </row>
    <row r="10331" spans="4:4" x14ac:dyDescent="0.35">
      <c r="D10331" s="30"/>
    </row>
    <row r="10332" spans="4:4" x14ac:dyDescent="0.35">
      <c r="D10332" s="30"/>
    </row>
    <row r="10333" spans="4:4" x14ac:dyDescent="0.35">
      <c r="D10333" s="30"/>
    </row>
    <row r="10334" spans="4:4" x14ac:dyDescent="0.35">
      <c r="D10334" s="30"/>
    </row>
    <row r="10335" spans="4:4" x14ac:dyDescent="0.35">
      <c r="D10335" s="30"/>
    </row>
    <row r="10336" spans="4:4" x14ac:dyDescent="0.35">
      <c r="D10336" s="30"/>
    </row>
    <row r="10337" spans="4:4" x14ac:dyDescent="0.35">
      <c r="D10337" s="30"/>
    </row>
    <row r="10338" spans="4:4" x14ac:dyDescent="0.35">
      <c r="D10338" s="30"/>
    </row>
    <row r="10339" spans="4:4" x14ac:dyDescent="0.35">
      <c r="D10339" s="30"/>
    </row>
    <row r="10340" spans="4:4" x14ac:dyDescent="0.35">
      <c r="D10340" s="30"/>
    </row>
    <row r="10341" spans="4:4" x14ac:dyDescent="0.35">
      <c r="D10341" s="30"/>
    </row>
    <row r="10342" spans="4:4" x14ac:dyDescent="0.35">
      <c r="D10342" s="30"/>
    </row>
    <row r="10343" spans="4:4" x14ac:dyDescent="0.35">
      <c r="D10343" s="30"/>
    </row>
    <row r="10344" spans="4:4" x14ac:dyDescent="0.35">
      <c r="D10344" s="30"/>
    </row>
    <row r="10345" spans="4:4" x14ac:dyDescent="0.35">
      <c r="D10345" s="30"/>
    </row>
    <row r="10346" spans="4:4" x14ac:dyDescent="0.35">
      <c r="D10346" s="30"/>
    </row>
    <row r="10347" spans="4:4" x14ac:dyDescent="0.35">
      <c r="D10347" s="30"/>
    </row>
    <row r="10348" spans="4:4" x14ac:dyDescent="0.35">
      <c r="D10348" s="30"/>
    </row>
    <row r="10349" spans="4:4" x14ac:dyDescent="0.35">
      <c r="D10349" s="30"/>
    </row>
    <row r="10350" spans="4:4" x14ac:dyDescent="0.35">
      <c r="D10350" s="30"/>
    </row>
    <row r="10351" spans="4:4" x14ac:dyDescent="0.35">
      <c r="D10351" s="30"/>
    </row>
    <row r="10352" spans="4:4" x14ac:dyDescent="0.35">
      <c r="D10352" s="30"/>
    </row>
    <row r="10353" spans="4:4" x14ac:dyDescent="0.35">
      <c r="D10353" s="30"/>
    </row>
    <row r="10354" spans="4:4" x14ac:dyDescent="0.35">
      <c r="D10354" s="30"/>
    </row>
    <row r="10355" spans="4:4" x14ac:dyDescent="0.35">
      <c r="D10355" s="30"/>
    </row>
    <row r="10356" spans="4:4" x14ac:dyDescent="0.35">
      <c r="D10356" s="30"/>
    </row>
    <row r="10357" spans="4:4" x14ac:dyDescent="0.35">
      <c r="D10357" s="30"/>
    </row>
    <row r="10358" spans="4:4" x14ac:dyDescent="0.35">
      <c r="D10358" s="30"/>
    </row>
    <row r="10359" spans="4:4" x14ac:dyDescent="0.35">
      <c r="D10359" s="30"/>
    </row>
    <row r="10360" spans="4:4" x14ac:dyDescent="0.35">
      <c r="D10360" s="30"/>
    </row>
    <row r="10361" spans="4:4" x14ac:dyDescent="0.35">
      <c r="D10361" s="30"/>
    </row>
    <row r="10362" spans="4:4" x14ac:dyDescent="0.35">
      <c r="D10362" s="30"/>
    </row>
    <row r="10363" spans="4:4" x14ac:dyDescent="0.35">
      <c r="D10363" s="30"/>
    </row>
    <row r="10364" spans="4:4" x14ac:dyDescent="0.35">
      <c r="D10364" s="30"/>
    </row>
    <row r="10365" spans="4:4" x14ac:dyDescent="0.35">
      <c r="D10365" s="30"/>
    </row>
    <row r="10366" spans="4:4" x14ac:dyDescent="0.35">
      <c r="D10366" s="30"/>
    </row>
    <row r="10367" spans="4:4" x14ac:dyDescent="0.35">
      <c r="D10367" s="30"/>
    </row>
    <row r="10368" spans="4:4" x14ac:dyDescent="0.35">
      <c r="D10368" s="30"/>
    </row>
    <row r="10369" spans="4:4" x14ac:dyDescent="0.35">
      <c r="D10369" s="30"/>
    </row>
    <row r="10370" spans="4:4" x14ac:dyDescent="0.35">
      <c r="D10370" s="30"/>
    </row>
    <row r="10371" spans="4:4" x14ac:dyDescent="0.35">
      <c r="D10371" s="30"/>
    </row>
    <row r="10372" spans="4:4" x14ac:dyDescent="0.35">
      <c r="D10372" s="30"/>
    </row>
    <row r="10373" spans="4:4" x14ac:dyDescent="0.35">
      <c r="D10373" s="30"/>
    </row>
    <row r="10374" spans="4:4" x14ac:dyDescent="0.35">
      <c r="D10374" s="30"/>
    </row>
    <row r="10375" spans="4:4" x14ac:dyDescent="0.35">
      <c r="D10375" s="30"/>
    </row>
    <row r="10376" spans="4:4" x14ac:dyDescent="0.35">
      <c r="D10376" s="30"/>
    </row>
    <row r="10377" spans="4:4" x14ac:dyDescent="0.35">
      <c r="D10377" s="30"/>
    </row>
    <row r="10378" spans="4:4" x14ac:dyDescent="0.35">
      <c r="D10378" s="30"/>
    </row>
    <row r="10379" spans="4:4" x14ac:dyDescent="0.35">
      <c r="D10379" s="30"/>
    </row>
    <row r="10380" spans="4:4" x14ac:dyDescent="0.35">
      <c r="D10380" s="30"/>
    </row>
    <row r="10381" spans="4:4" x14ac:dyDescent="0.35">
      <c r="D10381" s="30"/>
    </row>
    <row r="10382" spans="4:4" x14ac:dyDescent="0.35">
      <c r="D10382" s="30"/>
    </row>
    <row r="10383" spans="4:4" x14ac:dyDescent="0.35">
      <c r="D10383" s="30"/>
    </row>
    <row r="10384" spans="4:4" x14ac:dyDescent="0.35">
      <c r="D10384" s="30"/>
    </row>
    <row r="10385" spans="4:4" x14ac:dyDescent="0.35">
      <c r="D10385" s="30"/>
    </row>
    <row r="10386" spans="4:4" x14ac:dyDescent="0.35">
      <c r="D10386" s="30"/>
    </row>
    <row r="10387" spans="4:4" x14ac:dyDescent="0.35">
      <c r="D10387" s="30"/>
    </row>
    <row r="10388" spans="4:4" x14ac:dyDescent="0.35">
      <c r="D10388" s="30"/>
    </row>
    <row r="10389" spans="4:4" x14ac:dyDescent="0.35">
      <c r="D10389" s="30"/>
    </row>
    <row r="10390" spans="4:4" x14ac:dyDescent="0.35">
      <c r="D10390" s="30"/>
    </row>
    <row r="10391" spans="4:4" x14ac:dyDescent="0.35">
      <c r="D10391" s="30"/>
    </row>
    <row r="10392" spans="4:4" x14ac:dyDescent="0.35">
      <c r="D10392" s="30"/>
    </row>
    <row r="10393" spans="4:4" x14ac:dyDescent="0.35">
      <c r="D10393" s="30"/>
    </row>
    <row r="10394" spans="4:4" x14ac:dyDescent="0.35">
      <c r="D10394" s="30"/>
    </row>
    <row r="10395" spans="4:4" x14ac:dyDescent="0.35">
      <c r="D10395" s="30"/>
    </row>
    <row r="10396" spans="4:4" x14ac:dyDescent="0.35">
      <c r="D10396" s="30"/>
    </row>
    <row r="10397" spans="4:4" x14ac:dyDescent="0.35">
      <c r="D10397" s="30"/>
    </row>
    <row r="10398" spans="4:4" x14ac:dyDescent="0.35">
      <c r="D10398" s="30"/>
    </row>
    <row r="10399" spans="4:4" x14ac:dyDescent="0.35">
      <c r="D10399" s="30"/>
    </row>
    <row r="10400" spans="4:4" x14ac:dyDescent="0.35">
      <c r="D10400" s="30"/>
    </row>
    <row r="10401" spans="4:4" x14ac:dyDescent="0.35">
      <c r="D10401" s="30"/>
    </row>
    <row r="10402" spans="4:4" x14ac:dyDescent="0.35">
      <c r="D10402" s="30"/>
    </row>
    <row r="10403" spans="4:4" x14ac:dyDescent="0.35">
      <c r="D10403" s="30"/>
    </row>
    <row r="10404" spans="4:4" x14ac:dyDescent="0.35">
      <c r="D10404" s="30"/>
    </row>
    <row r="10405" spans="4:4" x14ac:dyDescent="0.35">
      <c r="D10405" s="30"/>
    </row>
    <row r="10406" spans="4:4" x14ac:dyDescent="0.35">
      <c r="D10406" s="30"/>
    </row>
    <row r="10407" spans="4:4" x14ac:dyDescent="0.35">
      <c r="D10407" s="30"/>
    </row>
    <row r="10408" spans="4:4" x14ac:dyDescent="0.35">
      <c r="D10408" s="30"/>
    </row>
    <row r="10409" spans="4:4" x14ac:dyDescent="0.35">
      <c r="D10409" s="30"/>
    </row>
    <row r="10410" spans="4:4" x14ac:dyDescent="0.35">
      <c r="D10410" s="30"/>
    </row>
    <row r="10411" spans="4:4" x14ac:dyDescent="0.35">
      <c r="D10411" s="30"/>
    </row>
    <row r="10412" spans="4:4" x14ac:dyDescent="0.35">
      <c r="D10412" s="30"/>
    </row>
    <row r="10413" spans="4:4" x14ac:dyDescent="0.35">
      <c r="D10413" s="30"/>
    </row>
    <row r="10414" spans="4:4" x14ac:dyDescent="0.35">
      <c r="D10414" s="30"/>
    </row>
    <row r="10415" spans="4:4" x14ac:dyDescent="0.35">
      <c r="D10415" s="30"/>
    </row>
    <row r="10416" spans="4:4" x14ac:dyDescent="0.35">
      <c r="D10416" s="30"/>
    </row>
    <row r="10417" spans="4:4" x14ac:dyDescent="0.35">
      <c r="D10417" s="30"/>
    </row>
    <row r="10418" spans="4:4" x14ac:dyDescent="0.35">
      <c r="D10418" s="30"/>
    </row>
    <row r="10419" spans="4:4" x14ac:dyDescent="0.35">
      <c r="D10419" s="30"/>
    </row>
    <row r="10420" spans="4:4" x14ac:dyDescent="0.35">
      <c r="D10420" s="30"/>
    </row>
    <row r="10421" spans="4:4" x14ac:dyDescent="0.35">
      <c r="D10421" s="30"/>
    </row>
    <row r="10422" spans="4:4" x14ac:dyDescent="0.35">
      <c r="D10422" s="30"/>
    </row>
    <row r="10423" spans="4:4" x14ac:dyDescent="0.35">
      <c r="D10423" s="30"/>
    </row>
    <row r="10424" spans="4:4" x14ac:dyDescent="0.35">
      <c r="D10424" s="30"/>
    </row>
    <row r="10425" spans="4:4" x14ac:dyDescent="0.35">
      <c r="D10425" s="30"/>
    </row>
    <row r="10426" spans="4:4" x14ac:dyDescent="0.35">
      <c r="D10426" s="30"/>
    </row>
    <row r="10427" spans="4:4" x14ac:dyDescent="0.35">
      <c r="D10427" s="30"/>
    </row>
    <row r="10428" spans="4:4" x14ac:dyDescent="0.35">
      <c r="D10428" s="30"/>
    </row>
    <row r="10429" spans="4:4" x14ac:dyDescent="0.35">
      <c r="D10429" s="30"/>
    </row>
    <row r="10430" spans="4:4" x14ac:dyDescent="0.35">
      <c r="D10430" s="30"/>
    </row>
    <row r="10431" spans="4:4" x14ac:dyDescent="0.35">
      <c r="D10431" s="30"/>
    </row>
    <row r="10432" spans="4:4" x14ac:dyDescent="0.35">
      <c r="D10432" s="30"/>
    </row>
    <row r="10433" spans="4:4" x14ac:dyDescent="0.35">
      <c r="D10433" s="30"/>
    </row>
    <row r="10434" spans="4:4" x14ac:dyDescent="0.35">
      <c r="D10434" s="30"/>
    </row>
    <row r="10435" spans="4:4" x14ac:dyDescent="0.35">
      <c r="D10435" s="30"/>
    </row>
    <row r="10436" spans="4:4" x14ac:dyDescent="0.35">
      <c r="D10436" s="30"/>
    </row>
    <row r="10437" spans="4:4" x14ac:dyDescent="0.35">
      <c r="D10437" s="30"/>
    </row>
    <row r="10438" spans="4:4" x14ac:dyDescent="0.35">
      <c r="D10438" s="30"/>
    </row>
    <row r="10439" spans="4:4" x14ac:dyDescent="0.35">
      <c r="D10439" s="30"/>
    </row>
    <row r="10440" spans="4:4" x14ac:dyDescent="0.35">
      <c r="D10440" s="30"/>
    </row>
    <row r="10441" spans="4:4" x14ac:dyDescent="0.35">
      <c r="D10441" s="30"/>
    </row>
    <row r="10442" spans="4:4" x14ac:dyDescent="0.35">
      <c r="D10442" s="30"/>
    </row>
    <row r="10443" spans="4:4" x14ac:dyDescent="0.35">
      <c r="D10443" s="30"/>
    </row>
    <row r="10444" spans="4:4" x14ac:dyDescent="0.35">
      <c r="D10444" s="30"/>
    </row>
    <row r="10445" spans="4:4" x14ac:dyDescent="0.35">
      <c r="D10445" s="30"/>
    </row>
    <row r="10446" spans="4:4" x14ac:dyDescent="0.35">
      <c r="D10446" s="30"/>
    </row>
    <row r="10447" spans="4:4" x14ac:dyDescent="0.35">
      <c r="D10447" s="30"/>
    </row>
    <row r="10448" spans="4:4" x14ac:dyDescent="0.35">
      <c r="D10448" s="30"/>
    </row>
    <row r="10449" spans="4:4" x14ac:dyDescent="0.35">
      <c r="D10449" s="30"/>
    </row>
    <row r="10450" spans="4:4" x14ac:dyDescent="0.35">
      <c r="D10450" s="30"/>
    </row>
    <row r="10451" spans="4:4" x14ac:dyDescent="0.35">
      <c r="D10451" s="30"/>
    </row>
    <row r="10452" spans="4:4" x14ac:dyDescent="0.35">
      <c r="D10452" s="30"/>
    </row>
    <row r="10453" spans="4:4" x14ac:dyDescent="0.35">
      <c r="D10453" s="30"/>
    </row>
    <row r="10454" spans="4:4" x14ac:dyDescent="0.35">
      <c r="D10454" s="30"/>
    </row>
    <row r="10455" spans="4:4" x14ac:dyDescent="0.35">
      <c r="D10455" s="30"/>
    </row>
    <row r="10456" spans="4:4" x14ac:dyDescent="0.35">
      <c r="D10456" s="30"/>
    </row>
    <row r="10457" spans="4:4" x14ac:dyDescent="0.35">
      <c r="D10457" s="30"/>
    </row>
    <row r="10458" spans="4:4" x14ac:dyDescent="0.35">
      <c r="D10458" s="30"/>
    </row>
    <row r="10459" spans="4:4" x14ac:dyDescent="0.35">
      <c r="D10459" s="30"/>
    </row>
    <row r="10460" spans="4:4" x14ac:dyDescent="0.35">
      <c r="D10460" s="30"/>
    </row>
    <row r="10461" spans="4:4" x14ac:dyDescent="0.35">
      <c r="D10461" s="30"/>
    </row>
    <row r="10462" spans="4:4" x14ac:dyDescent="0.35">
      <c r="D10462" s="30"/>
    </row>
    <row r="10463" spans="4:4" x14ac:dyDescent="0.35">
      <c r="D10463" s="30"/>
    </row>
    <row r="10464" spans="4:4" x14ac:dyDescent="0.35">
      <c r="D10464" s="30"/>
    </row>
    <row r="10465" spans="4:4" x14ac:dyDescent="0.35">
      <c r="D10465" s="30"/>
    </row>
    <row r="10466" spans="4:4" x14ac:dyDescent="0.35">
      <c r="D10466" s="30"/>
    </row>
    <row r="10467" spans="4:4" x14ac:dyDescent="0.35">
      <c r="D10467" s="30"/>
    </row>
    <row r="10468" spans="4:4" x14ac:dyDescent="0.35">
      <c r="D10468" s="30"/>
    </row>
    <row r="10469" spans="4:4" x14ac:dyDescent="0.35">
      <c r="D10469" s="30"/>
    </row>
    <row r="10470" spans="4:4" x14ac:dyDescent="0.35">
      <c r="D10470" s="30"/>
    </row>
    <row r="10471" spans="4:4" x14ac:dyDescent="0.35">
      <c r="D10471" s="30"/>
    </row>
    <row r="10472" spans="4:4" x14ac:dyDescent="0.35">
      <c r="D10472" s="30"/>
    </row>
    <row r="10473" spans="4:4" x14ac:dyDescent="0.35">
      <c r="D10473" s="30"/>
    </row>
    <row r="10474" spans="4:4" x14ac:dyDescent="0.35">
      <c r="D10474" s="30"/>
    </row>
    <row r="10475" spans="4:4" x14ac:dyDescent="0.35">
      <c r="D10475" s="30"/>
    </row>
    <row r="10476" spans="4:4" x14ac:dyDescent="0.35">
      <c r="D10476" s="30"/>
    </row>
    <row r="10477" spans="4:4" x14ac:dyDescent="0.35">
      <c r="D10477" s="30"/>
    </row>
    <row r="10478" spans="4:4" x14ac:dyDescent="0.35">
      <c r="D10478" s="30"/>
    </row>
    <row r="10479" spans="4:4" x14ac:dyDescent="0.35">
      <c r="D10479" s="30"/>
    </row>
    <row r="10480" spans="4:4" x14ac:dyDescent="0.35">
      <c r="D10480" s="30"/>
    </row>
    <row r="10481" spans="4:4" x14ac:dyDescent="0.35">
      <c r="D10481" s="30"/>
    </row>
    <row r="10482" spans="4:4" x14ac:dyDescent="0.35">
      <c r="D10482" s="30"/>
    </row>
    <row r="10483" spans="4:4" x14ac:dyDescent="0.35">
      <c r="D10483" s="30"/>
    </row>
    <row r="10484" spans="4:4" x14ac:dyDescent="0.35">
      <c r="D10484" s="30"/>
    </row>
    <row r="10485" spans="4:4" x14ac:dyDescent="0.35">
      <c r="D10485" s="30"/>
    </row>
    <row r="10486" spans="4:4" x14ac:dyDescent="0.35">
      <c r="D10486" s="30"/>
    </row>
    <row r="10487" spans="4:4" x14ac:dyDescent="0.35">
      <c r="D10487" s="30"/>
    </row>
    <row r="10488" spans="4:4" x14ac:dyDescent="0.35">
      <c r="D10488" s="30"/>
    </row>
    <row r="10489" spans="4:4" x14ac:dyDescent="0.35">
      <c r="D10489" s="30"/>
    </row>
    <row r="10490" spans="4:4" x14ac:dyDescent="0.35">
      <c r="D10490" s="30"/>
    </row>
    <row r="10491" spans="4:4" x14ac:dyDescent="0.35">
      <c r="D10491" s="30"/>
    </row>
    <row r="10492" spans="4:4" x14ac:dyDescent="0.35">
      <c r="D10492" s="30"/>
    </row>
    <row r="10493" spans="4:4" x14ac:dyDescent="0.35">
      <c r="D10493" s="30"/>
    </row>
    <row r="10494" spans="4:4" x14ac:dyDescent="0.35">
      <c r="D10494" s="30"/>
    </row>
    <row r="10495" spans="4:4" x14ac:dyDescent="0.35">
      <c r="D10495" s="30"/>
    </row>
    <row r="10496" spans="4:4" x14ac:dyDescent="0.35">
      <c r="D10496" s="30"/>
    </row>
    <row r="10497" spans="4:4" x14ac:dyDescent="0.35">
      <c r="D10497" s="30"/>
    </row>
    <row r="10498" spans="4:4" x14ac:dyDescent="0.35">
      <c r="D10498" s="30"/>
    </row>
    <row r="10499" spans="4:4" x14ac:dyDescent="0.35">
      <c r="D10499" s="30"/>
    </row>
    <row r="10500" spans="4:4" x14ac:dyDescent="0.35">
      <c r="D10500" s="30"/>
    </row>
    <row r="10501" spans="4:4" x14ac:dyDescent="0.35">
      <c r="D10501" s="30"/>
    </row>
    <row r="10502" spans="4:4" x14ac:dyDescent="0.35">
      <c r="D10502" s="30"/>
    </row>
    <row r="10503" spans="4:4" x14ac:dyDescent="0.35">
      <c r="D10503" s="30"/>
    </row>
    <row r="10504" spans="4:4" x14ac:dyDescent="0.35">
      <c r="D10504" s="30"/>
    </row>
    <row r="10505" spans="4:4" x14ac:dyDescent="0.35">
      <c r="D10505" s="30"/>
    </row>
    <row r="10506" spans="4:4" x14ac:dyDescent="0.35">
      <c r="D10506" s="30"/>
    </row>
    <row r="10507" spans="4:4" x14ac:dyDescent="0.35">
      <c r="D10507" s="30"/>
    </row>
    <row r="10508" spans="4:4" x14ac:dyDescent="0.35">
      <c r="D10508" s="30"/>
    </row>
    <row r="10509" spans="4:4" x14ac:dyDescent="0.35">
      <c r="D10509" s="30"/>
    </row>
    <row r="10510" spans="4:4" x14ac:dyDescent="0.35">
      <c r="D10510" s="30"/>
    </row>
    <row r="10511" spans="4:4" x14ac:dyDescent="0.35">
      <c r="D10511" s="30"/>
    </row>
    <row r="10512" spans="4:4" x14ac:dyDescent="0.35">
      <c r="D10512" s="30"/>
    </row>
    <row r="10513" spans="4:4" x14ac:dyDescent="0.35">
      <c r="D10513" s="30"/>
    </row>
    <row r="10514" spans="4:4" x14ac:dyDescent="0.35">
      <c r="D10514" s="30"/>
    </row>
    <row r="10515" spans="4:4" x14ac:dyDescent="0.35">
      <c r="D10515" s="30"/>
    </row>
    <row r="10516" spans="4:4" x14ac:dyDescent="0.35">
      <c r="D10516" s="30"/>
    </row>
    <row r="10517" spans="4:4" x14ac:dyDescent="0.35">
      <c r="D10517" s="30"/>
    </row>
    <row r="10518" spans="4:4" x14ac:dyDescent="0.35">
      <c r="D10518" s="30"/>
    </row>
    <row r="10519" spans="4:4" x14ac:dyDescent="0.35">
      <c r="D10519" s="30"/>
    </row>
    <row r="10520" spans="4:4" x14ac:dyDescent="0.35">
      <c r="D10520" s="30"/>
    </row>
    <row r="10521" spans="4:4" x14ac:dyDescent="0.35">
      <c r="D10521" s="30"/>
    </row>
    <row r="10522" spans="4:4" x14ac:dyDescent="0.35">
      <c r="D10522" s="30"/>
    </row>
    <row r="10523" spans="4:4" x14ac:dyDescent="0.35">
      <c r="D10523" s="30"/>
    </row>
    <row r="10524" spans="4:4" x14ac:dyDescent="0.35">
      <c r="D10524" s="30"/>
    </row>
    <row r="10525" spans="4:4" x14ac:dyDescent="0.35">
      <c r="D10525" s="30"/>
    </row>
    <row r="10526" spans="4:4" x14ac:dyDescent="0.35">
      <c r="D10526" s="30"/>
    </row>
    <row r="10527" spans="4:4" x14ac:dyDescent="0.35">
      <c r="D10527" s="30"/>
    </row>
    <row r="10528" spans="4:4" x14ac:dyDescent="0.35">
      <c r="D10528" s="30"/>
    </row>
    <row r="10529" spans="4:4" x14ac:dyDescent="0.35">
      <c r="D10529" s="30"/>
    </row>
    <row r="10530" spans="4:4" x14ac:dyDescent="0.35">
      <c r="D10530" s="30"/>
    </row>
    <row r="10531" spans="4:4" x14ac:dyDescent="0.35">
      <c r="D10531" s="30"/>
    </row>
    <row r="10532" spans="4:4" x14ac:dyDescent="0.35">
      <c r="D10532" s="30"/>
    </row>
    <row r="10533" spans="4:4" x14ac:dyDescent="0.35">
      <c r="D10533" s="30"/>
    </row>
    <row r="10534" spans="4:4" x14ac:dyDescent="0.35">
      <c r="D10534" s="30"/>
    </row>
    <row r="10535" spans="4:4" x14ac:dyDescent="0.35">
      <c r="D10535" s="30"/>
    </row>
    <row r="10536" spans="4:4" x14ac:dyDescent="0.35">
      <c r="D10536" s="30"/>
    </row>
    <row r="10537" spans="4:4" x14ac:dyDescent="0.35">
      <c r="D10537" s="30"/>
    </row>
    <row r="10538" spans="4:4" x14ac:dyDescent="0.35">
      <c r="D10538" s="30"/>
    </row>
    <row r="10539" spans="4:4" x14ac:dyDescent="0.35">
      <c r="D10539" s="30"/>
    </row>
    <row r="10540" spans="4:4" x14ac:dyDescent="0.35">
      <c r="D10540" s="30"/>
    </row>
    <row r="10541" spans="4:4" x14ac:dyDescent="0.35">
      <c r="D10541" s="30"/>
    </row>
    <row r="10542" spans="4:4" x14ac:dyDescent="0.35">
      <c r="D10542" s="30"/>
    </row>
    <row r="10543" spans="4:4" x14ac:dyDescent="0.35">
      <c r="D10543" s="30"/>
    </row>
    <row r="10544" spans="4:4" x14ac:dyDescent="0.35">
      <c r="D10544" s="30"/>
    </row>
    <row r="10545" spans="4:4" x14ac:dyDescent="0.35">
      <c r="D10545" s="30"/>
    </row>
    <row r="10546" spans="4:4" x14ac:dyDescent="0.35">
      <c r="D10546" s="30"/>
    </row>
    <row r="10547" spans="4:4" x14ac:dyDescent="0.35">
      <c r="D10547" s="30"/>
    </row>
    <row r="10548" spans="4:4" x14ac:dyDescent="0.35">
      <c r="D10548" s="30"/>
    </row>
    <row r="10549" spans="4:4" x14ac:dyDescent="0.35">
      <c r="D10549" s="30"/>
    </row>
    <row r="10550" spans="4:4" x14ac:dyDescent="0.35">
      <c r="D10550" s="30"/>
    </row>
    <row r="10551" spans="4:4" x14ac:dyDescent="0.35">
      <c r="D10551" s="30"/>
    </row>
    <row r="10552" spans="4:4" x14ac:dyDescent="0.35">
      <c r="D10552" s="30"/>
    </row>
    <row r="10553" spans="4:4" x14ac:dyDescent="0.35">
      <c r="D10553" s="30"/>
    </row>
    <row r="10554" spans="4:4" x14ac:dyDescent="0.35">
      <c r="D10554" s="30"/>
    </row>
    <row r="10555" spans="4:4" x14ac:dyDescent="0.35">
      <c r="D10555" s="30"/>
    </row>
    <row r="10556" spans="4:4" x14ac:dyDescent="0.35">
      <c r="D10556" s="30"/>
    </row>
    <row r="10557" spans="4:4" x14ac:dyDescent="0.35">
      <c r="D10557" s="30"/>
    </row>
    <row r="10558" spans="4:4" x14ac:dyDescent="0.35">
      <c r="D10558" s="30"/>
    </row>
    <row r="10559" spans="4:4" x14ac:dyDescent="0.35">
      <c r="D10559" s="30"/>
    </row>
    <row r="10560" spans="4:4" x14ac:dyDescent="0.35">
      <c r="D10560" s="30"/>
    </row>
    <row r="10561" spans="4:4" x14ac:dyDescent="0.35">
      <c r="D10561" s="30"/>
    </row>
    <row r="10562" spans="4:4" x14ac:dyDescent="0.35">
      <c r="D10562" s="30"/>
    </row>
    <row r="10563" spans="4:4" x14ac:dyDescent="0.35">
      <c r="D10563" s="30"/>
    </row>
    <row r="10564" spans="4:4" x14ac:dyDescent="0.35">
      <c r="D10564" s="30"/>
    </row>
    <row r="10565" spans="4:4" x14ac:dyDescent="0.35">
      <c r="D10565" s="30"/>
    </row>
    <row r="10566" spans="4:4" x14ac:dyDescent="0.35">
      <c r="D10566" s="30"/>
    </row>
    <row r="10567" spans="4:4" x14ac:dyDescent="0.35">
      <c r="D10567" s="30"/>
    </row>
    <row r="10568" spans="4:4" x14ac:dyDescent="0.35">
      <c r="D10568" s="30"/>
    </row>
    <row r="10569" spans="4:4" x14ac:dyDescent="0.35">
      <c r="D10569" s="30"/>
    </row>
    <row r="10570" spans="4:4" x14ac:dyDescent="0.35">
      <c r="D10570" s="30"/>
    </row>
    <row r="10571" spans="4:4" x14ac:dyDescent="0.35">
      <c r="D10571" s="30"/>
    </row>
    <row r="10572" spans="4:4" x14ac:dyDescent="0.35">
      <c r="D10572" s="30"/>
    </row>
    <row r="10573" spans="4:4" x14ac:dyDescent="0.35">
      <c r="D10573" s="30"/>
    </row>
    <row r="10574" spans="4:4" x14ac:dyDescent="0.35">
      <c r="D10574" s="30"/>
    </row>
    <row r="10575" spans="4:4" x14ac:dyDescent="0.35">
      <c r="D10575" s="30"/>
    </row>
    <row r="10576" spans="4:4" x14ac:dyDescent="0.35">
      <c r="D10576" s="30"/>
    </row>
    <row r="10577" spans="4:4" x14ac:dyDescent="0.35">
      <c r="D10577" s="30"/>
    </row>
    <row r="10578" spans="4:4" x14ac:dyDescent="0.35">
      <c r="D10578" s="30"/>
    </row>
    <row r="10579" spans="4:4" x14ac:dyDescent="0.35">
      <c r="D10579" s="30"/>
    </row>
    <row r="10580" spans="4:4" x14ac:dyDescent="0.35">
      <c r="D10580" s="30"/>
    </row>
    <row r="10581" spans="4:4" x14ac:dyDescent="0.35">
      <c r="D10581" s="30"/>
    </row>
    <row r="10582" spans="4:4" x14ac:dyDescent="0.35">
      <c r="D10582" s="30"/>
    </row>
    <row r="10583" spans="4:4" x14ac:dyDescent="0.35">
      <c r="D10583" s="30"/>
    </row>
    <row r="10584" spans="4:4" x14ac:dyDescent="0.35">
      <c r="D10584" s="30"/>
    </row>
    <row r="10585" spans="4:4" x14ac:dyDescent="0.35">
      <c r="D10585" s="30"/>
    </row>
    <row r="10586" spans="4:4" x14ac:dyDescent="0.35">
      <c r="D10586" s="30"/>
    </row>
    <row r="10587" spans="4:4" x14ac:dyDescent="0.35">
      <c r="D10587" s="30"/>
    </row>
    <row r="10588" spans="4:4" x14ac:dyDescent="0.35">
      <c r="D10588" s="30"/>
    </row>
    <row r="10589" spans="4:4" x14ac:dyDescent="0.35">
      <c r="D10589" s="30"/>
    </row>
    <row r="10590" spans="4:4" x14ac:dyDescent="0.35">
      <c r="D10590" s="30"/>
    </row>
    <row r="10591" spans="4:4" x14ac:dyDescent="0.35">
      <c r="D10591" s="30"/>
    </row>
    <row r="10592" spans="4:4" x14ac:dyDescent="0.35">
      <c r="D10592" s="30"/>
    </row>
    <row r="10593" spans="4:4" x14ac:dyDescent="0.35">
      <c r="D10593" s="30"/>
    </row>
    <row r="10594" spans="4:4" x14ac:dyDescent="0.35">
      <c r="D10594" s="30"/>
    </row>
    <row r="10595" spans="4:4" x14ac:dyDescent="0.35">
      <c r="D10595" s="30"/>
    </row>
    <row r="10596" spans="4:4" x14ac:dyDescent="0.35">
      <c r="D10596" s="30"/>
    </row>
    <row r="10597" spans="4:4" x14ac:dyDescent="0.35">
      <c r="D10597" s="30"/>
    </row>
    <row r="10598" spans="4:4" x14ac:dyDescent="0.35">
      <c r="D10598" s="30"/>
    </row>
    <row r="10599" spans="4:4" x14ac:dyDescent="0.35">
      <c r="D10599" s="30"/>
    </row>
    <row r="10600" spans="4:4" x14ac:dyDescent="0.35">
      <c r="D10600" s="30"/>
    </row>
    <row r="10601" spans="4:4" x14ac:dyDescent="0.35">
      <c r="D10601" s="30"/>
    </row>
    <row r="10602" spans="4:4" x14ac:dyDescent="0.35">
      <c r="D10602" s="30"/>
    </row>
    <row r="10603" spans="4:4" x14ac:dyDescent="0.35">
      <c r="D10603" s="30"/>
    </row>
    <row r="10604" spans="4:4" x14ac:dyDescent="0.35">
      <c r="D10604" s="30"/>
    </row>
    <row r="10605" spans="4:4" x14ac:dyDescent="0.35">
      <c r="D10605" s="30"/>
    </row>
    <row r="10606" spans="4:4" x14ac:dyDescent="0.35">
      <c r="D10606" s="30"/>
    </row>
    <row r="10607" spans="4:4" x14ac:dyDescent="0.35">
      <c r="D10607" s="30"/>
    </row>
    <row r="10608" spans="4:4" x14ac:dyDescent="0.35">
      <c r="D10608" s="30"/>
    </row>
    <row r="10609" spans="4:4" x14ac:dyDescent="0.35">
      <c r="D10609" s="30"/>
    </row>
    <row r="10610" spans="4:4" x14ac:dyDescent="0.35">
      <c r="D10610" s="30"/>
    </row>
    <row r="10611" spans="4:4" x14ac:dyDescent="0.35">
      <c r="D10611" s="30"/>
    </row>
    <row r="10612" spans="4:4" x14ac:dyDescent="0.35">
      <c r="D10612" s="30"/>
    </row>
    <row r="10613" spans="4:4" x14ac:dyDescent="0.35">
      <c r="D10613" s="30"/>
    </row>
    <row r="10614" spans="4:4" x14ac:dyDescent="0.35">
      <c r="D10614" s="30"/>
    </row>
    <row r="10615" spans="4:4" x14ac:dyDescent="0.35">
      <c r="D10615" s="30"/>
    </row>
    <row r="10616" spans="4:4" x14ac:dyDescent="0.35">
      <c r="D10616" s="30"/>
    </row>
    <row r="10617" spans="4:4" x14ac:dyDescent="0.35">
      <c r="D10617" s="30"/>
    </row>
    <row r="10618" spans="4:4" x14ac:dyDescent="0.35">
      <c r="D10618" s="30"/>
    </row>
    <row r="10619" spans="4:4" x14ac:dyDescent="0.35">
      <c r="D10619" s="30"/>
    </row>
    <row r="10620" spans="4:4" x14ac:dyDescent="0.35">
      <c r="D10620" s="30"/>
    </row>
    <row r="10621" spans="4:4" x14ac:dyDescent="0.35">
      <c r="D10621" s="30"/>
    </row>
    <row r="10622" spans="4:4" x14ac:dyDescent="0.35">
      <c r="D10622" s="30"/>
    </row>
    <row r="10623" spans="4:4" x14ac:dyDescent="0.35">
      <c r="D10623" s="30"/>
    </row>
    <row r="10624" spans="4:4" x14ac:dyDescent="0.35">
      <c r="D10624" s="30"/>
    </row>
    <row r="10625" spans="4:4" x14ac:dyDescent="0.35">
      <c r="D10625" s="30"/>
    </row>
    <row r="10626" spans="4:4" x14ac:dyDescent="0.35">
      <c r="D10626" s="30"/>
    </row>
    <row r="10627" spans="4:4" x14ac:dyDescent="0.35">
      <c r="D10627" s="30"/>
    </row>
    <row r="10628" spans="4:4" x14ac:dyDescent="0.35">
      <c r="D10628" s="30"/>
    </row>
    <row r="10629" spans="4:4" x14ac:dyDescent="0.35">
      <c r="D10629" s="30"/>
    </row>
    <row r="10630" spans="4:4" x14ac:dyDescent="0.35">
      <c r="D10630" s="30"/>
    </row>
    <row r="10631" spans="4:4" x14ac:dyDescent="0.35">
      <c r="D10631" s="30"/>
    </row>
    <row r="10632" spans="4:4" x14ac:dyDescent="0.35">
      <c r="D10632" s="30"/>
    </row>
    <row r="10633" spans="4:4" x14ac:dyDescent="0.35">
      <c r="D10633" s="30"/>
    </row>
    <row r="10634" spans="4:4" x14ac:dyDescent="0.35">
      <c r="D10634" s="30"/>
    </row>
    <row r="10635" spans="4:4" x14ac:dyDescent="0.35">
      <c r="D10635" s="30"/>
    </row>
    <row r="10636" spans="4:4" x14ac:dyDescent="0.35">
      <c r="D10636" s="30"/>
    </row>
    <row r="10637" spans="4:4" x14ac:dyDescent="0.35">
      <c r="D10637" s="30"/>
    </row>
    <row r="10638" spans="4:4" x14ac:dyDescent="0.35">
      <c r="D10638" s="30"/>
    </row>
    <row r="10639" spans="4:4" x14ac:dyDescent="0.35">
      <c r="D10639" s="30"/>
    </row>
    <row r="10640" spans="4:4" x14ac:dyDescent="0.35">
      <c r="D10640" s="30"/>
    </row>
    <row r="10641" spans="4:4" x14ac:dyDescent="0.35">
      <c r="D10641" s="30"/>
    </row>
    <row r="10642" spans="4:4" x14ac:dyDescent="0.35">
      <c r="D10642" s="30"/>
    </row>
    <row r="10643" spans="4:4" x14ac:dyDescent="0.35">
      <c r="D10643" s="30"/>
    </row>
    <row r="10644" spans="4:4" x14ac:dyDescent="0.35">
      <c r="D10644" s="30"/>
    </row>
    <row r="10645" spans="4:4" x14ac:dyDescent="0.35">
      <c r="D10645" s="30"/>
    </row>
    <row r="10646" spans="4:4" x14ac:dyDescent="0.35">
      <c r="D10646" s="30"/>
    </row>
    <row r="10647" spans="4:4" x14ac:dyDescent="0.35">
      <c r="D10647" s="30"/>
    </row>
    <row r="10648" spans="4:4" x14ac:dyDescent="0.35">
      <c r="D10648" s="30"/>
    </row>
    <row r="10649" spans="4:4" x14ac:dyDescent="0.35">
      <c r="D10649" s="30"/>
    </row>
    <row r="10650" spans="4:4" x14ac:dyDescent="0.35">
      <c r="D10650" s="30"/>
    </row>
    <row r="10651" spans="4:4" x14ac:dyDescent="0.35">
      <c r="D10651" s="30"/>
    </row>
    <row r="10652" spans="4:4" x14ac:dyDescent="0.35">
      <c r="D10652" s="30"/>
    </row>
    <row r="10653" spans="4:4" x14ac:dyDescent="0.35">
      <c r="D10653" s="30"/>
    </row>
    <row r="10654" spans="4:4" x14ac:dyDescent="0.35">
      <c r="D10654" s="30"/>
    </row>
    <row r="10655" spans="4:4" x14ac:dyDescent="0.35">
      <c r="D10655" s="30"/>
    </row>
    <row r="10656" spans="4:4" x14ac:dyDescent="0.35">
      <c r="D10656" s="30"/>
    </row>
    <row r="10657" spans="4:4" x14ac:dyDescent="0.35">
      <c r="D10657" s="30"/>
    </row>
    <row r="10658" spans="4:4" x14ac:dyDescent="0.35">
      <c r="D10658" s="30"/>
    </row>
    <row r="10659" spans="4:4" x14ac:dyDescent="0.35">
      <c r="D10659" s="30"/>
    </row>
    <row r="10660" spans="4:4" x14ac:dyDescent="0.35">
      <c r="D10660" s="30"/>
    </row>
    <row r="10661" spans="4:4" x14ac:dyDescent="0.35">
      <c r="D10661" s="30"/>
    </row>
    <row r="10662" spans="4:4" x14ac:dyDescent="0.35">
      <c r="D10662" s="30"/>
    </row>
    <row r="10663" spans="4:4" x14ac:dyDescent="0.35">
      <c r="D10663" s="30"/>
    </row>
    <row r="10664" spans="4:4" x14ac:dyDescent="0.35">
      <c r="D10664" s="30"/>
    </row>
    <row r="10665" spans="4:4" x14ac:dyDescent="0.35">
      <c r="D10665" s="30"/>
    </row>
    <row r="10666" spans="4:4" x14ac:dyDescent="0.35">
      <c r="D10666" s="30"/>
    </row>
    <row r="10667" spans="4:4" x14ac:dyDescent="0.35">
      <c r="D10667" s="30"/>
    </row>
    <row r="10668" spans="4:4" x14ac:dyDescent="0.35">
      <c r="D10668" s="30"/>
    </row>
    <row r="10669" spans="4:4" x14ac:dyDescent="0.35">
      <c r="D10669" s="30"/>
    </row>
    <row r="10670" spans="4:4" x14ac:dyDescent="0.35">
      <c r="D10670" s="30"/>
    </row>
    <row r="10671" spans="4:4" x14ac:dyDescent="0.35">
      <c r="D10671" s="30"/>
    </row>
    <row r="10672" spans="4:4" x14ac:dyDescent="0.35">
      <c r="D10672" s="30"/>
    </row>
    <row r="10673" spans="4:4" x14ac:dyDescent="0.35">
      <c r="D10673" s="30"/>
    </row>
    <row r="10674" spans="4:4" x14ac:dyDescent="0.35">
      <c r="D10674" s="30"/>
    </row>
    <row r="10675" spans="4:4" x14ac:dyDescent="0.35">
      <c r="D10675" s="30"/>
    </row>
    <row r="10676" spans="4:4" x14ac:dyDescent="0.35">
      <c r="D10676" s="30"/>
    </row>
    <row r="10677" spans="4:4" x14ac:dyDescent="0.35">
      <c r="D10677" s="30"/>
    </row>
    <row r="10678" spans="4:4" x14ac:dyDescent="0.35">
      <c r="D10678" s="30"/>
    </row>
    <row r="10679" spans="4:4" x14ac:dyDescent="0.35">
      <c r="D10679" s="30"/>
    </row>
    <row r="10680" spans="4:4" x14ac:dyDescent="0.35">
      <c r="D10680" s="30"/>
    </row>
    <row r="10681" spans="4:4" x14ac:dyDescent="0.35">
      <c r="D10681" s="30"/>
    </row>
    <row r="10682" spans="4:4" x14ac:dyDescent="0.35">
      <c r="D10682" s="30"/>
    </row>
    <row r="10683" spans="4:4" x14ac:dyDescent="0.35">
      <c r="D10683" s="30"/>
    </row>
    <row r="10684" spans="4:4" x14ac:dyDescent="0.35">
      <c r="D10684" s="30"/>
    </row>
    <row r="10685" spans="4:4" x14ac:dyDescent="0.35">
      <c r="D10685" s="30"/>
    </row>
    <row r="10686" spans="4:4" x14ac:dyDescent="0.35">
      <c r="D10686" s="30"/>
    </row>
    <row r="10687" spans="4:4" x14ac:dyDescent="0.35">
      <c r="D10687" s="30"/>
    </row>
    <row r="10688" spans="4:4" x14ac:dyDescent="0.35">
      <c r="D10688" s="30"/>
    </row>
    <row r="10689" spans="4:4" x14ac:dyDescent="0.35">
      <c r="D10689" s="30"/>
    </row>
    <row r="10690" spans="4:4" x14ac:dyDescent="0.35">
      <c r="D10690" s="30"/>
    </row>
    <row r="10691" spans="4:4" x14ac:dyDescent="0.35">
      <c r="D10691" s="30"/>
    </row>
    <row r="10692" spans="4:4" x14ac:dyDescent="0.35">
      <c r="D10692" s="30"/>
    </row>
    <row r="10693" spans="4:4" x14ac:dyDescent="0.35">
      <c r="D10693" s="30"/>
    </row>
    <row r="10694" spans="4:4" x14ac:dyDescent="0.35">
      <c r="D10694" s="30"/>
    </row>
    <row r="10695" spans="4:4" x14ac:dyDescent="0.35">
      <c r="D10695" s="30"/>
    </row>
    <row r="10696" spans="4:4" x14ac:dyDescent="0.35">
      <c r="D10696" s="30"/>
    </row>
    <row r="10697" spans="4:4" x14ac:dyDescent="0.35">
      <c r="D10697" s="30"/>
    </row>
    <row r="10698" spans="4:4" x14ac:dyDescent="0.35">
      <c r="D10698" s="30"/>
    </row>
    <row r="10699" spans="4:4" x14ac:dyDescent="0.35">
      <c r="D10699" s="30"/>
    </row>
    <row r="10700" spans="4:4" x14ac:dyDescent="0.35">
      <c r="D10700" s="30"/>
    </row>
    <row r="10701" spans="4:4" x14ac:dyDescent="0.35">
      <c r="D10701" s="30"/>
    </row>
    <row r="10702" spans="4:4" x14ac:dyDescent="0.35">
      <c r="D10702" s="30"/>
    </row>
    <row r="10703" spans="4:4" x14ac:dyDescent="0.35">
      <c r="D10703" s="30"/>
    </row>
    <row r="10704" spans="4:4" x14ac:dyDescent="0.35">
      <c r="D10704" s="30"/>
    </row>
    <row r="10705" spans="4:4" x14ac:dyDescent="0.35">
      <c r="D10705" s="30"/>
    </row>
    <row r="10706" spans="4:4" x14ac:dyDescent="0.35">
      <c r="D10706" s="30"/>
    </row>
    <row r="10707" spans="4:4" x14ac:dyDescent="0.35">
      <c r="D10707" s="30"/>
    </row>
    <row r="10708" spans="4:4" x14ac:dyDescent="0.35">
      <c r="D10708" s="30"/>
    </row>
    <row r="10709" spans="4:4" x14ac:dyDescent="0.35">
      <c r="D10709" s="30"/>
    </row>
    <row r="10710" spans="4:4" x14ac:dyDescent="0.35">
      <c r="D10710" s="30"/>
    </row>
    <row r="10711" spans="4:4" x14ac:dyDescent="0.35">
      <c r="D10711" s="30"/>
    </row>
    <row r="10712" spans="4:4" x14ac:dyDescent="0.35">
      <c r="D10712" s="30"/>
    </row>
    <row r="10713" spans="4:4" x14ac:dyDescent="0.35">
      <c r="D10713" s="30"/>
    </row>
    <row r="10714" spans="4:4" x14ac:dyDescent="0.35">
      <c r="D10714" s="30"/>
    </row>
    <row r="10715" spans="4:4" x14ac:dyDescent="0.35">
      <c r="D10715" s="30"/>
    </row>
    <row r="10716" spans="4:4" x14ac:dyDescent="0.35">
      <c r="D10716" s="30"/>
    </row>
    <row r="10717" spans="4:4" x14ac:dyDescent="0.35">
      <c r="D10717" s="30"/>
    </row>
    <row r="10718" spans="4:4" x14ac:dyDescent="0.35">
      <c r="D10718" s="30"/>
    </row>
    <row r="10719" spans="4:4" x14ac:dyDescent="0.35">
      <c r="D10719" s="30"/>
    </row>
    <row r="10720" spans="4:4" x14ac:dyDescent="0.35">
      <c r="D10720" s="30"/>
    </row>
    <row r="10721" spans="4:4" x14ac:dyDescent="0.35">
      <c r="D10721" s="30"/>
    </row>
    <row r="10722" spans="4:4" x14ac:dyDescent="0.35">
      <c r="D10722" s="30"/>
    </row>
    <row r="10723" spans="4:4" x14ac:dyDescent="0.35">
      <c r="D10723" s="30"/>
    </row>
    <row r="10724" spans="4:4" x14ac:dyDescent="0.35">
      <c r="D10724" s="30"/>
    </row>
    <row r="10725" spans="4:4" x14ac:dyDescent="0.35">
      <c r="D10725" s="30"/>
    </row>
    <row r="10726" spans="4:4" x14ac:dyDescent="0.35">
      <c r="D10726" s="30"/>
    </row>
    <row r="10727" spans="4:4" x14ac:dyDescent="0.35">
      <c r="D10727" s="30"/>
    </row>
    <row r="10728" spans="4:4" x14ac:dyDescent="0.35">
      <c r="D10728" s="30"/>
    </row>
    <row r="10729" spans="4:4" x14ac:dyDescent="0.35">
      <c r="D10729" s="30"/>
    </row>
    <row r="10730" spans="4:4" x14ac:dyDescent="0.35">
      <c r="D10730" s="30"/>
    </row>
    <row r="10731" spans="4:4" x14ac:dyDescent="0.35">
      <c r="D10731" s="30"/>
    </row>
    <row r="10732" spans="4:4" x14ac:dyDescent="0.35">
      <c r="D10732" s="30"/>
    </row>
    <row r="10733" spans="4:4" x14ac:dyDescent="0.35">
      <c r="D10733" s="30"/>
    </row>
    <row r="10734" spans="4:4" x14ac:dyDescent="0.35">
      <c r="D10734" s="30"/>
    </row>
    <row r="10735" spans="4:4" x14ac:dyDescent="0.35">
      <c r="D10735" s="30"/>
    </row>
    <row r="10736" spans="4:4" x14ac:dyDescent="0.35">
      <c r="D10736" s="30"/>
    </row>
    <row r="10737" spans="4:4" x14ac:dyDescent="0.35">
      <c r="D10737" s="30"/>
    </row>
    <row r="10738" spans="4:4" x14ac:dyDescent="0.35">
      <c r="D10738" s="30"/>
    </row>
    <row r="10739" spans="4:4" x14ac:dyDescent="0.35">
      <c r="D10739" s="30"/>
    </row>
    <row r="10740" spans="4:4" x14ac:dyDescent="0.35">
      <c r="D10740" s="30"/>
    </row>
    <row r="10741" spans="4:4" x14ac:dyDescent="0.35">
      <c r="D10741" s="30"/>
    </row>
    <row r="10742" spans="4:4" x14ac:dyDescent="0.35">
      <c r="D10742" s="30"/>
    </row>
    <row r="10743" spans="4:4" x14ac:dyDescent="0.35">
      <c r="D10743" s="30"/>
    </row>
    <row r="10744" spans="4:4" x14ac:dyDescent="0.35">
      <c r="D10744" s="30"/>
    </row>
    <row r="10745" spans="4:4" x14ac:dyDescent="0.35">
      <c r="D10745" s="30"/>
    </row>
    <row r="10746" spans="4:4" x14ac:dyDescent="0.35">
      <c r="D10746" s="30"/>
    </row>
    <row r="10747" spans="4:4" x14ac:dyDescent="0.35">
      <c r="D10747" s="30"/>
    </row>
    <row r="10748" spans="4:4" x14ac:dyDescent="0.35">
      <c r="D10748" s="30"/>
    </row>
    <row r="10749" spans="4:4" x14ac:dyDescent="0.35">
      <c r="D10749" s="30"/>
    </row>
    <row r="10750" spans="4:4" x14ac:dyDescent="0.35">
      <c r="D10750" s="30"/>
    </row>
    <row r="10751" spans="4:4" x14ac:dyDescent="0.35">
      <c r="D10751" s="30"/>
    </row>
    <row r="10752" spans="4:4" x14ac:dyDescent="0.35">
      <c r="D10752" s="30"/>
    </row>
    <row r="10753" spans="4:4" x14ac:dyDescent="0.35">
      <c r="D10753" s="30"/>
    </row>
    <row r="10754" spans="4:4" x14ac:dyDescent="0.35">
      <c r="D10754" s="30"/>
    </row>
    <row r="10755" spans="4:4" x14ac:dyDescent="0.35">
      <c r="D10755" s="30"/>
    </row>
    <row r="10756" spans="4:4" x14ac:dyDescent="0.35">
      <c r="D10756" s="30"/>
    </row>
    <row r="10757" spans="4:4" x14ac:dyDescent="0.35">
      <c r="D10757" s="30"/>
    </row>
    <row r="10758" spans="4:4" x14ac:dyDescent="0.35">
      <c r="D10758" s="30"/>
    </row>
    <row r="10759" spans="4:4" x14ac:dyDescent="0.35">
      <c r="D10759" s="30"/>
    </row>
    <row r="10760" spans="4:4" x14ac:dyDescent="0.35">
      <c r="D10760" s="30"/>
    </row>
    <row r="10761" spans="4:4" x14ac:dyDescent="0.35">
      <c r="D10761" s="30"/>
    </row>
    <row r="10762" spans="4:4" x14ac:dyDescent="0.35">
      <c r="D10762" s="30"/>
    </row>
    <row r="10763" spans="4:4" x14ac:dyDescent="0.35">
      <c r="D10763" s="30"/>
    </row>
    <row r="10764" spans="4:4" x14ac:dyDescent="0.35">
      <c r="D10764" s="30"/>
    </row>
    <row r="10765" spans="4:4" x14ac:dyDescent="0.35">
      <c r="D10765" s="30"/>
    </row>
    <row r="10766" spans="4:4" x14ac:dyDescent="0.35">
      <c r="D10766" s="30"/>
    </row>
    <row r="10767" spans="4:4" x14ac:dyDescent="0.35">
      <c r="D10767" s="30"/>
    </row>
    <row r="10768" spans="4:4" x14ac:dyDescent="0.35">
      <c r="D10768" s="30"/>
    </row>
    <row r="10769" spans="4:4" x14ac:dyDescent="0.35">
      <c r="D10769" s="30"/>
    </row>
    <row r="10770" spans="4:4" x14ac:dyDescent="0.35">
      <c r="D10770" s="30"/>
    </row>
    <row r="10771" spans="4:4" x14ac:dyDescent="0.35">
      <c r="D10771" s="30"/>
    </row>
    <row r="10772" spans="4:4" x14ac:dyDescent="0.35">
      <c r="D10772" s="30"/>
    </row>
    <row r="10773" spans="4:4" x14ac:dyDescent="0.35">
      <c r="D10773" s="30"/>
    </row>
    <row r="10774" spans="4:4" x14ac:dyDescent="0.35">
      <c r="D10774" s="30"/>
    </row>
    <row r="10775" spans="4:4" x14ac:dyDescent="0.35">
      <c r="D10775" s="30"/>
    </row>
    <row r="10776" spans="4:4" x14ac:dyDescent="0.35">
      <c r="D10776" s="30"/>
    </row>
    <row r="10777" spans="4:4" x14ac:dyDescent="0.35">
      <c r="D10777" s="30"/>
    </row>
    <row r="10778" spans="4:4" x14ac:dyDescent="0.35">
      <c r="D10778" s="30"/>
    </row>
    <row r="10779" spans="4:4" x14ac:dyDescent="0.35">
      <c r="D10779" s="30"/>
    </row>
    <row r="10780" spans="4:4" x14ac:dyDescent="0.35">
      <c r="D10780" s="30"/>
    </row>
    <row r="10781" spans="4:4" x14ac:dyDescent="0.35">
      <c r="D10781" s="30"/>
    </row>
    <row r="10782" spans="4:4" x14ac:dyDescent="0.35">
      <c r="D10782" s="30"/>
    </row>
    <row r="10783" spans="4:4" x14ac:dyDescent="0.35">
      <c r="D10783" s="30"/>
    </row>
    <row r="10784" spans="4:4" x14ac:dyDescent="0.35">
      <c r="D10784" s="30"/>
    </row>
    <row r="10785" spans="4:4" x14ac:dyDescent="0.35">
      <c r="D10785" s="30"/>
    </row>
    <row r="10786" spans="4:4" x14ac:dyDescent="0.35">
      <c r="D10786" s="30"/>
    </row>
    <row r="10787" spans="4:4" x14ac:dyDescent="0.35">
      <c r="D10787" s="30"/>
    </row>
    <row r="10788" spans="4:4" x14ac:dyDescent="0.35">
      <c r="D10788" s="30"/>
    </row>
    <row r="10789" spans="4:4" x14ac:dyDescent="0.35">
      <c r="D10789" s="30"/>
    </row>
    <row r="10790" spans="4:4" x14ac:dyDescent="0.35">
      <c r="D10790" s="30"/>
    </row>
    <row r="10791" spans="4:4" x14ac:dyDescent="0.35">
      <c r="D10791" s="30"/>
    </row>
    <row r="10792" spans="4:4" x14ac:dyDescent="0.35">
      <c r="D10792" s="30"/>
    </row>
    <row r="10793" spans="4:4" x14ac:dyDescent="0.35">
      <c r="D10793" s="30"/>
    </row>
    <row r="10794" spans="4:4" x14ac:dyDescent="0.35">
      <c r="D10794" s="30"/>
    </row>
    <row r="10795" spans="4:4" x14ac:dyDescent="0.35">
      <c r="D10795" s="30"/>
    </row>
    <row r="10796" spans="4:4" x14ac:dyDescent="0.35">
      <c r="D10796" s="30"/>
    </row>
    <row r="10797" spans="4:4" x14ac:dyDescent="0.35">
      <c r="D10797" s="30"/>
    </row>
    <row r="10798" spans="4:4" x14ac:dyDescent="0.35">
      <c r="D10798" s="30"/>
    </row>
    <row r="10799" spans="4:4" x14ac:dyDescent="0.35">
      <c r="D10799" s="30"/>
    </row>
    <row r="10800" spans="4:4" x14ac:dyDescent="0.35">
      <c r="D10800" s="30"/>
    </row>
    <row r="10801" spans="4:4" x14ac:dyDescent="0.35">
      <c r="D10801" s="30"/>
    </row>
    <row r="10802" spans="4:4" x14ac:dyDescent="0.35">
      <c r="D10802" s="30"/>
    </row>
    <row r="10803" spans="4:4" x14ac:dyDescent="0.35">
      <c r="D10803" s="30"/>
    </row>
    <row r="10804" spans="4:4" x14ac:dyDescent="0.35">
      <c r="D10804" s="30"/>
    </row>
    <row r="10805" spans="4:4" x14ac:dyDescent="0.35">
      <c r="D10805" s="30"/>
    </row>
    <row r="10806" spans="4:4" x14ac:dyDescent="0.35">
      <c r="D10806" s="30"/>
    </row>
    <row r="10807" spans="4:4" x14ac:dyDescent="0.35">
      <c r="D10807" s="30"/>
    </row>
    <row r="10808" spans="4:4" x14ac:dyDescent="0.35">
      <c r="D10808" s="30"/>
    </row>
    <row r="10809" spans="4:4" x14ac:dyDescent="0.35">
      <c r="D10809" s="30"/>
    </row>
    <row r="10810" spans="4:4" x14ac:dyDescent="0.35">
      <c r="D10810" s="30"/>
    </row>
    <row r="10811" spans="4:4" x14ac:dyDescent="0.35">
      <c r="D10811" s="30"/>
    </row>
    <row r="10812" spans="4:4" x14ac:dyDescent="0.35">
      <c r="D10812" s="30"/>
    </row>
    <row r="10813" spans="4:4" x14ac:dyDescent="0.35">
      <c r="D10813" s="30"/>
    </row>
    <row r="10814" spans="4:4" x14ac:dyDescent="0.35">
      <c r="D10814" s="30"/>
    </row>
    <row r="10815" spans="4:4" x14ac:dyDescent="0.35">
      <c r="D10815" s="30"/>
    </row>
    <row r="10816" spans="4:4" x14ac:dyDescent="0.35">
      <c r="D10816" s="30"/>
    </row>
    <row r="10817" spans="4:4" x14ac:dyDescent="0.35">
      <c r="D10817" s="30"/>
    </row>
    <row r="10818" spans="4:4" x14ac:dyDescent="0.35">
      <c r="D10818" s="30"/>
    </row>
    <row r="10819" spans="4:4" x14ac:dyDescent="0.35">
      <c r="D10819" s="30"/>
    </row>
    <row r="10820" spans="4:4" x14ac:dyDescent="0.35">
      <c r="D10820" s="30"/>
    </row>
    <row r="10821" spans="4:4" x14ac:dyDescent="0.35">
      <c r="D10821" s="30"/>
    </row>
    <row r="10822" spans="4:4" x14ac:dyDescent="0.35">
      <c r="D10822" s="30"/>
    </row>
    <row r="10823" spans="4:4" x14ac:dyDescent="0.35">
      <c r="D10823" s="30"/>
    </row>
    <row r="10824" spans="4:4" x14ac:dyDescent="0.35">
      <c r="D10824" s="30"/>
    </row>
    <row r="10825" spans="4:4" x14ac:dyDescent="0.35">
      <c r="D10825" s="30"/>
    </row>
    <row r="10826" spans="4:4" x14ac:dyDescent="0.35">
      <c r="D10826" s="30"/>
    </row>
    <row r="10827" spans="4:4" x14ac:dyDescent="0.35">
      <c r="D10827" s="30"/>
    </row>
    <row r="10828" spans="4:4" x14ac:dyDescent="0.35">
      <c r="D10828" s="30"/>
    </row>
    <row r="10829" spans="4:4" x14ac:dyDescent="0.35">
      <c r="D10829" s="30"/>
    </row>
    <row r="10830" spans="4:4" x14ac:dyDescent="0.35">
      <c r="D10830" s="30"/>
    </row>
    <row r="10831" spans="4:4" x14ac:dyDescent="0.35">
      <c r="D10831" s="30"/>
    </row>
    <row r="10832" spans="4:4" x14ac:dyDescent="0.35">
      <c r="D10832" s="30"/>
    </row>
    <row r="10833" spans="4:4" x14ac:dyDescent="0.35">
      <c r="D10833" s="30"/>
    </row>
    <row r="10834" spans="4:4" x14ac:dyDescent="0.35">
      <c r="D10834" s="30"/>
    </row>
    <row r="10835" spans="4:4" x14ac:dyDescent="0.35">
      <c r="D10835" s="30"/>
    </row>
    <row r="10836" spans="4:4" x14ac:dyDescent="0.35">
      <c r="D10836" s="30"/>
    </row>
    <row r="10837" spans="4:4" x14ac:dyDescent="0.35">
      <c r="D10837" s="30"/>
    </row>
    <row r="10838" spans="4:4" x14ac:dyDescent="0.35">
      <c r="D10838" s="30"/>
    </row>
    <row r="10839" spans="4:4" x14ac:dyDescent="0.35">
      <c r="D10839" s="30"/>
    </row>
    <row r="10840" spans="4:4" x14ac:dyDescent="0.35">
      <c r="D10840" s="30"/>
    </row>
    <row r="10841" spans="4:4" x14ac:dyDescent="0.35">
      <c r="D10841" s="30"/>
    </row>
    <row r="10842" spans="4:4" x14ac:dyDescent="0.35">
      <c r="D10842" s="30"/>
    </row>
    <row r="10843" spans="4:4" x14ac:dyDescent="0.35">
      <c r="D10843" s="30"/>
    </row>
    <row r="10844" spans="4:4" x14ac:dyDescent="0.35">
      <c r="D10844" s="30"/>
    </row>
    <row r="10845" spans="4:4" x14ac:dyDescent="0.35">
      <c r="D10845" s="30"/>
    </row>
    <row r="10846" spans="4:4" x14ac:dyDescent="0.35">
      <c r="D10846" s="30"/>
    </row>
    <row r="10847" spans="4:4" x14ac:dyDescent="0.35">
      <c r="D10847" s="30"/>
    </row>
    <row r="10848" spans="4:4" x14ac:dyDescent="0.35">
      <c r="D10848" s="30"/>
    </row>
    <row r="10849" spans="4:4" x14ac:dyDescent="0.35">
      <c r="D10849" s="30"/>
    </row>
    <row r="10850" spans="4:4" x14ac:dyDescent="0.35">
      <c r="D10850" s="30"/>
    </row>
    <row r="10851" spans="4:4" x14ac:dyDescent="0.35">
      <c r="D10851" s="30"/>
    </row>
    <row r="10852" spans="4:4" x14ac:dyDescent="0.35">
      <c r="D10852" s="30"/>
    </row>
    <row r="10853" spans="4:4" x14ac:dyDescent="0.35">
      <c r="D10853" s="30"/>
    </row>
    <row r="10854" spans="4:4" x14ac:dyDescent="0.35">
      <c r="D10854" s="30"/>
    </row>
    <row r="10855" spans="4:4" x14ac:dyDescent="0.35">
      <c r="D10855" s="30"/>
    </row>
    <row r="10856" spans="4:4" x14ac:dyDescent="0.35">
      <c r="D10856" s="30"/>
    </row>
    <row r="10857" spans="4:4" x14ac:dyDescent="0.35">
      <c r="D10857" s="30"/>
    </row>
    <row r="10858" spans="4:4" x14ac:dyDescent="0.35">
      <c r="D10858" s="30"/>
    </row>
    <row r="10859" spans="4:4" x14ac:dyDescent="0.35">
      <c r="D10859" s="30"/>
    </row>
    <row r="10860" spans="4:4" x14ac:dyDescent="0.35">
      <c r="D10860" s="30"/>
    </row>
    <row r="10861" spans="4:4" x14ac:dyDescent="0.35">
      <c r="D10861" s="30"/>
    </row>
    <row r="10862" spans="4:4" x14ac:dyDescent="0.35">
      <c r="D10862" s="30"/>
    </row>
    <row r="10863" spans="4:4" x14ac:dyDescent="0.35">
      <c r="D10863" s="30"/>
    </row>
    <row r="10864" spans="4:4" x14ac:dyDescent="0.35">
      <c r="D10864" s="30"/>
    </row>
    <row r="10865" spans="4:4" x14ac:dyDescent="0.35">
      <c r="D10865" s="30"/>
    </row>
    <row r="10866" spans="4:4" x14ac:dyDescent="0.35">
      <c r="D10866" s="30"/>
    </row>
    <row r="10867" spans="4:4" x14ac:dyDescent="0.35">
      <c r="D10867" s="30"/>
    </row>
    <row r="10868" spans="4:4" x14ac:dyDescent="0.35">
      <c r="D10868" s="30"/>
    </row>
    <row r="10869" spans="4:4" x14ac:dyDescent="0.35">
      <c r="D10869" s="30"/>
    </row>
    <row r="10870" spans="4:4" x14ac:dyDescent="0.35">
      <c r="D10870" s="30"/>
    </row>
    <row r="10871" spans="4:4" x14ac:dyDescent="0.35">
      <c r="D10871" s="30"/>
    </row>
    <row r="10872" spans="4:4" x14ac:dyDescent="0.35">
      <c r="D10872" s="30"/>
    </row>
    <row r="10873" spans="4:4" x14ac:dyDescent="0.35">
      <c r="D10873" s="30"/>
    </row>
    <row r="10874" spans="4:4" x14ac:dyDescent="0.35">
      <c r="D10874" s="30"/>
    </row>
    <row r="10875" spans="4:4" x14ac:dyDescent="0.35">
      <c r="D10875" s="30"/>
    </row>
    <row r="10876" spans="4:4" x14ac:dyDescent="0.35">
      <c r="D10876" s="30"/>
    </row>
    <row r="10877" spans="4:4" x14ac:dyDescent="0.35">
      <c r="D10877" s="30"/>
    </row>
    <row r="10878" spans="4:4" x14ac:dyDescent="0.35">
      <c r="D10878" s="30"/>
    </row>
    <row r="10879" spans="4:4" x14ac:dyDescent="0.35">
      <c r="D10879" s="30"/>
    </row>
    <row r="10880" spans="4:4" x14ac:dyDescent="0.35">
      <c r="D10880" s="30"/>
    </row>
    <row r="10881" spans="4:4" x14ac:dyDescent="0.35">
      <c r="D10881" s="30"/>
    </row>
    <row r="10882" spans="4:4" x14ac:dyDescent="0.35">
      <c r="D10882" s="30"/>
    </row>
    <row r="10883" spans="4:4" x14ac:dyDescent="0.35">
      <c r="D10883" s="30"/>
    </row>
    <row r="10884" spans="4:4" x14ac:dyDescent="0.35">
      <c r="D10884" s="30"/>
    </row>
    <row r="10885" spans="4:4" x14ac:dyDescent="0.35">
      <c r="D10885" s="30"/>
    </row>
    <row r="10886" spans="4:4" x14ac:dyDescent="0.35">
      <c r="D10886" s="30"/>
    </row>
    <row r="10887" spans="4:4" x14ac:dyDescent="0.35">
      <c r="D10887" s="30"/>
    </row>
    <row r="10888" spans="4:4" x14ac:dyDescent="0.35">
      <c r="D10888" s="30"/>
    </row>
    <row r="10889" spans="4:4" x14ac:dyDescent="0.35">
      <c r="D10889" s="30"/>
    </row>
    <row r="10890" spans="4:4" x14ac:dyDescent="0.35">
      <c r="D10890" s="30"/>
    </row>
    <row r="10891" spans="4:4" x14ac:dyDescent="0.35">
      <c r="D10891" s="30"/>
    </row>
    <row r="10892" spans="4:4" x14ac:dyDescent="0.35">
      <c r="D10892" s="30"/>
    </row>
    <row r="10893" spans="4:4" x14ac:dyDescent="0.35">
      <c r="D10893" s="30"/>
    </row>
    <row r="10894" spans="4:4" x14ac:dyDescent="0.35">
      <c r="D10894" s="30"/>
    </row>
    <row r="10895" spans="4:4" x14ac:dyDescent="0.35">
      <c r="D10895" s="30"/>
    </row>
    <row r="10896" spans="4:4" x14ac:dyDescent="0.35">
      <c r="D10896" s="30"/>
    </row>
    <row r="10897" spans="4:4" x14ac:dyDescent="0.35">
      <c r="D10897" s="30"/>
    </row>
    <row r="10898" spans="4:4" x14ac:dyDescent="0.35">
      <c r="D10898" s="30"/>
    </row>
    <row r="10899" spans="4:4" x14ac:dyDescent="0.35">
      <c r="D10899" s="30"/>
    </row>
    <row r="10900" spans="4:4" x14ac:dyDescent="0.35">
      <c r="D10900" s="30"/>
    </row>
    <row r="10901" spans="4:4" x14ac:dyDescent="0.35">
      <c r="D10901" s="30"/>
    </row>
    <row r="10902" spans="4:4" x14ac:dyDescent="0.35">
      <c r="D10902" s="30"/>
    </row>
    <row r="10903" spans="4:4" x14ac:dyDescent="0.35">
      <c r="D10903" s="30"/>
    </row>
    <row r="10904" spans="4:4" x14ac:dyDescent="0.35">
      <c r="D10904" s="30"/>
    </row>
    <row r="10905" spans="4:4" x14ac:dyDescent="0.35">
      <c r="D10905" s="30"/>
    </row>
    <row r="10906" spans="4:4" x14ac:dyDescent="0.35">
      <c r="D10906" s="30"/>
    </row>
    <row r="10907" spans="4:4" x14ac:dyDescent="0.35">
      <c r="D10907" s="30"/>
    </row>
    <row r="10908" spans="4:4" x14ac:dyDescent="0.35">
      <c r="D10908" s="30"/>
    </row>
    <row r="10909" spans="4:4" x14ac:dyDescent="0.35">
      <c r="D10909" s="30"/>
    </row>
    <row r="10910" spans="4:4" x14ac:dyDescent="0.35">
      <c r="D10910" s="30"/>
    </row>
    <row r="10911" spans="4:4" x14ac:dyDescent="0.35">
      <c r="D10911" s="30"/>
    </row>
    <row r="10912" spans="4:4" x14ac:dyDescent="0.35">
      <c r="D10912" s="30"/>
    </row>
    <row r="10913" spans="4:4" x14ac:dyDescent="0.35">
      <c r="D10913" s="30"/>
    </row>
    <row r="10914" spans="4:4" x14ac:dyDescent="0.35">
      <c r="D10914" s="30"/>
    </row>
    <row r="10915" spans="4:4" x14ac:dyDescent="0.35">
      <c r="D10915" s="30"/>
    </row>
    <row r="10916" spans="4:4" x14ac:dyDescent="0.35">
      <c r="D10916" s="30"/>
    </row>
    <row r="10917" spans="4:4" x14ac:dyDescent="0.35">
      <c r="D10917" s="30"/>
    </row>
    <row r="10918" spans="4:4" x14ac:dyDescent="0.35">
      <c r="D10918" s="30"/>
    </row>
    <row r="10919" spans="4:4" x14ac:dyDescent="0.35">
      <c r="D10919" s="30"/>
    </row>
    <row r="10920" spans="4:4" x14ac:dyDescent="0.35">
      <c r="D10920" s="30"/>
    </row>
    <row r="10921" spans="4:4" x14ac:dyDescent="0.35">
      <c r="D10921" s="30"/>
    </row>
    <row r="10922" spans="4:4" x14ac:dyDescent="0.35">
      <c r="D10922" s="30"/>
    </row>
    <row r="10923" spans="4:4" x14ac:dyDescent="0.35">
      <c r="D10923" s="30"/>
    </row>
    <row r="10924" spans="4:4" x14ac:dyDescent="0.35">
      <c r="D10924" s="30"/>
    </row>
    <row r="10925" spans="4:4" x14ac:dyDescent="0.35">
      <c r="D10925" s="30"/>
    </row>
    <row r="10926" spans="4:4" x14ac:dyDescent="0.35">
      <c r="D10926" s="30"/>
    </row>
    <row r="10927" spans="4:4" x14ac:dyDescent="0.35">
      <c r="D10927" s="30"/>
    </row>
    <row r="10928" spans="4:4" x14ac:dyDescent="0.35">
      <c r="D10928" s="30"/>
    </row>
    <row r="10929" spans="4:4" x14ac:dyDescent="0.35">
      <c r="D10929" s="30"/>
    </row>
    <row r="10930" spans="4:4" x14ac:dyDescent="0.35">
      <c r="D10930" s="30"/>
    </row>
    <row r="10931" spans="4:4" x14ac:dyDescent="0.35">
      <c r="D10931" s="30"/>
    </row>
    <row r="10932" spans="4:4" x14ac:dyDescent="0.35">
      <c r="D10932" s="30"/>
    </row>
    <row r="10933" spans="4:4" x14ac:dyDescent="0.35">
      <c r="D10933" s="30"/>
    </row>
    <row r="10934" spans="4:4" x14ac:dyDescent="0.35">
      <c r="D10934" s="30"/>
    </row>
    <row r="10935" spans="4:4" x14ac:dyDescent="0.35">
      <c r="D10935" s="30"/>
    </row>
    <row r="10936" spans="4:4" x14ac:dyDescent="0.35">
      <c r="D10936" s="30"/>
    </row>
    <row r="10937" spans="4:4" x14ac:dyDescent="0.35">
      <c r="D10937" s="30"/>
    </row>
    <row r="10938" spans="4:4" x14ac:dyDescent="0.35">
      <c r="D10938" s="30"/>
    </row>
    <row r="10939" spans="4:4" x14ac:dyDescent="0.35">
      <c r="D10939" s="30"/>
    </row>
    <row r="10940" spans="4:4" x14ac:dyDescent="0.35">
      <c r="D10940" s="30"/>
    </row>
    <row r="10941" spans="4:4" x14ac:dyDescent="0.35">
      <c r="D10941" s="30"/>
    </row>
    <row r="10942" spans="4:4" x14ac:dyDescent="0.35">
      <c r="D10942" s="30"/>
    </row>
    <row r="10943" spans="4:4" x14ac:dyDescent="0.35">
      <c r="D10943" s="30"/>
    </row>
    <row r="10944" spans="4:4" x14ac:dyDescent="0.35">
      <c r="D10944" s="30"/>
    </row>
    <row r="10945" spans="4:4" x14ac:dyDescent="0.35">
      <c r="D10945" s="30"/>
    </row>
    <row r="10946" spans="4:4" x14ac:dyDescent="0.35">
      <c r="D10946" s="30"/>
    </row>
    <row r="10947" spans="4:4" x14ac:dyDescent="0.35">
      <c r="D10947" s="30"/>
    </row>
    <row r="10948" spans="4:4" x14ac:dyDescent="0.35">
      <c r="D10948" s="30"/>
    </row>
    <row r="10949" spans="4:4" x14ac:dyDescent="0.35">
      <c r="D10949" s="30"/>
    </row>
    <row r="10950" spans="4:4" x14ac:dyDescent="0.35">
      <c r="D10950" s="30"/>
    </row>
    <row r="10951" spans="4:4" x14ac:dyDescent="0.35">
      <c r="D10951" s="30"/>
    </row>
    <row r="10952" spans="4:4" x14ac:dyDescent="0.35">
      <c r="D10952" s="30"/>
    </row>
    <row r="10953" spans="4:4" x14ac:dyDescent="0.35">
      <c r="D10953" s="30"/>
    </row>
    <row r="10954" spans="4:4" x14ac:dyDescent="0.35">
      <c r="D10954" s="30"/>
    </row>
    <row r="10955" spans="4:4" x14ac:dyDescent="0.35">
      <c r="D10955" s="30"/>
    </row>
    <row r="10956" spans="4:4" x14ac:dyDescent="0.35">
      <c r="D10956" s="30"/>
    </row>
    <row r="10957" spans="4:4" x14ac:dyDescent="0.35">
      <c r="D10957" s="30"/>
    </row>
    <row r="10958" spans="4:4" x14ac:dyDescent="0.35">
      <c r="D10958" s="30"/>
    </row>
    <row r="10959" spans="4:4" x14ac:dyDescent="0.35">
      <c r="D10959" s="30"/>
    </row>
    <row r="10960" spans="4:4" x14ac:dyDescent="0.35">
      <c r="D10960" s="30"/>
    </row>
    <row r="10961" spans="4:4" x14ac:dyDescent="0.35">
      <c r="D10961" s="30"/>
    </row>
    <row r="10962" spans="4:4" x14ac:dyDescent="0.35">
      <c r="D10962" s="30"/>
    </row>
    <row r="10963" spans="4:4" x14ac:dyDescent="0.35">
      <c r="D10963" s="30"/>
    </row>
    <row r="10964" spans="4:4" x14ac:dyDescent="0.35">
      <c r="D10964" s="30"/>
    </row>
    <row r="10965" spans="4:4" x14ac:dyDescent="0.35">
      <c r="D10965" s="30"/>
    </row>
    <row r="10966" spans="4:4" x14ac:dyDescent="0.35">
      <c r="D10966" s="30"/>
    </row>
    <row r="10967" spans="4:4" x14ac:dyDescent="0.35">
      <c r="D10967" s="30"/>
    </row>
    <row r="10968" spans="4:4" x14ac:dyDescent="0.35">
      <c r="D10968" s="30"/>
    </row>
    <row r="10969" spans="4:4" x14ac:dyDescent="0.35">
      <c r="D10969" s="30"/>
    </row>
    <row r="10970" spans="4:4" x14ac:dyDescent="0.35">
      <c r="D10970" s="30"/>
    </row>
    <row r="10971" spans="4:4" x14ac:dyDescent="0.35">
      <c r="D10971" s="30"/>
    </row>
    <row r="10972" spans="4:4" x14ac:dyDescent="0.35">
      <c r="D10972" s="30"/>
    </row>
    <row r="10973" spans="4:4" x14ac:dyDescent="0.35">
      <c r="D10973" s="30"/>
    </row>
    <row r="10974" spans="4:4" x14ac:dyDescent="0.35">
      <c r="D10974" s="30"/>
    </row>
    <row r="10975" spans="4:4" x14ac:dyDescent="0.35">
      <c r="D10975" s="30"/>
    </row>
    <row r="10976" spans="4:4" x14ac:dyDescent="0.35">
      <c r="D10976" s="30"/>
    </row>
    <row r="10977" spans="4:4" x14ac:dyDescent="0.35">
      <c r="D10977" s="30"/>
    </row>
    <row r="10978" spans="4:4" x14ac:dyDescent="0.35">
      <c r="D10978" s="30"/>
    </row>
    <row r="10979" spans="4:4" x14ac:dyDescent="0.35">
      <c r="D10979" s="30"/>
    </row>
    <row r="10980" spans="4:4" x14ac:dyDescent="0.35">
      <c r="D10980" s="30"/>
    </row>
    <row r="10981" spans="4:4" x14ac:dyDescent="0.35">
      <c r="D10981" s="30"/>
    </row>
    <row r="10982" spans="4:4" x14ac:dyDescent="0.35">
      <c r="D10982" s="30"/>
    </row>
    <row r="10983" spans="4:4" x14ac:dyDescent="0.35">
      <c r="D10983" s="30"/>
    </row>
    <row r="10984" spans="4:4" x14ac:dyDescent="0.35">
      <c r="D10984" s="30"/>
    </row>
    <row r="10985" spans="4:4" x14ac:dyDescent="0.35">
      <c r="D10985" s="30"/>
    </row>
    <row r="10986" spans="4:4" x14ac:dyDescent="0.35">
      <c r="D10986" s="30"/>
    </row>
    <row r="10987" spans="4:4" x14ac:dyDescent="0.35">
      <c r="D10987" s="30"/>
    </row>
    <row r="10988" spans="4:4" x14ac:dyDescent="0.35">
      <c r="D10988" s="30"/>
    </row>
    <row r="10989" spans="4:4" x14ac:dyDescent="0.35">
      <c r="D10989" s="30"/>
    </row>
    <row r="10990" spans="4:4" x14ac:dyDescent="0.35">
      <c r="D10990" s="30"/>
    </row>
    <row r="10991" spans="4:4" x14ac:dyDescent="0.35">
      <c r="D10991" s="30"/>
    </row>
    <row r="10992" spans="4:4" x14ac:dyDescent="0.35">
      <c r="D10992" s="30"/>
    </row>
    <row r="10993" spans="4:4" x14ac:dyDescent="0.35">
      <c r="D10993" s="30"/>
    </row>
    <row r="10994" spans="4:4" x14ac:dyDescent="0.35">
      <c r="D10994" s="30"/>
    </row>
    <row r="10995" spans="4:4" x14ac:dyDescent="0.35">
      <c r="D10995" s="30"/>
    </row>
    <row r="10996" spans="4:4" x14ac:dyDescent="0.35">
      <c r="D10996" s="30"/>
    </row>
    <row r="10997" spans="4:4" x14ac:dyDescent="0.35">
      <c r="D10997" s="30"/>
    </row>
    <row r="10998" spans="4:4" x14ac:dyDescent="0.35">
      <c r="D10998" s="30"/>
    </row>
    <row r="10999" spans="4:4" x14ac:dyDescent="0.35">
      <c r="D10999" s="30"/>
    </row>
    <row r="11000" spans="4:4" x14ac:dyDescent="0.35">
      <c r="D11000" s="30"/>
    </row>
    <row r="11001" spans="4:4" x14ac:dyDescent="0.35">
      <c r="D11001" s="30"/>
    </row>
    <row r="11002" spans="4:4" x14ac:dyDescent="0.35">
      <c r="D11002" s="30"/>
    </row>
    <row r="11003" spans="4:4" x14ac:dyDescent="0.35">
      <c r="D11003" s="30"/>
    </row>
    <row r="11004" spans="4:4" x14ac:dyDescent="0.35">
      <c r="D11004" s="30"/>
    </row>
    <row r="11005" spans="4:4" x14ac:dyDescent="0.35">
      <c r="D11005" s="30"/>
    </row>
    <row r="11006" spans="4:4" x14ac:dyDescent="0.35">
      <c r="D11006" s="30"/>
    </row>
    <row r="11007" spans="4:4" x14ac:dyDescent="0.35">
      <c r="D11007" s="30"/>
    </row>
    <row r="11008" spans="4:4" x14ac:dyDescent="0.35">
      <c r="D11008" s="30"/>
    </row>
    <row r="11009" spans="4:4" x14ac:dyDescent="0.35">
      <c r="D11009" s="30"/>
    </row>
    <row r="11010" spans="4:4" x14ac:dyDescent="0.35">
      <c r="D11010" s="30"/>
    </row>
    <row r="11011" spans="4:4" x14ac:dyDescent="0.35">
      <c r="D11011" s="30"/>
    </row>
    <row r="11012" spans="4:4" x14ac:dyDescent="0.35">
      <c r="D11012" s="30"/>
    </row>
    <row r="11013" spans="4:4" x14ac:dyDescent="0.35">
      <c r="D11013" s="30"/>
    </row>
    <row r="11014" spans="4:4" x14ac:dyDescent="0.35">
      <c r="D11014" s="30"/>
    </row>
    <row r="11015" spans="4:4" x14ac:dyDescent="0.35">
      <c r="D11015" s="30"/>
    </row>
    <row r="11016" spans="4:4" x14ac:dyDescent="0.35">
      <c r="D11016" s="30"/>
    </row>
    <row r="11017" spans="4:4" x14ac:dyDescent="0.35">
      <c r="D11017" s="30"/>
    </row>
    <row r="11018" spans="4:4" x14ac:dyDescent="0.35">
      <c r="D11018" s="30"/>
    </row>
    <row r="11019" spans="4:4" x14ac:dyDescent="0.35">
      <c r="D11019" s="30"/>
    </row>
    <row r="11020" spans="4:4" x14ac:dyDescent="0.35">
      <c r="D11020" s="30"/>
    </row>
    <row r="11021" spans="4:4" x14ac:dyDescent="0.35">
      <c r="D11021" s="30"/>
    </row>
    <row r="11022" spans="4:4" x14ac:dyDescent="0.35">
      <c r="D11022" s="30"/>
    </row>
    <row r="11023" spans="4:4" x14ac:dyDescent="0.35">
      <c r="D11023" s="30"/>
    </row>
    <row r="11024" spans="4:4" x14ac:dyDescent="0.35">
      <c r="D11024" s="30"/>
    </row>
    <row r="11025" spans="4:4" x14ac:dyDescent="0.35">
      <c r="D11025" s="30"/>
    </row>
    <row r="11026" spans="4:4" x14ac:dyDescent="0.35">
      <c r="D11026" s="30"/>
    </row>
    <row r="11027" spans="4:4" x14ac:dyDescent="0.35">
      <c r="D11027" s="30"/>
    </row>
    <row r="11028" spans="4:4" x14ac:dyDescent="0.35">
      <c r="D11028" s="30"/>
    </row>
    <row r="11029" spans="4:4" x14ac:dyDescent="0.35">
      <c r="D11029" s="30"/>
    </row>
    <row r="11030" spans="4:4" x14ac:dyDescent="0.35">
      <c r="D11030" s="30"/>
    </row>
    <row r="11031" spans="4:4" x14ac:dyDescent="0.35">
      <c r="D11031" s="30"/>
    </row>
    <row r="11032" spans="4:4" x14ac:dyDescent="0.35">
      <c r="D11032" s="30"/>
    </row>
    <row r="11033" spans="4:4" x14ac:dyDescent="0.35">
      <c r="D11033" s="30"/>
    </row>
    <row r="11034" spans="4:4" x14ac:dyDescent="0.35">
      <c r="D11034" s="30"/>
    </row>
    <row r="11035" spans="4:4" x14ac:dyDescent="0.35">
      <c r="D11035" s="30"/>
    </row>
    <row r="11036" spans="4:4" x14ac:dyDescent="0.35">
      <c r="D11036" s="30"/>
    </row>
    <row r="11037" spans="4:4" x14ac:dyDescent="0.35">
      <c r="D11037" s="30"/>
    </row>
    <row r="11038" spans="4:4" x14ac:dyDescent="0.35">
      <c r="D11038" s="30"/>
    </row>
    <row r="11039" spans="4:4" x14ac:dyDescent="0.35">
      <c r="D11039" s="30"/>
    </row>
    <row r="11040" spans="4:4" x14ac:dyDescent="0.35">
      <c r="D11040" s="30"/>
    </row>
    <row r="11041" spans="4:4" x14ac:dyDescent="0.35">
      <c r="D11041" s="30"/>
    </row>
    <row r="11042" spans="4:4" x14ac:dyDescent="0.35">
      <c r="D11042" s="30"/>
    </row>
    <row r="11043" spans="4:4" x14ac:dyDescent="0.35">
      <c r="D11043" s="30"/>
    </row>
    <row r="11044" spans="4:4" x14ac:dyDescent="0.35">
      <c r="D11044" s="30"/>
    </row>
    <row r="11045" spans="4:4" x14ac:dyDescent="0.35">
      <c r="D11045" s="30"/>
    </row>
    <row r="11046" spans="4:4" x14ac:dyDescent="0.35">
      <c r="D11046" s="30"/>
    </row>
    <row r="11047" spans="4:4" x14ac:dyDescent="0.35">
      <c r="D11047" s="30"/>
    </row>
    <row r="11048" spans="4:4" x14ac:dyDescent="0.35">
      <c r="D11048" s="30"/>
    </row>
    <row r="11049" spans="4:4" x14ac:dyDescent="0.35">
      <c r="D11049" s="30"/>
    </row>
    <row r="11050" spans="4:4" x14ac:dyDescent="0.35">
      <c r="D11050" s="30"/>
    </row>
    <row r="11051" spans="4:4" x14ac:dyDescent="0.35">
      <c r="D11051" s="30"/>
    </row>
    <row r="11052" spans="4:4" x14ac:dyDescent="0.35">
      <c r="D11052" s="30"/>
    </row>
    <row r="11053" spans="4:4" x14ac:dyDescent="0.35">
      <c r="D11053" s="30"/>
    </row>
    <row r="11054" spans="4:4" x14ac:dyDescent="0.35">
      <c r="D11054" s="30"/>
    </row>
    <row r="11055" spans="4:4" x14ac:dyDescent="0.35">
      <c r="D11055" s="30"/>
    </row>
    <row r="11056" spans="4:4" x14ac:dyDescent="0.35">
      <c r="D11056" s="30"/>
    </row>
    <row r="11057" spans="4:4" x14ac:dyDescent="0.35">
      <c r="D11057" s="30"/>
    </row>
    <row r="11058" spans="4:4" x14ac:dyDescent="0.35">
      <c r="D11058" s="30"/>
    </row>
    <row r="11059" spans="4:4" x14ac:dyDescent="0.35">
      <c r="D11059" s="30"/>
    </row>
    <row r="11060" spans="4:4" x14ac:dyDescent="0.35">
      <c r="D11060" s="30"/>
    </row>
    <row r="11061" spans="4:4" x14ac:dyDescent="0.35">
      <c r="D11061" s="30"/>
    </row>
    <row r="11062" spans="4:4" x14ac:dyDescent="0.35">
      <c r="D11062" s="30"/>
    </row>
    <row r="11063" spans="4:4" x14ac:dyDescent="0.35">
      <c r="D11063" s="30"/>
    </row>
    <row r="11064" spans="4:4" x14ac:dyDescent="0.35">
      <c r="D11064" s="30"/>
    </row>
    <row r="11065" spans="4:4" x14ac:dyDescent="0.35">
      <c r="D11065" s="30"/>
    </row>
    <row r="11066" spans="4:4" x14ac:dyDescent="0.35">
      <c r="D11066" s="30"/>
    </row>
    <row r="11067" spans="4:4" x14ac:dyDescent="0.35">
      <c r="D11067" s="30"/>
    </row>
    <row r="11068" spans="4:4" x14ac:dyDescent="0.35">
      <c r="D11068" s="30"/>
    </row>
    <row r="11069" spans="4:4" x14ac:dyDescent="0.35">
      <c r="D11069" s="30"/>
    </row>
    <row r="11070" spans="4:4" x14ac:dyDescent="0.35">
      <c r="D11070" s="30"/>
    </row>
    <row r="11071" spans="4:4" x14ac:dyDescent="0.35">
      <c r="D11071" s="30"/>
    </row>
    <row r="11072" spans="4:4" x14ac:dyDescent="0.35">
      <c r="D11072" s="30"/>
    </row>
    <row r="11073" spans="4:4" x14ac:dyDescent="0.35">
      <c r="D11073" s="30"/>
    </row>
    <row r="11074" spans="4:4" x14ac:dyDescent="0.35">
      <c r="D11074" s="30"/>
    </row>
    <row r="11075" spans="4:4" x14ac:dyDescent="0.35">
      <c r="D11075" s="30"/>
    </row>
    <row r="11076" spans="4:4" x14ac:dyDescent="0.35">
      <c r="D11076" s="30"/>
    </row>
    <row r="11077" spans="4:4" x14ac:dyDescent="0.35">
      <c r="D11077" s="30"/>
    </row>
    <row r="11078" spans="4:4" x14ac:dyDescent="0.35">
      <c r="D11078" s="30"/>
    </row>
    <row r="11079" spans="4:4" x14ac:dyDescent="0.35">
      <c r="D11079" s="30"/>
    </row>
    <row r="11080" spans="4:4" x14ac:dyDescent="0.35">
      <c r="D11080" s="30"/>
    </row>
    <row r="11081" spans="4:4" x14ac:dyDescent="0.35">
      <c r="D11081" s="30"/>
    </row>
    <row r="11082" spans="4:4" x14ac:dyDescent="0.35">
      <c r="D11082" s="30"/>
    </row>
    <row r="11083" spans="4:4" x14ac:dyDescent="0.35">
      <c r="D11083" s="30"/>
    </row>
    <row r="11084" spans="4:4" x14ac:dyDescent="0.35">
      <c r="D11084" s="30"/>
    </row>
    <row r="11085" spans="4:4" x14ac:dyDescent="0.35">
      <c r="D11085" s="30"/>
    </row>
    <row r="11086" spans="4:4" x14ac:dyDescent="0.35">
      <c r="D11086" s="30"/>
    </row>
    <row r="11087" spans="4:4" x14ac:dyDescent="0.35">
      <c r="D11087" s="30"/>
    </row>
    <row r="11088" spans="4:4" x14ac:dyDescent="0.35">
      <c r="D11088" s="30"/>
    </row>
    <row r="11089" spans="4:4" x14ac:dyDescent="0.35">
      <c r="D11089" s="30"/>
    </row>
    <row r="11090" spans="4:4" x14ac:dyDescent="0.35">
      <c r="D11090" s="30"/>
    </row>
    <row r="11091" spans="4:4" x14ac:dyDescent="0.35">
      <c r="D11091" s="30"/>
    </row>
    <row r="11092" spans="4:4" x14ac:dyDescent="0.35">
      <c r="D11092" s="30"/>
    </row>
    <row r="11093" spans="4:4" x14ac:dyDescent="0.35">
      <c r="D11093" s="30"/>
    </row>
    <row r="11094" spans="4:4" x14ac:dyDescent="0.35">
      <c r="D11094" s="30"/>
    </row>
    <row r="11095" spans="4:4" x14ac:dyDescent="0.35">
      <c r="D11095" s="30"/>
    </row>
    <row r="11096" spans="4:4" x14ac:dyDescent="0.35">
      <c r="D11096" s="30"/>
    </row>
    <row r="11097" spans="4:4" x14ac:dyDescent="0.35">
      <c r="D11097" s="30"/>
    </row>
    <row r="11098" spans="4:4" x14ac:dyDescent="0.35">
      <c r="D11098" s="30"/>
    </row>
    <row r="11099" spans="4:4" x14ac:dyDescent="0.35">
      <c r="D11099" s="30"/>
    </row>
    <row r="11100" spans="4:4" x14ac:dyDescent="0.35">
      <c r="D11100" s="30"/>
    </row>
    <row r="11101" spans="4:4" x14ac:dyDescent="0.35">
      <c r="D11101" s="30"/>
    </row>
    <row r="11102" spans="4:4" x14ac:dyDescent="0.35">
      <c r="D11102" s="30"/>
    </row>
    <row r="11103" spans="4:4" x14ac:dyDescent="0.35">
      <c r="D11103" s="30"/>
    </row>
    <row r="11104" spans="4:4" x14ac:dyDescent="0.35">
      <c r="D11104" s="30"/>
    </row>
    <row r="11105" spans="4:4" x14ac:dyDescent="0.35">
      <c r="D11105" s="30"/>
    </row>
    <row r="11106" spans="4:4" x14ac:dyDescent="0.35">
      <c r="D11106" s="30"/>
    </row>
    <row r="11107" spans="4:4" x14ac:dyDescent="0.35">
      <c r="D11107" s="30"/>
    </row>
    <row r="11108" spans="4:4" x14ac:dyDescent="0.35">
      <c r="D11108" s="30"/>
    </row>
    <row r="11109" spans="4:4" x14ac:dyDescent="0.35">
      <c r="D11109" s="30"/>
    </row>
    <row r="11110" spans="4:4" x14ac:dyDescent="0.35">
      <c r="D11110" s="30"/>
    </row>
    <row r="11111" spans="4:4" x14ac:dyDescent="0.35">
      <c r="D11111" s="30"/>
    </row>
    <row r="11112" spans="4:4" x14ac:dyDescent="0.35">
      <c r="D11112" s="30"/>
    </row>
    <row r="11113" spans="4:4" x14ac:dyDescent="0.35">
      <c r="D11113" s="30"/>
    </row>
    <row r="11114" spans="4:4" x14ac:dyDescent="0.35">
      <c r="D11114" s="30"/>
    </row>
    <row r="11115" spans="4:4" x14ac:dyDescent="0.35">
      <c r="D11115" s="30"/>
    </row>
    <row r="11116" spans="4:4" x14ac:dyDescent="0.35">
      <c r="D11116" s="30"/>
    </row>
    <row r="11117" spans="4:4" x14ac:dyDescent="0.35">
      <c r="D11117" s="30"/>
    </row>
    <row r="11118" spans="4:4" x14ac:dyDescent="0.35">
      <c r="D11118" s="30"/>
    </row>
    <row r="11119" spans="4:4" x14ac:dyDescent="0.35">
      <c r="D11119" s="30"/>
    </row>
    <row r="11120" spans="4:4" x14ac:dyDescent="0.35">
      <c r="D11120" s="30"/>
    </row>
    <row r="11121" spans="4:4" x14ac:dyDescent="0.35">
      <c r="D11121" s="30"/>
    </row>
    <row r="11122" spans="4:4" x14ac:dyDescent="0.35">
      <c r="D11122" s="30"/>
    </row>
    <row r="11123" spans="4:4" x14ac:dyDescent="0.35">
      <c r="D11123" s="30"/>
    </row>
    <row r="11124" spans="4:4" x14ac:dyDescent="0.35">
      <c r="D11124" s="30"/>
    </row>
    <row r="11125" spans="4:4" x14ac:dyDescent="0.35">
      <c r="D11125" s="30"/>
    </row>
    <row r="11126" spans="4:4" x14ac:dyDescent="0.35">
      <c r="D11126" s="30"/>
    </row>
    <row r="11127" spans="4:4" x14ac:dyDescent="0.35">
      <c r="D11127" s="30"/>
    </row>
    <row r="11128" spans="4:4" x14ac:dyDescent="0.35">
      <c r="D11128" s="30"/>
    </row>
    <row r="11129" spans="4:4" x14ac:dyDescent="0.35">
      <c r="D11129" s="30"/>
    </row>
    <row r="11130" spans="4:4" x14ac:dyDescent="0.35">
      <c r="D11130" s="30"/>
    </row>
    <row r="11131" spans="4:4" x14ac:dyDescent="0.35">
      <c r="D11131" s="30"/>
    </row>
    <row r="11132" spans="4:4" x14ac:dyDescent="0.35">
      <c r="D11132" s="30"/>
    </row>
    <row r="11133" spans="4:4" x14ac:dyDescent="0.35">
      <c r="D11133" s="30"/>
    </row>
    <row r="11134" spans="4:4" x14ac:dyDescent="0.35">
      <c r="D11134" s="30"/>
    </row>
    <row r="11135" spans="4:4" x14ac:dyDescent="0.35">
      <c r="D11135" s="30"/>
    </row>
    <row r="11136" spans="4:4" x14ac:dyDescent="0.35">
      <c r="D11136" s="30"/>
    </row>
    <row r="11137" spans="4:4" x14ac:dyDescent="0.35">
      <c r="D11137" s="30"/>
    </row>
    <row r="11138" spans="4:4" x14ac:dyDescent="0.35">
      <c r="D11138" s="30"/>
    </row>
    <row r="11139" spans="4:4" x14ac:dyDescent="0.35">
      <c r="D11139" s="30"/>
    </row>
    <row r="11140" spans="4:4" x14ac:dyDescent="0.35">
      <c r="D11140" s="30"/>
    </row>
    <row r="11141" spans="4:4" x14ac:dyDescent="0.35">
      <c r="D11141" s="30"/>
    </row>
    <row r="11142" spans="4:4" x14ac:dyDescent="0.35">
      <c r="D11142" s="30"/>
    </row>
    <row r="11143" spans="4:4" x14ac:dyDescent="0.35">
      <c r="D11143" s="30"/>
    </row>
    <row r="11144" spans="4:4" x14ac:dyDescent="0.35">
      <c r="D11144" s="30"/>
    </row>
    <row r="11145" spans="4:4" x14ac:dyDescent="0.35">
      <c r="D11145" s="30"/>
    </row>
    <row r="11146" spans="4:4" x14ac:dyDescent="0.35">
      <c r="D11146" s="30"/>
    </row>
    <row r="11147" spans="4:4" x14ac:dyDescent="0.35">
      <c r="D11147" s="30"/>
    </row>
    <row r="11148" spans="4:4" x14ac:dyDescent="0.35">
      <c r="D11148" s="30"/>
    </row>
    <row r="11149" spans="4:4" x14ac:dyDescent="0.35">
      <c r="D11149" s="30"/>
    </row>
    <row r="11150" spans="4:4" x14ac:dyDescent="0.35">
      <c r="D11150" s="30"/>
    </row>
    <row r="11151" spans="4:4" x14ac:dyDescent="0.35">
      <c r="D11151" s="30"/>
    </row>
    <row r="11152" spans="4:4" x14ac:dyDescent="0.35">
      <c r="D11152" s="30"/>
    </row>
    <row r="11153" spans="4:4" x14ac:dyDescent="0.35">
      <c r="D11153" s="30"/>
    </row>
    <row r="11154" spans="4:4" x14ac:dyDescent="0.35">
      <c r="D11154" s="30"/>
    </row>
    <row r="11155" spans="4:4" x14ac:dyDescent="0.35">
      <c r="D11155" s="30"/>
    </row>
    <row r="11156" spans="4:4" x14ac:dyDescent="0.35">
      <c r="D11156" s="30"/>
    </row>
    <row r="11157" spans="4:4" x14ac:dyDescent="0.35">
      <c r="D11157" s="30"/>
    </row>
    <row r="11158" spans="4:4" x14ac:dyDescent="0.35">
      <c r="D11158" s="30"/>
    </row>
    <row r="11159" spans="4:4" x14ac:dyDescent="0.35">
      <c r="D11159" s="30"/>
    </row>
    <row r="11160" spans="4:4" x14ac:dyDescent="0.35">
      <c r="D11160" s="30"/>
    </row>
    <row r="11161" spans="4:4" x14ac:dyDescent="0.35">
      <c r="D11161" s="30"/>
    </row>
    <row r="11162" spans="4:4" x14ac:dyDescent="0.35">
      <c r="D11162" s="30"/>
    </row>
    <row r="11163" spans="4:4" x14ac:dyDescent="0.35">
      <c r="D11163" s="30"/>
    </row>
    <row r="11164" spans="4:4" x14ac:dyDescent="0.35">
      <c r="D11164" s="30"/>
    </row>
    <row r="11165" spans="4:4" x14ac:dyDescent="0.35">
      <c r="D11165" s="30"/>
    </row>
    <row r="11166" spans="4:4" x14ac:dyDescent="0.35">
      <c r="D11166" s="30"/>
    </row>
    <row r="11167" spans="4:4" x14ac:dyDescent="0.35">
      <c r="D11167" s="30"/>
    </row>
    <row r="11168" spans="4:4" x14ac:dyDescent="0.35">
      <c r="D11168" s="30"/>
    </row>
    <row r="11169" spans="4:4" x14ac:dyDescent="0.35">
      <c r="D11169" s="30"/>
    </row>
    <row r="11170" spans="4:4" x14ac:dyDescent="0.35">
      <c r="D11170" s="30"/>
    </row>
    <row r="11171" spans="4:4" x14ac:dyDescent="0.35">
      <c r="D11171" s="30"/>
    </row>
    <row r="11172" spans="4:4" x14ac:dyDescent="0.35">
      <c r="D11172" s="30"/>
    </row>
    <row r="11173" spans="4:4" x14ac:dyDescent="0.35">
      <c r="D11173" s="30"/>
    </row>
    <row r="11174" spans="4:4" x14ac:dyDescent="0.35">
      <c r="D11174" s="30"/>
    </row>
    <row r="11175" spans="4:4" x14ac:dyDescent="0.35">
      <c r="D11175" s="30"/>
    </row>
    <row r="11176" spans="4:4" x14ac:dyDescent="0.35">
      <c r="D11176" s="30"/>
    </row>
    <row r="11177" spans="4:4" x14ac:dyDescent="0.35">
      <c r="D11177" s="30"/>
    </row>
    <row r="11178" spans="4:4" x14ac:dyDescent="0.35">
      <c r="D11178" s="30"/>
    </row>
    <row r="11179" spans="4:4" x14ac:dyDescent="0.35">
      <c r="D11179" s="30"/>
    </row>
    <row r="11180" spans="4:4" x14ac:dyDescent="0.35">
      <c r="D11180" s="30"/>
    </row>
    <row r="11181" spans="4:4" x14ac:dyDescent="0.35">
      <c r="D11181" s="30"/>
    </row>
    <row r="11182" spans="4:4" x14ac:dyDescent="0.35">
      <c r="D11182" s="30"/>
    </row>
    <row r="11183" spans="4:4" x14ac:dyDescent="0.35">
      <c r="D11183" s="30"/>
    </row>
    <row r="11184" spans="4:4" x14ac:dyDescent="0.35">
      <c r="D11184" s="30"/>
    </row>
    <row r="11185" spans="4:4" x14ac:dyDescent="0.35">
      <c r="D11185" s="30"/>
    </row>
    <row r="11186" spans="4:4" x14ac:dyDescent="0.35">
      <c r="D11186" s="30"/>
    </row>
    <row r="11187" spans="4:4" x14ac:dyDescent="0.35">
      <c r="D11187" s="30"/>
    </row>
    <row r="11188" spans="4:4" x14ac:dyDescent="0.35">
      <c r="D11188" s="30"/>
    </row>
    <row r="11189" spans="4:4" x14ac:dyDescent="0.35">
      <c r="D11189" s="30"/>
    </row>
    <row r="11190" spans="4:4" x14ac:dyDescent="0.35">
      <c r="D11190" s="30"/>
    </row>
    <row r="11191" spans="4:4" x14ac:dyDescent="0.35">
      <c r="D11191" s="30"/>
    </row>
    <row r="11192" spans="4:4" x14ac:dyDescent="0.35">
      <c r="D11192" s="30"/>
    </row>
    <row r="11193" spans="4:4" x14ac:dyDescent="0.35">
      <c r="D11193" s="30"/>
    </row>
    <row r="11194" spans="4:4" x14ac:dyDescent="0.35">
      <c r="D11194" s="30"/>
    </row>
    <row r="11195" spans="4:4" x14ac:dyDescent="0.35">
      <c r="D11195" s="30"/>
    </row>
    <row r="11196" spans="4:4" x14ac:dyDescent="0.35">
      <c r="D11196" s="30"/>
    </row>
    <row r="11197" spans="4:4" x14ac:dyDescent="0.35">
      <c r="D11197" s="30"/>
    </row>
    <row r="11198" spans="4:4" x14ac:dyDescent="0.35">
      <c r="D11198" s="30"/>
    </row>
    <row r="11199" spans="4:4" x14ac:dyDescent="0.35">
      <c r="D11199" s="30"/>
    </row>
    <row r="11200" spans="4:4" x14ac:dyDescent="0.35">
      <c r="D11200" s="30"/>
    </row>
    <row r="11201" spans="4:4" x14ac:dyDescent="0.35">
      <c r="D11201" s="30"/>
    </row>
    <row r="11202" spans="4:4" x14ac:dyDescent="0.35">
      <c r="D11202" s="30"/>
    </row>
    <row r="11203" spans="4:4" x14ac:dyDescent="0.35">
      <c r="D11203" s="30"/>
    </row>
    <row r="11204" spans="4:4" x14ac:dyDescent="0.35">
      <c r="D11204" s="30"/>
    </row>
    <row r="11205" spans="4:4" x14ac:dyDescent="0.35">
      <c r="D11205" s="30"/>
    </row>
    <row r="11206" spans="4:4" x14ac:dyDescent="0.35">
      <c r="D11206" s="30"/>
    </row>
    <row r="11207" spans="4:4" x14ac:dyDescent="0.35">
      <c r="D11207" s="30"/>
    </row>
    <row r="11208" spans="4:4" x14ac:dyDescent="0.35">
      <c r="D11208" s="30"/>
    </row>
    <row r="11209" spans="4:4" x14ac:dyDescent="0.35">
      <c r="D11209" s="30"/>
    </row>
    <row r="11210" spans="4:4" x14ac:dyDescent="0.35">
      <c r="D11210" s="30"/>
    </row>
    <row r="11211" spans="4:4" x14ac:dyDescent="0.35">
      <c r="D11211" s="30"/>
    </row>
    <row r="11212" spans="4:4" x14ac:dyDescent="0.35">
      <c r="D11212" s="30"/>
    </row>
    <row r="11213" spans="4:4" x14ac:dyDescent="0.35">
      <c r="D11213" s="30"/>
    </row>
    <row r="11214" spans="4:4" x14ac:dyDescent="0.35">
      <c r="D11214" s="30"/>
    </row>
    <row r="11215" spans="4:4" x14ac:dyDescent="0.35">
      <c r="D11215" s="30"/>
    </row>
    <row r="11216" spans="4:4" x14ac:dyDescent="0.35">
      <c r="D11216" s="30"/>
    </row>
    <row r="11217" spans="4:4" x14ac:dyDescent="0.35">
      <c r="D11217" s="30"/>
    </row>
    <row r="11218" spans="4:4" x14ac:dyDescent="0.35">
      <c r="D11218" s="30"/>
    </row>
    <row r="11219" spans="4:4" x14ac:dyDescent="0.35">
      <c r="D11219" s="30"/>
    </row>
    <row r="11220" spans="4:4" x14ac:dyDescent="0.35">
      <c r="D11220" s="30"/>
    </row>
    <row r="11221" spans="4:4" x14ac:dyDescent="0.35">
      <c r="D11221" s="30"/>
    </row>
    <row r="11222" spans="4:4" x14ac:dyDescent="0.35">
      <c r="D11222" s="30"/>
    </row>
    <row r="11223" spans="4:4" x14ac:dyDescent="0.35">
      <c r="D11223" s="30"/>
    </row>
    <row r="11224" spans="4:4" x14ac:dyDescent="0.35">
      <c r="D11224" s="30"/>
    </row>
    <row r="11225" spans="4:4" x14ac:dyDescent="0.35">
      <c r="D11225" s="30"/>
    </row>
    <row r="11226" spans="4:4" x14ac:dyDescent="0.35">
      <c r="D11226" s="30"/>
    </row>
    <row r="11227" spans="4:4" x14ac:dyDescent="0.35">
      <c r="D11227" s="30"/>
    </row>
    <row r="11228" spans="4:4" x14ac:dyDescent="0.35">
      <c r="D11228" s="30"/>
    </row>
    <row r="11229" spans="4:4" x14ac:dyDescent="0.35">
      <c r="D11229" s="30"/>
    </row>
    <row r="11230" spans="4:4" x14ac:dyDescent="0.35">
      <c r="D11230" s="30"/>
    </row>
    <row r="11231" spans="4:4" x14ac:dyDescent="0.35">
      <c r="D11231" s="30"/>
    </row>
    <row r="11232" spans="4:4" x14ac:dyDescent="0.35">
      <c r="D11232" s="30"/>
    </row>
    <row r="11233" spans="4:4" x14ac:dyDescent="0.35">
      <c r="D11233" s="30"/>
    </row>
    <row r="11234" spans="4:4" x14ac:dyDescent="0.35">
      <c r="D11234" s="30"/>
    </row>
    <row r="11235" spans="4:4" x14ac:dyDescent="0.35">
      <c r="D11235" s="30"/>
    </row>
    <row r="11236" spans="4:4" x14ac:dyDescent="0.35">
      <c r="D11236" s="30"/>
    </row>
    <row r="11237" spans="4:4" x14ac:dyDescent="0.35">
      <c r="D11237" s="30"/>
    </row>
    <row r="11238" spans="4:4" x14ac:dyDescent="0.35">
      <c r="D11238" s="30"/>
    </row>
    <row r="11239" spans="4:4" x14ac:dyDescent="0.35">
      <c r="D11239" s="30"/>
    </row>
    <row r="11240" spans="4:4" x14ac:dyDescent="0.35">
      <c r="D11240" s="30"/>
    </row>
    <row r="11241" spans="4:4" x14ac:dyDescent="0.35">
      <c r="D11241" s="30"/>
    </row>
    <row r="11242" spans="4:4" x14ac:dyDescent="0.35">
      <c r="D11242" s="30"/>
    </row>
    <row r="11243" spans="4:4" x14ac:dyDescent="0.35">
      <c r="D11243" s="30"/>
    </row>
    <row r="11244" spans="4:4" x14ac:dyDescent="0.35">
      <c r="D11244" s="30"/>
    </row>
    <row r="11245" spans="4:4" x14ac:dyDescent="0.35">
      <c r="D11245" s="30"/>
    </row>
    <row r="11246" spans="4:4" x14ac:dyDescent="0.35">
      <c r="D11246" s="30"/>
    </row>
    <row r="11247" spans="4:4" x14ac:dyDescent="0.35">
      <c r="D11247" s="30"/>
    </row>
    <row r="11248" spans="4:4" x14ac:dyDescent="0.35">
      <c r="D11248" s="30"/>
    </row>
    <row r="11249" spans="4:4" x14ac:dyDescent="0.35">
      <c r="D11249" s="30"/>
    </row>
    <row r="11250" spans="4:4" x14ac:dyDescent="0.35">
      <c r="D11250" s="30"/>
    </row>
    <row r="11251" spans="4:4" x14ac:dyDescent="0.35">
      <c r="D11251" s="30"/>
    </row>
    <row r="11252" spans="4:4" x14ac:dyDescent="0.35">
      <c r="D11252" s="30"/>
    </row>
    <row r="11253" spans="4:4" x14ac:dyDescent="0.35">
      <c r="D11253" s="30"/>
    </row>
    <row r="11254" spans="4:4" x14ac:dyDescent="0.35">
      <c r="D11254" s="30"/>
    </row>
    <row r="11255" spans="4:4" x14ac:dyDescent="0.35">
      <c r="D11255" s="30"/>
    </row>
    <row r="11256" spans="4:4" x14ac:dyDescent="0.35">
      <c r="D11256" s="30"/>
    </row>
    <row r="11257" spans="4:4" x14ac:dyDescent="0.35">
      <c r="D11257" s="30"/>
    </row>
    <row r="11258" spans="4:4" x14ac:dyDescent="0.35">
      <c r="D11258" s="30"/>
    </row>
    <row r="11259" spans="4:4" x14ac:dyDescent="0.35">
      <c r="D11259" s="30"/>
    </row>
    <row r="11260" spans="4:4" x14ac:dyDescent="0.35">
      <c r="D11260" s="30"/>
    </row>
    <row r="11261" spans="4:4" x14ac:dyDescent="0.35">
      <c r="D11261" s="30"/>
    </row>
    <row r="11262" spans="4:4" x14ac:dyDescent="0.35">
      <c r="D11262" s="30"/>
    </row>
    <row r="11263" spans="4:4" x14ac:dyDescent="0.35">
      <c r="D11263" s="30"/>
    </row>
    <row r="11264" spans="4:4" x14ac:dyDescent="0.35">
      <c r="D11264" s="30"/>
    </row>
    <row r="11265" spans="4:4" x14ac:dyDescent="0.35">
      <c r="D11265" s="30"/>
    </row>
    <row r="11266" spans="4:4" x14ac:dyDescent="0.35">
      <c r="D11266" s="30"/>
    </row>
    <row r="11267" spans="4:4" x14ac:dyDescent="0.35">
      <c r="D11267" s="30"/>
    </row>
    <row r="11268" spans="4:4" x14ac:dyDescent="0.35">
      <c r="D11268" s="30"/>
    </row>
    <row r="11269" spans="4:4" x14ac:dyDescent="0.35">
      <c r="D11269" s="30"/>
    </row>
    <row r="11270" spans="4:4" x14ac:dyDescent="0.35">
      <c r="D11270" s="30"/>
    </row>
    <row r="11271" spans="4:4" x14ac:dyDescent="0.35">
      <c r="D11271" s="30"/>
    </row>
    <row r="11272" spans="4:4" x14ac:dyDescent="0.35">
      <c r="D11272" s="30"/>
    </row>
    <row r="11273" spans="4:4" x14ac:dyDescent="0.35">
      <c r="D11273" s="30"/>
    </row>
    <row r="11274" spans="4:4" x14ac:dyDescent="0.35">
      <c r="D11274" s="30"/>
    </row>
    <row r="11275" spans="4:4" x14ac:dyDescent="0.35">
      <c r="D11275" s="30"/>
    </row>
    <row r="11276" spans="4:4" x14ac:dyDescent="0.35">
      <c r="D11276" s="30"/>
    </row>
    <row r="11277" spans="4:4" x14ac:dyDescent="0.35">
      <c r="D11277" s="30"/>
    </row>
    <row r="11278" spans="4:4" x14ac:dyDescent="0.35">
      <c r="D11278" s="30"/>
    </row>
    <row r="11279" spans="4:4" x14ac:dyDescent="0.35">
      <c r="D11279" s="30"/>
    </row>
    <row r="11280" spans="4:4" x14ac:dyDescent="0.35">
      <c r="D11280" s="30"/>
    </row>
    <row r="11281" spans="4:4" x14ac:dyDescent="0.35">
      <c r="D11281" s="30"/>
    </row>
    <row r="11282" spans="4:4" x14ac:dyDescent="0.35">
      <c r="D11282" s="30"/>
    </row>
    <row r="11283" spans="4:4" x14ac:dyDescent="0.35">
      <c r="D11283" s="30"/>
    </row>
    <row r="11284" spans="4:4" x14ac:dyDescent="0.35">
      <c r="D11284" s="30"/>
    </row>
    <row r="11285" spans="4:4" x14ac:dyDescent="0.35">
      <c r="D11285" s="30"/>
    </row>
    <row r="11286" spans="4:4" x14ac:dyDescent="0.35">
      <c r="D11286" s="30"/>
    </row>
    <row r="11287" spans="4:4" x14ac:dyDescent="0.35">
      <c r="D11287" s="30"/>
    </row>
    <row r="11288" spans="4:4" x14ac:dyDescent="0.35">
      <c r="D11288" s="30"/>
    </row>
    <row r="11289" spans="4:4" x14ac:dyDescent="0.35">
      <c r="D11289" s="30"/>
    </row>
    <row r="11290" spans="4:4" x14ac:dyDescent="0.35">
      <c r="D11290" s="30"/>
    </row>
    <row r="11291" spans="4:4" x14ac:dyDescent="0.35">
      <c r="D11291" s="30"/>
    </row>
    <row r="11292" spans="4:4" x14ac:dyDescent="0.35">
      <c r="D11292" s="30"/>
    </row>
    <row r="11293" spans="4:4" x14ac:dyDescent="0.35">
      <c r="D11293" s="30"/>
    </row>
    <row r="11294" spans="4:4" x14ac:dyDescent="0.35">
      <c r="D11294" s="30"/>
    </row>
    <row r="11295" spans="4:4" x14ac:dyDescent="0.35">
      <c r="D11295" s="30"/>
    </row>
    <row r="11296" spans="4:4" x14ac:dyDescent="0.35">
      <c r="D11296" s="30"/>
    </row>
    <row r="11297" spans="4:4" x14ac:dyDescent="0.35">
      <c r="D11297" s="30"/>
    </row>
    <row r="11298" spans="4:4" x14ac:dyDescent="0.35">
      <c r="D11298" s="30"/>
    </row>
    <row r="11299" spans="4:4" x14ac:dyDescent="0.35">
      <c r="D11299" s="30"/>
    </row>
    <row r="11300" spans="4:4" x14ac:dyDescent="0.35">
      <c r="D11300" s="30"/>
    </row>
    <row r="11301" spans="4:4" x14ac:dyDescent="0.35">
      <c r="D11301" s="30"/>
    </row>
    <row r="11302" spans="4:4" x14ac:dyDescent="0.35">
      <c r="D11302" s="30"/>
    </row>
    <row r="11303" spans="4:4" x14ac:dyDescent="0.35">
      <c r="D11303" s="30"/>
    </row>
    <row r="11304" spans="4:4" x14ac:dyDescent="0.35">
      <c r="D11304" s="30"/>
    </row>
    <row r="11305" spans="4:4" x14ac:dyDescent="0.35">
      <c r="D11305" s="30"/>
    </row>
    <row r="11306" spans="4:4" x14ac:dyDescent="0.35">
      <c r="D11306" s="30"/>
    </row>
    <row r="11307" spans="4:4" x14ac:dyDescent="0.35">
      <c r="D11307" s="30"/>
    </row>
    <row r="11308" spans="4:4" x14ac:dyDescent="0.35">
      <c r="D11308" s="30"/>
    </row>
    <row r="11309" spans="4:4" x14ac:dyDescent="0.35">
      <c r="D11309" s="30"/>
    </row>
    <row r="11310" spans="4:4" x14ac:dyDescent="0.35">
      <c r="D11310" s="30"/>
    </row>
    <row r="11311" spans="4:4" x14ac:dyDescent="0.35">
      <c r="D11311" s="30"/>
    </row>
    <row r="11312" spans="4:4" x14ac:dyDescent="0.35">
      <c r="D11312" s="30"/>
    </row>
    <row r="11313" spans="4:4" x14ac:dyDescent="0.35">
      <c r="D11313" s="30"/>
    </row>
    <row r="11314" spans="4:4" x14ac:dyDescent="0.35">
      <c r="D11314" s="30"/>
    </row>
    <row r="11315" spans="4:4" x14ac:dyDescent="0.35">
      <c r="D11315" s="30"/>
    </row>
    <row r="11316" spans="4:4" x14ac:dyDescent="0.35">
      <c r="D11316" s="30"/>
    </row>
    <row r="11317" spans="4:4" x14ac:dyDescent="0.35">
      <c r="D11317" s="30"/>
    </row>
    <row r="11318" spans="4:4" x14ac:dyDescent="0.35">
      <c r="D11318" s="30"/>
    </row>
    <row r="11319" spans="4:4" x14ac:dyDescent="0.35">
      <c r="D11319" s="30"/>
    </row>
    <row r="11320" spans="4:4" x14ac:dyDescent="0.35">
      <c r="D11320" s="30"/>
    </row>
    <row r="11321" spans="4:4" x14ac:dyDescent="0.35">
      <c r="D11321" s="30"/>
    </row>
    <row r="11322" spans="4:4" x14ac:dyDescent="0.35">
      <c r="D11322" s="30"/>
    </row>
    <row r="11323" spans="4:4" x14ac:dyDescent="0.35">
      <c r="D11323" s="30"/>
    </row>
    <row r="11324" spans="4:4" x14ac:dyDescent="0.35">
      <c r="D11324" s="30"/>
    </row>
    <row r="11325" spans="4:4" x14ac:dyDescent="0.35">
      <c r="D11325" s="30"/>
    </row>
    <row r="11326" spans="4:4" x14ac:dyDescent="0.35">
      <c r="D11326" s="30"/>
    </row>
    <row r="11327" spans="4:4" x14ac:dyDescent="0.35">
      <c r="D11327" s="30"/>
    </row>
    <row r="11328" spans="4:4" x14ac:dyDescent="0.35">
      <c r="D11328" s="30"/>
    </row>
    <row r="11329" spans="4:4" x14ac:dyDescent="0.35">
      <c r="D11329" s="30"/>
    </row>
    <row r="11330" spans="4:4" x14ac:dyDescent="0.35">
      <c r="D11330" s="30"/>
    </row>
    <row r="11331" spans="4:4" x14ac:dyDescent="0.35">
      <c r="D11331" s="30"/>
    </row>
    <row r="11332" spans="4:4" x14ac:dyDescent="0.35">
      <c r="D11332" s="30"/>
    </row>
    <row r="11333" spans="4:4" x14ac:dyDescent="0.35">
      <c r="D11333" s="30"/>
    </row>
    <row r="11334" spans="4:4" x14ac:dyDescent="0.35">
      <c r="D11334" s="30"/>
    </row>
    <row r="11335" spans="4:4" x14ac:dyDescent="0.35">
      <c r="D11335" s="30"/>
    </row>
    <row r="11336" spans="4:4" x14ac:dyDescent="0.35">
      <c r="D11336" s="30"/>
    </row>
    <row r="11337" spans="4:4" x14ac:dyDescent="0.35">
      <c r="D11337" s="30"/>
    </row>
    <row r="11338" spans="4:4" x14ac:dyDescent="0.35">
      <c r="D11338" s="30"/>
    </row>
    <row r="11339" spans="4:4" x14ac:dyDescent="0.35">
      <c r="D11339" s="30"/>
    </row>
    <row r="11340" spans="4:4" x14ac:dyDescent="0.35">
      <c r="D11340" s="30"/>
    </row>
    <row r="11341" spans="4:4" x14ac:dyDescent="0.35">
      <c r="D11341" s="30"/>
    </row>
    <row r="11342" spans="4:4" x14ac:dyDescent="0.35">
      <c r="D11342" s="30"/>
    </row>
    <row r="11343" spans="4:4" x14ac:dyDescent="0.35">
      <c r="D11343" s="30"/>
    </row>
    <row r="11344" spans="4:4" x14ac:dyDescent="0.35">
      <c r="D11344" s="30"/>
    </row>
    <row r="11345" spans="4:4" x14ac:dyDescent="0.35">
      <c r="D11345" s="30"/>
    </row>
    <row r="11346" spans="4:4" x14ac:dyDescent="0.35">
      <c r="D11346" s="30"/>
    </row>
    <row r="11347" spans="4:4" x14ac:dyDescent="0.35">
      <c r="D11347" s="30"/>
    </row>
    <row r="11348" spans="4:4" x14ac:dyDescent="0.35">
      <c r="D11348" s="30"/>
    </row>
    <row r="11349" spans="4:4" x14ac:dyDescent="0.35">
      <c r="D11349" s="30"/>
    </row>
    <row r="11350" spans="4:4" x14ac:dyDescent="0.35">
      <c r="D11350" s="30"/>
    </row>
    <row r="11351" spans="4:4" x14ac:dyDescent="0.35">
      <c r="D11351" s="30"/>
    </row>
    <row r="11352" spans="4:4" x14ac:dyDescent="0.35">
      <c r="D11352" s="30"/>
    </row>
    <row r="11353" spans="4:4" x14ac:dyDescent="0.35">
      <c r="D11353" s="30"/>
    </row>
    <row r="11354" spans="4:4" x14ac:dyDescent="0.35">
      <c r="D11354" s="30"/>
    </row>
    <row r="11355" spans="4:4" x14ac:dyDescent="0.35">
      <c r="D11355" s="30"/>
    </row>
    <row r="11356" spans="4:4" x14ac:dyDescent="0.35">
      <c r="D11356" s="30"/>
    </row>
    <row r="11357" spans="4:4" x14ac:dyDescent="0.35">
      <c r="D11357" s="30"/>
    </row>
    <row r="11358" spans="4:4" x14ac:dyDescent="0.35">
      <c r="D11358" s="30"/>
    </row>
    <row r="11359" spans="4:4" x14ac:dyDescent="0.35">
      <c r="D11359" s="30"/>
    </row>
    <row r="11360" spans="4:4" x14ac:dyDescent="0.35">
      <c r="D11360" s="30"/>
    </row>
    <row r="11361" spans="4:4" x14ac:dyDescent="0.35">
      <c r="D11361" s="30"/>
    </row>
    <row r="11362" spans="4:4" x14ac:dyDescent="0.35">
      <c r="D11362" s="30"/>
    </row>
    <row r="11363" spans="4:4" x14ac:dyDescent="0.35">
      <c r="D11363" s="30"/>
    </row>
    <row r="11364" spans="4:4" x14ac:dyDescent="0.35">
      <c r="D11364" s="30"/>
    </row>
    <row r="11365" spans="4:4" x14ac:dyDescent="0.35">
      <c r="D11365" s="30"/>
    </row>
    <row r="11366" spans="4:4" x14ac:dyDescent="0.35">
      <c r="D11366" s="30"/>
    </row>
    <row r="11367" spans="4:4" x14ac:dyDescent="0.35">
      <c r="D11367" s="30"/>
    </row>
    <row r="11368" spans="4:4" x14ac:dyDescent="0.35">
      <c r="D11368" s="30"/>
    </row>
    <row r="11369" spans="4:4" x14ac:dyDescent="0.35">
      <c r="D11369" s="30"/>
    </row>
    <row r="11370" spans="4:4" x14ac:dyDescent="0.35">
      <c r="D11370" s="30"/>
    </row>
    <row r="11371" spans="4:4" x14ac:dyDescent="0.35">
      <c r="D11371" s="30"/>
    </row>
    <row r="11372" spans="4:4" x14ac:dyDescent="0.35">
      <c r="D11372" s="30"/>
    </row>
    <row r="11373" spans="4:4" x14ac:dyDescent="0.35">
      <c r="D11373" s="30"/>
    </row>
    <row r="11374" spans="4:4" x14ac:dyDescent="0.35">
      <c r="D11374" s="30"/>
    </row>
    <row r="11375" spans="4:4" x14ac:dyDescent="0.35">
      <c r="D11375" s="30"/>
    </row>
    <row r="11376" spans="4:4" x14ac:dyDescent="0.35">
      <c r="D11376" s="30"/>
    </row>
    <row r="11377" spans="4:4" x14ac:dyDescent="0.35">
      <c r="D11377" s="30"/>
    </row>
    <row r="11378" spans="4:4" x14ac:dyDescent="0.35">
      <c r="D11378" s="30"/>
    </row>
    <row r="11379" spans="4:4" x14ac:dyDescent="0.35">
      <c r="D11379" s="30"/>
    </row>
    <row r="11380" spans="4:4" x14ac:dyDescent="0.35">
      <c r="D11380" s="30"/>
    </row>
    <row r="11381" spans="4:4" x14ac:dyDescent="0.35">
      <c r="D11381" s="30"/>
    </row>
    <row r="11382" spans="4:4" x14ac:dyDescent="0.35">
      <c r="D11382" s="30"/>
    </row>
    <row r="11383" spans="4:4" x14ac:dyDescent="0.35">
      <c r="D11383" s="30"/>
    </row>
    <row r="11384" spans="4:4" x14ac:dyDescent="0.35">
      <c r="D11384" s="30"/>
    </row>
    <row r="11385" spans="4:4" x14ac:dyDescent="0.35">
      <c r="D11385" s="30"/>
    </row>
    <row r="11386" spans="4:4" x14ac:dyDescent="0.35">
      <c r="D11386" s="30"/>
    </row>
    <row r="11387" spans="4:4" x14ac:dyDescent="0.35">
      <c r="D11387" s="30"/>
    </row>
    <row r="11388" spans="4:4" x14ac:dyDescent="0.35">
      <c r="D11388" s="30"/>
    </row>
    <row r="11389" spans="4:4" x14ac:dyDescent="0.35">
      <c r="D11389" s="30"/>
    </row>
    <row r="11390" spans="4:4" x14ac:dyDescent="0.35">
      <c r="D11390" s="30"/>
    </row>
    <row r="11391" spans="4:4" x14ac:dyDescent="0.35">
      <c r="D11391" s="30"/>
    </row>
    <row r="11392" spans="4:4" x14ac:dyDescent="0.35">
      <c r="D11392" s="30"/>
    </row>
    <row r="11393" spans="4:4" x14ac:dyDescent="0.35">
      <c r="D11393" s="30"/>
    </row>
    <row r="11394" spans="4:4" x14ac:dyDescent="0.35">
      <c r="D11394" s="30"/>
    </row>
    <row r="11395" spans="4:4" x14ac:dyDescent="0.35">
      <c r="D11395" s="30"/>
    </row>
    <row r="11396" spans="4:4" x14ac:dyDescent="0.35">
      <c r="D11396" s="30"/>
    </row>
    <row r="11397" spans="4:4" x14ac:dyDescent="0.35">
      <c r="D11397" s="30"/>
    </row>
    <row r="11398" spans="4:4" x14ac:dyDescent="0.35">
      <c r="D11398" s="30"/>
    </row>
    <row r="11399" spans="4:4" x14ac:dyDescent="0.35">
      <c r="D11399" s="30"/>
    </row>
    <row r="11400" spans="4:4" x14ac:dyDescent="0.35">
      <c r="D11400" s="30"/>
    </row>
    <row r="11401" spans="4:4" x14ac:dyDescent="0.35">
      <c r="D11401" s="30"/>
    </row>
    <row r="11402" spans="4:4" x14ac:dyDescent="0.35">
      <c r="D11402" s="30"/>
    </row>
    <row r="11403" spans="4:4" x14ac:dyDescent="0.35">
      <c r="D11403" s="30"/>
    </row>
    <row r="11404" spans="4:4" x14ac:dyDescent="0.35">
      <c r="D11404" s="30"/>
    </row>
    <row r="11405" spans="4:4" x14ac:dyDescent="0.35">
      <c r="D11405" s="30"/>
    </row>
    <row r="11406" spans="4:4" x14ac:dyDescent="0.35">
      <c r="D11406" s="30"/>
    </row>
    <row r="11407" spans="4:4" x14ac:dyDescent="0.35">
      <c r="D11407" s="30"/>
    </row>
    <row r="11408" spans="4:4" x14ac:dyDescent="0.35">
      <c r="D11408" s="30"/>
    </row>
    <row r="11409" spans="4:4" x14ac:dyDescent="0.35">
      <c r="D11409" s="30"/>
    </row>
    <row r="11410" spans="4:4" x14ac:dyDescent="0.35">
      <c r="D11410" s="30"/>
    </row>
    <row r="11411" spans="4:4" x14ac:dyDescent="0.35">
      <c r="D11411" s="30"/>
    </row>
    <row r="11412" spans="4:4" x14ac:dyDescent="0.35">
      <c r="D11412" s="30"/>
    </row>
    <row r="11413" spans="4:4" x14ac:dyDescent="0.35">
      <c r="D11413" s="30"/>
    </row>
    <row r="11414" spans="4:4" x14ac:dyDescent="0.35">
      <c r="D11414" s="30"/>
    </row>
    <row r="11415" spans="4:4" x14ac:dyDescent="0.35">
      <c r="D11415" s="30"/>
    </row>
    <row r="11416" spans="4:4" x14ac:dyDescent="0.35">
      <c r="D11416" s="30"/>
    </row>
    <row r="11417" spans="4:4" x14ac:dyDescent="0.35">
      <c r="D11417" s="30"/>
    </row>
    <row r="11418" spans="4:4" x14ac:dyDescent="0.35">
      <c r="D11418" s="30"/>
    </row>
    <row r="11419" spans="4:4" x14ac:dyDescent="0.35">
      <c r="D11419" s="30"/>
    </row>
    <row r="11420" spans="4:4" x14ac:dyDescent="0.35">
      <c r="D11420" s="30"/>
    </row>
    <row r="11421" spans="4:4" x14ac:dyDescent="0.35">
      <c r="D11421" s="30"/>
    </row>
    <row r="11422" spans="4:4" x14ac:dyDescent="0.35">
      <c r="D11422" s="30"/>
    </row>
    <row r="11423" spans="4:4" x14ac:dyDescent="0.35">
      <c r="D11423" s="30"/>
    </row>
    <row r="11424" spans="4:4" x14ac:dyDescent="0.35">
      <c r="D11424" s="30"/>
    </row>
    <row r="11425" spans="4:4" x14ac:dyDescent="0.35">
      <c r="D11425" s="30"/>
    </row>
    <row r="11426" spans="4:4" x14ac:dyDescent="0.35">
      <c r="D11426" s="30"/>
    </row>
    <row r="11427" spans="4:4" x14ac:dyDescent="0.35">
      <c r="D11427" s="30"/>
    </row>
    <row r="11428" spans="4:4" x14ac:dyDescent="0.35">
      <c r="D11428" s="30"/>
    </row>
    <row r="11429" spans="4:4" x14ac:dyDescent="0.35">
      <c r="D11429" s="30"/>
    </row>
    <row r="11430" spans="4:4" x14ac:dyDescent="0.35">
      <c r="D11430" s="30"/>
    </row>
    <row r="11431" spans="4:4" x14ac:dyDescent="0.35">
      <c r="D11431" s="30"/>
    </row>
    <row r="11432" spans="4:4" x14ac:dyDescent="0.35">
      <c r="D11432" s="30"/>
    </row>
    <row r="11433" spans="4:4" x14ac:dyDescent="0.35">
      <c r="D11433" s="30"/>
    </row>
    <row r="11434" spans="4:4" x14ac:dyDescent="0.35">
      <c r="D11434" s="30"/>
    </row>
    <row r="11435" spans="4:4" x14ac:dyDescent="0.35">
      <c r="D11435" s="30"/>
    </row>
    <row r="11436" spans="4:4" x14ac:dyDescent="0.35">
      <c r="D11436" s="30"/>
    </row>
    <row r="11437" spans="4:4" x14ac:dyDescent="0.35">
      <c r="D11437" s="30"/>
    </row>
    <row r="11438" spans="4:4" x14ac:dyDescent="0.35">
      <c r="D11438" s="30"/>
    </row>
    <row r="11439" spans="4:4" x14ac:dyDescent="0.35">
      <c r="D11439" s="30"/>
    </row>
    <row r="11440" spans="4:4" x14ac:dyDescent="0.35">
      <c r="D11440" s="30"/>
    </row>
    <row r="11441" spans="4:4" x14ac:dyDescent="0.35">
      <c r="D11441" s="30"/>
    </row>
    <row r="11442" spans="4:4" x14ac:dyDescent="0.35">
      <c r="D11442" s="30"/>
    </row>
    <row r="11443" spans="4:4" x14ac:dyDescent="0.35">
      <c r="D11443" s="30"/>
    </row>
    <row r="11444" spans="4:4" x14ac:dyDescent="0.35">
      <c r="D11444" s="30"/>
    </row>
    <row r="11445" spans="4:4" x14ac:dyDescent="0.35">
      <c r="D11445" s="30"/>
    </row>
    <row r="11446" spans="4:4" x14ac:dyDescent="0.35">
      <c r="D11446" s="30"/>
    </row>
    <row r="11447" spans="4:4" x14ac:dyDescent="0.35">
      <c r="D11447" s="30"/>
    </row>
    <row r="11448" spans="4:4" x14ac:dyDescent="0.35">
      <c r="D11448" s="30"/>
    </row>
    <row r="11449" spans="4:4" x14ac:dyDescent="0.35">
      <c r="D11449" s="30"/>
    </row>
    <row r="11450" spans="4:4" x14ac:dyDescent="0.35">
      <c r="D11450" s="30"/>
    </row>
    <row r="11451" spans="4:4" x14ac:dyDescent="0.35">
      <c r="D11451" s="30"/>
    </row>
    <row r="11452" spans="4:4" x14ac:dyDescent="0.35">
      <c r="D11452" s="30"/>
    </row>
    <row r="11453" spans="4:4" x14ac:dyDescent="0.35">
      <c r="D11453" s="30"/>
    </row>
    <row r="11454" spans="4:4" x14ac:dyDescent="0.35">
      <c r="D11454" s="30"/>
    </row>
    <row r="11455" spans="4:4" x14ac:dyDescent="0.35">
      <c r="D11455" s="30"/>
    </row>
    <row r="11456" spans="4:4" x14ac:dyDescent="0.35">
      <c r="D11456" s="30"/>
    </row>
    <row r="11457" spans="4:4" x14ac:dyDescent="0.35">
      <c r="D11457" s="30"/>
    </row>
    <row r="11458" spans="4:4" x14ac:dyDescent="0.35">
      <c r="D11458" s="30"/>
    </row>
    <row r="11459" spans="4:4" x14ac:dyDescent="0.35">
      <c r="D11459" s="30"/>
    </row>
    <row r="11460" spans="4:4" x14ac:dyDescent="0.35">
      <c r="D11460" s="30"/>
    </row>
    <row r="11461" spans="4:4" x14ac:dyDescent="0.35">
      <c r="D11461" s="30"/>
    </row>
    <row r="11462" spans="4:4" x14ac:dyDescent="0.35">
      <c r="D11462" s="30"/>
    </row>
    <row r="11463" spans="4:4" x14ac:dyDescent="0.35">
      <c r="D11463" s="30"/>
    </row>
    <row r="11464" spans="4:4" x14ac:dyDescent="0.35">
      <c r="D11464" s="30"/>
    </row>
    <row r="11465" spans="4:4" x14ac:dyDescent="0.35">
      <c r="D11465" s="30"/>
    </row>
    <row r="11466" spans="4:4" x14ac:dyDescent="0.35">
      <c r="D11466" s="30"/>
    </row>
    <row r="11467" spans="4:4" x14ac:dyDescent="0.35">
      <c r="D11467" s="30"/>
    </row>
    <row r="11468" spans="4:4" x14ac:dyDescent="0.35">
      <c r="D11468" s="30"/>
    </row>
    <row r="11469" spans="4:4" x14ac:dyDescent="0.35">
      <c r="D11469" s="30"/>
    </row>
    <row r="11470" spans="4:4" x14ac:dyDescent="0.35">
      <c r="D11470" s="30"/>
    </row>
    <row r="11471" spans="4:4" x14ac:dyDescent="0.35">
      <c r="D11471" s="30"/>
    </row>
    <row r="11472" spans="4:4" x14ac:dyDescent="0.35">
      <c r="D11472" s="30"/>
    </row>
    <row r="11473" spans="4:4" x14ac:dyDescent="0.35">
      <c r="D11473" s="30"/>
    </row>
    <row r="11474" spans="4:4" x14ac:dyDescent="0.35">
      <c r="D11474" s="30"/>
    </row>
    <row r="11475" spans="4:4" x14ac:dyDescent="0.35">
      <c r="D11475" s="30"/>
    </row>
    <row r="11476" spans="4:4" x14ac:dyDescent="0.35">
      <c r="D11476" s="30"/>
    </row>
    <row r="11477" spans="4:4" x14ac:dyDescent="0.35">
      <c r="D11477" s="30"/>
    </row>
    <row r="11478" spans="4:4" x14ac:dyDescent="0.35">
      <c r="D11478" s="30"/>
    </row>
    <row r="11479" spans="4:4" x14ac:dyDescent="0.35">
      <c r="D11479" s="30"/>
    </row>
    <row r="11480" spans="4:4" x14ac:dyDescent="0.35">
      <c r="D11480" s="30"/>
    </row>
    <row r="11481" spans="4:4" x14ac:dyDescent="0.35">
      <c r="D11481" s="30"/>
    </row>
    <row r="11482" spans="4:4" x14ac:dyDescent="0.35">
      <c r="D11482" s="30"/>
    </row>
    <row r="11483" spans="4:4" x14ac:dyDescent="0.35">
      <c r="D11483" s="30"/>
    </row>
    <row r="11484" spans="4:4" x14ac:dyDescent="0.35">
      <c r="D11484" s="30"/>
    </row>
    <row r="11485" spans="4:4" x14ac:dyDescent="0.35">
      <c r="D11485" s="30"/>
    </row>
    <row r="11486" spans="4:4" x14ac:dyDescent="0.35">
      <c r="D11486" s="30"/>
    </row>
    <row r="11487" spans="4:4" x14ac:dyDescent="0.35">
      <c r="D11487" s="30"/>
    </row>
    <row r="11488" spans="4:4" x14ac:dyDescent="0.35">
      <c r="D11488" s="30"/>
    </row>
    <row r="11489" spans="4:4" x14ac:dyDescent="0.35">
      <c r="D11489" s="30"/>
    </row>
    <row r="11490" spans="4:4" x14ac:dyDescent="0.35">
      <c r="D11490" s="30"/>
    </row>
    <row r="11491" spans="4:4" x14ac:dyDescent="0.35">
      <c r="D11491" s="30"/>
    </row>
    <row r="11492" spans="4:4" x14ac:dyDescent="0.35">
      <c r="D11492" s="30"/>
    </row>
    <row r="11493" spans="4:4" x14ac:dyDescent="0.35">
      <c r="D11493" s="30"/>
    </row>
    <row r="11494" spans="4:4" x14ac:dyDescent="0.35">
      <c r="D11494" s="30"/>
    </row>
    <row r="11495" spans="4:4" x14ac:dyDescent="0.35">
      <c r="D11495" s="30"/>
    </row>
    <row r="11496" spans="4:4" x14ac:dyDescent="0.35">
      <c r="D11496" s="30"/>
    </row>
    <row r="11497" spans="4:4" x14ac:dyDescent="0.35">
      <c r="D11497" s="30"/>
    </row>
    <row r="11498" spans="4:4" x14ac:dyDescent="0.35">
      <c r="D11498" s="30"/>
    </row>
    <row r="11499" spans="4:4" x14ac:dyDescent="0.35">
      <c r="D11499" s="30"/>
    </row>
    <row r="11500" spans="4:4" x14ac:dyDescent="0.35">
      <c r="D11500" s="30"/>
    </row>
    <row r="11501" spans="4:4" x14ac:dyDescent="0.35">
      <c r="D11501" s="30"/>
    </row>
    <row r="11502" spans="4:4" x14ac:dyDescent="0.35">
      <c r="D11502" s="30"/>
    </row>
    <row r="11503" spans="4:4" x14ac:dyDescent="0.35">
      <c r="D11503" s="30"/>
    </row>
    <row r="11504" spans="4:4" x14ac:dyDescent="0.35">
      <c r="D11504" s="30"/>
    </row>
    <row r="11505" spans="4:4" x14ac:dyDescent="0.35">
      <c r="D11505" s="30"/>
    </row>
    <row r="11506" spans="4:4" x14ac:dyDescent="0.35">
      <c r="D11506" s="30"/>
    </row>
    <row r="11507" spans="4:4" x14ac:dyDescent="0.35">
      <c r="D11507" s="30"/>
    </row>
    <row r="11508" spans="4:4" x14ac:dyDescent="0.35">
      <c r="D11508" s="30"/>
    </row>
    <row r="11509" spans="4:4" x14ac:dyDescent="0.35">
      <c r="D11509" s="30"/>
    </row>
    <row r="11510" spans="4:4" x14ac:dyDescent="0.35">
      <c r="D11510" s="30"/>
    </row>
    <row r="11511" spans="4:4" x14ac:dyDescent="0.35">
      <c r="D11511" s="30"/>
    </row>
    <row r="11512" spans="4:4" x14ac:dyDescent="0.35">
      <c r="D11512" s="30"/>
    </row>
    <row r="11513" spans="4:4" x14ac:dyDescent="0.35">
      <c r="D11513" s="30"/>
    </row>
    <row r="11514" spans="4:4" x14ac:dyDescent="0.35">
      <c r="D11514" s="30"/>
    </row>
    <row r="11515" spans="4:4" x14ac:dyDescent="0.35">
      <c r="D11515" s="30"/>
    </row>
    <row r="11516" spans="4:4" x14ac:dyDescent="0.35">
      <c r="D11516" s="30"/>
    </row>
    <row r="11517" spans="4:4" x14ac:dyDescent="0.35">
      <c r="D11517" s="30"/>
    </row>
    <row r="11518" spans="4:4" x14ac:dyDescent="0.35">
      <c r="D11518" s="30"/>
    </row>
    <row r="11519" spans="4:4" x14ac:dyDescent="0.35">
      <c r="D11519" s="30"/>
    </row>
    <row r="11520" spans="4:4" x14ac:dyDescent="0.35">
      <c r="D11520" s="30"/>
    </row>
    <row r="11521" spans="4:4" x14ac:dyDescent="0.35">
      <c r="D11521" s="30"/>
    </row>
    <row r="11522" spans="4:4" x14ac:dyDescent="0.35">
      <c r="D11522" s="30"/>
    </row>
    <row r="11523" spans="4:4" x14ac:dyDescent="0.35">
      <c r="D11523" s="30"/>
    </row>
    <row r="11524" spans="4:4" x14ac:dyDescent="0.35">
      <c r="D11524" s="30"/>
    </row>
    <row r="11525" spans="4:4" x14ac:dyDescent="0.35">
      <c r="D11525" s="30"/>
    </row>
    <row r="11526" spans="4:4" x14ac:dyDescent="0.35">
      <c r="D11526" s="30"/>
    </row>
    <row r="11527" spans="4:4" x14ac:dyDescent="0.35">
      <c r="D11527" s="30"/>
    </row>
    <row r="11528" spans="4:4" x14ac:dyDescent="0.35">
      <c r="D11528" s="30"/>
    </row>
    <row r="11529" spans="4:4" x14ac:dyDescent="0.35">
      <c r="D11529" s="30"/>
    </row>
    <row r="11530" spans="4:4" x14ac:dyDescent="0.35">
      <c r="D11530" s="30"/>
    </row>
    <row r="11531" spans="4:4" x14ac:dyDescent="0.35">
      <c r="D11531" s="30"/>
    </row>
    <row r="11532" spans="4:4" x14ac:dyDescent="0.35">
      <c r="D11532" s="30"/>
    </row>
    <row r="11533" spans="4:4" x14ac:dyDescent="0.35">
      <c r="D11533" s="30"/>
    </row>
    <row r="11534" spans="4:4" x14ac:dyDescent="0.35">
      <c r="D11534" s="30"/>
    </row>
    <row r="11535" spans="4:4" x14ac:dyDescent="0.35">
      <c r="D11535" s="30"/>
    </row>
    <row r="11536" spans="4:4" x14ac:dyDescent="0.35">
      <c r="D11536" s="30"/>
    </row>
    <row r="11537" spans="4:4" x14ac:dyDescent="0.35">
      <c r="D11537" s="30"/>
    </row>
    <row r="11538" spans="4:4" x14ac:dyDescent="0.35">
      <c r="D11538" s="30"/>
    </row>
    <row r="11539" spans="4:4" x14ac:dyDescent="0.35">
      <c r="D11539" s="30"/>
    </row>
    <row r="11540" spans="4:4" x14ac:dyDescent="0.35">
      <c r="D11540" s="30"/>
    </row>
    <row r="11541" spans="4:4" x14ac:dyDescent="0.35">
      <c r="D11541" s="30"/>
    </row>
    <row r="11542" spans="4:4" x14ac:dyDescent="0.35">
      <c r="D11542" s="30"/>
    </row>
    <row r="11543" spans="4:4" x14ac:dyDescent="0.35">
      <c r="D11543" s="30"/>
    </row>
    <row r="11544" spans="4:4" x14ac:dyDescent="0.35">
      <c r="D11544" s="30"/>
    </row>
    <row r="11545" spans="4:4" x14ac:dyDescent="0.35">
      <c r="D11545" s="30"/>
    </row>
    <row r="11546" spans="4:4" x14ac:dyDescent="0.35">
      <c r="D11546" s="30"/>
    </row>
    <row r="11547" spans="4:4" x14ac:dyDescent="0.35">
      <c r="D11547" s="30"/>
    </row>
    <row r="11548" spans="4:4" x14ac:dyDescent="0.35">
      <c r="D11548" s="30"/>
    </row>
    <row r="11549" spans="4:4" x14ac:dyDescent="0.35">
      <c r="D11549" s="30"/>
    </row>
    <row r="11550" spans="4:4" x14ac:dyDescent="0.35">
      <c r="D11550" s="30"/>
    </row>
    <row r="11551" spans="4:4" x14ac:dyDescent="0.35">
      <c r="D11551" s="30"/>
    </row>
    <row r="11552" spans="4:4" x14ac:dyDescent="0.35">
      <c r="D11552" s="30"/>
    </row>
    <row r="11553" spans="4:4" x14ac:dyDescent="0.35">
      <c r="D11553" s="30"/>
    </row>
    <row r="11554" spans="4:4" x14ac:dyDescent="0.35">
      <c r="D11554" s="30"/>
    </row>
    <row r="11555" spans="4:4" x14ac:dyDescent="0.35">
      <c r="D11555" s="30"/>
    </row>
    <row r="11556" spans="4:4" x14ac:dyDescent="0.35">
      <c r="D11556" s="30"/>
    </row>
    <row r="11557" spans="4:4" x14ac:dyDescent="0.35">
      <c r="D11557" s="30"/>
    </row>
    <row r="11558" spans="4:4" x14ac:dyDescent="0.35">
      <c r="D11558" s="30"/>
    </row>
    <row r="11559" spans="4:4" x14ac:dyDescent="0.35">
      <c r="D11559" s="30"/>
    </row>
    <row r="11560" spans="4:4" x14ac:dyDescent="0.35">
      <c r="D11560" s="30"/>
    </row>
    <row r="11561" spans="4:4" x14ac:dyDescent="0.35">
      <c r="D11561" s="30"/>
    </row>
    <row r="11562" spans="4:4" x14ac:dyDescent="0.35">
      <c r="D11562" s="30"/>
    </row>
    <row r="11563" spans="4:4" x14ac:dyDescent="0.35">
      <c r="D11563" s="30"/>
    </row>
    <row r="11564" spans="4:4" x14ac:dyDescent="0.35">
      <c r="D11564" s="30"/>
    </row>
    <row r="11565" spans="4:4" x14ac:dyDescent="0.35">
      <c r="D11565" s="30"/>
    </row>
    <row r="11566" spans="4:4" x14ac:dyDescent="0.35">
      <c r="D11566" s="30"/>
    </row>
    <row r="11567" spans="4:4" x14ac:dyDescent="0.35">
      <c r="D11567" s="30"/>
    </row>
    <row r="11568" spans="4:4" x14ac:dyDescent="0.35">
      <c r="D11568" s="30"/>
    </row>
    <row r="11569" spans="4:4" x14ac:dyDescent="0.35">
      <c r="D11569" s="30"/>
    </row>
    <row r="11570" spans="4:4" x14ac:dyDescent="0.35">
      <c r="D11570" s="30"/>
    </row>
    <row r="11571" spans="4:4" x14ac:dyDescent="0.35">
      <c r="D11571" s="30"/>
    </row>
    <row r="11572" spans="4:4" x14ac:dyDescent="0.35">
      <c r="D11572" s="30"/>
    </row>
    <row r="11573" spans="4:4" x14ac:dyDescent="0.35">
      <c r="D11573" s="30"/>
    </row>
    <row r="11574" spans="4:4" x14ac:dyDescent="0.35">
      <c r="D11574" s="30"/>
    </row>
    <row r="11575" spans="4:4" x14ac:dyDescent="0.35">
      <c r="D11575" s="30"/>
    </row>
    <row r="11576" spans="4:4" x14ac:dyDescent="0.35">
      <c r="D11576" s="30"/>
    </row>
    <row r="11577" spans="4:4" x14ac:dyDescent="0.35">
      <c r="D11577" s="30"/>
    </row>
    <row r="11578" spans="4:4" x14ac:dyDescent="0.35">
      <c r="D11578" s="30"/>
    </row>
    <row r="11579" spans="4:4" x14ac:dyDescent="0.35">
      <c r="D11579" s="30"/>
    </row>
    <row r="11580" spans="4:4" x14ac:dyDescent="0.35">
      <c r="D11580" s="30"/>
    </row>
    <row r="11581" spans="4:4" x14ac:dyDescent="0.35">
      <c r="D11581" s="30"/>
    </row>
    <row r="11582" spans="4:4" x14ac:dyDescent="0.35">
      <c r="D11582" s="30"/>
    </row>
    <row r="11583" spans="4:4" x14ac:dyDescent="0.35">
      <c r="D11583" s="30"/>
    </row>
    <row r="11584" spans="4:4" x14ac:dyDescent="0.35">
      <c r="D11584" s="30"/>
    </row>
    <row r="11585" spans="4:4" x14ac:dyDescent="0.35">
      <c r="D11585" s="30"/>
    </row>
    <row r="11586" spans="4:4" x14ac:dyDescent="0.35">
      <c r="D11586" s="30"/>
    </row>
    <row r="11587" spans="4:4" x14ac:dyDescent="0.35">
      <c r="D11587" s="30"/>
    </row>
    <row r="11588" spans="4:4" x14ac:dyDescent="0.35">
      <c r="D11588" s="30"/>
    </row>
    <row r="11589" spans="4:4" x14ac:dyDescent="0.35">
      <c r="D11589" s="30"/>
    </row>
    <row r="11590" spans="4:4" x14ac:dyDescent="0.35">
      <c r="D11590" s="30"/>
    </row>
    <row r="11591" spans="4:4" x14ac:dyDescent="0.35">
      <c r="D11591" s="30"/>
    </row>
    <row r="11592" spans="4:4" x14ac:dyDescent="0.35">
      <c r="D11592" s="30"/>
    </row>
    <row r="11593" spans="4:4" x14ac:dyDescent="0.35">
      <c r="D11593" s="30"/>
    </row>
    <row r="11594" spans="4:4" x14ac:dyDescent="0.35">
      <c r="D11594" s="30"/>
    </row>
    <row r="11595" spans="4:4" x14ac:dyDescent="0.35">
      <c r="D11595" s="30"/>
    </row>
    <row r="11596" spans="4:4" x14ac:dyDescent="0.35">
      <c r="D11596" s="30"/>
    </row>
    <row r="11597" spans="4:4" x14ac:dyDescent="0.35">
      <c r="D11597" s="30"/>
    </row>
    <row r="11598" spans="4:4" x14ac:dyDescent="0.35">
      <c r="D11598" s="30"/>
    </row>
    <row r="11599" spans="4:4" x14ac:dyDescent="0.35">
      <c r="D11599" s="30"/>
    </row>
    <row r="11600" spans="4:4" x14ac:dyDescent="0.35">
      <c r="D11600" s="30"/>
    </row>
    <row r="11601" spans="4:4" x14ac:dyDescent="0.35">
      <c r="D11601" s="30"/>
    </row>
    <row r="11602" spans="4:4" x14ac:dyDescent="0.35">
      <c r="D11602" s="30"/>
    </row>
    <row r="11603" spans="4:4" x14ac:dyDescent="0.35">
      <c r="D11603" s="30"/>
    </row>
    <row r="11604" spans="4:4" x14ac:dyDescent="0.35">
      <c r="D11604" s="30"/>
    </row>
    <row r="11605" spans="4:4" x14ac:dyDescent="0.35">
      <c r="D11605" s="30"/>
    </row>
    <row r="11606" spans="4:4" x14ac:dyDescent="0.35">
      <c r="D11606" s="30"/>
    </row>
    <row r="11607" spans="4:4" x14ac:dyDescent="0.35">
      <c r="D11607" s="30"/>
    </row>
    <row r="11608" spans="4:4" x14ac:dyDescent="0.35">
      <c r="D11608" s="30"/>
    </row>
    <row r="11609" spans="4:4" x14ac:dyDescent="0.35">
      <c r="D11609" s="30"/>
    </row>
    <row r="11610" spans="4:4" x14ac:dyDescent="0.35">
      <c r="D11610" s="30"/>
    </row>
    <row r="11611" spans="4:4" x14ac:dyDescent="0.35">
      <c r="D11611" s="30"/>
    </row>
    <row r="11612" spans="4:4" x14ac:dyDescent="0.35">
      <c r="D11612" s="30"/>
    </row>
    <row r="11613" spans="4:4" x14ac:dyDescent="0.35">
      <c r="D11613" s="30"/>
    </row>
    <row r="11614" spans="4:4" x14ac:dyDescent="0.35">
      <c r="D11614" s="30"/>
    </row>
    <row r="11615" spans="4:4" x14ac:dyDescent="0.35">
      <c r="D11615" s="30"/>
    </row>
    <row r="11616" spans="4:4" x14ac:dyDescent="0.35">
      <c r="D11616" s="30"/>
    </row>
    <row r="11617" spans="4:4" x14ac:dyDescent="0.35">
      <c r="D11617" s="30"/>
    </row>
    <row r="11618" spans="4:4" x14ac:dyDescent="0.35">
      <c r="D11618" s="30"/>
    </row>
    <row r="11619" spans="4:4" x14ac:dyDescent="0.35">
      <c r="D11619" s="30"/>
    </row>
    <row r="11620" spans="4:4" x14ac:dyDescent="0.35">
      <c r="D11620" s="30"/>
    </row>
    <row r="11621" spans="4:4" x14ac:dyDescent="0.35">
      <c r="D11621" s="30"/>
    </row>
    <row r="11622" spans="4:4" x14ac:dyDescent="0.35">
      <c r="D11622" s="30"/>
    </row>
    <row r="11623" spans="4:4" x14ac:dyDescent="0.35">
      <c r="D11623" s="30"/>
    </row>
    <row r="11624" spans="4:4" x14ac:dyDescent="0.35">
      <c r="D11624" s="30"/>
    </row>
    <row r="11625" spans="4:4" x14ac:dyDescent="0.35">
      <c r="D11625" s="30"/>
    </row>
    <row r="11626" spans="4:4" x14ac:dyDescent="0.35">
      <c r="D11626" s="30"/>
    </row>
    <row r="11627" spans="4:4" x14ac:dyDescent="0.35">
      <c r="D11627" s="30"/>
    </row>
    <row r="11628" spans="4:4" x14ac:dyDescent="0.35">
      <c r="D11628" s="30"/>
    </row>
    <row r="11629" spans="4:4" x14ac:dyDescent="0.35">
      <c r="D11629" s="30"/>
    </row>
    <row r="11630" spans="4:4" x14ac:dyDescent="0.35">
      <c r="D11630" s="30"/>
    </row>
    <row r="11631" spans="4:4" x14ac:dyDescent="0.35">
      <c r="D11631" s="30"/>
    </row>
    <row r="11632" spans="4:4" x14ac:dyDescent="0.35">
      <c r="D11632" s="30"/>
    </row>
    <row r="11633" spans="4:4" x14ac:dyDescent="0.35">
      <c r="D11633" s="30"/>
    </row>
    <row r="11634" spans="4:4" x14ac:dyDescent="0.35">
      <c r="D11634" s="30"/>
    </row>
    <row r="11635" spans="4:4" x14ac:dyDescent="0.35">
      <c r="D11635" s="30"/>
    </row>
    <row r="11636" spans="4:4" x14ac:dyDescent="0.35">
      <c r="D11636" s="30"/>
    </row>
    <row r="11637" spans="4:4" x14ac:dyDescent="0.35">
      <c r="D11637" s="30"/>
    </row>
    <row r="11638" spans="4:4" x14ac:dyDescent="0.35">
      <c r="D11638" s="30"/>
    </row>
    <row r="11639" spans="4:4" x14ac:dyDescent="0.35">
      <c r="D11639" s="30"/>
    </row>
    <row r="11640" spans="4:4" x14ac:dyDescent="0.35">
      <c r="D11640" s="30"/>
    </row>
    <row r="11641" spans="4:4" x14ac:dyDescent="0.35">
      <c r="D11641" s="30"/>
    </row>
    <row r="11642" spans="4:4" x14ac:dyDescent="0.35">
      <c r="D11642" s="30"/>
    </row>
    <row r="11643" spans="4:4" x14ac:dyDescent="0.35">
      <c r="D11643" s="30"/>
    </row>
    <row r="11644" spans="4:4" x14ac:dyDescent="0.35">
      <c r="D11644" s="30"/>
    </row>
    <row r="11645" spans="4:4" x14ac:dyDescent="0.35">
      <c r="D11645" s="30"/>
    </row>
    <row r="11646" spans="4:4" x14ac:dyDescent="0.35">
      <c r="D11646" s="30"/>
    </row>
    <row r="11647" spans="4:4" x14ac:dyDescent="0.35">
      <c r="D11647" s="30"/>
    </row>
    <row r="11648" spans="4:4" x14ac:dyDescent="0.35">
      <c r="D11648" s="30"/>
    </row>
    <row r="11649" spans="4:4" x14ac:dyDescent="0.35">
      <c r="D11649" s="30"/>
    </row>
    <row r="11650" spans="4:4" x14ac:dyDescent="0.35">
      <c r="D11650" s="30"/>
    </row>
    <row r="11651" spans="4:4" x14ac:dyDescent="0.35">
      <c r="D11651" s="30"/>
    </row>
    <row r="11652" spans="4:4" x14ac:dyDescent="0.35">
      <c r="D11652" s="30"/>
    </row>
    <row r="11653" spans="4:4" x14ac:dyDescent="0.35">
      <c r="D11653" s="30"/>
    </row>
    <row r="11654" spans="4:4" x14ac:dyDescent="0.35">
      <c r="D11654" s="30"/>
    </row>
    <row r="11655" spans="4:4" x14ac:dyDescent="0.35">
      <c r="D11655" s="30"/>
    </row>
    <row r="11656" spans="4:4" x14ac:dyDescent="0.35">
      <c r="D11656" s="30"/>
    </row>
    <row r="11657" spans="4:4" x14ac:dyDescent="0.35">
      <c r="D11657" s="30"/>
    </row>
    <row r="11658" spans="4:4" x14ac:dyDescent="0.35">
      <c r="D11658" s="30"/>
    </row>
    <row r="11659" spans="4:4" x14ac:dyDescent="0.35">
      <c r="D11659" s="30"/>
    </row>
    <row r="11660" spans="4:4" x14ac:dyDescent="0.35">
      <c r="D11660" s="30"/>
    </row>
    <row r="11661" spans="4:4" x14ac:dyDescent="0.35">
      <c r="D11661" s="30"/>
    </row>
    <row r="11662" spans="4:4" x14ac:dyDescent="0.35">
      <c r="D11662" s="30"/>
    </row>
    <row r="11663" spans="4:4" x14ac:dyDescent="0.35">
      <c r="D11663" s="30"/>
    </row>
    <row r="11664" spans="4:4" x14ac:dyDescent="0.35">
      <c r="D11664" s="30"/>
    </row>
    <row r="11665" spans="4:4" x14ac:dyDescent="0.35">
      <c r="D11665" s="30"/>
    </row>
    <row r="11666" spans="4:4" x14ac:dyDescent="0.35">
      <c r="D11666" s="30"/>
    </row>
    <row r="11667" spans="4:4" x14ac:dyDescent="0.35">
      <c r="D11667" s="30"/>
    </row>
    <row r="11668" spans="4:4" x14ac:dyDescent="0.35">
      <c r="D11668" s="30"/>
    </row>
    <row r="11669" spans="4:4" x14ac:dyDescent="0.35">
      <c r="D11669" s="30"/>
    </row>
    <row r="11670" spans="4:4" x14ac:dyDescent="0.35">
      <c r="D11670" s="30"/>
    </row>
    <row r="11671" spans="4:4" x14ac:dyDescent="0.35">
      <c r="D11671" s="30"/>
    </row>
    <row r="11672" spans="4:4" x14ac:dyDescent="0.35">
      <c r="D11672" s="30"/>
    </row>
    <row r="11673" spans="4:4" x14ac:dyDescent="0.35">
      <c r="D11673" s="30"/>
    </row>
    <row r="11674" spans="4:4" x14ac:dyDescent="0.35">
      <c r="D11674" s="30"/>
    </row>
    <row r="11675" spans="4:4" x14ac:dyDescent="0.35">
      <c r="D11675" s="30"/>
    </row>
    <row r="11676" spans="4:4" x14ac:dyDescent="0.35">
      <c r="D11676" s="30"/>
    </row>
    <row r="11677" spans="4:4" x14ac:dyDescent="0.35">
      <c r="D11677" s="30"/>
    </row>
    <row r="11678" spans="4:4" x14ac:dyDescent="0.35">
      <c r="D11678" s="30"/>
    </row>
    <row r="11679" spans="4:4" x14ac:dyDescent="0.35">
      <c r="D11679" s="30"/>
    </row>
    <row r="11680" spans="4:4" x14ac:dyDescent="0.35">
      <c r="D11680" s="30"/>
    </row>
    <row r="11681" spans="4:4" x14ac:dyDescent="0.35">
      <c r="D11681" s="30"/>
    </row>
    <row r="11682" spans="4:4" x14ac:dyDescent="0.35">
      <c r="D11682" s="30"/>
    </row>
    <row r="11683" spans="4:4" x14ac:dyDescent="0.35">
      <c r="D11683" s="30"/>
    </row>
    <row r="11684" spans="4:4" x14ac:dyDescent="0.35">
      <c r="D11684" s="30"/>
    </row>
    <row r="11685" spans="4:4" x14ac:dyDescent="0.35">
      <c r="D11685" s="30"/>
    </row>
    <row r="11686" spans="4:4" x14ac:dyDescent="0.35">
      <c r="D11686" s="30"/>
    </row>
    <row r="11687" spans="4:4" x14ac:dyDescent="0.35">
      <c r="D11687" s="30"/>
    </row>
    <row r="11688" spans="4:4" x14ac:dyDescent="0.35">
      <c r="D11688" s="30"/>
    </row>
    <row r="11689" spans="4:4" x14ac:dyDescent="0.35">
      <c r="D11689" s="30"/>
    </row>
    <row r="11690" spans="4:4" x14ac:dyDescent="0.35">
      <c r="D11690" s="30"/>
    </row>
    <row r="11691" spans="4:4" x14ac:dyDescent="0.35">
      <c r="D11691" s="30"/>
    </row>
    <row r="11692" spans="4:4" x14ac:dyDescent="0.35">
      <c r="D11692" s="30"/>
    </row>
    <row r="11693" spans="4:4" x14ac:dyDescent="0.35">
      <c r="D11693" s="30"/>
    </row>
    <row r="11694" spans="4:4" x14ac:dyDescent="0.35">
      <c r="D11694" s="30"/>
    </row>
    <row r="11695" spans="4:4" x14ac:dyDescent="0.35">
      <c r="D11695" s="30"/>
    </row>
    <row r="11696" spans="4:4" x14ac:dyDescent="0.35">
      <c r="D11696" s="30"/>
    </row>
    <row r="11697" spans="4:4" x14ac:dyDescent="0.35">
      <c r="D11697" s="30"/>
    </row>
    <row r="11698" spans="4:4" x14ac:dyDescent="0.35">
      <c r="D11698" s="30"/>
    </row>
    <row r="11699" spans="4:4" x14ac:dyDescent="0.35">
      <c r="D11699" s="30"/>
    </row>
    <row r="11700" spans="4:4" x14ac:dyDescent="0.35">
      <c r="D11700" s="30"/>
    </row>
    <row r="11701" spans="4:4" x14ac:dyDescent="0.35">
      <c r="D11701" s="30"/>
    </row>
    <row r="11702" spans="4:4" x14ac:dyDescent="0.35">
      <c r="D11702" s="30"/>
    </row>
    <row r="11703" spans="4:4" x14ac:dyDescent="0.35">
      <c r="D11703" s="30"/>
    </row>
    <row r="11704" spans="4:4" x14ac:dyDescent="0.35">
      <c r="D11704" s="30"/>
    </row>
    <row r="11705" spans="4:4" x14ac:dyDescent="0.35">
      <c r="D11705" s="30"/>
    </row>
    <row r="11706" spans="4:4" x14ac:dyDescent="0.35">
      <c r="D11706" s="30"/>
    </row>
    <row r="11707" spans="4:4" x14ac:dyDescent="0.35">
      <c r="D11707" s="30"/>
    </row>
    <row r="11708" spans="4:4" x14ac:dyDescent="0.35">
      <c r="D11708" s="30"/>
    </row>
    <row r="11709" spans="4:4" x14ac:dyDescent="0.35">
      <c r="D11709" s="30"/>
    </row>
    <row r="11710" spans="4:4" x14ac:dyDescent="0.35">
      <c r="D11710" s="30"/>
    </row>
    <row r="11711" spans="4:4" x14ac:dyDescent="0.35">
      <c r="D11711" s="30"/>
    </row>
    <row r="11712" spans="4:4" x14ac:dyDescent="0.35">
      <c r="D11712" s="30"/>
    </row>
    <row r="11713" spans="4:4" x14ac:dyDescent="0.35">
      <c r="D11713" s="30"/>
    </row>
    <row r="11714" spans="4:4" x14ac:dyDescent="0.35">
      <c r="D11714" s="30"/>
    </row>
    <row r="11715" spans="4:4" x14ac:dyDescent="0.35">
      <c r="D11715" s="30"/>
    </row>
    <row r="11716" spans="4:4" x14ac:dyDescent="0.35">
      <c r="D11716" s="30"/>
    </row>
    <row r="11717" spans="4:4" x14ac:dyDescent="0.35">
      <c r="D11717" s="30"/>
    </row>
    <row r="11718" spans="4:4" x14ac:dyDescent="0.35">
      <c r="D11718" s="30"/>
    </row>
    <row r="11719" spans="4:4" x14ac:dyDescent="0.35">
      <c r="D11719" s="30"/>
    </row>
    <row r="11720" spans="4:4" x14ac:dyDescent="0.35">
      <c r="D11720" s="30"/>
    </row>
    <row r="11721" spans="4:4" x14ac:dyDescent="0.35">
      <c r="D11721" s="30"/>
    </row>
    <row r="11722" spans="4:4" x14ac:dyDescent="0.35">
      <c r="D11722" s="30"/>
    </row>
    <row r="11723" spans="4:4" x14ac:dyDescent="0.35">
      <c r="D11723" s="30"/>
    </row>
    <row r="11724" spans="4:4" x14ac:dyDescent="0.35">
      <c r="D11724" s="30"/>
    </row>
    <row r="11725" spans="4:4" x14ac:dyDescent="0.35">
      <c r="D11725" s="30"/>
    </row>
    <row r="11726" spans="4:4" x14ac:dyDescent="0.35">
      <c r="D11726" s="30"/>
    </row>
    <row r="11727" spans="4:4" x14ac:dyDescent="0.35">
      <c r="D11727" s="30"/>
    </row>
    <row r="11728" spans="4:4" x14ac:dyDescent="0.35">
      <c r="D11728" s="30"/>
    </row>
    <row r="11729" spans="4:4" x14ac:dyDescent="0.35">
      <c r="D11729" s="30"/>
    </row>
    <row r="11730" spans="4:4" x14ac:dyDescent="0.35">
      <c r="D11730" s="30"/>
    </row>
    <row r="11731" spans="4:4" x14ac:dyDescent="0.35">
      <c r="D11731" s="30"/>
    </row>
    <row r="11732" spans="4:4" x14ac:dyDescent="0.35">
      <c r="D11732" s="30"/>
    </row>
    <row r="11733" spans="4:4" x14ac:dyDescent="0.35">
      <c r="D11733" s="30"/>
    </row>
    <row r="11734" spans="4:4" x14ac:dyDescent="0.35">
      <c r="D11734" s="30"/>
    </row>
    <row r="11735" spans="4:4" x14ac:dyDescent="0.35">
      <c r="D11735" s="30"/>
    </row>
    <row r="11736" spans="4:4" x14ac:dyDescent="0.35">
      <c r="D11736" s="30"/>
    </row>
    <row r="11737" spans="4:4" x14ac:dyDescent="0.35">
      <c r="D11737" s="30"/>
    </row>
    <row r="11738" spans="4:4" x14ac:dyDescent="0.35">
      <c r="D11738" s="30"/>
    </row>
    <row r="11739" spans="4:4" x14ac:dyDescent="0.35">
      <c r="D11739" s="30"/>
    </row>
    <row r="11740" spans="4:4" x14ac:dyDescent="0.35">
      <c r="D11740" s="30"/>
    </row>
    <row r="11741" spans="4:4" x14ac:dyDescent="0.35">
      <c r="D11741" s="30"/>
    </row>
    <row r="11742" spans="4:4" x14ac:dyDescent="0.35">
      <c r="D11742" s="30"/>
    </row>
    <row r="11743" spans="4:4" x14ac:dyDescent="0.35">
      <c r="D11743" s="30"/>
    </row>
    <row r="11744" spans="4:4" x14ac:dyDescent="0.35">
      <c r="D11744" s="30"/>
    </row>
    <row r="11745" spans="4:4" x14ac:dyDescent="0.35">
      <c r="D11745" s="30"/>
    </row>
    <row r="11746" spans="4:4" x14ac:dyDescent="0.35">
      <c r="D11746" s="30"/>
    </row>
    <row r="11747" spans="4:4" x14ac:dyDescent="0.35">
      <c r="D11747" s="30"/>
    </row>
    <row r="11748" spans="4:4" x14ac:dyDescent="0.35">
      <c r="D11748" s="30"/>
    </row>
    <row r="11749" spans="4:4" x14ac:dyDescent="0.35">
      <c r="D11749" s="30"/>
    </row>
    <row r="11750" spans="4:4" x14ac:dyDescent="0.35">
      <c r="D11750" s="30"/>
    </row>
    <row r="11751" spans="4:4" x14ac:dyDescent="0.35">
      <c r="D11751" s="30"/>
    </row>
    <row r="11752" spans="4:4" x14ac:dyDescent="0.35">
      <c r="D11752" s="30"/>
    </row>
    <row r="11753" spans="4:4" x14ac:dyDescent="0.35">
      <c r="D11753" s="30"/>
    </row>
    <row r="11754" spans="4:4" x14ac:dyDescent="0.35">
      <c r="D11754" s="30"/>
    </row>
    <row r="11755" spans="4:4" x14ac:dyDescent="0.35">
      <c r="D11755" s="30"/>
    </row>
    <row r="11756" spans="4:4" x14ac:dyDescent="0.35">
      <c r="D11756" s="30"/>
    </row>
    <row r="11757" spans="4:4" x14ac:dyDescent="0.35">
      <c r="D11757" s="30"/>
    </row>
    <row r="11758" spans="4:4" x14ac:dyDescent="0.35">
      <c r="D11758" s="30"/>
    </row>
    <row r="11759" spans="4:4" x14ac:dyDescent="0.35">
      <c r="D11759" s="30"/>
    </row>
    <row r="11760" spans="4:4" x14ac:dyDescent="0.35">
      <c r="D11760" s="30"/>
    </row>
    <row r="11761" spans="4:4" x14ac:dyDescent="0.35">
      <c r="D11761" s="30"/>
    </row>
    <row r="11762" spans="4:4" x14ac:dyDescent="0.35">
      <c r="D11762" s="30"/>
    </row>
    <row r="11763" spans="4:4" x14ac:dyDescent="0.35">
      <c r="D11763" s="30"/>
    </row>
    <row r="11764" spans="4:4" x14ac:dyDescent="0.35">
      <c r="D11764" s="30"/>
    </row>
    <row r="11765" spans="4:4" x14ac:dyDescent="0.35">
      <c r="D11765" s="30"/>
    </row>
    <row r="11766" spans="4:4" x14ac:dyDescent="0.35">
      <c r="D11766" s="30"/>
    </row>
    <row r="11767" spans="4:4" x14ac:dyDescent="0.35">
      <c r="D11767" s="30"/>
    </row>
    <row r="11768" spans="4:4" x14ac:dyDescent="0.35">
      <c r="D11768" s="30"/>
    </row>
    <row r="11769" spans="4:4" x14ac:dyDescent="0.35">
      <c r="D11769" s="30"/>
    </row>
    <row r="11770" spans="4:4" x14ac:dyDescent="0.35">
      <c r="D11770" s="30"/>
    </row>
    <row r="11771" spans="4:4" x14ac:dyDescent="0.35">
      <c r="D11771" s="30"/>
    </row>
    <row r="11772" spans="4:4" x14ac:dyDescent="0.35">
      <c r="D11772" s="30"/>
    </row>
    <row r="11773" spans="4:4" x14ac:dyDescent="0.35">
      <c r="D11773" s="30"/>
    </row>
    <row r="11774" spans="4:4" x14ac:dyDescent="0.35">
      <c r="D11774" s="30"/>
    </row>
    <row r="11775" spans="4:4" x14ac:dyDescent="0.35">
      <c r="D11775" s="30"/>
    </row>
    <row r="11776" spans="4:4" x14ac:dyDescent="0.35">
      <c r="D11776" s="30"/>
    </row>
    <row r="11777" spans="4:4" x14ac:dyDescent="0.35">
      <c r="D11777" s="30"/>
    </row>
    <row r="11778" spans="4:4" x14ac:dyDescent="0.35">
      <c r="D11778" s="30"/>
    </row>
    <row r="11779" spans="4:4" x14ac:dyDescent="0.35">
      <c r="D11779" s="30"/>
    </row>
    <row r="11780" spans="4:4" x14ac:dyDescent="0.35">
      <c r="D11780" s="30"/>
    </row>
    <row r="11781" spans="4:4" x14ac:dyDescent="0.35">
      <c r="D11781" s="30"/>
    </row>
    <row r="11782" spans="4:4" x14ac:dyDescent="0.35">
      <c r="D11782" s="30"/>
    </row>
    <row r="11783" spans="4:4" x14ac:dyDescent="0.35">
      <c r="D11783" s="30"/>
    </row>
    <row r="11784" spans="4:4" x14ac:dyDescent="0.35">
      <c r="D11784" s="30"/>
    </row>
    <row r="11785" spans="4:4" x14ac:dyDescent="0.35">
      <c r="D11785" s="30"/>
    </row>
    <row r="11786" spans="4:4" x14ac:dyDescent="0.35">
      <c r="D11786" s="30"/>
    </row>
    <row r="11787" spans="4:4" x14ac:dyDescent="0.35">
      <c r="D11787" s="30"/>
    </row>
    <row r="11788" spans="4:4" x14ac:dyDescent="0.35">
      <c r="D11788" s="30"/>
    </row>
    <row r="11789" spans="4:4" x14ac:dyDescent="0.35">
      <c r="D11789" s="30"/>
    </row>
    <row r="11790" spans="4:4" x14ac:dyDescent="0.35">
      <c r="D11790" s="30"/>
    </row>
    <row r="11791" spans="4:4" x14ac:dyDescent="0.35">
      <c r="D11791" s="30"/>
    </row>
    <row r="11792" spans="4:4" x14ac:dyDescent="0.35">
      <c r="D11792" s="30"/>
    </row>
    <row r="11793" spans="4:4" x14ac:dyDescent="0.35">
      <c r="D11793" s="30"/>
    </row>
    <row r="11794" spans="4:4" x14ac:dyDescent="0.35">
      <c r="D11794" s="30"/>
    </row>
    <row r="11795" spans="4:4" x14ac:dyDescent="0.35">
      <c r="D11795" s="30"/>
    </row>
    <row r="11796" spans="4:4" x14ac:dyDescent="0.35">
      <c r="D11796" s="30"/>
    </row>
    <row r="11797" spans="4:4" x14ac:dyDescent="0.35">
      <c r="D11797" s="30"/>
    </row>
    <row r="11798" spans="4:4" x14ac:dyDescent="0.35">
      <c r="D11798" s="30"/>
    </row>
    <row r="11799" spans="4:4" x14ac:dyDescent="0.35">
      <c r="D11799" s="30"/>
    </row>
    <row r="11800" spans="4:4" x14ac:dyDescent="0.35">
      <c r="D11800" s="30"/>
    </row>
    <row r="11801" spans="4:4" x14ac:dyDescent="0.35">
      <c r="D11801" s="30"/>
    </row>
    <row r="11802" spans="4:4" x14ac:dyDescent="0.35">
      <c r="D11802" s="30"/>
    </row>
    <row r="11803" spans="4:4" x14ac:dyDescent="0.35">
      <c r="D11803" s="30"/>
    </row>
    <row r="11804" spans="4:4" x14ac:dyDescent="0.35">
      <c r="D11804" s="30"/>
    </row>
    <row r="11805" spans="4:4" x14ac:dyDescent="0.35">
      <c r="D11805" s="30"/>
    </row>
    <row r="11806" spans="4:4" x14ac:dyDescent="0.35">
      <c r="D11806" s="30"/>
    </row>
    <row r="11807" spans="4:4" x14ac:dyDescent="0.35">
      <c r="D11807" s="30"/>
    </row>
    <row r="11808" spans="4:4" x14ac:dyDescent="0.35">
      <c r="D11808" s="30"/>
    </row>
    <row r="11809" spans="4:4" x14ac:dyDescent="0.35">
      <c r="D11809" s="30"/>
    </row>
    <row r="11810" spans="4:4" x14ac:dyDescent="0.35">
      <c r="D11810" s="30"/>
    </row>
    <row r="11811" spans="4:4" x14ac:dyDescent="0.35">
      <c r="D11811" s="30"/>
    </row>
    <row r="11812" spans="4:4" x14ac:dyDescent="0.35">
      <c r="D11812" s="30"/>
    </row>
    <row r="11813" spans="4:4" x14ac:dyDescent="0.35">
      <c r="D11813" s="30"/>
    </row>
    <row r="11814" spans="4:4" x14ac:dyDescent="0.35">
      <c r="D11814" s="30"/>
    </row>
    <row r="11815" spans="4:4" x14ac:dyDescent="0.35">
      <c r="D11815" s="30"/>
    </row>
    <row r="11816" spans="4:4" x14ac:dyDescent="0.35">
      <c r="D11816" s="30"/>
    </row>
    <row r="11817" spans="4:4" x14ac:dyDescent="0.35">
      <c r="D11817" s="30"/>
    </row>
    <row r="11818" spans="4:4" x14ac:dyDescent="0.35">
      <c r="D11818" s="30"/>
    </row>
    <row r="11819" spans="4:4" x14ac:dyDescent="0.35">
      <c r="D11819" s="30"/>
    </row>
    <row r="11820" spans="4:4" x14ac:dyDescent="0.35">
      <c r="D11820" s="30"/>
    </row>
    <row r="11821" spans="4:4" x14ac:dyDescent="0.35">
      <c r="D11821" s="30"/>
    </row>
    <row r="11822" spans="4:4" x14ac:dyDescent="0.35">
      <c r="D11822" s="30"/>
    </row>
    <row r="11823" spans="4:4" x14ac:dyDescent="0.35">
      <c r="D11823" s="30"/>
    </row>
    <row r="11824" spans="4:4" x14ac:dyDescent="0.35">
      <c r="D11824" s="30"/>
    </row>
    <row r="11825" spans="4:4" x14ac:dyDescent="0.35">
      <c r="D11825" s="30"/>
    </row>
    <row r="11826" spans="4:4" x14ac:dyDescent="0.35">
      <c r="D11826" s="30"/>
    </row>
    <row r="11827" spans="4:4" x14ac:dyDescent="0.35">
      <c r="D11827" s="30"/>
    </row>
    <row r="11828" spans="4:4" x14ac:dyDescent="0.35">
      <c r="D11828" s="30"/>
    </row>
    <row r="11829" spans="4:4" x14ac:dyDescent="0.35">
      <c r="D11829" s="30"/>
    </row>
    <row r="11830" spans="4:4" x14ac:dyDescent="0.35">
      <c r="D11830" s="30"/>
    </row>
    <row r="11831" spans="4:4" x14ac:dyDescent="0.35">
      <c r="D11831" s="30"/>
    </row>
    <row r="11832" spans="4:4" x14ac:dyDescent="0.35">
      <c r="D11832" s="30"/>
    </row>
    <row r="11833" spans="4:4" x14ac:dyDescent="0.35">
      <c r="D11833" s="30"/>
    </row>
    <row r="11834" spans="4:4" x14ac:dyDescent="0.35">
      <c r="D11834" s="30"/>
    </row>
    <row r="11835" spans="4:4" x14ac:dyDescent="0.35">
      <c r="D11835" s="30"/>
    </row>
    <row r="11836" spans="4:4" x14ac:dyDescent="0.35">
      <c r="D11836" s="30"/>
    </row>
    <row r="11837" spans="4:4" x14ac:dyDescent="0.35">
      <c r="D11837" s="30"/>
    </row>
    <row r="11838" spans="4:4" x14ac:dyDescent="0.35">
      <c r="D11838" s="30"/>
    </row>
    <row r="11839" spans="4:4" x14ac:dyDescent="0.35">
      <c r="D11839" s="30"/>
    </row>
    <row r="11840" spans="4:4" x14ac:dyDescent="0.35">
      <c r="D11840" s="30"/>
    </row>
    <row r="11841" spans="4:4" x14ac:dyDescent="0.35">
      <c r="D11841" s="30"/>
    </row>
    <row r="11842" spans="4:4" x14ac:dyDescent="0.35">
      <c r="D11842" s="30"/>
    </row>
    <row r="11843" spans="4:4" x14ac:dyDescent="0.35">
      <c r="D11843" s="30"/>
    </row>
    <row r="11844" spans="4:4" x14ac:dyDescent="0.35">
      <c r="D11844" s="30"/>
    </row>
    <row r="11845" spans="4:4" x14ac:dyDescent="0.35">
      <c r="D11845" s="30"/>
    </row>
    <row r="11846" spans="4:4" x14ac:dyDescent="0.35">
      <c r="D11846" s="30"/>
    </row>
    <row r="11847" spans="4:4" x14ac:dyDescent="0.35">
      <c r="D11847" s="30"/>
    </row>
    <row r="11848" spans="4:4" x14ac:dyDescent="0.35">
      <c r="D11848" s="30"/>
    </row>
    <row r="11849" spans="4:4" x14ac:dyDescent="0.35">
      <c r="D11849" s="30"/>
    </row>
    <row r="11850" spans="4:4" x14ac:dyDescent="0.35">
      <c r="D11850" s="30"/>
    </row>
    <row r="11851" spans="4:4" x14ac:dyDescent="0.35">
      <c r="D11851" s="30"/>
    </row>
    <row r="11852" spans="4:4" x14ac:dyDescent="0.35">
      <c r="D11852" s="30"/>
    </row>
    <row r="11853" spans="4:4" x14ac:dyDescent="0.35">
      <c r="D11853" s="30"/>
    </row>
    <row r="11854" spans="4:4" x14ac:dyDescent="0.35">
      <c r="D11854" s="30"/>
    </row>
    <row r="11855" spans="4:4" x14ac:dyDescent="0.35">
      <c r="D11855" s="30"/>
    </row>
    <row r="11856" spans="4:4" x14ac:dyDescent="0.35">
      <c r="D11856" s="30"/>
    </row>
    <row r="11857" spans="4:4" x14ac:dyDescent="0.35">
      <c r="D11857" s="30"/>
    </row>
    <row r="11858" spans="4:4" x14ac:dyDescent="0.35">
      <c r="D11858" s="30"/>
    </row>
    <row r="11859" spans="4:4" x14ac:dyDescent="0.35">
      <c r="D11859" s="30"/>
    </row>
    <row r="11860" spans="4:4" x14ac:dyDescent="0.35">
      <c r="D11860" s="30"/>
    </row>
    <row r="11861" spans="4:4" x14ac:dyDescent="0.35">
      <c r="D11861" s="30"/>
    </row>
    <row r="11862" spans="4:4" x14ac:dyDescent="0.35">
      <c r="D11862" s="30"/>
    </row>
    <row r="11863" spans="4:4" x14ac:dyDescent="0.35">
      <c r="D11863" s="30"/>
    </row>
    <row r="11864" spans="4:4" x14ac:dyDescent="0.35">
      <c r="D11864" s="30"/>
    </row>
    <row r="11865" spans="4:4" x14ac:dyDescent="0.35">
      <c r="D11865" s="30"/>
    </row>
    <row r="11866" spans="4:4" x14ac:dyDescent="0.35">
      <c r="D11866" s="30"/>
    </row>
    <row r="11867" spans="4:4" x14ac:dyDescent="0.35">
      <c r="D11867" s="30"/>
    </row>
    <row r="11868" spans="4:4" x14ac:dyDescent="0.35">
      <c r="D11868" s="30"/>
    </row>
    <row r="11869" spans="4:4" x14ac:dyDescent="0.35">
      <c r="D11869" s="30"/>
    </row>
    <row r="11870" spans="4:4" x14ac:dyDescent="0.35">
      <c r="D11870" s="30"/>
    </row>
    <row r="11871" spans="4:4" x14ac:dyDescent="0.35">
      <c r="D11871" s="30"/>
    </row>
    <row r="11872" spans="4:4" x14ac:dyDescent="0.35">
      <c r="D11872" s="30"/>
    </row>
    <row r="11873" spans="4:4" x14ac:dyDescent="0.35">
      <c r="D11873" s="30"/>
    </row>
    <row r="11874" spans="4:4" x14ac:dyDescent="0.35">
      <c r="D11874" s="30"/>
    </row>
    <row r="11875" spans="4:4" x14ac:dyDescent="0.35">
      <c r="D11875" s="30"/>
    </row>
    <row r="11876" spans="4:4" x14ac:dyDescent="0.35">
      <c r="D11876" s="30"/>
    </row>
    <row r="11877" spans="4:4" x14ac:dyDescent="0.35">
      <c r="D11877" s="30"/>
    </row>
    <row r="11878" spans="4:4" x14ac:dyDescent="0.35">
      <c r="D11878" s="30"/>
    </row>
    <row r="11879" spans="4:4" x14ac:dyDescent="0.35">
      <c r="D11879" s="30"/>
    </row>
    <row r="11880" spans="4:4" x14ac:dyDescent="0.35">
      <c r="D11880" s="30"/>
    </row>
    <row r="11881" spans="4:4" x14ac:dyDescent="0.35">
      <c r="D11881" s="30"/>
    </row>
    <row r="11882" spans="4:4" x14ac:dyDescent="0.35">
      <c r="D11882" s="30"/>
    </row>
    <row r="11883" spans="4:4" x14ac:dyDescent="0.35">
      <c r="D11883" s="30"/>
    </row>
    <row r="11884" spans="4:4" x14ac:dyDescent="0.35">
      <c r="D11884" s="30"/>
    </row>
    <row r="11885" spans="4:4" x14ac:dyDescent="0.35">
      <c r="D11885" s="30"/>
    </row>
    <row r="11886" spans="4:4" x14ac:dyDescent="0.35">
      <c r="D11886" s="30"/>
    </row>
    <row r="11887" spans="4:4" x14ac:dyDescent="0.35">
      <c r="D11887" s="30"/>
    </row>
    <row r="11888" spans="4:4" x14ac:dyDescent="0.35">
      <c r="D11888" s="30"/>
    </row>
    <row r="11889" spans="4:4" x14ac:dyDescent="0.35">
      <c r="D11889" s="30"/>
    </row>
    <row r="11890" spans="4:4" x14ac:dyDescent="0.35">
      <c r="D11890" s="30"/>
    </row>
    <row r="11891" spans="4:4" x14ac:dyDescent="0.35">
      <c r="D11891" s="30"/>
    </row>
    <row r="11892" spans="4:4" x14ac:dyDescent="0.35">
      <c r="D11892" s="30"/>
    </row>
    <row r="11893" spans="4:4" x14ac:dyDescent="0.35">
      <c r="D11893" s="30"/>
    </row>
    <row r="11894" spans="4:4" x14ac:dyDescent="0.35">
      <c r="D11894" s="30"/>
    </row>
    <row r="11895" spans="4:4" x14ac:dyDescent="0.35">
      <c r="D11895" s="30"/>
    </row>
    <row r="11896" spans="4:4" x14ac:dyDescent="0.35">
      <c r="D11896" s="30"/>
    </row>
    <row r="11897" spans="4:4" x14ac:dyDescent="0.35">
      <c r="D11897" s="30"/>
    </row>
    <row r="11898" spans="4:4" x14ac:dyDescent="0.35">
      <c r="D11898" s="30"/>
    </row>
    <row r="11899" spans="4:4" x14ac:dyDescent="0.35">
      <c r="D11899" s="30"/>
    </row>
    <row r="11900" spans="4:4" x14ac:dyDescent="0.35">
      <c r="D11900" s="30"/>
    </row>
    <row r="11901" spans="4:4" x14ac:dyDescent="0.35">
      <c r="D11901" s="30"/>
    </row>
    <row r="11902" spans="4:4" x14ac:dyDescent="0.35">
      <c r="D11902" s="30"/>
    </row>
    <row r="11903" spans="4:4" x14ac:dyDescent="0.35">
      <c r="D11903" s="30"/>
    </row>
    <row r="11904" spans="4:4" x14ac:dyDescent="0.35">
      <c r="D11904" s="30"/>
    </row>
    <row r="11905" spans="4:4" x14ac:dyDescent="0.35">
      <c r="D11905" s="30"/>
    </row>
    <row r="11906" spans="4:4" x14ac:dyDescent="0.35">
      <c r="D11906" s="30"/>
    </row>
    <row r="11907" spans="4:4" x14ac:dyDescent="0.35">
      <c r="D11907" s="30"/>
    </row>
    <row r="11908" spans="4:4" x14ac:dyDescent="0.35">
      <c r="D11908" s="30"/>
    </row>
    <row r="11909" spans="4:4" x14ac:dyDescent="0.35">
      <c r="D11909" s="30"/>
    </row>
    <row r="11910" spans="4:4" x14ac:dyDescent="0.35">
      <c r="D11910" s="30"/>
    </row>
    <row r="11911" spans="4:4" x14ac:dyDescent="0.35">
      <c r="D11911" s="30"/>
    </row>
    <row r="11912" spans="4:4" x14ac:dyDescent="0.35">
      <c r="D11912" s="30"/>
    </row>
    <row r="11913" spans="4:4" x14ac:dyDescent="0.35">
      <c r="D11913" s="30"/>
    </row>
    <row r="11914" spans="4:4" x14ac:dyDescent="0.35">
      <c r="D11914" s="30"/>
    </row>
    <row r="11915" spans="4:4" x14ac:dyDescent="0.35">
      <c r="D11915" s="30"/>
    </row>
    <row r="11916" spans="4:4" x14ac:dyDescent="0.35">
      <c r="D11916" s="30"/>
    </row>
    <row r="11917" spans="4:4" x14ac:dyDescent="0.35">
      <c r="D11917" s="30"/>
    </row>
    <row r="11918" spans="4:4" x14ac:dyDescent="0.35">
      <c r="D11918" s="30"/>
    </row>
    <row r="11919" spans="4:4" x14ac:dyDescent="0.35">
      <c r="D11919" s="30"/>
    </row>
    <row r="11920" spans="4:4" x14ac:dyDescent="0.35">
      <c r="D11920" s="30"/>
    </row>
    <row r="11921" spans="4:4" x14ac:dyDescent="0.35">
      <c r="D11921" s="30"/>
    </row>
    <row r="11922" spans="4:4" x14ac:dyDescent="0.35">
      <c r="D11922" s="30"/>
    </row>
    <row r="11923" spans="4:4" x14ac:dyDescent="0.35">
      <c r="D11923" s="30"/>
    </row>
    <row r="11924" spans="4:4" x14ac:dyDescent="0.35">
      <c r="D11924" s="30"/>
    </row>
    <row r="11925" spans="4:4" x14ac:dyDescent="0.35">
      <c r="D11925" s="30"/>
    </row>
    <row r="11926" spans="4:4" x14ac:dyDescent="0.35">
      <c r="D11926" s="30"/>
    </row>
    <row r="11927" spans="4:4" x14ac:dyDescent="0.35">
      <c r="D11927" s="30"/>
    </row>
    <row r="11928" spans="4:4" x14ac:dyDescent="0.35">
      <c r="D11928" s="30"/>
    </row>
    <row r="11929" spans="4:4" x14ac:dyDescent="0.35">
      <c r="D11929" s="30"/>
    </row>
    <row r="11930" spans="4:4" x14ac:dyDescent="0.35">
      <c r="D11930" s="30"/>
    </row>
    <row r="11931" spans="4:4" x14ac:dyDescent="0.35">
      <c r="D11931" s="30"/>
    </row>
    <row r="11932" spans="4:4" x14ac:dyDescent="0.35">
      <c r="D11932" s="30"/>
    </row>
    <row r="11933" spans="4:4" x14ac:dyDescent="0.35">
      <c r="D11933" s="30"/>
    </row>
    <row r="11934" spans="4:4" x14ac:dyDescent="0.35">
      <c r="D11934" s="30"/>
    </row>
    <row r="11935" spans="4:4" x14ac:dyDescent="0.35">
      <c r="D11935" s="30"/>
    </row>
    <row r="11936" spans="4:4" x14ac:dyDescent="0.35">
      <c r="D11936" s="30"/>
    </row>
    <row r="11937" spans="4:4" x14ac:dyDescent="0.35">
      <c r="D11937" s="30"/>
    </row>
    <row r="11938" spans="4:4" x14ac:dyDescent="0.35">
      <c r="D11938" s="30"/>
    </row>
    <row r="11939" spans="4:4" x14ac:dyDescent="0.35">
      <c r="D11939" s="30"/>
    </row>
    <row r="11940" spans="4:4" x14ac:dyDescent="0.35">
      <c r="D11940" s="30"/>
    </row>
    <row r="11941" spans="4:4" x14ac:dyDescent="0.35">
      <c r="D11941" s="30"/>
    </row>
    <row r="11942" spans="4:4" x14ac:dyDescent="0.35">
      <c r="D11942" s="30"/>
    </row>
    <row r="11943" spans="4:4" x14ac:dyDescent="0.35">
      <c r="D11943" s="30"/>
    </row>
    <row r="11944" spans="4:4" x14ac:dyDescent="0.35">
      <c r="D11944" s="30"/>
    </row>
    <row r="11945" spans="4:4" x14ac:dyDescent="0.35">
      <c r="D11945" s="30"/>
    </row>
    <row r="11946" spans="4:4" x14ac:dyDescent="0.35">
      <c r="D11946" s="30"/>
    </row>
    <row r="11947" spans="4:4" x14ac:dyDescent="0.35">
      <c r="D11947" s="30"/>
    </row>
    <row r="11948" spans="4:4" x14ac:dyDescent="0.35">
      <c r="D11948" s="30"/>
    </row>
    <row r="11949" spans="4:4" x14ac:dyDescent="0.35">
      <c r="D11949" s="30"/>
    </row>
    <row r="11950" spans="4:4" x14ac:dyDescent="0.35">
      <c r="D11950" s="30"/>
    </row>
    <row r="11951" spans="4:4" x14ac:dyDescent="0.35">
      <c r="D11951" s="30"/>
    </row>
    <row r="11952" spans="4:4" x14ac:dyDescent="0.35">
      <c r="D11952" s="30"/>
    </row>
    <row r="11953" spans="4:4" x14ac:dyDescent="0.35">
      <c r="D11953" s="30"/>
    </row>
    <row r="11954" spans="4:4" x14ac:dyDescent="0.35">
      <c r="D11954" s="30"/>
    </row>
    <row r="11955" spans="4:4" x14ac:dyDescent="0.35">
      <c r="D11955" s="30"/>
    </row>
    <row r="11956" spans="4:4" x14ac:dyDescent="0.35">
      <c r="D11956" s="30"/>
    </row>
    <row r="11957" spans="4:4" x14ac:dyDescent="0.35">
      <c r="D11957" s="30"/>
    </row>
    <row r="11958" spans="4:4" x14ac:dyDescent="0.35">
      <c r="D11958" s="30"/>
    </row>
    <row r="11959" spans="4:4" x14ac:dyDescent="0.35">
      <c r="D11959" s="30"/>
    </row>
    <row r="11960" spans="4:4" x14ac:dyDescent="0.35">
      <c r="D11960" s="30"/>
    </row>
    <row r="11961" spans="4:4" x14ac:dyDescent="0.35">
      <c r="D11961" s="30"/>
    </row>
    <row r="11962" spans="4:4" x14ac:dyDescent="0.35">
      <c r="D11962" s="30"/>
    </row>
    <row r="11963" spans="4:4" x14ac:dyDescent="0.35">
      <c r="D11963" s="30"/>
    </row>
    <row r="11964" spans="4:4" x14ac:dyDescent="0.35">
      <c r="D11964" s="30"/>
    </row>
    <row r="11965" spans="4:4" x14ac:dyDescent="0.35">
      <c r="D11965" s="30"/>
    </row>
    <row r="11966" spans="4:4" x14ac:dyDescent="0.35">
      <c r="D11966" s="30"/>
    </row>
    <row r="11967" spans="4:4" x14ac:dyDescent="0.35">
      <c r="D11967" s="30"/>
    </row>
    <row r="11968" spans="4:4" x14ac:dyDescent="0.35">
      <c r="D11968" s="30"/>
    </row>
    <row r="11969" spans="4:4" x14ac:dyDescent="0.35">
      <c r="D11969" s="30"/>
    </row>
    <row r="11970" spans="4:4" x14ac:dyDescent="0.35">
      <c r="D11970" s="30"/>
    </row>
    <row r="11971" spans="4:4" x14ac:dyDescent="0.35">
      <c r="D11971" s="30"/>
    </row>
    <row r="11972" spans="4:4" x14ac:dyDescent="0.35">
      <c r="D11972" s="30"/>
    </row>
    <row r="11973" spans="4:4" x14ac:dyDescent="0.35">
      <c r="D11973" s="30"/>
    </row>
    <row r="11974" spans="4:4" x14ac:dyDescent="0.35">
      <c r="D11974" s="30"/>
    </row>
    <row r="11975" spans="4:4" x14ac:dyDescent="0.35">
      <c r="D11975" s="30"/>
    </row>
    <row r="11976" spans="4:4" x14ac:dyDescent="0.35">
      <c r="D11976" s="30"/>
    </row>
    <row r="11977" spans="4:4" x14ac:dyDescent="0.35">
      <c r="D11977" s="30"/>
    </row>
    <row r="11978" spans="4:4" x14ac:dyDescent="0.35">
      <c r="D11978" s="30"/>
    </row>
    <row r="11979" spans="4:4" x14ac:dyDescent="0.35">
      <c r="D11979" s="30"/>
    </row>
    <row r="11980" spans="4:4" x14ac:dyDescent="0.35">
      <c r="D11980" s="30"/>
    </row>
    <row r="11981" spans="4:4" x14ac:dyDescent="0.35">
      <c r="D11981" s="30"/>
    </row>
    <row r="11982" spans="4:4" x14ac:dyDescent="0.35">
      <c r="D11982" s="30"/>
    </row>
    <row r="11983" spans="4:4" x14ac:dyDescent="0.35">
      <c r="D11983" s="30"/>
    </row>
    <row r="11984" spans="4:4" x14ac:dyDescent="0.35">
      <c r="D11984" s="30"/>
    </row>
    <row r="11985" spans="4:4" x14ac:dyDescent="0.35">
      <c r="D11985" s="30"/>
    </row>
    <row r="11986" spans="4:4" x14ac:dyDescent="0.35">
      <c r="D11986" s="30"/>
    </row>
    <row r="11987" spans="4:4" x14ac:dyDescent="0.35">
      <c r="D11987" s="30"/>
    </row>
    <row r="11988" spans="4:4" x14ac:dyDescent="0.35">
      <c r="D11988" s="30"/>
    </row>
    <row r="11989" spans="4:4" x14ac:dyDescent="0.35">
      <c r="D11989" s="30"/>
    </row>
    <row r="11990" spans="4:4" x14ac:dyDescent="0.35">
      <c r="D11990" s="30"/>
    </row>
    <row r="11991" spans="4:4" x14ac:dyDescent="0.35">
      <c r="D11991" s="30"/>
    </row>
    <row r="11992" spans="4:4" x14ac:dyDescent="0.35">
      <c r="D11992" s="30"/>
    </row>
    <row r="11993" spans="4:4" x14ac:dyDescent="0.35">
      <c r="D11993" s="30"/>
    </row>
    <row r="11994" spans="4:4" x14ac:dyDescent="0.35">
      <c r="D11994" s="30"/>
    </row>
    <row r="11995" spans="4:4" x14ac:dyDescent="0.35">
      <c r="D11995" s="30"/>
    </row>
    <row r="11996" spans="4:4" x14ac:dyDescent="0.35">
      <c r="D11996" s="30"/>
    </row>
    <row r="11997" spans="4:4" x14ac:dyDescent="0.35">
      <c r="D11997" s="30"/>
    </row>
    <row r="11998" spans="4:4" x14ac:dyDescent="0.35">
      <c r="D11998" s="30"/>
    </row>
    <row r="11999" spans="4:4" x14ac:dyDescent="0.35">
      <c r="D11999" s="30"/>
    </row>
    <row r="12000" spans="4:4" x14ac:dyDescent="0.35">
      <c r="D12000" s="30"/>
    </row>
    <row r="12001" spans="4:4" x14ac:dyDescent="0.35">
      <c r="D12001" s="30"/>
    </row>
    <row r="12002" spans="4:4" x14ac:dyDescent="0.35">
      <c r="D12002" s="30"/>
    </row>
    <row r="12003" spans="4:4" x14ac:dyDescent="0.35">
      <c r="D12003" s="30"/>
    </row>
    <row r="12004" spans="4:4" x14ac:dyDescent="0.35">
      <c r="D12004" s="30"/>
    </row>
    <row r="12005" spans="4:4" x14ac:dyDescent="0.35">
      <c r="D12005" s="30"/>
    </row>
    <row r="12006" spans="4:4" x14ac:dyDescent="0.35">
      <c r="D12006" s="30"/>
    </row>
    <row r="12007" spans="4:4" x14ac:dyDescent="0.35">
      <c r="D12007" s="30"/>
    </row>
    <row r="12008" spans="4:4" x14ac:dyDescent="0.35">
      <c r="D12008" s="30"/>
    </row>
    <row r="12009" spans="4:4" x14ac:dyDescent="0.35">
      <c r="D12009" s="30"/>
    </row>
    <row r="12010" spans="4:4" x14ac:dyDescent="0.35">
      <c r="D12010" s="30"/>
    </row>
    <row r="12011" spans="4:4" x14ac:dyDescent="0.35">
      <c r="D12011" s="30"/>
    </row>
    <row r="12012" spans="4:4" x14ac:dyDescent="0.35">
      <c r="D12012" s="30"/>
    </row>
    <row r="12013" spans="4:4" x14ac:dyDescent="0.35">
      <c r="D12013" s="30"/>
    </row>
    <row r="12014" spans="4:4" x14ac:dyDescent="0.35">
      <c r="D12014" s="30"/>
    </row>
    <row r="12015" spans="4:4" x14ac:dyDescent="0.35">
      <c r="D12015" s="30"/>
    </row>
    <row r="12016" spans="4:4" x14ac:dyDescent="0.35">
      <c r="D12016" s="30"/>
    </row>
    <row r="12017" spans="4:4" x14ac:dyDescent="0.35">
      <c r="D12017" s="30"/>
    </row>
    <row r="12018" spans="4:4" x14ac:dyDescent="0.35">
      <c r="D12018" s="30"/>
    </row>
    <row r="12019" spans="4:4" x14ac:dyDescent="0.35">
      <c r="D12019" s="30"/>
    </row>
    <row r="12020" spans="4:4" x14ac:dyDescent="0.35">
      <c r="D12020" s="30"/>
    </row>
    <row r="12021" spans="4:4" x14ac:dyDescent="0.35">
      <c r="D12021" s="30"/>
    </row>
    <row r="12022" spans="4:4" x14ac:dyDescent="0.35">
      <c r="D12022" s="30"/>
    </row>
    <row r="12023" spans="4:4" x14ac:dyDescent="0.35">
      <c r="D12023" s="30"/>
    </row>
    <row r="12024" spans="4:4" x14ac:dyDescent="0.35">
      <c r="D12024" s="30"/>
    </row>
    <row r="12025" spans="4:4" x14ac:dyDescent="0.35">
      <c r="D12025" s="30"/>
    </row>
    <row r="12026" spans="4:4" x14ac:dyDescent="0.35">
      <c r="D12026" s="30"/>
    </row>
    <row r="12027" spans="4:4" x14ac:dyDescent="0.35">
      <c r="D12027" s="30"/>
    </row>
    <row r="12028" spans="4:4" x14ac:dyDescent="0.35">
      <c r="D12028" s="30"/>
    </row>
    <row r="12029" spans="4:4" x14ac:dyDescent="0.35">
      <c r="D12029" s="30"/>
    </row>
    <row r="12030" spans="4:4" x14ac:dyDescent="0.35">
      <c r="D12030" s="30"/>
    </row>
    <row r="12031" spans="4:4" x14ac:dyDescent="0.35">
      <c r="D12031" s="30"/>
    </row>
    <row r="12032" spans="4:4" x14ac:dyDescent="0.35">
      <c r="D12032" s="30"/>
    </row>
    <row r="12033" spans="4:4" x14ac:dyDescent="0.35">
      <c r="D12033" s="30"/>
    </row>
    <row r="12034" spans="4:4" x14ac:dyDescent="0.35">
      <c r="D12034" s="30"/>
    </row>
    <row r="12035" spans="4:4" x14ac:dyDescent="0.35">
      <c r="D12035" s="30"/>
    </row>
    <row r="12036" spans="4:4" x14ac:dyDescent="0.35">
      <c r="D12036" s="30"/>
    </row>
    <row r="12037" spans="4:4" x14ac:dyDescent="0.35">
      <c r="D12037" s="30"/>
    </row>
    <row r="12038" spans="4:4" x14ac:dyDescent="0.35">
      <c r="D12038" s="30"/>
    </row>
    <row r="12039" spans="4:4" x14ac:dyDescent="0.35">
      <c r="D12039" s="30"/>
    </row>
    <row r="12040" spans="4:4" x14ac:dyDescent="0.35">
      <c r="D12040" s="30"/>
    </row>
    <row r="12041" spans="4:4" x14ac:dyDescent="0.35">
      <c r="D12041" s="30"/>
    </row>
    <row r="12042" spans="4:4" x14ac:dyDescent="0.35">
      <c r="D12042" s="30"/>
    </row>
    <row r="12043" spans="4:4" x14ac:dyDescent="0.35">
      <c r="D12043" s="30"/>
    </row>
    <row r="12044" spans="4:4" x14ac:dyDescent="0.35">
      <c r="D12044" s="30"/>
    </row>
    <row r="12045" spans="4:4" x14ac:dyDescent="0.35">
      <c r="D12045" s="30"/>
    </row>
    <row r="12046" spans="4:4" x14ac:dyDescent="0.35">
      <c r="D12046" s="30"/>
    </row>
    <row r="12047" spans="4:4" x14ac:dyDescent="0.35">
      <c r="D12047" s="30"/>
    </row>
    <row r="12048" spans="4:4" x14ac:dyDescent="0.35">
      <c r="D12048" s="30"/>
    </row>
    <row r="12049" spans="4:4" x14ac:dyDescent="0.35">
      <c r="D12049" s="30"/>
    </row>
    <row r="12050" spans="4:4" x14ac:dyDescent="0.35">
      <c r="D12050" s="30"/>
    </row>
    <row r="12051" spans="4:4" x14ac:dyDescent="0.35">
      <c r="D12051" s="30"/>
    </row>
    <row r="12052" spans="4:4" x14ac:dyDescent="0.35">
      <c r="D12052" s="30"/>
    </row>
    <row r="12053" spans="4:4" x14ac:dyDescent="0.35">
      <c r="D12053" s="30"/>
    </row>
    <row r="12054" spans="4:4" x14ac:dyDescent="0.35">
      <c r="D12054" s="30"/>
    </row>
    <row r="12055" spans="4:4" x14ac:dyDescent="0.35">
      <c r="D12055" s="30"/>
    </row>
    <row r="12056" spans="4:4" x14ac:dyDescent="0.35">
      <c r="D12056" s="30"/>
    </row>
    <row r="12057" spans="4:4" x14ac:dyDescent="0.35">
      <c r="D12057" s="30"/>
    </row>
    <row r="12058" spans="4:4" x14ac:dyDescent="0.35">
      <c r="D12058" s="30"/>
    </row>
    <row r="12059" spans="4:4" x14ac:dyDescent="0.35">
      <c r="D12059" s="30"/>
    </row>
    <row r="12060" spans="4:4" x14ac:dyDescent="0.35">
      <c r="D12060" s="30"/>
    </row>
    <row r="12061" spans="4:4" x14ac:dyDescent="0.35">
      <c r="D12061" s="30"/>
    </row>
    <row r="12062" spans="4:4" x14ac:dyDescent="0.35">
      <c r="D12062" s="30"/>
    </row>
    <row r="12063" spans="4:4" x14ac:dyDescent="0.35">
      <c r="D12063" s="30"/>
    </row>
    <row r="12064" spans="4:4" x14ac:dyDescent="0.35">
      <c r="D12064" s="30"/>
    </row>
    <row r="12065" spans="4:4" x14ac:dyDescent="0.35">
      <c r="D12065" s="30"/>
    </row>
    <row r="12066" spans="4:4" x14ac:dyDescent="0.35">
      <c r="D12066" s="30"/>
    </row>
    <row r="12067" spans="4:4" x14ac:dyDescent="0.35">
      <c r="D12067" s="30"/>
    </row>
    <row r="12068" spans="4:4" x14ac:dyDescent="0.35">
      <c r="D12068" s="30"/>
    </row>
    <row r="12069" spans="4:4" x14ac:dyDescent="0.35">
      <c r="D12069" s="30"/>
    </row>
    <row r="12070" spans="4:4" x14ac:dyDescent="0.35">
      <c r="D12070" s="30"/>
    </row>
    <row r="12071" spans="4:4" x14ac:dyDescent="0.35">
      <c r="D12071" s="30"/>
    </row>
    <row r="12072" spans="4:4" x14ac:dyDescent="0.35">
      <c r="D12072" s="30"/>
    </row>
    <row r="12073" spans="4:4" x14ac:dyDescent="0.35">
      <c r="D12073" s="30"/>
    </row>
    <row r="12074" spans="4:4" x14ac:dyDescent="0.35">
      <c r="D12074" s="30"/>
    </row>
    <row r="12075" spans="4:4" x14ac:dyDescent="0.35">
      <c r="D12075" s="30"/>
    </row>
    <row r="12076" spans="4:4" x14ac:dyDescent="0.35">
      <c r="D12076" s="30"/>
    </row>
    <row r="12077" spans="4:4" x14ac:dyDescent="0.35">
      <c r="D12077" s="30"/>
    </row>
    <row r="12078" spans="4:4" x14ac:dyDescent="0.35">
      <c r="D12078" s="30"/>
    </row>
    <row r="12079" spans="4:4" x14ac:dyDescent="0.35">
      <c r="D12079" s="30"/>
    </row>
    <row r="12080" spans="4:4" x14ac:dyDescent="0.35">
      <c r="D12080" s="30"/>
    </row>
    <row r="12081" spans="4:4" x14ac:dyDescent="0.35">
      <c r="D12081" s="30"/>
    </row>
    <row r="12082" spans="4:4" x14ac:dyDescent="0.35">
      <c r="D12082" s="30"/>
    </row>
    <row r="12083" spans="4:4" x14ac:dyDescent="0.35">
      <c r="D12083" s="30"/>
    </row>
    <row r="12084" spans="4:4" x14ac:dyDescent="0.35">
      <c r="D12084" s="30"/>
    </row>
    <row r="12085" spans="4:4" x14ac:dyDescent="0.35">
      <c r="D12085" s="30"/>
    </row>
    <row r="12086" spans="4:4" x14ac:dyDescent="0.35">
      <c r="D12086" s="30"/>
    </row>
    <row r="12087" spans="4:4" x14ac:dyDescent="0.35">
      <c r="D12087" s="30"/>
    </row>
    <row r="12088" spans="4:4" x14ac:dyDescent="0.35">
      <c r="D12088" s="30"/>
    </row>
    <row r="12089" spans="4:4" x14ac:dyDescent="0.35">
      <c r="D12089" s="30"/>
    </row>
    <row r="12090" spans="4:4" x14ac:dyDescent="0.35">
      <c r="D12090" s="30"/>
    </row>
    <row r="12091" spans="4:4" x14ac:dyDescent="0.35">
      <c r="D12091" s="30"/>
    </row>
    <row r="12092" spans="4:4" x14ac:dyDescent="0.35">
      <c r="D12092" s="30"/>
    </row>
    <row r="12093" spans="4:4" x14ac:dyDescent="0.35">
      <c r="D12093" s="30"/>
    </row>
    <row r="12094" spans="4:4" x14ac:dyDescent="0.35">
      <c r="D12094" s="30"/>
    </row>
    <row r="12095" spans="4:4" x14ac:dyDescent="0.35">
      <c r="D12095" s="30"/>
    </row>
    <row r="12096" spans="4:4" x14ac:dyDescent="0.35">
      <c r="D12096" s="30"/>
    </row>
    <row r="12097" spans="4:4" x14ac:dyDescent="0.35">
      <c r="D12097" s="30"/>
    </row>
    <row r="12098" spans="4:4" x14ac:dyDescent="0.35">
      <c r="D12098" s="30"/>
    </row>
    <row r="12099" spans="4:4" x14ac:dyDescent="0.35">
      <c r="D12099" s="30"/>
    </row>
    <row r="12100" spans="4:4" x14ac:dyDescent="0.35">
      <c r="D12100" s="30"/>
    </row>
    <row r="12101" spans="4:4" x14ac:dyDescent="0.35">
      <c r="D12101" s="30"/>
    </row>
    <row r="12102" spans="4:4" x14ac:dyDescent="0.35">
      <c r="D12102" s="30"/>
    </row>
    <row r="12103" spans="4:4" x14ac:dyDescent="0.35">
      <c r="D12103" s="30"/>
    </row>
    <row r="12104" spans="4:4" x14ac:dyDescent="0.35">
      <c r="D12104" s="30"/>
    </row>
    <row r="12105" spans="4:4" x14ac:dyDescent="0.35">
      <c r="D12105" s="30"/>
    </row>
    <row r="12106" spans="4:4" x14ac:dyDescent="0.35">
      <c r="D12106" s="30"/>
    </row>
    <row r="12107" spans="4:4" x14ac:dyDescent="0.35">
      <c r="D12107" s="30"/>
    </row>
    <row r="12108" spans="4:4" x14ac:dyDescent="0.35">
      <c r="D12108" s="30"/>
    </row>
    <row r="12109" spans="4:4" x14ac:dyDescent="0.35">
      <c r="D12109" s="30"/>
    </row>
    <row r="12110" spans="4:4" x14ac:dyDescent="0.35">
      <c r="D12110" s="30"/>
    </row>
    <row r="12111" spans="4:4" x14ac:dyDescent="0.35">
      <c r="D12111" s="30"/>
    </row>
    <row r="12112" spans="4:4" x14ac:dyDescent="0.35">
      <c r="D12112" s="30"/>
    </row>
    <row r="12113" spans="4:4" x14ac:dyDescent="0.35">
      <c r="D12113" s="30"/>
    </row>
    <row r="12114" spans="4:4" x14ac:dyDescent="0.35">
      <c r="D12114" s="30"/>
    </row>
    <row r="12115" spans="4:4" x14ac:dyDescent="0.35">
      <c r="D12115" s="30"/>
    </row>
    <row r="12116" spans="4:4" x14ac:dyDescent="0.35">
      <c r="D12116" s="30"/>
    </row>
    <row r="12117" spans="4:4" x14ac:dyDescent="0.35">
      <c r="D12117" s="30"/>
    </row>
    <row r="12118" spans="4:4" x14ac:dyDescent="0.35">
      <c r="D12118" s="30"/>
    </row>
    <row r="12119" spans="4:4" x14ac:dyDescent="0.35">
      <c r="D12119" s="30"/>
    </row>
    <row r="12120" spans="4:4" x14ac:dyDescent="0.35">
      <c r="D12120" s="30"/>
    </row>
    <row r="12121" spans="4:4" x14ac:dyDescent="0.35">
      <c r="D12121" s="30"/>
    </row>
    <row r="12122" spans="4:4" x14ac:dyDescent="0.35">
      <c r="D12122" s="30"/>
    </row>
    <row r="12123" spans="4:4" x14ac:dyDescent="0.35">
      <c r="D12123" s="30"/>
    </row>
    <row r="12124" spans="4:4" x14ac:dyDescent="0.35">
      <c r="D12124" s="30"/>
    </row>
    <row r="12125" spans="4:4" x14ac:dyDescent="0.35">
      <c r="D12125" s="30"/>
    </row>
    <row r="12126" spans="4:4" x14ac:dyDescent="0.35">
      <c r="D12126" s="30"/>
    </row>
    <row r="12127" spans="4:4" x14ac:dyDescent="0.35">
      <c r="D12127" s="30"/>
    </row>
    <row r="12128" spans="4:4" x14ac:dyDescent="0.35">
      <c r="D12128" s="30"/>
    </row>
    <row r="12129" spans="4:4" x14ac:dyDescent="0.35">
      <c r="D12129" s="30"/>
    </row>
    <row r="12130" spans="4:4" x14ac:dyDescent="0.35">
      <c r="D12130" s="30"/>
    </row>
    <row r="12131" spans="4:4" x14ac:dyDescent="0.35">
      <c r="D12131" s="30"/>
    </row>
    <row r="12132" spans="4:4" x14ac:dyDescent="0.35">
      <c r="D12132" s="30"/>
    </row>
    <row r="12133" spans="4:4" x14ac:dyDescent="0.35">
      <c r="D12133" s="30"/>
    </row>
    <row r="12134" spans="4:4" x14ac:dyDescent="0.35">
      <c r="D12134" s="30"/>
    </row>
    <row r="12135" spans="4:4" x14ac:dyDescent="0.35">
      <c r="D12135" s="30"/>
    </row>
    <row r="12136" spans="4:4" x14ac:dyDescent="0.35">
      <c r="D12136" s="30"/>
    </row>
    <row r="12137" spans="4:4" x14ac:dyDescent="0.35">
      <c r="D12137" s="30"/>
    </row>
    <row r="12138" spans="4:4" x14ac:dyDescent="0.35">
      <c r="D12138" s="30"/>
    </row>
    <row r="12139" spans="4:4" x14ac:dyDescent="0.35">
      <c r="D12139" s="30"/>
    </row>
    <row r="12140" spans="4:4" x14ac:dyDescent="0.35">
      <c r="D12140" s="30"/>
    </row>
    <row r="12141" spans="4:4" x14ac:dyDescent="0.35">
      <c r="D12141" s="30"/>
    </row>
    <row r="12142" spans="4:4" x14ac:dyDescent="0.35">
      <c r="D12142" s="30"/>
    </row>
    <row r="12143" spans="4:4" x14ac:dyDescent="0.35">
      <c r="D12143" s="30"/>
    </row>
    <row r="12144" spans="4:4" x14ac:dyDescent="0.35">
      <c r="D12144" s="30"/>
    </row>
    <row r="12145" spans="4:4" x14ac:dyDescent="0.35">
      <c r="D12145" s="30"/>
    </row>
    <row r="12146" spans="4:4" x14ac:dyDescent="0.35">
      <c r="D12146" s="30"/>
    </row>
    <row r="12147" spans="4:4" x14ac:dyDescent="0.35">
      <c r="D12147" s="30"/>
    </row>
    <row r="12148" spans="4:4" x14ac:dyDescent="0.35">
      <c r="D12148" s="30"/>
    </row>
    <row r="12149" spans="4:4" x14ac:dyDescent="0.35">
      <c r="D12149" s="30"/>
    </row>
    <row r="12150" spans="4:4" x14ac:dyDescent="0.35">
      <c r="D12150" s="30"/>
    </row>
    <row r="12151" spans="4:4" x14ac:dyDescent="0.35">
      <c r="D12151" s="30"/>
    </row>
    <row r="12152" spans="4:4" x14ac:dyDescent="0.35">
      <c r="D12152" s="30"/>
    </row>
    <row r="12153" spans="4:4" x14ac:dyDescent="0.35">
      <c r="D12153" s="30"/>
    </row>
    <row r="12154" spans="4:4" x14ac:dyDescent="0.35">
      <c r="D12154" s="30"/>
    </row>
    <row r="12155" spans="4:4" x14ac:dyDescent="0.35">
      <c r="D12155" s="30"/>
    </row>
    <row r="12156" spans="4:4" x14ac:dyDescent="0.35">
      <c r="D12156" s="30"/>
    </row>
    <row r="12157" spans="4:4" x14ac:dyDescent="0.35">
      <c r="D12157" s="30"/>
    </row>
    <row r="12158" spans="4:4" x14ac:dyDescent="0.35">
      <c r="D12158" s="30"/>
    </row>
    <row r="12159" spans="4:4" x14ac:dyDescent="0.35">
      <c r="D12159" s="30"/>
    </row>
    <row r="12160" spans="4:4" x14ac:dyDescent="0.35">
      <c r="D12160" s="30"/>
    </row>
    <row r="12161" spans="4:4" x14ac:dyDescent="0.35">
      <c r="D12161" s="30"/>
    </row>
    <row r="12162" spans="4:4" x14ac:dyDescent="0.35">
      <c r="D12162" s="30"/>
    </row>
    <row r="12163" spans="4:4" x14ac:dyDescent="0.35">
      <c r="D12163" s="30"/>
    </row>
    <row r="12164" spans="4:4" x14ac:dyDescent="0.35">
      <c r="D12164" s="30"/>
    </row>
    <row r="12165" spans="4:4" x14ac:dyDescent="0.35">
      <c r="D12165" s="30"/>
    </row>
    <row r="12166" spans="4:4" x14ac:dyDescent="0.35">
      <c r="D12166" s="30"/>
    </row>
    <row r="12167" spans="4:4" x14ac:dyDescent="0.35">
      <c r="D12167" s="30"/>
    </row>
    <row r="12168" spans="4:4" x14ac:dyDescent="0.35">
      <c r="D12168" s="30"/>
    </row>
    <row r="12169" spans="4:4" x14ac:dyDescent="0.35">
      <c r="D12169" s="30"/>
    </row>
    <row r="12170" spans="4:4" x14ac:dyDescent="0.35">
      <c r="D12170" s="30"/>
    </row>
    <row r="12171" spans="4:4" x14ac:dyDescent="0.35">
      <c r="D12171" s="30"/>
    </row>
    <row r="12172" spans="4:4" x14ac:dyDescent="0.35">
      <c r="D12172" s="30"/>
    </row>
    <row r="12173" spans="4:4" x14ac:dyDescent="0.35">
      <c r="D12173" s="30"/>
    </row>
    <row r="12174" spans="4:4" x14ac:dyDescent="0.35">
      <c r="D12174" s="30"/>
    </row>
    <row r="12175" spans="4:4" x14ac:dyDescent="0.35">
      <c r="D12175" s="30"/>
    </row>
    <row r="12176" spans="4:4" x14ac:dyDescent="0.35">
      <c r="D12176" s="30"/>
    </row>
    <row r="12177" spans="4:4" x14ac:dyDescent="0.35">
      <c r="D12177" s="30"/>
    </row>
    <row r="12178" spans="4:4" x14ac:dyDescent="0.35">
      <c r="D12178" s="30"/>
    </row>
    <row r="12179" spans="4:4" x14ac:dyDescent="0.35">
      <c r="D12179" s="30"/>
    </row>
    <row r="12180" spans="4:4" x14ac:dyDescent="0.35">
      <c r="D12180" s="30"/>
    </row>
    <row r="12181" spans="4:4" x14ac:dyDescent="0.35">
      <c r="D12181" s="30"/>
    </row>
    <row r="12182" spans="4:4" x14ac:dyDescent="0.35">
      <c r="D12182" s="30"/>
    </row>
    <row r="12183" spans="4:4" x14ac:dyDescent="0.35">
      <c r="D12183" s="30"/>
    </row>
    <row r="12184" spans="4:4" x14ac:dyDescent="0.35">
      <c r="D12184" s="30"/>
    </row>
    <row r="12185" spans="4:4" x14ac:dyDescent="0.35">
      <c r="D12185" s="30"/>
    </row>
    <row r="12186" spans="4:4" x14ac:dyDescent="0.35">
      <c r="D12186" s="30"/>
    </row>
    <row r="12187" spans="4:4" x14ac:dyDescent="0.35">
      <c r="D12187" s="30"/>
    </row>
    <row r="12188" spans="4:4" x14ac:dyDescent="0.35">
      <c r="D12188" s="30"/>
    </row>
    <row r="12189" spans="4:4" x14ac:dyDescent="0.35">
      <c r="D12189" s="30"/>
    </row>
    <row r="12190" spans="4:4" x14ac:dyDescent="0.35">
      <c r="D12190" s="30"/>
    </row>
    <row r="12191" spans="4:4" x14ac:dyDescent="0.35">
      <c r="D12191" s="30"/>
    </row>
    <row r="12192" spans="4:4" x14ac:dyDescent="0.35">
      <c r="D12192" s="30"/>
    </row>
    <row r="12193" spans="4:4" x14ac:dyDescent="0.35">
      <c r="D12193" s="30"/>
    </row>
    <row r="12194" spans="4:4" x14ac:dyDescent="0.35">
      <c r="D12194" s="30"/>
    </row>
    <row r="12195" spans="4:4" x14ac:dyDescent="0.35">
      <c r="D12195" s="30"/>
    </row>
    <row r="12196" spans="4:4" x14ac:dyDescent="0.35">
      <c r="D12196" s="30"/>
    </row>
    <row r="12197" spans="4:4" x14ac:dyDescent="0.35">
      <c r="D12197" s="30"/>
    </row>
    <row r="12198" spans="4:4" x14ac:dyDescent="0.35">
      <c r="D12198" s="30"/>
    </row>
    <row r="12199" spans="4:4" x14ac:dyDescent="0.35">
      <c r="D12199" s="30"/>
    </row>
    <row r="12200" spans="4:4" x14ac:dyDescent="0.35">
      <c r="D12200" s="30"/>
    </row>
    <row r="12201" spans="4:4" x14ac:dyDescent="0.35">
      <c r="D12201" s="30"/>
    </row>
    <row r="12202" spans="4:4" x14ac:dyDescent="0.35">
      <c r="D12202" s="30"/>
    </row>
    <row r="12203" spans="4:4" x14ac:dyDescent="0.35">
      <c r="D12203" s="30"/>
    </row>
    <row r="12204" spans="4:4" x14ac:dyDescent="0.35">
      <c r="D12204" s="30"/>
    </row>
    <row r="12205" spans="4:4" x14ac:dyDescent="0.35">
      <c r="D12205" s="30"/>
    </row>
    <row r="12206" spans="4:4" x14ac:dyDescent="0.35">
      <c r="D12206" s="30"/>
    </row>
    <row r="12207" spans="4:4" x14ac:dyDescent="0.35">
      <c r="D12207" s="30"/>
    </row>
    <row r="12208" spans="4:4" x14ac:dyDescent="0.35">
      <c r="D12208" s="30"/>
    </row>
    <row r="12209" spans="4:4" x14ac:dyDescent="0.35">
      <c r="D12209" s="30"/>
    </row>
    <row r="12210" spans="4:4" x14ac:dyDescent="0.35">
      <c r="D12210" s="30"/>
    </row>
    <row r="12211" spans="4:4" x14ac:dyDescent="0.35">
      <c r="D12211" s="30"/>
    </row>
    <row r="12212" spans="4:4" x14ac:dyDescent="0.35">
      <c r="D12212" s="30"/>
    </row>
    <row r="12213" spans="4:4" x14ac:dyDescent="0.35">
      <c r="D12213" s="30"/>
    </row>
    <row r="12214" spans="4:4" x14ac:dyDescent="0.35">
      <c r="D12214" s="30"/>
    </row>
    <row r="12215" spans="4:4" x14ac:dyDescent="0.35">
      <c r="D12215" s="30"/>
    </row>
    <row r="12216" spans="4:4" x14ac:dyDescent="0.35">
      <c r="D12216" s="30"/>
    </row>
    <row r="12217" spans="4:4" x14ac:dyDescent="0.35">
      <c r="D12217" s="30"/>
    </row>
    <row r="12218" spans="4:4" x14ac:dyDescent="0.35">
      <c r="D12218" s="30"/>
    </row>
    <row r="12219" spans="4:4" x14ac:dyDescent="0.35">
      <c r="D12219" s="30"/>
    </row>
    <row r="12220" spans="4:4" x14ac:dyDescent="0.35">
      <c r="D12220" s="30"/>
    </row>
    <row r="12221" spans="4:4" x14ac:dyDescent="0.35">
      <c r="D12221" s="30"/>
    </row>
    <row r="12222" spans="4:4" x14ac:dyDescent="0.35">
      <c r="D12222" s="30"/>
    </row>
    <row r="12223" spans="4:4" x14ac:dyDescent="0.35">
      <c r="D12223" s="30"/>
    </row>
    <row r="12224" spans="4:4" x14ac:dyDescent="0.35">
      <c r="D12224" s="30"/>
    </row>
    <row r="12225" spans="4:4" x14ac:dyDescent="0.35">
      <c r="D12225" s="30"/>
    </row>
    <row r="12226" spans="4:4" x14ac:dyDescent="0.35">
      <c r="D12226" s="30"/>
    </row>
    <row r="12227" spans="4:4" x14ac:dyDescent="0.35">
      <c r="D12227" s="30"/>
    </row>
    <row r="12228" spans="4:4" x14ac:dyDescent="0.35">
      <c r="D12228" s="30"/>
    </row>
    <row r="12229" spans="4:4" x14ac:dyDescent="0.35">
      <c r="D12229" s="30"/>
    </row>
    <row r="12230" spans="4:4" x14ac:dyDescent="0.35">
      <c r="D12230" s="30"/>
    </row>
    <row r="12231" spans="4:4" x14ac:dyDescent="0.35">
      <c r="D12231" s="30"/>
    </row>
    <row r="12232" spans="4:4" x14ac:dyDescent="0.35">
      <c r="D12232" s="30"/>
    </row>
    <row r="12233" spans="4:4" x14ac:dyDescent="0.35">
      <c r="D12233" s="30"/>
    </row>
    <row r="12234" spans="4:4" x14ac:dyDescent="0.35">
      <c r="D12234" s="30"/>
    </row>
    <row r="12235" spans="4:4" x14ac:dyDescent="0.35">
      <c r="D12235" s="30"/>
    </row>
    <row r="12236" spans="4:4" x14ac:dyDescent="0.35">
      <c r="D12236" s="30"/>
    </row>
    <row r="12237" spans="4:4" x14ac:dyDescent="0.35">
      <c r="D12237" s="30"/>
    </row>
    <row r="12238" spans="4:4" x14ac:dyDescent="0.35">
      <c r="D12238" s="30"/>
    </row>
    <row r="12239" spans="4:4" x14ac:dyDescent="0.35">
      <c r="D12239" s="30"/>
    </row>
    <row r="12240" spans="4:4" x14ac:dyDescent="0.35">
      <c r="D12240" s="30"/>
    </row>
    <row r="12241" spans="4:4" x14ac:dyDescent="0.35">
      <c r="D12241" s="30"/>
    </row>
    <row r="12242" spans="4:4" x14ac:dyDescent="0.35">
      <c r="D12242" s="30"/>
    </row>
    <row r="12243" spans="4:4" x14ac:dyDescent="0.35">
      <c r="D12243" s="30"/>
    </row>
    <row r="12244" spans="4:4" x14ac:dyDescent="0.35">
      <c r="D12244" s="30"/>
    </row>
    <row r="12245" spans="4:4" x14ac:dyDescent="0.35">
      <c r="D12245" s="30"/>
    </row>
    <row r="12246" spans="4:4" x14ac:dyDescent="0.35">
      <c r="D12246" s="30"/>
    </row>
    <row r="12247" spans="4:4" x14ac:dyDescent="0.35">
      <c r="D12247" s="30"/>
    </row>
    <row r="12248" spans="4:4" x14ac:dyDescent="0.35">
      <c r="D12248" s="30"/>
    </row>
    <row r="12249" spans="4:4" x14ac:dyDescent="0.35">
      <c r="D12249" s="30"/>
    </row>
    <row r="12250" spans="4:4" x14ac:dyDescent="0.35">
      <c r="D12250" s="30"/>
    </row>
    <row r="12251" spans="4:4" x14ac:dyDescent="0.35">
      <c r="D12251" s="30"/>
    </row>
    <row r="12252" spans="4:4" x14ac:dyDescent="0.35">
      <c r="D12252" s="30"/>
    </row>
    <row r="12253" spans="4:4" x14ac:dyDescent="0.35">
      <c r="D12253" s="30"/>
    </row>
    <row r="12254" spans="4:4" x14ac:dyDescent="0.35">
      <c r="D12254" s="30"/>
    </row>
    <row r="12255" spans="4:4" x14ac:dyDescent="0.35">
      <c r="D12255" s="30"/>
    </row>
    <row r="12256" spans="4:4" x14ac:dyDescent="0.35">
      <c r="D12256" s="30"/>
    </row>
    <row r="12257" spans="4:4" x14ac:dyDescent="0.35">
      <c r="D12257" s="30"/>
    </row>
    <row r="12258" spans="4:4" x14ac:dyDescent="0.35">
      <c r="D12258" s="30"/>
    </row>
    <row r="12259" spans="4:4" x14ac:dyDescent="0.35">
      <c r="D12259" s="30"/>
    </row>
    <row r="12260" spans="4:4" x14ac:dyDescent="0.35">
      <c r="D12260" s="30"/>
    </row>
    <row r="12261" spans="4:4" x14ac:dyDescent="0.35">
      <c r="D12261" s="30"/>
    </row>
    <row r="12262" spans="4:4" x14ac:dyDescent="0.35">
      <c r="D12262" s="30"/>
    </row>
    <row r="12263" spans="4:4" x14ac:dyDescent="0.35">
      <c r="D12263" s="30"/>
    </row>
    <row r="12264" spans="4:4" x14ac:dyDescent="0.35">
      <c r="D12264" s="30"/>
    </row>
    <row r="12265" spans="4:4" x14ac:dyDescent="0.35">
      <c r="D12265" s="30"/>
    </row>
    <row r="12266" spans="4:4" x14ac:dyDescent="0.35">
      <c r="D12266" s="30"/>
    </row>
    <row r="12267" spans="4:4" x14ac:dyDescent="0.35">
      <c r="D12267" s="30"/>
    </row>
    <row r="12268" spans="4:4" x14ac:dyDescent="0.35">
      <c r="D12268" s="30"/>
    </row>
    <row r="12269" spans="4:4" x14ac:dyDescent="0.35">
      <c r="D12269" s="30"/>
    </row>
    <row r="12270" spans="4:4" x14ac:dyDescent="0.35">
      <c r="D12270" s="30"/>
    </row>
    <row r="12271" spans="4:4" x14ac:dyDescent="0.35">
      <c r="D12271" s="30"/>
    </row>
    <row r="12272" spans="4:4" x14ac:dyDescent="0.35">
      <c r="D12272" s="30"/>
    </row>
    <row r="12273" spans="4:4" x14ac:dyDescent="0.35">
      <c r="D12273" s="30"/>
    </row>
    <row r="12274" spans="4:4" x14ac:dyDescent="0.35">
      <c r="D12274" s="30"/>
    </row>
    <row r="12275" spans="4:4" x14ac:dyDescent="0.35">
      <c r="D12275" s="30"/>
    </row>
    <row r="12276" spans="4:4" x14ac:dyDescent="0.35">
      <c r="D12276" s="30"/>
    </row>
    <row r="12277" spans="4:4" x14ac:dyDescent="0.35">
      <c r="D12277" s="30"/>
    </row>
    <row r="12278" spans="4:4" x14ac:dyDescent="0.35">
      <c r="D12278" s="30"/>
    </row>
    <row r="12279" spans="4:4" x14ac:dyDescent="0.35">
      <c r="D12279" s="30"/>
    </row>
    <row r="12280" spans="4:4" x14ac:dyDescent="0.35">
      <c r="D12280" s="30"/>
    </row>
    <row r="12281" spans="4:4" x14ac:dyDescent="0.35">
      <c r="D12281" s="30"/>
    </row>
    <row r="12282" spans="4:4" x14ac:dyDescent="0.35">
      <c r="D12282" s="30"/>
    </row>
    <row r="12283" spans="4:4" x14ac:dyDescent="0.35">
      <c r="D12283" s="30"/>
    </row>
    <row r="12284" spans="4:4" x14ac:dyDescent="0.35">
      <c r="D12284" s="30"/>
    </row>
    <row r="12285" spans="4:4" x14ac:dyDescent="0.35">
      <c r="D12285" s="30"/>
    </row>
    <row r="12286" spans="4:4" x14ac:dyDescent="0.35">
      <c r="D12286" s="30"/>
    </row>
    <row r="12287" spans="4:4" x14ac:dyDescent="0.35">
      <c r="D12287" s="30"/>
    </row>
    <row r="12288" spans="4:4" x14ac:dyDescent="0.35">
      <c r="D12288" s="30"/>
    </row>
    <row r="12289" spans="4:4" x14ac:dyDescent="0.35">
      <c r="D12289" s="30"/>
    </row>
    <row r="12290" spans="4:4" x14ac:dyDescent="0.35">
      <c r="D12290" s="30"/>
    </row>
    <row r="12291" spans="4:4" x14ac:dyDescent="0.35">
      <c r="D12291" s="30"/>
    </row>
    <row r="12292" spans="4:4" x14ac:dyDescent="0.35">
      <c r="D12292" s="30"/>
    </row>
    <row r="12293" spans="4:4" x14ac:dyDescent="0.35">
      <c r="D12293" s="30"/>
    </row>
    <row r="12294" spans="4:4" x14ac:dyDescent="0.35">
      <c r="D12294" s="30"/>
    </row>
    <row r="12295" spans="4:4" x14ac:dyDescent="0.35">
      <c r="D12295" s="30"/>
    </row>
    <row r="12296" spans="4:4" x14ac:dyDescent="0.35">
      <c r="D12296" s="30"/>
    </row>
    <row r="12297" spans="4:4" x14ac:dyDescent="0.35">
      <c r="D12297" s="30"/>
    </row>
    <row r="12298" spans="4:4" x14ac:dyDescent="0.35">
      <c r="D12298" s="30"/>
    </row>
    <row r="12299" spans="4:4" x14ac:dyDescent="0.35">
      <c r="D12299" s="30"/>
    </row>
    <row r="12300" spans="4:4" x14ac:dyDescent="0.35">
      <c r="D12300" s="30"/>
    </row>
    <row r="12301" spans="4:4" x14ac:dyDescent="0.35">
      <c r="D12301" s="30"/>
    </row>
    <row r="12302" spans="4:4" x14ac:dyDescent="0.35">
      <c r="D12302" s="30"/>
    </row>
    <row r="12303" spans="4:4" x14ac:dyDescent="0.35">
      <c r="D12303" s="30"/>
    </row>
    <row r="12304" spans="4:4" x14ac:dyDescent="0.35">
      <c r="D12304" s="30"/>
    </row>
    <row r="12305" spans="4:4" x14ac:dyDescent="0.35">
      <c r="D12305" s="30"/>
    </row>
    <row r="12306" spans="4:4" x14ac:dyDescent="0.35">
      <c r="D12306" s="30"/>
    </row>
    <row r="12307" spans="4:4" x14ac:dyDescent="0.35">
      <c r="D12307" s="30"/>
    </row>
    <row r="12308" spans="4:4" x14ac:dyDescent="0.35">
      <c r="D12308" s="30"/>
    </row>
    <row r="12309" spans="4:4" x14ac:dyDescent="0.35">
      <c r="D12309" s="30"/>
    </row>
    <row r="12310" spans="4:4" x14ac:dyDescent="0.35">
      <c r="D12310" s="30"/>
    </row>
    <row r="12311" spans="4:4" x14ac:dyDescent="0.35">
      <c r="D12311" s="30"/>
    </row>
    <row r="12312" spans="4:4" x14ac:dyDescent="0.35">
      <c r="D12312" s="30"/>
    </row>
    <row r="12313" spans="4:4" x14ac:dyDescent="0.35">
      <c r="D12313" s="30"/>
    </row>
    <row r="12314" spans="4:4" x14ac:dyDescent="0.35">
      <c r="D12314" s="30"/>
    </row>
    <row r="12315" spans="4:4" x14ac:dyDescent="0.35">
      <c r="D12315" s="30"/>
    </row>
    <row r="12316" spans="4:4" x14ac:dyDescent="0.35">
      <c r="D12316" s="30"/>
    </row>
    <row r="12317" spans="4:4" x14ac:dyDescent="0.35">
      <c r="D12317" s="30"/>
    </row>
    <row r="12318" spans="4:4" x14ac:dyDescent="0.35">
      <c r="D12318" s="30"/>
    </row>
    <row r="12319" spans="4:4" x14ac:dyDescent="0.35">
      <c r="D12319" s="30"/>
    </row>
    <row r="12320" spans="4:4" x14ac:dyDescent="0.35">
      <c r="D12320" s="30"/>
    </row>
    <row r="12321" spans="4:4" x14ac:dyDescent="0.35">
      <c r="D12321" s="30"/>
    </row>
    <row r="12322" spans="4:4" x14ac:dyDescent="0.35">
      <c r="D12322" s="30"/>
    </row>
    <row r="12323" spans="4:4" x14ac:dyDescent="0.35">
      <c r="D12323" s="30"/>
    </row>
    <row r="12324" spans="4:4" x14ac:dyDescent="0.35">
      <c r="D12324" s="30"/>
    </row>
    <row r="12325" spans="4:4" x14ac:dyDescent="0.35">
      <c r="D12325" s="30"/>
    </row>
    <row r="12326" spans="4:4" x14ac:dyDescent="0.35">
      <c r="D12326" s="30"/>
    </row>
    <row r="12327" spans="4:4" x14ac:dyDescent="0.35">
      <c r="D12327" s="30"/>
    </row>
    <row r="12328" spans="4:4" x14ac:dyDescent="0.35">
      <c r="D12328" s="30"/>
    </row>
    <row r="12329" spans="4:4" x14ac:dyDescent="0.35">
      <c r="D12329" s="30"/>
    </row>
    <row r="12330" spans="4:4" x14ac:dyDescent="0.35">
      <c r="D12330" s="30"/>
    </row>
    <row r="12331" spans="4:4" x14ac:dyDescent="0.35">
      <c r="D12331" s="30"/>
    </row>
    <row r="12332" spans="4:4" x14ac:dyDescent="0.35">
      <c r="D12332" s="30"/>
    </row>
    <row r="12333" spans="4:4" x14ac:dyDescent="0.35">
      <c r="D12333" s="30"/>
    </row>
    <row r="12334" spans="4:4" x14ac:dyDescent="0.35">
      <c r="D12334" s="30"/>
    </row>
    <row r="12335" spans="4:4" x14ac:dyDescent="0.35">
      <c r="D12335" s="30"/>
    </row>
    <row r="12336" spans="4:4" x14ac:dyDescent="0.35">
      <c r="D12336" s="30"/>
    </row>
    <row r="12337" spans="4:4" x14ac:dyDescent="0.35">
      <c r="D12337" s="30"/>
    </row>
    <row r="12338" spans="4:4" x14ac:dyDescent="0.35">
      <c r="D12338" s="30"/>
    </row>
    <row r="12339" spans="4:4" x14ac:dyDescent="0.35">
      <c r="D12339" s="30"/>
    </row>
    <row r="12340" spans="4:4" x14ac:dyDescent="0.35">
      <c r="D12340" s="30"/>
    </row>
    <row r="12341" spans="4:4" x14ac:dyDescent="0.35">
      <c r="D12341" s="30"/>
    </row>
    <row r="12342" spans="4:4" x14ac:dyDescent="0.35">
      <c r="D12342" s="30"/>
    </row>
    <row r="12343" spans="4:4" x14ac:dyDescent="0.35">
      <c r="D12343" s="30"/>
    </row>
    <row r="12344" spans="4:4" x14ac:dyDescent="0.35">
      <c r="D12344" s="30"/>
    </row>
    <row r="12345" spans="4:4" x14ac:dyDescent="0.35">
      <c r="D12345" s="30"/>
    </row>
    <row r="12346" spans="4:4" x14ac:dyDescent="0.35">
      <c r="D12346" s="30"/>
    </row>
    <row r="12347" spans="4:4" x14ac:dyDescent="0.35">
      <c r="D12347" s="30"/>
    </row>
    <row r="12348" spans="4:4" x14ac:dyDescent="0.35">
      <c r="D12348" s="30"/>
    </row>
    <row r="12349" spans="4:4" x14ac:dyDescent="0.35">
      <c r="D12349" s="30"/>
    </row>
    <row r="12350" spans="4:4" x14ac:dyDescent="0.35">
      <c r="D12350" s="30"/>
    </row>
    <row r="12351" spans="4:4" x14ac:dyDescent="0.35">
      <c r="D12351" s="30"/>
    </row>
    <row r="12352" spans="4:4" x14ac:dyDescent="0.35">
      <c r="D12352" s="30"/>
    </row>
    <row r="12353" spans="4:4" x14ac:dyDescent="0.35">
      <c r="D12353" s="30"/>
    </row>
    <row r="12354" spans="4:4" x14ac:dyDescent="0.35">
      <c r="D12354" s="30"/>
    </row>
    <row r="12355" spans="4:4" x14ac:dyDescent="0.35">
      <c r="D12355" s="30"/>
    </row>
    <row r="12356" spans="4:4" x14ac:dyDescent="0.35">
      <c r="D12356" s="30"/>
    </row>
    <row r="12357" spans="4:4" x14ac:dyDescent="0.35">
      <c r="D12357" s="30"/>
    </row>
    <row r="12358" spans="4:4" x14ac:dyDescent="0.35">
      <c r="D12358" s="30"/>
    </row>
    <row r="12359" spans="4:4" x14ac:dyDescent="0.35">
      <c r="D12359" s="30"/>
    </row>
    <row r="12360" spans="4:4" x14ac:dyDescent="0.35">
      <c r="D12360" s="30"/>
    </row>
    <row r="12361" spans="4:4" x14ac:dyDescent="0.35">
      <c r="D12361" s="30"/>
    </row>
    <row r="12362" spans="4:4" x14ac:dyDescent="0.35">
      <c r="D12362" s="30"/>
    </row>
    <row r="12363" spans="4:4" x14ac:dyDescent="0.35">
      <c r="D12363" s="30"/>
    </row>
    <row r="12364" spans="4:4" x14ac:dyDescent="0.35">
      <c r="D12364" s="30"/>
    </row>
    <row r="12365" spans="4:4" x14ac:dyDescent="0.35">
      <c r="D12365" s="30"/>
    </row>
    <row r="12366" spans="4:4" x14ac:dyDescent="0.35">
      <c r="D12366" s="30"/>
    </row>
    <row r="12367" spans="4:4" x14ac:dyDescent="0.35">
      <c r="D12367" s="30"/>
    </row>
    <row r="12368" spans="4:4" x14ac:dyDescent="0.35">
      <c r="D12368" s="30"/>
    </row>
    <row r="12369" spans="4:4" x14ac:dyDescent="0.35">
      <c r="D12369" s="30"/>
    </row>
    <row r="12370" spans="4:4" x14ac:dyDescent="0.35">
      <c r="D12370" s="30"/>
    </row>
    <row r="12371" spans="4:4" x14ac:dyDescent="0.35">
      <c r="D12371" s="30"/>
    </row>
    <row r="12372" spans="4:4" x14ac:dyDescent="0.35">
      <c r="D12372" s="30"/>
    </row>
    <row r="12373" spans="4:4" x14ac:dyDescent="0.35">
      <c r="D12373" s="30"/>
    </row>
    <row r="12374" spans="4:4" x14ac:dyDescent="0.35">
      <c r="D12374" s="30"/>
    </row>
    <row r="12375" spans="4:4" x14ac:dyDescent="0.35">
      <c r="D12375" s="30"/>
    </row>
    <row r="12376" spans="4:4" x14ac:dyDescent="0.35">
      <c r="D12376" s="30"/>
    </row>
    <row r="12377" spans="4:4" x14ac:dyDescent="0.35">
      <c r="D12377" s="30"/>
    </row>
    <row r="12378" spans="4:4" x14ac:dyDescent="0.35">
      <c r="D12378" s="30"/>
    </row>
    <row r="12379" spans="4:4" x14ac:dyDescent="0.35">
      <c r="D12379" s="30"/>
    </row>
    <row r="12380" spans="4:4" x14ac:dyDescent="0.35">
      <c r="D12380" s="30"/>
    </row>
    <row r="12381" spans="4:4" x14ac:dyDescent="0.35">
      <c r="D12381" s="30"/>
    </row>
    <row r="12382" spans="4:4" x14ac:dyDescent="0.35">
      <c r="D12382" s="30"/>
    </row>
    <row r="12383" spans="4:4" x14ac:dyDescent="0.35">
      <c r="D12383" s="30"/>
    </row>
    <row r="12384" spans="4:4" x14ac:dyDescent="0.35">
      <c r="D12384" s="30"/>
    </row>
    <row r="12385" spans="4:4" x14ac:dyDescent="0.35">
      <c r="D12385" s="30"/>
    </row>
    <row r="12386" spans="4:4" x14ac:dyDescent="0.35">
      <c r="D12386" s="30"/>
    </row>
    <row r="12387" spans="4:4" x14ac:dyDescent="0.35">
      <c r="D12387" s="30"/>
    </row>
    <row r="12388" spans="4:4" x14ac:dyDescent="0.35">
      <c r="D12388" s="30"/>
    </row>
    <row r="12389" spans="4:4" x14ac:dyDescent="0.35">
      <c r="D12389" s="30"/>
    </row>
    <row r="12390" spans="4:4" x14ac:dyDescent="0.35">
      <c r="D12390" s="30"/>
    </row>
    <row r="12391" spans="4:4" x14ac:dyDescent="0.35">
      <c r="D12391" s="30"/>
    </row>
    <row r="12392" spans="4:4" x14ac:dyDescent="0.35">
      <c r="D12392" s="30"/>
    </row>
    <row r="12393" spans="4:4" x14ac:dyDescent="0.35">
      <c r="D12393" s="30"/>
    </row>
    <row r="12394" spans="4:4" x14ac:dyDescent="0.35">
      <c r="D12394" s="30"/>
    </row>
    <row r="12395" spans="4:4" x14ac:dyDescent="0.35">
      <c r="D12395" s="30"/>
    </row>
    <row r="12396" spans="4:4" x14ac:dyDescent="0.35">
      <c r="D12396" s="30"/>
    </row>
    <row r="12397" spans="4:4" x14ac:dyDescent="0.35">
      <c r="D12397" s="30"/>
    </row>
    <row r="12398" spans="4:4" x14ac:dyDescent="0.35">
      <c r="D12398" s="30"/>
    </row>
    <row r="12399" spans="4:4" x14ac:dyDescent="0.35">
      <c r="D12399" s="30"/>
    </row>
    <row r="12400" spans="4:4" x14ac:dyDescent="0.35">
      <c r="D12400" s="30"/>
    </row>
    <row r="12401" spans="4:4" x14ac:dyDescent="0.35">
      <c r="D12401" s="30"/>
    </row>
    <row r="12402" spans="4:4" x14ac:dyDescent="0.35">
      <c r="D12402" s="30"/>
    </row>
    <row r="12403" spans="4:4" x14ac:dyDescent="0.35">
      <c r="D12403" s="30"/>
    </row>
    <row r="12404" spans="4:4" x14ac:dyDescent="0.35">
      <c r="D12404" s="30"/>
    </row>
    <row r="12405" spans="4:4" x14ac:dyDescent="0.35">
      <c r="D12405" s="30"/>
    </row>
    <row r="12406" spans="4:4" x14ac:dyDescent="0.35">
      <c r="D12406" s="30"/>
    </row>
    <row r="12407" spans="4:4" x14ac:dyDescent="0.35">
      <c r="D12407" s="30"/>
    </row>
    <row r="12408" spans="4:4" x14ac:dyDescent="0.35">
      <c r="D12408" s="30"/>
    </row>
    <row r="12409" spans="4:4" x14ac:dyDescent="0.35">
      <c r="D12409" s="30"/>
    </row>
    <row r="12410" spans="4:4" x14ac:dyDescent="0.35">
      <c r="D12410" s="30"/>
    </row>
    <row r="12411" spans="4:4" x14ac:dyDescent="0.35">
      <c r="D12411" s="30"/>
    </row>
    <row r="12412" spans="4:4" x14ac:dyDescent="0.35">
      <c r="D12412" s="30"/>
    </row>
    <row r="12413" spans="4:4" x14ac:dyDescent="0.35">
      <c r="D12413" s="30"/>
    </row>
    <row r="12414" spans="4:4" x14ac:dyDescent="0.35">
      <c r="D12414" s="30"/>
    </row>
    <row r="12415" spans="4:4" x14ac:dyDescent="0.35">
      <c r="D12415" s="30"/>
    </row>
    <row r="12416" spans="4:4" x14ac:dyDescent="0.35">
      <c r="D12416" s="30"/>
    </row>
    <row r="12417" spans="4:4" x14ac:dyDescent="0.35">
      <c r="D12417" s="30"/>
    </row>
    <row r="12418" spans="4:4" x14ac:dyDescent="0.35">
      <c r="D12418" s="30"/>
    </row>
    <row r="12419" spans="4:4" x14ac:dyDescent="0.35">
      <c r="D12419" s="30"/>
    </row>
    <row r="12420" spans="4:4" x14ac:dyDescent="0.35">
      <c r="D12420" s="30"/>
    </row>
    <row r="12421" spans="4:4" x14ac:dyDescent="0.35">
      <c r="D12421" s="30"/>
    </row>
    <row r="12422" spans="4:4" x14ac:dyDescent="0.35">
      <c r="D12422" s="30"/>
    </row>
    <row r="12423" spans="4:4" x14ac:dyDescent="0.35">
      <c r="D12423" s="30"/>
    </row>
    <row r="12424" spans="4:4" x14ac:dyDescent="0.35">
      <c r="D12424" s="30"/>
    </row>
    <row r="12425" spans="4:4" x14ac:dyDescent="0.35">
      <c r="D12425" s="30"/>
    </row>
    <row r="12426" spans="4:4" x14ac:dyDescent="0.35">
      <c r="D12426" s="30"/>
    </row>
    <row r="12427" spans="4:4" x14ac:dyDescent="0.35">
      <c r="D12427" s="30"/>
    </row>
    <row r="12428" spans="4:4" x14ac:dyDescent="0.35">
      <c r="D12428" s="30"/>
    </row>
    <row r="12429" spans="4:4" x14ac:dyDescent="0.35">
      <c r="D12429" s="30"/>
    </row>
    <row r="12430" spans="4:4" x14ac:dyDescent="0.35">
      <c r="D12430" s="30"/>
    </row>
    <row r="12431" spans="4:4" x14ac:dyDescent="0.35">
      <c r="D12431" s="30"/>
    </row>
    <row r="12432" spans="4:4" x14ac:dyDescent="0.35">
      <c r="D12432" s="30"/>
    </row>
    <row r="12433" spans="4:4" x14ac:dyDescent="0.35">
      <c r="D12433" s="30"/>
    </row>
    <row r="12434" spans="4:4" x14ac:dyDescent="0.35">
      <c r="D12434" s="30"/>
    </row>
    <row r="12435" spans="4:4" x14ac:dyDescent="0.35">
      <c r="D12435" s="30"/>
    </row>
    <row r="12436" spans="4:4" x14ac:dyDescent="0.35">
      <c r="D12436" s="30"/>
    </row>
    <row r="12437" spans="4:4" x14ac:dyDescent="0.35">
      <c r="D12437" s="30"/>
    </row>
    <row r="12438" spans="4:4" x14ac:dyDescent="0.35">
      <c r="D12438" s="30"/>
    </row>
    <row r="12439" spans="4:4" x14ac:dyDescent="0.35">
      <c r="D12439" s="30"/>
    </row>
    <row r="12440" spans="4:4" x14ac:dyDescent="0.35">
      <c r="D12440" s="30"/>
    </row>
    <row r="12441" spans="4:4" x14ac:dyDescent="0.35">
      <c r="D12441" s="30"/>
    </row>
    <row r="12442" spans="4:4" x14ac:dyDescent="0.35">
      <c r="D12442" s="30"/>
    </row>
    <row r="12443" spans="4:4" x14ac:dyDescent="0.35">
      <c r="D12443" s="30"/>
    </row>
    <row r="12444" spans="4:4" x14ac:dyDescent="0.35">
      <c r="D12444" s="30"/>
    </row>
    <row r="12445" spans="4:4" x14ac:dyDescent="0.35">
      <c r="D12445" s="30"/>
    </row>
    <row r="12446" spans="4:4" x14ac:dyDescent="0.35">
      <c r="D12446" s="30"/>
    </row>
    <row r="12447" spans="4:4" x14ac:dyDescent="0.35">
      <c r="D12447" s="30"/>
    </row>
    <row r="12448" spans="4:4" x14ac:dyDescent="0.35">
      <c r="D12448" s="30"/>
    </row>
    <row r="12449" spans="4:4" x14ac:dyDescent="0.35">
      <c r="D12449" s="30"/>
    </row>
    <row r="12450" spans="4:4" x14ac:dyDescent="0.35">
      <c r="D12450" s="30"/>
    </row>
    <row r="12451" spans="4:4" x14ac:dyDescent="0.35">
      <c r="D12451" s="30"/>
    </row>
    <row r="12452" spans="4:4" x14ac:dyDescent="0.35">
      <c r="D12452" s="30"/>
    </row>
    <row r="12453" spans="4:4" x14ac:dyDescent="0.35">
      <c r="D12453" s="30"/>
    </row>
    <row r="12454" spans="4:4" x14ac:dyDescent="0.35">
      <c r="D12454" s="30"/>
    </row>
    <row r="12455" spans="4:4" x14ac:dyDescent="0.35">
      <c r="D12455" s="30"/>
    </row>
    <row r="12456" spans="4:4" x14ac:dyDescent="0.35">
      <c r="D12456" s="30"/>
    </row>
    <row r="12457" spans="4:4" x14ac:dyDescent="0.35">
      <c r="D12457" s="30"/>
    </row>
    <row r="12458" spans="4:4" x14ac:dyDescent="0.35">
      <c r="D12458" s="30"/>
    </row>
    <row r="12459" spans="4:4" x14ac:dyDescent="0.35">
      <c r="D12459" s="30"/>
    </row>
    <row r="12460" spans="4:4" x14ac:dyDescent="0.35">
      <c r="D12460" s="30"/>
    </row>
    <row r="12461" spans="4:4" x14ac:dyDescent="0.35">
      <c r="D12461" s="30"/>
    </row>
    <row r="12462" spans="4:4" x14ac:dyDescent="0.35">
      <c r="D12462" s="30"/>
    </row>
    <row r="12463" spans="4:4" x14ac:dyDescent="0.35">
      <c r="D12463" s="30"/>
    </row>
    <row r="12464" spans="4:4" x14ac:dyDescent="0.35">
      <c r="D12464" s="30"/>
    </row>
    <row r="12465" spans="4:4" x14ac:dyDescent="0.35">
      <c r="D12465" s="30"/>
    </row>
    <row r="12466" spans="4:4" x14ac:dyDescent="0.35">
      <c r="D12466" s="30"/>
    </row>
    <row r="12467" spans="4:4" x14ac:dyDescent="0.35">
      <c r="D12467" s="30"/>
    </row>
    <row r="12468" spans="4:4" x14ac:dyDescent="0.35">
      <c r="D12468" s="30"/>
    </row>
    <row r="12469" spans="4:4" x14ac:dyDescent="0.35">
      <c r="D12469" s="30"/>
    </row>
    <row r="12470" spans="4:4" x14ac:dyDescent="0.35">
      <c r="D12470" s="30"/>
    </row>
    <row r="12471" spans="4:4" x14ac:dyDescent="0.35">
      <c r="D12471" s="30"/>
    </row>
    <row r="12472" spans="4:4" x14ac:dyDescent="0.35">
      <c r="D12472" s="30"/>
    </row>
    <row r="12473" spans="4:4" x14ac:dyDescent="0.35">
      <c r="D12473" s="30"/>
    </row>
    <row r="12474" spans="4:4" x14ac:dyDescent="0.35">
      <c r="D12474" s="30"/>
    </row>
    <row r="12475" spans="4:4" x14ac:dyDescent="0.35">
      <c r="D12475" s="30"/>
    </row>
    <row r="12476" spans="4:4" x14ac:dyDescent="0.35">
      <c r="D12476" s="30"/>
    </row>
    <row r="12477" spans="4:4" x14ac:dyDescent="0.35">
      <c r="D12477" s="30"/>
    </row>
    <row r="12478" spans="4:4" x14ac:dyDescent="0.35">
      <c r="D12478" s="30"/>
    </row>
    <row r="12479" spans="4:4" x14ac:dyDescent="0.35">
      <c r="D12479" s="30"/>
    </row>
    <row r="12480" spans="4:4" x14ac:dyDescent="0.35">
      <c r="D12480" s="30"/>
    </row>
    <row r="12481" spans="4:4" x14ac:dyDescent="0.35">
      <c r="D12481" s="30"/>
    </row>
    <row r="12482" spans="4:4" x14ac:dyDescent="0.35">
      <c r="D12482" s="30"/>
    </row>
    <row r="12483" spans="4:4" x14ac:dyDescent="0.35">
      <c r="D12483" s="30"/>
    </row>
    <row r="12484" spans="4:4" x14ac:dyDescent="0.35">
      <c r="D12484" s="30"/>
    </row>
    <row r="12485" spans="4:4" x14ac:dyDescent="0.35">
      <c r="D12485" s="30"/>
    </row>
    <row r="12486" spans="4:4" x14ac:dyDescent="0.35">
      <c r="D12486" s="30"/>
    </row>
    <row r="12487" spans="4:4" x14ac:dyDescent="0.35">
      <c r="D12487" s="30"/>
    </row>
    <row r="12488" spans="4:4" x14ac:dyDescent="0.35">
      <c r="D12488" s="30"/>
    </row>
    <row r="12489" spans="4:4" x14ac:dyDescent="0.35">
      <c r="D12489" s="30"/>
    </row>
    <row r="12490" spans="4:4" x14ac:dyDescent="0.35">
      <c r="D12490" s="30"/>
    </row>
    <row r="12491" spans="4:4" x14ac:dyDescent="0.35">
      <c r="D12491" s="30"/>
    </row>
    <row r="12492" spans="4:4" x14ac:dyDescent="0.35">
      <c r="D12492" s="30"/>
    </row>
    <row r="12493" spans="4:4" x14ac:dyDescent="0.35">
      <c r="D12493" s="30"/>
    </row>
    <row r="12494" spans="4:4" x14ac:dyDescent="0.35">
      <c r="D12494" s="30"/>
    </row>
    <row r="12495" spans="4:4" x14ac:dyDescent="0.35">
      <c r="D12495" s="30"/>
    </row>
    <row r="12496" spans="4:4" x14ac:dyDescent="0.35">
      <c r="D12496" s="30"/>
    </row>
    <row r="12497" spans="4:4" x14ac:dyDescent="0.35">
      <c r="D12497" s="30"/>
    </row>
    <row r="12498" spans="4:4" x14ac:dyDescent="0.35">
      <c r="D12498" s="30"/>
    </row>
    <row r="12499" spans="4:4" x14ac:dyDescent="0.35">
      <c r="D12499" s="30"/>
    </row>
    <row r="12500" spans="4:4" x14ac:dyDescent="0.35">
      <c r="D12500" s="30"/>
    </row>
    <row r="12501" spans="4:4" x14ac:dyDescent="0.35">
      <c r="D12501" s="30"/>
    </row>
    <row r="12502" spans="4:4" x14ac:dyDescent="0.35">
      <c r="D12502" s="30"/>
    </row>
    <row r="12503" spans="4:4" x14ac:dyDescent="0.35">
      <c r="D12503" s="30"/>
    </row>
    <row r="12504" spans="4:4" x14ac:dyDescent="0.35">
      <c r="D12504" s="30"/>
    </row>
    <row r="12505" spans="4:4" x14ac:dyDescent="0.35">
      <c r="D12505" s="30"/>
    </row>
    <row r="12506" spans="4:4" x14ac:dyDescent="0.35">
      <c r="D12506" s="30"/>
    </row>
    <row r="12507" spans="4:4" x14ac:dyDescent="0.35">
      <c r="D12507" s="30"/>
    </row>
    <row r="12508" spans="4:4" x14ac:dyDescent="0.35">
      <c r="D12508" s="30"/>
    </row>
    <row r="12509" spans="4:4" x14ac:dyDescent="0.35">
      <c r="D12509" s="30"/>
    </row>
    <row r="12510" spans="4:4" x14ac:dyDescent="0.35">
      <c r="D12510" s="30"/>
    </row>
    <row r="12511" spans="4:4" x14ac:dyDescent="0.35">
      <c r="D12511" s="30"/>
    </row>
    <row r="12512" spans="4:4" x14ac:dyDescent="0.35">
      <c r="D12512" s="30"/>
    </row>
    <row r="12513" spans="4:4" x14ac:dyDescent="0.35">
      <c r="D12513" s="30"/>
    </row>
    <row r="12514" spans="4:4" x14ac:dyDescent="0.35">
      <c r="D12514" s="30"/>
    </row>
    <row r="12515" spans="4:4" x14ac:dyDescent="0.35">
      <c r="D12515" s="30"/>
    </row>
    <row r="12516" spans="4:4" x14ac:dyDescent="0.35">
      <c r="D12516" s="30"/>
    </row>
    <row r="12517" spans="4:4" x14ac:dyDescent="0.35">
      <c r="D12517" s="30"/>
    </row>
    <row r="12518" spans="4:4" x14ac:dyDescent="0.35">
      <c r="D12518" s="30"/>
    </row>
    <row r="12519" spans="4:4" x14ac:dyDescent="0.35">
      <c r="D12519" s="30"/>
    </row>
    <row r="12520" spans="4:4" x14ac:dyDescent="0.35">
      <c r="D12520" s="30"/>
    </row>
    <row r="12521" spans="4:4" x14ac:dyDescent="0.35">
      <c r="D12521" s="30"/>
    </row>
    <row r="12522" spans="4:4" x14ac:dyDescent="0.35">
      <c r="D12522" s="30"/>
    </row>
    <row r="12523" spans="4:4" x14ac:dyDescent="0.35">
      <c r="D12523" s="30"/>
    </row>
    <row r="12524" spans="4:4" x14ac:dyDescent="0.35">
      <c r="D12524" s="30"/>
    </row>
    <row r="12525" spans="4:4" x14ac:dyDescent="0.35">
      <c r="D12525" s="30"/>
    </row>
    <row r="12526" spans="4:4" x14ac:dyDescent="0.35">
      <c r="D12526" s="30"/>
    </row>
    <row r="12527" spans="4:4" x14ac:dyDescent="0.35">
      <c r="D12527" s="30"/>
    </row>
    <row r="12528" spans="4:4" x14ac:dyDescent="0.35">
      <c r="D12528" s="30"/>
    </row>
    <row r="12529" spans="4:4" x14ac:dyDescent="0.35">
      <c r="D12529" s="30"/>
    </row>
    <row r="12530" spans="4:4" x14ac:dyDescent="0.35">
      <c r="D12530" s="30"/>
    </row>
    <row r="12531" spans="4:4" x14ac:dyDescent="0.35">
      <c r="D12531" s="30"/>
    </row>
    <row r="12532" spans="4:4" x14ac:dyDescent="0.35">
      <c r="D12532" s="30"/>
    </row>
    <row r="12533" spans="4:4" x14ac:dyDescent="0.35">
      <c r="D12533" s="30"/>
    </row>
    <row r="12534" spans="4:4" x14ac:dyDescent="0.35">
      <c r="D12534" s="30"/>
    </row>
    <row r="12535" spans="4:4" x14ac:dyDescent="0.35">
      <c r="D12535" s="30"/>
    </row>
    <row r="12536" spans="4:4" x14ac:dyDescent="0.35">
      <c r="D12536" s="30"/>
    </row>
    <row r="12537" spans="4:4" x14ac:dyDescent="0.35">
      <c r="D12537" s="30"/>
    </row>
    <row r="12538" spans="4:4" x14ac:dyDescent="0.35">
      <c r="D12538" s="30"/>
    </row>
    <row r="12539" spans="4:4" x14ac:dyDescent="0.35">
      <c r="D12539" s="30"/>
    </row>
    <row r="12540" spans="4:4" x14ac:dyDescent="0.35">
      <c r="D12540" s="30"/>
    </row>
    <row r="12541" spans="4:4" x14ac:dyDescent="0.35">
      <c r="D12541" s="30"/>
    </row>
    <row r="12542" spans="4:4" x14ac:dyDescent="0.35">
      <c r="D12542" s="30"/>
    </row>
    <row r="12543" spans="4:4" x14ac:dyDescent="0.35">
      <c r="D12543" s="30"/>
    </row>
    <row r="12544" spans="4:4" x14ac:dyDescent="0.35">
      <c r="D12544" s="30"/>
    </row>
    <row r="12545" spans="4:4" x14ac:dyDescent="0.35">
      <c r="D12545" s="30"/>
    </row>
    <row r="12546" spans="4:4" x14ac:dyDescent="0.35">
      <c r="D12546" s="30"/>
    </row>
    <row r="12547" spans="4:4" x14ac:dyDescent="0.35">
      <c r="D12547" s="30"/>
    </row>
    <row r="12548" spans="4:4" x14ac:dyDescent="0.35">
      <c r="D12548" s="30"/>
    </row>
    <row r="12549" spans="4:4" x14ac:dyDescent="0.35">
      <c r="D12549" s="30"/>
    </row>
    <row r="12550" spans="4:4" x14ac:dyDescent="0.35">
      <c r="D12550" s="30"/>
    </row>
    <row r="12551" spans="4:4" x14ac:dyDescent="0.35">
      <c r="D12551" s="30"/>
    </row>
    <row r="12552" spans="4:4" x14ac:dyDescent="0.35">
      <c r="D12552" s="30"/>
    </row>
    <row r="12553" spans="4:4" x14ac:dyDescent="0.35">
      <c r="D12553" s="30"/>
    </row>
    <row r="12554" spans="4:4" x14ac:dyDescent="0.35">
      <c r="D12554" s="30"/>
    </row>
    <row r="12555" spans="4:4" x14ac:dyDescent="0.35">
      <c r="D12555" s="30"/>
    </row>
    <row r="12556" spans="4:4" x14ac:dyDescent="0.35">
      <c r="D12556" s="30"/>
    </row>
    <row r="12557" spans="4:4" x14ac:dyDescent="0.35">
      <c r="D12557" s="30"/>
    </row>
    <row r="12558" spans="4:4" x14ac:dyDescent="0.35">
      <c r="D12558" s="30"/>
    </row>
    <row r="12559" spans="4:4" x14ac:dyDescent="0.35">
      <c r="D12559" s="30"/>
    </row>
    <row r="12560" spans="4:4" x14ac:dyDescent="0.35">
      <c r="D12560" s="30"/>
    </row>
    <row r="12561" spans="4:4" x14ac:dyDescent="0.35">
      <c r="D12561" s="30"/>
    </row>
    <row r="12562" spans="4:4" x14ac:dyDescent="0.35">
      <c r="D12562" s="30"/>
    </row>
    <row r="12563" spans="4:4" x14ac:dyDescent="0.35">
      <c r="D12563" s="30"/>
    </row>
    <row r="12564" spans="4:4" x14ac:dyDescent="0.35">
      <c r="D12564" s="30"/>
    </row>
    <row r="12565" spans="4:4" x14ac:dyDescent="0.35">
      <c r="D12565" s="30"/>
    </row>
    <row r="12566" spans="4:4" x14ac:dyDescent="0.35">
      <c r="D12566" s="30"/>
    </row>
    <row r="12567" spans="4:4" x14ac:dyDescent="0.35">
      <c r="D12567" s="30"/>
    </row>
    <row r="12568" spans="4:4" x14ac:dyDescent="0.35">
      <c r="D12568" s="30"/>
    </row>
    <row r="12569" spans="4:4" x14ac:dyDescent="0.35">
      <c r="D12569" s="30"/>
    </row>
    <row r="12570" spans="4:4" x14ac:dyDescent="0.35">
      <c r="D12570" s="30"/>
    </row>
    <row r="12571" spans="4:4" x14ac:dyDescent="0.35">
      <c r="D12571" s="30"/>
    </row>
    <row r="12572" spans="4:4" x14ac:dyDescent="0.35">
      <c r="D12572" s="30"/>
    </row>
    <row r="12573" spans="4:4" x14ac:dyDescent="0.35">
      <c r="D12573" s="30"/>
    </row>
    <row r="12574" spans="4:4" x14ac:dyDescent="0.35">
      <c r="D12574" s="30"/>
    </row>
    <row r="12575" spans="4:4" x14ac:dyDescent="0.35">
      <c r="D12575" s="30"/>
    </row>
    <row r="12576" spans="4:4" x14ac:dyDescent="0.35">
      <c r="D12576" s="30"/>
    </row>
    <row r="12577" spans="4:4" x14ac:dyDescent="0.35">
      <c r="D12577" s="30"/>
    </row>
    <row r="12578" spans="4:4" x14ac:dyDescent="0.35">
      <c r="D12578" s="30"/>
    </row>
    <row r="12579" spans="4:4" x14ac:dyDescent="0.35">
      <c r="D12579" s="30"/>
    </row>
    <row r="12580" spans="4:4" x14ac:dyDescent="0.35">
      <c r="D12580" s="30"/>
    </row>
    <row r="12581" spans="4:4" x14ac:dyDescent="0.35">
      <c r="D12581" s="30"/>
    </row>
    <row r="12582" spans="4:4" x14ac:dyDescent="0.35">
      <c r="D12582" s="30"/>
    </row>
    <row r="12583" spans="4:4" x14ac:dyDescent="0.35">
      <c r="D12583" s="30"/>
    </row>
    <row r="12584" spans="4:4" x14ac:dyDescent="0.35">
      <c r="D12584" s="30"/>
    </row>
    <row r="12585" spans="4:4" x14ac:dyDescent="0.35">
      <c r="D12585" s="30"/>
    </row>
    <row r="12586" spans="4:4" x14ac:dyDescent="0.35">
      <c r="D12586" s="30"/>
    </row>
    <row r="12587" spans="4:4" x14ac:dyDescent="0.35">
      <c r="D12587" s="30"/>
    </row>
    <row r="12588" spans="4:4" x14ac:dyDescent="0.35">
      <c r="D12588" s="30"/>
    </row>
    <row r="12589" spans="4:4" x14ac:dyDescent="0.35">
      <c r="D12589" s="30"/>
    </row>
    <row r="12590" spans="4:4" x14ac:dyDescent="0.35">
      <c r="D12590" s="30"/>
    </row>
    <row r="12591" spans="4:4" x14ac:dyDescent="0.35">
      <c r="D12591" s="30"/>
    </row>
    <row r="12592" spans="4:4" x14ac:dyDescent="0.35">
      <c r="D12592" s="30"/>
    </row>
    <row r="12593" spans="4:4" x14ac:dyDescent="0.35">
      <c r="D12593" s="30"/>
    </row>
    <row r="12594" spans="4:4" x14ac:dyDescent="0.35">
      <c r="D12594" s="30"/>
    </row>
    <row r="12595" spans="4:4" x14ac:dyDescent="0.35">
      <c r="D12595" s="30"/>
    </row>
    <row r="12596" spans="4:4" x14ac:dyDescent="0.35">
      <c r="D12596" s="30"/>
    </row>
    <row r="12597" spans="4:4" x14ac:dyDescent="0.35">
      <c r="D12597" s="30"/>
    </row>
    <row r="12598" spans="4:4" x14ac:dyDescent="0.35">
      <c r="D12598" s="30"/>
    </row>
    <row r="12599" spans="4:4" x14ac:dyDescent="0.35">
      <c r="D12599" s="30"/>
    </row>
    <row r="12600" spans="4:4" x14ac:dyDescent="0.35">
      <c r="D12600" s="30"/>
    </row>
    <row r="12601" spans="4:4" x14ac:dyDescent="0.35">
      <c r="D12601" s="30"/>
    </row>
    <row r="12602" spans="4:4" x14ac:dyDescent="0.35">
      <c r="D12602" s="30"/>
    </row>
    <row r="12603" spans="4:4" x14ac:dyDescent="0.35">
      <c r="D12603" s="30"/>
    </row>
    <row r="12604" spans="4:4" x14ac:dyDescent="0.35">
      <c r="D12604" s="30"/>
    </row>
    <row r="12605" spans="4:4" x14ac:dyDescent="0.35">
      <c r="D12605" s="30"/>
    </row>
    <row r="12606" spans="4:4" x14ac:dyDescent="0.35">
      <c r="D12606" s="30"/>
    </row>
    <row r="12607" spans="4:4" x14ac:dyDescent="0.35">
      <c r="D12607" s="30"/>
    </row>
    <row r="12608" spans="4:4" x14ac:dyDescent="0.35">
      <c r="D12608" s="30"/>
    </row>
    <row r="12609" spans="4:4" x14ac:dyDescent="0.35">
      <c r="D12609" s="30"/>
    </row>
    <row r="12610" spans="4:4" x14ac:dyDescent="0.35">
      <c r="D12610" s="30"/>
    </row>
    <row r="12611" spans="4:4" x14ac:dyDescent="0.35">
      <c r="D12611" s="30"/>
    </row>
    <row r="12612" spans="4:4" x14ac:dyDescent="0.35">
      <c r="D12612" s="30"/>
    </row>
    <row r="12613" spans="4:4" x14ac:dyDescent="0.35">
      <c r="D12613" s="30"/>
    </row>
    <row r="12614" spans="4:4" x14ac:dyDescent="0.35">
      <c r="D12614" s="30"/>
    </row>
    <row r="12615" spans="4:4" x14ac:dyDescent="0.35">
      <c r="D12615" s="30"/>
    </row>
    <row r="12616" spans="4:4" x14ac:dyDescent="0.35">
      <c r="D12616" s="30"/>
    </row>
    <row r="12617" spans="4:4" x14ac:dyDescent="0.35">
      <c r="D12617" s="30"/>
    </row>
    <row r="12618" spans="4:4" x14ac:dyDescent="0.35">
      <c r="D12618" s="30"/>
    </row>
    <row r="12619" spans="4:4" x14ac:dyDescent="0.35">
      <c r="D12619" s="30"/>
    </row>
    <row r="12620" spans="4:4" x14ac:dyDescent="0.35">
      <c r="D12620" s="30"/>
    </row>
    <row r="12621" spans="4:4" x14ac:dyDescent="0.35">
      <c r="D12621" s="30"/>
    </row>
    <row r="12622" spans="4:4" x14ac:dyDescent="0.35">
      <c r="D12622" s="30"/>
    </row>
    <row r="12623" spans="4:4" x14ac:dyDescent="0.35">
      <c r="D12623" s="30"/>
    </row>
    <row r="12624" spans="4:4" x14ac:dyDescent="0.35">
      <c r="D12624" s="30"/>
    </row>
    <row r="12625" spans="4:4" x14ac:dyDescent="0.35">
      <c r="D12625" s="30"/>
    </row>
    <row r="12626" spans="4:4" x14ac:dyDescent="0.35">
      <c r="D12626" s="30"/>
    </row>
    <row r="12627" spans="4:4" x14ac:dyDescent="0.35">
      <c r="D12627" s="30"/>
    </row>
    <row r="12628" spans="4:4" x14ac:dyDescent="0.35">
      <c r="D12628" s="30"/>
    </row>
    <row r="12629" spans="4:4" x14ac:dyDescent="0.35">
      <c r="D12629" s="30"/>
    </row>
    <row r="12630" spans="4:4" x14ac:dyDescent="0.35">
      <c r="D12630" s="30"/>
    </row>
    <row r="12631" spans="4:4" x14ac:dyDescent="0.35">
      <c r="D12631" s="30"/>
    </row>
    <row r="12632" spans="4:4" x14ac:dyDescent="0.35">
      <c r="D12632" s="30"/>
    </row>
    <row r="12633" spans="4:4" x14ac:dyDescent="0.35">
      <c r="D12633" s="30"/>
    </row>
    <row r="12634" spans="4:4" x14ac:dyDescent="0.35">
      <c r="D12634" s="30"/>
    </row>
    <row r="12635" spans="4:4" x14ac:dyDescent="0.35">
      <c r="D12635" s="30"/>
    </row>
    <row r="12636" spans="4:4" x14ac:dyDescent="0.35">
      <c r="D12636" s="30"/>
    </row>
    <row r="12637" spans="4:4" x14ac:dyDescent="0.35">
      <c r="D12637" s="30"/>
    </row>
    <row r="12638" spans="4:4" x14ac:dyDescent="0.35">
      <c r="D12638" s="30"/>
    </row>
    <row r="12639" spans="4:4" x14ac:dyDescent="0.35">
      <c r="D12639" s="30"/>
    </row>
    <row r="12640" spans="4:4" x14ac:dyDescent="0.35">
      <c r="D12640" s="30"/>
    </row>
    <row r="12641" spans="4:4" x14ac:dyDescent="0.35">
      <c r="D12641" s="30"/>
    </row>
    <row r="12642" spans="4:4" x14ac:dyDescent="0.35">
      <c r="D12642" s="30"/>
    </row>
    <row r="12643" spans="4:4" x14ac:dyDescent="0.35">
      <c r="D12643" s="30"/>
    </row>
    <row r="12644" spans="4:4" x14ac:dyDescent="0.35">
      <c r="D12644" s="30"/>
    </row>
    <row r="12645" spans="4:4" x14ac:dyDescent="0.35">
      <c r="D12645" s="30"/>
    </row>
    <row r="12646" spans="4:4" x14ac:dyDescent="0.35">
      <c r="D12646" s="30"/>
    </row>
    <row r="12647" spans="4:4" x14ac:dyDescent="0.35">
      <c r="D12647" s="30"/>
    </row>
    <row r="12648" spans="4:4" x14ac:dyDescent="0.35">
      <c r="D12648" s="30"/>
    </row>
    <row r="12649" spans="4:4" x14ac:dyDescent="0.35">
      <c r="D12649" s="30"/>
    </row>
    <row r="12650" spans="4:4" x14ac:dyDescent="0.35">
      <c r="D12650" s="30"/>
    </row>
    <row r="12651" spans="4:4" x14ac:dyDescent="0.35">
      <c r="D12651" s="30"/>
    </row>
    <row r="12652" spans="4:4" x14ac:dyDescent="0.35">
      <c r="D12652" s="30"/>
    </row>
    <row r="12653" spans="4:4" x14ac:dyDescent="0.35">
      <c r="D12653" s="30"/>
    </row>
    <row r="12654" spans="4:4" x14ac:dyDescent="0.35">
      <c r="D12654" s="30"/>
    </row>
    <row r="12655" spans="4:4" x14ac:dyDescent="0.35">
      <c r="D12655" s="30"/>
    </row>
    <row r="12656" spans="4:4" x14ac:dyDescent="0.35">
      <c r="D12656" s="30"/>
    </row>
    <row r="12657" spans="4:4" x14ac:dyDescent="0.35">
      <c r="D12657" s="30"/>
    </row>
    <row r="12658" spans="4:4" x14ac:dyDescent="0.35">
      <c r="D12658" s="30"/>
    </row>
    <row r="12659" spans="4:4" x14ac:dyDescent="0.35">
      <c r="D12659" s="30"/>
    </row>
    <row r="12660" spans="4:4" x14ac:dyDescent="0.35">
      <c r="D12660" s="30"/>
    </row>
    <row r="12661" spans="4:4" x14ac:dyDescent="0.35">
      <c r="D12661" s="30"/>
    </row>
    <row r="12662" spans="4:4" x14ac:dyDescent="0.35">
      <c r="D12662" s="30"/>
    </row>
    <row r="12663" spans="4:4" x14ac:dyDescent="0.35">
      <c r="D12663" s="30"/>
    </row>
    <row r="12664" spans="4:4" x14ac:dyDescent="0.35">
      <c r="D12664" s="30"/>
    </row>
    <row r="12665" spans="4:4" x14ac:dyDescent="0.35">
      <c r="D12665" s="30"/>
    </row>
    <row r="12666" spans="4:4" x14ac:dyDescent="0.35">
      <c r="D12666" s="30"/>
    </row>
    <row r="12667" spans="4:4" x14ac:dyDescent="0.35">
      <c r="D12667" s="30"/>
    </row>
    <row r="12668" spans="4:4" x14ac:dyDescent="0.35">
      <c r="D12668" s="30"/>
    </row>
    <row r="12669" spans="4:4" x14ac:dyDescent="0.35">
      <c r="D12669" s="30"/>
    </row>
    <row r="12670" spans="4:4" x14ac:dyDescent="0.35">
      <c r="D12670" s="30"/>
    </row>
    <row r="12671" spans="4:4" x14ac:dyDescent="0.35">
      <c r="D12671" s="30"/>
    </row>
    <row r="12672" spans="4:4" x14ac:dyDescent="0.35">
      <c r="D12672" s="30"/>
    </row>
    <row r="12673" spans="4:4" x14ac:dyDescent="0.35">
      <c r="D12673" s="30"/>
    </row>
    <row r="12674" spans="4:4" x14ac:dyDescent="0.35">
      <c r="D12674" s="30"/>
    </row>
    <row r="12675" spans="4:4" x14ac:dyDescent="0.35">
      <c r="D12675" s="30"/>
    </row>
    <row r="12676" spans="4:4" x14ac:dyDescent="0.35">
      <c r="D12676" s="30"/>
    </row>
    <row r="12677" spans="4:4" x14ac:dyDescent="0.35">
      <c r="D12677" s="30"/>
    </row>
    <row r="12678" spans="4:4" x14ac:dyDescent="0.35">
      <c r="D12678" s="30"/>
    </row>
    <row r="12679" spans="4:4" x14ac:dyDescent="0.35">
      <c r="D12679" s="30"/>
    </row>
    <row r="12680" spans="4:4" x14ac:dyDescent="0.35">
      <c r="D12680" s="30"/>
    </row>
    <row r="12681" spans="4:4" x14ac:dyDescent="0.35">
      <c r="D12681" s="30"/>
    </row>
    <row r="12682" spans="4:4" x14ac:dyDescent="0.35">
      <c r="D12682" s="30"/>
    </row>
    <row r="12683" spans="4:4" x14ac:dyDescent="0.35">
      <c r="D12683" s="30"/>
    </row>
    <row r="12684" spans="4:4" x14ac:dyDescent="0.35">
      <c r="D12684" s="30"/>
    </row>
    <row r="12685" spans="4:4" x14ac:dyDescent="0.35">
      <c r="D12685" s="30"/>
    </row>
    <row r="12686" spans="4:4" x14ac:dyDescent="0.35">
      <c r="D12686" s="30"/>
    </row>
    <row r="12687" spans="4:4" x14ac:dyDescent="0.35">
      <c r="D12687" s="30"/>
    </row>
    <row r="12688" spans="4:4" x14ac:dyDescent="0.35">
      <c r="D12688" s="30"/>
    </row>
    <row r="12689" spans="4:4" x14ac:dyDescent="0.35">
      <c r="D12689" s="30"/>
    </row>
    <row r="12690" spans="4:4" x14ac:dyDescent="0.35">
      <c r="D12690" s="30"/>
    </row>
    <row r="12691" spans="4:4" x14ac:dyDescent="0.35">
      <c r="D12691" s="30"/>
    </row>
    <row r="12692" spans="4:4" x14ac:dyDescent="0.35">
      <c r="D12692" s="30"/>
    </row>
    <row r="12693" spans="4:4" x14ac:dyDescent="0.35">
      <c r="D12693" s="30"/>
    </row>
    <row r="12694" spans="4:4" x14ac:dyDescent="0.35">
      <c r="D12694" s="30"/>
    </row>
    <row r="12695" spans="4:4" x14ac:dyDescent="0.35">
      <c r="D12695" s="30"/>
    </row>
    <row r="12696" spans="4:4" x14ac:dyDescent="0.35">
      <c r="D12696" s="30"/>
    </row>
    <row r="12697" spans="4:4" x14ac:dyDescent="0.35">
      <c r="D12697" s="30"/>
    </row>
    <row r="12698" spans="4:4" x14ac:dyDescent="0.35">
      <c r="D12698" s="30"/>
    </row>
    <row r="12699" spans="4:4" x14ac:dyDescent="0.35">
      <c r="D12699" s="30"/>
    </row>
    <row r="12700" spans="4:4" x14ac:dyDescent="0.35">
      <c r="D12700" s="30"/>
    </row>
    <row r="12701" spans="4:4" x14ac:dyDescent="0.35">
      <c r="D12701" s="30"/>
    </row>
    <row r="12702" spans="4:4" x14ac:dyDescent="0.35">
      <c r="D12702" s="30"/>
    </row>
    <row r="12703" spans="4:4" x14ac:dyDescent="0.35">
      <c r="D12703" s="30"/>
    </row>
    <row r="12704" spans="4:4" x14ac:dyDescent="0.35">
      <c r="D12704" s="30"/>
    </row>
    <row r="12705" spans="4:4" x14ac:dyDescent="0.35">
      <c r="D12705" s="30"/>
    </row>
    <row r="12706" spans="4:4" x14ac:dyDescent="0.35">
      <c r="D12706" s="30"/>
    </row>
    <row r="12707" spans="4:4" x14ac:dyDescent="0.35">
      <c r="D12707" s="30"/>
    </row>
    <row r="12708" spans="4:4" x14ac:dyDescent="0.35">
      <c r="D12708" s="30"/>
    </row>
    <row r="12709" spans="4:4" x14ac:dyDescent="0.35">
      <c r="D12709" s="30"/>
    </row>
    <row r="12710" spans="4:4" x14ac:dyDescent="0.35">
      <c r="D12710" s="30"/>
    </row>
    <row r="12711" spans="4:4" x14ac:dyDescent="0.35">
      <c r="D12711" s="30"/>
    </row>
    <row r="12712" spans="4:4" x14ac:dyDescent="0.35">
      <c r="D12712" s="30"/>
    </row>
    <row r="12713" spans="4:4" x14ac:dyDescent="0.35">
      <c r="D12713" s="30"/>
    </row>
    <row r="12714" spans="4:4" x14ac:dyDescent="0.35">
      <c r="D12714" s="30"/>
    </row>
    <row r="12715" spans="4:4" x14ac:dyDescent="0.35">
      <c r="D12715" s="30"/>
    </row>
    <row r="12716" spans="4:4" x14ac:dyDescent="0.35">
      <c r="D12716" s="30"/>
    </row>
    <row r="12717" spans="4:4" x14ac:dyDescent="0.35">
      <c r="D12717" s="30"/>
    </row>
    <row r="12718" spans="4:4" x14ac:dyDescent="0.35">
      <c r="D12718" s="30"/>
    </row>
    <row r="12719" spans="4:4" x14ac:dyDescent="0.35">
      <c r="D12719" s="30"/>
    </row>
    <row r="12720" spans="4:4" x14ac:dyDescent="0.35">
      <c r="D12720" s="30"/>
    </row>
    <row r="12721" spans="4:4" x14ac:dyDescent="0.35">
      <c r="D12721" s="30"/>
    </row>
    <row r="12722" spans="4:4" x14ac:dyDescent="0.35">
      <c r="D12722" s="30"/>
    </row>
    <row r="12723" spans="4:4" x14ac:dyDescent="0.35">
      <c r="D12723" s="30"/>
    </row>
    <row r="12724" spans="4:4" x14ac:dyDescent="0.35">
      <c r="D12724" s="30"/>
    </row>
    <row r="12725" spans="4:4" x14ac:dyDescent="0.35">
      <c r="D12725" s="30"/>
    </row>
    <row r="12726" spans="4:4" x14ac:dyDescent="0.35">
      <c r="D12726" s="30"/>
    </row>
    <row r="12727" spans="4:4" x14ac:dyDescent="0.35">
      <c r="D12727" s="30"/>
    </row>
    <row r="12728" spans="4:4" x14ac:dyDescent="0.35">
      <c r="D12728" s="30"/>
    </row>
    <row r="12729" spans="4:4" x14ac:dyDescent="0.35">
      <c r="D12729" s="30"/>
    </row>
    <row r="12730" spans="4:4" x14ac:dyDescent="0.35">
      <c r="D12730" s="30"/>
    </row>
    <row r="12731" spans="4:4" x14ac:dyDescent="0.35">
      <c r="D12731" s="30"/>
    </row>
    <row r="12732" spans="4:4" x14ac:dyDescent="0.35">
      <c r="D12732" s="30"/>
    </row>
    <row r="12733" spans="4:4" x14ac:dyDescent="0.35">
      <c r="D12733" s="30"/>
    </row>
    <row r="12734" spans="4:4" x14ac:dyDescent="0.35">
      <c r="D12734" s="30"/>
    </row>
    <row r="12735" spans="4:4" x14ac:dyDescent="0.35">
      <c r="D12735" s="30"/>
    </row>
    <row r="12736" spans="4:4" x14ac:dyDescent="0.35">
      <c r="D12736" s="30"/>
    </row>
    <row r="12737" spans="4:4" x14ac:dyDescent="0.35">
      <c r="D12737" s="30"/>
    </row>
    <row r="12738" spans="4:4" x14ac:dyDescent="0.35">
      <c r="D12738" s="30"/>
    </row>
    <row r="12739" spans="4:4" x14ac:dyDescent="0.35">
      <c r="D12739" s="30"/>
    </row>
    <row r="12740" spans="4:4" x14ac:dyDescent="0.35">
      <c r="D12740" s="30"/>
    </row>
    <row r="12741" spans="4:4" x14ac:dyDescent="0.35">
      <c r="D12741" s="30"/>
    </row>
    <row r="12742" spans="4:4" x14ac:dyDescent="0.35">
      <c r="D12742" s="30"/>
    </row>
    <row r="12743" spans="4:4" x14ac:dyDescent="0.35">
      <c r="D12743" s="30"/>
    </row>
    <row r="12744" spans="4:4" x14ac:dyDescent="0.35">
      <c r="D12744" s="30"/>
    </row>
    <row r="12745" spans="4:4" x14ac:dyDescent="0.35">
      <c r="D12745" s="30"/>
    </row>
    <row r="12746" spans="4:4" x14ac:dyDescent="0.35">
      <c r="D12746" s="30"/>
    </row>
    <row r="12747" spans="4:4" x14ac:dyDescent="0.35">
      <c r="D12747" s="30"/>
    </row>
    <row r="12748" spans="4:4" x14ac:dyDescent="0.35">
      <c r="D12748" s="30"/>
    </row>
    <row r="12749" spans="4:4" x14ac:dyDescent="0.35">
      <c r="D12749" s="30"/>
    </row>
    <row r="12750" spans="4:4" x14ac:dyDescent="0.35">
      <c r="D12750" s="30"/>
    </row>
    <row r="12751" spans="4:4" x14ac:dyDescent="0.35">
      <c r="D12751" s="30"/>
    </row>
    <row r="12752" spans="4:4" x14ac:dyDescent="0.35">
      <c r="D12752" s="30"/>
    </row>
    <row r="12753" spans="4:4" x14ac:dyDescent="0.35">
      <c r="D12753" s="30"/>
    </row>
    <row r="12754" spans="4:4" x14ac:dyDescent="0.35">
      <c r="D12754" s="30"/>
    </row>
    <row r="12755" spans="4:4" x14ac:dyDescent="0.35">
      <c r="D12755" s="30"/>
    </row>
    <row r="12756" spans="4:4" x14ac:dyDescent="0.35">
      <c r="D12756" s="30"/>
    </row>
    <row r="12757" spans="4:4" x14ac:dyDescent="0.35">
      <c r="D12757" s="30"/>
    </row>
    <row r="12758" spans="4:4" x14ac:dyDescent="0.35">
      <c r="D12758" s="30"/>
    </row>
    <row r="12759" spans="4:4" x14ac:dyDescent="0.35">
      <c r="D12759" s="30"/>
    </row>
    <row r="12760" spans="4:4" x14ac:dyDescent="0.35">
      <c r="D12760" s="30"/>
    </row>
    <row r="12761" spans="4:4" x14ac:dyDescent="0.35">
      <c r="D12761" s="30"/>
    </row>
    <row r="12762" spans="4:4" x14ac:dyDescent="0.35">
      <c r="D12762" s="30"/>
    </row>
    <row r="12763" spans="4:4" x14ac:dyDescent="0.35">
      <c r="D12763" s="30"/>
    </row>
    <row r="12764" spans="4:4" x14ac:dyDescent="0.35">
      <c r="D12764" s="30"/>
    </row>
    <row r="12765" spans="4:4" x14ac:dyDescent="0.35">
      <c r="D12765" s="30"/>
    </row>
    <row r="12766" spans="4:4" x14ac:dyDescent="0.35">
      <c r="D12766" s="30"/>
    </row>
    <row r="12767" spans="4:4" x14ac:dyDescent="0.35">
      <c r="D12767" s="30"/>
    </row>
    <row r="12768" spans="4:4" x14ac:dyDescent="0.35">
      <c r="D12768" s="30"/>
    </row>
    <row r="12769" spans="4:4" x14ac:dyDescent="0.35">
      <c r="D12769" s="30"/>
    </row>
    <row r="12770" spans="4:4" x14ac:dyDescent="0.35">
      <c r="D12770" s="30"/>
    </row>
    <row r="12771" spans="4:4" x14ac:dyDescent="0.35">
      <c r="D12771" s="30"/>
    </row>
    <row r="12772" spans="4:4" x14ac:dyDescent="0.35">
      <c r="D12772" s="30"/>
    </row>
    <row r="12773" spans="4:4" x14ac:dyDescent="0.35">
      <c r="D12773" s="30"/>
    </row>
    <row r="12774" spans="4:4" x14ac:dyDescent="0.35">
      <c r="D12774" s="30"/>
    </row>
    <row r="12775" spans="4:4" x14ac:dyDescent="0.35">
      <c r="D12775" s="30"/>
    </row>
    <row r="12776" spans="4:4" x14ac:dyDescent="0.35">
      <c r="D12776" s="30"/>
    </row>
    <row r="12777" spans="4:4" x14ac:dyDescent="0.35">
      <c r="D12777" s="30"/>
    </row>
    <row r="12778" spans="4:4" x14ac:dyDescent="0.35">
      <c r="D12778" s="30"/>
    </row>
    <row r="12779" spans="4:4" x14ac:dyDescent="0.35">
      <c r="D12779" s="30"/>
    </row>
    <row r="12780" spans="4:4" x14ac:dyDescent="0.35">
      <c r="D12780" s="30"/>
    </row>
    <row r="12781" spans="4:4" x14ac:dyDescent="0.35">
      <c r="D12781" s="30"/>
    </row>
    <row r="12782" spans="4:4" x14ac:dyDescent="0.35">
      <c r="D12782" s="30"/>
    </row>
    <row r="12783" spans="4:4" x14ac:dyDescent="0.35">
      <c r="D12783" s="30"/>
    </row>
    <row r="12784" spans="4:4" x14ac:dyDescent="0.35">
      <c r="D12784" s="30"/>
    </row>
    <row r="12785" spans="4:4" x14ac:dyDescent="0.35">
      <c r="D12785" s="30"/>
    </row>
    <row r="12786" spans="4:4" x14ac:dyDescent="0.35">
      <c r="D12786" s="30"/>
    </row>
    <row r="12787" spans="4:4" x14ac:dyDescent="0.35">
      <c r="D12787" s="30"/>
    </row>
    <row r="12788" spans="4:4" x14ac:dyDescent="0.35">
      <c r="D12788" s="30"/>
    </row>
    <row r="12789" spans="4:4" x14ac:dyDescent="0.35">
      <c r="D12789" s="30"/>
    </row>
    <row r="12790" spans="4:4" x14ac:dyDescent="0.35">
      <c r="D12790" s="30"/>
    </row>
    <row r="12791" spans="4:4" x14ac:dyDescent="0.35">
      <c r="D12791" s="30"/>
    </row>
    <row r="12792" spans="4:4" x14ac:dyDescent="0.35">
      <c r="D12792" s="30"/>
    </row>
    <row r="12793" spans="4:4" x14ac:dyDescent="0.35">
      <c r="D12793" s="30"/>
    </row>
    <row r="12794" spans="4:4" x14ac:dyDescent="0.35">
      <c r="D12794" s="30"/>
    </row>
    <row r="12795" spans="4:4" x14ac:dyDescent="0.35">
      <c r="D12795" s="30"/>
    </row>
    <row r="12796" spans="4:4" x14ac:dyDescent="0.35">
      <c r="D12796" s="30"/>
    </row>
    <row r="12797" spans="4:4" x14ac:dyDescent="0.35">
      <c r="D12797" s="30"/>
    </row>
    <row r="12798" spans="4:4" x14ac:dyDescent="0.35">
      <c r="D12798" s="30"/>
    </row>
    <row r="12799" spans="4:4" x14ac:dyDescent="0.35">
      <c r="D12799" s="30"/>
    </row>
    <row r="12800" spans="4:4" x14ac:dyDescent="0.35">
      <c r="D12800" s="30"/>
    </row>
    <row r="12801" spans="4:4" x14ac:dyDescent="0.35">
      <c r="D12801" s="30"/>
    </row>
    <row r="12802" spans="4:4" x14ac:dyDescent="0.35">
      <c r="D12802" s="30"/>
    </row>
    <row r="12803" spans="4:4" x14ac:dyDescent="0.35">
      <c r="D12803" s="30"/>
    </row>
    <row r="12804" spans="4:4" x14ac:dyDescent="0.35">
      <c r="D12804" s="30"/>
    </row>
    <row r="12805" spans="4:4" x14ac:dyDescent="0.35">
      <c r="D12805" s="30"/>
    </row>
    <row r="12806" spans="4:4" x14ac:dyDescent="0.35">
      <c r="D12806" s="30"/>
    </row>
    <row r="12807" spans="4:4" x14ac:dyDescent="0.35">
      <c r="D12807" s="30"/>
    </row>
    <row r="12808" spans="4:4" x14ac:dyDescent="0.35">
      <c r="D12808" s="30"/>
    </row>
    <row r="12809" spans="4:4" x14ac:dyDescent="0.35">
      <c r="D12809" s="30"/>
    </row>
    <row r="12810" spans="4:4" x14ac:dyDescent="0.35">
      <c r="D12810" s="30"/>
    </row>
    <row r="12811" spans="4:4" x14ac:dyDescent="0.35">
      <c r="D12811" s="30"/>
    </row>
    <row r="12812" spans="4:4" x14ac:dyDescent="0.35">
      <c r="D12812" s="30"/>
    </row>
    <row r="12813" spans="4:4" x14ac:dyDescent="0.35">
      <c r="D12813" s="30"/>
    </row>
    <row r="12814" spans="4:4" x14ac:dyDescent="0.35">
      <c r="D12814" s="30"/>
    </row>
    <row r="12815" spans="4:4" x14ac:dyDescent="0.35">
      <c r="D12815" s="30"/>
    </row>
    <row r="12816" spans="4:4" x14ac:dyDescent="0.35">
      <c r="D12816" s="30"/>
    </row>
    <row r="12817" spans="4:4" x14ac:dyDescent="0.35">
      <c r="D12817" s="30"/>
    </row>
    <row r="12818" spans="4:4" x14ac:dyDescent="0.35">
      <c r="D12818" s="30"/>
    </row>
    <row r="12819" spans="4:4" x14ac:dyDescent="0.35">
      <c r="D12819" s="30"/>
    </row>
    <row r="12820" spans="4:4" x14ac:dyDescent="0.35">
      <c r="D12820" s="30"/>
    </row>
    <row r="12821" spans="4:4" x14ac:dyDescent="0.35">
      <c r="D12821" s="30"/>
    </row>
    <row r="12822" spans="4:4" x14ac:dyDescent="0.35">
      <c r="D12822" s="30"/>
    </row>
    <row r="12823" spans="4:4" x14ac:dyDescent="0.35">
      <c r="D12823" s="30"/>
    </row>
    <row r="12824" spans="4:4" x14ac:dyDescent="0.35">
      <c r="D12824" s="30"/>
    </row>
    <row r="12825" spans="4:4" x14ac:dyDescent="0.35">
      <c r="D12825" s="30"/>
    </row>
    <row r="12826" spans="4:4" x14ac:dyDescent="0.35">
      <c r="D12826" s="30"/>
    </row>
    <row r="12827" spans="4:4" x14ac:dyDescent="0.35">
      <c r="D12827" s="30"/>
    </row>
    <row r="12828" spans="4:4" x14ac:dyDescent="0.35">
      <c r="D12828" s="30"/>
    </row>
    <row r="12829" spans="4:4" x14ac:dyDescent="0.35">
      <c r="D12829" s="30"/>
    </row>
    <row r="12830" spans="4:4" x14ac:dyDescent="0.35">
      <c r="D12830" s="30"/>
    </row>
    <row r="12831" spans="4:4" x14ac:dyDescent="0.35">
      <c r="D12831" s="30"/>
    </row>
    <row r="12832" spans="4:4" x14ac:dyDescent="0.35">
      <c r="D12832" s="30"/>
    </row>
    <row r="12833" spans="4:4" x14ac:dyDescent="0.35">
      <c r="D12833" s="30"/>
    </row>
    <row r="12834" spans="4:4" x14ac:dyDescent="0.35">
      <c r="D12834" s="30"/>
    </row>
    <row r="12835" spans="4:4" x14ac:dyDescent="0.35">
      <c r="D12835" s="30"/>
    </row>
    <row r="12836" spans="4:4" x14ac:dyDescent="0.35">
      <c r="D12836" s="30"/>
    </row>
    <row r="12837" spans="4:4" x14ac:dyDescent="0.35">
      <c r="D12837" s="30"/>
    </row>
    <row r="12838" spans="4:4" x14ac:dyDescent="0.35">
      <c r="D12838" s="30"/>
    </row>
    <row r="12839" spans="4:4" x14ac:dyDescent="0.35">
      <c r="D12839" s="30"/>
    </row>
    <row r="12840" spans="4:4" x14ac:dyDescent="0.35">
      <c r="D12840" s="30"/>
    </row>
    <row r="12841" spans="4:4" x14ac:dyDescent="0.35">
      <c r="D12841" s="30"/>
    </row>
    <row r="12842" spans="4:4" x14ac:dyDescent="0.35">
      <c r="D12842" s="30"/>
    </row>
    <row r="12843" spans="4:4" x14ac:dyDescent="0.35">
      <c r="D12843" s="30"/>
    </row>
    <row r="12844" spans="4:4" x14ac:dyDescent="0.35">
      <c r="D12844" s="30"/>
    </row>
    <row r="12845" spans="4:4" x14ac:dyDescent="0.35">
      <c r="D12845" s="30"/>
    </row>
    <row r="12846" spans="4:4" x14ac:dyDescent="0.35">
      <c r="D12846" s="30"/>
    </row>
    <row r="12847" spans="4:4" x14ac:dyDescent="0.35">
      <c r="D12847" s="30"/>
    </row>
    <row r="12848" spans="4:4" x14ac:dyDescent="0.35">
      <c r="D12848" s="30"/>
    </row>
    <row r="12849" spans="4:4" x14ac:dyDescent="0.35">
      <c r="D12849" s="30"/>
    </row>
    <row r="12850" spans="4:4" x14ac:dyDescent="0.35">
      <c r="D12850" s="30"/>
    </row>
    <row r="12851" spans="4:4" x14ac:dyDescent="0.35">
      <c r="D12851" s="30"/>
    </row>
    <row r="12852" spans="4:4" x14ac:dyDescent="0.35">
      <c r="D12852" s="30"/>
    </row>
    <row r="12853" spans="4:4" x14ac:dyDescent="0.35">
      <c r="D12853" s="30"/>
    </row>
    <row r="12854" spans="4:4" x14ac:dyDescent="0.35">
      <c r="D12854" s="30"/>
    </row>
    <row r="12855" spans="4:4" x14ac:dyDescent="0.35">
      <c r="D12855" s="30"/>
    </row>
    <row r="12856" spans="4:4" x14ac:dyDescent="0.35">
      <c r="D12856" s="30"/>
    </row>
    <row r="12857" spans="4:4" x14ac:dyDescent="0.35">
      <c r="D12857" s="30"/>
    </row>
    <row r="12858" spans="4:4" x14ac:dyDescent="0.35">
      <c r="D12858" s="30"/>
    </row>
    <row r="12859" spans="4:4" x14ac:dyDescent="0.35">
      <c r="D12859" s="30"/>
    </row>
    <row r="12860" spans="4:4" x14ac:dyDescent="0.35">
      <c r="D12860" s="30"/>
    </row>
    <row r="12861" spans="4:4" x14ac:dyDescent="0.35">
      <c r="D12861" s="30"/>
    </row>
    <row r="12862" spans="4:4" x14ac:dyDescent="0.35">
      <c r="D12862" s="30"/>
    </row>
    <row r="12863" spans="4:4" x14ac:dyDescent="0.35">
      <c r="D12863" s="30"/>
    </row>
    <row r="12864" spans="4:4" x14ac:dyDescent="0.35">
      <c r="D12864" s="30"/>
    </row>
    <row r="12865" spans="4:4" x14ac:dyDescent="0.35">
      <c r="D12865" s="30"/>
    </row>
    <row r="12866" spans="4:4" x14ac:dyDescent="0.35">
      <c r="D12866" s="30"/>
    </row>
    <row r="12867" spans="4:4" x14ac:dyDescent="0.35">
      <c r="D12867" s="30"/>
    </row>
    <row r="12868" spans="4:4" x14ac:dyDescent="0.35">
      <c r="D12868" s="30"/>
    </row>
    <row r="12869" spans="4:4" x14ac:dyDescent="0.35">
      <c r="D12869" s="30"/>
    </row>
    <row r="12870" spans="4:4" x14ac:dyDescent="0.35">
      <c r="D12870" s="30"/>
    </row>
    <row r="12871" spans="4:4" x14ac:dyDescent="0.35">
      <c r="D12871" s="30"/>
    </row>
    <row r="12872" spans="4:4" x14ac:dyDescent="0.35">
      <c r="D12872" s="30"/>
    </row>
    <row r="12873" spans="4:4" x14ac:dyDescent="0.35">
      <c r="D12873" s="30"/>
    </row>
    <row r="12874" spans="4:4" x14ac:dyDescent="0.35">
      <c r="D12874" s="30"/>
    </row>
    <row r="12875" spans="4:4" x14ac:dyDescent="0.35">
      <c r="D12875" s="30"/>
    </row>
    <row r="12876" spans="4:4" x14ac:dyDescent="0.35">
      <c r="D12876" s="30"/>
    </row>
    <row r="12877" spans="4:4" x14ac:dyDescent="0.35">
      <c r="D12877" s="30"/>
    </row>
    <row r="12878" spans="4:4" x14ac:dyDescent="0.35">
      <c r="D12878" s="30"/>
    </row>
    <row r="12879" spans="4:4" x14ac:dyDescent="0.35">
      <c r="D12879" s="30"/>
    </row>
    <row r="12880" spans="4:4" x14ac:dyDescent="0.35">
      <c r="D12880" s="30"/>
    </row>
    <row r="12881" spans="4:4" x14ac:dyDescent="0.35">
      <c r="D12881" s="30"/>
    </row>
    <row r="12882" spans="4:4" x14ac:dyDescent="0.35">
      <c r="D12882" s="30"/>
    </row>
    <row r="12883" spans="4:4" x14ac:dyDescent="0.35">
      <c r="D12883" s="30"/>
    </row>
    <row r="12884" spans="4:4" x14ac:dyDescent="0.35">
      <c r="D12884" s="30"/>
    </row>
    <row r="12885" spans="4:4" x14ac:dyDescent="0.35">
      <c r="D12885" s="30"/>
    </row>
    <row r="12886" spans="4:4" x14ac:dyDescent="0.35">
      <c r="D12886" s="30"/>
    </row>
    <row r="12887" spans="4:4" x14ac:dyDescent="0.35">
      <c r="D12887" s="30"/>
    </row>
    <row r="12888" spans="4:4" x14ac:dyDescent="0.35">
      <c r="D12888" s="30"/>
    </row>
    <row r="12889" spans="4:4" x14ac:dyDescent="0.35">
      <c r="D12889" s="30"/>
    </row>
    <row r="12890" spans="4:4" x14ac:dyDescent="0.35">
      <c r="D12890" s="30"/>
    </row>
    <row r="12891" spans="4:4" x14ac:dyDescent="0.35">
      <c r="D12891" s="30"/>
    </row>
    <row r="12892" spans="4:4" x14ac:dyDescent="0.35">
      <c r="D12892" s="30"/>
    </row>
    <row r="12893" spans="4:4" x14ac:dyDescent="0.35">
      <c r="D12893" s="30"/>
    </row>
    <row r="12894" spans="4:4" x14ac:dyDescent="0.35">
      <c r="D12894" s="30"/>
    </row>
    <row r="12895" spans="4:4" x14ac:dyDescent="0.35">
      <c r="D12895" s="30"/>
    </row>
    <row r="12896" spans="4:4" x14ac:dyDescent="0.35">
      <c r="D12896" s="30"/>
    </row>
    <row r="12897" spans="4:4" x14ac:dyDescent="0.35">
      <c r="D12897" s="30"/>
    </row>
    <row r="12898" spans="4:4" x14ac:dyDescent="0.35">
      <c r="D12898" s="30"/>
    </row>
    <row r="12899" spans="4:4" x14ac:dyDescent="0.35">
      <c r="D12899" s="30"/>
    </row>
    <row r="12900" spans="4:4" x14ac:dyDescent="0.35">
      <c r="D12900" s="30"/>
    </row>
    <row r="12901" spans="4:4" x14ac:dyDescent="0.35">
      <c r="D12901" s="30"/>
    </row>
    <row r="12902" spans="4:4" x14ac:dyDescent="0.35">
      <c r="D12902" s="30"/>
    </row>
    <row r="12903" spans="4:4" x14ac:dyDescent="0.35">
      <c r="D12903" s="30"/>
    </row>
    <row r="12904" spans="4:4" x14ac:dyDescent="0.35">
      <c r="D12904" s="30"/>
    </row>
    <row r="12905" spans="4:4" x14ac:dyDescent="0.35">
      <c r="D12905" s="30"/>
    </row>
    <row r="12906" spans="4:4" x14ac:dyDescent="0.35">
      <c r="D12906" s="30"/>
    </row>
    <row r="12907" spans="4:4" x14ac:dyDescent="0.35">
      <c r="D12907" s="30"/>
    </row>
    <row r="12908" spans="4:4" x14ac:dyDescent="0.35">
      <c r="D12908" s="30"/>
    </row>
    <row r="12909" spans="4:4" x14ac:dyDescent="0.35">
      <c r="D12909" s="30"/>
    </row>
    <row r="12910" spans="4:4" x14ac:dyDescent="0.35">
      <c r="D12910" s="30"/>
    </row>
    <row r="12911" spans="4:4" x14ac:dyDescent="0.35">
      <c r="D12911" s="30"/>
    </row>
    <row r="12912" spans="4:4" x14ac:dyDescent="0.35">
      <c r="D12912" s="30"/>
    </row>
    <row r="12913" spans="4:4" x14ac:dyDescent="0.35">
      <c r="D12913" s="30"/>
    </row>
    <row r="12914" spans="4:4" x14ac:dyDescent="0.35">
      <c r="D12914" s="30"/>
    </row>
    <row r="12915" spans="4:4" x14ac:dyDescent="0.35">
      <c r="D12915" s="30"/>
    </row>
    <row r="12916" spans="4:4" x14ac:dyDescent="0.35">
      <c r="D12916" s="30"/>
    </row>
    <row r="12917" spans="4:4" x14ac:dyDescent="0.35">
      <c r="D12917" s="30"/>
    </row>
    <row r="12918" spans="4:4" x14ac:dyDescent="0.35">
      <c r="D12918" s="30"/>
    </row>
    <row r="12919" spans="4:4" x14ac:dyDescent="0.35">
      <c r="D12919" s="30"/>
    </row>
    <row r="12920" spans="4:4" x14ac:dyDescent="0.35">
      <c r="D12920" s="30"/>
    </row>
    <row r="12921" spans="4:4" x14ac:dyDescent="0.35">
      <c r="D12921" s="30"/>
    </row>
    <row r="12922" spans="4:4" x14ac:dyDescent="0.35">
      <c r="D12922" s="30"/>
    </row>
    <row r="12923" spans="4:4" x14ac:dyDescent="0.35">
      <c r="D12923" s="30"/>
    </row>
    <row r="12924" spans="4:4" x14ac:dyDescent="0.35">
      <c r="D12924" s="30"/>
    </row>
    <row r="12925" spans="4:4" x14ac:dyDescent="0.35">
      <c r="D12925" s="30"/>
    </row>
    <row r="12926" spans="4:4" x14ac:dyDescent="0.35">
      <c r="D12926" s="30"/>
    </row>
    <row r="12927" spans="4:4" x14ac:dyDescent="0.35">
      <c r="D12927" s="30"/>
    </row>
    <row r="12928" spans="4:4" x14ac:dyDescent="0.35">
      <c r="D12928" s="30"/>
    </row>
    <row r="12929" spans="4:4" x14ac:dyDescent="0.35">
      <c r="D12929" s="30"/>
    </row>
    <row r="12930" spans="4:4" x14ac:dyDescent="0.35">
      <c r="D12930" s="30"/>
    </row>
    <row r="12931" spans="4:4" x14ac:dyDescent="0.35">
      <c r="D12931" s="30"/>
    </row>
    <row r="12932" spans="4:4" x14ac:dyDescent="0.35">
      <c r="D12932" s="30"/>
    </row>
    <row r="12933" spans="4:4" x14ac:dyDescent="0.35">
      <c r="D12933" s="30"/>
    </row>
    <row r="12934" spans="4:4" x14ac:dyDescent="0.35">
      <c r="D12934" s="30"/>
    </row>
    <row r="12935" spans="4:4" x14ac:dyDescent="0.35">
      <c r="D12935" s="30"/>
    </row>
    <row r="12936" spans="4:4" x14ac:dyDescent="0.35">
      <c r="D12936" s="30"/>
    </row>
    <row r="12937" spans="4:4" x14ac:dyDescent="0.35">
      <c r="D12937" s="30"/>
    </row>
    <row r="12938" spans="4:4" x14ac:dyDescent="0.35">
      <c r="D12938" s="30"/>
    </row>
    <row r="12939" spans="4:4" x14ac:dyDescent="0.35">
      <c r="D12939" s="30"/>
    </row>
    <row r="12940" spans="4:4" x14ac:dyDescent="0.35">
      <c r="D12940" s="30"/>
    </row>
    <row r="12941" spans="4:4" x14ac:dyDescent="0.35">
      <c r="D12941" s="30"/>
    </row>
    <row r="12942" spans="4:4" x14ac:dyDescent="0.35">
      <c r="D12942" s="30"/>
    </row>
    <row r="12943" spans="4:4" x14ac:dyDescent="0.35">
      <c r="D12943" s="30"/>
    </row>
    <row r="12944" spans="4:4" x14ac:dyDescent="0.35">
      <c r="D12944" s="30"/>
    </row>
    <row r="12945" spans="4:4" x14ac:dyDescent="0.35">
      <c r="D12945" s="30"/>
    </row>
    <row r="12946" spans="4:4" x14ac:dyDescent="0.35">
      <c r="D12946" s="30"/>
    </row>
    <row r="12947" spans="4:4" x14ac:dyDescent="0.35">
      <c r="D12947" s="30"/>
    </row>
    <row r="12948" spans="4:4" x14ac:dyDescent="0.35">
      <c r="D12948" s="30"/>
    </row>
    <row r="12949" spans="4:4" x14ac:dyDescent="0.35">
      <c r="D12949" s="30"/>
    </row>
    <row r="12950" spans="4:4" x14ac:dyDescent="0.35">
      <c r="D12950" s="30"/>
    </row>
    <row r="12951" spans="4:4" x14ac:dyDescent="0.35">
      <c r="D12951" s="30"/>
    </row>
    <row r="12952" spans="4:4" x14ac:dyDescent="0.35">
      <c r="D12952" s="30"/>
    </row>
    <row r="12953" spans="4:4" x14ac:dyDescent="0.35">
      <c r="D12953" s="30"/>
    </row>
    <row r="12954" spans="4:4" x14ac:dyDescent="0.35">
      <c r="D12954" s="30"/>
    </row>
    <row r="12955" spans="4:4" x14ac:dyDescent="0.35">
      <c r="D12955" s="30"/>
    </row>
    <row r="12956" spans="4:4" x14ac:dyDescent="0.35">
      <c r="D12956" s="30"/>
    </row>
    <row r="12957" spans="4:4" x14ac:dyDescent="0.35">
      <c r="D12957" s="30"/>
    </row>
    <row r="12958" spans="4:4" x14ac:dyDescent="0.35">
      <c r="D12958" s="30"/>
    </row>
    <row r="12959" spans="4:4" x14ac:dyDescent="0.35">
      <c r="D12959" s="30"/>
    </row>
    <row r="12960" spans="4:4" x14ac:dyDescent="0.35">
      <c r="D12960" s="30"/>
    </row>
    <row r="12961" spans="4:4" x14ac:dyDescent="0.35">
      <c r="D12961" s="30"/>
    </row>
    <row r="12962" spans="4:4" x14ac:dyDescent="0.35">
      <c r="D12962" s="30"/>
    </row>
    <row r="12963" spans="4:4" x14ac:dyDescent="0.35">
      <c r="D12963" s="30"/>
    </row>
    <row r="12964" spans="4:4" x14ac:dyDescent="0.35">
      <c r="D12964" s="30"/>
    </row>
    <row r="12965" spans="4:4" x14ac:dyDescent="0.35">
      <c r="D12965" s="30"/>
    </row>
    <row r="12966" spans="4:4" x14ac:dyDescent="0.35">
      <c r="D12966" s="30"/>
    </row>
    <row r="12967" spans="4:4" x14ac:dyDescent="0.35">
      <c r="D12967" s="30"/>
    </row>
    <row r="12968" spans="4:4" x14ac:dyDescent="0.35">
      <c r="D12968" s="30"/>
    </row>
    <row r="12969" spans="4:4" x14ac:dyDescent="0.35">
      <c r="D12969" s="30"/>
    </row>
    <row r="12970" spans="4:4" x14ac:dyDescent="0.35">
      <c r="D12970" s="30"/>
    </row>
    <row r="12971" spans="4:4" x14ac:dyDescent="0.35">
      <c r="D12971" s="30"/>
    </row>
    <row r="12972" spans="4:4" x14ac:dyDescent="0.35">
      <c r="D12972" s="30"/>
    </row>
    <row r="12973" spans="4:4" x14ac:dyDescent="0.35">
      <c r="D12973" s="30"/>
    </row>
    <row r="12974" spans="4:4" x14ac:dyDescent="0.35">
      <c r="D12974" s="30"/>
    </row>
    <row r="12975" spans="4:4" x14ac:dyDescent="0.35">
      <c r="D12975" s="30"/>
    </row>
    <row r="12976" spans="4:4" x14ac:dyDescent="0.35">
      <c r="D12976" s="30"/>
    </row>
    <row r="12977" spans="4:4" x14ac:dyDescent="0.35">
      <c r="D12977" s="30"/>
    </row>
    <row r="12978" spans="4:4" x14ac:dyDescent="0.35">
      <c r="D12978" s="30"/>
    </row>
    <row r="12979" spans="4:4" x14ac:dyDescent="0.35">
      <c r="D12979" s="30"/>
    </row>
    <row r="12980" spans="4:4" x14ac:dyDescent="0.35">
      <c r="D12980" s="30"/>
    </row>
    <row r="12981" spans="4:4" x14ac:dyDescent="0.35">
      <c r="D12981" s="30"/>
    </row>
    <row r="12982" spans="4:4" x14ac:dyDescent="0.35">
      <c r="D12982" s="30"/>
    </row>
    <row r="12983" spans="4:4" x14ac:dyDescent="0.35">
      <c r="D12983" s="30"/>
    </row>
    <row r="12984" spans="4:4" x14ac:dyDescent="0.35">
      <c r="D12984" s="30"/>
    </row>
    <row r="12985" spans="4:4" x14ac:dyDescent="0.35">
      <c r="D12985" s="30"/>
    </row>
    <row r="12986" spans="4:4" x14ac:dyDescent="0.35">
      <c r="D12986" s="30"/>
    </row>
    <row r="12987" spans="4:4" x14ac:dyDescent="0.35">
      <c r="D12987" s="30"/>
    </row>
    <row r="12988" spans="4:4" x14ac:dyDescent="0.35">
      <c r="D12988" s="30"/>
    </row>
    <row r="12989" spans="4:4" x14ac:dyDescent="0.35">
      <c r="D12989" s="30"/>
    </row>
    <row r="12990" spans="4:4" x14ac:dyDescent="0.35">
      <c r="D12990" s="30"/>
    </row>
    <row r="12991" spans="4:4" x14ac:dyDescent="0.35">
      <c r="D12991" s="30"/>
    </row>
    <row r="12992" spans="4:4" x14ac:dyDescent="0.35">
      <c r="D12992" s="30"/>
    </row>
    <row r="12993" spans="4:4" x14ac:dyDescent="0.35">
      <c r="D12993" s="30"/>
    </row>
    <row r="12994" spans="4:4" x14ac:dyDescent="0.35">
      <c r="D12994" s="30"/>
    </row>
    <row r="12995" spans="4:4" x14ac:dyDescent="0.35">
      <c r="D12995" s="30"/>
    </row>
    <row r="12996" spans="4:4" x14ac:dyDescent="0.35">
      <c r="D12996" s="30"/>
    </row>
    <row r="12997" spans="4:4" x14ac:dyDescent="0.35">
      <c r="D12997" s="30"/>
    </row>
    <row r="12998" spans="4:4" x14ac:dyDescent="0.35">
      <c r="D12998" s="30"/>
    </row>
    <row r="12999" spans="4:4" x14ac:dyDescent="0.35">
      <c r="D12999" s="30"/>
    </row>
    <row r="13000" spans="4:4" x14ac:dyDescent="0.35">
      <c r="D13000" s="30"/>
    </row>
    <row r="13001" spans="4:4" x14ac:dyDescent="0.35">
      <c r="D13001" s="30"/>
    </row>
    <row r="13002" spans="4:4" x14ac:dyDescent="0.35">
      <c r="D13002" s="30"/>
    </row>
    <row r="13003" spans="4:4" x14ac:dyDescent="0.35">
      <c r="D13003" s="30"/>
    </row>
    <row r="13004" spans="4:4" x14ac:dyDescent="0.35">
      <c r="D13004" s="30"/>
    </row>
    <row r="13005" spans="4:4" x14ac:dyDescent="0.35">
      <c r="D13005" s="30"/>
    </row>
    <row r="13006" spans="4:4" x14ac:dyDescent="0.35">
      <c r="D13006" s="30"/>
    </row>
    <row r="13007" spans="4:4" x14ac:dyDescent="0.35">
      <c r="D13007" s="30"/>
    </row>
    <row r="13008" spans="4:4" x14ac:dyDescent="0.35">
      <c r="D13008" s="30"/>
    </row>
    <row r="13009" spans="4:4" x14ac:dyDescent="0.35">
      <c r="D13009" s="30"/>
    </row>
    <row r="13010" spans="4:4" x14ac:dyDescent="0.35">
      <c r="D13010" s="30"/>
    </row>
    <row r="13011" spans="4:4" x14ac:dyDescent="0.35">
      <c r="D13011" s="30"/>
    </row>
    <row r="13012" spans="4:4" x14ac:dyDescent="0.35">
      <c r="D13012" s="30"/>
    </row>
    <row r="13013" spans="4:4" x14ac:dyDescent="0.35">
      <c r="D13013" s="30"/>
    </row>
    <row r="13014" spans="4:4" x14ac:dyDescent="0.35">
      <c r="D13014" s="30"/>
    </row>
    <row r="13015" spans="4:4" x14ac:dyDescent="0.35">
      <c r="D13015" s="30"/>
    </row>
    <row r="13016" spans="4:4" x14ac:dyDescent="0.35">
      <c r="D13016" s="30"/>
    </row>
    <row r="13017" spans="4:4" x14ac:dyDescent="0.35">
      <c r="D13017" s="30"/>
    </row>
    <row r="13018" spans="4:4" x14ac:dyDescent="0.35">
      <c r="D13018" s="30"/>
    </row>
    <row r="13019" spans="4:4" x14ac:dyDescent="0.35">
      <c r="D13019" s="30"/>
    </row>
    <row r="13020" spans="4:4" x14ac:dyDescent="0.35">
      <c r="D13020" s="30"/>
    </row>
    <row r="13021" spans="4:4" x14ac:dyDescent="0.35">
      <c r="D13021" s="30"/>
    </row>
    <row r="13022" spans="4:4" x14ac:dyDescent="0.35">
      <c r="D13022" s="30"/>
    </row>
    <row r="13023" spans="4:4" x14ac:dyDescent="0.35">
      <c r="D13023" s="30"/>
    </row>
    <row r="13024" spans="4:4" x14ac:dyDescent="0.35">
      <c r="D13024" s="30"/>
    </row>
    <row r="13025" spans="4:4" x14ac:dyDescent="0.35">
      <c r="D13025" s="30"/>
    </row>
    <row r="13026" spans="4:4" x14ac:dyDescent="0.35">
      <c r="D13026" s="30"/>
    </row>
    <row r="13027" spans="4:4" x14ac:dyDescent="0.35">
      <c r="D13027" s="30"/>
    </row>
    <row r="13028" spans="4:4" x14ac:dyDescent="0.35">
      <c r="D13028" s="30"/>
    </row>
    <row r="13029" spans="4:4" x14ac:dyDescent="0.35">
      <c r="D13029" s="30"/>
    </row>
    <row r="13030" spans="4:4" x14ac:dyDescent="0.35">
      <c r="D13030" s="30"/>
    </row>
    <row r="13031" spans="4:4" x14ac:dyDescent="0.35">
      <c r="D13031" s="30"/>
    </row>
    <row r="13032" spans="4:4" x14ac:dyDescent="0.35">
      <c r="D13032" s="30"/>
    </row>
    <row r="13033" spans="4:4" x14ac:dyDescent="0.35">
      <c r="D13033" s="30"/>
    </row>
    <row r="13034" spans="4:4" x14ac:dyDescent="0.35">
      <c r="D13034" s="30"/>
    </row>
    <row r="13035" spans="4:4" x14ac:dyDescent="0.35">
      <c r="D13035" s="30"/>
    </row>
    <row r="13036" spans="4:4" x14ac:dyDescent="0.35">
      <c r="D13036" s="30"/>
    </row>
    <row r="13037" spans="4:4" x14ac:dyDescent="0.35">
      <c r="D13037" s="30"/>
    </row>
    <row r="13038" spans="4:4" x14ac:dyDescent="0.35">
      <c r="D13038" s="30"/>
    </row>
    <row r="13039" spans="4:4" x14ac:dyDescent="0.35">
      <c r="D13039" s="30"/>
    </row>
    <row r="13040" spans="4:4" x14ac:dyDescent="0.35">
      <c r="D13040" s="30"/>
    </row>
    <row r="13041" spans="4:4" x14ac:dyDescent="0.35">
      <c r="D13041" s="30"/>
    </row>
    <row r="13042" spans="4:4" x14ac:dyDescent="0.35">
      <c r="D13042" s="30"/>
    </row>
    <row r="13043" spans="4:4" x14ac:dyDescent="0.35">
      <c r="D13043" s="30"/>
    </row>
    <row r="13044" spans="4:4" x14ac:dyDescent="0.35">
      <c r="D13044" s="30"/>
    </row>
    <row r="13045" spans="4:4" x14ac:dyDescent="0.35">
      <c r="D13045" s="30"/>
    </row>
    <row r="13046" spans="4:4" x14ac:dyDescent="0.35">
      <c r="D13046" s="30"/>
    </row>
    <row r="13047" spans="4:4" x14ac:dyDescent="0.35">
      <c r="D13047" s="30"/>
    </row>
    <row r="13048" spans="4:4" x14ac:dyDescent="0.35">
      <c r="D13048" s="30"/>
    </row>
    <row r="13049" spans="4:4" x14ac:dyDescent="0.35">
      <c r="D13049" s="30"/>
    </row>
    <row r="13050" spans="4:4" x14ac:dyDescent="0.35">
      <c r="D13050" s="30"/>
    </row>
    <row r="13051" spans="4:4" x14ac:dyDescent="0.35">
      <c r="D13051" s="30"/>
    </row>
    <row r="13052" spans="4:4" x14ac:dyDescent="0.35">
      <c r="D13052" s="30"/>
    </row>
    <row r="13053" spans="4:4" x14ac:dyDescent="0.35">
      <c r="D13053" s="30"/>
    </row>
    <row r="13054" spans="4:4" x14ac:dyDescent="0.35">
      <c r="D13054" s="30"/>
    </row>
    <row r="13055" spans="4:4" x14ac:dyDescent="0.35">
      <c r="D13055" s="30"/>
    </row>
    <row r="13056" spans="4:4" x14ac:dyDescent="0.35">
      <c r="D13056" s="30"/>
    </row>
    <row r="13057" spans="4:4" x14ac:dyDescent="0.35">
      <c r="D13057" s="30"/>
    </row>
    <row r="13058" spans="4:4" x14ac:dyDescent="0.35">
      <c r="D13058" s="30"/>
    </row>
    <row r="13059" spans="4:4" x14ac:dyDescent="0.35">
      <c r="D13059" s="30"/>
    </row>
    <row r="13060" spans="4:4" x14ac:dyDescent="0.35">
      <c r="D13060" s="30"/>
    </row>
    <row r="13061" spans="4:4" x14ac:dyDescent="0.35">
      <c r="D13061" s="30"/>
    </row>
    <row r="13062" spans="4:4" x14ac:dyDescent="0.35">
      <c r="D13062" s="30"/>
    </row>
    <row r="13063" spans="4:4" x14ac:dyDescent="0.35">
      <c r="D13063" s="30"/>
    </row>
    <row r="13064" spans="4:4" x14ac:dyDescent="0.35">
      <c r="D13064" s="30"/>
    </row>
    <row r="13065" spans="4:4" x14ac:dyDescent="0.35">
      <c r="D13065" s="30"/>
    </row>
    <row r="13066" spans="4:4" x14ac:dyDescent="0.35">
      <c r="D13066" s="30"/>
    </row>
    <row r="13067" spans="4:4" x14ac:dyDescent="0.35">
      <c r="D13067" s="30"/>
    </row>
    <row r="13068" spans="4:4" x14ac:dyDescent="0.35">
      <c r="D13068" s="30"/>
    </row>
    <row r="13069" spans="4:4" x14ac:dyDescent="0.35">
      <c r="D13069" s="30"/>
    </row>
    <row r="13070" spans="4:4" x14ac:dyDescent="0.35">
      <c r="D13070" s="30"/>
    </row>
    <row r="13071" spans="4:4" x14ac:dyDescent="0.35">
      <c r="D13071" s="30"/>
    </row>
    <row r="13072" spans="4:4" x14ac:dyDescent="0.35">
      <c r="D13072" s="30"/>
    </row>
    <row r="13073" spans="4:4" x14ac:dyDescent="0.35">
      <c r="D13073" s="30"/>
    </row>
    <row r="13074" spans="4:4" x14ac:dyDescent="0.35">
      <c r="D13074" s="30"/>
    </row>
    <row r="13075" spans="4:4" x14ac:dyDescent="0.35">
      <c r="D13075" s="30"/>
    </row>
    <row r="13076" spans="4:4" x14ac:dyDescent="0.35">
      <c r="D13076" s="30"/>
    </row>
    <row r="13077" spans="4:4" x14ac:dyDescent="0.35">
      <c r="D13077" s="30"/>
    </row>
    <row r="13078" spans="4:4" x14ac:dyDescent="0.35">
      <c r="D13078" s="30"/>
    </row>
    <row r="13079" spans="4:4" x14ac:dyDescent="0.35">
      <c r="D13079" s="30"/>
    </row>
    <row r="13080" spans="4:4" x14ac:dyDescent="0.35">
      <c r="D13080" s="30"/>
    </row>
    <row r="13081" spans="4:4" x14ac:dyDescent="0.35">
      <c r="D13081" s="30"/>
    </row>
    <row r="13082" spans="4:4" x14ac:dyDescent="0.35">
      <c r="D13082" s="30"/>
    </row>
    <row r="13083" spans="4:4" x14ac:dyDescent="0.35">
      <c r="D13083" s="30"/>
    </row>
    <row r="13084" spans="4:4" x14ac:dyDescent="0.35">
      <c r="D13084" s="30"/>
    </row>
    <row r="13085" spans="4:4" x14ac:dyDescent="0.35">
      <c r="D13085" s="30"/>
    </row>
    <row r="13086" spans="4:4" x14ac:dyDescent="0.35">
      <c r="D13086" s="30"/>
    </row>
    <row r="13087" spans="4:4" x14ac:dyDescent="0.35">
      <c r="D13087" s="30"/>
    </row>
    <row r="13088" spans="4:4" x14ac:dyDescent="0.35">
      <c r="D13088" s="30"/>
    </row>
    <row r="13089" spans="4:4" x14ac:dyDescent="0.35">
      <c r="D13089" s="30"/>
    </row>
    <row r="13090" spans="4:4" x14ac:dyDescent="0.35">
      <c r="D13090" s="30"/>
    </row>
    <row r="13091" spans="4:4" x14ac:dyDescent="0.35">
      <c r="D13091" s="30"/>
    </row>
    <row r="13092" spans="4:4" x14ac:dyDescent="0.35">
      <c r="D13092" s="30"/>
    </row>
    <row r="13093" spans="4:4" x14ac:dyDescent="0.35">
      <c r="D13093" s="30"/>
    </row>
    <row r="13094" spans="4:4" x14ac:dyDescent="0.35">
      <c r="D13094" s="30"/>
    </row>
    <row r="13095" spans="4:4" x14ac:dyDescent="0.35">
      <c r="D13095" s="30"/>
    </row>
    <row r="13096" spans="4:4" x14ac:dyDescent="0.35">
      <c r="D13096" s="30"/>
    </row>
    <row r="13097" spans="4:4" x14ac:dyDescent="0.35">
      <c r="D13097" s="30"/>
    </row>
    <row r="13098" spans="4:4" x14ac:dyDescent="0.35">
      <c r="D13098" s="30"/>
    </row>
    <row r="13099" spans="4:4" x14ac:dyDescent="0.35">
      <c r="D13099" s="30"/>
    </row>
    <row r="13100" spans="4:4" x14ac:dyDescent="0.35">
      <c r="D13100" s="30"/>
    </row>
    <row r="13101" spans="4:4" x14ac:dyDescent="0.35">
      <c r="D13101" s="30"/>
    </row>
    <row r="13102" spans="4:4" x14ac:dyDescent="0.35">
      <c r="D13102" s="30"/>
    </row>
    <row r="13103" spans="4:4" x14ac:dyDescent="0.35">
      <c r="D13103" s="30"/>
    </row>
    <row r="13104" spans="4:4" x14ac:dyDescent="0.35">
      <c r="D13104" s="30"/>
    </row>
    <row r="13105" spans="4:4" x14ac:dyDescent="0.35">
      <c r="D13105" s="30"/>
    </row>
    <row r="13106" spans="4:4" x14ac:dyDescent="0.35">
      <c r="D13106" s="30"/>
    </row>
    <row r="13107" spans="4:4" x14ac:dyDescent="0.35">
      <c r="D13107" s="30"/>
    </row>
    <row r="13108" spans="4:4" x14ac:dyDescent="0.35">
      <c r="D13108" s="30"/>
    </row>
    <row r="13109" spans="4:4" x14ac:dyDescent="0.35">
      <c r="D13109" s="30"/>
    </row>
    <row r="13110" spans="4:4" x14ac:dyDescent="0.35">
      <c r="D13110" s="30"/>
    </row>
    <row r="13111" spans="4:4" x14ac:dyDescent="0.35">
      <c r="D13111" s="30"/>
    </row>
    <row r="13112" spans="4:4" x14ac:dyDescent="0.35">
      <c r="D13112" s="30"/>
    </row>
    <row r="13113" spans="4:4" x14ac:dyDescent="0.35">
      <c r="D13113" s="30"/>
    </row>
    <row r="13114" spans="4:4" x14ac:dyDescent="0.35">
      <c r="D13114" s="30"/>
    </row>
    <row r="13115" spans="4:4" x14ac:dyDescent="0.35">
      <c r="D13115" s="30"/>
    </row>
    <row r="13116" spans="4:4" x14ac:dyDescent="0.35">
      <c r="D13116" s="30"/>
    </row>
    <row r="13117" spans="4:4" x14ac:dyDescent="0.35">
      <c r="D13117" s="30"/>
    </row>
    <row r="13118" spans="4:4" x14ac:dyDescent="0.35">
      <c r="D13118" s="30"/>
    </row>
    <row r="13119" spans="4:4" x14ac:dyDescent="0.35">
      <c r="D13119" s="30"/>
    </row>
    <row r="13120" spans="4:4" x14ac:dyDescent="0.35">
      <c r="D13120" s="30"/>
    </row>
    <row r="13121" spans="4:4" x14ac:dyDescent="0.35">
      <c r="D13121" s="30"/>
    </row>
    <row r="13122" spans="4:4" x14ac:dyDescent="0.35">
      <c r="D13122" s="30"/>
    </row>
    <row r="13123" spans="4:4" x14ac:dyDescent="0.35">
      <c r="D13123" s="30"/>
    </row>
    <row r="13124" spans="4:4" x14ac:dyDescent="0.35">
      <c r="D13124" s="30"/>
    </row>
    <row r="13125" spans="4:4" x14ac:dyDescent="0.35">
      <c r="D13125" s="30"/>
    </row>
    <row r="13126" spans="4:4" x14ac:dyDescent="0.35">
      <c r="D13126" s="30"/>
    </row>
    <row r="13127" spans="4:4" x14ac:dyDescent="0.35">
      <c r="D13127" s="30"/>
    </row>
    <row r="13128" spans="4:4" x14ac:dyDescent="0.35">
      <c r="D13128" s="30"/>
    </row>
    <row r="13129" spans="4:4" x14ac:dyDescent="0.35">
      <c r="D13129" s="30"/>
    </row>
    <row r="13130" spans="4:4" x14ac:dyDescent="0.35">
      <c r="D13130" s="30"/>
    </row>
    <row r="13131" spans="4:4" x14ac:dyDescent="0.35">
      <c r="D13131" s="30"/>
    </row>
    <row r="13132" spans="4:4" x14ac:dyDescent="0.35">
      <c r="D13132" s="30"/>
    </row>
    <row r="13133" spans="4:4" x14ac:dyDescent="0.35">
      <c r="D13133" s="30"/>
    </row>
    <row r="13134" spans="4:4" x14ac:dyDescent="0.35">
      <c r="D13134" s="30"/>
    </row>
    <row r="13135" spans="4:4" x14ac:dyDescent="0.35">
      <c r="D13135" s="30"/>
    </row>
    <row r="13136" spans="4:4" x14ac:dyDescent="0.35">
      <c r="D13136" s="30"/>
    </row>
    <row r="13137" spans="4:4" x14ac:dyDescent="0.35">
      <c r="D13137" s="30"/>
    </row>
    <row r="13138" spans="4:4" x14ac:dyDescent="0.35">
      <c r="D13138" s="30"/>
    </row>
    <row r="13139" spans="4:4" x14ac:dyDescent="0.35">
      <c r="D13139" s="30"/>
    </row>
    <row r="13140" spans="4:4" x14ac:dyDescent="0.35">
      <c r="D13140" s="30"/>
    </row>
    <row r="13141" spans="4:4" x14ac:dyDescent="0.35">
      <c r="D13141" s="30"/>
    </row>
    <row r="13142" spans="4:4" x14ac:dyDescent="0.35">
      <c r="D13142" s="30"/>
    </row>
    <row r="13143" spans="4:4" x14ac:dyDescent="0.35">
      <c r="D13143" s="30"/>
    </row>
    <row r="13144" spans="4:4" x14ac:dyDescent="0.35">
      <c r="D13144" s="30"/>
    </row>
    <row r="13145" spans="4:4" x14ac:dyDescent="0.35">
      <c r="D13145" s="30"/>
    </row>
    <row r="13146" spans="4:4" x14ac:dyDescent="0.35">
      <c r="D13146" s="30"/>
    </row>
    <row r="13147" spans="4:4" x14ac:dyDescent="0.35">
      <c r="D13147" s="30"/>
    </row>
    <row r="13148" spans="4:4" x14ac:dyDescent="0.35">
      <c r="D13148" s="30"/>
    </row>
    <row r="13149" spans="4:4" x14ac:dyDescent="0.35">
      <c r="D13149" s="30"/>
    </row>
    <row r="13150" spans="4:4" x14ac:dyDescent="0.35">
      <c r="D13150" s="30"/>
    </row>
    <row r="13151" spans="4:4" x14ac:dyDescent="0.35">
      <c r="D13151" s="30"/>
    </row>
    <row r="13152" spans="4:4" x14ac:dyDescent="0.35">
      <c r="D13152" s="30"/>
    </row>
    <row r="13153" spans="4:4" x14ac:dyDescent="0.35">
      <c r="D13153" s="30"/>
    </row>
    <row r="13154" spans="4:4" x14ac:dyDescent="0.35">
      <c r="D13154" s="30"/>
    </row>
    <row r="13155" spans="4:4" x14ac:dyDescent="0.35">
      <c r="D13155" s="30"/>
    </row>
    <row r="13156" spans="4:4" x14ac:dyDescent="0.35">
      <c r="D13156" s="30"/>
    </row>
    <row r="13157" spans="4:4" x14ac:dyDescent="0.35">
      <c r="D13157" s="30"/>
    </row>
    <row r="13158" spans="4:4" x14ac:dyDescent="0.35">
      <c r="D13158" s="30"/>
    </row>
    <row r="13159" spans="4:4" x14ac:dyDescent="0.35">
      <c r="D13159" s="30"/>
    </row>
    <row r="13160" spans="4:4" x14ac:dyDescent="0.35">
      <c r="D13160" s="30"/>
    </row>
    <row r="13161" spans="4:4" x14ac:dyDescent="0.35">
      <c r="D13161" s="30"/>
    </row>
    <row r="13162" spans="4:4" x14ac:dyDescent="0.35">
      <c r="D13162" s="30"/>
    </row>
    <row r="13163" spans="4:4" x14ac:dyDescent="0.35">
      <c r="D13163" s="30"/>
    </row>
    <row r="13164" spans="4:4" x14ac:dyDescent="0.35">
      <c r="D13164" s="30"/>
    </row>
    <row r="13165" spans="4:4" x14ac:dyDescent="0.35">
      <c r="D13165" s="30"/>
    </row>
    <row r="13166" spans="4:4" x14ac:dyDescent="0.35">
      <c r="D13166" s="30"/>
    </row>
    <row r="13167" spans="4:4" x14ac:dyDescent="0.35">
      <c r="D13167" s="30"/>
    </row>
    <row r="13168" spans="4:4" x14ac:dyDescent="0.35">
      <c r="D13168" s="30"/>
    </row>
    <row r="13169" spans="4:4" x14ac:dyDescent="0.35">
      <c r="D13169" s="30"/>
    </row>
    <row r="13170" spans="4:4" x14ac:dyDescent="0.35">
      <c r="D13170" s="30"/>
    </row>
    <row r="13171" spans="4:4" x14ac:dyDescent="0.35">
      <c r="D13171" s="30"/>
    </row>
    <row r="13172" spans="4:4" x14ac:dyDescent="0.35">
      <c r="D13172" s="30"/>
    </row>
    <row r="13173" spans="4:4" x14ac:dyDescent="0.35">
      <c r="D13173" s="30"/>
    </row>
    <row r="13174" spans="4:4" x14ac:dyDescent="0.35">
      <c r="D13174" s="30"/>
    </row>
    <row r="13175" spans="4:4" x14ac:dyDescent="0.35">
      <c r="D13175" s="30"/>
    </row>
    <row r="13176" spans="4:4" x14ac:dyDescent="0.35">
      <c r="D13176" s="30"/>
    </row>
    <row r="13177" spans="4:4" x14ac:dyDescent="0.35">
      <c r="D13177" s="30"/>
    </row>
    <row r="13178" spans="4:4" x14ac:dyDescent="0.35">
      <c r="D13178" s="30"/>
    </row>
    <row r="13179" spans="4:4" x14ac:dyDescent="0.35">
      <c r="D13179" s="30"/>
    </row>
    <row r="13180" spans="4:4" x14ac:dyDescent="0.35">
      <c r="D13180" s="30"/>
    </row>
    <row r="13181" spans="4:4" x14ac:dyDescent="0.35">
      <c r="D13181" s="30"/>
    </row>
    <row r="13182" spans="4:4" x14ac:dyDescent="0.35">
      <c r="D13182" s="30"/>
    </row>
    <row r="13183" spans="4:4" x14ac:dyDescent="0.35">
      <c r="D13183" s="30"/>
    </row>
    <row r="13184" spans="4:4" x14ac:dyDescent="0.35">
      <c r="D13184" s="30"/>
    </row>
    <row r="13185" spans="4:4" x14ac:dyDescent="0.35">
      <c r="D13185" s="30"/>
    </row>
    <row r="13186" spans="4:4" x14ac:dyDescent="0.35">
      <c r="D13186" s="30"/>
    </row>
    <row r="13187" spans="4:4" x14ac:dyDescent="0.35">
      <c r="D13187" s="30"/>
    </row>
    <row r="13188" spans="4:4" x14ac:dyDescent="0.35">
      <c r="D13188" s="30"/>
    </row>
    <row r="13189" spans="4:4" x14ac:dyDescent="0.35">
      <c r="D13189" s="30"/>
    </row>
    <row r="13190" spans="4:4" x14ac:dyDescent="0.35">
      <c r="D13190" s="30"/>
    </row>
    <row r="13191" spans="4:4" x14ac:dyDescent="0.35">
      <c r="D13191" s="30"/>
    </row>
    <row r="13192" spans="4:4" x14ac:dyDescent="0.35">
      <c r="D13192" s="30"/>
    </row>
    <row r="13193" spans="4:4" x14ac:dyDescent="0.35">
      <c r="D13193" s="30"/>
    </row>
    <row r="13194" spans="4:4" x14ac:dyDescent="0.35">
      <c r="D13194" s="30"/>
    </row>
    <row r="13195" spans="4:4" x14ac:dyDescent="0.35">
      <c r="D13195" s="30"/>
    </row>
    <row r="13196" spans="4:4" x14ac:dyDescent="0.35">
      <c r="D13196" s="30"/>
    </row>
    <row r="13197" spans="4:4" x14ac:dyDescent="0.35">
      <c r="D13197" s="30"/>
    </row>
    <row r="13198" spans="4:4" x14ac:dyDescent="0.35">
      <c r="D13198" s="30"/>
    </row>
    <row r="13199" spans="4:4" x14ac:dyDescent="0.35">
      <c r="D13199" s="30"/>
    </row>
    <row r="13200" spans="4:4" x14ac:dyDescent="0.35">
      <c r="D13200" s="30"/>
    </row>
    <row r="13201" spans="4:4" x14ac:dyDescent="0.35">
      <c r="D13201" s="30"/>
    </row>
    <row r="13202" spans="4:4" x14ac:dyDescent="0.35">
      <c r="D13202" s="30"/>
    </row>
    <row r="13203" spans="4:4" x14ac:dyDescent="0.35">
      <c r="D13203" s="30"/>
    </row>
    <row r="13204" spans="4:4" x14ac:dyDescent="0.35">
      <c r="D13204" s="30"/>
    </row>
    <row r="13205" spans="4:4" x14ac:dyDescent="0.35">
      <c r="D13205" s="30"/>
    </row>
    <row r="13206" spans="4:4" x14ac:dyDescent="0.35">
      <c r="D13206" s="30"/>
    </row>
    <row r="13207" spans="4:4" x14ac:dyDescent="0.35">
      <c r="D13207" s="30"/>
    </row>
    <row r="13208" spans="4:4" x14ac:dyDescent="0.35">
      <c r="D13208" s="30"/>
    </row>
    <row r="13209" spans="4:4" x14ac:dyDescent="0.35">
      <c r="D13209" s="30"/>
    </row>
    <row r="13210" spans="4:4" x14ac:dyDescent="0.35">
      <c r="D13210" s="30"/>
    </row>
    <row r="13211" spans="4:4" x14ac:dyDescent="0.35">
      <c r="D13211" s="30"/>
    </row>
    <row r="13212" spans="4:4" x14ac:dyDescent="0.35">
      <c r="D13212" s="30"/>
    </row>
    <row r="13213" spans="4:4" x14ac:dyDescent="0.35">
      <c r="D13213" s="30"/>
    </row>
    <row r="13214" spans="4:4" x14ac:dyDescent="0.35">
      <c r="D13214" s="30"/>
    </row>
    <row r="13215" spans="4:4" x14ac:dyDescent="0.35">
      <c r="D13215" s="30"/>
    </row>
    <row r="13216" spans="4:4" x14ac:dyDescent="0.35">
      <c r="D13216" s="30"/>
    </row>
    <row r="13217" spans="4:4" x14ac:dyDescent="0.35">
      <c r="D13217" s="30"/>
    </row>
    <row r="13218" spans="4:4" x14ac:dyDescent="0.35">
      <c r="D13218" s="30"/>
    </row>
    <row r="13219" spans="4:4" x14ac:dyDescent="0.35">
      <c r="D13219" s="30"/>
    </row>
    <row r="13220" spans="4:4" x14ac:dyDescent="0.35">
      <c r="D13220" s="30"/>
    </row>
    <row r="13221" spans="4:4" x14ac:dyDescent="0.35">
      <c r="D13221" s="30"/>
    </row>
    <row r="13222" spans="4:4" x14ac:dyDescent="0.35">
      <c r="D13222" s="30"/>
    </row>
    <row r="13223" spans="4:4" x14ac:dyDescent="0.35">
      <c r="D13223" s="30"/>
    </row>
    <row r="13224" spans="4:4" x14ac:dyDescent="0.35">
      <c r="D13224" s="30"/>
    </row>
    <row r="13225" spans="4:4" x14ac:dyDescent="0.35">
      <c r="D13225" s="30"/>
    </row>
    <row r="13226" spans="4:4" x14ac:dyDescent="0.35">
      <c r="D13226" s="30"/>
    </row>
    <row r="13227" spans="4:4" x14ac:dyDescent="0.35">
      <c r="D13227" s="30"/>
    </row>
    <row r="13228" spans="4:4" x14ac:dyDescent="0.35">
      <c r="D13228" s="30"/>
    </row>
    <row r="13229" spans="4:4" x14ac:dyDescent="0.35">
      <c r="D13229" s="30"/>
    </row>
    <row r="13230" spans="4:4" x14ac:dyDescent="0.35">
      <c r="D13230" s="30"/>
    </row>
    <row r="13231" spans="4:4" x14ac:dyDescent="0.35">
      <c r="D13231" s="30"/>
    </row>
    <row r="13232" spans="4:4" x14ac:dyDescent="0.35">
      <c r="D13232" s="30"/>
    </row>
    <row r="13233" spans="4:4" x14ac:dyDescent="0.35">
      <c r="D13233" s="30"/>
    </row>
    <row r="13234" spans="4:4" x14ac:dyDescent="0.35">
      <c r="D13234" s="30"/>
    </row>
    <row r="13235" spans="4:4" x14ac:dyDescent="0.35">
      <c r="D13235" s="30"/>
    </row>
    <row r="13236" spans="4:4" x14ac:dyDescent="0.35">
      <c r="D13236" s="30"/>
    </row>
    <row r="13237" spans="4:4" x14ac:dyDescent="0.35">
      <c r="D13237" s="30"/>
    </row>
    <row r="13238" spans="4:4" x14ac:dyDescent="0.35">
      <c r="D13238" s="30"/>
    </row>
    <row r="13239" spans="4:4" x14ac:dyDescent="0.35">
      <c r="D13239" s="30"/>
    </row>
    <row r="13240" spans="4:4" x14ac:dyDescent="0.35">
      <c r="D13240" s="30"/>
    </row>
    <row r="13241" spans="4:4" x14ac:dyDescent="0.35">
      <c r="D13241" s="30"/>
    </row>
    <row r="13242" spans="4:4" x14ac:dyDescent="0.35">
      <c r="D13242" s="30"/>
    </row>
    <row r="13243" spans="4:4" x14ac:dyDescent="0.35">
      <c r="D13243" s="30"/>
    </row>
    <row r="13244" spans="4:4" x14ac:dyDescent="0.35">
      <c r="D13244" s="30"/>
    </row>
    <row r="13245" spans="4:4" x14ac:dyDescent="0.35">
      <c r="D13245" s="30"/>
    </row>
    <row r="13246" spans="4:4" x14ac:dyDescent="0.35">
      <c r="D13246" s="30"/>
    </row>
    <row r="13247" spans="4:4" x14ac:dyDescent="0.35">
      <c r="D13247" s="30"/>
    </row>
    <row r="13248" spans="4:4" x14ac:dyDescent="0.35">
      <c r="D13248" s="30"/>
    </row>
    <row r="13249" spans="4:4" x14ac:dyDescent="0.35">
      <c r="D13249" s="30"/>
    </row>
    <row r="13250" spans="4:4" x14ac:dyDescent="0.35">
      <c r="D13250" s="30"/>
    </row>
    <row r="13251" spans="4:4" x14ac:dyDescent="0.35">
      <c r="D13251" s="30"/>
    </row>
    <row r="13252" spans="4:4" x14ac:dyDescent="0.35">
      <c r="D13252" s="30"/>
    </row>
    <row r="13253" spans="4:4" x14ac:dyDescent="0.35">
      <c r="D13253" s="30"/>
    </row>
    <row r="13254" spans="4:4" x14ac:dyDescent="0.35">
      <c r="D13254" s="30"/>
    </row>
    <row r="13255" spans="4:4" x14ac:dyDescent="0.35">
      <c r="D13255" s="30"/>
    </row>
    <row r="13256" spans="4:4" x14ac:dyDescent="0.35">
      <c r="D13256" s="30"/>
    </row>
    <row r="13257" spans="4:4" x14ac:dyDescent="0.35">
      <c r="D13257" s="30"/>
    </row>
    <row r="13258" spans="4:4" x14ac:dyDescent="0.35">
      <c r="D13258" s="30"/>
    </row>
    <row r="13259" spans="4:4" x14ac:dyDescent="0.35">
      <c r="D13259" s="30"/>
    </row>
    <row r="13260" spans="4:4" x14ac:dyDescent="0.35">
      <c r="D13260" s="30"/>
    </row>
    <row r="13261" spans="4:4" x14ac:dyDescent="0.35">
      <c r="D13261" s="30"/>
    </row>
    <row r="13262" spans="4:4" x14ac:dyDescent="0.35">
      <c r="D13262" s="30"/>
    </row>
    <row r="13263" spans="4:4" x14ac:dyDescent="0.35">
      <c r="D13263" s="30"/>
    </row>
    <row r="13264" spans="4:4" x14ac:dyDescent="0.35">
      <c r="D13264" s="30"/>
    </row>
    <row r="13265" spans="4:4" x14ac:dyDescent="0.35">
      <c r="D13265" s="30"/>
    </row>
    <row r="13266" spans="4:4" x14ac:dyDescent="0.35">
      <c r="D13266" s="30"/>
    </row>
    <row r="13267" spans="4:4" x14ac:dyDescent="0.35">
      <c r="D13267" s="30"/>
    </row>
    <row r="13268" spans="4:4" x14ac:dyDescent="0.35">
      <c r="D13268" s="30"/>
    </row>
    <row r="13269" spans="4:4" x14ac:dyDescent="0.35">
      <c r="D13269" s="30"/>
    </row>
    <row r="13270" spans="4:4" x14ac:dyDescent="0.35">
      <c r="D13270" s="30"/>
    </row>
    <row r="13271" spans="4:4" x14ac:dyDescent="0.35">
      <c r="D13271" s="30"/>
    </row>
    <row r="13272" spans="4:4" x14ac:dyDescent="0.35">
      <c r="D13272" s="30"/>
    </row>
    <row r="13273" spans="4:4" x14ac:dyDescent="0.35">
      <c r="D13273" s="30"/>
    </row>
    <row r="13274" spans="4:4" x14ac:dyDescent="0.35">
      <c r="D13274" s="30"/>
    </row>
    <row r="13275" spans="4:4" x14ac:dyDescent="0.35">
      <c r="D13275" s="30"/>
    </row>
    <row r="13276" spans="4:4" x14ac:dyDescent="0.35">
      <c r="D13276" s="30"/>
    </row>
    <row r="13277" spans="4:4" x14ac:dyDescent="0.35">
      <c r="D13277" s="30"/>
    </row>
    <row r="13278" spans="4:4" x14ac:dyDescent="0.35">
      <c r="D13278" s="30"/>
    </row>
    <row r="13279" spans="4:4" x14ac:dyDescent="0.35">
      <c r="D13279" s="30"/>
    </row>
    <row r="13280" spans="4:4" x14ac:dyDescent="0.35">
      <c r="D13280" s="30"/>
    </row>
    <row r="13281" spans="4:4" x14ac:dyDescent="0.35">
      <c r="D13281" s="30"/>
    </row>
    <row r="13282" spans="4:4" x14ac:dyDescent="0.35">
      <c r="D13282" s="30"/>
    </row>
    <row r="13283" spans="4:4" x14ac:dyDescent="0.35">
      <c r="D13283" s="30"/>
    </row>
    <row r="13284" spans="4:4" x14ac:dyDescent="0.35">
      <c r="D13284" s="30"/>
    </row>
    <row r="13285" spans="4:4" x14ac:dyDescent="0.35">
      <c r="D13285" s="30"/>
    </row>
    <row r="13286" spans="4:4" x14ac:dyDescent="0.35">
      <c r="D13286" s="30"/>
    </row>
    <row r="13287" spans="4:4" x14ac:dyDescent="0.35">
      <c r="D13287" s="30"/>
    </row>
    <row r="13288" spans="4:4" x14ac:dyDescent="0.35">
      <c r="D13288" s="30"/>
    </row>
    <row r="13289" spans="4:4" x14ac:dyDescent="0.35">
      <c r="D13289" s="30"/>
    </row>
    <row r="13290" spans="4:4" x14ac:dyDescent="0.35">
      <c r="D13290" s="30"/>
    </row>
    <row r="13291" spans="4:4" x14ac:dyDescent="0.35">
      <c r="D13291" s="30"/>
    </row>
    <row r="13292" spans="4:4" x14ac:dyDescent="0.35">
      <c r="D13292" s="30"/>
    </row>
    <row r="13293" spans="4:4" x14ac:dyDescent="0.35">
      <c r="D13293" s="30"/>
    </row>
    <row r="13294" spans="4:4" x14ac:dyDescent="0.35">
      <c r="D13294" s="30"/>
    </row>
    <row r="13295" spans="4:4" x14ac:dyDescent="0.35">
      <c r="D13295" s="30"/>
    </row>
    <row r="13296" spans="4:4" x14ac:dyDescent="0.35">
      <c r="D13296" s="30"/>
    </row>
    <row r="13297" spans="4:4" x14ac:dyDescent="0.35">
      <c r="D13297" s="30"/>
    </row>
    <row r="13298" spans="4:4" x14ac:dyDescent="0.35">
      <c r="D13298" s="30"/>
    </row>
    <row r="13299" spans="4:4" x14ac:dyDescent="0.35">
      <c r="D13299" s="30"/>
    </row>
    <row r="13300" spans="4:4" x14ac:dyDescent="0.35">
      <c r="D13300" s="30"/>
    </row>
    <row r="13301" spans="4:4" x14ac:dyDescent="0.35">
      <c r="D13301" s="30"/>
    </row>
    <row r="13302" spans="4:4" x14ac:dyDescent="0.35">
      <c r="D13302" s="30"/>
    </row>
    <row r="13303" spans="4:4" x14ac:dyDescent="0.35">
      <c r="D13303" s="30"/>
    </row>
    <row r="13304" spans="4:4" x14ac:dyDescent="0.35">
      <c r="D13304" s="30"/>
    </row>
    <row r="13305" spans="4:4" x14ac:dyDescent="0.35">
      <c r="D13305" s="30"/>
    </row>
    <row r="13306" spans="4:4" x14ac:dyDescent="0.35">
      <c r="D13306" s="30"/>
    </row>
    <row r="13307" spans="4:4" x14ac:dyDescent="0.35">
      <c r="D13307" s="30"/>
    </row>
    <row r="13308" spans="4:4" x14ac:dyDescent="0.35">
      <c r="D13308" s="30"/>
    </row>
    <row r="13309" spans="4:4" x14ac:dyDescent="0.35">
      <c r="D13309" s="30"/>
    </row>
    <row r="13310" spans="4:4" x14ac:dyDescent="0.35">
      <c r="D13310" s="30"/>
    </row>
    <row r="13311" spans="4:4" x14ac:dyDescent="0.35">
      <c r="D13311" s="30"/>
    </row>
    <row r="13312" spans="4:4" x14ac:dyDescent="0.35">
      <c r="D13312" s="30"/>
    </row>
    <row r="13313" spans="4:4" x14ac:dyDescent="0.35">
      <c r="D13313" s="30"/>
    </row>
    <row r="13314" spans="4:4" x14ac:dyDescent="0.35">
      <c r="D13314" s="30"/>
    </row>
    <row r="13315" spans="4:4" x14ac:dyDescent="0.35">
      <c r="D13315" s="30"/>
    </row>
    <row r="13316" spans="4:4" x14ac:dyDescent="0.35">
      <c r="D13316" s="30"/>
    </row>
    <row r="13317" spans="4:4" x14ac:dyDescent="0.35">
      <c r="D13317" s="30"/>
    </row>
    <row r="13318" spans="4:4" x14ac:dyDescent="0.35">
      <c r="D13318" s="30"/>
    </row>
    <row r="13319" spans="4:4" x14ac:dyDescent="0.35">
      <c r="D13319" s="30"/>
    </row>
    <row r="13320" spans="4:4" x14ac:dyDescent="0.35">
      <c r="D13320" s="30"/>
    </row>
    <row r="13321" spans="4:4" x14ac:dyDescent="0.35">
      <c r="D13321" s="30"/>
    </row>
    <row r="13322" spans="4:4" x14ac:dyDescent="0.35">
      <c r="D13322" s="30"/>
    </row>
    <row r="13323" spans="4:4" x14ac:dyDescent="0.35">
      <c r="D13323" s="30"/>
    </row>
    <row r="13324" spans="4:4" x14ac:dyDescent="0.35">
      <c r="D13324" s="30"/>
    </row>
    <row r="13325" spans="4:4" x14ac:dyDescent="0.35">
      <c r="D13325" s="30"/>
    </row>
    <row r="13326" spans="4:4" x14ac:dyDescent="0.35">
      <c r="D13326" s="30"/>
    </row>
    <row r="13327" spans="4:4" x14ac:dyDescent="0.35">
      <c r="D13327" s="30"/>
    </row>
    <row r="13328" spans="4:4" x14ac:dyDescent="0.35">
      <c r="D13328" s="30"/>
    </row>
    <row r="13329" spans="4:4" x14ac:dyDescent="0.35">
      <c r="D13329" s="30"/>
    </row>
    <row r="13330" spans="4:4" x14ac:dyDescent="0.35">
      <c r="D13330" s="30"/>
    </row>
    <row r="13331" spans="4:4" x14ac:dyDescent="0.35">
      <c r="D13331" s="30"/>
    </row>
    <row r="13332" spans="4:4" x14ac:dyDescent="0.35">
      <c r="D13332" s="30"/>
    </row>
    <row r="13333" spans="4:4" x14ac:dyDescent="0.35">
      <c r="D13333" s="30"/>
    </row>
    <row r="13334" spans="4:4" x14ac:dyDescent="0.35">
      <c r="D13334" s="30"/>
    </row>
    <row r="13335" spans="4:4" x14ac:dyDescent="0.35">
      <c r="D13335" s="30"/>
    </row>
    <row r="13336" spans="4:4" x14ac:dyDescent="0.35">
      <c r="D13336" s="30"/>
    </row>
    <row r="13337" spans="4:4" x14ac:dyDescent="0.35">
      <c r="D13337" s="30"/>
    </row>
    <row r="13338" spans="4:4" x14ac:dyDescent="0.35">
      <c r="D13338" s="30"/>
    </row>
    <row r="13339" spans="4:4" x14ac:dyDescent="0.35">
      <c r="D13339" s="30"/>
    </row>
    <row r="13340" spans="4:4" x14ac:dyDescent="0.35">
      <c r="D13340" s="30"/>
    </row>
    <row r="13341" spans="4:4" x14ac:dyDescent="0.35">
      <c r="D13341" s="30"/>
    </row>
    <row r="13342" spans="4:4" x14ac:dyDescent="0.35">
      <c r="D13342" s="30"/>
    </row>
    <row r="13343" spans="4:4" x14ac:dyDescent="0.35">
      <c r="D13343" s="30"/>
    </row>
    <row r="13344" spans="4:4" x14ac:dyDescent="0.35">
      <c r="D13344" s="30"/>
    </row>
    <row r="13345" spans="4:4" x14ac:dyDescent="0.35">
      <c r="D13345" s="30"/>
    </row>
    <row r="13346" spans="4:4" x14ac:dyDescent="0.35">
      <c r="D13346" s="30"/>
    </row>
    <row r="13347" spans="4:4" x14ac:dyDescent="0.35">
      <c r="D13347" s="30"/>
    </row>
    <row r="13348" spans="4:4" x14ac:dyDescent="0.35">
      <c r="D13348" s="30"/>
    </row>
    <row r="13349" spans="4:4" x14ac:dyDescent="0.35">
      <c r="D13349" s="30"/>
    </row>
    <row r="13350" spans="4:4" x14ac:dyDescent="0.35">
      <c r="D13350" s="30"/>
    </row>
    <row r="13351" spans="4:4" x14ac:dyDescent="0.35">
      <c r="D13351" s="30"/>
    </row>
    <row r="13352" spans="4:4" x14ac:dyDescent="0.35">
      <c r="D13352" s="30"/>
    </row>
    <row r="13353" spans="4:4" x14ac:dyDescent="0.35">
      <c r="D13353" s="30"/>
    </row>
    <row r="13354" spans="4:4" x14ac:dyDescent="0.35">
      <c r="D13354" s="30"/>
    </row>
    <row r="13355" spans="4:4" x14ac:dyDescent="0.35">
      <c r="D13355" s="30"/>
    </row>
    <row r="13356" spans="4:4" x14ac:dyDescent="0.35">
      <c r="D13356" s="30"/>
    </row>
    <row r="13357" spans="4:4" x14ac:dyDescent="0.35">
      <c r="D13357" s="30"/>
    </row>
    <row r="13358" spans="4:4" x14ac:dyDescent="0.35">
      <c r="D13358" s="30"/>
    </row>
    <row r="13359" spans="4:4" x14ac:dyDescent="0.35">
      <c r="D13359" s="30"/>
    </row>
    <row r="13360" spans="4:4" x14ac:dyDescent="0.35">
      <c r="D13360" s="30"/>
    </row>
    <row r="13361" spans="4:4" x14ac:dyDescent="0.35">
      <c r="D13361" s="30"/>
    </row>
    <row r="13362" spans="4:4" x14ac:dyDescent="0.35">
      <c r="D13362" s="30"/>
    </row>
    <row r="13363" spans="4:4" x14ac:dyDescent="0.35">
      <c r="D13363" s="30"/>
    </row>
    <row r="13364" spans="4:4" x14ac:dyDescent="0.35">
      <c r="D13364" s="30"/>
    </row>
    <row r="13365" spans="4:4" x14ac:dyDescent="0.35">
      <c r="D13365" s="30"/>
    </row>
    <row r="13366" spans="4:4" x14ac:dyDescent="0.35">
      <c r="D13366" s="30"/>
    </row>
    <row r="13367" spans="4:4" x14ac:dyDescent="0.35">
      <c r="D13367" s="30"/>
    </row>
    <row r="13368" spans="4:4" x14ac:dyDescent="0.35">
      <c r="D13368" s="30"/>
    </row>
    <row r="13369" spans="4:4" x14ac:dyDescent="0.35">
      <c r="D13369" s="30"/>
    </row>
    <row r="13370" spans="4:4" x14ac:dyDescent="0.35">
      <c r="D13370" s="30"/>
    </row>
    <row r="13371" spans="4:4" x14ac:dyDescent="0.35">
      <c r="D13371" s="30"/>
    </row>
    <row r="13372" spans="4:4" x14ac:dyDescent="0.35">
      <c r="D13372" s="30"/>
    </row>
    <row r="13373" spans="4:4" x14ac:dyDescent="0.35">
      <c r="D13373" s="30"/>
    </row>
    <row r="13374" spans="4:4" x14ac:dyDescent="0.35">
      <c r="D13374" s="30"/>
    </row>
    <row r="13375" spans="4:4" x14ac:dyDescent="0.35">
      <c r="D13375" s="30"/>
    </row>
    <row r="13376" spans="4:4" x14ac:dyDescent="0.35">
      <c r="D13376" s="30"/>
    </row>
    <row r="13377" spans="4:4" x14ac:dyDescent="0.35">
      <c r="D13377" s="30"/>
    </row>
    <row r="13378" spans="4:4" x14ac:dyDescent="0.35">
      <c r="D13378" s="30"/>
    </row>
    <row r="13379" spans="4:4" x14ac:dyDescent="0.35">
      <c r="D13379" s="30"/>
    </row>
    <row r="13380" spans="4:4" x14ac:dyDescent="0.35">
      <c r="D13380" s="30"/>
    </row>
    <row r="13381" spans="4:4" x14ac:dyDescent="0.35">
      <c r="D13381" s="30"/>
    </row>
    <row r="13382" spans="4:4" x14ac:dyDescent="0.35">
      <c r="D13382" s="30"/>
    </row>
    <row r="13383" spans="4:4" x14ac:dyDescent="0.35">
      <c r="D13383" s="30"/>
    </row>
    <row r="13384" spans="4:4" x14ac:dyDescent="0.35">
      <c r="D13384" s="30"/>
    </row>
    <row r="13385" spans="4:4" x14ac:dyDescent="0.35">
      <c r="D13385" s="30"/>
    </row>
    <row r="13386" spans="4:4" x14ac:dyDescent="0.35">
      <c r="D13386" s="30"/>
    </row>
    <row r="13387" spans="4:4" x14ac:dyDescent="0.35">
      <c r="D13387" s="30"/>
    </row>
    <row r="13388" spans="4:4" x14ac:dyDescent="0.35">
      <c r="D13388" s="30"/>
    </row>
    <row r="13389" spans="4:4" x14ac:dyDescent="0.35">
      <c r="D13389" s="30"/>
    </row>
    <row r="13390" spans="4:4" x14ac:dyDescent="0.35">
      <c r="D13390" s="30"/>
    </row>
    <row r="13391" spans="4:4" x14ac:dyDescent="0.35">
      <c r="D13391" s="30"/>
    </row>
    <row r="13392" spans="4:4" x14ac:dyDescent="0.35">
      <c r="D13392" s="30"/>
    </row>
    <row r="13393" spans="4:4" x14ac:dyDescent="0.35">
      <c r="D13393" s="30"/>
    </row>
    <row r="13394" spans="4:4" x14ac:dyDescent="0.35">
      <c r="D13394" s="30"/>
    </row>
    <row r="13395" spans="4:4" x14ac:dyDescent="0.35">
      <c r="D13395" s="30"/>
    </row>
    <row r="13396" spans="4:4" x14ac:dyDescent="0.35">
      <c r="D13396" s="30"/>
    </row>
    <row r="13397" spans="4:4" x14ac:dyDescent="0.35">
      <c r="D13397" s="30"/>
    </row>
    <row r="13398" spans="4:4" x14ac:dyDescent="0.35">
      <c r="D13398" s="30"/>
    </row>
    <row r="13399" spans="4:4" x14ac:dyDescent="0.35">
      <c r="D13399" s="30"/>
    </row>
    <row r="13400" spans="4:4" x14ac:dyDescent="0.35">
      <c r="D13400" s="30"/>
    </row>
    <row r="13401" spans="4:4" x14ac:dyDescent="0.35">
      <c r="D13401" s="30"/>
    </row>
    <row r="13402" spans="4:4" x14ac:dyDescent="0.35">
      <c r="D13402" s="30"/>
    </row>
    <row r="13403" spans="4:4" x14ac:dyDescent="0.35">
      <c r="D13403" s="30"/>
    </row>
    <row r="13404" spans="4:4" x14ac:dyDescent="0.35">
      <c r="D13404" s="30"/>
    </row>
    <row r="13405" spans="4:4" x14ac:dyDescent="0.35">
      <c r="D13405" s="30"/>
    </row>
    <row r="13406" spans="4:4" x14ac:dyDescent="0.35">
      <c r="D13406" s="30"/>
    </row>
    <row r="13407" spans="4:4" x14ac:dyDescent="0.35">
      <c r="D13407" s="30"/>
    </row>
    <row r="13408" spans="4:4" x14ac:dyDescent="0.35">
      <c r="D13408" s="30"/>
    </row>
    <row r="13409" spans="4:4" x14ac:dyDescent="0.35">
      <c r="D13409" s="30"/>
    </row>
    <row r="13410" spans="4:4" x14ac:dyDescent="0.35">
      <c r="D13410" s="30"/>
    </row>
    <row r="13411" spans="4:4" x14ac:dyDescent="0.35">
      <c r="D13411" s="30"/>
    </row>
    <row r="13412" spans="4:4" x14ac:dyDescent="0.35">
      <c r="D13412" s="30"/>
    </row>
    <row r="13413" spans="4:4" x14ac:dyDescent="0.35">
      <c r="D13413" s="30"/>
    </row>
    <row r="13414" spans="4:4" x14ac:dyDescent="0.35">
      <c r="D13414" s="30"/>
    </row>
    <row r="13415" spans="4:4" x14ac:dyDescent="0.35">
      <c r="D13415" s="30"/>
    </row>
    <row r="13416" spans="4:4" x14ac:dyDescent="0.35">
      <c r="D13416" s="30"/>
    </row>
    <row r="13417" spans="4:4" x14ac:dyDescent="0.35">
      <c r="D13417" s="30"/>
    </row>
    <row r="13418" spans="4:4" x14ac:dyDescent="0.35">
      <c r="D13418" s="30"/>
    </row>
    <row r="13419" spans="4:4" x14ac:dyDescent="0.35">
      <c r="D13419" s="30"/>
    </row>
    <row r="13420" spans="4:4" x14ac:dyDescent="0.35">
      <c r="D13420" s="30"/>
    </row>
    <row r="13421" spans="4:4" x14ac:dyDescent="0.35">
      <c r="D13421" s="30"/>
    </row>
    <row r="13422" spans="4:4" x14ac:dyDescent="0.35">
      <c r="D13422" s="30"/>
    </row>
    <row r="13423" spans="4:4" x14ac:dyDescent="0.35">
      <c r="D13423" s="30"/>
    </row>
    <row r="13424" spans="4:4" x14ac:dyDescent="0.35">
      <c r="D13424" s="30"/>
    </row>
    <row r="13425" spans="4:4" x14ac:dyDescent="0.35">
      <c r="D13425" s="30"/>
    </row>
    <row r="13426" spans="4:4" x14ac:dyDescent="0.35">
      <c r="D13426" s="30"/>
    </row>
    <row r="13427" spans="4:4" x14ac:dyDescent="0.35">
      <c r="D13427" s="30"/>
    </row>
    <row r="13428" spans="4:4" x14ac:dyDescent="0.35">
      <c r="D13428" s="30"/>
    </row>
    <row r="13429" spans="4:4" x14ac:dyDescent="0.35">
      <c r="D13429" s="30"/>
    </row>
    <row r="13430" spans="4:4" x14ac:dyDescent="0.35">
      <c r="D13430" s="30"/>
    </row>
    <row r="13431" spans="4:4" x14ac:dyDescent="0.35">
      <c r="D13431" s="30"/>
    </row>
    <row r="13432" spans="4:4" x14ac:dyDescent="0.35">
      <c r="D13432" s="30"/>
    </row>
    <row r="13433" spans="4:4" x14ac:dyDescent="0.35">
      <c r="D13433" s="30"/>
    </row>
    <row r="13434" spans="4:4" x14ac:dyDescent="0.35">
      <c r="D13434" s="30"/>
    </row>
    <row r="13435" spans="4:4" x14ac:dyDescent="0.35">
      <c r="D13435" s="30"/>
    </row>
    <row r="13436" spans="4:4" x14ac:dyDescent="0.35">
      <c r="D13436" s="30"/>
    </row>
    <row r="13437" spans="4:4" x14ac:dyDescent="0.35">
      <c r="D13437" s="30"/>
    </row>
    <row r="13438" spans="4:4" x14ac:dyDescent="0.35">
      <c r="D13438" s="30"/>
    </row>
    <row r="13439" spans="4:4" x14ac:dyDescent="0.35">
      <c r="D13439" s="30"/>
    </row>
    <row r="13440" spans="4:4" x14ac:dyDescent="0.35">
      <c r="D13440" s="30"/>
    </row>
    <row r="13441" spans="4:4" x14ac:dyDescent="0.35">
      <c r="D13441" s="30"/>
    </row>
    <row r="13442" spans="4:4" x14ac:dyDescent="0.35">
      <c r="D13442" s="30"/>
    </row>
    <row r="13443" spans="4:4" x14ac:dyDescent="0.35">
      <c r="D13443" s="30"/>
    </row>
    <row r="13444" spans="4:4" x14ac:dyDescent="0.35">
      <c r="D13444" s="30"/>
    </row>
    <row r="13445" spans="4:4" x14ac:dyDescent="0.35">
      <c r="D13445" s="30"/>
    </row>
    <row r="13446" spans="4:4" x14ac:dyDescent="0.35">
      <c r="D13446" s="30"/>
    </row>
    <row r="13447" spans="4:4" x14ac:dyDescent="0.35">
      <c r="D13447" s="30"/>
    </row>
    <row r="13448" spans="4:4" x14ac:dyDescent="0.35">
      <c r="D13448" s="30"/>
    </row>
    <row r="13449" spans="4:4" x14ac:dyDescent="0.35">
      <c r="D13449" s="30"/>
    </row>
    <row r="13450" spans="4:4" x14ac:dyDescent="0.35">
      <c r="D13450" s="30"/>
    </row>
    <row r="13451" spans="4:4" x14ac:dyDescent="0.35">
      <c r="D13451" s="30"/>
    </row>
    <row r="13452" spans="4:4" x14ac:dyDescent="0.35">
      <c r="D13452" s="30"/>
    </row>
    <row r="13453" spans="4:4" x14ac:dyDescent="0.35">
      <c r="D13453" s="30"/>
    </row>
    <row r="13454" spans="4:4" x14ac:dyDescent="0.35">
      <c r="D13454" s="30"/>
    </row>
    <row r="13455" spans="4:4" x14ac:dyDescent="0.35">
      <c r="D13455" s="30"/>
    </row>
    <row r="13456" spans="4:4" x14ac:dyDescent="0.35">
      <c r="D13456" s="30"/>
    </row>
    <row r="13457" spans="4:4" x14ac:dyDescent="0.35">
      <c r="D13457" s="30"/>
    </row>
    <row r="13458" spans="4:4" x14ac:dyDescent="0.35">
      <c r="D13458" s="30"/>
    </row>
    <row r="13459" spans="4:4" x14ac:dyDescent="0.35">
      <c r="D13459" s="30"/>
    </row>
    <row r="13460" spans="4:4" x14ac:dyDescent="0.35">
      <c r="D13460" s="30"/>
    </row>
    <row r="13461" spans="4:4" x14ac:dyDescent="0.35">
      <c r="D13461" s="30"/>
    </row>
    <row r="13462" spans="4:4" x14ac:dyDescent="0.35">
      <c r="D13462" s="30"/>
    </row>
    <row r="13463" spans="4:4" x14ac:dyDescent="0.35">
      <c r="D13463" s="30"/>
    </row>
    <row r="13464" spans="4:4" x14ac:dyDescent="0.35">
      <c r="D13464" s="30"/>
    </row>
    <row r="13465" spans="4:4" x14ac:dyDescent="0.35">
      <c r="D13465" s="30"/>
    </row>
    <row r="13466" spans="4:4" x14ac:dyDescent="0.35">
      <c r="D13466" s="30"/>
    </row>
    <row r="13467" spans="4:4" x14ac:dyDescent="0.35">
      <c r="D13467" s="30"/>
    </row>
    <row r="13468" spans="4:4" x14ac:dyDescent="0.35">
      <c r="D13468" s="30"/>
    </row>
    <row r="13469" spans="4:4" x14ac:dyDescent="0.35">
      <c r="D13469" s="30"/>
    </row>
    <row r="13470" spans="4:4" x14ac:dyDescent="0.35">
      <c r="D13470" s="30"/>
    </row>
    <row r="13471" spans="4:4" x14ac:dyDescent="0.35">
      <c r="D13471" s="30"/>
    </row>
    <row r="13472" spans="4:4" x14ac:dyDescent="0.35">
      <c r="D13472" s="30"/>
    </row>
    <row r="13473" spans="4:4" x14ac:dyDescent="0.35">
      <c r="D13473" s="30"/>
    </row>
    <row r="13474" spans="4:4" x14ac:dyDescent="0.35">
      <c r="D13474" s="30"/>
    </row>
    <row r="13475" spans="4:4" x14ac:dyDescent="0.35">
      <c r="D13475" s="30"/>
    </row>
    <row r="13476" spans="4:4" x14ac:dyDescent="0.35">
      <c r="D13476" s="30"/>
    </row>
    <row r="13477" spans="4:4" x14ac:dyDescent="0.35">
      <c r="D13477" s="30"/>
    </row>
    <row r="13478" spans="4:4" x14ac:dyDescent="0.35">
      <c r="D13478" s="30"/>
    </row>
    <row r="13479" spans="4:4" x14ac:dyDescent="0.35">
      <c r="D13479" s="30"/>
    </row>
    <row r="13480" spans="4:4" x14ac:dyDescent="0.35">
      <c r="D13480" s="30"/>
    </row>
    <row r="13481" spans="4:4" x14ac:dyDescent="0.35">
      <c r="D13481" s="30"/>
    </row>
    <row r="13482" spans="4:4" x14ac:dyDescent="0.35">
      <c r="D13482" s="30"/>
    </row>
    <row r="13483" spans="4:4" x14ac:dyDescent="0.35">
      <c r="D13483" s="30"/>
    </row>
    <row r="13484" spans="4:4" x14ac:dyDescent="0.35">
      <c r="D13484" s="30"/>
    </row>
    <row r="13485" spans="4:4" x14ac:dyDescent="0.35">
      <c r="D13485" s="30"/>
    </row>
    <row r="13486" spans="4:4" x14ac:dyDescent="0.35">
      <c r="D13486" s="30"/>
    </row>
    <row r="13487" spans="4:4" x14ac:dyDescent="0.35">
      <c r="D13487" s="30"/>
    </row>
    <row r="13488" spans="4:4" x14ac:dyDescent="0.35">
      <c r="D13488" s="30"/>
    </row>
    <row r="13489" spans="4:4" x14ac:dyDescent="0.35">
      <c r="D13489" s="30"/>
    </row>
    <row r="13490" spans="4:4" x14ac:dyDescent="0.35">
      <c r="D13490" s="30"/>
    </row>
    <row r="13491" spans="4:4" x14ac:dyDescent="0.35">
      <c r="D13491" s="30"/>
    </row>
    <row r="13492" spans="4:4" x14ac:dyDescent="0.35">
      <c r="D13492" s="30"/>
    </row>
    <row r="13493" spans="4:4" x14ac:dyDescent="0.35">
      <c r="D13493" s="30"/>
    </row>
    <row r="13494" spans="4:4" x14ac:dyDescent="0.35">
      <c r="D13494" s="30"/>
    </row>
    <row r="13495" spans="4:4" x14ac:dyDescent="0.35">
      <c r="D13495" s="30"/>
    </row>
    <row r="13496" spans="4:4" x14ac:dyDescent="0.35">
      <c r="D13496" s="30"/>
    </row>
    <row r="13497" spans="4:4" x14ac:dyDescent="0.35">
      <c r="D13497" s="30"/>
    </row>
    <row r="13498" spans="4:4" x14ac:dyDescent="0.35">
      <c r="D13498" s="30"/>
    </row>
    <row r="13499" spans="4:4" x14ac:dyDescent="0.35">
      <c r="D13499" s="30"/>
    </row>
    <row r="13500" spans="4:4" x14ac:dyDescent="0.35">
      <c r="D13500" s="30"/>
    </row>
    <row r="13501" spans="4:4" x14ac:dyDescent="0.35">
      <c r="D13501" s="30"/>
    </row>
    <row r="13502" spans="4:4" x14ac:dyDescent="0.35">
      <c r="D13502" s="30"/>
    </row>
    <row r="13503" spans="4:4" x14ac:dyDescent="0.35">
      <c r="D13503" s="30"/>
    </row>
    <row r="13504" spans="4:4" x14ac:dyDescent="0.35">
      <c r="D13504" s="30"/>
    </row>
    <row r="13505" spans="4:4" x14ac:dyDescent="0.35">
      <c r="D13505" s="30"/>
    </row>
    <row r="13506" spans="4:4" x14ac:dyDescent="0.35">
      <c r="D13506" s="30"/>
    </row>
    <row r="13507" spans="4:4" x14ac:dyDescent="0.35">
      <c r="D13507" s="30"/>
    </row>
    <row r="13508" spans="4:4" x14ac:dyDescent="0.35">
      <c r="D13508" s="30"/>
    </row>
    <row r="13509" spans="4:4" x14ac:dyDescent="0.35">
      <c r="D13509" s="30"/>
    </row>
    <row r="13510" spans="4:4" x14ac:dyDescent="0.35">
      <c r="D13510" s="30"/>
    </row>
    <row r="13511" spans="4:4" x14ac:dyDescent="0.35">
      <c r="D13511" s="30"/>
    </row>
    <row r="13512" spans="4:4" x14ac:dyDescent="0.35">
      <c r="D13512" s="30"/>
    </row>
    <row r="13513" spans="4:4" x14ac:dyDescent="0.35">
      <c r="D13513" s="30"/>
    </row>
    <row r="13514" spans="4:4" x14ac:dyDescent="0.35">
      <c r="D13514" s="30"/>
    </row>
    <row r="13515" spans="4:4" x14ac:dyDescent="0.35">
      <c r="D13515" s="30"/>
    </row>
    <row r="13516" spans="4:4" x14ac:dyDescent="0.35">
      <c r="D13516" s="30"/>
    </row>
    <row r="13517" spans="4:4" x14ac:dyDescent="0.35">
      <c r="D13517" s="30"/>
    </row>
    <row r="13518" spans="4:4" x14ac:dyDescent="0.35">
      <c r="D13518" s="30"/>
    </row>
    <row r="13519" spans="4:4" x14ac:dyDescent="0.35">
      <c r="D13519" s="30"/>
    </row>
    <row r="13520" spans="4:4" x14ac:dyDescent="0.35">
      <c r="D13520" s="30"/>
    </row>
    <row r="13521" spans="4:4" x14ac:dyDescent="0.35">
      <c r="D13521" s="30"/>
    </row>
    <row r="13522" spans="4:4" x14ac:dyDescent="0.35">
      <c r="D13522" s="30"/>
    </row>
    <row r="13523" spans="4:4" x14ac:dyDescent="0.35">
      <c r="D13523" s="30"/>
    </row>
    <row r="13524" spans="4:4" x14ac:dyDescent="0.35">
      <c r="D13524" s="30"/>
    </row>
    <row r="13525" spans="4:4" x14ac:dyDescent="0.35">
      <c r="D13525" s="30"/>
    </row>
    <row r="13526" spans="4:4" x14ac:dyDescent="0.35">
      <c r="D13526" s="30"/>
    </row>
    <row r="13527" spans="4:4" x14ac:dyDescent="0.35">
      <c r="D13527" s="30"/>
    </row>
    <row r="13528" spans="4:4" x14ac:dyDescent="0.35">
      <c r="D13528" s="30"/>
    </row>
    <row r="13529" spans="4:4" x14ac:dyDescent="0.35">
      <c r="D13529" s="30"/>
    </row>
    <row r="13530" spans="4:4" x14ac:dyDescent="0.35">
      <c r="D13530" s="30"/>
    </row>
    <row r="13531" spans="4:4" x14ac:dyDescent="0.35">
      <c r="D13531" s="30"/>
    </row>
    <row r="13532" spans="4:4" x14ac:dyDescent="0.35">
      <c r="D13532" s="30"/>
    </row>
    <row r="13533" spans="4:4" x14ac:dyDescent="0.35">
      <c r="D13533" s="30"/>
    </row>
    <row r="13534" spans="4:4" x14ac:dyDescent="0.35">
      <c r="D13534" s="30"/>
    </row>
    <row r="13535" spans="4:4" x14ac:dyDescent="0.35">
      <c r="D13535" s="30"/>
    </row>
    <row r="13536" spans="4:4" x14ac:dyDescent="0.35">
      <c r="D13536" s="30"/>
    </row>
    <row r="13537" spans="4:4" x14ac:dyDescent="0.35">
      <c r="D13537" s="30"/>
    </row>
    <row r="13538" spans="4:4" x14ac:dyDescent="0.35">
      <c r="D13538" s="30"/>
    </row>
    <row r="13539" spans="4:4" x14ac:dyDescent="0.35">
      <c r="D13539" s="30"/>
    </row>
    <row r="13540" spans="4:4" x14ac:dyDescent="0.35">
      <c r="D13540" s="30"/>
    </row>
    <row r="13541" spans="4:4" x14ac:dyDescent="0.35">
      <c r="D13541" s="30"/>
    </row>
    <row r="13542" spans="4:4" x14ac:dyDescent="0.35">
      <c r="D13542" s="30"/>
    </row>
    <row r="13543" spans="4:4" x14ac:dyDescent="0.35">
      <c r="D13543" s="30"/>
    </row>
    <row r="13544" spans="4:4" x14ac:dyDescent="0.35">
      <c r="D13544" s="30"/>
    </row>
    <row r="13545" spans="4:4" x14ac:dyDescent="0.35">
      <c r="D13545" s="30"/>
    </row>
    <row r="13546" spans="4:4" x14ac:dyDescent="0.35">
      <c r="D13546" s="30"/>
    </row>
    <row r="13547" spans="4:4" x14ac:dyDescent="0.35">
      <c r="D13547" s="30"/>
    </row>
    <row r="13548" spans="4:4" x14ac:dyDescent="0.35">
      <c r="D13548" s="30"/>
    </row>
    <row r="13549" spans="4:4" x14ac:dyDescent="0.35">
      <c r="D13549" s="30"/>
    </row>
    <row r="13550" spans="4:4" x14ac:dyDescent="0.35">
      <c r="D13550" s="30"/>
    </row>
    <row r="13551" spans="4:4" x14ac:dyDescent="0.35">
      <c r="D13551" s="30"/>
    </row>
    <row r="13552" spans="4:4" x14ac:dyDescent="0.35">
      <c r="D13552" s="30"/>
    </row>
    <row r="13553" spans="4:4" x14ac:dyDescent="0.35">
      <c r="D13553" s="30"/>
    </row>
    <row r="13554" spans="4:4" x14ac:dyDescent="0.35">
      <c r="D13554" s="30"/>
    </row>
    <row r="13555" spans="4:4" x14ac:dyDescent="0.35">
      <c r="D13555" s="30"/>
    </row>
    <row r="13556" spans="4:4" x14ac:dyDescent="0.35">
      <c r="D13556" s="30"/>
    </row>
    <row r="13557" spans="4:4" x14ac:dyDescent="0.35">
      <c r="D13557" s="30"/>
    </row>
    <row r="13558" spans="4:4" x14ac:dyDescent="0.35">
      <c r="D13558" s="30"/>
    </row>
    <row r="13559" spans="4:4" x14ac:dyDescent="0.35">
      <c r="D13559" s="30"/>
    </row>
    <row r="13560" spans="4:4" x14ac:dyDescent="0.35">
      <c r="D13560" s="30"/>
    </row>
    <row r="13561" spans="4:4" x14ac:dyDescent="0.35">
      <c r="D13561" s="30"/>
    </row>
    <row r="13562" spans="4:4" x14ac:dyDescent="0.35">
      <c r="D13562" s="30"/>
    </row>
    <row r="13563" spans="4:4" x14ac:dyDescent="0.35">
      <c r="D13563" s="30"/>
    </row>
    <row r="13564" spans="4:4" x14ac:dyDescent="0.35">
      <c r="D13564" s="30"/>
    </row>
    <row r="13565" spans="4:4" x14ac:dyDescent="0.35">
      <c r="D13565" s="30"/>
    </row>
    <row r="13566" spans="4:4" x14ac:dyDescent="0.35">
      <c r="D13566" s="30"/>
    </row>
    <row r="13567" spans="4:4" x14ac:dyDescent="0.35">
      <c r="D13567" s="30"/>
    </row>
    <row r="13568" spans="4:4" x14ac:dyDescent="0.35">
      <c r="D13568" s="30"/>
    </row>
    <row r="13569" spans="4:4" x14ac:dyDescent="0.35">
      <c r="D13569" s="30"/>
    </row>
    <row r="13570" spans="4:4" x14ac:dyDescent="0.35">
      <c r="D13570" s="30"/>
    </row>
    <row r="13571" spans="4:4" x14ac:dyDescent="0.35">
      <c r="D13571" s="30"/>
    </row>
    <row r="13572" spans="4:4" x14ac:dyDescent="0.35">
      <c r="D13572" s="30"/>
    </row>
    <row r="13573" spans="4:4" x14ac:dyDescent="0.35">
      <c r="D13573" s="30"/>
    </row>
    <row r="13574" spans="4:4" x14ac:dyDescent="0.35">
      <c r="D13574" s="30"/>
    </row>
    <row r="13575" spans="4:4" x14ac:dyDescent="0.35">
      <c r="D13575" s="30"/>
    </row>
    <row r="13576" spans="4:4" x14ac:dyDescent="0.35">
      <c r="D13576" s="30"/>
    </row>
    <row r="13577" spans="4:4" x14ac:dyDescent="0.35">
      <c r="D13577" s="30"/>
    </row>
    <row r="13578" spans="4:4" x14ac:dyDescent="0.35">
      <c r="D13578" s="30"/>
    </row>
    <row r="13579" spans="4:4" x14ac:dyDescent="0.35">
      <c r="D13579" s="30"/>
    </row>
    <row r="13580" spans="4:4" x14ac:dyDescent="0.35">
      <c r="D13580" s="30"/>
    </row>
    <row r="13581" spans="4:4" x14ac:dyDescent="0.35">
      <c r="D13581" s="30"/>
    </row>
    <row r="13582" spans="4:4" x14ac:dyDescent="0.35">
      <c r="D13582" s="30"/>
    </row>
    <row r="13583" spans="4:4" x14ac:dyDescent="0.35">
      <c r="D13583" s="30"/>
    </row>
    <row r="13584" spans="4:4" x14ac:dyDescent="0.35">
      <c r="D13584" s="30"/>
    </row>
    <row r="13585" spans="4:4" x14ac:dyDescent="0.35">
      <c r="D13585" s="30"/>
    </row>
    <row r="13586" spans="4:4" x14ac:dyDescent="0.35">
      <c r="D13586" s="30"/>
    </row>
    <row r="13587" spans="4:4" x14ac:dyDescent="0.35">
      <c r="D13587" s="30"/>
    </row>
    <row r="13588" spans="4:4" x14ac:dyDescent="0.35">
      <c r="D13588" s="30"/>
    </row>
    <row r="13589" spans="4:4" x14ac:dyDescent="0.35">
      <c r="D13589" s="30"/>
    </row>
    <row r="13590" spans="4:4" x14ac:dyDescent="0.35">
      <c r="D13590" s="30"/>
    </row>
    <row r="13591" spans="4:4" x14ac:dyDescent="0.35">
      <c r="D13591" s="30"/>
    </row>
    <row r="13592" spans="4:4" x14ac:dyDescent="0.35">
      <c r="D13592" s="30"/>
    </row>
    <row r="13593" spans="4:4" x14ac:dyDescent="0.35">
      <c r="D13593" s="30"/>
    </row>
    <row r="13594" spans="4:4" x14ac:dyDescent="0.35">
      <c r="D13594" s="30"/>
    </row>
    <row r="13595" spans="4:4" x14ac:dyDescent="0.35">
      <c r="D13595" s="30"/>
    </row>
    <row r="13596" spans="4:4" x14ac:dyDescent="0.35">
      <c r="D13596" s="30"/>
    </row>
    <row r="13597" spans="4:4" x14ac:dyDescent="0.35">
      <c r="D13597" s="30"/>
    </row>
    <row r="13598" spans="4:4" x14ac:dyDescent="0.35">
      <c r="D13598" s="30"/>
    </row>
    <row r="13599" spans="4:4" x14ac:dyDescent="0.35">
      <c r="D13599" s="30"/>
    </row>
    <row r="13600" spans="4:4" x14ac:dyDescent="0.35">
      <c r="D13600" s="30"/>
    </row>
    <row r="13601" spans="4:4" x14ac:dyDescent="0.35">
      <c r="D13601" s="30"/>
    </row>
    <row r="13602" spans="4:4" x14ac:dyDescent="0.35">
      <c r="D13602" s="30"/>
    </row>
    <row r="13603" spans="4:4" x14ac:dyDescent="0.35">
      <c r="D13603" s="30"/>
    </row>
    <row r="13604" spans="4:4" x14ac:dyDescent="0.35">
      <c r="D13604" s="30"/>
    </row>
    <row r="13605" spans="4:4" x14ac:dyDescent="0.35">
      <c r="D13605" s="30"/>
    </row>
    <row r="13606" spans="4:4" x14ac:dyDescent="0.35">
      <c r="D13606" s="30"/>
    </row>
    <row r="13607" spans="4:4" x14ac:dyDescent="0.35">
      <c r="D13607" s="30"/>
    </row>
    <row r="13608" spans="4:4" x14ac:dyDescent="0.35">
      <c r="D13608" s="30"/>
    </row>
    <row r="13609" spans="4:4" x14ac:dyDescent="0.35">
      <c r="D13609" s="30"/>
    </row>
    <row r="13610" spans="4:4" x14ac:dyDescent="0.35">
      <c r="D13610" s="30"/>
    </row>
    <row r="13611" spans="4:4" x14ac:dyDescent="0.35">
      <c r="D13611" s="30"/>
    </row>
    <row r="13612" spans="4:4" x14ac:dyDescent="0.35">
      <c r="D13612" s="30"/>
    </row>
    <row r="13613" spans="4:4" x14ac:dyDescent="0.35">
      <c r="D13613" s="30"/>
    </row>
    <row r="13614" spans="4:4" x14ac:dyDescent="0.35">
      <c r="D13614" s="30"/>
    </row>
    <row r="13615" spans="4:4" x14ac:dyDescent="0.35">
      <c r="D13615" s="30"/>
    </row>
    <row r="13616" spans="4:4" x14ac:dyDescent="0.35">
      <c r="D13616" s="30"/>
    </row>
    <row r="13617" spans="4:4" x14ac:dyDescent="0.35">
      <c r="D13617" s="30"/>
    </row>
    <row r="13618" spans="4:4" x14ac:dyDescent="0.35">
      <c r="D13618" s="30"/>
    </row>
    <row r="13619" spans="4:4" x14ac:dyDescent="0.35">
      <c r="D13619" s="30"/>
    </row>
    <row r="13620" spans="4:4" x14ac:dyDescent="0.35">
      <c r="D13620" s="30"/>
    </row>
    <row r="13621" spans="4:4" x14ac:dyDescent="0.35">
      <c r="D13621" s="30"/>
    </row>
    <row r="13622" spans="4:4" x14ac:dyDescent="0.35">
      <c r="D13622" s="30"/>
    </row>
    <row r="13623" spans="4:4" x14ac:dyDescent="0.35">
      <c r="D13623" s="30"/>
    </row>
    <row r="13624" spans="4:4" x14ac:dyDescent="0.35">
      <c r="D13624" s="30"/>
    </row>
    <row r="13625" spans="4:4" x14ac:dyDescent="0.35">
      <c r="D13625" s="30"/>
    </row>
    <row r="13626" spans="4:4" x14ac:dyDescent="0.35">
      <c r="D13626" s="30"/>
    </row>
    <row r="13627" spans="4:4" x14ac:dyDescent="0.35">
      <c r="D13627" s="30"/>
    </row>
    <row r="13628" spans="4:4" x14ac:dyDescent="0.35">
      <c r="D13628" s="30"/>
    </row>
    <row r="13629" spans="4:4" x14ac:dyDescent="0.35">
      <c r="D13629" s="30"/>
    </row>
    <row r="13630" spans="4:4" x14ac:dyDescent="0.35">
      <c r="D13630" s="30"/>
    </row>
    <row r="13631" spans="4:4" x14ac:dyDescent="0.35">
      <c r="D13631" s="30"/>
    </row>
    <row r="13632" spans="4:4" x14ac:dyDescent="0.35">
      <c r="D13632" s="30"/>
    </row>
    <row r="13633" spans="4:4" x14ac:dyDescent="0.35">
      <c r="D13633" s="30"/>
    </row>
    <row r="13634" spans="4:4" x14ac:dyDescent="0.35">
      <c r="D13634" s="30"/>
    </row>
    <row r="13635" spans="4:4" x14ac:dyDescent="0.35">
      <c r="D13635" s="30"/>
    </row>
    <row r="13636" spans="4:4" x14ac:dyDescent="0.35">
      <c r="D13636" s="30"/>
    </row>
    <row r="13637" spans="4:4" x14ac:dyDescent="0.35">
      <c r="D13637" s="30"/>
    </row>
    <row r="13638" spans="4:4" x14ac:dyDescent="0.35">
      <c r="D13638" s="30"/>
    </row>
    <row r="13639" spans="4:4" x14ac:dyDescent="0.35">
      <c r="D13639" s="30"/>
    </row>
    <row r="13640" spans="4:4" x14ac:dyDescent="0.35">
      <c r="D13640" s="30"/>
    </row>
    <row r="13641" spans="4:4" x14ac:dyDescent="0.35">
      <c r="D13641" s="30"/>
    </row>
    <row r="13642" spans="4:4" x14ac:dyDescent="0.35">
      <c r="D13642" s="30"/>
    </row>
    <row r="13643" spans="4:4" x14ac:dyDescent="0.35">
      <c r="D13643" s="30"/>
    </row>
    <row r="13644" spans="4:4" x14ac:dyDescent="0.35">
      <c r="D13644" s="30"/>
    </row>
    <row r="13645" spans="4:4" x14ac:dyDescent="0.35">
      <c r="D13645" s="30"/>
    </row>
    <row r="13646" spans="4:4" x14ac:dyDescent="0.35">
      <c r="D13646" s="30"/>
    </row>
    <row r="13647" spans="4:4" x14ac:dyDescent="0.35">
      <c r="D13647" s="30"/>
    </row>
    <row r="13648" spans="4:4" x14ac:dyDescent="0.35">
      <c r="D13648" s="30"/>
    </row>
    <row r="13649" spans="4:4" x14ac:dyDescent="0.35">
      <c r="D13649" s="30"/>
    </row>
    <row r="13650" spans="4:4" x14ac:dyDescent="0.35">
      <c r="D13650" s="30"/>
    </row>
    <row r="13651" spans="4:4" x14ac:dyDescent="0.35">
      <c r="D13651" s="30"/>
    </row>
    <row r="13652" spans="4:4" x14ac:dyDescent="0.35">
      <c r="D13652" s="30"/>
    </row>
    <row r="13653" spans="4:4" x14ac:dyDescent="0.35">
      <c r="D13653" s="30"/>
    </row>
    <row r="13654" spans="4:4" x14ac:dyDescent="0.35">
      <c r="D13654" s="30"/>
    </row>
    <row r="13655" spans="4:4" x14ac:dyDescent="0.35">
      <c r="D13655" s="30"/>
    </row>
    <row r="13656" spans="4:4" x14ac:dyDescent="0.35">
      <c r="D13656" s="30"/>
    </row>
    <row r="13657" spans="4:4" x14ac:dyDescent="0.35">
      <c r="D13657" s="30"/>
    </row>
    <row r="13658" spans="4:4" x14ac:dyDescent="0.35">
      <c r="D13658" s="30"/>
    </row>
    <row r="13659" spans="4:4" x14ac:dyDescent="0.35">
      <c r="D13659" s="30"/>
    </row>
    <row r="13660" spans="4:4" x14ac:dyDescent="0.35">
      <c r="D13660" s="30"/>
    </row>
    <row r="13661" spans="4:4" x14ac:dyDescent="0.35">
      <c r="D13661" s="30"/>
    </row>
    <row r="13662" spans="4:4" x14ac:dyDescent="0.35">
      <c r="D13662" s="30"/>
    </row>
    <row r="13663" spans="4:4" x14ac:dyDescent="0.35">
      <c r="D13663" s="30"/>
    </row>
    <row r="13664" spans="4:4" x14ac:dyDescent="0.35">
      <c r="D13664" s="30"/>
    </row>
    <row r="13665" spans="4:4" x14ac:dyDescent="0.35">
      <c r="D13665" s="30"/>
    </row>
    <row r="13666" spans="4:4" x14ac:dyDescent="0.35">
      <c r="D13666" s="30"/>
    </row>
    <row r="13667" spans="4:4" x14ac:dyDescent="0.35">
      <c r="D13667" s="30"/>
    </row>
    <row r="13668" spans="4:4" x14ac:dyDescent="0.35">
      <c r="D13668" s="30"/>
    </row>
    <row r="13669" spans="4:4" x14ac:dyDescent="0.35">
      <c r="D13669" s="30"/>
    </row>
    <row r="13670" spans="4:4" x14ac:dyDescent="0.35">
      <c r="D13670" s="30"/>
    </row>
    <row r="13671" spans="4:4" x14ac:dyDescent="0.35">
      <c r="D13671" s="30"/>
    </row>
    <row r="13672" spans="4:4" x14ac:dyDescent="0.35">
      <c r="D13672" s="30"/>
    </row>
    <row r="13673" spans="4:4" x14ac:dyDescent="0.35">
      <c r="D13673" s="30"/>
    </row>
    <row r="13674" spans="4:4" x14ac:dyDescent="0.35">
      <c r="D13674" s="30"/>
    </row>
    <row r="13675" spans="4:4" x14ac:dyDescent="0.35">
      <c r="D13675" s="30"/>
    </row>
    <row r="13676" spans="4:4" x14ac:dyDescent="0.35">
      <c r="D13676" s="30"/>
    </row>
    <row r="13677" spans="4:4" x14ac:dyDescent="0.35">
      <c r="D13677" s="30"/>
    </row>
    <row r="13678" spans="4:4" x14ac:dyDescent="0.35">
      <c r="D13678" s="30"/>
    </row>
    <row r="13679" spans="4:4" x14ac:dyDescent="0.35">
      <c r="D13679" s="30"/>
    </row>
    <row r="13680" spans="4:4" x14ac:dyDescent="0.35">
      <c r="D13680" s="30"/>
    </row>
    <row r="13681" spans="4:4" x14ac:dyDescent="0.35">
      <c r="D13681" s="30"/>
    </row>
    <row r="13682" spans="4:4" x14ac:dyDescent="0.35">
      <c r="D13682" s="30"/>
    </row>
    <row r="13683" spans="4:4" x14ac:dyDescent="0.35">
      <c r="D13683" s="30"/>
    </row>
    <row r="13684" spans="4:4" x14ac:dyDescent="0.35">
      <c r="D13684" s="30"/>
    </row>
    <row r="13685" spans="4:4" x14ac:dyDescent="0.35">
      <c r="D13685" s="30"/>
    </row>
    <row r="13686" spans="4:4" x14ac:dyDescent="0.35">
      <c r="D13686" s="30"/>
    </row>
    <row r="13687" spans="4:4" x14ac:dyDescent="0.35">
      <c r="D13687" s="30"/>
    </row>
    <row r="13688" spans="4:4" x14ac:dyDescent="0.35">
      <c r="D13688" s="30"/>
    </row>
    <row r="13689" spans="4:4" x14ac:dyDescent="0.35">
      <c r="D13689" s="30"/>
    </row>
    <row r="13690" spans="4:4" x14ac:dyDescent="0.35">
      <c r="D13690" s="30"/>
    </row>
    <row r="13691" spans="4:4" x14ac:dyDescent="0.35">
      <c r="D13691" s="30"/>
    </row>
    <row r="13692" spans="4:4" x14ac:dyDescent="0.35">
      <c r="D13692" s="30"/>
    </row>
    <row r="13693" spans="4:4" x14ac:dyDescent="0.35">
      <c r="D13693" s="30"/>
    </row>
    <row r="13694" spans="4:4" x14ac:dyDescent="0.35">
      <c r="D13694" s="30"/>
    </row>
    <row r="13695" spans="4:4" x14ac:dyDescent="0.35">
      <c r="D13695" s="30"/>
    </row>
    <row r="13696" spans="4:4" x14ac:dyDescent="0.35">
      <c r="D13696" s="30"/>
    </row>
    <row r="13697" spans="4:4" x14ac:dyDescent="0.35">
      <c r="D13697" s="30"/>
    </row>
    <row r="13698" spans="4:4" x14ac:dyDescent="0.35">
      <c r="D13698" s="30"/>
    </row>
    <row r="13699" spans="4:4" x14ac:dyDescent="0.35">
      <c r="D13699" s="30"/>
    </row>
    <row r="13700" spans="4:4" x14ac:dyDescent="0.35">
      <c r="D13700" s="30"/>
    </row>
    <row r="13701" spans="4:4" x14ac:dyDescent="0.35">
      <c r="D13701" s="30"/>
    </row>
    <row r="13702" spans="4:4" x14ac:dyDescent="0.35">
      <c r="D13702" s="30"/>
    </row>
    <row r="13703" spans="4:4" x14ac:dyDescent="0.35">
      <c r="D13703" s="30"/>
    </row>
    <row r="13704" spans="4:4" x14ac:dyDescent="0.35">
      <c r="D13704" s="30"/>
    </row>
    <row r="13705" spans="4:4" x14ac:dyDescent="0.35">
      <c r="D13705" s="30"/>
    </row>
    <row r="13706" spans="4:4" x14ac:dyDescent="0.35">
      <c r="D13706" s="30"/>
    </row>
    <row r="13707" spans="4:4" x14ac:dyDescent="0.35">
      <c r="D13707" s="30"/>
    </row>
    <row r="13708" spans="4:4" x14ac:dyDescent="0.35">
      <c r="D13708" s="30"/>
    </row>
    <row r="13709" spans="4:4" x14ac:dyDescent="0.35">
      <c r="D13709" s="30"/>
    </row>
    <row r="13710" spans="4:4" x14ac:dyDescent="0.35">
      <c r="D13710" s="30"/>
    </row>
    <row r="13711" spans="4:4" x14ac:dyDescent="0.35">
      <c r="D13711" s="30"/>
    </row>
    <row r="13712" spans="4:4" x14ac:dyDescent="0.35">
      <c r="D13712" s="30"/>
    </row>
    <row r="13713" spans="4:4" x14ac:dyDescent="0.35">
      <c r="D13713" s="30"/>
    </row>
    <row r="13714" spans="4:4" x14ac:dyDescent="0.35">
      <c r="D13714" s="30"/>
    </row>
    <row r="13715" spans="4:4" x14ac:dyDescent="0.35">
      <c r="D13715" s="30"/>
    </row>
    <row r="13716" spans="4:4" x14ac:dyDescent="0.35">
      <c r="D13716" s="30"/>
    </row>
    <row r="13717" spans="4:4" x14ac:dyDescent="0.35">
      <c r="D13717" s="30"/>
    </row>
    <row r="13718" spans="4:4" x14ac:dyDescent="0.35">
      <c r="D13718" s="30"/>
    </row>
    <row r="13719" spans="4:4" x14ac:dyDescent="0.35">
      <c r="D13719" s="30"/>
    </row>
    <row r="13720" spans="4:4" x14ac:dyDescent="0.35">
      <c r="D13720" s="30"/>
    </row>
    <row r="13721" spans="4:4" x14ac:dyDescent="0.35">
      <c r="D13721" s="30"/>
    </row>
    <row r="13722" spans="4:4" x14ac:dyDescent="0.35">
      <c r="D13722" s="30"/>
    </row>
    <row r="13723" spans="4:4" x14ac:dyDescent="0.35">
      <c r="D13723" s="30"/>
    </row>
    <row r="13724" spans="4:4" x14ac:dyDescent="0.35">
      <c r="D13724" s="30"/>
    </row>
    <row r="13725" spans="4:4" x14ac:dyDescent="0.35">
      <c r="D13725" s="30"/>
    </row>
    <row r="13726" spans="4:4" x14ac:dyDescent="0.35">
      <c r="D13726" s="30"/>
    </row>
    <row r="13727" spans="4:4" x14ac:dyDescent="0.35">
      <c r="D13727" s="30"/>
    </row>
    <row r="13728" spans="4:4" x14ac:dyDescent="0.35">
      <c r="D13728" s="30"/>
    </row>
    <row r="13729" spans="4:4" x14ac:dyDescent="0.35">
      <c r="D13729" s="30"/>
    </row>
    <row r="13730" spans="4:4" x14ac:dyDescent="0.35">
      <c r="D13730" s="30"/>
    </row>
    <row r="13731" spans="4:4" x14ac:dyDescent="0.35">
      <c r="D13731" s="30"/>
    </row>
    <row r="13732" spans="4:4" x14ac:dyDescent="0.35">
      <c r="D13732" s="30"/>
    </row>
    <row r="13733" spans="4:4" x14ac:dyDescent="0.35">
      <c r="D13733" s="30"/>
    </row>
    <row r="13734" spans="4:4" x14ac:dyDescent="0.35">
      <c r="D13734" s="30"/>
    </row>
    <row r="13735" spans="4:4" x14ac:dyDescent="0.35">
      <c r="D13735" s="30"/>
    </row>
    <row r="13736" spans="4:4" x14ac:dyDescent="0.35">
      <c r="D13736" s="30"/>
    </row>
    <row r="13737" spans="4:4" x14ac:dyDescent="0.35">
      <c r="D13737" s="30"/>
    </row>
    <row r="13738" spans="4:4" x14ac:dyDescent="0.35">
      <c r="D13738" s="30"/>
    </row>
    <row r="13739" spans="4:4" x14ac:dyDescent="0.35">
      <c r="D13739" s="30"/>
    </row>
    <row r="13740" spans="4:4" x14ac:dyDescent="0.35">
      <c r="D13740" s="30"/>
    </row>
    <row r="13741" spans="4:4" x14ac:dyDescent="0.35">
      <c r="D13741" s="30"/>
    </row>
    <row r="13742" spans="4:4" x14ac:dyDescent="0.35">
      <c r="D13742" s="30"/>
    </row>
    <row r="13743" spans="4:4" x14ac:dyDescent="0.35">
      <c r="D13743" s="30"/>
    </row>
    <row r="13744" spans="4:4" x14ac:dyDescent="0.35">
      <c r="D13744" s="30"/>
    </row>
    <row r="13745" spans="4:4" x14ac:dyDescent="0.35">
      <c r="D13745" s="30"/>
    </row>
    <row r="13746" spans="4:4" x14ac:dyDescent="0.35">
      <c r="D13746" s="30"/>
    </row>
    <row r="13747" spans="4:4" x14ac:dyDescent="0.35">
      <c r="D13747" s="30"/>
    </row>
    <row r="13748" spans="4:4" x14ac:dyDescent="0.35">
      <c r="D13748" s="30"/>
    </row>
    <row r="13749" spans="4:4" x14ac:dyDescent="0.35">
      <c r="D13749" s="30"/>
    </row>
    <row r="13750" spans="4:4" x14ac:dyDescent="0.35">
      <c r="D13750" s="30"/>
    </row>
    <row r="13751" spans="4:4" x14ac:dyDescent="0.35">
      <c r="D13751" s="30"/>
    </row>
    <row r="13752" spans="4:4" x14ac:dyDescent="0.35">
      <c r="D13752" s="30"/>
    </row>
    <row r="13753" spans="4:4" x14ac:dyDescent="0.35">
      <c r="D13753" s="30"/>
    </row>
    <row r="13754" spans="4:4" x14ac:dyDescent="0.35">
      <c r="D13754" s="30"/>
    </row>
    <row r="13755" spans="4:4" x14ac:dyDescent="0.35">
      <c r="D13755" s="30"/>
    </row>
    <row r="13756" spans="4:4" x14ac:dyDescent="0.35">
      <c r="D13756" s="30"/>
    </row>
    <row r="13757" spans="4:4" x14ac:dyDescent="0.35">
      <c r="D13757" s="30"/>
    </row>
    <row r="13758" spans="4:4" x14ac:dyDescent="0.35">
      <c r="D13758" s="30"/>
    </row>
    <row r="13759" spans="4:4" x14ac:dyDescent="0.35">
      <c r="D13759" s="30"/>
    </row>
    <row r="13760" spans="4:4" x14ac:dyDescent="0.35">
      <c r="D13760" s="30"/>
    </row>
    <row r="13761" spans="4:4" x14ac:dyDescent="0.35">
      <c r="D13761" s="30"/>
    </row>
    <row r="13762" spans="4:4" x14ac:dyDescent="0.35">
      <c r="D13762" s="30"/>
    </row>
    <row r="13763" spans="4:4" x14ac:dyDescent="0.35">
      <c r="D13763" s="30"/>
    </row>
    <row r="13764" spans="4:4" x14ac:dyDescent="0.35">
      <c r="D13764" s="30"/>
    </row>
    <row r="13765" spans="4:4" x14ac:dyDescent="0.35">
      <c r="D13765" s="30"/>
    </row>
    <row r="13766" spans="4:4" x14ac:dyDescent="0.35">
      <c r="D13766" s="30"/>
    </row>
    <row r="13767" spans="4:4" x14ac:dyDescent="0.35">
      <c r="D13767" s="30"/>
    </row>
    <row r="13768" spans="4:4" x14ac:dyDescent="0.35">
      <c r="D13768" s="30"/>
    </row>
    <row r="13769" spans="4:4" x14ac:dyDescent="0.35">
      <c r="D13769" s="30"/>
    </row>
    <row r="13770" spans="4:4" x14ac:dyDescent="0.35">
      <c r="D13770" s="30"/>
    </row>
    <row r="13771" spans="4:4" x14ac:dyDescent="0.35">
      <c r="D13771" s="30"/>
    </row>
    <row r="13772" spans="4:4" x14ac:dyDescent="0.35">
      <c r="D13772" s="30"/>
    </row>
    <row r="13773" spans="4:4" x14ac:dyDescent="0.35">
      <c r="D13773" s="30"/>
    </row>
    <row r="13774" spans="4:4" x14ac:dyDescent="0.35">
      <c r="D13774" s="30"/>
    </row>
    <row r="13775" spans="4:4" x14ac:dyDescent="0.35">
      <c r="D13775" s="30"/>
    </row>
    <row r="13776" spans="4:4" x14ac:dyDescent="0.35">
      <c r="D13776" s="30"/>
    </row>
    <row r="13777" spans="4:4" x14ac:dyDescent="0.35">
      <c r="D13777" s="30"/>
    </row>
    <row r="13778" spans="4:4" x14ac:dyDescent="0.35">
      <c r="D13778" s="30"/>
    </row>
    <row r="13779" spans="4:4" x14ac:dyDescent="0.35">
      <c r="D13779" s="30"/>
    </row>
    <row r="13780" spans="4:4" x14ac:dyDescent="0.35">
      <c r="D13780" s="30"/>
    </row>
    <row r="13781" spans="4:4" x14ac:dyDescent="0.35">
      <c r="D13781" s="30"/>
    </row>
    <row r="13782" spans="4:4" x14ac:dyDescent="0.35">
      <c r="D13782" s="30"/>
    </row>
    <row r="13783" spans="4:4" x14ac:dyDescent="0.35">
      <c r="D13783" s="30"/>
    </row>
    <row r="13784" spans="4:4" x14ac:dyDescent="0.35">
      <c r="D13784" s="30"/>
    </row>
    <row r="13785" spans="4:4" x14ac:dyDescent="0.35">
      <c r="D13785" s="30"/>
    </row>
    <row r="13786" spans="4:4" x14ac:dyDescent="0.35">
      <c r="D13786" s="30"/>
    </row>
    <row r="13787" spans="4:4" x14ac:dyDescent="0.35">
      <c r="D13787" s="30"/>
    </row>
    <row r="13788" spans="4:4" x14ac:dyDescent="0.35">
      <c r="D13788" s="30"/>
    </row>
    <row r="13789" spans="4:4" x14ac:dyDescent="0.35">
      <c r="D13789" s="30"/>
    </row>
    <row r="13790" spans="4:4" x14ac:dyDescent="0.35">
      <c r="D13790" s="30"/>
    </row>
    <row r="13791" spans="4:4" x14ac:dyDescent="0.35">
      <c r="D13791" s="30"/>
    </row>
    <row r="13792" spans="4:4" x14ac:dyDescent="0.35">
      <c r="D13792" s="30"/>
    </row>
    <row r="13793" spans="4:4" x14ac:dyDescent="0.35">
      <c r="D13793" s="30"/>
    </row>
    <row r="13794" spans="4:4" x14ac:dyDescent="0.35">
      <c r="D13794" s="30"/>
    </row>
    <row r="13795" spans="4:4" x14ac:dyDescent="0.35">
      <c r="D13795" s="30"/>
    </row>
    <row r="13796" spans="4:4" x14ac:dyDescent="0.35">
      <c r="D13796" s="30"/>
    </row>
    <row r="13797" spans="4:4" x14ac:dyDescent="0.35">
      <c r="D13797" s="30"/>
    </row>
    <row r="13798" spans="4:4" x14ac:dyDescent="0.35">
      <c r="D13798" s="30"/>
    </row>
    <row r="13799" spans="4:4" x14ac:dyDescent="0.35">
      <c r="D13799" s="30"/>
    </row>
    <row r="13800" spans="4:4" x14ac:dyDescent="0.35">
      <c r="D13800" s="30"/>
    </row>
    <row r="13801" spans="4:4" x14ac:dyDescent="0.35">
      <c r="D13801" s="30"/>
    </row>
    <row r="13802" spans="4:4" x14ac:dyDescent="0.35">
      <c r="D13802" s="30"/>
    </row>
    <row r="13803" spans="4:4" x14ac:dyDescent="0.35">
      <c r="D13803" s="30"/>
    </row>
    <row r="13804" spans="4:4" x14ac:dyDescent="0.35">
      <c r="D13804" s="30"/>
    </row>
    <row r="13805" spans="4:4" x14ac:dyDescent="0.35">
      <c r="D13805" s="30"/>
    </row>
    <row r="13806" spans="4:4" x14ac:dyDescent="0.35">
      <c r="D13806" s="30"/>
    </row>
    <row r="13807" spans="4:4" x14ac:dyDescent="0.35">
      <c r="D13807" s="30"/>
    </row>
    <row r="13808" spans="4:4" x14ac:dyDescent="0.35">
      <c r="D13808" s="30"/>
    </row>
    <row r="13809" spans="4:4" x14ac:dyDescent="0.35">
      <c r="D13809" s="30"/>
    </row>
    <row r="13810" spans="4:4" x14ac:dyDescent="0.35">
      <c r="D13810" s="30"/>
    </row>
    <row r="13811" spans="4:4" x14ac:dyDescent="0.35">
      <c r="D13811" s="30"/>
    </row>
    <row r="13812" spans="4:4" x14ac:dyDescent="0.35">
      <c r="D13812" s="30"/>
    </row>
    <row r="13813" spans="4:4" x14ac:dyDescent="0.35">
      <c r="D13813" s="30"/>
    </row>
    <row r="13814" spans="4:4" x14ac:dyDescent="0.35">
      <c r="D13814" s="30"/>
    </row>
    <row r="13815" spans="4:4" x14ac:dyDescent="0.35">
      <c r="D13815" s="30"/>
    </row>
    <row r="13816" spans="4:4" x14ac:dyDescent="0.35">
      <c r="D13816" s="30"/>
    </row>
    <row r="13817" spans="4:4" x14ac:dyDescent="0.35">
      <c r="D13817" s="30"/>
    </row>
    <row r="13818" spans="4:4" x14ac:dyDescent="0.35">
      <c r="D13818" s="30"/>
    </row>
    <row r="13819" spans="4:4" x14ac:dyDescent="0.35">
      <c r="D13819" s="30"/>
    </row>
    <row r="13820" spans="4:4" x14ac:dyDescent="0.35">
      <c r="D13820" s="30"/>
    </row>
    <row r="13821" spans="4:4" x14ac:dyDescent="0.35">
      <c r="D13821" s="30"/>
    </row>
    <row r="13822" spans="4:4" x14ac:dyDescent="0.35">
      <c r="D13822" s="30"/>
    </row>
    <row r="13823" spans="4:4" x14ac:dyDescent="0.35">
      <c r="D13823" s="30"/>
    </row>
    <row r="13824" spans="4:4" x14ac:dyDescent="0.35">
      <c r="D13824" s="30"/>
    </row>
    <row r="13825" spans="4:4" x14ac:dyDescent="0.35">
      <c r="D13825" s="30"/>
    </row>
    <row r="13826" spans="4:4" x14ac:dyDescent="0.35">
      <c r="D13826" s="30"/>
    </row>
    <row r="13827" spans="4:4" x14ac:dyDescent="0.35">
      <c r="D13827" s="30"/>
    </row>
    <row r="13828" spans="4:4" x14ac:dyDescent="0.35">
      <c r="D13828" s="30"/>
    </row>
    <row r="13829" spans="4:4" x14ac:dyDescent="0.35">
      <c r="D13829" s="30"/>
    </row>
    <row r="13830" spans="4:4" x14ac:dyDescent="0.35">
      <c r="D13830" s="30"/>
    </row>
    <row r="13831" spans="4:4" x14ac:dyDescent="0.35">
      <c r="D13831" s="30"/>
    </row>
    <row r="13832" spans="4:4" x14ac:dyDescent="0.35">
      <c r="D13832" s="30"/>
    </row>
    <row r="13833" spans="4:4" x14ac:dyDescent="0.35">
      <c r="D13833" s="30"/>
    </row>
    <row r="13834" spans="4:4" x14ac:dyDescent="0.35">
      <c r="D13834" s="30"/>
    </row>
    <row r="13835" spans="4:4" x14ac:dyDescent="0.35">
      <c r="D13835" s="30"/>
    </row>
    <row r="13836" spans="4:4" x14ac:dyDescent="0.35">
      <c r="D13836" s="30"/>
    </row>
    <row r="13837" spans="4:4" x14ac:dyDescent="0.35">
      <c r="D13837" s="30"/>
    </row>
    <row r="13838" spans="4:4" x14ac:dyDescent="0.35">
      <c r="D13838" s="30"/>
    </row>
    <row r="13839" spans="4:4" x14ac:dyDescent="0.35">
      <c r="D13839" s="30"/>
    </row>
    <row r="13840" spans="4:4" x14ac:dyDescent="0.35">
      <c r="D13840" s="30"/>
    </row>
    <row r="13841" spans="4:4" x14ac:dyDescent="0.35">
      <c r="D13841" s="30"/>
    </row>
    <row r="13842" spans="4:4" x14ac:dyDescent="0.35">
      <c r="D13842" s="30"/>
    </row>
    <row r="13843" spans="4:4" x14ac:dyDescent="0.35">
      <c r="D13843" s="30"/>
    </row>
    <row r="13844" spans="4:4" x14ac:dyDescent="0.35">
      <c r="D13844" s="30"/>
    </row>
    <row r="13845" spans="4:4" x14ac:dyDescent="0.35">
      <c r="D13845" s="30"/>
    </row>
    <row r="13846" spans="4:4" x14ac:dyDescent="0.35">
      <c r="D13846" s="30"/>
    </row>
    <row r="13847" spans="4:4" x14ac:dyDescent="0.35">
      <c r="D13847" s="30"/>
    </row>
    <row r="13848" spans="4:4" x14ac:dyDescent="0.35">
      <c r="D13848" s="30"/>
    </row>
    <row r="13849" spans="4:4" x14ac:dyDescent="0.35">
      <c r="D13849" s="30"/>
    </row>
    <row r="13850" spans="4:4" x14ac:dyDescent="0.35">
      <c r="D13850" s="30"/>
    </row>
    <row r="13851" spans="4:4" x14ac:dyDescent="0.35">
      <c r="D13851" s="30"/>
    </row>
    <row r="13852" spans="4:4" x14ac:dyDescent="0.35">
      <c r="D13852" s="30"/>
    </row>
    <row r="13853" spans="4:4" x14ac:dyDescent="0.35">
      <c r="D13853" s="30"/>
    </row>
    <row r="13854" spans="4:4" x14ac:dyDescent="0.35">
      <c r="D13854" s="30"/>
    </row>
    <row r="13855" spans="4:4" x14ac:dyDescent="0.35">
      <c r="D13855" s="30"/>
    </row>
    <row r="13856" spans="4:4" x14ac:dyDescent="0.35">
      <c r="D13856" s="30"/>
    </row>
    <row r="13857" spans="4:4" x14ac:dyDescent="0.35">
      <c r="D13857" s="30"/>
    </row>
    <row r="13858" spans="4:4" x14ac:dyDescent="0.35">
      <c r="D13858" s="30"/>
    </row>
    <row r="13859" spans="4:4" x14ac:dyDescent="0.35">
      <c r="D13859" s="30"/>
    </row>
    <row r="13860" spans="4:4" x14ac:dyDescent="0.35">
      <c r="D13860" s="30"/>
    </row>
    <row r="13861" spans="4:4" x14ac:dyDescent="0.35">
      <c r="D13861" s="30"/>
    </row>
    <row r="13862" spans="4:4" x14ac:dyDescent="0.35">
      <c r="D13862" s="30"/>
    </row>
    <row r="13863" spans="4:4" x14ac:dyDescent="0.35">
      <c r="D13863" s="30"/>
    </row>
    <row r="13864" spans="4:4" x14ac:dyDescent="0.35">
      <c r="D13864" s="30"/>
    </row>
    <row r="13865" spans="4:4" x14ac:dyDescent="0.35">
      <c r="D13865" s="30"/>
    </row>
    <row r="13866" spans="4:4" x14ac:dyDescent="0.35">
      <c r="D13866" s="30"/>
    </row>
    <row r="13867" spans="4:4" x14ac:dyDescent="0.35">
      <c r="D13867" s="30"/>
    </row>
    <row r="13868" spans="4:4" x14ac:dyDescent="0.35">
      <c r="D13868" s="30"/>
    </row>
    <row r="13869" spans="4:4" x14ac:dyDescent="0.35">
      <c r="D13869" s="30"/>
    </row>
    <row r="13870" spans="4:4" x14ac:dyDescent="0.35">
      <c r="D13870" s="30"/>
    </row>
    <row r="13871" spans="4:4" x14ac:dyDescent="0.35">
      <c r="D13871" s="30"/>
    </row>
    <row r="13872" spans="4:4" x14ac:dyDescent="0.35">
      <c r="D13872" s="30"/>
    </row>
    <row r="13873" spans="4:4" x14ac:dyDescent="0.35">
      <c r="D13873" s="30"/>
    </row>
    <row r="13874" spans="4:4" x14ac:dyDescent="0.35">
      <c r="D13874" s="30"/>
    </row>
    <row r="13875" spans="4:4" x14ac:dyDescent="0.35">
      <c r="D13875" s="30"/>
    </row>
    <row r="13876" spans="4:4" x14ac:dyDescent="0.35">
      <c r="D13876" s="30"/>
    </row>
    <row r="13877" spans="4:4" x14ac:dyDescent="0.35">
      <c r="D13877" s="30"/>
    </row>
    <row r="13878" spans="4:4" x14ac:dyDescent="0.35">
      <c r="D13878" s="30"/>
    </row>
    <row r="13879" spans="4:4" x14ac:dyDescent="0.35">
      <c r="D13879" s="30"/>
    </row>
    <row r="13880" spans="4:4" x14ac:dyDescent="0.35">
      <c r="D13880" s="30"/>
    </row>
    <row r="13881" spans="4:4" x14ac:dyDescent="0.35">
      <c r="D13881" s="30"/>
    </row>
    <row r="13882" spans="4:4" x14ac:dyDescent="0.35">
      <c r="D13882" s="30"/>
    </row>
    <row r="13883" spans="4:4" x14ac:dyDescent="0.35">
      <c r="D13883" s="30"/>
    </row>
    <row r="13884" spans="4:4" x14ac:dyDescent="0.35">
      <c r="D13884" s="30"/>
    </row>
    <row r="13885" spans="4:4" x14ac:dyDescent="0.35">
      <c r="D13885" s="30"/>
    </row>
    <row r="13886" spans="4:4" x14ac:dyDescent="0.35">
      <c r="D13886" s="30"/>
    </row>
    <row r="13887" spans="4:4" x14ac:dyDescent="0.35">
      <c r="D13887" s="30"/>
    </row>
    <row r="13888" spans="4:4" x14ac:dyDescent="0.35">
      <c r="D13888" s="30"/>
    </row>
    <row r="13889" spans="4:4" x14ac:dyDescent="0.35">
      <c r="D13889" s="30"/>
    </row>
    <row r="13890" spans="4:4" x14ac:dyDescent="0.35">
      <c r="D13890" s="30"/>
    </row>
    <row r="13891" spans="4:4" x14ac:dyDescent="0.35">
      <c r="D13891" s="30"/>
    </row>
    <row r="13892" spans="4:4" x14ac:dyDescent="0.35">
      <c r="D13892" s="30"/>
    </row>
    <row r="13893" spans="4:4" x14ac:dyDescent="0.35">
      <c r="D13893" s="30"/>
    </row>
    <row r="13894" spans="4:4" x14ac:dyDescent="0.35">
      <c r="D13894" s="30"/>
    </row>
    <row r="13895" spans="4:4" x14ac:dyDescent="0.35">
      <c r="D13895" s="30"/>
    </row>
    <row r="13896" spans="4:4" x14ac:dyDescent="0.35">
      <c r="D13896" s="30"/>
    </row>
    <row r="13897" spans="4:4" x14ac:dyDescent="0.35">
      <c r="D13897" s="30"/>
    </row>
    <row r="13898" spans="4:4" x14ac:dyDescent="0.35">
      <c r="D13898" s="30"/>
    </row>
    <row r="13899" spans="4:4" x14ac:dyDescent="0.35">
      <c r="D13899" s="30"/>
    </row>
    <row r="13900" spans="4:4" x14ac:dyDescent="0.35">
      <c r="D13900" s="30"/>
    </row>
    <row r="13901" spans="4:4" x14ac:dyDescent="0.35">
      <c r="D13901" s="30"/>
    </row>
    <row r="13902" spans="4:4" x14ac:dyDescent="0.35">
      <c r="D13902" s="30"/>
    </row>
    <row r="13903" spans="4:4" x14ac:dyDescent="0.35">
      <c r="D13903" s="30"/>
    </row>
    <row r="13904" spans="4:4" x14ac:dyDescent="0.35">
      <c r="D13904" s="30"/>
    </row>
    <row r="13905" spans="4:4" x14ac:dyDescent="0.35">
      <c r="D13905" s="30"/>
    </row>
    <row r="13906" spans="4:4" x14ac:dyDescent="0.35">
      <c r="D13906" s="30"/>
    </row>
    <row r="13907" spans="4:4" x14ac:dyDescent="0.35">
      <c r="D13907" s="30"/>
    </row>
    <row r="13908" spans="4:4" x14ac:dyDescent="0.35">
      <c r="D13908" s="30"/>
    </row>
    <row r="13909" spans="4:4" x14ac:dyDescent="0.35">
      <c r="D13909" s="30"/>
    </row>
    <row r="13910" spans="4:4" x14ac:dyDescent="0.35">
      <c r="D13910" s="30"/>
    </row>
    <row r="13911" spans="4:4" x14ac:dyDescent="0.35">
      <c r="D13911" s="30"/>
    </row>
    <row r="13912" spans="4:4" x14ac:dyDescent="0.35">
      <c r="D13912" s="30"/>
    </row>
    <row r="13913" spans="4:4" x14ac:dyDescent="0.35">
      <c r="D13913" s="30"/>
    </row>
    <row r="13914" spans="4:4" x14ac:dyDescent="0.35">
      <c r="D13914" s="30"/>
    </row>
    <row r="13915" spans="4:4" x14ac:dyDescent="0.35">
      <c r="D13915" s="30"/>
    </row>
    <row r="13916" spans="4:4" x14ac:dyDescent="0.35">
      <c r="D13916" s="30"/>
    </row>
    <row r="13917" spans="4:4" x14ac:dyDescent="0.35">
      <c r="D13917" s="30"/>
    </row>
    <row r="13918" spans="4:4" x14ac:dyDescent="0.35">
      <c r="D13918" s="30"/>
    </row>
    <row r="13919" spans="4:4" x14ac:dyDescent="0.35">
      <c r="D13919" s="30"/>
    </row>
    <row r="13920" spans="4:4" x14ac:dyDescent="0.35">
      <c r="D13920" s="30"/>
    </row>
    <row r="13921" spans="4:4" x14ac:dyDescent="0.35">
      <c r="D13921" s="30"/>
    </row>
    <row r="13922" spans="4:4" x14ac:dyDescent="0.35">
      <c r="D13922" s="30"/>
    </row>
    <row r="13923" spans="4:4" x14ac:dyDescent="0.35">
      <c r="D13923" s="30"/>
    </row>
    <row r="13924" spans="4:4" x14ac:dyDescent="0.35">
      <c r="D13924" s="30"/>
    </row>
    <row r="13925" spans="4:4" x14ac:dyDescent="0.35">
      <c r="D13925" s="30"/>
    </row>
    <row r="13926" spans="4:4" x14ac:dyDescent="0.35">
      <c r="D13926" s="30"/>
    </row>
    <row r="13927" spans="4:4" x14ac:dyDescent="0.35">
      <c r="D13927" s="30"/>
    </row>
    <row r="13928" spans="4:4" x14ac:dyDescent="0.35">
      <c r="D13928" s="30"/>
    </row>
    <row r="13929" spans="4:4" x14ac:dyDescent="0.35">
      <c r="D13929" s="30"/>
    </row>
    <row r="13930" spans="4:4" x14ac:dyDescent="0.35">
      <c r="D13930" s="30"/>
    </row>
    <row r="13931" spans="4:4" x14ac:dyDescent="0.35">
      <c r="D13931" s="30"/>
    </row>
    <row r="13932" spans="4:4" x14ac:dyDescent="0.35">
      <c r="D13932" s="30"/>
    </row>
    <row r="13933" spans="4:4" x14ac:dyDescent="0.35">
      <c r="D13933" s="30"/>
    </row>
    <row r="13934" spans="4:4" x14ac:dyDescent="0.35">
      <c r="D13934" s="30"/>
    </row>
    <row r="13935" spans="4:4" x14ac:dyDescent="0.35">
      <c r="D13935" s="30"/>
    </row>
    <row r="13936" spans="4:4" x14ac:dyDescent="0.35">
      <c r="D13936" s="30"/>
    </row>
    <row r="13937" spans="4:4" x14ac:dyDescent="0.35">
      <c r="D13937" s="30"/>
    </row>
    <row r="13938" spans="4:4" x14ac:dyDescent="0.35">
      <c r="D13938" s="30"/>
    </row>
    <row r="13939" spans="4:4" x14ac:dyDescent="0.35">
      <c r="D13939" s="30"/>
    </row>
    <row r="13940" spans="4:4" x14ac:dyDescent="0.35">
      <c r="D13940" s="30"/>
    </row>
    <row r="13941" spans="4:4" x14ac:dyDescent="0.35">
      <c r="D13941" s="30"/>
    </row>
    <row r="13942" spans="4:4" x14ac:dyDescent="0.35">
      <c r="D13942" s="30"/>
    </row>
    <row r="13943" spans="4:4" x14ac:dyDescent="0.35">
      <c r="D13943" s="30"/>
    </row>
    <row r="13944" spans="4:4" x14ac:dyDescent="0.35">
      <c r="D13944" s="30"/>
    </row>
    <row r="13945" spans="4:4" x14ac:dyDescent="0.35">
      <c r="D13945" s="30"/>
    </row>
    <row r="13946" spans="4:4" x14ac:dyDescent="0.35">
      <c r="D13946" s="30"/>
    </row>
    <row r="13947" spans="4:4" x14ac:dyDescent="0.35">
      <c r="D13947" s="30"/>
    </row>
    <row r="13948" spans="4:4" x14ac:dyDescent="0.35">
      <c r="D13948" s="30"/>
    </row>
    <row r="13949" spans="4:4" x14ac:dyDescent="0.35">
      <c r="D13949" s="30"/>
    </row>
    <row r="13950" spans="4:4" x14ac:dyDescent="0.35">
      <c r="D13950" s="30"/>
    </row>
    <row r="13951" spans="4:4" x14ac:dyDescent="0.35">
      <c r="D13951" s="30"/>
    </row>
    <row r="13952" spans="4:4" x14ac:dyDescent="0.35">
      <c r="D13952" s="30"/>
    </row>
    <row r="13953" spans="4:4" x14ac:dyDescent="0.35">
      <c r="D13953" s="30"/>
    </row>
    <row r="13954" spans="4:4" x14ac:dyDescent="0.35">
      <c r="D13954" s="30"/>
    </row>
    <row r="13955" spans="4:4" x14ac:dyDescent="0.35">
      <c r="D13955" s="30"/>
    </row>
    <row r="13956" spans="4:4" x14ac:dyDescent="0.35">
      <c r="D13956" s="30"/>
    </row>
    <row r="13957" spans="4:4" x14ac:dyDescent="0.35">
      <c r="D13957" s="30"/>
    </row>
    <row r="13958" spans="4:4" x14ac:dyDescent="0.35">
      <c r="D13958" s="30"/>
    </row>
    <row r="13959" spans="4:4" x14ac:dyDescent="0.35">
      <c r="D13959" s="30"/>
    </row>
    <row r="13960" spans="4:4" x14ac:dyDescent="0.35">
      <c r="D13960" s="30"/>
    </row>
    <row r="13961" spans="4:4" x14ac:dyDescent="0.35">
      <c r="D13961" s="30"/>
    </row>
    <row r="13962" spans="4:4" x14ac:dyDescent="0.35">
      <c r="D13962" s="30"/>
    </row>
    <row r="13963" spans="4:4" x14ac:dyDescent="0.35">
      <c r="D13963" s="30"/>
    </row>
    <row r="13964" spans="4:4" x14ac:dyDescent="0.35">
      <c r="D13964" s="30"/>
    </row>
    <row r="13965" spans="4:4" x14ac:dyDescent="0.35">
      <c r="D13965" s="30"/>
    </row>
    <row r="13966" spans="4:4" x14ac:dyDescent="0.35">
      <c r="D13966" s="30"/>
    </row>
    <row r="13967" spans="4:4" x14ac:dyDescent="0.35">
      <c r="D13967" s="30"/>
    </row>
    <row r="13968" spans="4:4" x14ac:dyDescent="0.35">
      <c r="D13968" s="30"/>
    </row>
    <row r="13969" spans="4:4" x14ac:dyDescent="0.35">
      <c r="D13969" s="30"/>
    </row>
    <row r="13970" spans="4:4" x14ac:dyDescent="0.35">
      <c r="D13970" s="30"/>
    </row>
    <row r="13971" spans="4:4" x14ac:dyDescent="0.35">
      <c r="D13971" s="30"/>
    </row>
    <row r="13972" spans="4:4" x14ac:dyDescent="0.35">
      <c r="D13972" s="30"/>
    </row>
    <row r="13973" spans="4:4" x14ac:dyDescent="0.35">
      <c r="D13973" s="30"/>
    </row>
    <row r="13974" spans="4:4" x14ac:dyDescent="0.35">
      <c r="D13974" s="30"/>
    </row>
    <row r="13975" spans="4:4" x14ac:dyDescent="0.35">
      <c r="D13975" s="30"/>
    </row>
    <row r="13976" spans="4:4" x14ac:dyDescent="0.35">
      <c r="D13976" s="30"/>
    </row>
    <row r="13977" spans="4:4" x14ac:dyDescent="0.35">
      <c r="D13977" s="30"/>
    </row>
    <row r="13978" spans="4:4" x14ac:dyDescent="0.35">
      <c r="D13978" s="30"/>
    </row>
    <row r="13979" spans="4:4" x14ac:dyDescent="0.35">
      <c r="D13979" s="30"/>
    </row>
    <row r="13980" spans="4:4" x14ac:dyDescent="0.35">
      <c r="D13980" s="30"/>
    </row>
    <row r="13981" spans="4:4" x14ac:dyDescent="0.35">
      <c r="D13981" s="30"/>
    </row>
    <row r="13982" spans="4:4" x14ac:dyDescent="0.35">
      <c r="D13982" s="30"/>
    </row>
    <row r="13983" spans="4:4" x14ac:dyDescent="0.35">
      <c r="D13983" s="30"/>
    </row>
    <row r="13984" spans="4:4" x14ac:dyDescent="0.35">
      <c r="D13984" s="30"/>
    </row>
    <row r="13985" spans="4:4" x14ac:dyDescent="0.35">
      <c r="D13985" s="30"/>
    </row>
    <row r="13986" spans="4:4" x14ac:dyDescent="0.35">
      <c r="D13986" s="30"/>
    </row>
    <row r="13987" spans="4:4" x14ac:dyDescent="0.35">
      <c r="D13987" s="30"/>
    </row>
    <row r="13988" spans="4:4" x14ac:dyDescent="0.35">
      <c r="D13988" s="30"/>
    </row>
    <row r="13989" spans="4:4" x14ac:dyDescent="0.35">
      <c r="D13989" s="30"/>
    </row>
    <row r="13990" spans="4:4" x14ac:dyDescent="0.35">
      <c r="D13990" s="30"/>
    </row>
    <row r="13991" spans="4:4" x14ac:dyDescent="0.35">
      <c r="D13991" s="30"/>
    </row>
    <row r="13992" spans="4:4" x14ac:dyDescent="0.35">
      <c r="D13992" s="30"/>
    </row>
    <row r="13993" spans="4:4" x14ac:dyDescent="0.35">
      <c r="D13993" s="30"/>
    </row>
    <row r="13994" spans="4:4" x14ac:dyDescent="0.35">
      <c r="D13994" s="30"/>
    </row>
    <row r="13995" spans="4:4" x14ac:dyDescent="0.35">
      <c r="D13995" s="30"/>
    </row>
    <row r="13996" spans="4:4" x14ac:dyDescent="0.35">
      <c r="D13996" s="30"/>
    </row>
    <row r="13997" spans="4:4" x14ac:dyDescent="0.35">
      <c r="D13997" s="30"/>
    </row>
    <row r="13998" spans="4:4" x14ac:dyDescent="0.35">
      <c r="D13998" s="30"/>
    </row>
    <row r="13999" spans="4:4" x14ac:dyDescent="0.35">
      <c r="D13999" s="30"/>
    </row>
    <row r="14000" spans="4:4" x14ac:dyDescent="0.35">
      <c r="D14000" s="30"/>
    </row>
    <row r="14001" spans="4:4" x14ac:dyDescent="0.35">
      <c r="D14001" s="30"/>
    </row>
    <row r="14002" spans="4:4" x14ac:dyDescent="0.35">
      <c r="D14002" s="30"/>
    </row>
    <row r="14003" spans="4:4" x14ac:dyDescent="0.35">
      <c r="D14003" s="30"/>
    </row>
    <row r="14004" spans="4:4" x14ac:dyDescent="0.35">
      <c r="D14004" s="30"/>
    </row>
    <row r="14005" spans="4:4" x14ac:dyDescent="0.35">
      <c r="D14005" s="30"/>
    </row>
    <row r="14006" spans="4:4" x14ac:dyDescent="0.35">
      <c r="D14006" s="30"/>
    </row>
    <row r="14007" spans="4:4" x14ac:dyDescent="0.35">
      <c r="D14007" s="30"/>
    </row>
    <row r="14008" spans="4:4" x14ac:dyDescent="0.35">
      <c r="D14008" s="30"/>
    </row>
    <row r="14009" spans="4:4" x14ac:dyDescent="0.35">
      <c r="D14009" s="30"/>
    </row>
    <row r="14010" spans="4:4" x14ac:dyDescent="0.35">
      <c r="D14010" s="30"/>
    </row>
    <row r="14011" spans="4:4" x14ac:dyDescent="0.35">
      <c r="D14011" s="30"/>
    </row>
    <row r="14012" spans="4:4" x14ac:dyDescent="0.35">
      <c r="D14012" s="30"/>
    </row>
    <row r="14013" spans="4:4" x14ac:dyDescent="0.35">
      <c r="D14013" s="30"/>
    </row>
    <row r="14014" spans="4:4" x14ac:dyDescent="0.35">
      <c r="D14014" s="30"/>
    </row>
    <row r="14015" spans="4:4" x14ac:dyDescent="0.35">
      <c r="D14015" s="30"/>
    </row>
    <row r="14016" spans="4:4" x14ac:dyDescent="0.35">
      <c r="D14016" s="30"/>
    </row>
    <row r="14017" spans="4:4" x14ac:dyDescent="0.35">
      <c r="D14017" s="30"/>
    </row>
    <row r="14018" spans="4:4" x14ac:dyDescent="0.35">
      <c r="D14018" s="30"/>
    </row>
    <row r="14019" spans="4:4" x14ac:dyDescent="0.35">
      <c r="D14019" s="30"/>
    </row>
    <row r="14020" spans="4:4" x14ac:dyDescent="0.35">
      <c r="D14020" s="30"/>
    </row>
    <row r="14021" spans="4:4" x14ac:dyDescent="0.35">
      <c r="D14021" s="30"/>
    </row>
    <row r="14022" spans="4:4" x14ac:dyDescent="0.35">
      <c r="D14022" s="30"/>
    </row>
    <row r="14023" spans="4:4" x14ac:dyDescent="0.35">
      <c r="D14023" s="30"/>
    </row>
    <row r="14024" spans="4:4" x14ac:dyDescent="0.35">
      <c r="D14024" s="30"/>
    </row>
    <row r="14025" spans="4:4" x14ac:dyDescent="0.35">
      <c r="D14025" s="30"/>
    </row>
    <row r="14026" spans="4:4" x14ac:dyDescent="0.35">
      <c r="D14026" s="30"/>
    </row>
    <row r="14027" spans="4:4" x14ac:dyDescent="0.35">
      <c r="D14027" s="30"/>
    </row>
    <row r="14028" spans="4:4" x14ac:dyDescent="0.35">
      <c r="D14028" s="30"/>
    </row>
    <row r="14029" spans="4:4" x14ac:dyDescent="0.35">
      <c r="D14029" s="30"/>
    </row>
    <row r="14030" spans="4:4" x14ac:dyDescent="0.35">
      <c r="D14030" s="30"/>
    </row>
    <row r="14031" spans="4:4" x14ac:dyDescent="0.35">
      <c r="D14031" s="30"/>
    </row>
    <row r="14032" spans="4:4" x14ac:dyDescent="0.35">
      <c r="D14032" s="30"/>
    </row>
    <row r="14033" spans="4:4" x14ac:dyDescent="0.35">
      <c r="D14033" s="30"/>
    </row>
    <row r="14034" spans="4:4" x14ac:dyDescent="0.35">
      <c r="D14034" s="30"/>
    </row>
    <row r="14035" spans="4:4" x14ac:dyDescent="0.35">
      <c r="D14035" s="30"/>
    </row>
    <row r="14036" spans="4:4" x14ac:dyDescent="0.35">
      <c r="D14036" s="30"/>
    </row>
    <row r="14037" spans="4:4" x14ac:dyDescent="0.35">
      <c r="D14037" s="30"/>
    </row>
    <row r="14038" spans="4:4" x14ac:dyDescent="0.35">
      <c r="D14038" s="30"/>
    </row>
    <row r="14039" spans="4:4" x14ac:dyDescent="0.35">
      <c r="D14039" s="30"/>
    </row>
    <row r="14040" spans="4:4" x14ac:dyDescent="0.35">
      <c r="D14040" s="30"/>
    </row>
    <row r="14041" spans="4:4" x14ac:dyDescent="0.35">
      <c r="D14041" s="30"/>
    </row>
    <row r="14042" spans="4:4" x14ac:dyDescent="0.35">
      <c r="D14042" s="30"/>
    </row>
    <row r="14043" spans="4:4" x14ac:dyDescent="0.35">
      <c r="D14043" s="30"/>
    </row>
    <row r="14044" spans="4:4" x14ac:dyDescent="0.35">
      <c r="D14044" s="30"/>
    </row>
    <row r="14045" spans="4:4" x14ac:dyDescent="0.35">
      <c r="D14045" s="30"/>
    </row>
    <row r="14046" spans="4:4" x14ac:dyDescent="0.35">
      <c r="D14046" s="30"/>
    </row>
    <row r="14047" spans="4:4" x14ac:dyDescent="0.35">
      <c r="D14047" s="30"/>
    </row>
    <row r="14048" spans="4:4" x14ac:dyDescent="0.35">
      <c r="D14048" s="30"/>
    </row>
    <row r="14049" spans="4:4" x14ac:dyDescent="0.35">
      <c r="D14049" s="30"/>
    </row>
    <row r="14050" spans="4:4" x14ac:dyDescent="0.35">
      <c r="D14050" s="30"/>
    </row>
    <row r="14051" spans="4:4" x14ac:dyDescent="0.35">
      <c r="D14051" s="30"/>
    </row>
    <row r="14052" spans="4:4" x14ac:dyDescent="0.35">
      <c r="D14052" s="30"/>
    </row>
    <row r="14053" spans="4:4" x14ac:dyDescent="0.35">
      <c r="D14053" s="30"/>
    </row>
    <row r="14054" spans="4:4" x14ac:dyDescent="0.35">
      <c r="D14054" s="30"/>
    </row>
    <row r="14055" spans="4:4" x14ac:dyDescent="0.35">
      <c r="D14055" s="30"/>
    </row>
    <row r="14056" spans="4:4" x14ac:dyDescent="0.35">
      <c r="D14056" s="30"/>
    </row>
    <row r="14057" spans="4:4" x14ac:dyDescent="0.35">
      <c r="D14057" s="30"/>
    </row>
    <row r="14058" spans="4:4" x14ac:dyDescent="0.35">
      <c r="D14058" s="30"/>
    </row>
    <row r="14059" spans="4:4" x14ac:dyDescent="0.35">
      <c r="D14059" s="30"/>
    </row>
    <row r="14060" spans="4:4" x14ac:dyDescent="0.35">
      <c r="D14060" s="30"/>
    </row>
    <row r="14061" spans="4:4" x14ac:dyDescent="0.35">
      <c r="D14061" s="30"/>
    </row>
    <row r="14062" spans="4:4" x14ac:dyDescent="0.35">
      <c r="D14062" s="30"/>
    </row>
    <row r="14063" spans="4:4" x14ac:dyDescent="0.35">
      <c r="D14063" s="30"/>
    </row>
    <row r="14064" spans="4:4" x14ac:dyDescent="0.35">
      <c r="D14064" s="30"/>
    </row>
    <row r="14065" spans="4:4" x14ac:dyDescent="0.35">
      <c r="D14065" s="30"/>
    </row>
    <row r="14066" spans="4:4" x14ac:dyDescent="0.35">
      <c r="D14066" s="30"/>
    </row>
    <row r="14067" spans="4:4" x14ac:dyDescent="0.35">
      <c r="D14067" s="30"/>
    </row>
    <row r="14068" spans="4:4" x14ac:dyDescent="0.35">
      <c r="D14068" s="30"/>
    </row>
    <row r="14069" spans="4:4" x14ac:dyDescent="0.35">
      <c r="D14069" s="30"/>
    </row>
    <row r="14070" spans="4:4" x14ac:dyDescent="0.35">
      <c r="D14070" s="30"/>
    </row>
    <row r="14071" spans="4:4" x14ac:dyDescent="0.35">
      <c r="D14071" s="30"/>
    </row>
    <row r="14072" spans="4:4" x14ac:dyDescent="0.35">
      <c r="D14072" s="30"/>
    </row>
    <row r="14073" spans="4:4" x14ac:dyDescent="0.35">
      <c r="D14073" s="30"/>
    </row>
    <row r="14074" spans="4:4" x14ac:dyDescent="0.35">
      <c r="D14074" s="30"/>
    </row>
    <row r="14075" spans="4:4" x14ac:dyDescent="0.35">
      <c r="D14075" s="30"/>
    </row>
    <row r="14076" spans="4:4" x14ac:dyDescent="0.35">
      <c r="D14076" s="30"/>
    </row>
    <row r="14077" spans="4:4" x14ac:dyDescent="0.35">
      <c r="D14077" s="30"/>
    </row>
    <row r="14078" spans="4:4" x14ac:dyDescent="0.35">
      <c r="D14078" s="30"/>
    </row>
    <row r="14079" spans="4:4" x14ac:dyDescent="0.35">
      <c r="D14079" s="30"/>
    </row>
    <row r="14080" spans="4:4" x14ac:dyDescent="0.35">
      <c r="D14080" s="30"/>
    </row>
    <row r="14081" spans="4:4" x14ac:dyDescent="0.35">
      <c r="D14081" s="30"/>
    </row>
    <row r="14082" spans="4:4" x14ac:dyDescent="0.35">
      <c r="D14082" s="30"/>
    </row>
    <row r="14083" spans="4:4" x14ac:dyDescent="0.35">
      <c r="D14083" s="30"/>
    </row>
    <row r="14084" spans="4:4" x14ac:dyDescent="0.35">
      <c r="D14084" s="30"/>
    </row>
    <row r="14085" spans="4:4" x14ac:dyDescent="0.35">
      <c r="D14085" s="30"/>
    </row>
    <row r="14086" spans="4:4" x14ac:dyDescent="0.35">
      <c r="D14086" s="30"/>
    </row>
    <row r="14087" spans="4:4" x14ac:dyDescent="0.35">
      <c r="D14087" s="30"/>
    </row>
    <row r="14088" spans="4:4" x14ac:dyDescent="0.35">
      <c r="D14088" s="30"/>
    </row>
    <row r="14089" spans="4:4" x14ac:dyDescent="0.35">
      <c r="D14089" s="30"/>
    </row>
    <row r="14090" spans="4:4" x14ac:dyDescent="0.35">
      <c r="D14090" s="30"/>
    </row>
    <row r="14091" spans="4:4" x14ac:dyDescent="0.35">
      <c r="D14091" s="30"/>
    </row>
    <row r="14092" spans="4:4" x14ac:dyDescent="0.35">
      <c r="D14092" s="30"/>
    </row>
    <row r="14093" spans="4:4" x14ac:dyDescent="0.35">
      <c r="D14093" s="30"/>
    </row>
    <row r="14094" spans="4:4" x14ac:dyDescent="0.35">
      <c r="D14094" s="30"/>
    </row>
    <row r="14095" spans="4:4" x14ac:dyDescent="0.35">
      <c r="D14095" s="30"/>
    </row>
    <row r="14096" spans="4:4" x14ac:dyDescent="0.35">
      <c r="D14096" s="30"/>
    </row>
    <row r="14097" spans="4:4" x14ac:dyDescent="0.35">
      <c r="D14097" s="30"/>
    </row>
    <row r="14098" spans="4:4" x14ac:dyDescent="0.35">
      <c r="D14098" s="30"/>
    </row>
    <row r="14099" spans="4:4" x14ac:dyDescent="0.35">
      <c r="D14099" s="30"/>
    </row>
    <row r="14100" spans="4:4" x14ac:dyDescent="0.35">
      <c r="D14100" s="30"/>
    </row>
    <row r="14101" spans="4:4" x14ac:dyDescent="0.35">
      <c r="D14101" s="30"/>
    </row>
    <row r="14102" spans="4:4" x14ac:dyDescent="0.35">
      <c r="D14102" s="30"/>
    </row>
    <row r="14103" spans="4:4" x14ac:dyDescent="0.35">
      <c r="D14103" s="30"/>
    </row>
    <row r="14104" spans="4:4" x14ac:dyDescent="0.35">
      <c r="D14104" s="30"/>
    </row>
    <row r="14105" spans="4:4" x14ac:dyDescent="0.35">
      <c r="D14105" s="30"/>
    </row>
    <row r="14106" spans="4:4" x14ac:dyDescent="0.35">
      <c r="D14106" s="30"/>
    </row>
    <row r="14107" spans="4:4" x14ac:dyDescent="0.35">
      <c r="D14107" s="30"/>
    </row>
    <row r="14108" spans="4:4" x14ac:dyDescent="0.35">
      <c r="D14108" s="30"/>
    </row>
    <row r="14109" spans="4:4" x14ac:dyDescent="0.35">
      <c r="D14109" s="30"/>
    </row>
    <row r="14110" spans="4:4" x14ac:dyDescent="0.35">
      <c r="D14110" s="30"/>
    </row>
    <row r="14111" spans="4:4" x14ac:dyDescent="0.35">
      <c r="D14111" s="30"/>
    </row>
    <row r="14112" spans="4:4" x14ac:dyDescent="0.35">
      <c r="D14112" s="30"/>
    </row>
    <row r="14113" spans="4:4" x14ac:dyDescent="0.35">
      <c r="D14113" s="30"/>
    </row>
    <row r="14114" spans="4:4" x14ac:dyDescent="0.35">
      <c r="D14114" s="30"/>
    </row>
    <row r="14115" spans="4:4" x14ac:dyDescent="0.35">
      <c r="D14115" s="30"/>
    </row>
    <row r="14116" spans="4:4" x14ac:dyDescent="0.35">
      <c r="D14116" s="30"/>
    </row>
    <row r="14117" spans="4:4" x14ac:dyDescent="0.35">
      <c r="D14117" s="30"/>
    </row>
    <row r="14118" spans="4:4" x14ac:dyDescent="0.35">
      <c r="D14118" s="30"/>
    </row>
    <row r="14119" spans="4:4" x14ac:dyDescent="0.35">
      <c r="D14119" s="30"/>
    </row>
    <row r="14120" spans="4:4" x14ac:dyDescent="0.35">
      <c r="D14120" s="30"/>
    </row>
    <row r="14121" spans="4:4" x14ac:dyDescent="0.35">
      <c r="D14121" s="30"/>
    </row>
    <row r="14122" spans="4:4" x14ac:dyDescent="0.35">
      <c r="D14122" s="30"/>
    </row>
    <row r="14123" spans="4:4" x14ac:dyDescent="0.35">
      <c r="D14123" s="30"/>
    </row>
    <row r="14124" spans="4:4" x14ac:dyDescent="0.35">
      <c r="D14124" s="30"/>
    </row>
    <row r="14125" spans="4:4" x14ac:dyDescent="0.35">
      <c r="D14125" s="30"/>
    </row>
    <row r="14126" spans="4:4" x14ac:dyDescent="0.35">
      <c r="D14126" s="30"/>
    </row>
    <row r="14127" spans="4:4" x14ac:dyDescent="0.35">
      <c r="D14127" s="30"/>
    </row>
    <row r="14128" spans="4:4" x14ac:dyDescent="0.35">
      <c r="D14128" s="30"/>
    </row>
    <row r="14129" spans="4:4" x14ac:dyDescent="0.35">
      <c r="D14129" s="30"/>
    </row>
    <row r="14130" spans="4:4" x14ac:dyDescent="0.35">
      <c r="D14130" s="30"/>
    </row>
    <row r="14131" spans="4:4" x14ac:dyDescent="0.35">
      <c r="D14131" s="30"/>
    </row>
    <row r="14132" spans="4:4" x14ac:dyDescent="0.35">
      <c r="D14132" s="30"/>
    </row>
    <row r="14133" spans="4:4" x14ac:dyDescent="0.35">
      <c r="D14133" s="30"/>
    </row>
    <row r="14134" spans="4:4" x14ac:dyDescent="0.35">
      <c r="D14134" s="30"/>
    </row>
    <row r="14135" spans="4:4" x14ac:dyDescent="0.35">
      <c r="D14135" s="30"/>
    </row>
    <row r="14136" spans="4:4" x14ac:dyDescent="0.35">
      <c r="D14136" s="30"/>
    </row>
    <row r="14137" spans="4:4" x14ac:dyDescent="0.35">
      <c r="D14137" s="30"/>
    </row>
    <row r="14138" spans="4:4" x14ac:dyDescent="0.35">
      <c r="D14138" s="30"/>
    </row>
    <row r="14139" spans="4:4" x14ac:dyDescent="0.35">
      <c r="D14139" s="30"/>
    </row>
    <row r="14140" spans="4:4" x14ac:dyDescent="0.35">
      <c r="D14140" s="30"/>
    </row>
    <row r="14141" spans="4:4" x14ac:dyDescent="0.35">
      <c r="D14141" s="30"/>
    </row>
    <row r="14142" spans="4:4" x14ac:dyDescent="0.35">
      <c r="D14142" s="30"/>
    </row>
    <row r="14143" spans="4:4" x14ac:dyDescent="0.35">
      <c r="D14143" s="30"/>
    </row>
    <row r="14144" spans="4:4" x14ac:dyDescent="0.35">
      <c r="D14144" s="30"/>
    </row>
    <row r="14145" spans="4:4" x14ac:dyDescent="0.35">
      <c r="D14145" s="30"/>
    </row>
    <row r="14146" spans="4:4" x14ac:dyDescent="0.35">
      <c r="D14146" s="30"/>
    </row>
    <row r="14147" spans="4:4" x14ac:dyDescent="0.35">
      <c r="D14147" s="30"/>
    </row>
    <row r="14148" spans="4:4" x14ac:dyDescent="0.35">
      <c r="D14148" s="30"/>
    </row>
    <row r="14149" spans="4:4" x14ac:dyDescent="0.35">
      <c r="D14149" s="30"/>
    </row>
    <row r="14150" spans="4:4" x14ac:dyDescent="0.35">
      <c r="D14150" s="30"/>
    </row>
    <row r="14151" spans="4:4" x14ac:dyDescent="0.35">
      <c r="D14151" s="30"/>
    </row>
    <row r="14152" spans="4:4" x14ac:dyDescent="0.35">
      <c r="D14152" s="30"/>
    </row>
    <row r="14153" spans="4:4" x14ac:dyDescent="0.35">
      <c r="D14153" s="30"/>
    </row>
    <row r="14154" spans="4:4" x14ac:dyDescent="0.35">
      <c r="D14154" s="30"/>
    </row>
    <row r="14155" spans="4:4" x14ac:dyDescent="0.35">
      <c r="D14155" s="30"/>
    </row>
    <row r="14156" spans="4:4" x14ac:dyDescent="0.35">
      <c r="D14156" s="30"/>
    </row>
    <row r="14157" spans="4:4" x14ac:dyDescent="0.35">
      <c r="D14157" s="30"/>
    </row>
    <row r="14158" spans="4:4" x14ac:dyDescent="0.35">
      <c r="D14158" s="30"/>
    </row>
    <row r="14159" spans="4:4" x14ac:dyDescent="0.35">
      <c r="D14159" s="30"/>
    </row>
    <row r="14160" spans="4:4" x14ac:dyDescent="0.35">
      <c r="D14160" s="30"/>
    </row>
    <row r="14161" spans="4:4" x14ac:dyDescent="0.35">
      <c r="D14161" s="30"/>
    </row>
    <row r="14162" spans="4:4" x14ac:dyDescent="0.35">
      <c r="D14162" s="30"/>
    </row>
    <row r="14163" spans="4:4" x14ac:dyDescent="0.35">
      <c r="D14163" s="30"/>
    </row>
    <row r="14164" spans="4:4" x14ac:dyDescent="0.35">
      <c r="D14164" s="30"/>
    </row>
    <row r="14165" spans="4:4" x14ac:dyDescent="0.35">
      <c r="D14165" s="30"/>
    </row>
    <row r="14166" spans="4:4" x14ac:dyDescent="0.35">
      <c r="D14166" s="30"/>
    </row>
    <row r="14167" spans="4:4" x14ac:dyDescent="0.35">
      <c r="D14167" s="30"/>
    </row>
    <row r="14168" spans="4:4" x14ac:dyDescent="0.35">
      <c r="D14168" s="30"/>
    </row>
    <row r="14169" spans="4:4" x14ac:dyDescent="0.35">
      <c r="D14169" s="30"/>
    </row>
    <row r="14170" spans="4:4" x14ac:dyDescent="0.35">
      <c r="D14170" s="30"/>
    </row>
    <row r="14171" spans="4:4" x14ac:dyDescent="0.35">
      <c r="D14171" s="30"/>
    </row>
    <row r="14172" spans="4:4" x14ac:dyDescent="0.35">
      <c r="D14172" s="30"/>
    </row>
    <row r="14173" spans="4:4" x14ac:dyDescent="0.35">
      <c r="D14173" s="30"/>
    </row>
    <row r="14174" spans="4:4" x14ac:dyDescent="0.35">
      <c r="D14174" s="30"/>
    </row>
    <row r="14175" spans="4:4" x14ac:dyDescent="0.35">
      <c r="D14175" s="30"/>
    </row>
    <row r="14176" spans="4:4" x14ac:dyDescent="0.35">
      <c r="D14176" s="30"/>
    </row>
    <row r="14177" spans="4:4" x14ac:dyDescent="0.35">
      <c r="D14177" s="30"/>
    </row>
    <row r="14178" spans="4:4" x14ac:dyDescent="0.35">
      <c r="D14178" s="30"/>
    </row>
    <row r="14179" spans="4:4" x14ac:dyDescent="0.35">
      <c r="D14179" s="30"/>
    </row>
    <row r="14180" spans="4:4" x14ac:dyDescent="0.35">
      <c r="D14180" s="30"/>
    </row>
    <row r="14181" spans="4:4" x14ac:dyDescent="0.35">
      <c r="D14181" s="30"/>
    </row>
    <row r="14182" spans="4:4" x14ac:dyDescent="0.35">
      <c r="D14182" s="30"/>
    </row>
    <row r="14183" spans="4:4" x14ac:dyDescent="0.35">
      <c r="D14183" s="30"/>
    </row>
    <row r="14184" spans="4:4" x14ac:dyDescent="0.35">
      <c r="D14184" s="30"/>
    </row>
    <row r="14185" spans="4:4" x14ac:dyDescent="0.35">
      <c r="D14185" s="30"/>
    </row>
    <row r="14186" spans="4:4" x14ac:dyDescent="0.35">
      <c r="D14186" s="30"/>
    </row>
    <row r="14187" spans="4:4" x14ac:dyDescent="0.35">
      <c r="D14187" s="30"/>
    </row>
    <row r="14188" spans="4:4" x14ac:dyDescent="0.35">
      <c r="D14188" s="30"/>
    </row>
    <row r="14189" spans="4:4" x14ac:dyDescent="0.35">
      <c r="D14189" s="30"/>
    </row>
    <row r="14190" spans="4:4" x14ac:dyDescent="0.35">
      <c r="D14190" s="30"/>
    </row>
    <row r="14191" spans="4:4" x14ac:dyDescent="0.35">
      <c r="D14191" s="30"/>
    </row>
    <row r="14192" spans="4:4" x14ac:dyDescent="0.35">
      <c r="D14192" s="30"/>
    </row>
    <row r="14193" spans="4:4" x14ac:dyDescent="0.35">
      <c r="D14193" s="30"/>
    </row>
    <row r="14194" spans="4:4" x14ac:dyDescent="0.35">
      <c r="D14194" s="30"/>
    </row>
    <row r="14195" spans="4:4" x14ac:dyDescent="0.35">
      <c r="D14195" s="30"/>
    </row>
    <row r="14196" spans="4:4" x14ac:dyDescent="0.35">
      <c r="D14196" s="30"/>
    </row>
    <row r="14197" spans="4:4" x14ac:dyDescent="0.35">
      <c r="D14197" s="30"/>
    </row>
    <row r="14198" spans="4:4" x14ac:dyDescent="0.35">
      <c r="D14198" s="30"/>
    </row>
    <row r="14199" spans="4:4" x14ac:dyDescent="0.35">
      <c r="D14199" s="30"/>
    </row>
    <row r="14200" spans="4:4" x14ac:dyDescent="0.35">
      <c r="D14200" s="30"/>
    </row>
    <row r="14201" spans="4:4" x14ac:dyDescent="0.35">
      <c r="D14201" s="30"/>
    </row>
    <row r="14202" spans="4:4" x14ac:dyDescent="0.35">
      <c r="D14202" s="30"/>
    </row>
    <row r="14203" spans="4:4" x14ac:dyDescent="0.35">
      <c r="D14203" s="30"/>
    </row>
    <row r="14204" spans="4:4" x14ac:dyDescent="0.35">
      <c r="D14204" s="30"/>
    </row>
    <row r="14205" spans="4:4" x14ac:dyDescent="0.35">
      <c r="D14205" s="30"/>
    </row>
    <row r="14206" spans="4:4" x14ac:dyDescent="0.35">
      <c r="D14206" s="30"/>
    </row>
    <row r="14207" spans="4:4" x14ac:dyDescent="0.35">
      <c r="D14207" s="30"/>
    </row>
    <row r="14208" spans="4:4" x14ac:dyDescent="0.35">
      <c r="D14208" s="30"/>
    </row>
    <row r="14209" spans="4:4" x14ac:dyDescent="0.35">
      <c r="D14209" s="30"/>
    </row>
    <row r="14210" spans="4:4" x14ac:dyDescent="0.35">
      <c r="D14210" s="30"/>
    </row>
    <row r="14211" spans="4:4" x14ac:dyDescent="0.35">
      <c r="D14211" s="30"/>
    </row>
    <row r="14212" spans="4:4" x14ac:dyDescent="0.35">
      <c r="D14212" s="30"/>
    </row>
    <row r="14213" spans="4:4" x14ac:dyDescent="0.35">
      <c r="D14213" s="30"/>
    </row>
    <row r="14214" spans="4:4" x14ac:dyDescent="0.35">
      <c r="D14214" s="30"/>
    </row>
    <row r="14215" spans="4:4" x14ac:dyDescent="0.35">
      <c r="D14215" s="30"/>
    </row>
    <row r="14216" spans="4:4" x14ac:dyDescent="0.35">
      <c r="D14216" s="30"/>
    </row>
    <row r="14217" spans="4:4" x14ac:dyDescent="0.35">
      <c r="D14217" s="30"/>
    </row>
    <row r="14218" spans="4:4" x14ac:dyDescent="0.35">
      <c r="D14218" s="30"/>
    </row>
    <row r="14219" spans="4:4" x14ac:dyDescent="0.35">
      <c r="D14219" s="30"/>
    </row>
    <row r="14220" spans="4:4" x14ac:dyDescent="0.35">
      <c r="D14220" s="30"/>
    </row>
    <row r="14221" spans="4:4" x14ac:dyDescent="0.35">
      <c r="D14221" s="30"/>
    </row>
    <row r="14222" spans="4:4" x14ac:dyDescent="0.35">
      <c r="D14222" s="30"/>
    </row>
    <row r="14223" spans="4:4" x14ac:dyDescent="0.35">
      <c r="D14223" s="30"/>
    </row>
    <row r="14224" spans="4:4" x14ac:dyDescent="0.35">
      <c r="D14224" s="30"/>
    </row>
    <row r="14225" spans="4:4" x14ac:dyDescent="0.35">
      <c r="D14225" s="30"/>
    </row>
    <row r="14226" spans="4:4" x14ac:dyDescent="0.35">
      <c r="D14226" s="30"/>
    </row>
    <row r="14227" spans="4:4" x14ac:dyDescent="0.35">
      <c r="D14227" s="30"/>
    </row>
    <row r="14228" spans="4:4" x14ac:dyDescent="0.35">
      <c r="D14228" s="30"/>
    </row>
    <row r="14229" spans="4:4" x14ac:dyDescent="0.35">
      <c r="D14229" s="30"/>
    </row>
    <row r="14230" spans="4:4" x14ac:dyDescent="0.35">
      <c r="D14230" s="30"/>
    </row>
    <row r="14231" spans="4:4" x14ac:dyDescent="0.35">
      <c r="D14231" s="30"/>
    </row>
    <row r="14232" spans="4:4" x14ac:dyDescent="0.35">
      <c r="D14232" s="30"/>
    </row>
    <row r="14233" spans="4:4" x14ac:dyDescent="0.35">
      <c r="D14233" s="30"/>
    </row>
    <row r="14234" spans="4:4" x14ac:dyDescent="0.35">
      <c r="D14234" s="30"/>
    </row>
    <row r="14235" spans="4:4" x14ac:dyDescent="0.35">
      <c r="D14235" s="30"/>
    </row>
    <row r="14236" spans="4:4" x14ac:dyDescent="0.35">
      <c r="D14236" s="30"/>
    </row>
    <row r="14237" spans="4:4" x14ac:dyDescent="0.35">
      <c r="D14237" s="30"/>
    </row>
    <row r="14238" spans="4:4" x14ac:dyDescent="0.35">
      <c r="D14238" s="30"/>
    </row>
    <row r="14239" spans="4:4" x14ac:dyDescent="0.35">
      <c r="D14239" s="30"/>
    </row>
    <row r="14240" spans="4:4" x14ac:dyDescent="0.35">
      <c r="D14240" s="30"/>
    </row>
    <row r="14241" spans="4:4" x14ac:dyDescent="0.35">
      <c r="D14241" s="30"/>
    </row>
    <row r="14242" spans="4:4" x14ac:dyDescent="0.35">
      <c r="D14242" s="30"/>
    </row>
    <row r="14243" spans="4:4" x14ac:dyDescent="0.35">
      <c r="D14243" s="30"/>
    </row>
    <row r="14244" spans="4:4" x14ac:dyDescent="0.35">
      <c r="D14244" s="30"/>
    </row>
    <row r="14245" spans="4:4" x14ac:dyDescent="0.35">
      <c r="D14245" s="30"/>
    </row>
    <row r="14246" spans="4:4" x14ac:dyDescent="0.35">
      <c r="D14246" s="30"/>
    </row>
    <row r="14247" spans="4:4" x14ac:dyDescent="0.35">
      <c r="D14247" s="30"/>
    </row>
    <row r="14248" spans="4:4" x14ac:dyDescent="0.35">
      <c r="D14248" s="30"/>
    </row>
    <row r="14249" spans="4:4" x14ac:dyDescent="0.35">
      <c r="D14249" s="30"/>
    </row>
    <row r="14250" spans="4:4" x14ac:dyDescent="0.35">
      <c r="D14250" s="30"/>
    </row>
    <row r="14251" spans="4:4" x14ac:dyDescent="0.35">
      <c r="D14251" s="30"/>
    </row>
    <row r="14252" spans="4:4" x14ac:dyDescent="0.35">
      <c r="D14252" s="30"/>
    </row>
    <row r="14253" spans="4:4" x14ac:dyDescent="0.35">
      <c r="D14253" s="30"/>
    </row>
    <row r="14254" spans="4:4" x14ac:dyDescent="0.35">
      <c r="D14254" s="30"/>
    </row>
    <row r="14255" spans="4:4" x14ac:dyDescent="0.35">
      <c r="D14255" s="30"/>
    </row>
    <row r="14256" spans="4:4" x14ac:dyDescent="0.35">
      <c r="D14256" s="30"/>
    </row>
    <row r="14257" spans="4:4" x14ac:dyDescent="0.35">
      <c r="D14257" s="30"/>
    </row>
    <row r="14258" spans="4:4" x14ac:dyDescent="0.35">
      <c r="D14258" s="30"/>
    </row>
    <row r="14259" spans="4:4" x14ac:dyDescent="0.35">
      <c r="D14259" s="30"/>
    </row>
    <row r="14260" spans="4:4" x14ac:dyDescent="0.35">
      <c r="D14260" s="30"/>
    </row>
    <row r="14261" spans="4:4" x14ac:dyDescent="0.35">
      <c r="D14261" s="30"/>
    </row>
    <row r="14262" spans="4:4" x14ac:dyDescent="0.35">
      <c r="D14262" s="30"/>
    </row>
    <row r="14263" spans="4:4" x14ac:dyDescent="0.35">
      <c r="D14263" s="30"/>
    </row>
    <row r="14264" spans="4:4" x14ac:dyDescent="0.35">
      <c r="D14264" s="30"/>
    </row>
    <row r="14265" spans="4:4" x14ac:dyDescent="0.35">
      <c r="D14265" s="30"/>
    </row>
    <row r="14266" spans="4:4" x14ac:dyDescent="0.35">
      <c r="D14266" s="30"/>
    </row>
    <row r="14267" spans="4:4" x14ac:dyDescent="0.35">
      <c r="D14267" s="30"/>
    </row>
    <row r="14268" spans="4:4" x14ac:dyDescent="0.35">
      <c r="D14268" s="30"/>
    </row>
    <row r="14269" spans="4:4" x14ac:dyDescent="0.35">
      <c r="D14269" s="30"/>
    </row>
    <row r="14270" spans="4:4" x14ac:dyDescent="0.35">
      <c r="D14270" s="30"/>
    </row>
    <row r="14271" spans="4:4" x14ac:dyDescent="0.35">
      <c r="D14271" s="30"/>
    </row>
    <row r="14272" spans="4:4" x14ac:dyDescent="0.35">
      <c r="D14272" s="30"/>
    </row>
    <row r="14273" spans="4:4" x14ac:dyDescent="0.35">
      <c r="D14273" s="30"/>
    </row>
    <row r="14274" spans="4:4" x14ac:dyDescent="0.35">
      <c r="D14274" s="30"/>
    </row>
    <row r="14275" spans="4:4" x14ac:dyDescent="0.35">
      <c r="D14275" s="30"/>
    </row>
    <row r="14276" spans="4:4" x14ac:dyDescent="0.35">
      <c r="D14276" s="30"/>
    </row>
    <row r="14277" spans="4:4" x14ac:dyDescent="0.35">
      <c r="D14277" s="30"/>
    </row>
    <row r="14278" spans="4:4" x14ac:dyDescent="0.35">
      <c r="D14278" s="30"/>
    </row>
    <row r="14279" spans="4:4" x14ac:dyDescent="0.35">
      <c r="D14279" s="30"/>
    </row>
    <row r="14280" spans="4:4" x14ac:dyDescent="0.35">
      <c r="D14280" s="30"/>
    </row>
    <row r="14281" spans="4:4" x14ac:dyDescent="0.35">
      <c r="D14281" s="30"/>
    </row>
    <row r="14282" spans="4:4" x14ac:dyDescent="0.35">
      <c r="D14282" s="30"/>
    </row>
    <row r="14283" spans="4:4" x14ac:dyDescent="0.35">
      <c r="D14283" s="30"/>
    </row>
    <row r="14284" spans="4:4" x14ac:dyDescent="0.35">
      <c r="D14284" s="30"/>
    </row>
    <row r="14285" spans="4:4" x14ac:dyDescent="0.35">
      <c r="D14285" s="30"/>
    </row>
    <row r="14286" spans="4:4" x14ac:dyDescent="0.35">
      <c r="D14286" s="30"/>
    </row>
    <row r="14287" spans="4:4" x14ac:dyDescent="0.35">
      <c r="D14287" s="30"/>
    </row>
    <row r="14288" spans="4:4" x14ac:dyDescent="0.35">
      <c r="D14288" s="30"/>
    </row>
    <row r="14289" spans="4:4" x14ac:dyDescent="0.35">
      <c r="D14289" s="30"/>
    </row>
    <row r="14290" spans="4:4" x14ac:dyDescent="0.35">
      <c r="D14290" s="30"/>
    </row>
    <row r="14291" spans="4:4" x14ac:dyDescent="0.35">
      <c r="D14291" s="30"/>
    </row>
    <row r="14292" spans="4:4" x14ac:dyDescent="0.35">
      <c r="D14292" s="30"/>
    </row>
    <row r="14293" spans="4:4" x14ac:dyDescent="0.35">
      <c r="D14293" s="30"/>
    </row>
    <row r="14294" spans="4:4" x14ac:dyDescent="0.35">
      <c r="D14294" s="30"/>
    </row>
    <row r="14295" spans="4:4" x14ac:dyDescent="0.35">
      <c r="D14295" s="30"/>
    </row>
    <row r="14296" spans="4:4" x14ac:dyDescent="0.35">
      <c r="D14296" s="30"/>
    </row>
    <row r="14297" spans="4:4" x14ac:dyDescent="0.35">
      <c r="D14297" s="30"/>
    </row>
    <row r="14298" spans="4:4" x14ac:dyDescent="0.35">
      <c r="D14298" s="30"/>
    </row>
    <row r="14299" spans="4:4" x14ac:dyDescent="0.35">
      <c r="D14299" s="30"/>
    </row>
    <row r="14300" spans="4:4" x14ac:dyDescent="0.35">
      <c r="D14300" s="30"/>
    </row>
    <row r="14301" spans="4:4" x14ac:dyDescent="0.35">
      <c r="D14301" s="30"/>
    </row>
    <row r="14302" spans="4:4" x14ac:dyDescent="0.35">
      <c r="D14302" s="30"/>
    </row>
    <row r="14303" spans="4:4" x14ac:dyDescent="0.35">
      <c r="D14303" s="30"/>
    </row>
    <row r="14304" spans="4:4" x14ac:dyDescent="0.35">
      <c r="D14304" s="30"/>
    </row>
    <row r="14305" spans="4:4" x14ac:dyDescent="0.35">
      <c r="D14305" s="30"/>
    </row>
    <row r="14306" spans="4:4" x14ac:dyDescent="0.35">
      <c r="D14306" s="30"/>
    </row>
    <row r="14307" spans="4:4" x14ac:dyDescent="0.35">
      <c r="D14307" s="30"/>
    </row>
    <row r="14308" spans="4:4" x14ac:dyDescent="0.35">
      <c r="D14308" s="30"/>
    </row>
    <row r="14309" spans="4:4" x14ac:dyDescent="0.35">
      <c r="D14309" s="30"/>
    </row>
    <row r="14310" spans="4:4" x14ac:dyDescent="0.35">
      <c r="D14310" s="30"/>
    </row>
    <row r="14311" spans="4:4" x14ac:dyDescent="0.35">
      <c r="D14311" s="30"/>
    </row>
    <row r="14312" spans="4:4" x14ac:dyDescent="0.35">
      <c r="D14312" s="30"/>
    </row>
    <row r="14313" spans="4:4" x14ac:dyDescent="0.35">
      <c r="D14313" s="30"/>
    </row>
    <row r="14314" spans="4:4" x14ac:dyDescent="0.35">
      <c r="D14314" s="30"/>
    </row>
    <row r="14315" spans="4:4" x14ac:dyDescent="0.35">
      <c r="D14315" s="30"/>
    </row>
    <row r="14316" spans="4:4" x14ac:dyDescent="0.35">
      <c r="D14316" s="30"/>
    </row>
    <row r="14317" spans="4:4" x14ac:dyDescent="0.35">
      <c r="D14317" s="30"/>
    </row>
    <row r="14318" spans="4:4" x14ac:dyDescent="0.35">
      <c r="D14318" s="30"/>
    </row>
    <row r="14319" spans="4:4" x14ac:dyDescent="0.35">
      <c r="D14319" s="30"/>
    </row>
    <row r="14320" spans="4:4" x14ac:dyDescent="0.35">
      <c r="D14320" s="30"/>
    </row>
    <row r="14321" spans="4:4" x14ac:dyDescent="0.35">
      <c r="D14321" s="30"/>
    </row>
    <row r="14322" spans="4:4" x14ac:dyDescent="0.35">
      <c r="D14322" s="30"/>
    </row>
    <row r="14323" spans="4:4" x14ac:dyDescent="0.35">
      <c r="D14323" s="30"/>
    </row>
    <row r="14324" spans="4:4" x14ac:dyDescent="0.35">
      <c r="D14324" s="30"/>
    </row>
    <row r="14325" spans="4:4" x14ac:dyDescent="0.35">
      <c r="D14325" s="30"/>
    </row>
    <row r="14326" spans="4:4" x14ac:dyDescent="0.35">
      <c r="D14326" s="30"/>
    </row>
    <row r="14327" spans="4:4" x14ac:dyDescent="0.35">
      <c r="D14327" s="30"/>
    </row>
    <row r="14328" spans="4:4" x14ac:dyDescent="0.35">
      <c r="D14328" s="30"/>
    </row>
    <row r="14329" spans="4:4" x14ac:dyDescent="0.35">
      <c r="D14329" s="30"/>
    </row>
    <row r="14330" spans="4:4" x14ac:dyDescent="0.35">
      <c r="D14330" s="30"/>
    </row>
    <row r="14331" spans="4:4" x14ac:dyDescent="0.35">
      <c r="D14331" s="30"/>
    </row>
    <row r="14332" spans="4:4" x14ac:dyDescent="0.35">
      <c r="D14332" s="30"/>
    </row>
    <row r="14333" spans="4:4" x14ac:dyDescent="0.35">
      <c r="D14333" s="30"/>
    </row>
    <row r="14334" spans="4:4" x14ac:dyDescent="0.35">
      <c r="D14334" s="30"/>
    </row>
    <row r="14335" spans="4:4" x14ac:dyDescent="0.35">
      <c r="D14335" s="30"/>
    </row>
    <row r="14336" spans="4:4" x14ac:dyDescent="0.35">
      <c r="D14336" s="30"/>
    </row>
    <row r="14337" spans="4:4" x14ac:dyDescent="0.35">
      <c r="D14337" s="30"/>
    </row>
    <row r="14338" spans="4:4" x14ac:dyDescent="0.35">
      <c r="D14338" s="30"/>
    </row>
    <row r="14339" spans="4:4" x14ac:dyDescent="0.35">
      <c r="D14339" s="30"/>
    </row>
    <row r="14340" spans="4:4" x14ac:dyDescent="0.35">
      <c r="D14340" s="30"/>
    </row>
    <row r="14341" spans="4:4" x14ac:dyDescent="0.35">
      <c r="D14341" s="30"/>
    </row>
    <row r="14342" spans="4:4" x14ac:dyDescent="0.35">
      <c r="D14342" s="30"/>
    </row>
    <row r="14343" spans="4:4" x14ac:dyDescent="0.35">
      <c r="D14343" s="30"/>
    </row>
    <row r="14344" spans="4:4" x14ac:dyDescent="0.35">
      <c r="D14344" s="30"/>
    </row>
    <row r="14345" spans="4:4" x14ac:dyDescent="0.35">
      <c r="D14345" s="30"/>
    </row>
    <row r="14346" spans="4:4" x14ac:dyDescent="0.35">
      <c r="D14346" s="30"/>
    </row>
    <row r="14347" spans="4:4" x14ac:dyDescent="0.35">
      <c r="D14347" s="30"/>
    </row>
    <row r="14348" spans="4:4" x14ac:dyDescent="0.35">
      <c r="D14348" s="30"/>
    </row>
    <row r="14349" spans="4:4" x14ac:dyDescent="0.35">
      <c r="D14349" s="30"/>
    </row>
    <row r="14350" spans="4:4" x14ac:dyDescent="0.35">
      <c r="D14350" s="30"/>
    </row>
    <row r="14351" spans="4:4" x14ac:dyDescent="0.35">
      <c r="D14351" s="30"/>
    </row>
    <row r="14352" spans="4:4" x14ac:dyDescent="0.35">
      <c r="D14352" s="30"/>
    </row>
    <row r="14353" spans="4:4" x14ac:dyDescent="0.35">
      <c r="D14353" s="30"/>
    </row>
    <row r="14354" spans="4:4" x14ac:dyDescent="0.35">
      <c r="D14354" s="30"/>
    </row>
    <row r="14355" spans="4:4" x14ac:dyDescent="0.35">
      <c r="D14355" s="30"/>
    </row>
    <row r="14356" spans="4:4" x14ac:dyDescent="0.35">
      <c r="D14356" s="30"/>
    </row>
    <row r="14357" spans="4:4" x14ac:dyDescent="0.35">
      <c r="D14357" s="30"/>
    </row>
    <row r="14358" spans="4:4" x14ac:dyDescent="0.35">
      <c r="D14358" s="30"/>
    </row>
    <row r="14359" spans="4:4" x14ac:dyDescent="0.35">
      <c r="D14359" s="30"/>
    </row>
    <row r="14360" spans="4:4" x14ac:dyDescent="0.35">
      <c r="D14360" s="30"/>
    </row>
    <row r="14361" spans="4:4" x14ac:dyDescent="0.35">
      <c r="D14361" s="30"/>
    </row>
    <row r="14362" spans="4:4" x14ac:dyDescent="0.35">
      <c r="D14362" s="30"/>
    </row>
    <row r="14363" spans="4:4" x14ac:dyDescent="0.35">
      <c r="D14363" s="30"/>
    </row>
    <row r="14364" spans="4:4" x14ac:dyDescent="0.35">
      <c r="D14364" s="30"/>
    </row>
    <row r="14365" spans="4:4" x14ac:dyDescent="0.35">
      <c r="D14365" s="30"/>
    </row>
    <row r="14366" spans="4:4" x14ac:dyDescent="0.35">
      <c r="D14366" s="30"/>
    </row>
    <row r="14367" spans="4:4" x14ac:dyDescent="0.35">
      <c r="D14367" s="30"/>
    </row>
    <row r="14368" spans="4:4" x14ac:dyDescent="0.35">
      <c r="D14368" s="30"/>
    </row>
    <row r="14369" spans="4:4" x14ac:dyDescent="0.35">
      <c r="D14369" s="30"/>
    </row>
    <row r="14370" spans="4:4" x14ac:dyDescent="0.35">
      <c r="D14370" s="30"/>
    </row>
    <row r="14371" spans="4:4" x14ac:dyDescent="0.35">
      <c r="D14371" s="30"/>
    </row>
    <row r="14372" spans="4:4" x14ac:dyDescent="0.35">
      <c r="D14372" s="30"/>
    </row>
    <row r="14373" spans="4:4" x14ac:dyDescent="0.35">
      <c r="D14373" s="30"/>
    </row>
    <row r="14374" spans="4:4" x14ac:dyDescent="0.35">
      <c r="D14374" s="30"/>
    </row>
    <row r="14375" spans="4:4" x14ac:dyDescent="0.35">
      <c r="D14375" s="30"/>
    </row>
    <row r="14376" spans="4:4" x14ac:dyDescent="0.35">
      <c r="D14376" s="30"/>
    </row>
    <row r="14377" spans="4:4" x14ac:dyDescent="0.35">
      <c r="D14377" s="30"/>
    </row>
    <row r="14378" spans="4:4" x14ac:dyDescent="0.35">
      <c r="D14378" s="30"/>
    </row>
    <row r="14379" spans="4:4" x14ac:dyDescent="0.35">
      <c r="D14379" s="30"/>
    </row>
    <row r="14380" spans="4:4" x14ac:dyDescent="0.35">
      <c r="D14380" s="30"/>
    </row>
    <row r="14381" spans="4:4" x14ac:dyDescent="0.35">
      <c r="D14381" s="30"/>
    </row>
    <row r="14382" spans="4:4" x14ac:dyDescent="0.35">
      <c r="D14382" s="30"/>
    </row>
    <row r="14383" spans="4:4" x14ac:dyDescent="0.35">
      <c r="D14383" s="30"/>
    </row>
    <row r="14384" spans="4:4" x14ac:dyDescent="0.35">
      <c r="D14384" s="30"/>
    </row>
    <row r="14385" spans="4:4" x14ac:dyDescent="0.35">
      <c r="D14385" s="30"/>
    </row>
    <row r="14386" spans="4:4" x14ac:dyDescent="0.35">
      <c r="D14386" s="30"/>
    </row>
    <row r="14387" spans="4:4" x14ac:dyDescent="0.35">
      <c r="D14387" s="30"/>
    </row>
    <row r="14388" spans="4:4" x14ac:dyDescent="0.35">
      <c r="D14388" s="30"/>
    </row>
    <row r="14389" spans="4:4" x14ac:dyDescent="0.35">
      <c r="D14389" s="30"/>
    </row>
    <row r="14390" spans="4:4" x14ac:dyDescent="0.35">
      <c r="D14390" s="30"/>
    </row>
    <row r="14391" spans="4:4" x14ac:dyDescent="0.35">
      <c r="D14391" s="30"/>
    </row>
    <row r="14392" spans="4:4" x14ac:dyDescent="0.35">
      <c r="D14392" s="30"/>
    </row>
    <row r="14393" spans="4:4" x14ac:dyDescent="0.35">
      <c r="D14393" s="30"/>
    </row>
    <row r="14394" spans="4:4" x14ac:dyDescent="0.35">
      <c r="D14394" s="30"/>
    </row>
    <row r="14395" spans="4:4" x14ac:dyDescent="0.35">
      <c r="D14395" s="30"/>
    </row>
    <row r="14396" spans="4:4" x14ac:dyDescent="0.35">
      <c r="D14396" s="30"/>
    </row>
    <row r="14397" spans="4:4" x14ac:dyDescent="0.35">
      <c r="D14397" s="30"/>
    </row>
    <row r="14398" spans="4:4" x14ac:dyDescent="0.35">
      <c r="D14398" s="30"/>
    </row>
    <row r="14399" spans="4:4" x14ac:dyDescent="0.35">
      <c r="D14399" s="30"/>
    </row>
    <row r="14400" spans="4:4" x14ac:dyDescent="0.35">
      <c r="D14400" s="30"/>
    </row>
    <row r="14401" spans="4:4" x14ac:dyDescent="0.35">
      <c r="D14401" s="30"/>
    </row>
    <row r="14402" spans="4:4" x14ac:dyDescent="0.35">
      <c r="D14402" s="30"/>
    </row>
    <row r="14403" spans="4:4" x14ac:dyDescent="0.35">
      <c r="D14403" s="30"/>
    </row>
    <row r="14404" spans="4:4" x14ac:dyDescent="0.35">
      <c r="D14404" s="30"/>
    </row>
    <row r="14405" spans="4:4" x14ac:dyDescent="0.35">
      <c r="D14405" s="30"/>
    </row>
    <row r="14406" spans="4:4" x14ac:dyDescent="0.35">
      <c r="D14406" s="30"/>
    </row>
    <row r="14407" spans="4:4" x14ac:dyDescent="0.35">
      <c r="D14407" s="30"/>
    </row>
    <row r="14408" spans="4:4" x14ac:dyDescent="0.35">
      <c r="D14408" s="30"/>
    </row>
    <row r="14409" spans="4:4" x14ac:dyDescent="0.35">
      <c r="D14409" s="30"/>
    </row>
    <row r="14410" spans="4:4" x14ac:dyDescent="0.35">
      <c r="D14410" s="30"/>
    </row>
    <row r="14411" spans="4:4" x14ac:dyDescent="0.35">
      <c r="D14411" s="30"/>
    </row>
    <row r="14412" spans="4:4" x14ac:dyDescent="0.35">
      <c r="D14412" s="30"/>
    </row>
    <row r="14413" spans="4:4" x14ac:dyDescent="0.35">
      <c r="D14413" s="30"/>
    </row>
    <row r="14414" spans="4:4" x14ac:dyDescent="0.35">
      <c r="D14414" s="30"/>
    </row>
    <row r="14415" spans="4:4" x14ac:dyDescent="0.35">
      <c r="D14415" s="30"/>
    </row>
    <row r="14416" spans="4:4" x14ac:dyDescent="0.35">
      <c r="D14416" s="30"/>
    </row>
    <row r="14417" spans="4:4" x14ac:dyDescent="0.35">
      <c r="D14417" s="30"/>
    </row>
    <row r="14418" spans="4:4" x14ac:dyDescent="0.35">
      <c r="D14418" s="30"/>
    </row>
    <row r="14419" spans="4:4" x14ac:dyDescent="0.35">
      <c r="D14419" s="30"/>
    </row>
    <row r="14420" spans="4:4" x14ac:dyDescent="0.35">
      <c r="D14420" s="30"/>
    </row>
    <row r="14421" spans="4:4" x14ac:dyDescent="0.35">
      <c r="D14421" s="30"/>
    </row>
    <row r="14422" spans="4:4" x14ac:dyDescent="0.35">
      <c r="D14422" s="30"/>
    </row>
    <row r="14423" spans="4:4" x14ac:dyDescent="0.35">
      <c r="D14423" s="30"/>
    </row>
    <row r="14424" spans="4:4" x14ac:dyDescent="0.35">
      <c r="D14424" s="30"/>
    </row>
    <row r="14425" spans="4:4" x14ac:dyDescent="0.35">
      <c r="D14425" s="30"/>
    </row>
    <row r="14426" spans="4:4" x14ac:dyDescent="0.35">
      <c r="D14426" s="30"/>
    </row>
    <row r="14427" spans="4:4" x14ac:dyDescent="0.35">
      <c r="D14427" s="30"/>
    </row>
    <row r="14428" spans="4:4" x14ac:dyDescent="0.35">
      <c r="D14428" s="30"/>
    </row>
    <row r="14429" spans="4:4" x14ac:dyDescent="0.35">
      <c r="D14429" s="30"/>
    </row>
    <row r="14430" spans="4:4" x14ac:dyDescent="0.35">
      <c r="D14430" s="30"/>
    </row>
    <row r="14431" spans="4:4" x14ac:dyDescent="0.35">
      <c r="D14431" s="30"/>
    </row>
    <row r="14432" spans="4:4" x14ac:dyDescent="0.35">
      <c r="D14432" s="30"/>
    </row>
    <row r="14433" spans="4:4" x14ac:dyDescent="0.35">
      <c r="D14433" s="30"/>
    </row>
    <row r="14434" spans="4:4" x14ac:dyDescent="0.35">
      <c r="D14434" s="30"/>
    </row>
    <row r="14435" spans="4:4" x14ac:dyDescent="0.35">
      <c r="D14435" s="30"/>
    </row>
    <row r="14436" spans="4:4" x14ac:dyDescent="0.35">
      <c r="D14436" s="30"/>
    </row>
    <row r="14437" spans="4:4" x14ac:dyDescent="0.35">
      <c r="D14437" s="30"/>
    </row>
    <row r="14438" spans="4:4" x14ac:dyDescent="0.35">
      <c r="D14438" s="30"/>
    </row>
    <row r="14439" spans="4:4" x14ac:dyDescent="0.35">
      <c r="D14439" s="30"/>
    </row>
    <row r="14440" spans="4:4" x14ac:dyDescent="0.35">
      <c r="D14440" s="30"/>
    </row>
    <row r="14441" spans="4:4" x14ac:dyDescent="0.35">
      <c r="D14441" s="30"/>
    </row>
    <row r="14442" spans="4:4" x14ac:dyDescent="0.35">
      <c r="D14442" s="30"/>
    </row>
    <row r="14443" spans="4:4" x14ac:dyDescent="0.35">
      <c r="D14443" s="30"/>
    </row>
    <row r="14444" spans="4:4" x14ac:dyDescent="0.35">
      <c r="D14444" s="30"/>
    </row>
    <row r="14445" spans="4:4" x14ac:dyDescent="0.35">
      <c r="D14445" s="30"/>
    </row>
    <row r="14446" spans="4:4" x14ac:dyDescent="0.35">
      <c r="D14446" s="30"/>
    </row>
    <row r="14447" spans="4:4" x14ac:dyDescent="0.35">
      <c r="D14447" s="30"/>
    </row>
    <row r="14448" spans="4:4" x14ac:dyDescent="0.35">
      <c r="D14448" s="30"/>
    </row>
    <row r="14449" spans="4:4" x14ac:dyDescent="0.35">
      <c r="D14449" s="30"/>
    </row>
    <row r="14450" spans="4:4" x14ac:dyDescent="0.35">
      <c r="D14450" s="30"/>
    </row>
    <row r="14451" spans="4:4" x14ac:dyDescent="0.35">
      <c r="D14451" s="30"/>
    </row>
    <row r="14452" spans="4:4" x14ac:dyDescent="0.35">
      <c r="D14452" s="30"/>
    </row>
    <row r="14453" spans="4:4" x14ac:dyDescent="0.35">
      <c r="D14453" s="30"/>
    </row>
    <row r="14454" spans="4:4" x14ac:dyDescent="0.35">
      <c r="D14454" s="30"/>
    </row>
    <row r="14455" spans="4:4" x14ac:dyDescent="0.35">
      <c r="D14455" s="30"/>
    </row>
    <row r="14456" spans="4:4" x14ac:dyDescent="0.35">
      <c r="D14456" s="30"/>
    </row>
    <row r="14457" spans="4:4" x14ac:dyDescent="0.35">
      <c r="D14457" s="30"/>
    </row>
    <row r="14458" spans="4:4" x14ac:dyDescent="0.35">
      <c r="D14458" s="30"/>
    </row>
    <row r="14459" spans="4:4" x14ac:dyDescent="0.35">
      <c r="D14459" s="30"/>
    </row>
    <row r="14460" spans="4:4" x14ac:dyDescent="0.35">
      <c r="D14460" s="30"/>
    </row>
    <row r="14461" spans="4:4" x14ac:dyDescent="0.35">
      <c r="D14461" s="30"/>
    </row>
    <row r="14462" spans="4:4" x14ac:dyDescent="0.35">
      <c r="D14462" s="30"/>
    </row>
    <row r="14463" spans="4:4" x14ac:dyDescent="0.35">
      <c r="D14463" s="30"/>
    </row>
    <row r="14464" spans="4:4" x14ac:dyDescent="0.35">
      <c r="D14464" s="30"/>
    </row>
    <row r="14465" spans="4:4" x14ac:dyDescent="0.35">
      <c r="D14465" s="30"/>
    </row>
    <row r="14466" spans="4:4" x14ac:dyDescent="0.35">
      <c r="D14466" s="30"/>
    </row>
    <row r="14467" spans="4:4" x14ac:dyDescent="0.35">
      <c r="D14467" s="30"/>
    </row>
    <row r="14468" spans="4:4" x14ac:dyDescent="0.35">
      <c r="D14468" s="30"/>
    </row>
    <row r="14469" spans="4:4" x14ac:dyDescent="0.35">
      <c r="D14469" s="30"/>
    </row>
    <row r="14470" spans="4:4" x14ac:dyDescent="0.35">
      <c r="D14470" s="30"/>
    </row>
    <row r="14471" spans="4:4" x14ac:dyDescent="0.35">
      <c r="D14471" s="30"/>
    </row>
    <row r="14472" spans="4:4" x14ac:dyDescent="0.35">
      <c r="D14472" s="30"/>
    </row>
    <row r="14473" spans="4:4" x14ac:dyDescent="0.35">
      <c r="D14473" s="30"/>
    </row>
    <row r="14474" spans="4:4" x14ac:dyDescent="0.35">
      <c r="D14474" s="30"/>
    </row>
    <row r="14475" spans="4:4" x14ac:dyDescent="0.35">
      <c r="D14475" s="30"/>
    </row>
    <row r="14476" spans="4:4" x14ac:dyDescent="0.35">
      <c r="D14476" s="30"/>
    </row>
    <row r="14477" spans="4:4" x14ac:dyDescent="0.35">
      <c r="D14477" s="30"/>
    </row>
    <row r="14478" spans="4:4" x14ac:dyDescent="0.35">
      <c r="D14478" s="30"/>
    </row>
    <row r="14479" spans="4:4" x14ac:dyDescent="0.35">
      <c r="D14479" s="30"/>
    </row>
    <row r="14480" spans="4:4" x14ac:dyDescent="0.35">
      <c r="D14480" s="30"/>
    </row>
    <row r="14481" spans="4:4" x14ac:dyDescent="0.35">
      <c r="D14481" s="30"/>
    </row>
    <row r="14482" spans="4:4" x14ac:dyDescent="0.35">
      <c r="D14482" s="30"/>
    </row>
    <row r="14483" spans="4:4" x14ac:dyDescent="0.35">
      <c r="D14483" s="30"/>
    </row>
    <row r="14484" spans="4:4" x14ac:dyDescent="0.35">
      <c r="D14484" s="30"/>
    </row>
    <row r="14485" spans="4:4" x14ac:dyDescent="0.35">
      <c r="D14485" s="30"/>
    </row>
    <row r="14486" spans="4:4" x14ac:dyDescent="0.35">
      <c r="D14486" s="30"/>
    </row>
    <row r="14487" spans="4:4" x14ac:dyDescent="0.35">
      <c r="D14487" s="30"/>
    </row>
    <row r="14488" spans="4:4" x14ac:dyDescent="0.35">
      <c r="D14488" s="30"/>
    </row>
    <row r="14489" spans="4:4" x14ac:dyDescent="0.35">
      <c r="D14489" s="30"/>
    </row>
    <row r="14490" spans="4:4" x14ac:dyDescent="0.35">
      <c r="D14490" s="30"/>
    </row>
    <row r="14491" spans="4:4" x14ac:dyDescent="0.35">
      <c r="D14491" s="30"/>
    </row>
    <row r="14492" spans="4:4" x14ac:dyDescent="0.35">
      <c r="D14492" s="30"/>
    </row>
    <row r="14493" spans="4:4" x14ac:dyDescent="0.35">
      <c r="D14493" s="30"/>
    </row>
    <row r="14494" spans="4:4" x14ac:dyDescent="0.35">
      <c r="D14494" s="30"/>
    </row>
    <row r="14495" spans="4:4" x14ac:dyDescent="0.35">
      <c r="D14495" s="30"/>
    </row>
    <row r="14496" spans="4:4" x14ac:dyDescent="0.35">
      <c r="D14496" s="30"/>
    </row>
    <row r="14497" spans="4:4" x14ac:dyDescent="0.35">
      <c r="D14497" s="30"/>
    </row>
    <row r="14498" spans="4:4" x14ac:dyDescent="0.35">
      <c r="D14498" s="30"/>
    </row>
    <row r="14499" spans="4:4" x14ac:dyDescent="0.35">
      <c r="D14499" s="30"/>
    </row>
    <row r="14500" spans="4:4" x14ac:dyDescent="0.35">
      <c r="D14500" s="30"/>
    </row>
    <row r="14501" spans="4:4" x14ac:dyDescent="0.35">
      <c r="D14501" s="30"/>
    </row>
    <row r="14502" spans="4:4" x14ac:dyDescent="0.35">
      <c r="D14502" s="30"/>
    </row>
    <row r="14503" spans="4:4" x14ac:dyDescent="0.35">
      <c r="D14503" s="30"/>
    </row>
    <row r="14504" spans="4:4" x14ac:dyDescent="0.35">
      <c r="D14504" s="30"/>
    </row>
    <row r="14505" spans="4:4" x14ac:dyDescent="0.35">
      <c r="D14505" s="30"/>
    </row>
    <row r="14506" spans="4:4" x14ac:dyDescent="0.35">
      <c r="D14506" s="30"/>
    </row>
    <row r="14507" spans="4:4" x14ac:dyDescent="0.35">
      <c r="D14507" s="30"/>
    </row>
    <row r="14508" spans="4:4" x14ac:dyDescent="0.35">
      <c r="D14508" s="30"/>
    </row>
    <row r="14509" spans="4:4" x14ac:dyDescent="0.35">
      <c r="D14509" s="30"/>
    </row>
    <row r="14510" spans="4:4" x14ac:dyDescent="0.35">
      <c r="D14510" s="30"/>
    </row>
    <row r="14511" spans="4:4" x14ac:dyDescent="0.35">
      <c r="D14511" s="30"/>
    </row>
    <row r="14512" spans="4:4" x14ac:dyDescent="0.35">
      <c r="D14512" s="30"/>
    </row>
    <row r="14513" spans="4:4" x14ac:dyDescent="0.35">
      <c r="D14513" s="30"/>
    </row>
    <row r="14514" spans="4:4" x14ac:dyDescent="0.35">
      <c r="D14514" s="30"/>
    </row>
    <row r="14515" spans="4:4" x14ac:dyDescent="0.35">
      <c r="D14515" s="30"/>
    </row>
    <row r="14516" spans="4:4" x14ac:dyDescent="0.35">
      <c r="D14516" s="30"/>
    </row>
    <row r="14517" spans="4:4" x14ac:dyDescent="0.35">
      <c r="D14517" s="30"/>
    </row>
    <row r="14518" spans="4:4" x14ac:dyDescent="0.35">
      <c r="D14518" s="30"/>
    </row>
    <row r="14519" spans="4:4" x14ac:dyDescent="0.35">
      <c r="D14519" s="30"/>
    </row>
    <row r="14520" spans="4:4" x14ac:dyDescent="0.35">
      <c r="D14520" s="30"/>
    </row>
    <row r="14521" spans="4:4" x14ac:dyDescent="0.35">
      <c r="D14521" s="30"/>
    </row>
    <row r="14522" spans="4:4" x14ac:dyDescent="0.35">
      <c r="D14522" s="30"/>
    </row>
    <row r="14523" spans="4:4" x14ac:dyDescent="0.35">
      <c r="D14523" s="30"/>
    </row>
    <row r="14524" spans="4:4" x14ac:dyDescent="0.35">
      <c r="D14524" s="30"/>
    </row>
    <row r="14525" spans="4:4" x14ac:dyDescent="0.35">
      <c r="D14525" s="30"/>
    </row>
    <row r="14526" spans="4:4" x14ac:dyDescent="0.35">
      <c r="D14526" s="30"/>
    </row>
    <row r="14527" spans="4:4" x14ac:dyDescent="0.35">
      <c r="D14527" s="30"/>
    </row>
    <row r="14528" spans="4:4" x14ac:dyDescent="0.35">
      <c r="D14528" s="30"/>
    </row>
    <row r="14529" spans="4:4" x14ac:dyDescent="0.35">
      <c r="D14529" s="30"/>
    </row>
    <row r="14530" spans="4:4" x14ac:dyDescent="0.35">
      <c r="D14530" s="30"/>
    </row>
    <row r="14531" spans="4:4" x14ac:dyDescent="0.35">
      <c r="D14531" s="30"/>
    </row>
    <row r="14532" spans="4:4" x14ac:dyDescent="0.35">
      <c r="D14532" s="30"/>
    </row>
    <row r="14533" spans="4:4" x14ac:dyDescent="0.35">
      <c r="D14533" s="30"/>
    </row>
    <row r="14534" spans="4:4" x14ac:dyDescent="0.35">
      <c r="D14534" s="30"/>
    </row>
    <row r="14535" spans="4:4" x14ac:dyDescent="0.35">
      <c r="D14535" s="30"/>
    </row>
    <row r="14536" spans="4:4" x14ac:dyDescent="0.35">
      <c r="D14536" s="30"/>
    </row>
    <row r="14537" spans="4:4" x14ac:dyDescent="0.35">
      <c r="D14537" s="30"/>
    </row>
    <row r="14538" spans="4:4" x14ac:dyDescent="0.35">
      <c r="D14538" s="30"/>
    </row>
    <row r="14539" spans="4:4" x14ac:dyDescent="0.35">
      <c r="D14539" s="30"/>
    </row>
    <row r="14540" spans="4:4" x14ac:dyDescent="0.35">
      <c r="D14540" s="30"/>
    </row>
    <row r="14541" spans="4:4" x14ac:dyDescent="0.35">
      <c r="D14541" s="30"/>
    </row>
    <row r="14542" spans="4:4" x14ac:dyDescent="0.35">
      <c r="D14542" s="30"/>
    </row>
    <row r="14543" spans="4:4" x14ac:dyDescent="0.35">
      <c r="D14543" s="30"/>
    </row>
    <row r="14544" spans="4:4" x14ac:dyDescent="0.35">
      <c r="D14544" s="30"/>
    </row>
    <row r="14545" spans="4:4" x14ac:dyDescent="0.35">
      <c r="D14545" s="30"/>
    </row>
    <row r="14546" spans="4:4" x14ac:dyDescent="0.35">
      <c r="D14546" s="30"/>
    </row>
    <row r="14547" spans="4:4" x14ac:dyDescent="0.35">
      <c r="D14547" s="30"/>
    </row>
    <row r="14548" spans="4:4" x14ac:dyDescent="0.35">
      <c r="D14548" s="30"/>
    </row>
    <row r="14549" spans="4:4" x14ac:dyDescent="0.35">
      <c r="D14549" s="30"/>
    </row>
    <row r="14550" spans="4:4" x14ac:dyDescent="0.35">
      <c r="D14550" s="30"/>
    </row>
    <row r="14551" spans="4:4" x14ac:dyDescent="0.35">
      <c r="D14551" s="30"/>
    </row>
    <row r="14552" spans="4:4" x14ac:dyDescent="0.35">
      <c r="D14552" s="30"/>
    </row>
    <row r="14553" spans="4:4" x14ac:dyDescent="0.35">
      <c r="D14553" s="30"/>
    </row>
    <row r="14554" spans="4:4" x14ac:dyDescent="0.35">
      <c r="D14554" s="30"/>
    </row>
    <row r="14555" spans="4:4" x14ac:dyDescent="0.35">
      <c r="D14555" s="30"/>
    </row>
    <row r="14556" spans="4:4" x14ac:dyDescent="0.35">
      <c r="D14556" s="30"/>
    </row>
    <row r="14557" spans="4:4" x14ac:dyDescent="0.35">
      <c r="D14557" s="30"/>
    </row>
    <row r="14558" spans="4:4" x14ac:dyDescent="0.35">
      <c r="D14558" s="30"/>
    </row>
    <row r="14559" spans="4:4" x14ac:dyDescent="0.35">
      <c r="D14559" s="30"/>
    </row>
    <row r="14560" spans="4:4" x14ac:dyDescent="0.35">
      <c r="D14560" s="30"/>
    </row>
    <row r="14561" spans="4:4" x14ac:dyDescent="0.35">
      <c r="D14561" s="30"/>
    </row>
    <row r="14562" spans="4:4" x14ac:dyDescent="0.35">
      <c r="D14562" s="30"/>
    </row>
    <row r="14563" spans="4:4" x14ac:dyDescent="0.35">
      <c r="D14563" s="30"/>
    </row>
    <row r="14564" spans="4:4" x14ac:dyDescent="0.35">
      <c r="D14564" s="30"/>
    </row>
    <row r="14565" spans="4:4" x14ac:dyDescent="0.35">
      <c r="D14565" s="30"/>
    </row>
    <row r="14566" spans="4:4" x14ac:dyDescent="0.35">
      <c r="D14566" s="30"/>
    </row>
    <row r="14567" spans="4:4" x14ac:dyDescent="0.35">
      <c r="D14567" s="30"/>
    </row>
    <row r="14568" spans="4:4" x14ac:dyDescent="0.35">
      <c r="D14568" s="30"/>
    </row>
    <row r="14569" spans="4:4" x14ac:dyDescent="0.35">
      <c r="D14569" s="30"/>
    </row>
    <row r="14570" spans="4:4" x14ac:dyDescent="0.35">
      <c r="D14570" s="30"/>
    </row>
    <row r="14571" spans="4:4" x14ac:dyDescent="0.35">
      <c r="D14571" s="30"/>
    </row>
    <row r="14572" spans="4:4" x14ac:dyDescent="0.35">
      <c r="D14572" s="30"/>
    </row>
    <row r="14573" spans="4:4" x14ac:dyDescent="0.35">
      <c r="D14573" s="30"/>
    </row>
    <row r="14574" spans="4:4" x14ac:dyDescent="0.35">
      <c r="D14574" s="30"/>
    </row>
    <row r="14575" spans="4:4" x14ac:dyDescent="0.35">
      <c r="D14575" s="30"/>
    </row>
    <row r="14576" spans="4:4" x14ac:dyDescent="0.35">
      <c r="D14576" s="30"/>
    </row>
    <row r="14577" spans="4:4" x14ac:dyDescent="0.35">
      <c r="D14577" s="30"/>
    </row>
    <row r="14578" spans="4:4" x14ac:dyDescent="0.35">
      <c r="D14578" s="30"/>
    </row>
    <row r="14579" spans="4:4" x14ac:dyDescent="0.35">
      <c r="D14579" s="30"/>
    </row>
    <row r="14580" spans="4:4" x14ac:dyDescent="0.35">
      <c r="D14580" s="30"/>
    </row>
    <row r="14581" spans="4:4" x14ac:dyDescent="0.35">
      <c r="D14581" s="30"/>
    </row>
    <row r="14582" spans="4:4" x14ac:dyDescent="0.35">
      <c r="D14582" s="30"/>
    </row>
    <row r="14583" spans="4:4" x14ac:dyDescent="0.35">
      <c r="D14583" s="30"/>
    </row>
    <row r="14584" spans="4:4" x14ac:dyDescent="0.35">
      <c r="D14584" s="30"/>
    </row>
    <row r="14585" spans="4:4" x14ac:dyDescent="0.35">
      <c r="D14585" s="30"/>
    </row>
    <row r="14586" spans="4:4" x14ac:dyDescent="0.35">
      <c r="D14586" s="30"/>
    </row>
    <row r="14587" spans="4:4" x14ac:dyDescent="0.35">
      <c r="D14587" s="30"/>
    </row>
    <row r="14588" spans="4:4" x14ac:dyDescent="0.35">
      <c r="D14588" s="30"/>
    </row>
    <row r="14589" spans="4:4" x14ac:dyDescent="0.35">
      <c r="D14589" s="30"/>
    </row>
    <row r="14590" spans="4:4" x14ac:dyDescent="0.35">
      <c r="D14590" s="30"/>
    </row>
    <row r="14591" spans="4:4" x14ac:dyDescent="0.35">
      <c r="D14591" s="30"/>
    </row>
    <row r="14592" spans="4:4" x14ac:dyDescent="0.35">
      <c r="D14592" s="30"/>
    </row>
    <row r="14593" spans="4:4" x14ac:dyDescent="0.35">
      <c r="D14593" s="30"/>
    </row>
    <row r="14594" spans="4:4" x14ac:dyDescent="0.35">
      <c r="D14594" s="30"/>
    </row>
    <row r="14595" spans="4:4" x14ac:dyDescent="0.35">
      <c r="D14595" s="30"/>
    </row>
    <row r="14596" spans="4:4" x14ac:dyDescent="0.35">
      <c r="D14596" s="30"/>
    </row>
    <row r="14597" spans="4:4" x14ac:dyDescent="0.35">
      <c r="D14597" s="30"/>
    </row>
    <row r="14598" spans="4:4" x14ac:dyDescent="0.35">
      <c r="D14598" s="30"/>
    </row>
    <row r="14599" spans="4:4" x14ac:dyDescent="0.35">
      <c r="D14599" s="30"/>
    </row>
    <row r="14600" spans="4:4" x14ac:dyDescent="0.35">
      <c r="D14600" s="30"/>
    </row>
    <row r="14601" spans="4:4" x14ac:dyDescent="0.35">
      <c r="D14601" s="30"/>
    </row>
    <row r="14602" spans="4:4" x14ac:dyDescent="0.35">
      <c r="D14602" s="30"/>
    </row>
    <row r="14603" spans="4:4" x14ac:dyDescent="0.35">
      <c r="D14603" s="30"/>
    </row>
    <row r="14604" spans="4:4" x14ac:dyDescent="0.35">
      <c r="D14604" s="30"/>
    </row>
    <row r="14605" spans="4:4" x14ac:dyDescent="0.35">
      <c r="D14605" s="30"/>
    </row>
    <row r="14606" spans="4:4" x14ac:dyDescent="0.35">
      <c r="D14606" s="30"/>
    </row>
    <row r="14607" spans="4:4" x14ac:dyDescent="0.35">
      <c r="D14607" s="30"/>
    </row>
    <row r="14608" spans="4:4" x14ac:dyDescent="0.35">
      <c r="D14608" s="30"/>
    </row>
    <row r="14609" spans="4:4" x14ac:dyDescent="0.35">
      <c r="D14609" s="30"/>
    </row>
    <row r="14610" spans="4:4" x14ac:dyDescent="0.35">
      <c r="D14610" s="30"/>
    </row>
    <row r="14611" spans="4:4" x14ac:dyDescent="0.35">
      <c r="D14611" s="30"/>
    </row>
    <row r="14612" spans="4:4" x14ac:dyDescent="0.35">
      <c r="D14612" s="30"/>
    </row>
    <row r="14613" spans="4:4" x14ac:dyDescent="0.35">
      <c r="D14613" s="30"/>
    </row>
    <row r="14614" spans="4:4" x14ac:dyDescent="0.35">
      <c r="D14614" s="30"/>
    </row>
    <row r="14615" spans="4:4" x14ac:dyDescent="0.35">
      <c r="D14615" s="30"/>
    </row>
    <row r="14616" spans="4:4" x14ac:dyDescent="0.35">
      <c r="D14616" s="30"/>
    </row>
    <row r="14617" spans="4:4" x14ac:dyDescent="0.35">
      <c r="D14617" s="30"/>
    </row>
    <row r="14618" spans="4:4" x14ac:dyDescent="0.35">
      <c r="D14618" s="30"/>
    </row>
    <row r="14619" spans="4:4" x14ac:dyDescent="0.35">
      <c r="D14619" s="30"/>
    </row>
    <row r="14620" spans="4:4" x14ac:dyDescent="0.35">
      <c r="D14620" s="30"/>
    </row>
    <row r="14621" spans="4:4" x14ac:dyDescent="0.35">
      <c r="D14621" s="30"/>
    </row>
    <row r="14622" spans="4:4" x14ac:dyDescent="0.35">
      <c r="D14622" s="30"/>
    </row>
    <row r="14623" spans="4:4" x14ac:dyDescent="0.35">
      <c r="D14623" s="30"/>
    </row>
    <row r="14624" spans="4:4" x14ac:dyDescent="0.35">
      <c r="D14624" s="30"/>
    </row>
    <row r="14625" spans="4:4" x14ac:dyDescent="0.35">
      <c r="D14625" s="30"/>
    </row>
    <row r="14626" spans="4:4" x14ac:dyDescent="0.35">
      <c r="D14626" s="30"/>
    </row>
    <row r="14627" spans="4:4" x14ac:dyDescent="0.35">
      <c r="D14627" s="30"/>
    </row>
    <row r="14628" spans="4:4" x14ac:dyDescent="0.35">
      <c r="D14628" s="30"/>
    </row>
    <row r="14629" spans="4:4" x14ac:dyDescent="0.35">
      <c r="D14629" s="30"/>
    </row>
    <row r="14630" spans="4:4" x14ac:dyDescent="0.35">
      <c r="D14630" s="30"/>
    </row>
    <row r="14631" spans="4:4" x14ac:dyDescent="0.35">
      <c r="D14631" s="30"/>
    </row>
    <row r="14632" spans="4:4" x14ac:dyDescent="0.35">
      <c r="D14632" s="30"/>
    </row>
    <row r="14633" spans="4:4" x14ac:dyDescent="0.35">
      <c r="D14633" s="30"/>
    </row>
    <row r="14634" spans="4:4" x14ac:dyDescent="0.35">
      <c r="D14634" s="30"/>
    </row>
    <row r="14635" spans="4:4" x14ac:dyDescent="0.35">
      <c r="D14635" s="30"/>
    </row>
    <row r="14636" spans="4:4" x14ac:dyDescent="0.35">
      <c r="D14636" s="30"/>
    </row>
    <row r="14637" spans="4:4" x14ac:dyDescent="0.35">
      <c r="D14637" s="30"/>
    </row>
    <row r="14638" spans="4:4" x14ac:dyDescent="0.35">
      <c r="D14638" s="30"/>
    </row>
    <row r="14639" spans="4:4" x14ac:dyDescent="0.35">
      <c r="D14639" s="30"/>
    </row>
    <row r="14640" spans="4:4" x14ac:dyDescent="0.35">
      <c r="D14640" s="30"/>
    </row>
    <row r="14641" spans="4:4" x14ac:dyDescent="0.35">
      <c r="D14641" s="30"/>
    </row>
    <row r="14642" spans="4:4" x14ac:dyDescent="0.35">
      <c r="D14642" s="30"/>
    </row>
    <row r="14643" spans="4:4" x14ac:dyDescent="0.35">
      <c r="D14643" s="30"/>
    </row>
    <row r="14644" spans="4:4" x14ac:dyDescent="0.35">
      <c r="D14644" s="30"/>
    </row>
    <row r="14645" spans="4:4" x14ac:dyDescent="0.35">
      <c r="D14645" s="30"/>
    </row>
    <row r="14646" spans="4:4" x14ac:dyDescent="0.35">
      <c r="D14646" s="30"/>
    </row>
    <row r="14647" spans="4:4" x14ac:dyDescent="0.35">
      <c r="D14647" s="30"/>
    </row>
    <row r="14648" spans="4:4" x14ac:dyDescent="0.35">
      <c r="D14648" s="30"/>
    </row>
    <row r="14649" spans="4:4" x14ac:dyDescent="0.35">
      <c r="D14649" s="30"/>
    </row>
    <row r="14650" spans="4:4" x14ac:dyDescent="0.35">
      <c r="D14650" s="30"/>
    </row>
    <row r="14651" spans="4:4" x14ac:dyDescent="0.35">
      <c r="D14651" s="30"/>
    </row>
    <row r="14652" spans="4:4" x14ac:dyDescent="0.35">
      <c r="D14652" s="30"/>
    </row>
    <row r="14653" spans="4:4" x14ac:dyDescent="0.35">
      <c r="D14653" s="30"/>
    </row>
    <row r="14654" spans="4:4" x14ac:dyDescent="0.35">
      <c r="D14654" s="30"/>
    </row>
    <row r="14655" spans="4:4" x14ac:dyDescent="0.35">
      <c r="D14655" s="30"/>
    </row>
    <row r="14656" spans="4:4" x14ac:dyDescent="0.35">
      <c r="D14656" s="30"/>
    </row>
    <row r="14657" spans="4:4" x14ac:dyDescent="0.35">
      <c r="D14657" s="30"/>
    </row>
    <row r="14658" spans="4:4" x14ac:dyDescent="0.35">
      <c r="D14658" s="30"/>
    </row>
    <row r="14659" spans="4:4" x14ac:dyDescent="0.35">
      <c r="D14659" s="30"/>
    </row>
    <row r="14660" spans="4:4" x14ac:dyDescent="0.35">
      <c r="D14660" s="30"/>
    </row>
    <row r="14661" spans="4:4" x14ac:dyDescent="0.35">
      <c r="D14661" s="30"/>
    </row>
    <row r="14662" spans="4:4" x14ac:dyDescent="0.35">
      <c r="D14662" s="30"/>
    </row>
    <row r="14663" spans="4:4" x14ac:dyDescent="0.35">
      <c r="D14663" s="30"/>
    </row>
    <row r="14664" spans="4:4" x14ac:dyDescent="0.35">
      <c r="D14664" s="30"/>
    </row>
    <row r="14665" spans="4:4" x14ac:dyDescent="0.35">
      <c r="D14665" s="30"/>
    </row>
    <row r="14666" spans="4:4" x14ac:dyDescent="0.35">
      <c r="D14666" s="30"/>
    </row>
    <row r="14667" spans="4:4" x14ac:dyDescent="0.35">
      <c r="D14667" s="30"/>
    </row>
    <row r="14668" spans="4:4" x14ac:dyDescent="0.35">
      <c r="D14668" s="30"/>
    </row>
    <row r="14669" spans="4:4" x14ac:dyDescent="0.35">
      <c r="D14669" s="30"/>
    </row>
    <row r="14670" spans="4:4" x14ac:dyDescent="0.35">
      <c r="D14670" s="30"/>
    </row>
    <row r="14671" spans="4:4" x14ac:dyDescent="0.35">
      <c r="D14671" s="30"/>
    </row>
    <row r="14672" spans="4:4" x14ac:dyDescent="0.35">
      <c r="D14672" s="30"/>
    </row>
    <row r="14673" spans="4:4" x14ac:dyDescent="0.35">
      <c r="D14673" s="30"/>
    </row>
    <row r="14674" spans="4:4" x14ac:dyDescent="0.35">
      <c r="D14674" s="30"/>
    </row>
    <row r="14675" spans="4:4" x14ac:dyDescent="0.35">
      <c r="D14675" s="30"/>
    </row>
    <row r="14676" spans="4:4" x14ac:dyDescent="0.35">
      <c r="D14676" s="30"/>
    </row>
    <row r="14677" spans="4:4" x14ac:dyDescent="0.35">
      <c r="D14677" s="30"/>
    </row>
    <row r="14678" spans="4:4" x14ac:dyDescent="0.35">
      <c r="D14678" s="30"/>
    </row>
    <row r="14679" spans="4:4" x14ac:dyDescent="0.35">
      <c r="D14679" s="30"/>
    </row>
    <row r="14680" spans="4:4" x14ac:dyDescent="0.35">
      <c r="D14680" s="30"/>
    </row>
    <row r="14681" spans="4:4" x14ac:dyDescent="0.35">
      <c r="D14681" s="30"/>
    </row>
    <row r="14682" spans="4:4" x14ac:dyDescent="0.35">
      <c r="D14682" s="30"/>
    </row>
    <row r="14683" spans="4:4" x14ac:dyDescent="0.35">
      <c r="D14683" s="30"/>
    </row>
    <row r="14684" spans="4:4" x14ac:dyDescent="0.35">
      <c r="D14684" s="30"/>
    </row>
    <row r="14685" spans="4:4" x14ac:dyDescent="0.35">
      <c r="D14685" s="30"/>
    </row>
    <row r="14686" spans="4:4" x14ac:dyDescent="0.35">
      <c r="D14686" s="30"/>
    </row>
    <row r="14687" spans="4:4" x14ac:dyDescent="0.35">
      <c r="D14687" s="30"/>
    </row>
    <row r="14688" spans="4:4" x14ac:dyDescent="0.35">
      <c r="D14688" s="30"/>
    </row>
    <row r="14689" spans="4:4" x14ac:dyDescent="0.35">
      <c r="D14689" s="30"/>
    </row>
    <row r="14690" spans="4:4" x14ac:dyDescent="0.35">
      <c r="D14690" s="30"/>
    </row>
    <row r="14691" spans="4:4" x14ac:dyDescent="0.35">
      <c r="D14691" s="30"/>
    </row>
    <row r="14692" spans="4:4" x14ac:dyDescent="0.35">
      <c r="D14692" s="30"/>
    </row>
    <row r="14693" spans="4:4" x14ac:dyDescent="0.35">
      <c r="D14693" s="30"/>
    </row>
    <row r="14694" spans="4:4" x14ac:dyDescent="0.35">
      <c r="D14694" s="30"/>
    </row>
    <row r="14695" spans="4:4" x14ac:dyDescent="0.35">
      <c r="D14695" s="30"/>
    </row>
    <row r="14696" spans="4:4" x14ac:dyDescent="0.35">
      <c r="D14696" s="30"/>
    </row>
    <row r="14697" spans="4:4" x14ac:dyDescent="0.35">
      <c r="D14697" s="30"/>
    </row>
    <row r="14698" spans="4:4" x14ac:dyDescent="0.35">
      <c r="D14698" s="30"/>
    </row>
    <row r="14699" spans="4:4" x14ac:dyDescent="0.35">
      <c r="D14699" s="30"/>
    </row>
    <row r="14700" spans="4:4" x14ac:dyDescent="0.35">
      <c r="D14700" s="30"/>
    </row>
    <row r="14701" spans="4:4" x14ac:dyDescent="0.35">
      <c r="D14701" s="30"/>
    </row>
    <row r="14702" spans="4:4" x14ac:dyDescent="0.35">
      <c r="D14702" s="30"/>
    </row>
    <row r="14703" spans="4:4" x14ac:dyDescent="0.35">
      <c r="D14703" s="30"/>
    </row>
    <row r="14704" spans="4:4" x14ac:dyDescent="0.35">
      <c r="D14704" s="30"/>
    </row>
    <row r="14705" spans="4:4" x14ac:dyDescent="0.35">
      <c r="D14705" s="30"/>
    </row>
    <row r="14706" spans="4:4" x14ac:dyDescent="0.35">
      <c r="D14706" s="30"/>
    </row>
    <row r="14707" spans="4:4" x14ac:dyDescent="0.35">
      <c r="D14707" s="30"/>
    </row>
    <row r="14708" spans="4:4" x14ac:dyDescent="0.35">
      <c r="D14708" s="30"/>
    </row>
    <row r="14709" spans="4:4" x14ac:dyDescent="0.35">
      <c r="D14709" s="30"/>
    </row>
    <row r="14710" spans="4:4" x14ac:dyDescent="0.35">
      <c r="D14710" s="30"/>
    </row>
    <row r="14711" spans="4:4" x14ac:dyDescent="0.35">
      <c r="D14711" s="30"/>
    </row>
    <row r="14712" spans="4:4" x14ac:dyDescent="0.35">
      <c r="D14712" s="30"/>
    </row>
    <row r="14713" spans="4:4" x14ac:dyDescent="0.35">
      <c r="D14713" s="30"/>
    </row>
    <row r="14714" spans="4:4" x14ac:dyDescent="0.35">
      <c r="D14714" s="30"/>
    </row>
    <row r="14715" spans="4:4" x14ac:dyDescent="0.35">
      <c r="D14715" s="30"/>
    </row>
    <row r="14716" spans="4:4" x14ac:dyDescent="0.35">
      <c r="D14716" s="30"/>
    </row>
    <row r="14717" spans="4:4" x14ac:dyDescent="0.35">
      <c r="D14717" s="30"/>
    </row>
    <row r="14718" spans="4:4" x14ac:dyDescent="0.35">
      <c r="D14718" s="30"/>
    </row>
    <row r="14719" spans="4:4" x14ac:dyDescent="0.35">
      <c r="D14719" s="30"/>
    </row>
    <row r="14720" spans="4:4" x14ac:dyDescent="0.35">
      <c r="D14720" s="30"/>
    </row>
    <row r="14721" spans="4:4" x14ac:dyDescent="0.35">
      <c r="D14721" s="30"/>
    </row>
    <row r="14722" spans="4:4" x14ac:dyDescent="0.35">
      <c r="D14722" s="30"/>
    </row>
    <row r="14723" spans="4:4" x14ac:dyDescent="0.35">
      <c r="D14723" s="30"/>
    </row>
    <row r="14724" spans="4:4" x14ac:dyDescent="0.35">
      <c r="D14724" s="30"/>
    </row>
    <row r="14725" spans="4:4" x14ac:dyDescent="0.35">
      <c r="D14725" s="30"/>
    </row>
    <row r="14726" spans="4:4" x14ac:dyDescent="0.35">
      <c r="D14726" s="30"/>
    </row>
    <row r="14727" spans="4:4" x14ac:dyDescent="0.35">
      <c r="D14727" s="30"/>
    </row>
    <row r="14728" spans="4:4" x14ac:dyDescent="0.35">
      <c r="D14728" s="30"/>
    </row>
    <row r="14729" spans="4:4" x14ac:dyDescent="0.35">
      <c r="D14729" s="30"/>
    </row>
    <row r="14730" spans="4:4" x14ac:dyDescent="0.35">
      <c r="D14730" s="30"/>
    </row>
    <row r="14731" spans="4:4" x14ac:dyDescent="0.35">
      <c r="D14731" s="30"/>
    </row>
    <row r="14732" spans="4:4" x14ac:dyDescent="0.35">
      <c r="D14732" s="30"/>
    </row>
    <row r="14733" spans="4:4" x14ac:dyDescent="0.35">
      <c r="D14733" s="30"/>
    </row>
    <row r="14734" spans="4:4" x14ac:dyDescent="0.35">
      <c r="D14734" s="30"/>
    </row>
    <row r="14735" spans="4:4" x14ac:dyDescent="0.35">
      <c r="D14735" s="30"/>
    </row>
    <row r="14736" spans="4:4" x14ac:dyDescent="0.35">
      <c r="D14736" s="30"/>
    </row>
    <row r="14737" spans="4:4" x14ac:dyDescent="0.35">
      <c r="D14737" s="30"/>
    </row>
    <row r="14738" spans="4:4" x14ac:dyDescent="0.35">
      <c r="D14738" s="30"/>
    </row>
    <row r="14739" spans="4:4" x14ac:dyDescent="0.35">
      <c r="D14739" s="30"/>
    </row>
    <row r="14740" spans="4:4" x14ac:dyDescent="0.35">
      <c r="D14740" s="30"/>
    </row>
    <row r="14741" spans="4:4" x14ac:dyDescent="0.35">
      <c r="D14741" s="30"/>
    </row>
    <row r="14742" spans="4:4" x14ac:dyDescent="0.35">
      <c r="D14742" s="30"/>
    </row>
    <row r="14743" spans="4:4" x14ac:dyDescent="0.35">
      <c r="D14743" s="30"/>
    </row>
    <row r="14744" spans="4:4" x14ac:dyDescent="0.35">
      <c r="D14744" s="30"/>
    </row>
    <row r="14745" spans="4:4" x14ac:dyDescent="0.35">
      <c r="D14745" s="30"/>
    </row>
    <row r="14746" spans="4:4" x14ac:dyDescent="0.35">
      <c r="D14746" s="30"/>
    </row>
    <row r="14747" spans="4:4" x14ac:dyDescent="0.35">
      <c r="D14747" s="30"/>
    </row>
    <row r="14748" spans="4:4" x14ac:dyDescent="0.35">
      <c r="D14748" s="30"/>
    </row>
    <row r="14749" spans="4:4" x14ac:dyDescent="0.35">
      <c r="D14749" s="30"/>
    </row>
    <row r="14750" spans="4:4" x14ac:dyDescent="0.35">
      <c r="D14750" s="30"/>
    </row>
    <row r="14751" spans="4:4" x14ac:dyDescent="0.35">
      <c r="D14751" s="30"/>
    </row>
    <row r="14752" spans="4:4" x14ac:dyDescent="0.35">
      <c r="D14752" s="30"/>
    </row>
    <row r="14753" spans="4:4" x14ac:dyDescent="0.35">
      <c r="D14753" s="30"/>
    </row>
    <row r="14754" spans="4:4" x14ac:dyDescent="0.35">
      <c r="D14754" s="30"/>
    </row>
    <row r="14755" spans="4:4" x14ac:dyDescent="0.35">
      <c r="D14755" s="30"/>
    </row>
    <row r="14756" spans="4:4" x14ac:dyDescent="0.35">
      <c r="D14756" s="30"/>
    </row>
    <row r="14757" spans="4:4" x14ac:dyDescent="0.35">
      <c r="D14757" s="30"/>
    </row>
    <row r="14758" spans="4:4" x14ac:dyDescent="0.35">
      <c r="D14758" s="30"/>
    </row>
    <row r="14759" spans="4:4" x14ac:dyDescent="0.35">
      <c r="D14759" s="30"/>
    </row>
    <row r="14760" spans="4:4" x14ac:dyDescent="0.35">
      <c r="D14760" s="30"/>
    </row>
    <row r="14761" spans="4:4" x14ac:dyDescent="0.35">
      <c r="D14761" s="30"/>
    </row>
    <row r="14762" spans="4:4" x14ac:dyDescent="0.35">
      <c r="D14762" s="30"/>
    </row>
    <row r="14763" spans="4:4" x14ac:dyDescent="0.35">
      <c r="D14763" s="30"/>
    </row>
    <row r="14764" spans="4:4" x14ac:dyDescent="0.35">
      <c r="D14764" s="30"/>
    </row>
    <row r="14765" spans="4:4" x14ac:dyDescent="0.35">
      <c r="D14765" s="30"/>
    </row>
    <row r="14766" spans="4:4" x14ac:dyDescent="0.35">
      <c r="D14766" s="30"/>
    </row>
    <row r="14767" spans="4:4" x14ac:dyDescent="0.35">
      <c r="D14767" s="30"/>
    </row>
    <row r="14768" spans="4:4" x14ac:dyDescent="0.35">
      <c r="D14768" s="30"/>
    </row>
    <row r="14769" spans="4:4" x14ac:dyDescent="0.35">
      <c r="D14769" s="30"/>
    </row>
    <row r="14770" spans="4:4" x14ac:dyDescent="0.35">
      <c r="D14770" s="30"/>
    </row>
    <row r="14771" spans="4:4" x14ac:dyDescent="0.35">
      <c r="D14771" s="30"/>
    </row>
    <row r="14772" spans="4:4" x14ac:dyDescent="0.35">
      <c r="D14772" s="30"/>
    </row>
    <row r="14773" spans="4:4" x14ac:dyDescent="0.35">
      <c r="D14773" s="30"/>
    </row>
    <row r="14774" spans="4:4" x14ac:dyDescent="0.35">
      <c r="D14774" s="30"/>
    </row>
    <row r="14775" spans="4:4" x14ac:dyDescent="0.35">
      <c r="D14775" s="30"/>
    </row>
    <row r="14776" spans="4:4" x14ac:dyDescent="0.35">
      <c r="D14776" s="30"/>
    </row>
    <row r="14777" spans="4:4" x14ac:dyDescent="0.35">
      <c r="D14777" s="30"/>
    </row>
    <row r="14778" spans="4:4" x14ac:dyDescent="0.35">
      <c r="D14778" s="30"/>
    </row>
    <row r="14779" spans="4:4" x14ac:dyDescent="0.35">
      <c r="D14779" s="30"/>
    </row>
    <row r="14780" spans="4:4" x14ac:dyDescent="0.35">
      <c r="D14780" s="30"/>
    </row>
    <row r="14781" spans="4:4" x14ac:dyDescent="0.35">
      <c r="D14781" s="30"/>
    </row>
    <row r="14782" spans="4:4" x14ac:dyDescent="0.35">
      <c r="D14782" s="30"/>
    </row>
    <row r="14783" spans="4:4" x14ac:dyDescent="0.35">
      <c r="D14783" s="30"/>
    </row>
    <row r="14784" spans="4:4" x14ac:dyDescent="0.35">
      <c r="D14784" s="30"/>
    </row>
    <row r="14785" spans="4:4" x14ac:dyDescent="0.35">
      <c r="D14785" s="30"/>
    </row>
    <row r="14786" spans="4:4" x14ac:dyDescent="0.35">
      <c r="D14786" s="30"/>
    </row>
    <row r="14787" spans="4:4" x14ac:dyDescent="0.35">
      <c r="D14787" s="30"/>
    </row>
    <row r="14788" spans="4:4" x14ac:dyDescent="0.35">
      <c r="D14788" s="30"/>
    </row>
    <row r="14789" spans="4:4" x14ac:dyDescent="0.35">
      <c r="D14789" s="30"/>
    </row>
    <row r="14790" spans="4:4" x14ac:dyDescent="0.35">
      <c r="D14790" s="30"/>
    </row>
    <row r="14791" spans="4:4" x14ac:dyDescent="0.35">
      <c r="D14791" s="30"/>
    </row>
    <row r="14792" spans="4:4" x14ac:dyDescent="0.35">
      <c r="D14792" s="30"/>
    </row>
    <row r="14793" spans="4:4" x14ac:dyDescent="0.35">
      <c r="D14793" s="30"/>
    </row>
    <row r="14794" spans="4:4" x14ac:dyDescent="0.35">
      <c r="D14794" s="30"/>
    </row>
    <row r="14795" spans="4:4" x14ac:dyDescent="0.35">
      <c r="D14795" s="30"/>
    </row>
    <row r="14796" spans="4:4" x14ac:dyDescent="0.35">
      <c r="D14796" s="30"/>
    </row>
    <row r="14797" spans="4:4" x14ac:dyDescent="0.35">
      <c r="D14797" s="30"/>
    </row>
    <row r="14798" spans="4:4" x14ac:dyDescent="0.35">
      <c r="D14798" s="30"/>
    </row>
    <row r="14799" spans="4:4" x14ac:dyDescent="0.35">
      <c r="D14799" s="30"/>
    </row>
    <row r="14800" spans="4:4" x14ac:dyDescent="0.35">
      <c r="D14800" s="30"/>
    </row>
    <row r="14801" spans="4:4" x14ac:dyDescent="0.35">
      <c r="D14801" s="30"/>
    </row>
    <row r="14802" spans="4:4" x14ac:dyDescent="0.35">
      <c r="D14802" s="30"/>
    </row>
    <row r="14803" spans="4:4" x14ac:dyDescent="0.35">
      <c r="D14803" s="30"/>
    </row>
    <row r="14804" spans="4:4" x14ac:dyDescent="0.35">
      <c r="D14804" s="30"/>
    </row>
    <row r="14805" spans="4:4" x14ac:dyDescent="0.35">
      <c r="D14805" s="30"/>
    </row>
    <row r="14806" spans="4:4" x14ac:dyDescent="0.35">
      <c r="D14806" s="30"/>
    </row>
    <row r="14807" spans="4:4" x14ac:dyDescent="0.35">
      <c r="D14807" s="30"/>
    </row>
    <row r="14808" spans="4:4" x14ac:dyDescent="0.35">
      <c r="D14808" s="30"/>
    </row>
    <row r="14809" spans="4:4" x14ac:dyDescent="0.35">
      <c r="D14809" s="30"/>
    </row>
    <row r="14810" spans="4:4" x14ac:dyDescent="0.35">
      <c r="D14810" s="30"/>
    </row>
    <row r="14811" spans="4:4" x14ac:dyDescent="0.35">
      <c r="D14811" s="30"/>
    </row>
    <row r="14812" spans="4:4" x14ac:dyDescent="0.35">
      <c r="D14812" s="30"/>
    </row>
    <row r="14813" spans="4:4" x14ac:dyDescent="0.35">
      <c r="D14813" s="30"/>
    </row>
    <row r="14814" spans="4:4" x14ac:dyDescent="0.35">
      <c r="D14814" s="30"/>
    </row>
    <row r="14815" spans="4:4" x14ac:dyDescent="0.35">
      <c r="D14815" s="30"/>
    </row>
    <row r="14816" spans="4:4" x14ac:dyDescent="0.35">
      <c r="D14816" s="30"/>
    </row>
    <row r="14817" spans="4:4" x14ac:dyDescent="0.35">
      <c r="D14817" s="30"/>
    </row>
    <row r="14818" spans="4:4" x14ac:dyDescent="0.35">
      <c r="D14818" s="30"/>
    </row>
    <row r="14819" spans="4:4" x14ac:dyDescent="0.35">
      <c r="D14819" s="30"/>
    </row>
    <row r="14820" spans="4:4" x14ac:dyDescent="0.35">
      <c r="D14820" s="30"/>
    </row>
    <row r="14821" spans="4:4" x14ac:dyDescent="0.35">
      <c r="D14821" s="30"/>
    </row>
    <row r="14822" spans="4:4" x14ac:dyDescent="0.35">
      <c r="D14822" s="30"/>
    </row>
    <row r="14823" spans="4:4" x14ac:dyDescent="0.35">
      <c r="D14823" s="30"/>
    </row>
    <row r="14824" spans="4:4" x14ac:dyDescent="0.35">
      <c r="D14824" s="30"/>
    </row>
    <row r="14825" spans="4:4" x14ac:dyDescent="0.35">
      <c r="D14825" s="30"/>
    </row>
    <row r="14826" spans="4:4" x14ac:dyDescent="0.35">
      <c r="D14826" s="30"/>
    </row>
    <row r="14827" spans="4:4" x14ac:dyDescent="0.35">
      <c r="D14827" s="30"/>
    </row>
    <row r="14828" spans="4:4" x14ac:dyDescent="0.35">
      <c r="D14828" s="30"/>
    </row>
    <row r="14829" spans="4:4" x14ac:dyDescent="0.35">
      <c r="D14829" s="30"/>
    </row>
    <row r="14830" spans="4:4" x14ac:dyDescent="0.35">
      <c r="D14830" s="30"/>
    </row>
    <row r="14831" spans="4:4" x14ac:dyDescent="0.35">
      <c r="D14831" s="30"/>
    </row>
    <row r="14832" spans="4:4" x14ac:dyDescent="0.35">
      <c r="D14832" s="30"/>
    </row>
    <row r="14833" spans="4:4" x14ac:dyDescent="0.35">
      <c r="D14833" s="30"/>
    </row>
    <row r="14834" spans="4:4" x14ac:dyDescent="0.35">
      <c r="D14834" s="30"/>
    </row>
    <row r="14835" spans="4:4" x14ac:dyDescent="0.35">
      <c r="D14835" s="30"/>
    </row>
    <row r="14836" spans="4:4" x14ac:dyDescent="0.35">
      <c r="D14836" s="30"/>
    </row>
    <row r="14837" spans="4:4" x14ac:dyDescent="0.35">
      <c r="D14837" s="30"/>
    </row>
    <row r="14838" spans="4:4" x14ac:dyDescent="0.35">
      <c r="D14838" s="30"/>
    </row>
    <row r="14839" spans="4:4" x14ac:dyDescent="0.35">
      <c r="D14839" s="30"/>
    </row>
    <row r="14840" spans="4:4" x14ac:dyDescent="0.35">
      <c r="D14840" s="30"/>
    </row>
    <row r="14841" spans="4:4" x14ac:dyDescent="0.35">
      <c r="D14841" s="30"/>
    </row>
    <row r="14842" spans="4:4" x14ac:dyDescent="0.35">
      <c r="D14842" s="30"/>
    </row>
    <row r="14843" spans="4:4" x14ac:dyDescent="0.35">
      <c r="D14843" s="30"/>
    </row>
    <row r="14844" spans="4:4" x14ac:dyDescent="0.35">
      <c r="D14844" s="30"/>
    </row>
    <row r="14845" spans="4:4" x14ac:dyDescent="0.35">
      <c r="D14845" s="30"/>
    </row>
    <row r="14846" spans="4:4" x14ac:dyDescent="0.35">
      <c r="D14846" s="30"/>
    </row>
    <row r="14847" spans="4:4" x14ac:dyDescent="0.35">
      <c r="D14847" s="30"/>
    </row>
    <row r="14848" spans="4:4" x14ac:dyDescent="0.35">
      <c r="D14848" s="30"/>
    </row>
    <row r="14849" spans="4:4" x14ac:dyDescent="0.35">
      <c r="D14849" s="30"/>
    </row>
    <row r="14850" spans="4:4" x14ac:dyDescent="0.35">
      <c r="D14850" s="30"/>
    </row>
    <row r="14851" spans="4:4" x14ac:dyDescent="0.35">
      <c r="D14851" s="30"/>
    </row>
    <row r="14852" spans="4:4" x14ac:dyDescent="0.35">
      <c r="D14852" s="30"/>
    </row>
    <row r="14853" spans="4:4" x14ac:dyDescent="0.35">
      <c r="D14853" s="30"/>
    </row>
    <row r="14854" spans="4:4" x14ac:dyDescent="0.35">
      <c r="D14854" s="30"/>
    </row>
    <row r="14855" spans="4:4" x14ac:dyDescent="0.35">
      <c r="D14855" s="30"/>
    </row>
    <row r="14856" spans="4:4" x14ac:dyDescent="0.35">
      <c r="D14856" s="30"/>
    </row>
    <row r="14857" spans="4:4" x14ac:dyDescent="0.35">
      <c r="D14857" s="30"/>
    </row>
    <row r="14858" spans="4:4" x14ac:dyDescent="0.35">
      <c r="D14858" s="30"/>
    </row>
    <row r="14859" spans="4:4" x14ac:dyDescent="0.35">
      <c r="D14859" s="30"/>
    </row>
    <row r="14860" spans="4:4" x14ac:dyDescent="0.35">
      <c r="D14860" s="30"/>
    </row>
    <row r="14861" spans="4:4" x14ac:dyDescent="0.35">
      <c r="D14861" s="30"/>
    </row>
    <row r="14862" spans="4:4" x14ac:dyDescent="0.35">
      <c r="D14862" s="30"/>
    </row>
    <row r="14863" spans="4:4" x14ac:dyDescent="0.35">
      <c r="D14863" s="30"/>
    </row>
    <row r="14864" spans="4:4" x14ac:dyDescent="0.35">
      <c r="D14864" s="30"/>
    </row>
    <row r="14865" spans="4:4" x14ac:dyDescent="0.35">
      <c r="D14865" s="30"/>
    </row>
    <row r="14866" spans="4:4" x14ac:dyDescent="0.35">
      <c r="D14866" s="30"/>
    </row>
    <row r="14867" spans="4:4" x14ac:dyDescent="0.35">
      <c r="D14867" s="30"/>
    </row>
    <row r="14868" spans="4:4" x14ac:dyDescent="0.35">
      <c r="D14868" s="30"/>
    </row>
    <row r="14869" spans="4:4" x14ac:dyDescent="0.35">
      <c r="D14869" s="30"/>
    </row>
    <row r="14870" spans="4:4" x14ac:dyDescent="0.35">
      <c r="D14870" s="30"/>
    </row>
    <row r="14871" spans="4:4" x14ac:dyDescent="0.35">
      <c r="D14871" s="30"/>
    </row>
    <row r="14872" spans="4:4" x14ac:dyDescent="0.35">
      <c r="D14872" s="30"/>
    </row>
    <row r="14873" spans="4:4" x14ac:dyDescent="0.35">
      <c r="D14873" s="30"/>
    </row>
    <row r="14874" spans="4:4" x14ac:dyDescent="0.35">
      <c r="D14874" s="30"/>
    </row>
    <row r="14875" spans="4:4" x14ac:dyDescent="0.35">
      <c r="D14875" s="30"/>
    </row>
    <row r="14876" spans="4:4" x14ac:dyDescent="0.35">
      <c r="D14876" s="30"/>
    </row>
    <row r="14877" spans="4:4" x14ac:dyDescent="0.35">
      <c r="D14877" s="30"/>
    </row>
    <row r="14878" spans="4:4" x14ac:dyDescent="0.35">
      <c r="D14878" s="30"/>
    </row>
    <row r="14879" spans="4:4" x14ac:dyDescent="0.35">
      <c r="D14879" s="30"/>
    </row>
    <row r="14880" spans="4:4" x14ac:dyDescent="0.35">
      <c r="D14880" s="30"/>
    </row>
    <row r="14881" spans="4:4" x14ac:dyDescent="0.35">
      <c r="D14881" s="30"/>
    </row>
    <row r="14882" spans="4:4" x14ac:dyDescent="0.35">
      <c r="D14882" s="30"/>
    </row>
    <row r="14883" spans="4:4" x14ac:dyDescent="0.35">
      <c r="D14883" s="30"/>
    </row>
    <row r="14884" spans="4:4" x14ac:dyDescent="0.35">
      <c r="D14884" s="30"/>
    </row>
    <row r="14885" spans="4:4" x14ac:dyDescent="0.35">
      <c r="D14885" s="30"/>
    </row>
    <row r="14886" spans="4:4" x14ac:dyDescent="0.35">
      <c r="D14886" s="30"/>
    </row>
    <row r="14887" spans="4:4" x14ac:dyDescent="0.35">
      <c r="D14887" s="30"/>
    </row>
    <row r="14888" spans="4:4" x14ac:dyDescent="0.35">
      <c r="D14888" s="30"/>
    </row>
    <row r="14889" spans="4:4" x14ac:dyDescent="0.35">
      <c r="D14889" s="30"/>
    </row>
    <row r="14890" spans="4:4" x14ac:dyDescent="0.35">
      <c r="D14890" s="30"/>
    </row>
    <row r="14891" spans="4:4" x14ac:dyDescent="0.35">
      <c r="D14891" s="30"/>
    </row>
    <row r="14892" spans="4:4" x14ac:dyDescent="0.35">
      <c r="D14892" s="30"/>
    </row>
    <row r="14893" spans="4:4" x14ac:dyDescent="0.35">
      <c r="D14893" s="30"/>
    </row>
    <row r="14894" spans="4:4" x14ac:dyDescent="0.35">
      <c r="D14894" s="30"/>
    </row>
    <row r="14895" spans="4:4" x14ac:dyDescent="0.35">
      <c r="D14895" s="30"/>
    </row>
    <row r="14896" spans="4:4" x14ac:dyDescent="0.35">
      <c r="D14896" s="30"/>
    </row>
    <row r="14897" spans="4:4" x14ac:dyDescent="0.35">
      <c r="D14897" s="30"/>
    </row>
    <row r="14898" spans="4:4" x14ac:dyDescent="0.35">
      <c r="D14898" s="30"/>
    </row>
    <row r="14899" spans="4:4" x14ac:dyDescent="0.35">
      <c r="D14899" s="30"/>
    </row>
    <row r="14900" spans="4:4" x14ac:dyDescent="0.35">
      <c r="D14900" s="30"/>
    </row>
    <row r="14901" spans="4:4" x14ac:dyDescent="0.35">
      <c r="D14901" s="30"/>
    </row>
    <row r="14902" spans="4:4" x14ac:dyDescent="0.35">
      <c r="D14902" s="30"/>
    </row>
    <row r="14903" spans="4:4" x14ac:dyDescent="0.35">
      <c r="D14903" s="30"/>
    </row>
    <row r="14904" spans="4:4" x14ac:dyDescent="0.35">
      <c r="D14904" s="30"/>
    </row>
    <row r="14905" spans="4:4" x14ac:dyDescent="0.35">
      <c r="D14905" s="30"/>
    </row>
    <row r="14906" spans="4:4" x14ac:dyDescent="0.35">
      <c r="D14906" s="30"/>
    </row>
    <row r="14907" spans="4:4" x14ac:dyDescent="0.35">
      <c r="D14907" s="30"/>
    </row>
    <row r="14908" spans="4:4" x14ac:dyDescent="0.35">
      <c r="D14908" s="30"/>
    </row>
    <row r="14909" spans="4:4" x14ac:dyDescent="0.35">
      <c r="D14909" s="30"/>
    </row>
    <row r="14910" spans="4:4" x14ac:dyDescent="0.35">
      <c r="D14910" s="30"/>
    </row>
    <row r="14911" spans="4:4" x14ac:dyDescent="0.35">
      <c r="D14911" s="30"/>
    </row>
    <row r="14912" spans="4:4" x14ac:dyDescent="0.35">
      <c r="D14912" s="30"/>
    </row>
    <row r="14913" spans="4:4" x14ac:dyDescent="0.35">
      <c r="D14913" s="30"/>
    </row>
    <row r="14914" spans="4:4" x14ac:dyDescent="0.35">
      <c r="D14914" s="30"/>
    </row>
    <row r="14915" spans="4:4" x14ac:dyDescent="0.35">
      <c r="D14915" s="30"/>
    </row>
    <row r="14916" spans="4:4" x14ac:dyDescent="0.35">
      <c r="D14916" s="30"/>
    </row>
    <row r="14917" spans="4:4" x14ac:dyDescent="0.35">
      <c r="D14917" s="30"/>
    </row>
    <row r="14918" spans="4:4" x14ac:dyDescent="0.35">
      <c r="D14918" s="30"/>
    </row>
    <row r="14919" spans="4:4" x14ac:dyDescent="0.35">
      <c r="D14919" s="30"/>
    </row>
    <row r="14920" spans="4:4" x14ac:dyDescent="0.35">
      <c r="D14920" s="30"/>
    </row>
    <row r="14921" spans="4:4" x14ac:dyDescent="0.35">
      <c r="D14921" s="30"/>
    </row>
    <row r="14922" spans="4:4" x14ac:dyDescent="0.35">
      <c r="D14922" s="30"/>
    </row>
    <row r="14923" spans="4:4" x14ac:dyDescent="0.35">
      <c r="D14923" s="30"/>
    </row>
    <row r="14924" spans="4:4" x14ac:dyDescent="0.35">
      <c r="D14924" s="30"/>
    </row>
    <row r="14925" spans="4:4" x14ac:dyDescent="0.35">
      <c r="D14925" s="30"/>
    </row>
    <row r="14926" spans="4:4" x14ac:dyDescent="0.35">
      <c r="D14926" s="30"/>
    </row>
    <row r="14927" spans="4:4" x14ac:dyDescent="0.35">
      <c r="D14927" s="30"/>
    </row>
    <row r="14928" spans="4:4" x14ac:dyDescent="0.35">
      <c r="D14928" s="30"/>
    </row>
    <row r="14929" spans="4:4" x14ac:dyDescent="0.35">
      <c r="D14929" s="30"/>
    </row>
    <row r="14930" spans="4:4" x14ac:dyDescent="0.35">
      <c r="D14930" s="30"/>
    </row>
    <row r="14931" spans="4:4" x14ac:dyDescent="0.35">
      <c r="D14931" s="30"/>
    </row>
    <row r="14932" spans="4:4" x14ac:dyDescent="0.35">
      <c r="D14932" s="30"/>
    </row>
    <row r="14933" spans="4:4" x14ac:dyDescent="0.35">
      <c r="D14933" s="30"/>
    </row>
    <row r="14934" spans="4:4" x14ac:dyDescent="0.35">
      <c r="D14934" s="30"/>
    </row>
    <row r="14935" spans="4:4" x14ac:dyDescent="0.35">
      <c r="D14935" s="30"/>
    </row>
    <row r="14936" spans="4:4" x14ac:dyDescent="0.35">
      <c r="D14936" s="30"/>
    </row>
    <row r="14937" spans="4:4" x14ac:dyDescent="0.35">
      <c r="D14937" s="30"/>
    </row>
    <row r="14938" spans="4:4" x14ac:dyDescent="0.35">
      <c r="D14938" s="30"/>
    </row>
    <row r="14939" spans="4:4" x14ac:dyDescent="0.35">
      <c r="D14939" s="30"/>
    </row>
    <row r="14940" spans="4:4" x14ac:dyDescent="0.35">
      <c r="D14940" s="30"/>
    </row>
    <row r="14941" spans="4:4" x14ac:dyDescent="0.35">
      <c r="D14941" s="30"/>
    </row>
    <row r="14942" spans="4:4" x14ac:dyDescent="0.35">
      <c r="D14942" s="30"/>
    </row>
    <row r="14943" spans="4:4" x14ac:dyDescent="0.35">
      <c r="D14943" s="30"/>
    </row>
    <row r="14944" spans="4:4" x14ac:dyDescent="0.35">
      <c r="D14944" s="30"/>
    </row>
    <row r="14945" spans="4:4" x14ac:dyDescent="0.35">
      <c r="D14945" s="30"/>
    </row>
    <row r="14946" spans="4:4" x14ac:dyDescent="0.35">
      <c r="D14946" s="30"/>
    </row>
    <row r="14947" spans="4:4" x14ac:dyDescent="0.35">
      <c r="D14947" s="30"/>
    </row>
    <row r="14948" spans="4:4" x14ac:dyDescent="0.35">
      <c r="D14948" s="30"/>
    </row>
    <row r="14949" spans="4:4" x14ac:dyDescent="0.35">
      <c r="D14949" s="30"/>
    </row>
    <row r="14950" spans="4:4" x14ac:dyDescent="0.35">
      <c r="D14950" s="30"/>
    </row>
    <row r="14951" spans="4:4" x14ac:dyDescent="0.35">
      <c r="D14951" s="30"/>
    </row>
    <row r="14952" spans="4:4" x14ac:dyDescent="0.35">
      <c r="D14952" s="30"/>
    </row>
    <row r="14953" spans="4:4" x14ac:dyDescent="0.35">
      <c r="D14953" s="30"/>
    </row>
    <row r="14954" spans="4:4" x14ac:dyDescent="0.35">
      <c r="D14954" s="30"/>
    </row>
    <row r="14955" spans="4:4" x14ac:dyDescent="0.35">
      <c r="D14955" s="30"/>
    </row>
    <row r="14956" spans="4:4" x14ac:dyDescent="0.35">
      <c r="D14956" s="30"/>
    </row>
    <row r="14957" spans="4:4" x14ac:dyDescent="0.35">
      <c r="D14957" s="30"/>
    </row>
    <row r="14958" spans="4:4" x14ac:dyDescent="0.35">
      <c r="D14958" s="30"/>
    </row>
    <row r="14959" spans="4:4" x14ac:dyDescent="0.35">
      <c r="D14959" s="30"/>
    </row>
    <row r="14960" spans="4:4" x14ac:dyDescent="0.35">
      <c r="D14960" s="30"/>
    </row>
    <row r="14961" spans="4:4" x14ac:dyDescent="0.35">
      <c r="D14961" s="30"/>
    </row>
    <row r="14962" spans="4:4" x14ac:dyDescent="0.35">
      <c r="D14962" s="30"/>
    </row>
    <row r="14963" spans="4:4" x14ac:dyDescent="0.35">
      <c r="D14963" s="30"/>
    </row>
    <row r="14964" spans="4:4" x14ac:dyDescent="0.35">
      <c r="D14964" s="30"/>
    </row>
    <row r="14965" spans="4:4" x14ac:dyDescent="0.35">
      <c r="D14965" s="30"/>
    </row>
    <row r="14966" spans="4:4" x14ac:dyDescent="0.35">
      <c r="D14966" s="30"/>
    </row>
    <row r="14967" spans="4:4" x14ac:dyDescent="0.35">
      <c r="D14967" s="30"/>
    </row>
    <row r="14968" spans="4:4" x14ac:dyDescent="0.35">
      <c r="D14968" s="30"/>
    </row>
    <row r="14969" spans="4:4" x14ac:dyDescent="0.35">
      <c r="D14969" s="30"/>
    </row>
    <row r="14970" spans="4:4" x14ac:dyDescent="0.35">
      <c r="D14970" s="30"/>
    </row>
    <row r="14971" spans="4:4" x14ac:dyDescent="0.35">
      <c r="D14971" s="30"/>
    </row>
    <row r="14972" spans="4:4" x14ac:dyDescent="0.35">
      <c r="D14972" s="30"/>
    </row>
    <row r="14973" spans="4:4" x14ac:dyDescent="0.35">
      <c r="D14973" s="30"/>
    </row>
    <row r="14974" spans="4:4" x14ac:dyDescent="0.35">
      <c r="D14974" s="30"/>
    </row>
    <row r="14975" spans="4:4" x14ac:dyDescent="0.35">
      <c r="D14975" s="30"/>
    </row>
    <row r="14976" spans="4:4" x14ac:dyDescent="0.35">
      <c r="D14976" s="30"/>
    </row>
    <row r="14977" spans="4:4" x14ac:dyDescent="0.35">
      <c r="D14977" s="30"/>
    </row>
    <row r="14978" spans="4:4" x14ac:dyDescent="0.35">
      <c r="D14978" s="30"/>
    </row>
    <row r="14979" spans="4:4" x14ac:dyDescent="0.35">
      <c r="D14979" s="30"/>
    </row>
    <row r="14980" spans="4:4" x14ac:dyDescent="0.35">
      <c r="D14980" s="30"/>
    </row>
    <row r="14981" spans="4:4" x14ac:dyDescent="0.35">
      <c r="D14981" s="30"/>
    </row>
    <row r="14982" spans="4:4" x14ac:dyDescent="0.35">
      <c r="D14982" s="30"/>
    </row>
    <row r="14983" spans="4:4" x14ac:dyDescent="0.35">
      <c r="D14983" s="30"/>
    </row>
    <row r="14984" spans="4:4" x14ac:dyDescent="0.35">
      <c r="D14984" s="30"/>
    </row>
    <row r="14985" spans="4:4" x14ac:dyDescent="0.35">
      <c r="D14985" s="30"/>
    </row>
    <row r="14986" spans="4:4" x14ac:dyDescent="0.35">
      <c r="D14986" s="30"/>
    </row>
    <row r="14987" spans="4:4" x14ac:dyDescent="0.35">
      <c r="D14987" s="30"/>
    </row>
    <row r="14988" spans="4:4" x14ac:dyDescent="0.35">
      <c r="D14988" s="30"/>
    </row>
    <row r="14989" spans="4:4" x14ac:dyDescent="0.35">
      <c r="D14989" s="30"/>
    </row>
    <row r="14990" spans="4:4" x14ac:dyDescent="0.35">
      <c r="D14990" s="30"/>
    </row>
    <row r="14991" spans="4:4" x14ac:dyDescent="0.35">
      <c r="D14991" s="30"/>
    </row>
    <row r="14992" spans="4:4" x14ac:dyDescent="0.35">
      <c r="D14992" s="30"/>
    </row>
    <row r="14993" spans="4:4" x14ac:dyDescent="0.35">
      <c r="D14993" s="30"/>
    </row>
    <row r="14994" spans="4:4" x14ac:dyDescent="0.35">
      <c r="D14994" s="30"/>
    </row>
    <row r="14995" spans="4:4" x14ac:dyDescent="0.35">
      <c r="D14995" s="30"/>
    </row>
    <row r="14996" spans="4:4" x14ac:dyDescent="0.35">
      <c r="D14996" s="30"/>
    </row>
    <row r="14997" spans="4:4" x14ac:dyDescent="0.35">
      <c r="D14997" s="30"/>
    </row>
    <row r="14998" spans="4:4" x14ac:dyDescent="0.35">
      <c r="D14998" s="30"/>
    </row>
    <row r="14999" spans="4:4" x14ac:dyDescent="0.35">
      <c r="D14999" s="30"/>
    </row>
    <row r="15000" spans="4:4" x14ac:dyDescent="0.35">
      <c r="D15000" s="30"/>
    </row>
    <row r="15001" spans="4:4" x14ac:dyDescent="0.35">
      <c r="D15001" s="30"/>
    </row>
    <row r="15002" spans="4:4" x14ac:dyDescent="0.35">
      <c r="D15002" s="30"/>
    </row>
    <row r="15003" spans="4:4" x14ac:dyDescent="0.35">
      <c r="D15003" s="30"/>
    </row>
    <row r="15004" spans="4:4" x14ac:dyDescent="0.35">
      <c r="D15004" s="30"/>
    </row>
    <row r="15005" spans="4:4" x14ac:dyDescent="0.35">
      <c r="D15005" s="30"/>
    </row>
    <row r="15006" spans="4:4" x14ac:dyDescent="0.35">
      <c r="D15006" s="30"/>
    </row>
    <row r="15007" spans="4:4" x14ac:dyDescent="0.35">
      <c r="D15007" s="30"/>
    </row>
    <row r="15008" spans="4:4" x14ac:dyDescent="0.35">
      <c r="D15008" s="30"/>
    </row>
    <row r="15009" spans="4:4" x14ac:dyDescent="0.35">
      <c r="D15009" s="30"/>
    </row>
    <row r="15010" spans="4:4" x14ac:dyDescent="0.35">
      <c r="D15010" s="30"/>
    </row>
    <row r="15011" spans="4:4" x14ac:dyDescent="0.35">
      <c r="D15011" s="30"/>
    </row>
    <row r="15012" spans="4:4" x14ac:dyDescent="0.35">
      <c r="D15012" s="30"/>
    </row>
    <row r="15013" spans="4:4" x14ac:dyDescent="0.35">
      <c r="D15013" s="30"/>
    </row>
    <row r="15014" spans="4:4" x14ac:dyDescent="0.35">
      <c r="D15014" s="30"/>
    </row>
    <row r="15015" spans="4:4" x14ac:dyDescent="0.35">
      <c r="D15015" s="30"/>
    </row>
    <row r="15016" spans="4:4" x14ac:dyDescent="0.35">
      <c r="D15016" s="30"/>
    </row>
    <row r="15017" spans="4:4" x14ac:dyDescent="0.35">
      <c r="D15017" s="30"/>
    </row>
    <row r="15018" spans="4:4" x14ac:dyDescent="0.35">
      <c r="D15018" s="30"/>
    </row>
    <row r="15019" spans="4:4" x14ac:dyDescent="0.35">
      <c r="D15019" s="30"/>
    </row>
    <row r="15020" spans="4:4" x14ac:dyDescent="0.35">
      <c r="D15020" s="30"/>
    </row>
    <row r="15021" spans="4:4" x14ac:dyDescent="0.35">
      <c r="D15021" s="30"/>
    </row>
    <row r="15022" spans="4:4" x14ac:dyDescent="0.35">
      <c r="D15022" s="30"/>
    </row>
    <row r="15023" spans="4:4" x14ac:dyDescent="0.35">
      <c r="D15023" s="30"/>
    </row>
    <row r="15024" spans="4:4" x14ac:dyDescent="0.35">
      <c r="D15024" s="30"/>
    </row>
    <row r="15025" spans="4:4" x14ac:dyDescent="0.35">
      <c r="D15025" s="30"/>
    </row>
    <row r="15026" spans="4:4" x14ac:dyDescent="0.35">
      <c r="D15026" s="30"/>
    </row>
    <row r="15027" spans="4:4" x14ac:dyDescent="0.35">
      <c r="D15027" s="30"/>
    </row>
    <row r="15028" spans="4:4" x14ac:dyDescent="0.35">
      <c r="D15028" s="30"/>
    </row>
    <row r="15029" spans="4:4" x14ac:dyDescent="0.35">
      <c r="D15029" s="30"/>
    </row>
    <row r="15030" spans="4:4" x14ac:dyDescent="0.35">
      <c r="D15030" s="30"/>
    </row>
    <row r="15031" spans="4:4" x14ac:dyDescent="0.35">
      <c r="D15031" s="30"/>
    </row>
    <row r="15032" spans="4:4" x14ac:dyDescent="0.35">
      <c r="D15032" s="30"/>
    </row>
    <row r="15033" spans="4:4" x14ac:dyDescent="0.35">
      <c r="D15033" s="30"/>
    </row>
    <row r="15034" spans="4:4" x14ac:dyDescent="0.35">
      <c r="D15034" s="30"/>
    </row>
    <row r="15035" spans="4:4" x14ac:dyDescent="0.35">
      <c r="D15035" s="30"/>
    </row>
    <row r="15036" spans="4:4" x14ac:dyDescent="0.35">
      <c r="D15036" s="30"/>
    </row>
    <row r="15037" spans="4:4" x14ac:dyDescent="0.35">
      <c r="D15037" s="30"/>
    </row>
    <row r="15038" spans="4:4" x14ac:dyDescent="0.35">
      <c r="D15038" s="30"/>
    </row>
    <row r="15039" spans="4:4" x14ac:dyDescent="0.35">
      <c r="D15039" s="30"/>
    </row>
    <row r="15040" spans="4:4" x14ac:dyDescent="0.35">
      <c r="D15040" s="30"/>
    </row>
    <row r="15041" spans="4:4" x14ac:dyDescent="0.35">
      <c r="D15041" s="30"/>
    </row>
    <row r="15042" spans="4:4" x14ac:dyDescent="0.35">
      <c r="D15042" s="30"/>
    </row>
    <row r="15043" spans="4:4" x14ac:dyDescent="0.35">
      <c r="D15043" s="30"/>
    </row>
    <row r="15044" spans="4:4" x14ac:dyDescent="0.35">
      <c r="D15044" s="30"/>
    </row>
    <row r="15045" spans="4:4" x14ac:dyDescent="0.35">
      <c r="D15045" s="30"/>
    </row>
    <row r="15046" spans="4:4" x14ac:dyDescent="0.35">
      <c r="D15046" s="30"/>
    </row>
    <row r="15047" spans="4:4" x14ac:dyDescent="0.35">
      <c r="D15047" s="30"/>
    </row>
    <row r="15048" spans="4:4" x14ac:dyDescent="0.35">
      <c r="D15048" s="30"/>
    </row>
    <row r="15049" spans="4:4" x14ac:dyDescent="0.35">
      <c r="D15049" s="30"/>
    </row>
    <row r="15050" spans="4:4" x14ac:dyDescent="0.35">
      <c r="D15050" s="30"/>
    </row>
    <row r="15051" spans="4:4" x14ac:dyDescent="0.35">
      <c r="D15051" s="30"/>
    </row>
    <row r="15052" spans="4:4" x14ac:dyDescent="0.35">
      <c r="D15052" s="30"/>
    </row>
    <row r="15053" spans="4:4" x14ac:dyDescent="0.35">
      <c r="D15053" s="30"/>
    </row>
    <row r="15054" spans="4:4" x14ac:dyDescent="0.35">
      <c r="D15054" s="30"/>
    </row>
    <row r="15055" spans="4:4" x14ac:dyDescent="0.35">
      <c r="D15055" s="30"/>
    </row>
    <row r="15056" spans="4:4" x14ac:dyDescent="0.35">
      <c r="D15056" s="30"/>
    </row>
    <row r="15057" spans="4:4" x14ac:dyDescent="0.35">
      <c r="D15057" s="30"/>
    </row>
    <row r="15058" spans="4:4" x14ac:dyDescent="0.35">
      <c r="D15058" s="30"/>
    </row>
    <row r="15059" spans="4:4" x14ac:dyDescent="0.35">
      <c r="D15059" s="30"/>
    </row>
    <row r="15060" spans="4:4" x14ac:dyDescent="0.35">
      <c r="D15060" s="30"/>
    </row>
    <row r="15061" spans="4:4" x14ac:dyDescent="0.35">
      <c r="D15061" s="30"/>
    </row>
    <row r="15062" spans="4:4" x14ac:dyDescent="0.35">
      <c r="D15062" s="30"/>
    </row>
    <row r="15063" spans="4:4" x14ac:dyDescent="0.35">
      <c r="D15063" s="30"/>
    </row>
    <row r="15064" spans="4:4" x14ac:dyDescent="0.35">
      <c r="D15064" s="30"/>
    </row>
    <row r="15065" spans="4:4" x14ac:dyDescent="0.35">
      <c r="D15065" s="30"/>
    </row>
    <row r="15066" spans="4:4" x14ac:dyDescent="0.35">
      <c r="D15066" s="30"/>
    </row>
    <row r="15067" spans="4:4" x14ac:dyDescent="0.35">
      <c r="D15067" s="30"/>
    </row>
    <row r="15068" spans="4:4" x14ac:dyDescent="0.35">
      <c r="D15068" s="30"/>
    </row>
    <row r="15069" spans="4:4" x14ac:dyDescent="0.35">
      <c r="D15069" s="30"/>
    </row>
    <row r="15070" spans="4:4" x14ac:dyDescent="0.35">
      <c r="D15070" s="30"/>
    </row>
    <row r="15071" spans="4:4" x14ac:dyDescent="0.35">
      <c r="D15071" s="30"/>
    </row>
    <row r="15072" spans="4:4" x14ac:dyDescent="0.35">
      <c r="D15072" s="30"/>
    </row>
    <row r="15073" spans="4:4" x14ac:dyDescent="0.35">
      <c r="D15073" s="30"/>
    </row>
    <row r="15074" spans="4:4" x14ac:dyDescent="0.35">
      <c r="D15074" s="30"/>
    </row>
    <row r="15075" spans="4:4" x14ac:dyDescent="0.35">
      <c r="D15075" s="30"/>
    </row>
    <row r="15076" spans="4:4" x14ac:dyDescent="0.35">
      <c r="D15076" s="30"/>
    </row>
    <row r="15077" spans="4:4" x14ac:dyDescent="0.35">
      <c r="D15077" s="30"/>
    </row>
    <row r="15078" spans="4:4" x14ac:dyDescent="0.35">
      <c r="D15078" s="30"/>
    </row>
    <row r="15079" spans="4:4" x14ac:dyDescent="0.35">
      <c r="D15079" s="30"/>
    </row>
    <row r="15080" spans="4:4" x14ac:dyDescent="0.35">
      <c r="D15080" s="30"/>
    </row>
    <row r="15081" spans="4:4" x14ac:dyDescent="0.35">
      <c r="D15081" s="30"/>
    </row>
    <row r="15082" spans="4:4" x14ac:dyDescent="0.35">
      <c r="D15082" s="30"/>
    </row>
    <row r="15083" spans="4:4" x14ac:dyDescent="0.35">
      <c r="D15083" s="30"/>
    </row>
    <row r="15084" spans="4:4" x14ac:dyDescent="0.35">
      <c r="D15084" s="30"/>
    </row>
    <row r="15085" spans="4:4" x14ac:dyDescent="0.35">
      <c r="D15085" s="30"/>
    </row>
    <row r="15086" spans="4:4" x14ac:dyDescent="0.35">
      <c r="D15086" s="30"/>
    </row>
    <row r="15087" spans="4:4" x14ac:dyDescent="0.35">
      <c r="D15087" s="30"/>
    </row>
    <row r="15088" spans="4:4" x14ac:dyDescent="0.35">
      <c r="D15088" s="30"/>
    </row>
    <row r="15089" spans="4:4" x14ac:dyDescent="0.35">
      <c r="D15089" s="30"/>
    </row>
    <row r="15090" spans="4:4" x14ac:dyDescent="0.35">
      <c r="D15090" s="30"/>
    </row>
    <row r="15091" spans="4:4" x14ac:dyDescent="0.35">
      <c r="D15091" s="30"/>
    </row>
    <row r="15092" spans="4:4" x14ac:dyDescent="0.35">
      <c r="D15092" s="30"/>
    </row>
    <row r="15093" spans="4:4" x14ac:dyDescent="0.35">
      <c r="D15093" s="30"/>
    </row>
    <row r="15094" spans="4:4" x14ac:dyDescent="0.35">
      <c r="D15094" s="30"/>
    </row>
    <row r="15095" spans="4:4" x14ac:dyDescent="0.35">
      <c r="D15095" s="30"/>
    </row>
    <row r="15096" spans="4:4" x14ac:dyDescent="0.35">
      <c r="D15096" s="30"/>
    </row>
    <row r="15097" spans="4:4" x14ac:dyDescent="0.35">
      <c r="D15097" s="30"/>
    </row>
    <row r="15098" spans="4:4" x14ac:dyDescent="0.35">
      <c r="D15098" s="30"/>
    </row>
    <row r="15099" spans="4:4" x14ac:dyDescent="0.35">
      <c r="D15099" s="30"/>
    </row>
    <row r="15100" spans="4:4" x14ac:dyDescent="0.35">
      <c r="D15100" s="30"/>
    </row>
    <row r="15101" spans="4:4" x14ac:dyDescent="0.35">
      <c r="D15101" s="30"/>
    </row>
    <row r="15102" spans="4:4" x14ac:dyDescent="0.35">
      <c r="D15102" s="30"/>
    </row>
    <row r="15103" spans="4:4" x14ac:dyDescent="0.35">
      <c r="D15103" s="30"/>
    </row>
    <row r="15104" spans="4:4" x14ac:dyDescent="0.35">
      <c r="D15104" s="30"/>
    </row>
    <row r="15105" spans="4:4" x14ac:dyDescent="0.35">
      <c r="D15105" s="30"/>
    </row>
    <row r="15106" spans="4:4" x14ac:dyDescent="0.35">
      <c r="D15106" s="30"/>
    </row>
    <row r="15107" spans="4:4" x14ac:dyDescent="0.35">
      <c r="D15107" s="30"/>
    </row>
    <row r="15108" spans="4:4" x14ac:dyDescent="0.35">
      <c r="D15108" s="30"/>
    </row>
    <row r="15109" spans="4:4" x14ac:dyDescent="0.35">
      <c r="D15109" s="30"/>
    </row>
    <row r="15110" spans="4:4" x14ac:dyDescent="0.35">
      <c r="D15110" s="30"/>
    </row>
    <row r="15111" spans="4:4" x14ac:dyDescent="0.35">
      <c r="D15111" s="30"/>
    </row>
    <row r="15112" spans="4:4" x14ac:dyDescent="0.35">
      <c r="D15112" s="30"/>
    </row>
    <row r="15113" spans="4:4" x14ac:dyDescent="0.35">
      <c r="D15113" s="30"/>
    </row>
    <row r="15114" spans="4:4" x14ac:dyDescent="0.35">
      <c r="D15114" s="30"/>
    </row>
    <row r="15115" spans="4:4" x14ac:dyDescent="0.35">
      <c r="D15115" s="30"/>
    </row>
    <row r="15116" spans="4:4" x14ac:dyDescent="0.35">
      <c r="D15116" s="30"/>
    </row>
    <row r="15117" spans="4:4" x14ac:dyDescent="0.35">
      <c r="D15117" s="30"/>
    </row>
    <row r="15118" spans="4:4" x14ac:dyDescent="0.35">
      <c r="D15118" s="30"/>
    </row>
    <row r="15119" spans="4:4" x14ac:dyDescent="0.35">
      <c r="D15119" s="30"/>
    </row>
    <row r="15120" spans="4:4" x14ac:dyDescent="0.35">
      <c r="D15120" s="30"/>
    </row>
    <row r="15121" spans="4:4" x14ac:dyDescent="0.35">
      <c r="D15121" s="30"/>
    </row>
    <row r="15122" spans="4:4" x14ac:dyDescent="0.35">
      <c r="D15122" s="30"/>
    </row>
    <row r="15123" spans="4:4" x14ac:dyDescent="0.35">
      <c r="D15123" s="30"/>
    </row>
    <row r="15124" spans="4:4" x14ac:dyDescent="0.35">
      <c r="D15124" s="30"/>
    </row>
    <row r="15125" spans="4:4" x14ac:dyDescent="0.35">
      <c r="D15125" s="30"/>
    </row>
    <row r="15126" spans="4:4" x14ac:dyDescent="0.35">
      <c r="D15126" s="30"/>
    </row>
    <row r="15127" spans="4:4" x14ac:dyDescent="0.35">
      <c r="D15127" s="30"/>
    </row>
    <row r="15128" spans="4:4" x14ac:dyDescent="0.35">
      <c r="D15128" s="30"/>
    </row>
    <row r="15129" spans="4:4" x14ac:dyDescent="0.35">
      <c r="D15129" s="30"/>
    </row>
    <row r="15130" spans="4:4" x14ac:dyDescent="0.35">
      <c r="D15130" s="30"/>
    </row>
    <row r="15131" spans="4:4" x14ac:dyDescent="0.35">
      <c r="D15131" s="30"/>
    </row>
    <row r="15132" spans="4:4" x14ac:dyDescent="0.35">
      <c r="D15132" s="30"/>
    </row>
    <row r="15133" spans="4:4" x14ac:dyDescent="0.35">
      <c r="D15133" s="30"/>
    </row>
    <row r="15134" spans="4:4" x14ac:dyDescent="0.35">
      <c r="D15134" s="30"/>
    </row>
    <row r="15135" spans="4:4" x14ac:dyDescent="0.35">
      <c r="D15135" s="30"/>
    </row>
    <row r="15136" spans="4:4" x14ac:dyDescent="0.35">
      <c r="D15136" s="30"/>
    </row>
    <row r="15137" spans="4:4" x14ac:dyDescent="0.35">
      <c r="D15137" s="30"/>
    </row>
    <row r="15138" spans="4:4" x14ac:dyDescent="0.35">
      <c r="D15138" s="30"/>
    </row>
    <row r="15139" spans="4:4" x14ac:dyDescent="0.35">
      <c r="D15139" s="30"/>
    </row>
    <row r="15140" spans="4:4" x14ac:dyDescent="0.35">
      <c r="D15140" s="30"/>
    </row>
    <row r="15141" spans="4:4" x14ac:dyDescent="0.35">
      <c r="D15141" s="30"/>
    </row>
    <row r="15142" spans="4:4" x14ac:dyDescent="0.35">
      <c r="D15142" s="30"/>
    </row>
    <row r="15143" spans="4:4" x14ac:dyDescent="0.35">
      <c r="D15143" s="30"/>
    </row>
    <row r="15144" spans="4:4" x14ac:dyDescent="0.35">
      <c r="D15144" s="30"/>
    </row>
    <row r="15145" spans="4:4" x14ac:dyDescent="0.35">
      <c r="D15145" s="30"/>
    </row>
    <row r="15146" spans="4:4" x14ac:dyDescent="0.35">
      <c r="D15146" s="30"/>
    </row>
    <row r="15147" spans="4:4" x14ac:dyDescent="0.35">
      <c r="D15147" s="30"/>
    </row>
    <row r="15148" spans="4:4" x14ac:dyDescent="0.35">
      <c r="D15148" s="30"/>
    </row>
    <row r="15149" spans="4:4" x14ac:dyDescent="0.35">
      <c r="D15149" s="30"/>
    </row>
    <row r="15150" spans="4:4" x14ac:dyDescent="0.35">
      <c r="D15150" s="30"/>
    </row>
    <row r="15151" spans="4:4" x14ac:dyDescent="0.35">
      <c r="D15151" s="30"/>
    </row>
    <row r="15152" spans="4:4" x14ac:dyDescent="0.35">
      <c r="D15152" s="30"/>
    </row>
    <row r="15153" spans="4:4" x14ac:dyDescent="0.35">
      <c r="D15153" s="30"/>
    </row>
    <row r="15154" spans="4:4" x14ac:dyDescent="0.35">
      <c r="D15154" s="30"/>
    </row>
    <row r="15155" spans="4:4" x14ac:dyDescent="0.35">
      <c r="D15155" s="30"/>
    </row>
    <row r="15156" spans="4:4" x14ac:dyDescent="0.35">
      <c r="D15156" s="30"/>
    </row>
    <row r="15157" spans="4:4" x14ac:dyDescent="0.35">
      <c r="D15157" s="30"/>
    </row>
    <row r="15158" spans="4:4" x14ac:dyDescent="0.35">
      <c r="D15158" s="30"/>
    </row>
    <row r="15159" spans="4:4" x14ac:dyDescent="0.35">
      <c r="D15159" s="30"/>
    </row>
    <row r="15160" spans="4:4" x14ac:dyDescent="0.35">
      <c r="D15160" s="30"/>
    </row>
    <row r="15161" spans="4:4" x14ac:dyDescent="0.35">
      <c r="D15161" s="30"/>
    </row>
    <row r="15162" spans="4:4" x14ac:dyDescent="0.35">
      <c r="D15162" s="30"/>
    </row>
    <row r="15163" spans="4:4" x14ac:dyDescent="0.35">
      <c r="D15163" s="30"/>
    </row>
    <row r="15164" spans="4:4" x14ac:dyDescent="0.35">
      <c r="D15164" s="30"/>
    </row>
    <row r="15165" spans="4:4" x14ac:dyDescent="0.35">
      <c r="D15165" s="30"/>
    </row>
    <row r="15166" spans="4:4" x14ac:dyDescent="0.35">
      <c r="D15166" s="30"/>
    </row>
    <row r="15167" spans="4:4" x14ac:dyDescent="0.35">
      <c r="D15167" s="30"/>
    </row>
    <row r="15168" spans="4:4" x14ac:dyDescent="0.35">
      <c r="D15168" s="30"/>
    </row>
    <row r="15169" spans="4:4" x14ac:dyDescent="0.35">
      <c r="D15169" s="30"/>
    </row>
    <row r="15170" spans="4:4" x14ac:dyDescent="0.35">
      <c r="D15170" s="30"/>
    </row>
    <row r="15171" spans="4:4" x14ac:dyDescent="0.35">
      <c r="D15171" s="30"/>
    </row>
    <row r="15172" spans="4:4" x14ac:dyDescent="0.35">
      <c r="D15172" s="30"/>
    </row>
    <row r="15173" spans="4:4" x14ac:dyDescent="0.35">
      <c r="D15173" s="30"/>
    </row>
    <row r="15174" spans="4:4" x14ac:dyDescent="0.35">
      <c r="D15174" s="30"/>
    </row>
    <row r="15175" spans="4:4" x14ac:dyDescent="0.35">
      <c r="D15175" s="30"/>
    </row>
    <row r="15176" spans="4:4" x14ac:dyDescent="0.35">
      <c r="D15176" s="30"/>
    </row>
    <row r="15177" spans="4:4" x14ac:dyDescent="0.35">
      <c r="D15177" s="30"/>
    </row>
    <row r="15178" spans="4:4" x14ac:dyDescent="0.35">
      <c r="D15178" s="30"/>
    </row>
    <row r="15179" spans="4:4" x14ac:dyDescent="0.35">
      <c r="D15179" s="30"/>
    </row>
    <row r="15180" spans="4:4" x14ac:dyDescent="0.35">
      <c r="D15180" s="30"/>
    </row>
    <row r="15181" spans="4:4" x14ac:dyDescent="0.35">
      <c r="D15181" s="30"/>
    </row>
    <row r="15182" spans="4:4" x14ac:dyDescent="0.35">
      <c r="D15182" s="30"/>
    </row>
    <row r="15183" spans="4:4" x14ac:dyDescent="0.35">
      <c r="D15183" s="30"/>
    </row>
    <row r="15184" spans="4:4" x14ac:dyDescent="0.35">
      <c r="D15184" s="30"/>
    </row>
    <row r="15185" spans="4:4" x14ac:dyDescent="0.35">
      <c r="D15185" s="30"/>
    </row>
    <row r="15186" spans="4:4" x14ac:dyDescent="0.35">
      <c r="D15186" s="30"/>
    </row>
    <row r="15187" spans="4:4" x14ac:dyDescent="0.35">
      <c r="D15187" s="30"/>
    </row>
    <row r="15188" spans="4:4" x14ac:dyDescent="0.35">
      <c r="D15188" s="30"/>
    </row>
    <row r="15189" spans="4:4" x14ac:dyDescent="0.35">
      <c r="D15189" s="30"/>
    </row>
    <row r="15190" spans="4:4" x14ac:dyDescent="0.35">
      <c r="D15190" s="30"/>
    </row>
    <row r="15191" spans="4:4" x14ac:dyDescent="0.35">
      <c r="D15191" s="30"/>
    </row>
    <row r="15192" spans="4:4" x14ac:dyDescent="0.35">
      <c r="D15192" s="30"/>
    </row>
    <row r="15193" spans="4:4" x14ac:dyDescent="0.35">
      <c r="D15193" s="30"/>
    </row>
    <row r="15194" spans="4:4" x14ac:dyDescent="0.35">
      <c r="D15194" s="30"/>
    </row>
    <row r="15195" spans="4:4" x14ac:dyDescent="0.35">
      <c r="D15195" s="30"/>
    </row>
    <row r="15196" spans="4:4" x14ac:dyDescent="0.35">
      <c r="D15196" s="30"/>
    </row>
    <row r="15197" spans="4:4" x14ac:dyDescent="0.35">
      <c r="D15197" s="30"/>
    </row>
    <row r="15198" spans="4:4" x14ac:dyDescent="0.35">
      <c r="D15198" s="30"/>
    </row>
    <row r="15199" spans="4:4" x14ac:dyDescent="0.35">
      <c r="D15199" s="30"/>
    </row>
    <row r="15200" spans="4:4" x14ac:dyDescent="0.35">
      <c r="D15200" s="30"/>
    </row>
    <row r="15201" spans="4:4" x14ac:dyDescent="0.35">
      <c r="D15201" s="30"/>
    </row>
    <row r="15202" spans="4:4" x14ac:dyDescent="0.35">
      <c r="D15202" s="30"/>
    </row>
    <row r="15203" spans="4:4" x14ac:dyDescent="0.35">
      <c r="D15203" s="30"/>
    </row>
    <row r="15204" spans="4:4" x14ac:dyDescent="0.35">
      <c r="D15204" s="30"/>
    </row>
    <row r="15205" spans="4:4" x14ac:dyDescent="0.35">
      <c r="D15205" s="30"/>
    </row>
    <row r="15206" spans="4:4" x14ac:dyDescent="0.35">
      <c r="D15206" s="30"/>
    </row>
    <row r="15207" spans="4:4" x14ac:dyDescent="0.35">
      <c r="D15207" s="30"/>
    </row>
    <row r="15208" spans="4:4" x14ac:dyDescent="0.35">
      <c r="D15208" s="30"/>
    </row>
    <row r="15209" spans="4:4" x14ac:dyDescent="0.35">
      <c r="D15209" s="30"/>
    </row>
    <row r="15210" spans="4:4" x14ac:dyDescent="0.35">
      <c r="D15210" s="30"/>
    </row>
    <row r="15211" spans="4:4" x14ac:dyDescent="0.35">
      <c r="D15211" s="30"/>
    </row>
    <row r="15212" spans="4:4" x14ac:dyDescent="0.35">
      <c r="D15212" s="30"/>
    </row>
    <row r="15213" spans="4:4" x14ac:dyDescent="0.35">
      <c r="D15213" s="30"/>
    </row>
    <row r="15214" spans="4:4" x14ac:dyDescent="0.35">
      <c r="D15214" s="30"/>
    </row>
    <row r="15215" spans="4:4" x14ac:dyDescent="0.35">
      <c r="D15215" s="30"/>
    </row>
    <row r="15216" spans="4:4" x14ac:dyDescent="0.35">
      <c r="D15216" s="30"/>
    </row>
    <row r="15217" spans="4:4" x14ac:dyDescent="0.35">
      <c r="D15217" s="30"/>
    </row>
    <row r="15218" spans="4:4" x14ac:dyDescent="0.35">
      <c r="D15218" s="30"/>
    </row>
    <row r="15219" spans="4:4" x14ac:dyDescent="0.35">
      <c r="D15219" s="30"/>
    </row>
    <row r="15220" spans="4:4" x14ac:dyDescent="0.35">
      <c r="D15220" s="30"/>
    </row>
    <row r="15221" spans="4:4" x14ac:dyDescent="0.35">
      <c r="D15221" s="30"/>
    </row>
    <row r="15222" spans="4:4" x14ac:dyDescent="0.35">
      <c r="D15222" s="30"/>
    </row>
    <row r="15223" spans="4:4" x14ac:dyDescent="0.35">
      <c r="D15223" s="30"/>
    </row>
    <row r="15224" spans="4:4" x14ac:dyDescent="0.35">
      <c r="D15224" s="30"/>
    </row>
    <row r="15225" spans="4:4" x14ac:dyDescent="0.35">
      <c r="D15225" s="30"/>
    </row>
    <row r="15226" spans="4:4" x14ac:dyDescent="0.35">
      <c r="D15226" s="30"/>
    </row>
    <row r="15227" spans="4:4" x14ac:dyDescent="0.35">
      <c r="D15227" s="30"/>
    </row>
    <row r="15228" spans="4:4" x14ac:dyDescent="0.35">
      <c r="D15228" s="30"/>
    </row>
    <row r="15229" spans="4:4" x14ac:dyDescent="0.35">
      <c r="D15229" s="30"/>
    </row>
    <row r="15230" spans="4:4" x14ac:dyDescent="0.35">
      <c r="D15230" s="30"/>
    </row>
    <row r="15231" spans="4:4" x14ac:dyDescent="0.35">
      <c r="D15231" s="30"/>
    </row>
    <row r="15232" spans="4:4" x14ac:dyDescent="0.35">
      <c r="D15232" s="30"/>
    </row>
    <row r="15233" spans="4:4" x14ac:dyDescent="0.35">
      <c r="D15233" s="30"/>
    </row>
    <row r="15234" spans="4:4" x14ac:dyDescent="0.35">
      <c r="D15234" s="30"/>
    </row>
    <row r="15235" spans="4:4" x14ac:dyDescent="0.35">
      <c r="D15235" s="30"/>
    </row>
    <row r="15236" spans="4:4" x14ac:dyDescent="0.35">
      <c r="D15236" s="30"/>
    </row>
    <row r="15237" spans="4:4" x14ac:dyDescent="0.35">
      <c r="D15237" s="30"/>
    </row>
    <row r="15238" spans="4:4" x14ac:dyDescent="0.35">
      <c r="D15238" s="30"/>
    </row>
    <row r="15239" spans="4:4" x14ac:dyDescent="0.35">
      <c r="D15239" s="30"/>
    </row>
    <row r="15240" spans="4:4" x14ac:dyDescent="0.35">
      <c r="D15240" s="30"/>
    </row>
    <row r="15241" spans="4:4" x14ac:dyDescent="0.35">
      <c r="D15241" s="30"/>
    </row>
    <row r="15242" spans="4:4" x14ac:dyDescent="0.35">
      <c r="D15242" s="30"/>
    </row>
    <row r="15243" spans="4:4" x14ac:dyDescent="0.35">
      <c r="D15243" s="30"/>
    </row>
    <row r="15244" spans="4:4" x14ac:dyDescent="0.35">
      <c r="D15244" s="30"/>
    </row>
    <row r="15245" spans="4:4" x14ac:dyDescent="0.35">
      <c r="D15245" s="30"/>
    </row>
    <row r="15246" spans="4:4" x14ac:dyDescent="0.35">
      <c r="D15246" s="30"/>
    </row>
    <row r="15247" spans="4:4" x14ac:dyDescent="0.35">
      <c r="D15247" s="30"/>
    </row>
    <row r="15248" spans="4:4" x14ac:dyDescent="0.35">
      <c r="D15248" s="30"/>
    </row>
    <row r="15249" spans="4:4" x14ac:dyDescent="0.35">
      <c r="D15249" s="30"/>
    </row>
    <row r="15250" spans="4:4" x14ac:dyDescent="0.35">
      <c r="D15250" s="30"/>
    </row>
    <row r="15251" spans="4:4" x14ac:dyDescent="0.35">
      <c r="D15251" s="30"/>
    </row>
    <row r="15252" spans="4:4" x14ac:dyDescent="0.35">
      <c r="D15252" s="30"/>
    </row>
    <row r="15253" spans="4:4" x14ac:dyDescent="0.35">
      <c r="D15253" s="30"/>
    </row>
    <row r="15254" spans="4:4" x14ac:dyDescent="0.35">
      <c r="D15254" s="30"/>
    </row>
    <row r="15255" spans="4:4" x14ac:dyDescent="0.35">
      <c r="D15255" s="30"/>
    </row>
    <row r="15256" spans="4:4" x14ac:dyDescent="0.35">
      <c r="D15256" s="30"/>
    </row>
    <row r="15257" spans="4:4" x14ac:dyDescent="0.35">
      <c r="D15257" s="30"/>
    </row>
    <row r="15258" spans="4:4" x14ac:dyDescent="0.35">
      <c r="D15258" s="30"/>
    </row>
    <row r="15259" spans="4:4" x14ac:dyDescent="0.35">
      <c r="D15259" s="30"/>
    </row>
    <row r="15260" spans="4:4" x14ac:dyDescent="0.35">
      <c r="D15260" s="30"/>
    </row>
    <row r="15261" spans="4:4" x14ac:dyDescent="0.35">
      <c r="D15261" s="30"/>
    </row>
    <row r="15262" spans="4:4" x14ac:dyDescent="0.35">
      <c r="D15262" s="30"/>
    </row>
    <row r="15263" spans="4:4" x14ac:dyDescent="0.35">
      <c r="D15263" s="30"/>
    </row>
    <row r="15264" spans="4:4" x14ac:dyDescent="0.35">
      <c r="D15264" s="30"/>
    </row>
    <row r="15265" spans="4:4" x14ac:dyDescent="0.35">
      <c r="D15265" s="30"/>
    </row>
    <row r="15266" spans="4:4" x14ac:dyDescent="0.35">
      <c r="D15266" s="30"/>
    </row>
    <row r="15267" spans="4:4" x14ac:dyDescent="0.35">
      <c r="D15267" s="30"/>
    </row>
    <row r="15268" spans="4:4" x14ac:dyDescent="0.35">
      <c r="D15268" s="30"/>
    </row>
    <row r="15269" spans="4:4" x14ac:dyDescent="0.35">
      <c r="D15269" s="30"/>
    </row>
    <row r="15270" spans="4:4" x14ac:dyDescent="0.35">
      <c r="D15270" s="30"/>
    </row>
    <row r="15271" spans="4:4" x14ac:dyDescent="0.35">
      <c r="D15271" s="30"/>
    </row>
    <row r="15272" spans="4:4" x14ac:dyDescent="0.35">
      <c r="D15272" s="30"/>
    </row>
    <row r="15273" spans="4:4" x14ac:dyDescent="0.35">
      <c r="D15273" s="30"/>
    </row>
    <row r="15274" spans="4:4" x14ac:dyDescent="0.35">
      <c r="D15274" s="30"/>
    </row>
    <row r="15275" spans="4:4" x14ac:dyDescent="0.35">
      <c r="D15275" s="30"/>
    </row>
    <row r="15276" spans="4:4" x14ac:dyDescent="0.35">
      <c r="D15276" s="30"/>
    </row>
    <row r="15277" spans="4:4" x14ac:dyDescent="0.35">
      <c r="D15277" s="30"/>
    </row>
    <row r="15278" spans="4:4" x14ac:dyDescent="0.35">
      <c r="D15278" s="30"/>
    </row>
    <row r="15279" spans="4:4" x14ac:dyDescent="0.35">
      <c r="D15279" s="30"/>
    </row>
    <row r="15280" spans="4:4" x14ac:dyDescent="0.35">
      <c r="D15280" s="30"/>
    </row>
    <row r="15281" spans="4:4" x14ac:dyDescent="0.35">
      <c r="D15281" s="30"/>
    </row>
    <row r="15282" spans="4:4" x14ac:dyDescent="0.35">
      <c r="D15282" s="30"/>
    </row>
    <row r="15283" spans="4:4" x14ac:dyDescent="0.35">
      <c r="D15283" s="30"/>
    </row>
    <row r="15284" spans="4:4" x14ac:dyDescent="0.35">
      <c r="D15284" s="30"/>
    </row>
    <row r="15285" spans="4:4" x14ac:dyDescent="0.35">
      <c r="D15285" s="30"/>
    </row>
    <row r="15286" spans="4:4" x14ac:dyDescent="0.35">
      <c r="D15286" s="30"/>
    </row>
    <row r="15287" spans="4:4" x14ac:dyDescent="0.35">
      <c r="D15287" s="30"/>
    </row>
    <row r="15288" spans="4:4" x14ac:dyDescent="0.35">
      <c r="D15288" s="30"/>
    </row>
    <row r="15289" spans="4:4" x14ac:dyDescent="0.35">
      <c r="D15289" s="30"/>
    </row>
    <row r="15290" spans="4:4" x14ac:dyDescent="0.35">
      <c r="D15290" s="30"/>
    </row>
    <row r="15291" spans="4:4" x14ac:dyDescent="0.35">
      <c r="D15291" s="30"/>
    </row>
    <row r="15292" spans="4:4" x14ac:dyDescent="0.35">
      <c r="D15292" s="30"/>
    </row>
    <row r="15293" spans="4:4" x14ac:dyDescent="0.35">
      <c r="D15293" s="30"/>
    </row>
    <row r="15294" spans="4:4" x14ac:dyDescent="0.35">
      <c r="D15294" s="30"/>
    </row>
    <row r="15295" spans="4:4" x14ac:dyDescent="0.35">
      <c r="D15295" s="30"/>
    </row>
    <row r="15296" spans="4:4" x14ac:dyDescent="0.35">
      <c r="D15296" s="30"/>
    </row>
    <row r="15297" spans="4:4" x14ac:dyDescent="0.35">
      <c r="D15297" s="30"/>
    </row>
    <row r="15298" spans="4:4" x14ac:dyDescent="0.35">
      <c r="D15298" s="30"/>
    </row>
    <row r="15299" spans="4:4" x14ac:dyDescent="0.35">
      <c r="D15299" s="30"/>
    </row>
    <row r="15300" spans="4:4" x14ac:dyDescent="0.35">
      <c r="D15300" s="30"/>
    </row>
    <row r="15301" spans="4:4" x14ac:dyDescent="0.35">
      <c r="D15301" s="30"/>
    </row>
    <row r="15302" spans="4:4" x14ac:dyDescent="0.35">
      <c r="D15302" s="30"/>
    </row>
    <row r="15303" spans="4:4" x14ac:dyDescent="0.35">
      <c r="D15303" s="30"/>
    </row>
    <row r="15304" spans="4:4" x14ac:dyDescent="0.35">
      <c r="D15304" s="30"/>
    </row>
    <row r="15305" spans="4:4" x14ac:dyDescent="0.35">
      <c r="D15305" s="30"/>
    </row>
    <row r="15306" spans="4:4" x14ac:dyDescent="0.35">
      <c r="D15306" s="30"/>
    </row>
    <row r="15307" spans="4:4" x14ac:dyDescent="0.35">
      <c r="D15307" s="30"/>
    </row>
    <row r="15308" spans="4:4" x14ac:dyDescent="0.35">
      <c r="D15308" s="30"/>
    </row>
    <row r="15309" spans="4:4" x14ac:dyDescent="0.35">
      <c r="D15309" s="30"/>
    </row>
    <row r="15310" spans="4:4" x14ac:dyDescent="0.35">
      <c r="D15310" s="30"/>
    </row>
    <row r="15311" spans="4:4" x14ac:dyDescent="0.35">
      <c r="D15311" s="30"/>
    </row>
    <row r="15312" spans="4:4" x14ac:dyDescent="0.35">
      <c r="D15312" s="30"/>
    </row>
    <row r="15313" spans="4:4" x14ac:dyDescent="0.35">
      <c r="D15313" s="30"/>
    </row>
    <row r="15314" spans="4:4" x14ac:dyDescent="0.35">
      <c r="D15314" s="30"/>
    </row>
    <row r="15315" spans="4:4" x14ac:dyDescent="0.35">
      <c r="D15315" s="30"/>
    </row>
    <row r="15316" spans="4:4" x14ac:dyDescent="0.35">
      <c r="D15316" s="30"/>
    </row>
    <row r="15317" spans="4:4" x14ac:dyDescent="0.35">
      <c r="D15317" s="30"/>
    </row>
    <row r="15318" spans="4:4" x14ac:dyDescent="0.35">
      <c r="D15318" s="30"/>
    </row>
    <row r="15319" spans="4:4" x14ac:dyDescent="0.35">
      <c r="D15319" s="30"/>
    </row>
    <row r="15320" spans="4:4" x14ac:dyDescent="0.35">
      <c r="D15320" s="30"/>
    </row>
    <row r="15321" spans="4:4" x14ac:dyDescent="0.35">
      <c r="D15321" s="30"/>
    </row>
    <row r="15322" spans="4:4" x14ac:dyDescent="0.35">
      <c r="D15322" s="30"/>
    </row>
    <row r="15323" spans="4:4" x14ac:dyDescent="0.35">
      <c r="D15323" s="30"/>
    </row>
    <row r="15324" spans="4:4" x14ac:dyDescent="0.35">
      <c r="D15324" s="30"/>
    </row>
    <row r="15325" spans="4:4" x14ac:dyDescent="0.35">
      <c r="D15325" s="30"/>
    </row>
    <row r="15326" spans="4:4" x14ac:dyDescent="0.35">
      <c r="D15326" s="30"/>
    </row>
    <row r="15327" spans="4:4" x14ac:dyDescent="0.35">
      <c r="D15327" s="30"/>
    </row>
    <row r="15328" spans="4:4" x14ac:dyDescent="0.35">
      <c r="D15328" s="30"/>
    </row>
    <row r="15329" spans="4:4" x14ac:dyDescent="0.35">
      <c r="D15329" s="30"/>
    </row>
    <row r="15330" spans="4:4" x14ac:dyDescent="0.35">
      <c r="D15330" s="30"/>
    </row>
    <row r="15331" spans="4:4" x14ac:dyDescent="0.35">
      <c r="D15331" s="30"/>
    </row>
    <row r="15332" spans="4:4" x14ac:dyDescent="0.35">
      <c r="D15332" s="30"/>
    </row>
    <row r="15333" spans="4:4" x14ac:dyDescent="0.35">
      <c r="D15333" s="30"/>
    </row>
    <row r="15334" spans="4:4" x14ac:dyDescent="0.35">
      <c r="D15334" s="30"/>
    </row>
    <row r="15335" spans="4:4" x14ac:dyDescent="0.35">
      <c r="D15335" s="30"/>
    </row>
    <row r="15336" spans="4:4" x14ac:dyDescent="0.35">
      <c r="D15336" s="30"/>
    </row>
    <row r="15337" spans="4:4" x14ac:dyDescent="0.35">
      <c r="D15337" s="30"/>
    </row>
    <row r="15338" spans="4:4" x14ac:dyDescent="0.35">
      <c r="D15338" s="30"/>
    </row>
    <row r="15339" spans="4:4" x14ac:dyDescent="0.35">
      <c r="D15339" s="30"/>
    </row>
    <row r="15340" spans="4:4" x14ac:dyDescent="0.35">
      <c r="D15340" s="30"/>
    </row>
    <row r="15341" spans="4:4" x14ac:dyDescent="0.35">
      <c r="D15341" s="30"/>
    </row>
    <row r="15342" spans="4:4" x14ac:dyDescent="0.35">
      <c r="D15342" s="30"/>
    </row>
    <row r="15343" spans="4:4" x14ac:dyDescent="0.35">
      <c r="D15343" s="30"/>
    </row>
    <row r="15344" spans="4:4" x14ac:dyDescent="0.35">
      <c r="D15344" s="30"/>
    </row>
    <row r="15345" spans="4:4" x14ac:dyDescent="0.35">
      <c r="D15345" s="30"/>
    </row>
    <row r="15346" spans="4:4" x14ac:dyDescent="0.35">
      <c r="D15346" s="30"/>
    </row>
    <row r="15347" spans="4:4" x14ac:dyDescent="0.35">
      <c r="D15347" s="30"/>
    </row>
    <row r="15348" spans="4:4" x14ac:dyDescent="0.35">
      <c r="D15348" s="30"/>
    </row>
    <row r="15349" spans="4:4" x14ac:dyDescent="0.35">
      <c r="D15349" s="30"/>
    </row>
    <row r="15350" spans="4:4" x14ac:dyDescent="0.35">
      <c r="D15350" s="30"/>
    </row>
    <row r="15351" spans="4:4" x14ac:dyDescent="0.35">
      <c r="D15351" s="30"/>
    </row>
    <row r="15352" spans="4:4" x14ac:dyDescent="0.35">
      <c r="D15352" s="30"/>
    </row>
    <row r="15353" spans="4:4" x14ac:dyDescent="0.35">
      <c r="D15353" s="30"/>
    </row>
    <row r="15354" spans="4:4" x14ac:dyDescent="0.35">
      <c r="D15354" s="30"/>
    </row>
    <row r="15355" spans="4:4" x14ac:dyDescent="0.35">
      <c r="D15355" s="30"/>
    </row>
    <row r="15356" spans="4:4" x14ac:dyDescent="0.35">
      <c r="D15356" s="30"/>
    </row>
    <row r="15357" spans="4:4" x14ac:dyDescent="0.35">
      <c r="D15357" s="30"/>
    </row>
    <row r="15358" spans="4:4" x14ac:dyDescent="0.35">
      <c r="D15358" s="30"/>
    </row>
    <row r="15359" spans="4:4" x14ac:dyDescent="0.35">
      <c r="D15359" s="30"/>
    </row>
    <row r="15360" spans="4:4" x14ac:dyDescent="0.35">
      <c r="D15360" s="30"/>
    </row>
    <row r="15361" spans="4:4" x14ac:dyDescent="0.35">
      <c r="D15361" s="30"/>
    </row>
    <row r="15362" spans="4:4" x14ac:dyDescent="0.35">
      <c r="D15362" s="30"/>
    </row>
    <row r="15363" spans="4:4" x14ac:dyDescent="0.35">
      <c r="D15363" s="30"/>
    </row>
    <row r="15364" spans="4:4" x14ac:dyDescent="0.35">
      <c r="D15364" s="30"/>
    </row>
    <row r="15365" spans="4:4" x14ac:dyDescent="0.35">
      <c r="D15365" s="30"/>
    </row>
    <row r="15366" spans="4:4" x14ac:dyDescent="0.35">
      <c r="D15366" s="30"/>
    </row>
    <row r="15367" spans="4:4" x14ac:dyDescent="0.35">
      <c r="D15367" s="30"/>
    </row>
    <row r="15368" spans="4:4" x14ac:dyDescent="0.35">
      <c r="D15368" s="30"/>
    </row>
    <row r="15369" spans="4:4" x14ac:dyDescent="0.35">
      <c r="D15369" s="30"/>
    </row>
    <row r="15370" spans="4:4" x14ac:dyDescent="0.35">
      <c r="D15370" s="30"/>
    </row>
    <row r="15371" spans="4:4" x14ac:dyDescent="0.35">
      <c r="D15371" s="30"/>
    </row>
    <row r="15372" spans="4:4" x14ac:dyDescent="0.35">
      <c r="D15372" s="30"/>
    </row>
    <row r="15373" spans="4:4" x14ac:dyDescent="0.35">
      <c r="D15373" s="30"/>
    </row>
    <row r="15374" spans="4:4" x14ac:dyDescent="0.35">
      <c r="D15374" s="30"/>
    </row>
    <row r="15375" spans="4:4" x14ac:dyDescent="0.35">
      <c r="D15375" s="30"/>
    </row>
    <row r="15376" spans="4:4" x14ac:dyDescent="0.35">
      <c r="D15376" s="30"/>
    </row>
    <row r="15377" spans="4:4" x14ac:dyDescent="0.35">
      <c r="D15377" s="30"/>
    </row>
    <row r="15378" spans="4:4" x14ac:dyDescent="0.35">
      <c r="D15378" s="30"/>
    </row>
    <row r="15379" spans="4:4" x14ac:dyDescent="0.35">
      <c r="D15379" s="30"/>
    </row>
    <row r="15380" spans="4:4" x14ac:dyDescent="0.35">
      <c r="D15380" s="30"/>
    </row>
    <row r="15381" spans="4:4" x14ac:dyDescent="0.35">
      <c r="D15381" s="30"/>
    </row>
    <row r="15382" spans="4:4" x14ac:dyDescent="0.35">
      <c r="D15382" s="30"/>
    </row>
    <row r="15383" spans="4:4" x14ac:dyDescent="0.35">
      <c r="D15383" s="30"/>
    </row>
    <row r="15384" spans="4:4" x14ac:dyDescent="0.35">
      <c r="D15384" s="30"/>
    </row>
    <row r="15385" spans="4:4" x14ac:dyDescent="0.35">
      <c r="D15385" s="30"/>
    </row>
    <row r="15386" spans="4:4" x14ac:dyDescent="0.35">
      <c r="D15386" s="30"/>
    </row>
    <row r="15387" spans="4:4" x14ac:dyDescent="0.35">
      <c r="D15387" s="30"/>
    </row>
    <row r="15388" spans="4:4" x14ac:dyDescent="0.35">
      <c r="D15388" s="30"/>
    </row>
    <row r="15389" spans="4:4" x14ac:dyDescent="0.35">
      <c r="D15389" s="30"/>
    </row>
    <row r="15390" spans="4:4" x14ac:dyDescent="0.35">
      <c r="D15390" s="30"/>
    </row>
    <row r="15391" spans="4:4" x14ac:dyDescent="0.35">
      <c r="D15391" s="30"/>
    </row>
    <row r="15392" spans="4:4" x14ac:dyDescent="0.35">
      <c r="D15392" s="30"/>
    </row>
    <row r="15393" spans="4:4" x14ac:dyDescent="0.35">
      <c r="D15393" s="30"/>
    </row>
    <row r="15394" spans="4:4" x14ac:dyDescent="0.35">
      <c r="D15394" s="30"/>
    </row>
    <row r="15395" spans="4:4" x14ac:dyDescent="0.35">
      <c r="D15395" s="30"/>
    </row>
    <row r="15396" spans="4:4" x14ac:dyDescent="0.35">
      <c r="D15396" s="30"/>
    </row>
    <row r="15397" spans="4:4" x14ac:dyDescent="0.35">
      <c r="D15397" s="30"/>
    </row>
    <row r="15398" spans="4:4" x14ac:dyDescent="0.35">
      <c r="D15398" s="30"/>
    </row>
    <row r="15399" spans="4:4" x14ac:dyDescent="0.35">
      <c r="D15399" s="30"/>
    </row>
    <row r="15400" spans="4:4" x14ac:dyDescent="0.35">
      <c r="D15400" s="30"/>
    </row>
    <row r="15401" spans="4:4" x14ac:dyDescent="0.35">
      <c r="D15401" s="30"/>
    </row>
    <row r="15402" spans="4:4" x14ac:dyDescent="0.35">
      <c r="D15402" s="30"/>
    </row>
    <row r="15403" spans="4:4" x14ac:dyDescent="0.35">
      <c r="D15403" s="30"/>
    </row>
    <row r="15404" spans="4:4" x14ac:dyDescent="0.35">
      <c r="D15404" s="30"/>
    </row>
    <row r="15405" spans="4:4" x14ac:dyDescent="0.35">
      <c r="D15405" s="30"/>
    </row>
    <row r="15406" spans="4:4" x14ac:dyDescent="0.35">
      <c r="D15406" s="30"/>
    </row>
    <row r="15407" spans="4:4" x14ac:dyDescent="0.35">
      <c r="D15407" s="30"/>
    </row>
    <row r="15408" spans="4:4" x14ac:dyDescent="0.35">
      <c r="D15408" s="30"/>
    </row>
    <row r="15409" spans="4:4" x14ac:dyDescent="0.35">
      <c r="D15409" s="30"/>
    </row>
    <row r="15410" spans="4:4" x14ac:dyDescent="0.35">
      <c r="D15410" s="30"/>
    </row>
    <row r="15411" spans="4:4" x14ac:dyDescent="0.35">
      <c r="D15411" s="30"/>
    </row>
    <row r="15412" spans="4:4" x14ac:dyDescent="0.35">
      <c r="D15412" s="30"/>
    </row>
    <row r="15413" spans="4:4" x14ac:dyDescent="0.35">
      <c r="D15413" s="30"/>
    </row>
    <row r="15414" spans="4:4" x14ac:dyDescent="0.35">
      <c r="D15414" s="30"/>
    </row>
    <row r="15415" spans="4:4" x14ac:dyDescent="0.35">
      <c r="D15415" s="30"/>
    </row>
    <row r="15416" spans="4:4" x14ac:dyDescent="0.35">
      <c r="D15416" s="30"/>
    </row>
    <row r="15417" spans="4:4" x14ac:dyDescent="0.35">
      <c r="D15417" s="30"/>
    </row>
    <row r="15418" spans="4:4" x14ac:dyDescent="0.35">
      <c r="D15418" s="30"/>
    </row>
    <row r="15419" spans="4:4" x14ac:dyDescent="0.35">
      <c r="D15419" s="30"/>
    </row>
    <row r="15420" spans="4:4" x14ac:dyDescent="0.35">
      <c r="D15420" s="30"/>
    </row>
    <row r="15421" spans="4:4" x14ac:dyDescent="0.35">
      <c r="D15421" s="30"/>
    </row>
    <row r="15422" spans="4:4" x14ac:dyDescent="0.35">
      <c r="D15422" s="30"/>
    </row>
    <row r="15423" spans="4:4" x14ac:dyDescent="0.35">
      <c r="D15423" s="30"/>
    </row>
    <row r="15424" spans="4:4" x14ac:dyDescent="0.35">
      <c r="D15424" s="30"/>
    </row>
    <row r="15425" spans="4:4" x14ac:dyDescent="0.35">
      <c r="D15425" s="30"/>
    </row>
    <row r="15426" spans="4:4" x14ac:dyDescent="0.35">
      <c r="D15426" s="30"/>
    </row>
    <row r="15427" spans="4:4" x14ac:dyDescent="0.35">
      <c r="D15427" s="30"/>
    </row>
    <row r="15428" spans="4:4" x14ac:dyDescent="0.35">
      <c r="D15428" s="30"/>
    </row>
    <row r="15429" spans="4:4" x14ac:dyDescent="0.35">
      <c r="D15429" s="30"/>
    </row>
    <row r="15430" spans="4:4" x14ac:dyDescent="0.35">
      <c r="D15430" s="30"/>
    </row>
    <row r="15431" spans="4:4" x14ac:dyDescent="0.35">
      <c r="D15431" s="30"/>
    </row>
    <row r="15432" spans="4:4" x14ac:dyDescent="0.35">
      <c r="D15432" s="30"/>
    </row>
    <row r="15433" spans="4:4" x14ac:dyDescent="0.35">
      <c r="D15433" s="30"/>
    </row>
    <row r="15434" spans="4:4" x14ac:dyDescent="0.35">
      <c r="D15434" s="30"/>
    </row>
    <row r="15435" spans="4:4" x14ac:dyDescent="0.35">
      <c r="D15435" s="30"/>
    </row>
    <row r="15436" spans="4:4" x14ac:dyDescent="0.35">
      <c r="D15436" s="30"/>
    </row>
    <row r="15437" spans="4:4" x14ac:dyDescent="0.35">
      <c r="D15437" s="30"/>
    </row>
    <row r="15438" spans="4:4" x14ac:dyDescent="0.35">
      <c r="D15438" s="30"/>
    </row>
    <row r="15439" spans="4:4" x14ac:dyDescent="0.35">
      <c r="D15439" s="30"/>
    </row>
    <row r="15440" spans="4:4" x14ac:dyDescent="0.35">
      <c r="D15440" s="30"/>
    </row>
    <row r="15441" spans="4:4" x14ac:dyDescent="0.35">
      <c r="D15441" s="30"/>
    </row>
    <row r="15442" spans="4:4" x14ac:dyDescent="0.35">
      <c r="D15442" s="30"/>
    </row>
    <row r="15443" spans="4:4" x14ac:dyDescent="0.35">
      <c r="D15443" s="30"/>
    </row>
    <row r="15444" spans="4:4" x14ac:dyDescent="0.35">
      <c r="D15444" s="30"/>
    </row>
    <row r="15445" spans="4:4" x14ac:dyDescent="0.35">
      <c r="D15445" s="30"/>
    </row>
    <row r="15446" spans="4:4" x14ac:dyDescent="0.35">
      <c r="D15446" s="30"/>
    </row>
    <row r="15447" spans="4:4" x14ac:dyDescent="0.35">
      <c r="D15447" s="30"/>
    </row>
    <row r="15448" spans="4:4" x14ac:dyDescent="0.35">
      <c r="D15448" s="30"/>
    </row>
    <row r="15449" spans="4:4" x14ac:dyDescent="0.35">
      <c r="D15449" s="30"/>
    </row>
    <row r="15450" spans="4:4" x14ac:dyDescent="0.35">
      <c r="D15450" s="30"/>
    </row>
    <row r="15451" spans="4:4" x14ac:dyDescent="0.35">
      <c r="D15451" s="30"/>
    </row>
    <row r="15452" spans="4:4" x14ac:dyDescent="0.35">
      <c r="D15452" s="30"/>
    </row>
    <row r="15453" spans="4:4" x14ac:dyDescent="0.35">
      <c r="D15453" s="30"/>
    </row>
    <row r="15454" spans="4:4" x14ac:dyDescent="0.35">
      <c r="D15454" s="30"/>
    </row>
    <row r="15455" spans="4:4" x14ac:dyDescent="0.35">
      <c r="D15455" s="30"/>
    </row>
    <row r="15456" spans="4:4" x14ac:dyDescent="0.35">
      <c r="D15456" s="30"/>
    </row>
    <row r="15457" spans="4:4" x14ac:dyDescent="0.35">
      <c r="D15457" s="30"/>
    </row>
    <row r="15458" spans="4:4" x14ac:dyDescent="0.35">
      <c r="D15458" s="30"/>
    </row>
    <row r="15459" spans="4:4" x14ac:dyDescent="0.35">
      <c r="D15459" s="30"/>
    </row>
    <row r="15460" spans="4:4" x14ac:dyDescent="0.35">
      <c r="D15460" s="30"/>
    </row>
    <row r="15461" spans="4:4" x14ac:dyDescent="0.35">
      <c r="D15461" s="30"/>
    </row>
    <row r="15462" spans="4:4" x14ac:dyDescent="0.35">
      <c r="D15462" s="30"/>
    </row>
    <row r="15463" spans="4:4" x14ac:dyDescent="0.35">
      <c r="D15463" s="30"/>
    </row>
    <row r="15464" spans="4:4" x14ac:dyDescent="0.35">
      <c r="D15464" s="30"/>
    </row>
    <row r="15465" spans="4:4" x14ac:dyDescent="0.35">
      <c r="D15465" s="30"/>
    </row>
    <row r="15466" spans="4:4" x14ac:dyDescent="0.35">
      <c r="D15466" s="30"/>
    </row>
    <row r="15467" spans="4:4" x14ac:dyDescent="0.35">
      <c r="D15467" s="30"/>
    </row>
    <row r="15468" spans="4:4" x14ac:dyDescent="0.35">
      <c r="D15468" s="30"/>
    </row>
    <row r="15469" spans="4:4" x14ac:dyDescent="0.35">
      <c r="D15469" s="30"/>
    </row>
    <row r="15470" spans="4:4" x14ac:dyDescent="0.35">
      <c r="D15470" s="30"/>
    </row>
    <row r="15471" spans="4:4" x14ac:dyDescent="0.35">
      <c r="D15471" s="30"/>
    </row>
    <row r="15472" spans="4:4" x14ac:dyDescent="0.35">
      <c r="D15472" s="30"/>
    </row>
    <row r="15473" spans="4:4" x14ac:dyDescent="0.35">
      <c r="D15473" s="30"/>
    </row>
    <row r="15474" spans="4:4" x14ac:dyDescent="0.35">
      <c r="D15474" s="30"/>
    </row>
    <row r="15475" spans="4:4" x14ac:dyDescent="0.35">
      <c r="D15475" s="30"/>
    </row>
    <row r="15476" spans="4:4" x14ac:dyDescent="0.35">
      <c r="D15476" s="30"/>
    </row>
    <row r="15477" spans="4:4" x14ac:dyDescent="0.35">
      <c r="D15477" s="30"/>
    </row>
    <row r="15478" spans="4:4" x14ac:dyDescent="0.35">
      <c r="D15478" s="30"/>
    </row>
    <row r="15479" spans="4:4" x14ac:dyDescent="0.35">
      <c r="D15479" s="30"/>
    </row>
    <row r="15480" spans="4:4" x14ac:dyDescent="0.35">
      <c r="D15480" s="30"/>
    </row>
    <row r="15481" spans="4:4" x14ac:dyDescent="0.35">
      <c r="D15481" s="30"/>
    </row>
    <row r="15482" spans="4:4" x14ac:dyDescent="0.35">
      <c r="D15482" s="30"/>
    </row>
    <row r="15483" spans="4:4" x14ac:dyDescent="0.35">
      <c r="D15483" s="30"/>
    </row>
    <row r="15484" spans="4:4" x14ac:dyDescent="0.35">
      <c r="D15484" s="30"/>
    </row>
    <row r="15485" spans="4:4" x14ac:dyDescent="0.35">
      <c r="D15485" s="30"/>
    </row>
    <row r="15486" spans="4:4" x14ac:dyDescent="0.35">
      <c r="D15486" s="30"/>
    </row>
    <row r="15487" spans="4:4" x14ac:dyDescent="0.35">
      <c r="D15487" s="30"/>
    </row>
    <row r="15488" spans="4:4" x14ac:dyDescent="0.35">
      <c r="D15488" s="30"/>
    </row>
    <row r="15489" spans="4:4" x14ac:dyDescent="0.35">
      <c r="D15489" s="30"/>
    </row>
    <row r="15490" spans="4:4" x14ac:dyDescent="0.35">
      <c r="D15490" s="30"/>
    </row>
    <row r="15491" spans="4:4" x14ac:dyDescent="0.35">
      <c r="D15491" s="30"/>
    </row>
    <row r="15492" spans="4:4" x14ac:dyDescent="0.35">
      <c r="D15492" s="30"/>
    </row>
    <row r="15493" spans="4:4" x14ac:dyDescent="0.35">
      <c r="D15493" s="30"/>
    </row>
    <row r="15494" spans="4:4" x14ac:dyDescent="0.35">
      <c r="D15494" s="30"/>
    </row>
    <row r="15495" spans="4:4" x14ac:dyDescent="0.35">
      <c r="D15495" s="30"/>
    </row>
    <row r="15496" spans="4:4" x14ac:dyDescent="0.35">
      <c r="D15496" s="30"/>
    </row>
    <row r="15497" spans="4:4" x14ac:dyDescent="0.35">
      <c r="D15497" s="30"/>
    </row>
    <row r="15498" spans="4:4" x14ac:dyDescent="0.35">
      <c r="D15498" s="30"/>
    </row>
    <row r="15499" spans="4:4" x14ac:dyDescent="0.35">
      <c r="D15499" s="30"/>
    </row>
    <row r="15500" spans="4:4" x14ac:dyDescent="0.35">
      <c r="D15500" s="30"/>
    </row>
    <row r="15501" spans="4:4" x14ac:dyDescent="0.35">
      <c r="D15501" s="30"/>
    </row>
    <row r="15502" spans="4:4" x14ac:dyDescent="0.35">
      <c r="D15502" s="30"/>
    </row>
    <row r="15503" spans="4:4" x14ac:dyDescent="0.35">
      <c r="D15503" s="30"/>
    </row>
    <row r="15504" spans="4:4" x14ac:dyDescent="0.35">
      <c r="D15504" s="30"/>
    </row>
    <row r="15505" spans="4:4" x14ac:dyDescent="0.35">
      <c r="D15505" s="30"/>
    </row>
    <row r="15506" spans="4:4" x14ac:dyDescent="0.35">
      <c r="D15506" s="30"/>
    </row>
    <row r="15507" spans="4:4" x14ac:dyDescent="0.35">
      <c r="D15507" s="30"/>
    </row>
    <row r="15508" spans="4:4" x14ac:dyDescent="0.35">
      <c r="D15508" s="30"/>
    </row>
    <row r="15509" spans="4:4" x14ac:dyDescent="0.35">
      <c r="D15509" s="30"/>
    </row>
    <row r="15510" spans="4:4" x14ac:dyDescent="0.35">
      <c r="D15510" s="30"/>
    </row>
    <row r="15511" spans="4:4" x14ac:dyDescent="0.35">
      <c r="D15511" s="30"/>
    </row>
    <row r="15512" spans="4:4" x14ac:dyDescent="0.35">
      <c r="D15512" s="30"/>
    </row>
    <row r="15513" spans="4:4" x14ac:dyDescent="0.35">
      <c r="D15513" s="30"/>
    </row>
    <row r="15514" spans="4:4" x14ac:dyDescent="0.35">
      <c r="D15514" s="30"/>
    </row>
    <row r="15515" spans="4:4" x14ac:dyDescent="0.35">
      <c r="D15515" s="30"/>
    </row>
    <row r="15516" spans="4:4" x14ac:dyDescent="0.35">
      <c r="D15516" s="30"/>
    </row>
    <row r="15517" spans="4:4" x14ac:dyDescent="0.35">
      <c r="D15517" s="30"/>
    </row>
    <row r="15518" spans="4:4" x14ac:dyDescent="0.35">
      <c r="D15518" s="30"/>
    </row>
    <row r="15519" spans="4:4" x14ac:dyDescent="0.35">
      <c r="D15519" s="30"/>
    </row>
    <row r="15520" spans="4:4" x14ac:dyDescent="0.35">
      <c r="D15520" s="30"/>
    </row>
    <row r="15521" spans="4:4" x14ac:dyDescent="0.35">
      <c r="D15521" s="30"/>
    </row>
    <row r="15522" spans="4:4" x14ac:dyDescent="0.35">
      <c r="D15522" s="30"/>
    </row>
    <row r="15523" spans="4:4" x14ac:dyDescent="0.35">
      <c r="D15523" s="30"/>
    </row>
    <row r="15524" spans="4:4" x14ac:dyDescent="0.35">
      <c r="D15524" s="30"/>
    </row>
    <row r="15525" spans="4:4" x14ac:dyDescent="0.35">
      <c r="D15525" s="30"/>
    </row>
    <row r="15526" spans="4:4" x14ac:dyDescent="0.35">
      <c r="D15526" s="30"/>
    </row>
    <row r="15527" spans="4:4" x14ac:dyDescent="0.35">
      <c r="D15527" s="30"/>
    </row>
    <row r="15528" spans="4:4" x14ac:dyDescent="0.35">
      <c r="D15528" s="30"/>
    </row>
    <row r="15529" spans="4:4" x14ac:dyDescent="0.35">
      <c r="D15529" s="30"/>
    </row>
    <row r="15530" spans="4:4" x14ac:dyDescent="0.35">
      <c r="D15530" s="30"/>
    </row>
    <row r="15531" spans="4:4" x14ac:dyDescent="0.35">
      <c r="D15531" s="30"/>
    </row>
    <row r="15532" spans="4:4" x14ac:dyDescent="0.35">
      <c r="D15532" s="30"/>
    </row>
    <row r="15533" spans="4:4" x14ac:dyDescent="0.35">
      <c r="D15533" s="30"/>
    </row>
    <row r="15534" spans="4:4" x14ac:dyDescent="0.35">
      <c r="D15534" s="30"/>
    </row>
    <row r="15535" spans="4:4" x14ac:dyDescent="0.35">
      <c r="D15535" s="30"/>
    </row>
    <row r="15536" spans="4:4" x14ac:dyDescent="0.35">
      <c r="D15536" s="30"/>
    </row>
    <row r="15537" spans="4:4" x14ac:dyDescent="0.35">
      <c r="D15537" s="30"/>
    </row>
    <row r="15538" spans="4:4" x14ac:dyDescent="0.35">
      <c r="D15538" s="30"/>
    </row>
    <row r="15539" spans="4:4" x14ac:dyDescent="0.35">
      <c r="D15539" s="30"/>
    </row>
    <row r="15540" spans="4:4" x14ac:dyDescent="0.35">
      <c r="D15540" s="30"/>
    </row>
    <row r="15541" spans="4:4" x14ac:dyDescent="0.35">
      <c r="D15541" s="30"/>
    </row>
    <row r="15542" spans="4:4" x14ac:dyDescent="0.35">
      <c r="D15542" s="30"/>
    </row>
    <row r="15543" spans="4:4" x14ac:dyDescent="0.35">
      <c r="D15543" s="30"/>
    </row>
    <row r="15544" spans="4:4" x14ac:dyDescent="0.35">
      <c r="D15544" s="30"/>
    </row>
    <row r="15545" spans="4:4" x14ac:dyDescent="0.35">
      <c r="D15545" s="30"/>
    </row>
    <row r="15546" spans="4:4" x14ac:dyDescent="0.35">
      <c r="D15546" s="30"/>
    </row>
    <row r="15547" spans="4:4" x14ac:dyDescent="0.35">
      <c r="D15547" s="30"/>
    </row>
    <row r="15548" spans="4:4" x14ac:dyDescent="0.35">
      <c r="D15548" s="30"/>
    </row>
    <row r="15549" spans="4:4" x14ac:dyDescent="0.35">
      <c r="D15549" s="30"/>
    </row>
    <row r="15550" spans="4:4" x14ac:dyDescent="0.35">
      <c r="D15550" s="30"/>
    </row>
    <row r="15551" spans="4:4" x14ac:dyDescent="0.35">
      <c r="D15551" s="30"/>
    </row>
    <row r="15552" spans="4:4" x14ac:dyDescent="0.35">
      <c r="D15552" s="30"/>
    </row>
    <row r="15553" spans="4:4" x14ac:dyDescent="0.35">
      <c r="D15553" s="30"/>
    </row>
    <row r="15554" spans="4:4" x14ac:dyDescent="0.35">
      <c r="D15554" s="30"/>
    </row>
    <row r="15555" spans="4:4" x14ac:dyDescent="0.35">
      <c r="D15555" s="30"/>
    </row>
    <row r="15556" spans="4:4" x14ac:dyDescent="0.35">
      <c r="D15556" s="30"/>
    </row>
    <row r="15557" spans="4:4" x14ac:dyDescent="0.35">
      <c r="D15557" s="30"/>
    </row>
    <row r="15558" spans="4:4" x14ac:dyDescent="0.35">
      <c r="D15558" s="30"/>
    </row>
    <row r="15559" spans="4:4" x14ac:dyDescent="0.35">
      <c r="D15559" s="30"/>
    </row>
    <row r="15560" spans="4:4" x14ac:dyDescent="0.35">
      <c r="D15560" s="30"/>
    </row>
    <row r="15561" spans="4:4" x14ac:dyDescent="0.35">
      <c r="D15561" s="30"/>
    </row>
    <row r="15562" spans="4:4" x14ac:dyDescent="0.35">
      <c r="D15562" s="30"/>
    </row>
    <row r="15563" spans="4:4" x14ac:dyDescent="0.35">
      <c r="D15563" s="30"/>
    </row>
    <row r="15564" spans="4:4" x14ac:dyDescent="0.35">
      <c r="D15564" s="30"/>
    </row>
    <row r="15565" spans="4:4" x14ac:dyDescent="0.35">
      <c r="D15565" s="30"/>
    </row>
    <row r="15566" spans="4:4" x14ac:dyDescent="0.35">
      <c r="D15566" s="30"/>
    </row>
    <row r="15567" spans="4:4" x14ac:dyDescent="0.35">
      <c r="D15567" s="30"/>
    </row>
    <row r="15568" spans="4:4" x14ac:dyDescent="0.35">
      <c r="D15568" s="30"/>
    </row>
    <row r="15569" spans="4:4" x14ac:dyDescent="0.35">
      <c r="D15569" s="30"/>
    </row>
    <row r="15570" spans="4:4" x14ac:dyDescent="0.35">
      <c r="D15570" s="30"/>
    </row>
    <row r="15571" spans="4:4" x14ac:dyDescent="0.35">
      <c r="D15571" s="30"/>
    </row>
    <row r="15572" spans="4:4" x14ac:dyDescent="0.35">
      <c r="D15572" s="30"/>
    </row>
    <row r="15573" spans="4:4" x14ac:dyDescent="0.35">
      <c r="D15573" s="30"/>
    </row>
    <row r="15574" spans="4:4" x14ac:dyDescent="0.35">
      <c r="D15574" s="30"/>
    </row>
    <row r="15575" spans="4:4" x14ac:dyDescent="0.35">
      <c r="D15575" s="30"/>
    </row>
    <row r="15576" spans="4:4" x14ac:dyDescent="0.35">
      <c r="D15576" s="30"/>
    </row>
    <row r="15577" spans="4:4" x14ac:dyDescent="0.35">
      <c r="D15577" s="30"/>
    </row>
    <row r="15578" spans="4:4" x14ac:dyDescent="0.35">
      <c r="D15578" s="30"/>
    </row>
    <row r="15579" spans="4:4" x14ac:dyDescent="0.35">
      <c r="D15579" s="30"/>
    </row>
    <row r="15580" spans="4:4" x14ac:dyDescent="0.35">
      <c r="D15580" s="30"/>
    </row>
    <row r="15581" spans="4:4" x14ac:dyDescent="0.35">
      <c r="D15581" s="30"/>
    </row>
    <row r="15582" spans="4:4" x14ac:dyDescent="0.35">
      <c r="D15582" s="30"/>
    </row>
    <row r="15583" spans="4:4" x14ac:dyDescent="0.35">
      <c r="D15583" s="30"/>
    </row>
    <row r="15584" spans="4:4" x14ac:dyDescent="0.35">
      <c r="D15584" s="30"/>
    </row>
    <row r="15585" spans="4:4" x14ac:dyDescent="0.35">
      <c r="D15585" s="30"/>
    </row>
    <row r="15586" spans="4:4" x14ac:dyDescent="0.35">
      <c r="D15586" s="30"/>
    </row>
    <row r="15587" spans="4:4" x14ac:dyDescent="0.35">
      <c r="D15587" s="30"/>
    </row>
    <row r="15588" spans="4:4" x14ac:dyDescent="0.35">
      <c r="D15588" s="30"/>
    </row>
    <row r="15589" spans="4:4" x14ac:dyDescent="0.35">
      <c r="D15589" s="30"/>
    </row>
    <row r="15590" spans="4:4" x14ac:dyDescent="0.35">
      <c r="D15590" s="30"/>
    </row>
    <row r="15591" spans="4:4" x14ac:dyDescent="0.35">
      <c r="D15591" s="30"/>
    </row>
    <row r="15592" spans="4:4" x14ac:dyDescent="0.35">
      <c r="D15592" s="30"/>
    </row>
    <row r="15593" spans="4:4" x14ac:dyDescent="0.35">
      <c r="D15593" s="30"/>
    </row>
    <row r="15594" spans="4:4" x14ac:dyDescent="0.35">
      <c r="D15594" s="30"/>
    </row>
    <row r="15595" spans="4:4" x14ac:dyDescent="0.35">
      <c r="D15595" s="30"/>
    </row>
    <row r="15596" spans="4:4" x14ac:dyDescent="0.35">
      <c r="D15596" s="30"/>
    </row>
    <row r="15597" spans="4:4" x14ac:dyDescent="0.35">
      <c r="D15597" s="30"/>
    </row>
    <row r="15598" spans="4:4" x14ac:dyDescent="0.35">
      <c r="D15598" s="30"/>
    </row>
    <row r="15599" spans="4:4" x14ac:dyDescent="0.35">
      <c r="D15599" s="30"/>
    </row>
    <row r="15600" spans="4:4" x14ac:dyDescent="0.35">
      <c r="D15600" s="30"/>
    </row>
    <row r="15601" spans="4:4" x14ac:dyDescent="0.35">
      <c r="D15601" s="30"/>
    </row>
    <row r="15602" spans="4:4" x14ac:dyDescent="0.35">
      <c r="D15602" s="30"/>
    </row>
    <row r="15603" spans="4:4" x14ac:dyDescent="0.35">
      <c r="D15603" s="30"/>
    </row>
    <row r="15604" spans="4:4" x14ac:dyDescent="0.35">
      <c r="D15604" s="30"/>
    </row>
    <row r="15605" spans="4:4" x14ac:dyDescent="0.35">
      <c r="D15605" s="30"/>
    </row>
    <row r="15606" spans="4:4" x14ac:dyDescent="0.35">
      <c r="D15606" s="30"/>
    </row>
    <row r="15607" spans="4:4" x14ac:dyDescent="0.35">
      <c r="D15607" s="30"/>
    </row>
    <row r="15608" spans="4:4" x14ac:dyDescent="0.35">
      <c r="D15608" s="30"/>
    </row>
    <row r="15609" spans="4:4" x14ac:dyDescent="0.35">
      <c r="D15609" s="30"/>
    </row>
    <row r="15610" spans="4:4" x14ac:dyDescent="0.35">
      <c r="D15610" s="30"/>
    </row>
    <row r="15611" spans="4:4" x14ac:dyDescent="0.35">
      <c r="D15611" s="30"/>
    </row>
    <row r="15612" spans="4:4" x14ac:dyDescent="0.35">
      <c r="D15612" s="30"/>
    </row>
    <row r="15613" spans="4:4" x14ac:dyDescent="0.35">
      <c r="D15613" s="30"/>
    </row>
    <row r="15614" spans="4:4" x14ac:dyDescent="0.35">
      <c r="D15614" s="30"/>
    </row>
    <row r="15615" spans="4:4" x14ac:dyDescent="0.35">
      <c r="D15615" s="30"/>
    </row>
    <row r="15616" spans="4:4" x14ac:dyDescent="0.35">
      <c r="D15616" s="30"/>
    </row>
    <row r="15617" spans="4:4" x14ac:dyDescent="0.35">
      <c r="D15617" s="30"/>
    </row>
    <row r="15618" spans="4:4" x14ac:dyDescent="0.35">
      <c r="D15618" s="30"/>
    </row>
    <row r="15619" spans="4:4" x14ac:dyDescent="0.35">
      <c r="D15619" s="30"/>
    </row>
    <row r="15620" spans="4:4" x14ac:dyDescent="0.35">
      <c r="D15620" s="30"/>
    </row>
    <row r="15621" spans="4:4" x14ac:dyDescent="0.35">
      <c r="D15621" s="30"/>
    </row>
    <row r="15622" spans="4:4" x14ac:dyDescent="0.35">
      <c r="D15622" s="30"/>
    </row>
    <row r="15623" spans="4:4" x14ac:dyDescent="0.35">
      <c r="D15623" s="30"/>
    </row>
    <row r="15624" spans="4:4" x14ac:dyDescent="0.35">
      <c r="D15624" s="30"/>
    </row>
    <row r="15625" spans="4:4" x14ac:dyDescent="0.35">
      <c r="D15625" s="30"/>
    </row>
    <row r="15626" spans="4:4" x14ac:dyDescent="0.35">
      <c r="D15626" s="30"/>
    </row>
    <row r="15627" spans="4:4" x14ac:dyDescent="0.35">
      <c r="D15627" s="30"/>
    </row>
    <row r="15628" spans="4:4" x14ac:dyDescent="0.35">
      <c r="D15628" s="30"/>
    </row>
    <row r="15629" spans="4:4" x14ac:dyDescent="0.35">
      <c r="D15629" s="30"/>
    </row>
    <row r="15630" spans="4:4" x14ac:dyDescent="0.35">
      <c r="D15630" s="30"/>
    </row>
    <row r="15631" spans="4:4" x14ac:dyDescent="0.35">
      <c r="D15631" s="30"/>
    </row>
    <row r="15632" spans="4:4" x14ac:dyDescent="0.35">
      <c r="D15632" s="30"/>
    </row>
    <row r="15633" spans="4:4" x14ac:dyDescent="0.35">
      <c r="D15633" s="30"/>
    </row>
    <row r="15634" spans="4:4" x14ac:dyDescent="0.35">
      <c r="D15634" s="30"/>
    </row>
    <row r="15635" spans="4:4" x14ac:dyDescent="0.35">
      <c r="D15635" s="30"/>
    </row>
    <row r="15636" spans="4:4" x14ac:dyDescent="0.35">
      <c r="D15636" s="30"/>
    </row>
    <row r="15637" spans="4:4" x14ac:dyDescent="0.35">
      <c r="D15637" s="30"/>
    </row>
    <row r="15638" spans="4:4" x14ac:dyDescent="0.35">
      <c r="D15638" s="30"/>
    </row>
    <row r="15639" spans="4:4" x14ac:dyDescent="0.35">
      <c r="D15639" s="30"/>
    </row>
    <row r="15640" spans="4:4" x14ac:dyDescent="0.35">
      <c r="D15640" s="30"/>
    </row>
    <row r="15641" spans="4:4" x14ac:dyDescent="0.35">
      <c r="D15641" s="30"/>
    </row>
    <row r="15642" spans="4:4" x14ac:dyDescent="0.35">
      <c r="D15642" s="30"/>
    </row>
    <row r="15643" spans="4:4" x14ac:dyDescent="0.35">
      <c r="D15643" s="30"/>
    </row>
    <row r="15644" spans="4:4" x14ac:dyDescent="0.35">
      <c r="D15644" s="30"/>
    </row>
    <row r="15645" spans="4:4" x14ac:dyDescent="0.35">
      <c r="D15645" s="30"/>
    </row>
    <row r="15646" spans="4:4" x14ac:dyDescent="0.35">
      <c r="D15646" s="30"/>
    </row>
    <row r="15647" spans="4:4" x14ac:dyDescent="0.35">
      <c r="D15647" s="30"/>
    </row>
    <row r="15648" spans="4:4" x14ac:dyDescent="0.35">
      <c r="D15648" s="30"/>
    </row>
    <row r="15649" spans="4:4" x14ac:dyDescent="0.35">
      <c r="D15649" s="30"/>
    </row>
    <row r="15650" spans="4:4" x14ac:dyDescent="0.35">
      <c r="D15650" s="30"/>
    </row>
    <row r="15651" spans="4:4" x14ac:dyDescent="0.35">
      <c r="D15651" s="30"/>
    </row>
    <row r="15652" spans="4:4" x14ac:dyDescent="0.35">
      <c r="D15652" s="30"/>
    </row>
    <row r="15653" spans="4:4" x14ac:dyDescent="0.35">
      <c r="D15653" s="30"/>
    </row>
    <row r="15654" spans="4:4" x14ac:dyDescent="0.35">
      <c r="D15654" s="30"/>
    </row>
    <row r="15655" spans="4:4" x14ac:dyDescent="0.35">
      <c r="D15655" s="30"/>
    </row>
    <row r="15656" spans="4:4" x14ac:dyDescent="0.35">
      <c r="D15656" s="30"/>
    </row>
    <row r="15657" spans="4:4" x14ac:dyDescent="0.35">
      <c r="D15657" s="30"/>
    </row>
    <row r="15658" spans="4:4" x14ac:dyDescent="0.35">
      <c r="D15658" s="30"/>
    </row>
    <row r="15659" spans="4:4" x14ac:dyDescent="0.35">
      <c r="D15659" s="30"/>
    </row>
    <row r="15660" spans="4:4" x14ac:dyDescent="0.35">
      <c r="D15660" s="30"/>
    </row>
    <row r="15661" spans="4:4" x14ac:dyDescent="0.35">
      <c r="D15661" s="30"/>
    </row>
    <row r="15662" spans="4:4" x14ac:dyDescent="0.35">
      <c r="D15662" s="30"/>
    </row>
    <row r="15663" spans="4:4" x14ac:dyDescent="0.35">
      <c r="D15663" s="30"/>
    </row>
    <row r="15664" spans="4:4" x14ac:dyDescent="0.35">
      <c r="D15664" s="30"/>
    </row>
    <row r="15665" spans="4:4" x14ac:dyDescent="0.35">
      <c r="D15665" s="30"/>
    </row>
    <row r="15666" spans="4:4" x14ac:dyDescent="0.35">
      <c r="D15666" s="30"/>
    </row>
    <row r="15667" spans="4:4" x14ac:dyDescent="0.35">
      <c r="D15667" s="30"/>
    </row>
    <row r="15668" spans="4:4" x14ac:dyDescent="0.35">
      <c r="D15668" s="30"/>
    </row>
    <row r="15669" spans="4:4" x14ac:dyDescent="0.35">
      <c r="D15669" s="30"/>
    </row>
    <row r="15670" spans="4:4" x14ac:dyDescent="0.35">
      <c r="D15670" s="30"/>
    </row>
    <row r="15671" spans="4:4" x14ac:dyDescent="0.35">
      <c r="D15671" s="30"/>
    </row>
    <row r="15672" spans="4:4" x14ac:dyDescent="0.35">
      <c r="D15672" s="30"/>
    </row>
    <row r="15673" spans="4:4" x14ac:dyDescent="0.35">
      <c r="D15673" s="30"/>
    </row>
    <row r="15674" spans="4:4" x14ac:dyDescent="0.35">
      <c r="D15674" s="30"/>
    </row>
    <row r="15675" spans="4:4" x14ac:dyDescent="0.35">
      <c r="D15675" s="30"/>
    </row>
    <row r="15676" spans="4:4" x14ac:dyDescent="0.35">
      <c r="D15676" s="30"/>
    </row>
    <row r="15677" spans="4:4" x14ac:dyDescent="0.35">
      <c r="D15677" s="30"/>
    </row>
    <row r="15678" spans="4:4" x14ac:dyDescent="0.35">
      <c r="D15678" s="30"/>
    </row>
    <row r="15679" spans="4:4" x14ac:dyDescent="0.35">
      <c r="D15679" s="30"/>
    </row>
    <row r="15680" spans="4:4" x14ac:dyDescent="0.35">
      <c r="D15680" s="30"/>
    </row>
    <row r="15681" spans="4:4" x14ac:dyDescent="0.35">
      <c r="D15681" s="30"/>
    </row>
    <row r="15682" spans="4:4" x14ac:dyDescent="0.35">
      <c r="D15682" s="30"/>
    </row>
    <row r="15683" spans="4:4" x14ac:dyDescent="0.35">
      <c r="D15683" s="30"/>
    </row>
    <row r="15684" spans="4:4" x14ac:dyDescent="0.35">
      <c r="D15684" s="30"/>
    </row>
    <row r="15685" spans="4:4" x14ac:dyDescent="0.35">
      <c r="D15685" s="30"/>
    </row>
    <row r="15686" spans="4:4" x14ac:dyDescent="0.35">
      <c r="D15686" s="30"/>
    </row>
    <row r="15687" spans="4:4" x14ac:dyDescent="0.35">
      <c r="D15687" s="30"/>
    </row>
    <row r="15688" spans="4:4" x14ac:dyDescent="0.35">
      <c r="D15688" s="30"/>
    </row>
    <row r="15689" spans="4:4" x14ac:dyDescent="0.35">
      <c r="D15689" s="30"/>
    </row>
    <row r="15690" spans="4:4" x14ac:dyDescent="0.35">
      <c r="D15690" s="30"/>
    </row>
    <row r="15691" spans="4:4" x14ac:dyDescent="0.35">
      <c r="D15691" s="30"/>
    </row>
    <row r="15692" spans="4:4" x14ac:dyDescent="0.35">
      <c r="D15692" s="30"/>
    </row>
    <row r="15693" spans="4:4" x14ac:dyDescent="0.35">
      <c r="D15693" s="30"/>
    </row>
    <row r="15694" spans="4:4" x14ac:dyDescent="0.35">
      <c r="D15694" s="30"/>
    </row>
    <row r="15695" spans="4:4" x14ac:dyDescent="0.35">
      <c r="D15695" s="30"/>
    </row>
    <row r="15696" spans="4:4" x14ac:dyDescent="0.35">
      <c r="D15696" s="30"/>
    </row>
    <row r="15697" spans="4:4" x14ac:dyDescent="0.35">
      <c r="D15697" s="30"/>
    </row>
    <row r="15698" spans="4:4" x14ac:dyDescent="0.35">
      <c r="D15698" s="30"/>
    </row>
    <row r="15699" spans="4:4" x14ac:dyDescent="0.35">
      <c r="D15699" s="30"/>
    </row>
    <row r="15700" spans="4:4" x14ac:dyDescent="0.35">
      <c r="D15700" s="30"/>
    </row>
    <row r="15701" spans="4:4" x14ac:dyDescent="0.35">
      <c r="D15701" s="30"/>
    </row>
    <row r="15702" spans="4:4" x14ac:dyDescent="0.35">
      <c r="D15702" s="30"/>
    </row>
    <row r="15703" spans="4:4" x14ac:dyDescent="0.35">
      <c r="D15703" s="30"/>
    </row>
    <row r="15704" spans="4:4" x14ac:dyDescent="0.35">
      <c r="D15704" s="30"/>
    </row>
    <row r="15705" spans="4:4" x14ac:dyDescent="0.35">
      <c r="D15705" s="30"/>
    </row>
    <row r="15706" spans="4:4" x14ac:dyDescent="0.35">
      <c r="D15706" s="30"/>
    </row>
    <row r="15707" spans="4:4" x14ac:dyDescent="0.35">
      <c r="D15707" s="30"/>
    </row>
    <row r="15708" spans="4:4" x14ac:dyDescent="0.35">
      <c r="D15708" s="30"/>
    </row>
    <row r="15709" spans="4:4" x14ac:dyDescent="0.35">
      <c r="D15709" s="30"/>
    </row>
    <row r="15710" spans="4:4" x14ac:dyDescent="0.35">
      <c r="D15710" s="30"/>
    </row>
    <row r="15711" spans="4:4" x14ac:dyDescent="0.35">
      <c r="D15711" s="30"/>
    </row>
    <row r="15712" spans="4:4" x14ac:dyDescent="0.35">
      <c r="D15712" s="30"/>
    </row>
    <row r="15713" spans="4:4" x14ac:dyDescent="0.35">
      <c r="D15713" s="30"/>
    </row>
    <row r="15714" spans="4:4" x14ac:dyDescent="0.35">
      <c r="D15714" s="30"/>
    </row>
    <row r="15715" spans="4:4" x14ac:dyDescent="0.35">
      <c r="D15715" s="30"/>
    </row>
    <row r="15716" spans="4:4" x14ac:dyDescent="0.35">
      <c r="D15716" s="30"/>
    </row>
    <row r="15717" spans="4:4" x14ac:dyDescent="0.35">
      <c r="D15717" s="30"/>
    </row>
    <row r="15718" spans="4:4" x14ac:dyDescent="0.35">
      <c r="D15718" s="30"/>
    </row>
    <row r="15719" spans="4:4" x14ac:dyDescent="0.35">
      <c r="D15719" s="30"/>
    </row>
    <row r="15720" spans="4:4" x14ac:dyDescent="0.35">
      <c r="D15720" s="30"/>
    </row>
    <row r="15721" spans="4:4" x14ac:dyDescent="0.35">
      <c r="D15721" s="30"/>
    </row>
    <row r="15722" spans="4:4" x14ac:dyDescent="0.35">
      <c r="D15722" s="30"/>
    </row>
    <row r="15723" spans="4:4" x14ac:dyDescent="0.35">
      <c r="D15723" s="30"/>
    </row>
    <row r="15724" spans="4:4" x14ac:dyDescent="0.35">
      <c r="D15724" s="30"/>
    </row>
    <row r="15725" spans="4:4" x14ac:dyDescent="0.35">
      <c r="D15725" s="30"/>
    </row>
    <row r="15726" spans="4:4" x14ac:dyDescent="0.35">
      <c r="D15726" s="30"/>
    </row>
    <row r="15727" spans="4:4" x14ac:dyDescent="0.35">
      <c r="D15727" s="30"/>
    </row>
    <row r="15728" spans="4:4" x14ac:dyDescent="0.35">
      <c r="D15728" s="30"/>
    </row>
    <row r="15729" spans="4:4" x14ac:dyDescent="0.35">
      <c r="D15729" s="30"/>
    </row>
    <row r="15730" spans="4:4" x14ac:dyDescent="0.35">
      <c r="D15730" s="30"/>
    </row>
    <row r="15731" spans="4:4" x14ac:dyDescent="0.35">
      <c r="D15731" s="30"/>
    </row>
    <row r="15732" spans="4:4" x14ac:dyDescent="0.35">
      <c r="D15732" s="30"/>
    </row>
    <row r="15733" spans="4:4" x14ac:dyDescent="0.35">
      <c r="D15733" s="30"/>
    </row>
    <row r="15734" spans="4:4" x14ac:dyDescent="0.35">
      <c r="D15734" s="30"/>
    </row>
    <row r="15735" spans="4:4" x14ac:dyDescent="0.35">
      <c r="D15735" s="30"/>
    </row>
    <row r="15736" spans="4:4" x14ac:dyDescent="0.35">
      <c r="D15736" s="30"/>
    </row>
    <row r="15737" spans="4:4" x14ac:dyDescent="0.35">
      <c r="D15737" s="30"/>
    </row>
    <row r="15738" spans="4:4" x14ac:dyDescent="0.35">
      <c r="D15738" s="30"/>
    </row>
    <row r="15739" spans="4:4" x14ac:dyDescent="0.35">
      <c r="D15739" s="30"/>
    </row>
    <row r="15740" spans="4:4" x14ac:dyDescent="0.35">
      <c r="D15740" s="30"/>
    </row>
    <row r="15741" spans="4:4" x14ac:dyDescent="0.35">
      <c r="D15741" s="30"/>
    </row>
    <row r="15742" spans="4:4" x14ac:dyDescent="0.35">
      <c r="D15742" s="30"/>
    </row>
    <row r="15743" spans="4:4" x14ac:dyDescent="0.35">
      <c r="D15743" s="30"/>
    </row>
    <row r="15744" spans="4:4" x14ac:dyDescent="0.35">
      <c r="D15744" s="30"/>
    </row>
    <row r="15745" spans="4:4" x14ac:dyDescent="0.35">
      <c r="D15745" s="30"/>
    </row>
    <row r="15746" spans="4:4" x14ac:dyDescent="0.35">
      <c r="D15746" s="30"/>
    </row>
    <row r="15747" spans="4:4" x14ac:dyDescent="0.35">
      <c r="D15747" s="30"/>
    </row>
    <row r="15748" spans="4:4" x14ac:dyDescent="0.35">
      <c r="D15748" s="30"/>
    </row>
    <row r="15749" spans="4:4" x14ac:dyDescent="0.35">
      <c r="D15749" s="30"/>
    </row>
    <row r="15750" spans="4:4" x14ac:dyDescent="0.35">
      <c r="D15750" s="30"/>
    </row>
    <row r="15751" spans="4:4" x14ac:dyDescent="0.35">
      <c r="D15751" s="30"/>
    </row>
    <row r="15752" spans="4:4" x14ac:dyDescent="0.35">
      <c r="D15752" s="30"/>
    </row>
    <row r="15753" spans="4:4" x14ac:dyDescent="0.35">
      <c r="D15753" s="30"/>
    </row>
    <row r="15754" spans="4:4" x14ac:dyDescent="0.35">
      <c r="D15754" s="30"/>
    </row>
    <row r="15755" spans="4:4" x14ac:dyDescent="0.35">
      <c r="D15755" s="30"/>
    </row>
    <row r="15756" spans="4:4" x14ac:dyDescent="0.35">
      <c r="D15756" s="30"/>
    </row>
    <row r="15757" spans="4:4" x14ac:dyDescent="0.35">
      <c r="D15757" s="30"/>
    </row>
    <row r="15758" spans="4:4" x14ac:dyDescent="0.35">
      <c r="D15758" s="30"/>
    </row>
    <row r="15759" spans="4:4" x14ac:dyDescent="0.35">
      <c r="D15759" s="30"/>
    </row>
    <row r="15760" spans="4:4" x14ac:dyDescent="0.35">
      <c r="D15760" s="30"/>
    </row>
    <row r="15761" spans="4:4" x14ac:dyDescent="0.35">
      <c r="D15761" s="30"/>
    </row>
    <row r="15762" spans="4:4" x14ac:dyDescent="0.35">
      <c r="D15762" s="30"/>
    </row>
    <row r="15763" spans="4:4" x14ac:dyDescent="0.35">
      <c r="D15763" s="30"/>
    </row>
    <row r="15764" spans="4:4" x14ac:dyDescent="0.35">
      <c r="D15764" s="30"/>
    </row>
    <row r="15765" spans="4:4" x14ac:dyDescent="0.35">
      <c r="D15765" s="30"/>
    </row>
    <row r="15766" spans="4:4" x14ac:dyDescent="0.35">
      <c r="D15766" s="30"/>
    </row>
    <row r="15767" spans="4:4" x14ac:dyDescent="0.35">
      <c r="D15767" s="30"/>
    </row>
    <row r="15768" spans="4:4" x14ac:dyDescent="0.35">
      <c r="D15768" s="30"/>
    </row>
    <row r="15769" spans="4:4" x14ac:dyDescent="0.35">
      <c r="D15769" s="30"/>
    </row>
    <row r="15770" spans="4:4" x14ac:dyDescent="0.35">
      <c r="D15770" s="30"/>
    </row>
    <row r="15771" spans="4:4" x14ac:dyDescent="0.35">
      <c r="D15771" s="30"/>
    </row>
    <row r="15772" spans="4:4" x14ac:dyDescent="0.35">
      <c r="D15772" s="30"/>
    </row>
    <row r="15773" spans="4:4" x14ac:dyDescent="0.35">
      <c r="D15773" s="30"/>
    </row>
    <row r="15774" spans="4:4" x14ac:dyDescent="0.35">
      <c r="D15774" s="30"/>
    </row>
    <row r="15775" spans="4:4" x14ac:dyDescent="0.35">
      <c r="D15775" s="30"/>
    </row>
    <row r="15776" spans="4:4" x14ac:dyDescent="0.35">
      <c r="D15776" s="30"/>
    </row>
    <row r="15777" spans="4:4" x14ac:dyDescent="0.35">
      <c r="D15777" s="30"/>
    </row>
    <row r="15778" spans="4:4" x14ac:dyDescent="0.35">
      <c r="D15778" s="30"/>
    </row>
    <row r="15779" spans="4:4" x14ac:dyDescent="0.35">
      <c r="D15779" s="30"/>
    </row>
    <row r="15780" spans="4:4" x14ac:dyDescent="0.35">
      <c r="D15780" s="30"/>
    </row>
    <row r="15781" spans="4:4" x14ac:dyDescent="0.35">
      <c r="D15781" s="30"/>
    </row>
    <row r="15782" spans="4:4" x14ac:dyDescent="0.35">
      <c r="D15782" s="30"/>
    </row>
    <row r="15783" spans="4:4" x14ac:dyDescent="0.35">
      <c r="D15783" s="30"/>
    </row>
    <row r="15784" spans="4:4" x14ac:dyDescent="0.35">
      <c r="D15784" s="30"/>
    </row>
    <row r="15785" spans="4:4" x14ac:dyDescent="0.35">
      <c r="D15785" s="30"/>
    </row>
    <row r="15786" spans="4:4" x14ac:dyDescent="0.35">
      <c r="D15786" s="30"/>
    </row>
    <row r="15787" spans="4:4" x14ac:dyDescent="0.35">
      <c r="D15787" s="30"/>
    </row>
    <row r="15788" spans="4:4" x14ac:dyDescent="0.35">
      <c r="D15788" s="30"/>
    </row>
    <row r="15789" spans="4:4" x14ac:dyDescent="0.35">
      <c r="D15789" s="30"/>
    </row>
    <row r="15790" spans="4:4" x14ac:dyDescent="0.35">
      <c r="D15790" s="30"/>
    </row>
    <row r="15791" spans="4:4" x14ac:dyDescent="0.35">
      <c r="D15791" s="30"/>
    </row>
    <row r="15792" spans="4:4" x14ac:dyDescent="0.35">
      <c r="D15792" s="30"/>
    </row>
    <row r="15793" spans="4:4" x14ac:dyDescent="0.35">
      <c r="D15793" s="30"/>
    </row>
    <row r="15794" spans="4:4" x14ac:dyDescent="0.35">
      <c r="D15794" s="30"/>
    </row>
    <row r="15795" spans="4:4" x14ac:dyDescent="0.35">
      <c r="D15795" s="30"/>
    </row>
    <row r="15796" spans="4:4" x14ac:dyDescent="0.35">
      <c r="D15796" s="30"/>
    </row>
    <row r="15797" spans="4:4" x14ac:dyDescent="0.35">
      <c r="D15797" s="30"/>
    </row>
    <row r="15798" spans="4:4" x14ac:dyDescent="0.35">
      <c r="D15798" s="30"/>
    </row>
    <row r="15799" spans="4:4" x14ac:dyDescent="0.35">
      <c r="D15799" s="30"/>
    </row>
    <row r="15800" spans="4:4" x14ac:dyDescent="0.35">
      <c r="D15800" s="30"/>
    </row>
    <row r="15801" spans="4:4" x14ac:dyDescent="0.35">
      <c r="D15801" s="30"/>
    </row>
    <row r="15802" spans="4:4" x14ac:dyDescent="0.35">
      <c r="D15802" s="30"/>
    </row>
    <row r="15803" spans="4:4" x14ac:dyDescent="0.35">
      <c r="D15803" s="30"/>
    </row>
    <row r="15804" spans="4:4" x14ac:dyDescent="0.35">
      <c r="D15804" s="30"/>
    </row>
    <row r="15805" spans="4:4" x14ac:dyDescent="0.35">
      <c r="D15805" s="30"/>
    </row>
    <row r="15806" spans="4:4" x14ac:dyDescent="0.35">
      <c r="D15806" s="30"/>
    </row>
    <row r="15807" spans="4:4" x14ac:dyDescent="0.35">
      <c r="D15807" s="30"/>
    </row>
    <row r="15808" spans="4:4" x14ac:dyDescent="0.35">
      <c r="D15808" s="30"/>
    </row>
    <row r="15809" spans="4:4" x14ac:dyDescent="0.35">
      <c r="D15809" s="30"/>
    </row>
    <row r="15810" spans="4:4" x14ac:dyDescent="0.35">
      <c r="D15810" s="30"/>
    </row>
    <row r="15811" spans="4:4" x14ac:dyDescent="0.35">
      <c r="D15811" s="30"/>
    </row>
    <row r="15812" spans="4:4" x14ac:dyDescent="0.35">
      <c r="D15812" s="30"/>
    </row>
    <row r="15813" spans="4:4" x14ac:dyDescent="0.35">
      <c r="D15813" s="30"/>
    </row>
    <row r="15814" spans="4:4" x14ac:dyDescent="0.35">
      <c r="D15814" s="30"/>
    </row>
    <row r="15815" spans="4:4" x14ac:dyDescent="0.35">
      <c r="D15815" s="30"/>
    </row>
    <row r="15816" spans="4:4" x14ac:dyDescent="0.35">
      <c r="D15816" s="30"/>
    </row>
    <row r="15817" spans="4:4" x14ac:dyDescent="0.35">
      <c r="D15817" s="30"/>
    </row>
    <row r="15818" spans="4:4" x14ac:dyDescent="0.35">
      <c r="D15818" s="30"/>
    </row>
    <row r="15819" spans="4:4" x14ac:dyDescent="0.35">
      <c r="D15819" s="30"/>
    </row>
    <row r="15820" spans="4:4" x14ac:dyDescent="0.35">
      <c r="D15820" s="30"/>
    </row>
    <row r="15821" spans="4:4" x14ac:dyDescent="0.35">
      <c r="D15821" s="30"/>
    </row>
    <row r="15822" spans="4:4" x14ac:dyDescent="0.35">
      <c r="D15822" s="30"/>
    </row>
    <row r="15823" spans="4:4" x14ac:dyDescent="0.35">
      <c r="D15823" s="30"/>
    </row>
    <row r="15824" spans="4:4" x14ac:dyDescent="0.35">
      <c r="D15824" s="30"/>
    </row>
    <row r="15825" spans="4:4" x14ac:dyDescent="0.35">
      <c r="D15825" s="30"/>
    </row>
    <row r="15826" spans="4:4" x14ac:dyDescent="0.35">
      <c r="D15826" s="30"/>
    </row>
    <row r="15827" spans="4:4" x14ac:dyDescent="0.35">
      <c r="D15827" s="30"/>
    </row>
    <row r="15828" spans="4:4" x14ac:dyDescent="0.35">
      <c r="D15828" s="30"/>
    </row>
    <row r="15829" spans="4:4" x14ac:dyDescent="0.35">
      <c r="D15829" s="30"/>
    </row>
    <row r="15830" spans="4:4" x14ac:dyDescent="0.35">
      <c r="D15830" s="30"/>
    </row>
    <row r="15831" spans="4:4" x14ac:dyDescent="0.35">
      <c r="D15831" s="30"/>
    </row>
    <row r="15832" spans="4:4" x14ac:dyDescent="0.35">
      <c r="D15832" s="30"/>
    </row>
    <row r="15833" spans="4:4" x14ac:dyDescent="0.35">
      <c r="D15833" s="30"/>
    </row>
    <row r="15834" spans="4:4" x14ac:dyDescent="0.35">
      <c r="D15834" s="30"/>
    </row>
    <row r="15835" spans="4:4" x14ac:dyDescent="0.35">
      <c r="D15835" s="30"/>
    </row>
    <row r="15836" spans="4:4" x14ac:dyDescent="0.35">
      <c r="D15836" s="30"/>
    </row>
    <row r="15837" spans="4:4" x14ac:dyDescent="0.35">
      <c r="D15837" s="30"/>
    </row>
    <row r="15838" spans="4:4" x14ac:dyDescent="0.35">
      <c r="D15838" s="30"/>
    </row>
    <row r="15839" spans="4:4" x14ac:dyDescent="0.35">
      <c r="D15839" s="30"/>
    </row>
    <row r="15840" spans="4:4" x14ac:dyDescent="0.35">
      <c r="D15840" s="30"/>
    </row>
    <row r="15841" spans="4:4" x14ac:dyDescent="0.35">
      <c r="D15841" s="30"/>
    </row>
    <row r="15842" spans="4:4" x14ac:dyDescent="0.35">
      <c r="D15842" s="30"/>
    </row>
    <row r="15843" spans="4:4" x14ac:dyDescent="0.35">
      <c r="D15843" s="30"/>
    </row>
    <row r="15844" spans="4:4" x14ac:dyDescent="0.35">
      <c r="D15844" s="30"/>
    </row>
    <row r="15845" spans="4:4" x14ac:dyDescent="0.35">
      <c r="D15845" s="30"/>
    </row>
    <row r="15846" spans="4:4" x14ac:dyDescent="0.35">
      <c r="D15846" s="30"/>
    </row>
    <row r="15847" spans="4:4" x14ac:dyDescent="0.35">
      <c r="D15847" s="30"/>
    </row>
    <row r="15848" spans="4:4" x14ac:dyDescent="0.35">
      <c r="D15848" s="30"/>
    </row>
    <row r="15849" spans="4:4" x14ac:dyDescent="0.35">
      <c r="D15849" s="30"/>
    </row>
    <row r="15850" spans="4:4" x14ac:dyDescent="0.35">
      <c r="D15850" s="30"/>
    </row>
    <row r="15851" spans="4:4" x14ac:dyDescent="0.35">
      <c r="D15851" s="30"/>
    </row>
    <row r="15852" spans="4:4" x14ac:dyDescent="0.35">
      <c r="D15852" s="30"/>
    </row>
    <row r="15853" spans="4:4" x14ac:dyDescent="0.35">
      <c r="D15853" s="30"/>
    </row>
    <row r="15854" spans="4:4" x14ac:dyDescent="0.35">
      <c r="D15854" s="30"/>
    </row>
    <row r="15855" spans="4:4" x14ac:dyDescent="0.35">
      <c r="D15855" s="30"/>
    </row>
    <row r="15856" spans="4:4" x14ac:dyDescent="0.35">
      <c r="D15856" s="30"/>
    </row>
    <row r="15857" spans="4:4" x14ac:dyDescent="0.35">
      <c r="D15857" s="30"/>
    </row>
    <row r="15858" spans="4:4" x14ac:dyDescent="0.35">
      <c r="D15858" s="30"/>
    </row>
    <row r="15859" spans="4:4" x14ac:dyDescent="0.35">
      <c r="D15859" s="30"/>
    </row>
    <row r="15860" spans="4:4" x14ac:dyDescent="0.35">
      <c r="D15860" s="30"/>
    </row>
    <row r="15861" spans="4:4" x14ac:dyDescent="0.35">
      <c r="D15861" s="30"/>
    </row>
    <row r="15862" spans="4:4" x14ac:dyDescent="0.35">
      <c r="D15862" s="30"/>
    </row>
    <row r="15863" spans="4:4" x14ac:dyDescent="0.35">
      <c r="D15863" s="30"/>
    </row>
    <row r="15864" spans="4:4" x14ac:dyDescent="0.35">
      <c r="D15864" s="30"/>
    </row>
    <row r="15865" spans="4:4" x14ac:dyDescent="0.35">
      <c r="D15865" s="30"/>
    </row>
    <row r="15866" spans="4:4" x14ac:dyDescent="0.35">
      <c r="D15866" s="30"/>
    </row>
    <row r="15867" spans="4:4" x14ac:dyDescent="0.35">
      <c r="D15867" s="30"/>
    </row>
    <row r="15868" spans="4:4" x14ac:dyDescent="0.35">
      <c r="D15868" s="30"/>
    </row>
    <row r="15869" spans="4:4" x14ac:dyDescent="0.35">
      <c r="D15869" s="30"/>
    </row>
    <row r="15870" spans="4:4" x14ac:dyDescent="0.35">
      <c r="D15870" s="30"/>
    </row>
    <row r="15871" spans="4:4" x14ac:dyDescent="0.35">
      <c r="D15871" s="30"/>
    </row>
    <row r="15872" spans="4:4" x14ac:dyDescent="0.35">
      <c r="D15872" s="30"/>
    </row>
    <row r="15873" spans="4:4" x14ac:dyDescent="0.35">
      <c r="D15873" s="30"/>
    </row>
    <row r="15874" spans="4:4" x14ac:dyDescent="0.35">
      <c r="D15874" s="30"/>
    </row>
    <row r="15875" spans="4:4" x14ac:dyDescent="0.35">
      <c r="D15875" s="30"/>
    </row>
    <row r="15876" spans="4:4" x14ac:dyDescent="0.35">
      <c r="D15876" s="30"/>
    </row>
    <row r="15877" spans="4:4" x14ac:dyDescent="0.35">
      <c r="D15877" s="30"/>
    </row>
    <row r="15878" spans="4:4" x14ac:dyDescent="0.35">
      <c r="D15878" s="30"/>
    </row>
    <row r="15879" spans="4:4" x14ac:dyDescent="0.35">
      <c r="D15879" s="30"/>
    </row>
    <row r="15880" spans="4:4" x14ac:dyDescent="0.35">
      <c r="D15880" s="30"/>
    </row>
    <row r="15881" spans="4:4" x14ac:dyDescent="0.35">
      <c r="D15881" s="30"/>
    </row>
    <row r="15882" spans="4:4" x14ac:dyDescent="0.35">
      <c r="D15882" s="30"/>
    </row>
    <row r="15883" spans="4:4" x14ac:dyDescent="0.35">
      <c r="D15883" s="30"/>
    </row>
    <row r="15884" spans="4:4" x14ac:dyDescent="0.35">
      <c r="D15884" s="30"/>
    </row>
    <row r="15885" spans="4:4" x14ac:dyDescent="0.35">
      <c r="D15885" s="30"/>
    </row>
    <row r="15886" spans="4:4" x14ac:dyDescent="0.35">
      <c r="D15886" s="30"/>
    </row>
    <row r="15887" spans="4:4" x14ac:dyDescent="0.35">
      <c r="D15887" s="30"/>
    </row>
    <row r="15888" spans="4:4" x14ac:dyDescent="0.35">
      <c r="D15888" s="30"/>
    </row>
    <row r="15889" spans="4:4" x14ac:dyDescent="0.35">
      <c r="D15889" s="30"/>
    </row>
    <row r="15890" spans="4:4" x14ac:dyDescent="0.35">
      <c r="D15890" s="30"/>
    </row>
    <row r="15891" spans="4:4" x14ac:dyDescent="0.35">
      <c r="D15891" s="30"/>
    </row>
    <row r="15892" spans="4:4" x14ac:dyDescent="0.35">
      <c r="D15892" s="30"/>
    </row>
    <row r="15893" spans="4:4" x14ac:dyDescent="0.35">
      <c r="D15893" s="30"/>
    </row>
    <row r="15894" spans="4:4" x14ac:dyDescent="0.35">
      <c r="D15894" s="30"/>
    </row>
    <row r="15895" spans="4:4" x14ac:dyDescent="0.35">
      <c r="D15895" s="30"/>
    </row>
    <row r="15896" spans="4:4" x14ac:dyDescent="0.35">
      <c r="D15896" s="30"/>
    </row>
    <row r="15897" spans="4:4" x14ac:dyDescent="0.35">
      <c r="D15897" s="30"/>
    </row>
    <row r="15898" spans="4:4" x14ac:dyDescent="0.35">
      <c r="D15898" s="30"/>
    </row>
    <row r="15899" spans="4:4" x14ac:dyDescent="0.35">
      <c r="D15899" s="30"/>
    </row>
    <row r="15900" spans="4:4" x14ac:dyDescent="0.35">
      <c r="D15900" s="30"/>
    </row>
    <row r="15901" spans="4:4" x14ac:dyDescent="0.35">
      <c r="D15901" s="30"/>
    </row>
    <row r="15902" spans="4:4" x14ac:dyDescent="0.35">
      <c r="D15902" s="30"/>
    </row>
    <row r="15903" spans="4:4" x14ac:dyDescent="0.35">
      <c r="D15903" s="30"/>
    </row>
    <row r="15904" spans="4:4" x14ac:dyDescent="0.35">
      <c r="D15904" s="30"/>
    </row>
    <row r="15905" spans="4:4" x14ac:dyDescent="0.35">
      <c r="D15905" s="30"/>
    </row>
    <row r="15906" spans="4:4" x14ac:dyDescent="0.35">
      <c r="D15906" s="30"/>
    </row>
    <row r="15907" spans="4:4" x14ac:dyDescent="0.35">
      <c r="D15907" s="30"/>
    </row>
    <row r="15908" spans="4:4" x14ac:dyDescent="0.35">
      <c r="D15908" s="30"/>
    </row>
    <row r="15909" spans="4:4" x14ac:dyDescent="0.35">
      <c r="D15909" s="30"/>
    </row>
    <row r="15910" spans="4:4" x14ac:dyDescent="0.35">
      <c r="D15910" s="30"/>
    </row>
    <row r="15911" spans="4:4" x14ac:dyDescent="0.35">
      <c r="D15911" s="30"/>
    </row>
    <row r="15912" spans="4:4" x14ac:dyDescent="0.35">
      <c r="D15912" s="30"/>
    </row>
    <row r="15913" spans="4:4" x14ac:dyDescent="0.35">
      <c r="D15913" s="30"/>
    </row>
    <row r="15914" spans="4:4" x14ac:dyDescent="0.35">
      <c r="D15914" s="30"/>
    </row>
    <row r="15915" spans="4:4" x14ac:dyDescent="0.35">
      <c r="D15915" s="30"/>
    </row>
    <row r="15916" spans="4:4" x14ac:dyDescent="0.35">
      <c r="D15916" s="30"/>
    </row>
    <row r="15917" spans="4:4" x14ac:dyDescent="0.35">
      <c r="D15917" s="30"/>
    </row>
    <row r="15918" spans="4:4" x14ac:dyDescent="0.35">
      <c r="D15918" s="30"/>
    </row>
    <row r="15919" spans="4:4" x14ac:dyDescent="0.35">
      <c r="D15919" s="30"/>
    </row>
    <row r="15920" spans="4:4" x14ac:dyDescent="0.35">
      <c r="D15920" s="30"/>
    </row>
    <row r="15921" spans="4:4" x14ac:dyDescent="0.35">
      <c r="D15921" s="30"/>
    </row>
    <row r="15922" spans="4:4" x14ac:dyDescent="0.35">
      <c r="D15922" s="30"/>
    </row>
    <row r="15923" spans="4:4" x14ac:dyDescent="0.35">
      <c r="D15923" s="30"/>
    </row>
    <row r="15924" spans="4:4" x14ac:dyDescent="0.35">
      <c r="D15924" s="30"/>
    </row>
    <row r="15925" spans="4:4" x14ac:dyDescent="0.35">
      <c r="D15925" s="30"/>
    </row>
    <row r="15926" spans="4:4" x14ac:dyDescent="0.35">
      <c r="D15926" s="30"/>
    </row>
    <row r="15927" spans="4:4" x14ac:dyDescent="0.35">
      <c r="D15927" s="30"/>
    </row>
    <row r="15928" spans="4:4" x14ac:dyDescent="0.35">
      <c r="D15928" s="30"/>
    </row>
    <row r="15929" spans="4:4" x14ac:dyDescent="0.35">
      <c r="D15929" s="30"/>
    </row>
    <row r="15930" spans="4:4" x14ac:dyDescent="0.35">
      <c r="D15930" s="30"/>
    </row>
    <row r="15931" spans="4:4" x14ac:dyDescent="0.35">
      <c r="D15931" s="30"/>
    </row>
    <row r="15932" spans="4:4" x14ac:dyDescent="0.35">
      <c r="D15932" s="30"/>
    </row>
    <row r="15933" spans="4:4" x14ac:dyDescent="0.35">
      <c r="D15933" s="30"/>
    </row>
    <row r="15934" spans="4:4" x14ac:dyDescent="0.35">
      <c r="D15934" s="30"/>
    </row>
    <row r="15935" spans="4:4" x14ac:dyDescent="0.35">
      <c r="D15935" s="30"/>
    </row>
    <row r="15936" spans="4:4" x14ac:dyDescent="0.35">
      <c r="D15936" s="30"/>
    </row>
    <row r="15937" spans="4:4" x14ac:dyDescent="0.35">
      <c r="D15937" s="30"/>
    </row>
    <row r="15938" spans="4:4" x14ac:dyDescent="0.35">
      <c r="D15938" s="30"/>
    </row>
    <row r="15939" spans="4:4" x14ac:dyDescent="0.35">
      <c r="D15939" s="30"/>
    </row>
    <row r="15940" spans="4:4" x14ac:dyDescent="0.35">
      <c r="D15940" s="30"/>
    </row>
    <row r="15941" spans="4:4" x14ac:dyDescent="0.35">
      <c r="D15941" s="30"/>
    </row>
    <row r="15942" spans="4:4" x14ac:dyDescent="0.35">
      <c r="D15942" s="30"/>
    </row>
    <row r="15943" spans="4:4" x14ac:dyDescent="0.35">
      <c r="D15943" s="30"/>
    </row>
    <row r="15944" spans="4:4" x14ac:dyDescent="0.35">
      <c r="D15944" s="30"/>
    </row>
    <row r="15945" spans="4:4" x14ac:dyDescent="0.35">
      <c r="D15945" s="30"/>
    </row>
    <row r="15946" spans="4:4" x14ac:dyDescent="0.35">
      <c r="D15946" s="30"/>
    </row>
    <row r="15947" spans="4:4" x14ac:dyDescent="0.35">
      <c r="D15947" s="30"/>
    </row>
    <row r="15948" spans="4:4" x14ac:dyDescent="0.35">
      <c r="D15948" s="30"/>
    </row>
    <row r="15949" spans="4:4" x14ac:dyDescent="0.35">
      <c r="D15949" s="30"/>
    </row>
    <row r="15950" spans="4:4" x14ac:dyDescent="0.35">
      <c r="D15950" s="30"/>
    </row>
    <row r="15951" spans="4:4" x14ac:dyDescent="0.35">
      <c r="D15951" s="30"/>
    </row>
    <row r="15952" spans="4:4" x14ac:dyDescent="0.35">
      <c r="D15952" s="30"/>
    </row>
    <row r="15953" spans="4:4" x14ac:dyDescent="0.35">
      <c r="D15953" s="30"/>
    </row>
    <row r="15954" spans="4:4" x14ac:dyDescent="0.35">
      <c r="D15954" s="30"/>
    </row>
    <row r="15955" spans="4:4" x14ac:dyDescent="0.35">
      <c r="D15955" s="30"/>
    </row>
    <row r="15956" spans="4:4" x14ac:dyDescent="0.35">
      <c r="D15956" s="30"/>
    </row>
    <row r="15957" spans="4:4" x14ac:dyDescent="0.35">
      <c r="D15957" s="30"/>
    </row>
    <row r="15958" spans="4:4" x14ac:dyDescent="0.35">
      <c r="D15958" s="30"/>
    </row>
    <row r="15959" spans="4:4" x14ac:dyDescent="0.35">
      <c r="D15959" s="30"/>
    </row>
    <row r="15960" spans="4:4" x14ac:dyDescent="0.35">
      <c r="D15960" s="30"/>
    </row>
    <row r="15961" spans="4:4" x14ac:dyDescent="0.35">
      <c r="D15961" s="30"/>
    </row>
    <row r="15962" spans="4:4" x14ac:dyDescent="0.35">
      <c r="D15962" s="30"/>
    </row>
    <row r="15963" spans="4:4" x14ac:dyDescent="0.35">
      <c r="D15963" s="30"/>
    </row>
    <row r="15964" spans="4:4" x14ac:dyDescent="0.35">
      <c r="D15964" s="30"/>
    </row>
    <row r="15965" spans="4:4" x14ac:dyDescent="0.35">
      <c r="D15965" s="30"/>
    </row>
    <row r="15966" spans="4:4" x14ac:dyDescent="0.35">
      <c r="D15966" s="30"/>
    </row>
    <row r="15967" spans="4:4" x14ac:dyDescent="0.35">
      <c r="D15967" s="30"/>
    </row>
    <row r="15968" spans="4:4" x14ac:dyDescent="0.35">
      <c r="D15968" s="30"/>
    </row>
    <row r="15969" spans="4:4" x14ac:dyDescent="0.35">
      <c r="D15969" s="30"/>
    </row>
    <row r="15970" spans="4:4" x14ac:dyDescent="0.35">
      <c r="D15970" s="30"/>
    </row>
    <row r="15971" spans="4:4" x14ac:dyDescent="0.35">
      <c r="D15971" s="30"/>
    </row>
    <row r="15972" spans="4:4" x14ac:dyDescent="0.35">
      <c r="D15972" s="30"/>
    </row>
    <row r="15973" spans="4:4" x14ac:dyDescent="0.35">
      <c r="D15973" s="30"/>
    </row>
    <row r="15974" spans="4:4" x14ac:dyDescent="0.35">
      <c r="D15974" s="30"/>
    </row>
    <row r="15975" spans="4:4" x14ac:dyDescent="0.35">
      <c r="D15975" s="30"/>
    </row>
    <row r="15976" spans="4:4" x14ac:dyDescent="0.35">
      <c r="D15976" s="30"/>
    </row>
    <row r="15977" spans="4:4" x14ac:dyDescent="0.35">
      <c r="D15977" s="30"/>
    </row>
    <row r="15978" spans="4:4" x14ac:dyDescent="0.35">
      <c r="D15978" s="30"/>
    </row>
    <row r="15979" spans="4:4" x14ac:dyDescent="0.35">
      <c r="D15979" s="30"/>
    </row>
    <row r="15980" spans="4:4" x14ac:dyDescent="0.35">
      <c r="D15980" s="30"/>
    </row>
    <row r="15981" spans="4:4" x14ac:dyDescent="0.35">
      <c r="D15981" s="30"/>
    </row>
    <row r="15982" spans="4:4" x14ac:dyDescent="0.35">
      <c r="D15982" s="30"/>
    </row>
    <row r="15983" spans="4:4" x14ac:dyDescent="0.35">
      <c r="D15983" s="30"/>
    </row>
    <row r="15984" spans="4:4" x14ac:dyDescent="0.35">
      <c r="D15984" s="30"/>
    </row>
    <row r="15985" spans="4:4" x14ac:dyDescent="0.35">
      <c r="D15985" s="30"/>
    </row>
    <row r="15986" spans="4:4" x14ac:dyDescent="0.35">
      <c r="D15986" s="30"/>
    </row>
    <row r="15987" spans="4:4" x14ac:dyDescent="0.35">
      <c r="D15987" s="30"/>
    </row>
    <row r="15988" spans="4:4" x14ac:dyDescent="0.35">
      <c r="D15988" s="30"/>
    </row>
    <row r="15989" spans="4:4" x14ac:dyDescent="0.35">
      <c r="D15989" s="30"/>
    </row>
    <row r="15990" spans="4:4" x14ac:dyDescent="0.35">
      <c r="D15990" s="30"/>
    </row>
    <row r="15991" spans="4:4" x14ac:dyDescent="0.35">
      <c r="D15991" s="30"/>
    </row>
    <row r="15992" spans="4:4" x14ac:dyDescent="0.35">
      <c r="D15992" s="30"/>
    </row>
    <row r="15993" spans="4:4" x14ac:dyDescent="0.35">
      <c r="D15993" s="30"/>
    </row>
    <row r="15994" spans="4:4" x14ac:dyDescent="0.35">
      <c r="D15994" s="30"/>
    </row>
    <row r="15995" spans="4:4" x14ac:dyDescent="0.35">
      <c r="D15995" s="30"/>
    </row>
    <row r="15996" spans="4:4" x14ac:dyDescent="0.35">
      <c r="D15996" s="30"/>
    </row>
    <row r="15997" spans="4:4" x14ac:dyDescent="0.35">
      <c r="D15997" s="30"/>
    </row>
    <row r="15998" spans="4:4" x14ac:dyDescent="0.35">
      <c r="D15998" s="30"/>
    </row>
    <row r="15999" spans="4:4" x14ac:dyDescent="0.35">
      <c r="D15999" s="30"/>
    </row>
    <row r="16000" spans="4:4" x14ac:dyDescent="0.35">
      <c r="D16000" s="30"/>
    </row>
    <row r="16001" spans="4:4" x14ac:dyDescent="0.35">
      <c r="D16001" s="30"/>
    </row>
    <row r="16002" spans="4:4" x14ac:dyDescent="0.35">
      <c r="D16002" s="30"/>
    </row>
    <row r="16003" spans="4:4" x14ac:dyDescent="0.35">
      <c r="D16003" s="30"/>
    </row>
    <row r="16004" spans="4:4" x14ac:dyDescent="0.35">
      <c r="D16004" s="30"/>
    </row>
    <row r="16005" spans="4:4" x14ac:dyDescent="0.35">
      <c r="D16005" s="30"/>
    </row>
    <row r="16006" spans="4:4" x14ac:dyDescent="0.35">
      <c r="D16006" s="30"/>
    </row>
    <row r="16007" spans="4:4" x14ac:dyDescent="0.35">
      <c r="D16007" s="30"/>
    </row>
    <row r="16008" spans="4:4" x14ac:dyDescent="0.35">
      <c r="D16008" s="30"/>
    </row>
    <row r="16009" spans="4:4" x14ac:dyDescent="0.35">
      <c r="D16009" s="30"/>
    </row>
    <row r="16010" spans="4:4" x14ac:dyDescent="0.35">
      <c r="D16010" s="30"/>
    </row>
    <row r="16011" spans="4:4" x14ac:dyDescent="0.35">
      <c r="D16011" s="30"/>
    </row>
    <row r="16012" spans="4:4" x14ac:dyDescent="0.35">
      <c r="D16012" s="30"/>
    </row>
    <row r="16013" spans="4:4" x14ac:dyDescent="0.35">
      <c r="D16013" s="30"/>
    </row>
    <row r="16014" spans="4:4" x14ac:dyDescent="0.35">
      <c r="D16014" s="30"/>
    </row>
    <row r="16015" spans="4:4" x14ac:dyDescent="0.35">
      <c r="D16015" s="30"/>
    </row>
    <row r="16016" spans="4:4" x14ac:dyDescent="0.35">
      <c r="D16016" s="30"/>
    </row>
    <row r="16017" spans="4:4" x14ac:dyDescent="0.35">
      <c r="D16017" s="30"/>
    </row>
    <row r="16018" spans="4:4" x14ac:dyDescent="0.35">
      <c r="D16018" s="30"/>
    </row>
    <row r="16019" spans="4:4" x14ac:dyDescent="0.35">
      <c r="D16019" s="30"/>
    </row>
    <row r="16020" spans="4:4" x14ac:dyDescent="0.35">
      <c r="D16020" s="30"/>
    </row>
    <row r="16021" spans="4:4" x14ac:dyDescent="0.35">
      <c r="D16021" s="30"/>
    </row>
    <row r="16022" spans="4:4" x14ac:dyDescent="0.35">
      <c r="D16022" s="30"/>
    </row>
    <row r="16023" spans="4:4" x14ac:dyDescent="0.35">
      <c r="D16023" s="30"/>
    </row>
    <row r="16024" spans="4:4" x14ac:dyDescent="0.35">
      <c r="D16024" s="30"/>
    </row>
    <row r="16025" spans="4:4" x14ac:dyDescent="0.35">
      <c r="D16025" s="30"/>
    </row>
    <row r="16026" spans="4:4" x14ac:dyDescent="0.35">
      <c r="D16026" s="30"/>
    </row>
    <row r="16027" spans="4:4" x14ac:dyDescent="0.35">
      <c r="D16027" s="30"/>
    </row>
    <row r="16028" spans="4:4" x14ac:dyDescent="0.35">
      <c r="D16028" s="30"/>
    </row>
    <row r="16029" spans="4:4" x14ac:dyDescent="0.35">
      <c r="D16029" s="30"/>
    </row>
    <row r="16030" spans="4:4" x14ac:dyDescent="0.35">
      <c r="D16030" s="30"/>
    </row>
    <row r="16031" spans="4:4" x14ac:dyDescent="0.35">
      <c r="D16031" s="30"/>
    </row>
    <row r="16032" spans="4:4" x14ac:dyDescent="0.35">
      <c r="D16032" s="30"/>
    </row>
    <row r="16033" spans="4:4" x14ac:dyDescent="0.35">
      <c r="D16033" s="30"/>
    </row>
    <row r="16034" spans="4:4" x14ac:dyDescent="0.35">
      <c r="D16034" s="30"/>
    </row>
    <row r="16035" spans="4:4" x14ac:dyDescent="0.35">
      <c r="D16035" s="30"/>
    </row>
    <row r="16036" spans="4:4" x14ac:dyDescent="0.35">
      <c r="D16036" s="30"/>
    </row>
    <row r="16037" spans="4:4" x14ac:dyDescent="0.35">
      <c r="D16037" s="30"/>
    </row>
    <row r="16038" spans="4:4" x14ac:dyDescent="0.35">
      <c r="D16038" s="30"/>
    </row>
    <row r="16039" spans="4:4" x14ac:dyDescent="0.35">
      <c r="D16039" s="30"/>
    </row>
    <row r="16040" spans="4:4" x14ac:dyDescent="0.35">
      <c r="D16040" s="30"/>
    </row>
    <row r="16041" spans="4:4" x14ac:dyDescent="0.35">
      <c r="D16041" s="30"/>
    </row>
    <row r="16042" spans="4:4" x14ac:dyDescent="0.35">
      <c r="D16042" s="30"/>
    </row>
    <row r="16043" spans="4:4" x14ac:dyDescent="0.35">
      <c r="D16043" s="30"/>
    </row>
    <row r="16044" spans="4:4" x14ac:dyDescent="0.35">
      <c r="D16044" s="30"/>
    </row>
    <row r="16045" spans="4:4" x14ac:dyDescent="0.35">
      <c r="D16045" s="30"/>
    </row>
    <row r="16046" spans="4:4" x14ac:dyDescent="0.35">
      <c r="D16046" s="30"/>
    </row>
    <row r="16047" spans="4:4" x14ac:dyDescent="0.35">
      <c r="D16047" s="30"/>
    </row>
    <row r="16048" spans="4:4" x14ac:dyDescent="0.35">
      <c r="D16048" s="30"/>
    </row>
    <row r="16049" spans="4:4" x14ac:dyDescent="0.35">
      <c r="D16049" s="30"/>
    </row>
    <row r="16050" spans="4:4" x14ac:dyDescent="0.35">
      <c r="D16050" s="30"/>
    </row>
    <row r="16051" spans="4:4" x14ac:dyDescent="0.35">
      <c r="D16051" s="30"/>
    </row>
    <row r="16052" spans="4:4" x14ac:dyDescent="0.35">
      <c r="D16052" s="30"/>
    </row>
    <row r="16053" spans="4:4" x14ac:dyDescent="0.35">
      <c r="D16053" s="30"/>
    </row>
    <row r="16054" spans="4:4" x14ac:dyDescent="0.35">
      <c r="D16054" s="30"/>
    </row>
    <row r="16055" spans="4:4" x14ac:dyDescent="0.35">
      <c r="D16055" s="30"/>
    </row>
    <row r="16056" spans="4:4" x14ac:dyDescent="0.35">
      <c r="D16056" s="30"/>
    </row>
    <row r="16057" spans="4:4" x14ac:dyDescent="0.35">
      <c r="D16057" s="30"/>
    </row>
    <row r="16058" spans="4:4" x14ac:dyDescent="0.35">
      <c r="D16058" s="30"/>
    </row>
    <row r="16059" spans="4:4" x14ac:dyDescent="0.35">
      <c r="D16059" s="30"/>
    </row>
    <row r="16060" spans="4:4" x14ac:dyDescent="0.35">
      <c r="D16060" s="30"/>
    </row>
    <row r="16061" spans="4:4" x14ac:dyDescent="0.35">
      <c r="D16061" s="30"/>
    </row>
    <row r="16062" spans="4:4" x14ac:dyDescent="0.35">
      <c r="D16062" s="30"/>
    </row>
    <row r="16063" spans="4:4" x14ac:dyDescent="0.35">
      <c r="D16063" s="30"/>
    </row>
    <row r="16064" spans="4:4" x14ac:dyDescent="0.35">
      <c r="D16064" s="30"/>
    </row>
    <row r="16065" spans="4:4" x14ac:dyDescent="0.35">
      <c r="D16065" s="30"/>
    </row>
    <row r="16066" spans="4:4" x14ac:dyDescent="0.35">
      <c r="D16066" s="30"/>
    </row>
    <row r="16067" spans="4:4" x14ac:dyDescent="0.35">
      <c r="D16067" s="30"/>
    </row>
    <row r="16068" spans="4:4" x14ac:dyDescent="0.35">
      <c r="D16068" s="30"/>
    </row>
    <row r="16069" spans="4:4" x14ac:dyDescent="0.35">
      <c r="D16069" s="30"/>
    </row>
    <row r="16070" spans="4:4" x14ac:dyDescent="0.35">
      <c r="D16070" s="30"/>
    </row>
    <row r="16071" spans="4:4" x14ac:dyDescent="0.35">
      <c r="D16071" s="30"/>
    </row>
    <row r="16072" spans="4:4" x14ac:dyDescent="0.35">
      <c r="D16072" s="30"/>
    </row>
    <row r="16073" spans="4:4" x14ac:dyDescent="0.35">
      <c r="D16073" s="30"/>
    </row>
    <row r="16074" spans="4:4" x14ac:dyDescent="0.35">
      <c r="D16074" s="30"/>
    </row>
    <row r="16075" spans="4:4" x14ac:dyDescent="0.35">
      <c r="D16075" s="30"/>
    </row>
    <row r="16076" spans="4:4" x14ac:dyDescent="0.35">
      <c r="D16076" s="30"/>
    </row>
    <row r="16077" spans="4:4" x14ac:dyDescent="0.35">
      <c r="D16077" s="30"/>
    </row>
    <row r="16078" spans="4:4" x14ac:dyDescent="0.35">
      <c r="D16078" s="30"/>
    </row>
    <row r="16079" spans="4:4" x14ac:dyDescent="0.35">
      <c r="D16079" s="30"/>
    </row>
    <row r="16080" spans="4:4" x14ac:dyDescent="0.35">
      <c r="D16080" s="30"/>
    </row>
    <row r="16081" spans="4:4" x14ac:dyDescent="0.35">
      <c r="D16081" s="30"/>
    </row>
    <row r="16082" spans="4:4" x14ac:dyDescent="0.35">
      <c r="D16082" s="30"/>
    </row>
    <row r="16083" spans="4:4" x14ac:dyDescent="0.35">
      <c r="D16083" s="30"/>
    </row>
    <row r="16084" spans="4:4" x14ac:dyDescent="0.35">
      <c r="D16084" s="30"/>
    </row>
    <row r="16085" spans="4:4" x14ac:dyDescent="0.35">
      <c r="D16085" s="30"/>
    </row>
    <row r="16086" spans="4:4" x14ac:dyDescent="0.35">
      <c r="D16086" s="30"/>
    </row>
    <row r="16087" spans="4:4" x14ac:dyDescent="0.35">
      <c r="D16087" s="30"/>
    </row>
    <row r="16088" spans="4:4" x14ac:dyDescent="0.35">
      <c r="D16088" s="30"/>
    </row>
    <row r="16089" spans="4:4" x14ac:dyDescent="0.35">
      <c r="D16089" s="30"/>
    </row>
    <row r="16090" spans="4:4" x14ac:dyDescent="0.35">
      <c r="D16090" s="30"/>
    </row>
    <row r="16091" spans="4:4" x14ac:dyDescent="0.35">
      <c r="D16091" s="30"/>
    </row>
    <row r="16092" spans="4:4" x14ac:dyDescent="0.35">
      <c r="D16092" s="30"/>
    </row>
    <row r="16093" spans="4:4" x14ac:dyDescent="0.35">
      <c r="D16093" s="30"/>
    </row>
    <row r="16094" spans="4:4" x14ac:dyDescent="0.35">
      <c r="D16094" s="30"/>
    </row>
    <row r="16095" spans="4:4" x14ac:dyDescent="0.35">
      <c r="D16095" s="30"/>
    </row>
    <row r="16096" spans="4:4" x14ac:dyDescent="0.35">
      <c r="D16096" s="30"/>
    </row>
    <row r="16097" spans="4:4" x14ac:dyDescent="0.35">
      <c r="D16097" s="30"/>
    </row>
    <row r="16098" spans="4:4" x14ac:dyDescent="0.35">
      <c r="D16098" s="30"/>
    </row>
    <row r="16099" spans="4:4" x14ac:dyDescent="0.35">
      <c r="D16099" s="30"/>
    </row>
    <row r="16100" spans="4:4" x14ac:dyDescent="0.35">
      <c r="D16100" s="30"/>
    </row>
    <row r="16101" spans="4:4" x14ac:dyDescent="0.35">
      <c r="D16101" s="30"/>
    </row>
    <row r="16102" spans="4:4" x14ac:dyDescent="0.35">
      <c r="D16102" s="30"/>
    </row>
    <row r="16103" spans="4:4" x14ac:dyDescent="0.35">
      <c r="D16103" s="30"/>
    </row>
    <row r="16104" spans="4:4" x14ac:dyDescent="0.35">
      <c r="D16104" s="30"/>
    </row>
    <row r="16105" spans="4:4" x14ac:dyDescent="0.35">
      <c r="D16105" s="30"/>
    </row>
    <row r="16106" spans="4:4" x14ac:dyDescent="0.35">
      <c r="D16106" s="30"/>
    </row>
    <row r="16107" spans="4:4" x14ac:dyDescent="0.35">
      <c r="D16107" s="30"/>
    </row>
    <row r="16108" spans="4:4" x14ac:dyDescent="0.35">
      <c r="D16108" s="30"/>
    </row>
    <row r="16109" spans="4:4" x14ac:dyDescent="0.35">
      <c r="D16109" s="30"/>
    </row>
    <row r="16110" spans="4:4" x14ac:dyDescent="0.35">
      <c r="D16110" s="30"/>
    </row>
    <row r="16111" spans="4:4" x14ac:dyDescent="0.35">
      <c r="D16111" s="30"/>
    </row>
    <row r="16112" spans="4:4" x14ac:dyDescent="0.35">
      <c r="D16112" s="30"/>
    </row>
    <row r="16113" spans="4:4" x14ac:dyDescent="0.35">
      <c r="D16113" s="30"/>
    </row>
    <row r="16114" spans="4:4" x14ac:dyDescent="0.35">
      <c r="D16114" s="30"/>
    </row>
    <row r="16115" spans="4:4" x14ac:dyDescent="0.35">
      <c r="D16115" s="30"/>
    </row>
    <row r="16116" spans="4:4" x14ac:dyDescent="0.35">
      <c r="D16116" s="30"/>
    </row>
    <row r="16117" spans="4:4" x14ac:dyDescent="0.35">
      <c r="D16117" s="30"/>
    </row>
    <row r="16118" spans="4:4" x14ac:dyDescent="0.35">
      <c r="D16118" s="30"/>
    </row>
    <row r="16119" spans="4:4" x14ac:dyDescent="0.35">
      <c r="D16119" s="30"/>
    </row>
    <row r="16120" spans="4:4" x14ac:dyDescent="0.35">
      <c r="D16120" s="30"/>
    </row>
    <row r="16121" spans="4:4" x14ac:dyDescent="0.35">
      <c r="D16121" s="30"/>
    </row>
    <row r="16122" spans="4:4" x14ac:dyDescent="0.35">
      <c r="D16122" s="30"/>
    </row>
    <row r="16123" spans="4:4" x14ac:dyDescent="0.35">
      <c r="D16123" s="30"/>
    </row>
    <row r="16124" spans="4:4" x14ac:dyDescent="0.35">
      <c r="D16124" s="30"/>
    </row>
    <row r="16125" spans="4:4" x14ac:dyDescent="0.35">
      <c r="D16125" s="30"/>
    </row>
    <row r="16126" spans="4:4" x14ac:dyDescent="0.35">
      <c r="D16126" s="30"/>
    </row>
    <row r="16127" spans="4:4" x14ac:dyDescent="0.35">
      <c r="D16127" s="30"/>
    </row>
    <row r="16128" spans="4:4" x14ac:dyDescent="0.35">
      <c r="D16128" s="30"/>
    </row>
    <row r="16129" spans="4:4" x14ac:dyDescent="0.35">
      <c r="D16129" s="30"/>
    </row>
    <row r="16130" spans="4:4" x14ac:dyDescent="0.35">
      <c r="D16130" s="30"/>
    </row>
    <row r="16131" spans="4:4" x14ac:dyDescent="0.35">
      <c r="D16131" s="30"/>
    </row>
    <row r="16132" spans="4:4" x14ac:dyDescent="0.35">
      <c r="D16132" s="30"/>
    </row>
    <row r="16133" spans="4:4" x14ac:dyDescent="0.35">
      <c r="D16133" s="30"/>
    </row>
    <row r="16134" spans="4:4" x14ac:dyDescent="0.35">
      <c r="D16134" s="30"/>
    </row>
    <row r="16135" spans="4:4" x14ac:dyDescent="0.35">
      <c r="D16135" s="30"/>
    </row>
    <row r="16136" spans="4:4" x14ac:dyDescent="0.35">
      <c r="D16136" s="30"/>
    </row>
    <row r="16137" spans="4:4" x14ac:dyDescent="0.35">
      <c r="D16137" s="30"/>
    </row>
    <row r="16138" spans="4:4" x14ac:dyDescent="0.35">
      <c r="D16138" s="30"/>
    </row>
    <row r="16139" spans="4:4" x14ac:dyDescent="0.35">
      <c r="D16139" s="30"/>
    </row>
    <row r="16140" spans="4:4" x14ac:dyDescent="0.35">
      <c r="D16140" s="30"/>
    </row>
    <row r="16141" spans="4:4" x14ac:dyDescent="0.35">
      <c r="D16141" s="30"/>
    </row>
    <row r="16142" spans="4:4" x14ac:dyDescent="0.35">
      <c r="D16142" s="30"/>
    </row>
    <row r="16143" spans="4:4" x14ac:dyDescent="0.35">
      <c r="D16143" s="30"/>
    </row>
    <row r="16144" spans="4:4" x14ac:dyDescent="0.35">
      <c r="D16144" s="30"/>
    </row>
    <row r="16145" spans="4:4" x14ac:dyDescent="0.35">
      <c r="D16145" s="30"/>
    </row>
    <row r="16146" spans="4:4" x14ac:dyDescent="0.35">
      <c r="D16146" s="30"/>
    </row>
    <row r="16147" spans="4:4" x14ac:dyDescent="0.35">
      <c r="D16147" s="30"/>
    </row>
    <row r="16148" spans="4:4" x14ac:dyDescent="0.35">
      <c r="D16148" s="30"/>
    </row>
    <row r="16149" spans="4:4" x14ac:dyDescent="0.35">
      <c r="D16149" s="30"/>
    </row>
    <row r="16150" spans="4:4" x14ac:dyDescent="0.35">
      <c r="D16150" s="30"/>
    </row>
    <row r="16151" spans="4:4" x14ac:dyDescent="0.35">
      <c r="D16151" s="30"/>
    </row>
    <row r="16152" spans="4:4" x14ac:dyDescent="0.35">
      <c r="D16152" s="30"/>
    </row>
    <row r="16153" spans="4:4" x14ac:dyDescent="0.35">
      <c r="D16153" s="30"/>
    </row>
    <row r="16154" spans="4:4" x14ac:dyDescent="0.35">
      <c r="D16154" s="30"/>
    </row>
    <row r="16155" spans="4:4" x14ac:dyDescent="0.35">
      <c r="D16155" s="30"/>
    </row>
    <row r="16156" spans="4:4" x14ac:dyDescent="0.35">
      <c r="D16156" s="30"/>
    </row>
    <row r="16157" spans="4:4" x14ac:dyDescent="0.35">
      <c r="D16157" s="30"/>
    </row>
    <row r="16158" spans="4:4" x14ac:dyDescent="0.35">
      <c r="D16158" s="30"/>
    </row>
    <row r="16159" spans="4:4" x14ac:dyDescent="0.35">
      <c r="D16159" s="30"/>
    </row>
    <row r="16160" spans="4:4" x14ac:dyDescent="0.35">
      <c r="D16160" s="30"/>
    </row>
    <row r="16161" spans="4:4" x14ac:dyDescent="0.35">
      <c r="D16161" s="30"/>
    </row>
    <row r="16162" spans="4:4" x14ac:dyDescent="0.35">
      <c r="D16162" s="30"/>
    </row>
    <row r="16163" spans="4:4" x14ac:dyDescent="0.35">
      <c r="D16163" s="30"/>
    </row>
    <row r="16164" spans="4:4" x14ac:dyDescent="0.35">
      <c r="D16164" s="30"/>
    </row>
    <row r="16165" spans="4:4" x14ac:dyDescent="0.35">
      <c r="D16165" s="30"/>
    </row>
    <row r="16166" spans="4:4" x14ac:dyDescent="0.35">
      <c r="D16166" s="30"/>
    </row>
    <row r="16167" spans="4:4" x14ac:dyDescent="0.35">
      <c r="D16167" s="30"/>
    </row>
    <row r="16168" spans="4:4" x14ac:dyDescent="0.35">
      <c r="D16168" s="30"/>
    </row>
    <row r="16169" spans="4:4" x14ac:dyDescent="0.35">
      <c r="D16169" s="30"/>
    </row>
    <row r="16170" spans="4:4" x14ac:dyDescent="0.35">
      <c r="D16170" s="30"/>
    </row>
    <row r="16171" spans="4:4" x14ac:dyDescent="0.35">
      <c r="D16171" s="30"/>
    </row>
    <row r="16172" spans="4:4" x14ac:dyDescent="0.35">
      <c r="D16172" s="30"/>
    </row>
    <row r="16173" spans="4:4" x14ac:dyDescent="0.35">
      <c r="D16173" s="30"/>
    </row>
    <row r="16174" spans="4:4" x14ac:dyDescent="0.35">
      <c r="D16174" s="30"/>
    </row>
    <row r="16175" spans="4:4" x14ac:dyDescent="0.35">
      <c r="D16175" s="30"/>
    </row>
    <row r="16176" spans="4:4" x14ac:dyDescent="0.35">
      <c r="D16176" s="30"/>
    </row>
    <row r="16177" spans="4:4" x14ac:dyDescent="0.35">
      <c r="D16177" s="30"/>
    </row>
    <row r="16178" spans="4:4" x14ac:dyDescent="0.35">
      <c r="D16178" s="30"/>
    </row>
    <row r="16179" spans="4:4" x14ac:dyDescent="0.35">
      <c r="D16179" s="30"/>
    </row>
    <row r="16180" spans="4:4" x14ac:dyDescent="0.35">
      <c r="D16180" s="30"/>
    </row>
    <row r="16181" spans="4:4" x14ac:dyDescent="0.35">
      <c r="D16181" s="30"/>
    </row>
    <row r="16182" spans="4:4" x14ac:dyDescent="0.35">
      <c r="D16182" s="30"/>
    </row>
    <row r="16183" spans="4:4" x14ac:dyDescent="0.35">
      <c r="D16183" s="30"/>
    </row>
    <row r="16184" spans="4:4" x14ac:dyDescent="0.35">
      <c r="D16184" s="30"/>
    </row>
    <row r="16185" spans="4:4" x14ac:dyDescent="0.35">
      <c r="D16185" s="30"/>
    </row>
    <row r="16186" spans="4:4" x14ac:dyDescent="0.35">
      <c r="D16186" s="30"/>
    </row>
    <row r="16187" spans="4:4" x14ac:dyDescent="0.35">
      <c r="D16187" s="30"/>
    </row>
    <row r="16188" spans="4:4" x14ac:dyDescent="0.35">
      <c r="D16188" s="30"/>
    </row>
    <row r="16189" spans="4:4" x14ac:dyDescent="0.35">
      <c r="D16189" s="30"/>
    </row>
    <row r="16190" spans="4:4" x14ac:dyDescent="0.35">
      <c r="D16190" s="30"/>
    </row>
    <row r="16191" spans="4:4" x14ac:dyDescent="0.35">
      <c r="D16191" s="30"/>
    </row>
    <row r="16192" spans="4:4" x14ac:dyDescent="0.35">
      <c r="D16192" s="30"/>
    </row>
    <row r="16193" spans="4:4" x14ac:dyDescent="0.35">
      <c r="D16193" s="30"/>
    </row>
    <row r="16194" spans="4:4" x14ac:dyDescent="0.35">
      <c r="D16194" s="30"/>
    </row>
    <row r="16195" spans="4:4" x14ac:dyDescent="0.35">
      <c r="D16195" s="30"/>
    </row>
    <row r="16196" spans="4:4" x14ac:dyDescent="0.35">
      <c r="D16196" s="30"/>
    </row>
    <row r="16197" spans="4:4" x14ac:dyDescent="0.35">
      <c r="D16197" s="30"/>
    </row>
    <row r="16198" spans="4:4" x14ac:dyDescent="0.35">
      <c r="D16198" s="30"/>
    </row>
    <row r="16199" spans="4:4" x14ac:dyDescent="0.35">
      <c r="D16199" s="30"/>
    </row>
    <row r="16200" spans="4:4" x14ac:dyDescent="0.35">
      <c r="D16200" s="30"/>
    </row>
    <row r="16201" spans="4:4" x14ac:dyDescent="0.35">
      <c r="D16201" s="30"/>
    </row>
    <row r="16202" spans="4:4" x14ac:dyDescent="0.35">
      <c r="D16202" s="30"/>
    </row>
    <row r="16203" spans="4:4" x14ac:dyDescent="0.35">
      <c r="D16203" s="30"/>
    </row>
    <row r="16204" spans="4:4" x14ac:dyDescent="0.35">
      <c r="D16204" s="30"/>
    </row>
    <row r="16205" spans="4:4" x14ac:dyDescent="0.35">
      <c r="D16205" s="30"/>
    </row>
    <row r="16206" spans="4:4" x14ac:dyDescent="0.35">
      <c r="D16206" s="30"/>
    </row>
    <row r="16207" spans="4:4" x14ac:dyDescent="0.35">
      <c r="D16207" s="30"/>
    </row>
    <row r="16208" spans="4:4" x14ac:dyDescent="0.35">
      <c r="D16208" s="30"/>
    </row>
    <row r="16209" spans="4:4" x14ac:dyDescent="0.35">
      <c r="D16209" s="30"/>
    </row>
    <row r="16210" spans="4:4" x14ac:dyDescent="0.35">
      <c r="D16210" s="30"/>
    </row>
    <row r="16211" spans="4:4" x14ac:dyDescent="0.35">
      <c r="D16211" s="30"/>
    </row>
    <row r="16212" spans="4:4" x14ac:dyDescent="0.35">
      <c r="D16212" s="30"/>
    </row>
    <row r="16213" spans="4:4" x14ac:dyDescent="0.35">
      <c r="D16213" s="30"/>
    </row>
    <row r="16214" spans="4:4" x14ac:dyDescent="0.35">
      <c r="D16214" s="30"/>
    </row>
    <row r="16215" spans="4:4" x14ac:dyDescent="0.35">
      <c r="D16215" s="30"/>
    </row>
    <row r="16216" spans="4:4" x14ac:dyDescent="0.35">
      <c r="D16216" s="30"/>
    </row>
    <row r="16217" spans="4:4" x14ac:dyDescent="0.35">
      <c r="D16217" s="30"/>
    </row>
    <row r="16218" spans="4:4" x14ac:dyDescent="0.35">
      <c r="D16218" s="30"/>
    </row>
    <row r="16219" spans="4:4" x14ac:dyDescent="0.35">
      <c r="D16219" s="30"/>
    </row>
    <row r="16220" spans="4:4" x14ac:dyDescent="0.35">
      <c r="D16220" s="30"/>
    </row>
    <row r="16221" spans="4:4" x14ac:dyDescent="0.35">
      <c r="D16221" s="30"/>
    </row>
    <row r="16222" spans="4:4" x14ac:dyDescent="0.35">
      <c r="D16222" s="30"/>
    </row>
    <row r="16223" spans="4:4" x14ac:dyDescent="0.35">
      <c r="D16223" s="30"/>
    </row>
    <row r="16224" spans="4:4" x14ac:dyDescent="0.35">
      <c r="D16224" s="30"/>
    </row>
    <row r="16225" spans="4:4" x14ac:dyDescent="0.35">
      <c r="D16225" s="30"/>
    </row>
    <row r="16226" spans="4:4" x14ac:dyDescent="0.35">
      <c r="D16226" s="30"/>
    </row>
    <row r="16227" spans="4:4" x14ac:dyDescent="0.35">
      <c r="D16227" s="30"/>
    </row>
    <row r="16228" spans="4:4" x14ac:dyDescent="0.35">
      <c r="D16228" s="30"/>
    </row>
    <row r="16229" spans="4:4" x14ac:dyDescent="0.35">
      <c r="D16229" s="30"/>
    </row>
    <row r="16230" spans="4:4" x14ac:dyDescent="0.35">
      <c r="D16230" s="30"/>
    </row>
    <row r="16231" spans="4:4" x14ac:dyDescent="0.35">
      <c r="D16231" s="30"/>
    </row>
    <row r="16232" spans="4:4" x14ac:dyDescent="0.35">
      <c r="D16232" s="30"/>
    </row>
    <row r="16233" spans="4:4" x14ac:dyDescent="0.35">
      <c r="D16233" s="30"/>
    </row>
    <row r="16234" spans="4:4" x14ac:dyDescent="0.35">
      <c r="D16234" s="30"/>
    </row>
    <row r="16235" spans="4:4" x14ac:dyDescent="0.35">
      <c r="D16235" s="30"/>
    </row>
    <row r="16236" spans="4:4" x14ac:dyDescent="0.35">
      <c r="D16236" s="30"/>
    </row>
    <row r="16237" spans="4:4" x14ac:dyDescent="0.35">
      <c r="D16237" s="30"/>
    </row>
    <row r="16238" spans="4:4" x14ac:dyDescent="0.35">
      <c r="D16238" s="30"/>
    </row>
    <row r="16239" spans="4:4" x14ac:dyDescent="0.35">
      <c r="D16239" s="30"/>
    </row>
    <row r="16240" spans="4:4" x14ac:dyDescent="0.35">
      <c r="D16240" s="30"/>
    </row>
    <row r="16241" spans="4:4" x14ac:dyDescent="0.35">
      <c r="D16241" s="30"/>
    </row>
    <row r="16242" spans="4:4" x14ac:dyDescent="0.35">
      <c r="D16242" s="30"/>
    </row>
    <row r="16243" spans="4:4" x14ac:dyDescent="0.35">
      <c r="D16243" s="30"/>
    </row>
    <row r="16244" spans="4:4" x14ac:dyDescent="0.35">
      <c r="D16244" s="30"/>
    </row>
    <row r="16245" spans="4:4" x14ac:dyDescent="0.35">
      <c r="D16245" s="30"/>
    </row>
    <row r="16246" spans="4:4" x14ac:dyDescent="0.35">
      <c r="D16246" s="30"/>
    </row>
    <row r="16247" spans="4:4" x14ac:dyDescent="0.35">
      <c r="D16247" s="30"/>
    </row>
    <row r="16248" spans="4:4" x14ac:dyDescent="0.35">
      <c r="D16248" s="30"/>
    </row>
    <row r="16249" spans="4:4" x14ac:dyDescent="0.35">
      <c r="D16249" s="30"/>
    </row>
    <row r="16250" spans="4:4" x14ac:dyDescent="0.35">
      <c r="D16250" s="30"/>
    </row>
    <row r="16251" spans="4:4" x14ac:dyDescent="0.35">
      <c r="D16251" s="30"/>
    </row>
    <row r="16252" spans="4:4" x14ac:dyDescent="0.35">
      <c r="D16252" s="30"/>
    </row>
    <row r="16253" spans="4:4" x14ac:dyDescent="0.35">
      <c r="D16253" s="30"/>
    </row>
    <row r="16254" spans="4:4" x14ac:dyDescent="0.35">
      <c r="D16254" s="30"/>
    </row>
    <row r="16255" spans="4:4" x14ac:dyDescent="0.35">
      <c r="D16255" s="30"/>
    </row>
    <row r="16256" spans="4:4" x14ac:dyDescent="0.35">
      <c r="D16256" s="30"/>
    </row>
    <row r="16257" spans="4:4" x14ac:dyDescent="0.35">
      <c r="D16257" s="30"/>
    </row>
    <row r="16258" spans="4:4" x14ac:dyDescent="0.35">
      <c r="D16258" s="30"/>
    </row>
    <row r="16259" spans="4:4" x14ac:dyDescent="0.35">
      <c r="D16259" s="30"/>
    </row>
    <row r="16260" spans="4:4" x14ac:dyDescent="0.35">
      <c r="D16260" s="30"/>
    </row>
    <row r="16261" spans="4:4" x14ac:dyDescent="0.35">
      <c r="D16261" s="30"/>
    </row>
    <row r="16262" spans="4:4" x14ac:dyDescent="0.35">
      <c r="D16262" s="30"/>
    </row>
    <row r="16263" spans="4:4" x14ac:dyDescent="0.35">
      <c r="D16263" s="30"/>
    </row>
    <row r="16264" spans="4:4" x14ac:dyDescent="0.35">
      <c r="D16264" s="30"/>
    </row>
    <row r="16265" spans="4:4" x14ac:dyDescent="0.35">
      <c r="D16265" s="30"/>
    </row>
    <row r="16266" spans="4:4" x14ac:dyDescent="0.35">
      <c r="D16266" s="30"/>
    </row>
    <row r="16267" spans="4:4" x14ac:dyDescent="0.35">
      <c r="D16267" s="30"/>
    </row>
    <row r="16268" spans="4:4" x14ac:dyDescent="0.35">
      <c r="D16268" s="30"/>
    </row>
    <row r="16269" spans="4:4" x14ac:dyDescent="0.35">
      <c r="D16269" s="30"/>
    </row>
    <row r="16270" spans="4:4" x14ac:dyDescent="0.35">
      <c r="D16270" s="30"/>
    </row>
    <row r="16271" spans="4:4" x14ac:dyDescent="0.35">
      <c r="D16271" s="30"/>
    </row>
    <row r="16272" spans="4:4" x14ac:dyDescent="0.35">
      <c r="D16272" s="30"/>
    </row>
    <row r="16273" spans="4:4" x14ac:dyDescent="0.35">
      <c r="D16273" s="30"/>
    </row>
    <row r="16274" spans="4:4" x14ac:dyDescent="0.35">
      <c r="D16274" s="30"/>
    </row>
    <row r="16275" spans="4:4" x14ac:dyDescent="0.35">
      <c r="D16275" s="30"/>
    </row>
    <row r="16276" spans="4:4" x14ac:dyDescent="0.35">
      <c r="D16276" s="30"/>
    </row>
    <row r="16277" spans="4:4" x14ac:dyDescent="0.35">
      <c r="D16277" s="30"/>
    </row>
    <row r="16278" spans="4:4" x14ac:dyDescent="0.35">
      <c r="D16278" s="30"/>
    </row>
    <row r="16279" spans="4:4" x14ac:dyDescent="0.35">
      <c r="D16279" s="30"/>
    </row>
    <row r="16280" spans="4:4" x14ac:dyDescent="0.35">
      <c r="D16280" s="30"/>
    </row>
    <row r="16281" spans="4:4" x14ac:dyDescent="0.35">
      <c r="D16281" s="30"/>
    </row>
    <row r="16282" spans="4:4" x14ac:dyDescent="0.35">
      <c r="D16282" s="30"/>
    </row>
    <row r="16283" spans="4:4" x14ac:dyDescent="0.35">
      <c r="D16283" s="30"/>
    </row>
    <row r="16284" spans="4:4" x14ac:dyDescent="0.35">
      <c r="D16284" s="30"/>
    </row>
    <row r="16285" spans="4:4" x14ac:dyDescent="0.35">
      <c r="D16285" s="30"/>
    </row>
    <row r="16286" spans="4:4" x14ac:dyDescent="0.35">
      <c r="D16286" s="30"/>
    </row>
    <row r="16287" spans="4:4" x14ac:dyDescent="0.35">
      <c r="D16287" s="30"/>
    </row>
    <row r="16288" spans="4:4" x14ac:dyDescent="0.35">
      <c r="D16288" s="30"/>
    </row>
    <row r="16289" spans="4:4" x14ac:dyDescent="0.35">
      <c r="D16289" s="30"/>
    </row>
    <row r="16290" spans="4:4" x14ac:dyDescent="0.35">
      <c r="D16290" s="30"/>
    </row>
    <row r="16291" spans="4:4" x14ac:dyDescent="0.35">
      <c r="D16291" s="30"/>
    </row>
    <row r="16292" spans="4:4" x14ac:dyDescent="0.35">
      <c r="D16292" s="30"/>
    </row>
    <row r="16293" spans="4:4" x14ac:dyDescent="0.35">
      <c r="D16293" s="30"/>
    </row>
    <row r="16294" spans="4:4" x14ac:dyDescent="0.35">
      <c r="D16294" s="30"/>
    </row>
    <row r="16295" spans="4:4" x14ac:dyDescent="0.35">
      <c r="D16295" s="30"/>
    </row>
    <row r="16296" spans="4:4" x14ac:dyDescent="0.35">
      <c r="D16296" s="30"/>
    </row>
    <row r="16297" spans="4:4" x14ac:dyDescent="0.35">
      <c r="D16297" s="30"/>
    </row>
    <row r="16298" spans="4:4" x14ac:dyDescent="0.35">
      <c r="D16298" s="30"/>
    </row>
    <row r="16299" spans="4:4" x14ac:dyDescent="0.35">
      <c r="D16299" s="30"/>
    </row>
    <row r="16300" spans="4:4" x14ac:dyDescent="0.35">
      <c r="D16300" s="30"/>
    </row>
    <row r="16301" spans="4:4" x14ac:dyDescent="0.35">
      <c r="D16301" s="30"/>
    </row>
    <row r="16302" spans="4:4" x14ac:dyDescent="0.35">
      <c r="D16302" s="30"/>
    </row>
    <row r="16303" spans="4:4" x14ac:dyDescent="0.35">
      <c r="D16303" s="30"/>
    </row>
    <row r="16304" spans="4:4" x14ac:dyDescent="0.35">
      <c r="D16304" s="30"/>
    </row>
    <row r="16305" spans="4:4" x14ac:dyDescent="0.35">
      <c r="D16305" s="30"/>
    </row>
    <row r="16306" spans="4:4" x14ac:dyDescent="0.35">
      <c r="D16306" s="30"/>
    </row>
    <row r="16307" spans="4:4" x14ac:dyDescent="0.35">
      <c r="D16307" s="30"/>
    </row>
    <row r="16308" spans="4:4" x14ac:dyDescent="0.35">
      <c r="D16308" s="30"/>
    </row>
    <row r="16309" spans="4:4" x14ac:dyDescent="0.35">
      <c r="D16309" s="30"/>
    </row>
    <row r="16310" spans="4:4" x14ac:dyDescent="0.35">
      <c r="D16310" s="30"/>
    </row>
    <row r="16311" spans="4:4" x14ac:dyDescent="0.35">
      <c r="D16311" s="30"/>
    </row>
    <row r="16312" spans="4:4" x14ac:dyDescent="0.35">
      <c r="D16312" s="30"/>
    </row>
    <row r="16313" spans="4:4" x14ac:dyDescent="0.35">
      <c r="D16313" s="30"/>
    </row>
    <row r="16314" spans="4:4" x14ac:dyDescent="0.35">
      <c r="D16314" s="30"/>
    </row>
    <row r="16315" spans="4:4" x14ac:dyDescent="0.35">
      <c r="D16315" s="30"/>
    </row>
    <row r="16316" spans="4:4" x14ac:dyDescent="0.35">
      <c r="D16316" s="30"/>
    </row>
    <row r="16317" spans="4:4" x14ac:dyDescent="0.35">
      <c r="D16317" s="30"/>
    </row>
    <row r="16318" spans="4:4" x14ac:dyDescent="0.35">
      <c r="D16318" s="30"/>
    </row>
    <row r="16319" spans="4:4" x14ac:dyDescent="0.35">
      <c r="D16319" s="30"/>
    </row>
    <row r="16320" spans="4:4" x14ac:dyDescent="0.35">
      <c r="D16320" s="30"/>
    </row>
    <row r="16321" spans="4:4" x14ac:dyDescent="0.35">
      <c r="D16321" s="30"/>
    </row>
    <row r="16322" spans="4:4" x14ac:dyDescent="0.35">
      <c r="D16322" s="30"/>
    </row>
    <row r="16323" spans="4:4" x14ac:dyDescent="0.35">
      <c r="D16323" s="30"/>
    </row>
    <row r="16324" spans="4:4" x14ac:dyDescent="0.35">
      <c r="D16324" s="30"/>
    </row>
    <row r="16325" spans="4:4" x14ac:dyDescent="0.35">
      <c r="D16325" s="30"/>
    </row>
    <row r="16326" spans="4:4" x14ac:dyDescent="0.35">
      <c r="D16326" s="30"/>
    </row>
    <row r="16327" spans="4:4" x14ac:dyDescent="0.35">
      <c r="D16327" s="30"/>
    </row>
    <row r="16328" spans="4:4" x14ac:dyDescent="0.35">
      <c r="D16328" s="30"/>
    </row>
    <row r="16329" spans="4:4" x14ac:dyDescent="0.35">
      <c r="D16329" s="30"/>
    </row>
    <row r="16330" spans="4:4" x14ac:dyDescent="0.35">
      <c r="D16330" s="30"/>
    </row>
    <row r="16331" spans="4:4" x14ac:dyDescent="0.35">
      <c r="D16331" s="30"/>
    </row>
    <row r="16332" spans="4:4" x14ac:dyDescent="0.35">
      <c r="D16332" s="30"/>
    </row>
    <row r="16333" spans="4:4" x14ac:dyDescent="0.35">
      <c r="D16333" s="30"/>
    </row>
    <row r="16334" spans="4:4" x14ac:dyDescent="0.35">
      <c r="D16334" s="30"/>
    </row>
    <row r="16335" spans="4:4" x14ac:dyDescent="0.35">
      <c r="D16335" s="30"/>
    </row>
    <row r="16336" spans="4:4" x14ac:dyDescent="0.35">
      <c r="D16336" s="30"/>
    </row>
    <row r="16337" spans="4:4" x14ac:dyDescent="0.35">
      <c r="D16337" s="30"/>
    </row>
    <row r="16338" spans="4:4" x14ac:dyDescent="0.35">
      <c r="D16338" s="30"/>
    </row>
    <row r="16339" spans="4:4" x14ac:dyDescent="0.35">
      <c r="D16339" s="30"/>
    </row>
    <row r="16340" spans="4:4" x14ac:dyDescent="0.35">
      <c r="D16340" s="30"/>
    </row>
    <row r="16341" spans="4:4" x14ac:dyDescent="0.35">
      <c r="D16341" s="30"/>
    </row>
    <row r="16342" spans="4:4" x14ac:dyDescent="0.35">
      <c r="D16342" s="30"/>
    </row>
    <row r="16343" spans="4:4" x14ac:dyDescent="0.35">
      <c r="D16343" s="30"/>
    </row>
    <row r="16344" spans="4:4" x14ac:dyDescent="0.35">
      <c r="D16344" s="30"/>
    </row>
    <row r="16345" spans="4:4" x14ac:dyDescent="0.35">
      <c r="D16345" s="30"/>
    </row>
    <row r="16346" spans="4:4" x14ac:dyDescent="0.35">
      <c r="D16346" s="30"/>
    </row>
    <row r="16347" spans="4:4" x14ac:dyDescent="0.35">
      <c r="D16347" s="30"/>
    </row>
    <row r="16348" spans="4:4" x14ac:dyDescent="0.35">
      <c r="D16348" s="30"/>
    </row>
    <row r="16349" spans="4:4" x14ac:dyDescent="0.35">
      <c r="D16349" s="30"/>
    </row>
    <row r="16350" spans="4:4" x14ac:dyDescent="0.35">
      <c r="D16350" s="30"/>
    </row>
    <row r="16351" spans="4:4" x14ac:dyDescent="0.35">
      <c r="D16351" s="30"/>
    </row>
    <row r="16352" spans="4:4" x14ac:dyDescent="0.35">
      <c r="D16352" s="30"/>
    </row>
    <row r="16353" spans="4:4" x14ac:dyDescent="0.35">
      <c r="D16353" s="30"/>
    </row>
    <row r="16354" spans="4:4" x14ac:dyDescent="0.35">
      <c r="D16354" s="30"/>
    </row>
    <row r="16355" spans="4:4" x14ac:dyDescent="0.35">
      <c r="D16355" s="30"/>
    </row>
    <row r="16356" spans="4:4" x14ac:dyDescent="0.35">
      <c r="D16356" s="30"/>
    </row>
    <row r="16357" spans="4:4" x14ac:dyDescent="0.35">
      <c r="D16357" s="30"/>
    </row>
    <row r="16358" spans="4:4" x14ac:dyDescent="0.35">
      <c r="D16358" s="30"/>
    </row>
    <row r="16359" spans="4:4" x14ac:dyDescent="0.35">
      <c r="D16359" s="30"/>
    </row>
    <row r="16369" spans="2:2" x14ac:dyDescent="0.35">
      <c r="B16369" s="42" t="s">
        <v>8072</v>
      </c>
    </row>
    <row r="16370" spans="2:2" x14ac:dyDescent="0.35">
      <c r="B16370" s="42" t="s">
        <v>8073</v>
      </c>
    </row>
    <row r="16371" spans="2:2" x14ac:dyDescent="0.35">
      <c r="B16371" s="42" t="s">
        <v>8074</v>
      </c>
    </row>
    <row r="16372" spans="2:2" x14ac:dyDescent="0.35">
      <c r="B16372" s="42" t="s">
        <v>8075</v>
      </c>
    </row>
    <row r="16373" spans="2:2" x14ac:dyDescent="0.35">
      <c r="B16373" s="42" t="s">
        <v>8076</v>
      </c>
    </row>
    <row r="16374" spans="2:2" x14ac:dyDescent="0.35">
      <c r="B16374" s="42" t="s">
        <v>8077</v>
      </c>
    </row>
    <row r="16375" spans="2:2" x14ac:dyDescent="0.35">
      <c r="B16375" s="42" t="s">
        <v>8078</v>
      </c>
    </row>
    <row r="16376" spans="2:2" x14ac:dyDescent="0.35">
      <c r="B16376" s="42" t="s">
        <v>8079</v>
      </c>
    </row>
    <row r="16377" spans="2:2" x14ac:dyDescent="0.35">
      <c r="B16377" s="42" t="s">
        <v>8080</v>
      </c>
    </row>
    <row r="16378" spans="2:2" x14ac:dyDescent="0.35">
      <c r="B16378" s="42" t="s">
        <v>8081</v>
      </c>
    </row>
    <row r="16379" spans="2:2" x14ac:dyDescent="0.35">
      <c r="B16379" s="42" t="s">
        <v>8082</v>
      </c>
    </row>
    <row r="16380" spans="2:2" x14ac:dyDescent="0.35">
      <c r="B16380" s="42" t="s">
        <v>8083</v>
      </c>
    </row>
    <row r="16381" spans="2:2" x14ac:dyDescent="0.35">
      <c r="B16381" s="42" t="s">
        <v>8084</v>
      </c>
    </row>
    <row r="16382" spans="2:2" x14ac:dyDescent="0.35">
      <c r="B16382" s="42" t="s">
        <v>8085</v>
      </c>
    </row>
    <row r="16383" spans="2:2" x14ac:dyDescent="0.35">
      <c r="B16383" s="53" t="s">
        <v>8086</v>
      </c>
    </row>
    <row r="16384" spans="2:2" x14ac:dyDescent="0.35">
      <c r="B16384" s="42" t="s">
        <v>8087</v>
      </c>
    </row>
    <row r="16385" spans="2:2" x14ac:dyDescent="0.35">
      <c r="B16385" s="42" t="s">
        <v>8088</v>
      </c>
    </row>
    <row r="16386" spans="2:2" x14ac:dyDescent="0.35">
      <c r="B16386" s="42" t="s">
        <v>8089</v>
      </c>
    </row>
    <row r="16387" spans="2:2" x14ac:dyDescent="0.35">
      <c r="B16387" s="42" t="s">
        <v>8090</v>
      </c>
    </row>
    <row r="16388" spans="2:2" x14ac:dyDescent="0.35">
      <c r="B16388" s="42" t="s">
        <v>8091</v>
      </c>
    </row>
    <row r="16389" spans="2:2" x14ac:dyDescent="0.35">
      <c r="B16389" s="42" t="s">
        <v>8092</v>
      </c>
    </row>
    <row r="16390" spans="2:2" x14ac:dyDescent="0.35">
      <c r="B16390" s="42" t="s">
        <v>8093</v>
      </c>
    </row>
    <row r="16391" spans="2:2" x14ac:dyDescent="0.35">
      <c r="B16391" s="42" t="s">
        <v>8094</v>
      </c>
    </row>
    <row r="16392" spans="2:2" x14ac:dyDescent="0.35">
      <c r="B16392" s="42" t="s">
        <v>8095</v>
      </c>
    </row>
    <row r="16393" spans="2:2" x14ac:dyDescent="0.35">
      <c r="B16393" s="42" t="s">
        <v>8096</v>
      </c>
    </row>
    <row r="16394" spans="2:2" x14ac:dyDescent="0.35">
      <c r="B16394" s="42" t="s">
        <v>8097</v>
      </c>
    </row>
    <row r="16395" spans="2:2" x14ac:dyDescent="0.35">
      <c r="B16395" s="42" t="s">
        <v>8098</v>
      </c>
    </row>
    <row r="16396" spans="2:2" x14ac:dyDescent="0.35">
      <c r="B16396" s="42" t="s">
        <v>8099</v>
      </c>
    </row>
    <row r="16397" spans="2:2" x14ac:dyDescent="0.35">
      <c r="B16397" s="42" t="s">
        <v>8100</v>
      </c>
    </row>
    <row r="16398" spans="2:2" x14ac:dyDescent="0.35">
      <c r="B16398" s="42" t="s">
        <v>8101</v>
      </c>
    </row>
    <row r="16399" spans="2:2" x14ac:dyDescent="0.35">
      <c r="B16399" s="42" t="s">
        <v>8102</v>
      </c>
    </row>
    <row r="16400" spans="2:2" x14ac:dyDescent="0.35">
      <c r="B16400" s="42" t="s">
        <v>8103</v>
      </c>
    </row>
    <row r="16401" spans="2:2" x14ac:dyDescent="0.35">
      <c r="B16401" s="42" t="s">
        <v>8104</v>
      </c>
    </row>
    <row r="16402" spans="2:2" x14ac:dyDescent="0.35">
      <c r="B16402" s="42" t="s">
        <v>8105</v>
      </c>
    </row>
    <row r="16403" spans="2:2" x14ac:dyDescent="0.35">
      <c r="B16403" s="42" t="s">
        <v>8106</v>
      </c>
    </row>
    <row r="16404" spans="2:2" x14ac:dyDescent="0.35">
      <c r="B16404" s="42" t="s">
        <v>8107</v>
      </c>
    </row>
    <row r="16405" spans="2:2" x14ac:dyDescent="0.35">
      <c r="B16405" s="42" t="s">
        <v>8108</v>
      </c>
    </row>
    <row r="16406" spans="2:2" x14ac:dyDescent="0.35">
      <c r="B16406" s="42" t="s">
        <v>8109</v>
      </c>
    </row>
    <row r="16407" spans="2:2" x14ac:dyDescent="0.35">
      <c r="B16407" s="42" t="s">
        <v>8110</v>
      </c>
    </row>
    <row r="16408" spans="2:2" x14ac:dyDescent="0.35">
      <c r="B16408" s="42" t="s">
        <v>8111</v>
      </c>
    </row>
    <row r="16409" spans="2:2" x14ac:dyDescent="0.35">
      <c r="B16409" s="42" t="s">
        <v>8112</v>
      </c>
    </row>
    <row r="16410" spans="2:2" x14ac:dyDescent="0.35">
      <c r="B16410" s="42" t="s">
        <v>8113</v>
      </c>
    </row>
    <row r="16411" spans="2:2" x14ac:dyDescent="0.35">
      <c r="B16411" s="42" t="s">
        <v>8114</v>
      </c>
    </row>
    <row r="16412" spans="2:2" x14ac:dyDescent="0.35">
      <c r="B16412" s="42" t="s">
        <v>8115</v>
      </c>
    </row>
    <row r="16413" spans="2:2" x14ac:dyDescent="0.35">
      <c r="B16413" s="42" t="s">
        <v>8116</v>
      </c>
    </row>
    <row r="16414" spans="2:2" x14ac:dyDescent="0.35">
      <c r="B16414" s="42" t="s">
        <v>8117</v>
      </c>
    </row>
    <row r="16415" spans="2:2" x14ac:dyDescent="0.35">
      <c r="B16415" s="42" t="s">
        <v>8118</v>
      </c>
    </row>
    <row r="16416" spans="2:2" x14ac:dyDescent="0.35">
      <c r="B16416" s="42" t="s">
        <v>8119</v>
      </c>
    </row>
    <row r="16417" spans="2:2" x14ac:dyDescent="0.35">
      <c r="B16417" s="42" t="s">
        <v>8120</v>
      </c>
    </row>
    <row r="16418" spans="2:2" x14ac:dyDescent="0.35">
      <c r="B16418" s="42" t="s">
        <v>8121</v>
      </c>
    </row>
    <row r="16419" spans="2:2" x14ac:dyDescent="0.35">
      <c r="B16419" s="42" t="s">
        <v>8122</v>
      </c>
    </row>
    <row r="16420" spans="2:2" x14ac:dyDescent="0.35">
      <c r="B16420" s="42" t="s">
        <v>8123</v>
      </c>
    </row>
    <row r="16421" spans="2:2" x14ac:dyDescent="0.35">
      <c r="B16421" s="42" t="s">
        <v>8124</v>
      </c>
    </row>
    <row r="16422" spans="2:2" x14ac:dyDescent="0.35">
      <c r="B16422" s="42" t="s">
        <v>8125</v>
      </c>
    </row>
    <row r="16423" spans="2:2" x14ac:dyDescent="0.35">
      <c r="B16423" s="42" t="s">
        <v>8126</v>
      </c>
    </row>
    <row r="16424" spans="2:2" x14ac:dyDescent="0.35">
      <c r="B16424" s="42" t="s">
        <v>8127</v>
      </c>
    </row>
    <row r="16425" spans="2:2" x14ac:dyDescent="0.35">
      <c r="B16425" s="42" t="s">
        <v>8128</v>
      </c>
    </row>
    <row r="16426" spans="2:2" x14ac:dyDescent="0.35">
      <c r="B16426" s="42" t="s">
        <v>8129</v>
      </c>
    </row>
    <row r="16427" spans="2:2" x14ac:dyDescent="0.35">
      <c r="B16427" s="42" t="s">
        <v>8130</v>
      </c>
    </row>
    <row r="16428" spans="2:2" x14ac:dyDescent="0.35">
      <c r="B16428" s="53" t="s">
        <v>8131</v>
      </c>
    </row>
    <row r="16429" spans="2:2" x14ac:dyDescent="0.35">
      <c r="B16429" s="42" t="s">
        <v>8132</v>
      </c>
    </row>
    <row r="16430" spans="2:2" x14ac:dyDescent="0.35">
      <c r="B16430" s="42" t="s">
        <v>8133</v>
      </c>
    </row>
    <row r="16431" spans="2:2" x14ac:dyDescent="0.35">
      <c r="B16431" s="42" t="s">
        <v>8000</v>
      </c>
    </row>
    <row r="16432" spans="2:2" x14ac:dyDescent="0.35">
      <c r="B16432" s="42" t="s">
        <v>8002</v>
      </c>
    </row>
    <row r="16433" spans="2:2" x14ac:dyDescent="0.35">
      <c r="B16433" s="42" t="s">
        <v>8134</v>
      </c>
    </row>
    <row r="32753" spans="2:2" x14ac:dyDescent="0.35">
      <c r="B32753" s="42" t="s">
        <v>8072</v>
      </c>
    </row>
    <row r="32754" spans="2:2" x14ac:dyDescent="0.35">
      <c r="B32754" s="42" t="s">
        <v>8073</v>
      </c>
    </row>
    <row r="32755" spans="2:2" x14ac:dyDescent="0.35">
      <c r="B32755" s="42" t="s">
        <v>8074</v>
      </c>
    </row>
    <row r="32756" spans="2:2" x14ac:dyDescent="0.35">
      <c r="B32756" s="42" t="s">
        <v>8075</v>
      </c>
    </row>
    <row r="32757" spans="2:2" x14ac:dyDescent="0.35">
      <c r="B32757" s="42" t="s">
        <v>8076</v>
      </c>
    </row>
    <row r="32758" spans="2:2" x14ac:dyDescent="0.35">
      <c r="B32758" s="42" t="s">
        <v>8077</v>
      </c>
    </row>
    <row r="32759" spans="2:2" x14ac:dyDescent="0.35">
      <c r="B32759" s="42" t="s">
        <v>8078</v>
      </c>
    </row>
    <row r="32760" spans="2:2" x14ac:dyDescent="0.35">
      <c r="B32760" s="42" t="s">
        <v>8079</v>
      </c>
    </row>
    <row r="32761" spans="2:2" x14ac:dyDescent="0.35">
      <c r="B32761" s="42" t="s">
        <v>8080</v>
      </c>
    </row>
    <row r="32762" spans="2:2" x14ac:dyDescent="0.35">
      <c r="B32762" s="42" t="s">
        <v>8081</v>
      </c>
    </row>
    <row r="32763" spans="2:2" x14ac:dyDescent="0.35">
      <c r="B32763" s="42" t="s">
        <v>8082</v>
      </c>
    </row>
    <row r="32764" spans="2:2" x14ac:dyDescent="0.35">
      <c r="B32764" s="42" t="s">
        <v>8083</v>
      </c>
    </row>
    <row r="32765" spans="2:2" x14ac:dyDescent="0.35">
      <c r="B32765" s="42" t="s">
        <v>8084</v>
      </c>
    </row>
    <row r="32766" spans="2:2" x14ac:dyDescent="0.35">
      <c r="B32766" s="42" t="s">
        <v>8085</v>
      </c>
    </row>
    <row r="32767" spans="2:2" x14ac:dyDescent="0.35">
      <c r="B32767" s="53" t="s">
        <v>8086</v>
      </c>
    </row>
    <row r="32768" spans="2:2" x14ac:dyDescent="0.35">
      <c r="B32768" s="42" t="s">
        <v>8087</v>
      </c>
    </row>
    <row r="32769" spans="2:2" x14ac:dyDescent="0.35">
      <c r="B32769" s="42" t="s">
        <v>8088</v>
      </c>
    </row>
    <row r="32770" spans="2:2" x14ac:dyDescent="0.35">
      <c r="B32770" s="42" t="s">
        <v>8089</v>
      </c>
    </row>
    <row r="32771" spans="2:2" x14ac:dyDescent="0.35">
      <c r="B32771" s="42" t="s">
        <v>8090</v>
      </c>
    </row>
    <row r="32772" spans="2:2" x14ac:dyDescent="0.35">
      <c r="B32772" s="42" t="s">
        <v>8091</v>
      </c>
    </row>
    <row r="32773" spans="2:2" x14ac:dyDescent="0.35">
      <c r="B32773" s="42" t="s">
        <v>8092</v>
      </c>
    </row>
    <row r="32774" spans="2:2" x14ac:dyDescent="0.35">
      <c r="B32774" s="42" t="s">
        <v>8093</v>
      </c>
    </row>
    <row r="32775" spans="2:2" x14ac:dyDescent="0.35">
      <c r="B32775" s="42" t="s">
        <v>8094</v>
      </c>
    </row>
    <row r="32776" spans="2:2" x14ac:dyDescent="0.35">
      <c r="B32776" s="42" t="s">
        <v>8095</v>
      </c>
    </row>
    <row r="32777" spans="2:2" x14ac:dyDescent="0.35">
      <c r="B32777" s="42" t="s">
        <v>8096</v>
      </c>
    </row>
    <row r="32778" spans="2:2" x14ac:dyDescent="0.35">
      <c r="B32778" s="42" t="s">
        <v>8097</v>
      </c>
    </row>
    <row r="32779" spans="2:2" x14ac:dyDescent="0.35">
      <c r="B32779" s="42" t="s">
        <v>8098</v>
      </c>
    </row>
    <row r="32780" spans="2:2" x14ac:dyDescent="0.35">
      <c r="B32780" s="42" t="s">
        <v>8099</v>
      </c>
    </row>
    <row r="32781" spans="2:2" x14ac:dyDescent="0.35">
      <c r="B32781" s="42" t="s">
        <v>8100</v>
      </c>
    </row>
    <row r="32782" spans="2:2" x14ac:dyDescent="0.35">
      <c r="B32782" s="42" t="s">
        <v>8101</v>
      </c>
    </row>
    <row r="32783" spans="2:2" x14ac:dyDescent="0.35">
      <c r="B32783" s="42" t="s">
        <v>8102</v>
      </c>
    </row>
    <row r="32784" spans="2:2" x14ac:dyDescent="0.35">
      <c r="B32784" s="42" t="s">
        <v>8103</v>
      </c>
    </row>
    <row r="32785" spans="2:2" x14ac:dyDescent="0.35">
      <c r="B32785" s="42" t="s">
        <v>8104</v>
      </c>
    </row>
    <row r="32786" spans="2:2" x14ac:dyDescent="0.35">
      <c r="B32786" s="42" t="s">
        <v>8105</v>
      </c>
    </row>
    <row r="32787" spans="2:2" x14ac:dyDescent="0.35">
      <c r="B32787" s="42" t="s">
        <v>8106</v>
      </c>
    </row>
    <row r="32788" spans="2:2" x14ac:dyDescent="0.35">
      <c r="B32788" s="42" t="s">
        <v>8107</v>
      </c>
    </row>
    <row r="32789" spans="2:2" x14ac:dyDescent="0.35">
      <c r="B32789" s="42" t="s">
        <v>8108</v>
      </c>
    </row>
    <row r="32790" spans="2:2" x14ac:dyDescent="0.35">
      <c r="B32790" s="42" t="s">
        <v>8109</v>
      </c>
    </row>
    <row r="32791" spans="2:2" x14ac:dyDescent="0.35">
      <c r="B32791" s="42" t="s">
        <v>8110</v>
      </c>
    </row>
    <row r="32792" spans="2:2" x14ac:dyDescent="0.35">
      <c r="B32792" s="42" t="s">
        <v>8111</v>
      </c>
    </row>
    <row r="32793" spans="2:2" x14ac:dyDescent="0.35">
      <c r="B32793" s="42" t="s">
        <v>8112</v>
      </c>
    </row>
    <row r="32794" spans="2:2" x14ac:dyDescent="0.35">
      <c r="B32794" s="42" t="s">
        <v>8113</v>
      </c>
    </row>
    <row r="32795" spans="2:2" x14ac:dyDescent="0.35">
      <c r="B32795" s="42" t="s">
        <v>8114</v>
      </c>
    </row>
    <row r="32796" spans="2:2" x14ac:dyDescent="0.35">
      <c r="B32796" s="42" t="s">
        <v>8115</v>
      </c>
    </row>
    <row r="32797" spans="2:2" x14ac:dyDescent="0.35">
      <c r="B32797" s="42" t="s">
        <v>8116</v>
      </c>
    </row>
    <row r="32798" spans="2:2" x14ac:dyDescent="0.35">
      <c r="B32798" s="42" t="s">
        <v>8117</v>
      </c>
    </row>
    <row r="32799" spans="2:2" x14ac:dyDescent="0.35">
      <c r="B32799" s="42" t="s">
        <v>8118</v>
      </c>
    </row>
    <row r="32800" spans="2:2" x14ac:dyDescent="0.35">
      <c r="B32800" s="42" t="s">
        <v>8119</v>
      </c>
    </row>
    <row r="32801" spans="2:2" x14ac:dyDescent="0.35">
      <c r="B32801" s="42" t="s">
        <v>8120</v>
      </c>
    </row>
    <row r="32802" spans="2:2" x14ac:dyDescent="0.35">
      <c r="B32802" s="42" t="s">
        <v>8121</v>
      </c>
    </row>
    <row r="32803" spans="2:2" x14ac:dyDescent="0.35">
      <c r="B32803" s="42" t="s">
        <v>8122</v>
      </c>
    </row>
    <row r="32804" spans="2:2" x14ac:dyDescent="0.35">
      <c r="B32804" s="42" t="s">
        <v>8123</v>
      </c>
    </row>
    <row r="32805" spans="2:2" x14ac:dyDescent="0.35">
      <c r="B32805" s="42" t="s">
        <v>8124</v>
      </c>
    </row>
    <row r="32806" spans="2:2" x14ac:dyDescent="0.35">
      <c r="B32806" s="42" t="s">
        <v>8125</v>
      </c>
    </row>
    <row r="32807" spans="2:2" x14ac:dyDescent="0.35">
      <c r="B32807" s="42" t="s">
        <v>8126</v>
      </c>
    </row>
    <row r="32808" spans="2:2" x14ac:dyDescent="0.35">
      <c r="B32808" s="42" t="s">
        <v>8127</v>
      </c>
    </row>
    <row r="32809" spans="2:2" x14ac:dyDescent="0.35">
      <c r="B32809" s="42" t="s">
        <v>8128</v>
      </c>
    </row>
    <row r="32810" spans="2:2" x14ac:dyDescent="0.35">
      <c r="B32810" s="42" t="s">
        <v>8129</v>
      </c>
    </row>
    <row r="32811" spans="2:2" x14ac:dyDescent="0.35">
      <c r="B32811" s="42" t="s">
        <v>8130</v>
      </c>
    </row>
    <row r="32812" spans="2:2" x14ac:dyDescent="0.35">
      <c r="B32812" s="53" t="s">
        <v>8131</v>
      </c>
    </row>
    <row r="32813" spans="2:2" x14ac:dyDescent="0.35">
      <c r="B32813" s="42" t="s">
        <v>8132</v>
      </c>
    </row>
    <row r="32814" spans="2:2" x14ac:dyDescent="0.35">
      <c r="B32814" s="42" t="s">
        <v>8133</v>
      </c>
    </row>
    <row r="32815" spans="2:2" x14ac:dyDescent="0.35">
      <c r="B32815" s="42" t="s">
        <v>8000</v>
      </c>
    </row>
    <row r="32816" spans="2:2" x14ac:dyDescent="0.35">
      <c r="B32816" s="42" t="s">
        <v>8002</v>
      </c>
    </row>
    <row r="32817" spans="2:2" x14ac:dyDescent="0.35">
      <c r="B32817" s="42" t="s">
        <v>8134</v>
      </c>
    </row>
    <row r="49137" spans="2:2" x14ac:dyDescent="0.35">
      <c r="B49137" s="42" t="s">
        <v>8072</v>
      </c>
    </row>
    <row r="49138" spans="2:2" x14ac:dyDescent="0.35">
      <c r="B49138" s="42" t="s">
        <v>8073</v>
      </c>
    </row>
    <row r="49139" spans="2:2" x14ac:dyDescent="0.35">
      <c r="B49139" s="42" t="s">
        <v>8074</v>
      </c>
    </row>
    <row r="49140" spans="2:2" x14ac:dyDescent="0.35">
      <c r="B49140" s="42" t="s">
        <v>8075</v>
      </c>
    </row>
    <row r="49141" spans="2:2" x14ac:dyDescent="0.35">
      <c r="B49141" s="42" t="s">
        <v>8076</v>
      </c>
    </row>
    <row r="49142" spans="2:2" x14ac:dyDescent="0.35">
      <c r="B49142" s="42" t="s">
        <v>8077</v>
      </c>
    </row>
    <row r="49143" spans="2:2" x14ac:dyDescent="0.35">
      <c r="B49143" s="42" t="s">
        <v>8078</v>
      </c>
    </row>
    <row r="49144" spans="2:2" x14ac:dyDescent="0.35">
      <c r="B49144" s="42" t="s">
        <v>8079</v>
      </c>
    </row>
    <row r="49145" spans="2:2" x14ac:dyDescent="0.35">
      <c r="B49145" s="42" t="s">
        <v>8080</v>
      </c>
    </row>
    <row r="49146" spans="2:2" x14ac:dyDescent="0.35">
      <c r="B49146" s="42" t="s">
        <v>8081</v>
      </c>
    </row>
    <row r="49147" spans="2:2" x14ac:dyDescent="0.35">
      <c r="B49147" s="42" t="s">
        <v>8082</v>
      </c>
    </row>
    <row r="49148" spans="2:2" x14ac:dyDescent="0.35">
      <c r="B49148" s="42" t="s">
        <v>8083</v>
      </c>
    </row>
    <row r="49149" spans="2:2" x14ac:dyDescent="0.35">
      <c r="B49149" s="42" t="s">
        <v>8084</v>
      </c>
    </row>
    <row r="49150" spans="2:2" x14ac:dyDescent="0.35">
      <c r="B49150" s="42" t="s">
        <v>8085</v>
      </c>
    </row>
    <row r="49151" spans="2:2" x14ac:dyDescent="0.35">
      <c r="B49151" s="53" t="s">
        <v>8086</v>
      </c>
    </row>
    <row r="49152" spans="2:2" x14ac:dyDescent="0.35">
      <c r="B49152" s="42" t="s">
        <v>8087</v>
      </c>
    </row>
    <row r="49153" spans="2:2" x14ac:dyDescent="0.35">
      <c r="B49153" s="42" t="s">
        <v>8088</v>
      </c>
    </row>
    <row r="49154" spans="2:2" x14ac:dyDescent="0.35">
      <c r="B49154" s="42" t="s">
        <v>8089</v>
      </c>
    </row>
    <row r="49155" spans="2:2" x14ac:dyDescent="0.35">
      <c r="B49155" s="42" t="s">
        <v>8090</v>
      </c>
    </row>
    <row r="49156" spans="2:2" x14ac:dyDescent="0.35">
      <c r="B49156" s="42" t="s">
        <v>8091</v>
      </c>
    </row>
    <row r="49157" spans="2:2" x14ac:dyDescent="0.35">
      <c r="B49157" s="42" t="s">
        <v>8092</v>
      </c>
    </row>
    <row r="49158" spans="2:2" x14ac:dyDescent="0.35">
      <c r="B49158" s="42" t="s">
        <v>8093</v>
      </c>
    </row>
    <row r="49159" spans="2:2" x14ac:dyDescent="0.35">
      <c r="B49159" s="42" t="s">
        <v>8094</v>
      </c>
    </row>
    <row r="49160" spans="2:2" x14ac:dyDescent="0.35">
      <c r="B49160" s="42" t="s">
        <v>8095</v>
      </c>
    </row>
    <row r="49161" spans="2:2" x14ac:dyDescent="0.35">
      <c r="B49161" s="42" t="s">
        <v>8096</v>
      </c>
    </row>
    <row r="49162" spans="2:2" x14ac:dyDescent="0.35">
      <c r="B49162" s="42" t="s">
        <v>8097</v>
      </c>
    </row>
    <row r="49163" spans="2:2" x14ac:dyDescent="0.35">
      <c r="B49163" s="42" t="s">
        <v>8098</v>
      </c>
    </row>
    <row r="49164" spans="2:2" x14ac:dyDescent="0.35">
      <c r="B49164" s="42" t="s">
        <v>8099</v>
      </c>
    </row>
    <row r="49165" spans="2:2" x14ac:dyDescent="0.35">
      <c r="B49165" s="42" t="s">
        <v>8100</v>
      </c>
    </row>
    <row r="49166" spans="2:2" x14ac:dyDescent="0.35">
      <c r="B49166" s="42" t="s">
        <v>8101</v>
      </c>
    </row>
    <row r="49167" spans="2:2" x14ac:dyDescent="0.35">
      <c r="B49167" s="42" t="s">
        <v>8102</v>
      </c>
    </row>
    <row r="49168" spans="2:2" x14ac:dyDescent="0.35">
      <c r="B49168" s="42" t="s">
        <v>8103</v>
      </c>
    </row>
    <row r="49169" spans="2:2" x14ac:dyDescent="0.35">
      <c r="B49169" s="42" t="s">
        <v>8104</v>
      </c>
    </row>
    <row r="49170" spans="2:2" x14ac:dyDescent="0.35">
      <c r="B49170" s="42" t="s">
        <v>8105</v>
      </c>
    </row>
    <row r="49171" spans="2:2" x14ac:dyDescent="0.35">
      <c r="B49171" s="42" t="s">
        <v>8106</v>
      </c>
    </row>
    <row r="49172" spans="2:2" x14ac:dyDescent="0.35">
      <c r="B49172" s="42" t="s">
        <v>8107</v>
      </c>
    </row>
    <row r="49173" spans="2:2" x14ac:dyDescent="0.35">
      <c r="B49173" s="42" t="s">
        <v>8108</v>
      </c>
    </row>
    <row r="49174" spans="2:2" x14ac:dyDescent="0.35">
      <c r="B49174" s="42" t="s">
        <v>8109</v>
      </c>
    </row>
    <row r="49175" spans="2:2" x14ac:dyDescent="0.35">
      <c r="B49175" s="42" t="s">
        <v>8110</v>
      </c>
    </row>
    <row r="49176" spans="2:2" x14ac:dyDescent="0.35">
      <c r="B49176" s="42" t="s">
        <v>8111</v>
      </c>
    </row>
    <row r="49177" spans="2:2" x14ac:dyDescent="0.35">
      <c r="B49177" s="42" t="s">
        <v>8112</v>
      </c>
    </row>
    <row r="49178" spans="2:2" x14ac:dyDescent="0.35">
      <c r="B49178" s="42" t="s">
        <v>8113</v>
      </c>
    </row>
    <row r="49179" spans="2:2" x14ac:dyDescent="0.35">
      <c r="B49179" s="42" t="s">
        <v>8114</v>
      </c>
    </row>
    <row r="49180" spans="2:2" x14ac:dyDescent="0.35">
      <c r="B49180" s="42" t="s">
        <v>8115</v>
      </c>
    </row>
    <row r="49181" spans="2:2" x14ac:dyDescent="0.35">
      <c r="B49181" s="42" t="s">
        <v>8116</v>
      </c>
    </row>
    <row r="49182" spans="2:2" x14ac:dyDescent="0.35">
      <c r="B49182" s="42" t="s">
        <v>8117</v>
      </c>
    </row>
    <row r="49183" spans="2:2" x14ac:dyDescent="0.35">
      <c r="B49183" s="42" t="s">
        <v>8118</v>
      </c>
    </row>
    <row r="49184" spans="2:2" x14ac:dyDescent="0.35">
      <c r="B49184" s="42" t="s">
        <v>8119</v>
      </c>
    </row>
    <row r="49185" spans="2:2" x14ac:dyDescent="0.35">
      <c r="B49185" s="42" t="s">
        <v>8120</v>
      </c>
    </row>
    <row r="49186" spans="2:2" x14ac:dyDescent="0.35">
      <c r="B49186" s="42" t="s">
        <v>8121</v>
      </c>
    </row>
    <row r="49187" spans="2:2" x14ac:dyDescent="0.35">
      <c r="B49187" s="42" t="s">
        <v>8122</v>
      </c>
    </row>
    <row r="49188" spans="2:2" x14ac:dyDescent="0.35">
      <c r="B49188" s="42" t="s">
        <v>8123</v>
      </c>
    </row>
    <row r="49189" spans="2:2" x14ac:dyDescent="0.35">
      <c r="B49189" s="42" t="s">
        <v>8124</v>
      </c>
    </row>
    <row r="49190" spans="2:2" x14ac:dyDescent="0.35">
      <c r="B49190" s="42" t="s">
        <v>8125</v>
      </c>
    </row>
    <row r="49191" spans="2:2" x14ac:dyDescent="0.35">
      <c r="B49191" s="42" t="s">
        <v>8126</v>
      </c>
    </row>
    <row r="49192" spans="2:2" x14ac:dyDescent="0.35">
      <c r="B49192" s="42" t="s">
        <v>8127</v>
      </c>
    </row>
    <row r="49193" spans="2:2" x14ac:dyDescent="0.35">
      <c r="B49193" s="42" t="s">
        <v>8128</v>
      </c>
    </row>
    <row r="49194" spans="2:2" x14ac:dyDescent="0.35">
      <c r="B49194" s="42" t="s">
        <v>8129</v>
      </c>
    </row>
    <row r="49195" spans="2:2" x14ac:dyDescent="0.35">
      <c r="B49195" s="42" t="s">
        <v>8130</v>
      </c>
    </row>
    <row r="49196" spans="2:2" x14ac:dyDescent="0.35">
      <c r="B49196" s="53" t="s">
        <v>8131</v>
      </c>
    </row>
    <row r="49197" spans="2:2" x14ac:dyDescent="0.35">
      <c r="B49197" s="42" t="s">
        <v>8132</v>
      </c>
    </row>
    <row r="49198" spans="2:2" x14ac:dyDescent="0.35">
      <c r="B49198" s="42" t="s">
        <v>8133</v>
      </c>
    </row>
    <row r="49199" spans="2:2" x14ac:dyDescent="0.35">
      <c r="B49199" s="42" t="s">
        <v>8000</v>
      </c>
    </row>
    <row r="49200" spans="2:2" x14ac:dyDescent="0.35">
      <c r="B49200" s="42" t="s">
        <v>8002</v>
      </c>
    </row>
    <row r="49201" spans="2:2" x14ac:dyDescent="0.35">
      <c r="B49201" s="42" t="s">
        <v>8134</v>
      </c>
    </row>
    <row r="65521" spans="2:2" x14ac:dyDescent="0.35">
      <c r="B65521" s="42" t="s">
        <v>8072</v>
      </c>
    </row>
    <row r="65522" spans="2:2" x14ac:dyDescent="0.35">
      <c r="B65522" s="42" t="s">
        <v>8073</v>
      </c>
    </row>
    <row r="65523" spans="2:2" x14ac:dyDescent="0.35">
      <c r="B65523" s="42" t="s">
        <v>8074</v>
      </c>
    </row>
    <row r="65524" spans="2:2" x14ac:dyDescent="0.35">
      <c r="B65524" s="42" t="s">
        <v>8075</v>
      </c>
    </row>
    <row r="65525" spans="2:2" x14ac:dyDescent="0.35">
      <c r="B65525" s="42" t="s">
        <v>8076</v>
      </c>
    </row>
    <row r="65526" spans="2:2" x14ac:dyDescent="0.35">
      <c r="B65526" s="42" t="s">
        <v>8077</v>
      </c>
    </row>
    <row r="65527" spans="2:2" x14ac:dyDescent="0.35">
      <c r="B65527" s="42" t="s">
        <v>8078</v>
      </c>
    </row>
    <row r="65528" spans="2:2" x14ac:dyDescent="0.35">
      <c r="B65528" s="42" t="s">
        <v>8079</v>
      </c>
    </row>
    <row r="65529" spans="2:2" x14ac:dyDescent="0.35">
      <c r="B65529" s="42" t="s">
        <v>8080</v>
      </c>
    </row>
    <row r="65530" spans="2:2" x14ac:dyDescent="0.35">
      <c r="B65530" s="42" t="s">
        <v>8081</v>
      </c>
    </row>
    <row r="65531" spans="2:2" x14ac:dyDescent="0.35">
      <c r="B65531" s="42" t="s">
        <v>8082</v>
      </c>
    </row>
    <row r="65532" spans="2:2" x14ac:dyDescent="0.35">
      <c r="B65532" s="42" t="s">
        <v>8083</v>
      </c>
    </row>
    <row r="65533" spans="2:2" x14ac:dyDescent="0.35">
      <c r="B65533" s="42" t="s">
        <v>8084</v>
      </c>
    </row>
    <row r="65534" spans="2:2" x14ac:dyDescent="0.35">
      <c r="B65534" s="42" t="s">
        <v>8085</v>
      </c>
    </row>
    <row r="65535" spans="2:2" x14ac:dyDescent="0.35">
      <c r="B65535" s="53" t="s">
        <v>8086</v>
      </c>
    </row>
    <row r="65536" spans="2:2" x14ac:dyDescent="0.35">
      <c r="B65536" s="42" t="s">
        <v>8087</v>
      </c>
    </row>
    <row r="65537" spans="2:2" x14ac:dyDescent="0.35">
      <c r="B65537" s="42" t="s">
        <v>8088</v>
      </c>
    </row>
    <row r="65538" spans="2:2" x14ac:dyDescent="0.35">
      <c r="B65538" s="42" t="s">
        <v>8089</v>
      </c>
    </row>
    <row r="65539" spans="2:2" x14ac:dyDescent="0.35">
      <c r="B65539" s="42" t="s">
        <v>8090</v>
      </c>
    </row>
    <row r="65540" spans="2:2" x14ac:dyDescent="0.35">
      <c r="B65540" s="42" t="s">
        <v>8091</v>
      </c>
    </row>
    <row r="65541" spans="2:2" x14ac:dyDescent="0.35">
      <c r="B65541" s="42" t="s">
        <v>8092</v>
      </c>
    </row>
    <row r="65542" spans="2:2" x14ac:dyDescent="0.35">
      <c r="B65542" s="42" t="s">
        <v>8093</v>
      </c>
    </row>
    <row r="65543" spans="2:2" x14ac:dyDescent="0.35">
      <c r="B65543" s="42" t="s">
        <v>8094</v>
      </c>
    </row>
    <row r="65544" spans="2:2" x14ac:dyDescent="0.35">
      <c r="B65544" s="42" t="s">
        <v>8095</v>
      </c>
    </row>
    <row r="65545" spans="2:2" x14ac:dyDescent="0.35">
      <c r="B65545" s="42" t="s">
        <v>8096</v>
      </c>
    </row>
    <row r="65546" spans="2:2" x14ac:dyDescent="0.35">
      <c r="B65546" s="42" t="s">
        <v>8097</v>
      </c>
    </row>
    <row r="65547" spans="2:2" x14ac:dyDescent="0.35">
      <c r="B65547" s="42" t="s">
        <v>8098</v>
      </c>
    </row>
    <row r="65548" spans="2:2" x14ac:dyDescent="0.35">
      <c r="B65548" s="42" t="s">
        <v>8099</v>
      </c>
    </row>
    <row r="65549" spans="2:2" x14ac:dyDescent="0.35">
      <c r="B65549" s="42" t="s">
        <v>8100</v>
      </c>
    </row>
    <row r="65550" spans="2:2" x14ac:dyDescent="0.35">
      <c r="B65550" s="42" t="s">
        <v>8101</v>
      </c>
    </row>
    <row r="65551" spans="2:2" x14ac:dyDescent="0.35">
      <c r="B65551" s="42" t="s">
        <v>8102</v>
      </c>
    </row>
    <row r="65552" spans="2:2" x14ac:dyDescent="0.35">
      <c r="B65552" s="42" t="s">
        <v>8103</v>
      </c>
    </row>
    <row r="65553" spans="2:2" x14ac:dyDescent="0.35">
      <c r="B65553" s="42" t="s">
        <v>8104</v>
      </c>
    </row>
    <row r="65554" spans="2:2" x14ac:dyDescent="0.35">
      <c r="B65554" s="42" t="s">
        <v>8105</v>
      </c>
    </row>
    <row r="65555" spans="2:2" x14ac:dyDescent="0.35">
      <c r="B65555" s="42" t="s">
        <v>8106</v>
      </c>
    </row>
    <row r="65556" spans="2:2" x14ac:dyDescent="0.35">
      <c r="B65556" s="42" t="s">
        <v>8107</v>
      </c>
    </row>
    <row r="65557" spans="2:2" x14ac:dyDescent="0.35">
      <c r="B65557" s="42" t="s">
        <v>8108</v>
      </c>
    </row>
    <row r="65558" spans="2:2" x14ac:dyDescent="0.35">
      <c r="B65558" s="42" t="s">
        <v>8109</v>
      </c>
    </row>
    <row r="65559" spans="2:2" x14ac:dyDescent="0.35">
      <c r="B65559" s="42" t="s">
        <v>8110</v>
      </c>
    </row>
    <row r="65560" spans="2:2" x14ac:dyDescent="0.35">
      <c r="B65560" s="42" t="s">
        <v>8111</v>
      </c>
    </row>
    <row r="65561" spans="2:2" x14ac:dyDescent="0.35">
      <c r="B65561" s="42" t="s">
        <v>8112</v>
      </c>
    </row>
    <row r="65562" spans="2:2" x14ac:dyDescent="0.35">
      <c r="B65562" s="42" t="s">
        <v>8113</v>
      </c>
    </row>
    <row r="65563" spans="2:2" x14ac:dyDescent="0.35">
      <c r="B65563" s="42" t="s">
        <v>8114</v>
      </c>
    </row>
    <row r="65564" spans="2:2" x14ac:dyDescent="0.35">
      <c r="B65564" s="42" t="s">
        <v>8115</v>
      </c>
    </row>
    <row r="65565" spans="2:2" x14ac:dyDescent="0.35">
      <c r="B65565" s="42" t="s">
        <v>8116</v>
      </c>
    </row>
    <row r="65566" spans="2:2" x14ac:dyDescent="0.35">
      <c r="B65566" s="42" t="s">
        <v>8117</v>
      </c>
    </row>
    <row r="65567" spans="2:2" x14ac:dyDescent="0.35">
      <c r="B65567" s="42" t="s">
        <v>8118</v>
      </c>
    </row>
    <row r="65568" spans="2:2" x14ac:dyDescent="0.35">
      <c r="B65568" s="42" t="s">
        <v>8119</v>
      </c>
    </row>
    <row r="65569" spans="2:2" x14ac:dyDescent="0.35">
      <c r="B65569" s="42" t="s">
        <v>8120</v>
      </c>
    </row>
    <row r="65570" spans="2:2" x14ac:dyDescent="0.35">
      <c r="B65570" s="42" t="s">
        <v>8121</v>
      </c>
    </row>
    <row r="65571" spans="2:2" x14ac:dyDescent="0.35">
      <c r="B65571" s="42" t="s">
        <v>8122</v>
      </c>
    </row>
    <row r="65572" spans="2:2" x14ac:dyDescent="0.35">
      <c r="B65572" s="42" t="s">
        <v>8123</v>
      </c>
    </row>
    <row r="65573" spans="2:2" x14ac:dyDescent="0.35">
      <c r="B65573" s="42" t="s">
        <v>8124</v>
      </c>
    </row>
    <row r="65574" spans="2:2" x14ac:dyDescent="0.35">
      <c r="B65574" s="42" t="s">
        <v>8125</v>
      </c>
    </row>
    <row r="65575" spans="2:2" x14ac:dyDescent="0.35">
      <c r="B65575" s="42" t="s">
        <v>8126</v>
      </c>
    </row>
    <row r="65576" spans="2:2" x14ac:dyDescent="0.35">
      <c r="B65576" s="42" t="s">
        <v>8127</v>
      </c>
    </row>
    <row r="65577" spans="2:2" x14ac:dyDescent="0.35">
      <c r="B65577" s="42" t="s">
        <v>8128</v>
      </c>
    </row>
    <row r="65578" spans="2:2" x14ac:dyDescent="0.35">
      <c r="B65578" s="42" t="s">
        <v>8129</v>
      </c>
    </row>
    <row r="65579" spans="2:2" x14ac:dyDescent="0.35">
      <c r="B65579" s="42" t="s">
        <v>8130</v>
      </c>
    </row>
    <row r="65580" spans="2:2" x14ac:dyDescent="0.35">
      <c r="B65580" s="53" t="s">
        <v>8131</v>
      </c>
    </row>
    <row r="65581" spans="2:2" x14ac:dyDescent="0.35">
      <c r="B65581" s="42" t="s">
        <v>8132</v>
      </c>
    </row>
    <row r="65582" spans="2:2" x14ac:dyDescent="0.35">
      <c r="B65582" s="42" t="s">
        <v>8133</v>
      </c>
    </row>
    <row r="65583" spans="2:2" x14ac:dyDescent="0.35">
      <c r="B65583" s="42" t="s">
        <v>8000</v>
      </c>
    </row>
    <row r="65584" spans="2:2" x14ac:dyDescent="0.35">
      <c r="B65584" s="42" t="s">
        <v>8002</v>
      </c>
    </row>
    <row r="65585" spans="2:2" x14ac:dyDescent="0.35">
      <c r="B65585" s="42" t="s">
        <v>8134</v>
      </c>
    </row>
    <row r="81905" spans="2:2" x14ac:dyDescent="0.35">
      <c r="B81905" s="42" t="s">
        <v>8072</v>
      </c>
    </row>
    <row r="81906" spans="2:2" x14ac:dyDescent="0.35">
      <c r="B81906" s="42" t="s">
        <v>8073</v>
      </c>
    </row>
    <row r="81907" spans="2:2" x14ac:dyDescent="0.35">
      <c r="B81907" s="42" t="s">
        <v>8074</v>
      </c>
    </row>
    <row r="81908" spans="2:2" x14ac:dyDescent="0.35">
      <c r="B81908" s="42" t="s">
        <v>8075</v>
      </c>
    </row>
    <row r="81909" spans="2:2" x14ac:dyDescent="0.35">
      <c r="B81909" s="42" t="s">
        <v>8076</v>
      </c>
    </row>
    <row r="81910" spans="2:2" x14ac:dyDescent="0.35">
      <c r="B81910" s="42" t="s">
        <v>8077</v>
      </c>
    </row>
    <row r="81911" spans="2:2" x14ac:dyDescent="0.35">
      <c r="B81911" s="42" t="s">
        <v>8078</v>
      </c>
    </row>
    <row r="81912" spans="2:2" x14ac:dyDescent="0.35">
      <c r="B81912" s="42" t="s">
        <v>8079</v>
      </c>
    </row>
    <row r="81913" spans="2:2" x14ac:dyDescent="0.35">
      <c r="B81913" s="42" t="s">
        <v>8080</v>
      </c>
    </row>
    <row r="81914" spans="2:2" x14ac:dyDescent="0.35">
      <c r="B81914" s="42" t="s">
        <v>8081</v>
      </c>
    </row>
    <row r="81915" spans="2:2" x14ac:dyDescent="0.35">
      <c r="B81915" s="42" t="s">
        <v>8082</v>
      </c>
    </row>
    <row r="81916" spans="2:2" x14ac:dyDescent="0.35">
      <c r="B81916" s="42" t="s">
        <v>8083</v>
      </c>
    </row>
    <row r="81917" spans="2:2" x14ac:dyDescent="0.35">
      <c r="B81917" s="42" t="s">
        <v>8084</v>
      </c>
    </row>
    <row r="81918" spans="2:2" x14ac:dyDescent="0.35">
      <c r="B81918" s="42" t="s">
        <v>8085</v>
      </c>
    </row>
    <row r="81919" spans="2:2" x14ac:dyDescent="0.35">
      <c r="B81919" s="53" t="s">
        <v>8086</v>
      </c>
    </row>
    <row r="81920" spans="2:2" x14ac:dyDescent="0.35">
      <c r="B81920" s="42" t="s">
        <v>8087</v>
      </c>
    </row>
    <row r="81921" spans="2:2" x14ac:dyDescent="0.35">
      <c r="B81921" s="42" t="s">
        <v>8088</v>
      </c>
    </row>
    <row r="81922" spans="2:2" x14ac:dyDescent="0.35">
      <c r="B81922" s="42" t="s">
        <v>8089</v>
      </c>
    </row>
    <row r="81923" spans="2:2" x14ac:dyDescent="0.35">
      <c r="B81923" s="42" t="s">
        <v>8090</v>
      </c>
    </row>
    <row r="81924" spans="2:2" x14ac:dyDescent="0.35">
      <c r="B81924" s="42" t="s">
        <v>8091</v>
      </c>
    </row>
    <row r="81925" spans="2:2" x14ac:dyDescent="0.35">
      <c r="B81925" s="42" t="s">
        <v>8092</v>
      </c>
    </row>
    <row r="81926" spans="2:2" x14ac:dyDescent="0.35">
      <c r="B81926" s="42" t="s">
        <v>8093</v>
      </c>
    </row>
    <row r="81927" spans="2:2" x14ac:dyDescent="0.35">
      <c r="B81927" s="42" t="s">
        <v>8094</v>
      </c>
    </row>
    <row r="81928" spans="2:2" x14ac:dyDescent="0.35">
      <c r="B81928" s="42" t="s">
        <v>8095</v>
      </c>
    </row>
    <row r="81929" spans="2:2" x14ac:dyDescent="0.35">
      <c r="B81929" s="42" t="s">
        <v>8096</v>
      </c>
    </row>
    <row r="81930" spans="2:2" x14ac:dyDescent="0.35">
      <c r="B81930" s="42" t="s">
        <v>8097</v>
      </c>
    </row>
    <row r="81931" spans="2:2" x14ac:dyDescent="0.35">
      <c r="B81931" s="42" t="s">
        <v>8098</v>
      </c>
    </row>
    <row r="81932" spans="2:2" x14ac:dyDescent="0.35">
      <c r="B81932" s="42" t="s">
        <v>8099</v>
      </c>
    </row>
    <row r="81933" spans="2:2" x14ac:dyDescent="0.35">
      <c r="B81933" s="42" t="s">
        <v>8100</v>
      </c>
    </row>
    <row r="81934" spans="2:2" x14ac:dyDescent="0.35">
      <c r="B81934" s="42" t="s">
        <v>8101</v>
      </c>
    </row>
    <row r="81935" spans="2:2" x14ac:dyDescent="0.35">
      <c r="B81935" s="42" t="s">
        <v>8102</v>
      </c>
    </row>
    <row r="81936" spans="2:2" x14ac:dyDescent="0.35">
      <c r="B81936" s="42" t="s">
        <v>8103</v>
      </c>
    </row>
    <row r="81937" spans="2:2" x14ac:dyDescent="0.35">
      <c r="B81937" s="42" t="s">
        <v>8104</v>
      </c>
    </row>
    <row r="81938" spans="2:2" x14ac:dyDescent="0.35">
      <c r="B81938" s="42" t="s">
        <v>8105</v>
      </c>
    </row>
    <row r="81939" spans="2:2" x14ac:dyDescent="0.35">
      <c r="B81939" s="42" t="s">
        <v>8106</v>
      </c>
    </row>
    <row r="81940" spans="2:2" x14ac:dyDescent="0.35">
      <c r="B81940" s="42" t="s">
        <v>8107</v>
      </c>
    </row>
    <row r="81941" spans="2:2" x14ac:dyDescent="0.35">
      <c r="B81941" s="42" t="s">
        <v>8108</v>
      </c>
    </row>
    <row r="81942" spans="2:2" x14ac:dyDescent="0.35">
      <c r="B81942" s="42" t="s">
        <v>8109</v>
      </c>
    </row>
    <row r="81943" spans="2:2" x14ac:dyDescent="0.35">
      <c r="B81943" s="42" t="s">
        <v>8110</v>
      </c>
    </row>
    <row r="81944" spans="2:2" x14ac:dyDescent="0.35">
      <c r="B81944" s="42" t="s">
        <v>8111</v>
      </c>
    </row>
    <row r="81945" spans="2:2" x14ac:dyDescent="0.35">
      <c r="B81945" s="42" t="s">
        <v>8112</v>
      </c>
    </row>
    <row r="81946" spans="2:2" x14ac:dyDescent="0.35">
      <c r="B81946" s="42" t="s">
        <v>8113</v>
      </c>
    </row>
    <row r="81947" spans="2:2" x14ac:dyDescent="0.35">
      <c r="B81947" s="42" t="s">
        <v>8114</v>
      </c>
    </row>
    <row r="81948" spans="2:2" x14ac:dyDescent="0.35">
      <c r="B81948" s="42" t="s">
        <v>8115</v>
      </c>
    </row>
    <row r="81949" spans="2:2" x14ac:dyDescent="0.35">
      <c r="B81949" s="42" t="s">
        <v>8116</v>
      </c>
    </row>
    <row r="81950" spans="2:2" x14ac:dyDescent="0.35">
      <c r="B81950" s="42" t="s">
        <v>8117</v>
      </c>
    </row>
    <row r="81951" spans="2:2" x14ac:dyDescent="0.35">
      <c r="B81951" s="42" t="s">
        <v>8118</v>
      </c>
    </row>
    <row r="81952" spans="2:2" x14ac:dyDescent="0.35">
      <c r="B81952" s="42" t="s">
        <v>8119</v>
      </c>
    </row>
    <row r="81953" spans="2:2" x14ac:dyDescent="0.35">
      <c r="B81953" s="42" t="s">
        <v>8120</v>
      </c>
    </row>
    <row r="81954" spans="2:2" x14ac:dyDescent="0.35">
      <c r="B81954" s="42" t="s">
        <v>8121</v>
      </c>
    </row>
    <row r="81955" spans="2:2" x14ac:dyDescent="0.35">
      <c r="B81955" s="42" t="s">
        <v>8122</v>
      </c>
    </row>
    <row r="81956" spans="2:2" x14ac:dyDescent="0.35">
      <c r="B81956" s="42" t="s">
        <v>8123</v>
      </c>
    </row>
    <row r="81957" spans="2:2" x14ac:dyDescent="0.35">
      <c r="B81957" s="42" t="s">
        <v>8124</v>
      </c>
    </row>
    <row r="81958" spans="2:2" x14ac:dyDescent="0.35">
      <c r="B81958" s="42" t="s">
        <v>8125</v>
      </c>
    </row>
    <row r="81959" spans="2:2" x14ac:dyDescent="0.35">
      <c r="B81959" s="42" t="s">
        <v>8126</v>
      </c>
    </row>
    <row r="81960" spans="2:2" x14ac:dyDescent="0.35">
      <c r="B81960" s="42" t="s">
        <v>8127</v>
      </c>
    </row>
    <row r="81961" spans="2:2" x14ac:dyDescent="0.35">
      <c r="B81961" s="42" t="s">
        <v>8128</v>
      </c>
    </row>
    <row r="81962" spans="2:2" x14ac:dyDescent="0.35">
      <c r="B81962" s="42" t="s">
        <v>8129</v>
      </c>
    </row>
    <row r="81963" spans="2:2" x14ac:dyDescent="0.35">
      <c r="B81963" s="42" t="s">
        <v>8130</v>
      </c>
    </row>
    <row r="81964" spans="2:2" x14ac:dyDescent="0.35">
      <c r="B81964" s="53" t="s">
        <v>8131</v>
      </c>
    </row>
    <row r="81965" spans="2:2" x14ac:dyDescent="0.35">
      <c r="B81965" s="42" t="s">
        <v>8132</v>
      </c>
    </row>
    <row r="81966" spans="2:2" x14ac:dyDescent="0.35">
      <c r="B81966" s="42" t="s">
        <v>8133</v>
      </c>
    </row>
    <row r="81967" spans="2:2" x14ac:dyDescent="0.35">
      <c r="B81967" s="42" t="s">
        <v>8000</v>
      </c>
    </row>
    <row r="81968" spans="2:2" x14ac:dyDescent="0.35">
      <c r="B81968" s="42" t="s">
        <v>8002</v>
      </c>
    </row>
    <row r="81969" spans="2:2" x14ac:dyDescent="0.35">
      <c r="B81969" s="42" t="s">
        <v>8134</v>
      </c>
    </row>
    <row r="98289" spans="2:2" x14ac:dyDescent="0.35">
      <c r="B98289" s="42" t="s">
        <v>8072</v>
      </c>
    </row>
    <row r="98290" spans="2:2" x14ac:dyDescent="0.35">
      <c r="B98290" s="42" t="s">
        <v>8073</v>
      </c>
    </row>
    <row r="98291" spans="2:2" x14ac:dyDescent="0.35">
      <c r="B98291" s="42" t="s">
        <v>8074</v>
      </c>
    </row>
    <row r="98292" spans="2:2" x14ac:dyDescent="0.35">
      <c r="B98292" s="42" t="s">
        <v>8075</v>
      </c>
    </row>
    <row r="98293" spans="2:2" x14ac:dyDescent="0.35">
      <c r="B98293" s="42" t="s">
        <v>8076</v>
      </c>
    </row>
    <row r="98294" spans="2:2" x14ac:dyDescent="0.35">
      <c r="B98294" s="42" t="s">
        <v>8077</v>
      </c>
    </row>
    <row r="98295" spans="2:2" x14ac:dyDescent="0.35">
      <c r="B98295" s="42" t="s">
        <v>8078</v>
      </c>
    </row>
    <row r="98296" spans="2:2" x14ac:dyDescent="0.35">
      <c r="B98296" s="42" t="s">
        <v>8079</v>
      </c>
    </row>
    <row r="98297" spans="2:2" x14ac:dyDescent="0.35">
      <c r="B98297" s="42" t="s">
        <v>8080</v>
      </c>
    </row>
    <row r="98298" spans="2:2" x14ac:dyDescent="0.35">
      <c r="B98298" s="42" t="s">
        <v>8081</v>
      </c>
    </row>
    <row r="98299" spans="2:2" x14ac:dyDescent="0.35">
      <c r="B98299" s="42" t="s">
        <v>8082</v>
      </c>
    </row>
    <row r="98300" spans="2:2" x14ac:dyDescent="0.35">
      <c r="B98300" s="42" t="s">
        <v>8083</v>
      </c>
    </row>
    <row r="98301" spans="2:2" x14ac:dyDescent="0.35">
      <c r="B98301" s="42" t="s">
        <v>8084</v>
      </c>
    </row>
    <row r="98302" spans="2:2" x14ac:dyDescent="0.35">
      <c r="B98302" s="42" t="s">
        <v>8085</v>
      </c>
    </row>
    <row r="98303" spans="2:2" x14ac:dyDescent="0.35">
      <c r="B98303" s="53" t="s">
        <v>8086</v>
      </c>
    </row>
    <row r="98304" spans="2:2" x14ac:dyDescent="0.35">
      <c r="B98304" s="42" t="s">
        <v>8087</v>
      </c>
    </row>
    <row r="98305" spans="2:2" x14ac:dyDescent="0.35">
      <c r="B98305" s="42" t="s">
        <v>8088</v>
      </c>
    </row>
    <row r="98306" spans="2:2" x14ac:dyDescent="0.35">
      <c r="B98306" s="42" t="s">
        <v>8089</v>
      </c>
    </row>
    <row r="98307" spans="2:2" x14ac:dyDescent="0.35">
      <c r="B98307" s="42" t="s">
        <v>8090</v>
      </c>
    </row>
    <row r="98308" spans="2:2" x14ac:dyDescent="0.35">
      <c r="B98308" s="42" t="s">
        <v>8091</v>
      </c>
    </row>
    <row r="98309" spans="2:2" x14ac:dyDescent="0.35">
      <c r="B98309" s="42" t="s">
        <v>8092</v>
      </c>
    </row>
    <row r="98310" spans="2:2" x14ac:dyDescent="0.35">
      <c r="B98310" s="42" t="s">
        <v>8093</v>
      </c>
    </row>
    <row r="98311" spans="2:2" x14ac:dyDescent="0.35">
      <c r="B98311" s="42" t="s">
        <v>8094</v>
      </c>
    </row>
    <row r="98312" spans="2:2" x14ac:dyDescent="0.35">
      <c r="B98312" s="42" t="s">
        <v>8095</v>
      </c>
    </row>
    <row r="98313" spans="2:2" x14ac:dyDescent="0.35">
      <c r="B98313" s="42" t="s">
        <v>8096</v>
      </c>
    </row>
    <row r="98314" spans="2:2" x14ac:dyDescent="0.35">
      <c r="B98314" s="42" t="s">
        <v>8097</v>
      </c>
    </row>
    <row r="98315" spans="2:2" x14ac:dyDescent="0.35">
      <c r="B98315" s="42" t="s">
        <v>8098</v>
      </c>
    </row>
    <row r="98316" spans="2:2" x14ac:dyDescent="0.35">
      <c r="B98316" s="42" t="s">
        <v>8099</v>
      </c>
    </row>
    <row r="98317" spans="2:2" x14ac:dyDescent="0.35">
      <c r="B98317" s="42" t="s">
        <v>8100</v>
      </c>
    </row>
    <row r="98318" spans="2:2" x14ac:dyDescent="0.35">
      <c r="B98318" s="42" t="s">
        <v>8101</v>
      </c>
    </row>
    <row r="98319" spans="2:2" x14ac:dyDescent="0.35">
      <c r="B98319" s="42" t="s">
        <v>8102</v>
      </c>
    </row>
    <row r="98320" spans="2:2" x14ac:dyDescent="0.35">
      <c r="B98320" s="42" t="s">
        <v>8103</v>
      </c>
    </row>
    <row r="98321" spans="2:2" x14ac:dyDescent="0.35">
      <c r="B98321" s="42" t="s">
        <v>8104</v>
      </c>
    </row>
    <row r="98322" spans="2:2" x14ac:dyDescent="0.35">
      <c r="B98322" s="42" t="s">
        <v>8105</v>
      </c>
    </row>
    <row r="98323" spans="2:2" x14ac:dyDescent="0.35">
      <c r="B98323" s="42" t="s">
        <v>8106</v>
      </c>
    </row>
    <row r="98324" spans="2:2" x14ac:dyDescent="0.35">
      <c r="B98324" s="42" t="s">
        <v>8107</v>
      </c>
    </row>
    <row r="98325" spans="2:2" x14ac:dyDescent="0.35">
      <c r="B98325" s="42" t="s">
        <v>8108</v>
      </c>
    </row>
    <row r="98326" spans="2:2" x14ac:dyDescent="0.35">
      <c r="B98326" s="42" t="s">
        <v>8109</v>
      </c>
    </row>
    <row r="98327" spans="2:2" x14ac:dyDescent="0.35">
      <c r="B98327" s="42" t="s">
        <v>8110</v>
      </c>
    </row>
    <row r="98328" spans="2:2" x14ac:dyDescent="0.35">
      <c r="B98328" s="42" t="s">
        <v>8111</v>
      </c>
    </row>
    <row r="98329" spans="2:2" x14ac:dyDescent="0.35">
      <c r="B98329" s="42" t="s">
        <v>8112</v>
      </c>
    </row>
    <row r="98330" spans="2:2" x14ac:dyDescent="0.35">
      <c r="B98330" s="42" t="s">
        <v>8113</v>
      </c>
    </row>
    <row r="98331" spans="2:2" x14ac:dyDescent="0.35">
      <c r="B98331" s="42" t="s">
        <v>8114</v>
      </c>
    </row>
    <row r="98332" spans="2:2" x14ac:dyDescent="0.35">
      <c r="B98332" s="42" t="s">
        <v>8115</v>
      </c>
    </row>
    <row r="98333" spans="2:2" x14ac:dyDescent="0.35">
      <c r="B98333" s="42" t="s">
        <v>8116</v>
      </c>
    </row>
    <row r="98334" spans="2:2" x14ac:dyDescent="0.35">
      <c r="B98334" s="42" t="s">
        <v>8117</v>
      </c>
    </row>
    <row r="98335" spans="2:2" x14ac:dyDescent="0.35">
      <c r="B98335" s="42" t="s">
        <v>8118</v>
      </c>
    </row>
    <row r="98336" spans="2:2" x14ac:dyDescent="0.35">
      <c r="B98336" s="42" t="s">
        <v>8119</v>
      </c>
    </row>
    <row r="98337" spans="2:2" x14ac:dyDescent="0.35">
      <c r="B98337" s="42" t="s">
        <v>8120</v>
      </c>
    </row>
    <row r="98338" spans="2:2" x14ac:dyDescent="0.35">
      <c r="B98338" s="42" t="s">
        <v>8121</v>
      </c>
    </row>
    <row r="98339" spans="2:2" x14ac:dyDescent="0.35">
      <c r="B98339" s="42" t="s">
        <v>8122</v>
      </c>
    </row>
    <row r="98340" spans="2:2" x14ac:dyDescent="0.35">
      <c r="B98340" s="42" t="s">
        <v>8123</v>
      </c>
    </row>
    <row r="98341" spans="2:2" x14ac:dyDescent="0.35">
      <c r="B98341" s="42" t="s">
        <v>8124</v>
      </c>
    </row>
    <row r="98342" spans="2:2" x14ac:dyDescent="0.35">
      <c r="B98342" s="42" t="s">
        <v>8125</v>
      </c>
    </row>
    <row r="98343" spans="2:2" x14ac:dyDescent="0.35">
      <c r="B98343" s="42" t="s">
        <v>8126</v>
      </c>
    </row>
    <row r="98344" spans="2:2" x14ac:dyDescent="0.35">
      <c r="B98344" s="42" t="s">
        <v>8127</v>
      </c>
    </row>
    <row r="98345" spans="2:2" x14ac:dyDescent="0.35">
      <c r="B98345" s="42" t="s">
        <v>8128</v>
      </c>
    </row>
    <row r="98346" spans="2:2" x14ac:dyDescent="0.35">
      <c r="B98346" s="42" t="s">
        <v>8129</v>
      </c>
    </row>
    <row r="98347" spans="2:2" x14ac:dyDescent="0.35">
      <c r="B98347" s="42" t="s">
        <v>8130</v>
      </c>
    </row>
    <row r="98348" spans="2:2" x14ac:dyDescent="0.35">
      <c r="B98348" s="53" t="s">
        <v>8131</v>
      </c>
    </row>
    <row r="98349" spans="2:2" x14ac:dyDescent="0.35">
      <c r="B98349" s="42" t="s">
        <v>8132</v>
      </c>
    </row>
    <row r="98350" spans="2:2" x14ac:dyDescent="0.35">
      <c r="B98350" s="42" t="s">
        <v>8133</v>
      </c>
    </row>
    <row r="98351" spans="2:2" x14ac:dyDescent="0.35">
      <c r="B98351" s="42" t="s">
        <v>8000</v>
      </c>
    </row>
    <row r="98352" spans="2:2" x14ac:dyDescent="0.35">
      <c r="B98352" s="42" t="s">
        <v>8002</v>
      </c>
    </row>
    <row r="98353" spans="2:2" x14ac:dyDescent="0.35">
      <c r="B98353" s="42" t="s">
        <v>8134</v>
      </c>
    </row>
    <row r="114673" spans="2:2" x14ac:dyDescent="0.35">
      <c r="B114673" s="42" t="s">
        <v>8072</v>
      </c>
    </row>
    <row r="114674" spans="2:2" x14ac:dyDescent="0.35">
      <c r="B114674" s="42" t="s">
        <v>8073</v>
      </c>
    </row>
    <row r="114675" spans="2:2" x14ac:dyDescent="0.35">
      <c r="B114675" s="42" t="s">
        <v>8074</v>
      </c>
    </row>
    <row r="114676" spans="2:2" x14ac:dyDescent="0.35">
      <c r="B114676" s="42" t="s">
        <v>8075</v>
      </c>
    </row>
    <row r="114677" spans="2:2" x14ac:dyDescent="0.35">
      <c r="B114677" s="42" t="s">
        <v>8076</v>
      </c>
    </row>
    <row r="114678" spans="2:2" x14ac:dyDescent="0.35">
      <c r="B114678" s="42" t="s">
        <v>8077</v>
      </c>
    </row>
    <row r="114679" spans="2:2" x14ac:dyDescent="0.35">
      <c r="B114679" s="42" t="s">
        <v>8078</v>
      </c>
    </row>
    <row r="114680" spans="2:2" x14ac:dyDescent="0.35">
      <c r="B114680" s="42" t="s">
        <v>8079</v>
      </c>
    </row>
    <row r="114681" spans="2:2" x14ac:dyDescent="0.35">
      <c r="B114681" s="42" t="s">
        <v>8080</v>
      </c>
    </row>
    <row r="114682" spans="2:2" x14ac:dyDescent="0.35">
      <c r="B114682" s="42" t="s">
        <v>8081</v>
      </c>
    </row>
    <row r="114683" spans="2:2" x14ac:dyDescent="0.35">
      <c r="B114683" s="42" t="s">
        <v>8082</v>
      </c>
    </row>
    <row r="114684" spans="2:2" x14ac:dyDescent="0.35">
      <c r="B114684" s="42" t="s">
        <v>8083</v>
      </c>
    </row>
    <row r="114685" spans="2:2" x14ac:dyDescent="0.35">
      <c r="B114685" s="42" t="s">
        <v>8084</v>
      </c>
    </row>
    <row r="114686" spans="2:2" x14ac:dyDescent="0.35">
      <c r="B114686" s="42" t="s">
        <v>8085</v>
      </c>
    </row>
    <row r="114687" spans="2:2" x14ac:dyDescent="0.35">
      <c r="B114687" s="53" t="s">
        <v>8086</v>
      </c>
    </row>
    <row r="114688" spans="2:2" x14ac:dyDescent="0.35">
      <c r="B114688" s="42" t="s">
        <v>8087</v>
      </c>
    </row>
    <row r="114689" spans="2:2" x14ac:dyDescent="0.35">
      <c r="B114689" s="42" t="s">
        <v>8088</v>
      </c>
    </row>
    <row r="114690" spans="2:2" x14ac:dyDescent="0.35">
      <c r="B114690" s="42" t="s">
        <v>8089</v>
      </c>
    </row>
    <row r="114691" spans="2:2" x14ac:dyDescent="0.35">
      <c r="B114691" s="42" t="s">
        <v>8090</v>
      </c>
    </row>
    <row r="114692" spans="2:2" x14ac:dyDescent="0.35">
      <c r="B114692" s="42" t="s">
        <v>8091</v>
      </c>
    </row>
    <row r="114693" spans="2:2" x14ac:dyDescent="0.35">
      <c r="B114693" s="42" t="s">
        <v>8092</v>
      </c>
    </row>
    <row r="114694" spans="2:2" x14ac:dyDescent="0.35">
      <c r="B114694" s="42" t="s">
        <v>8093</v>
      </c>
    </row>
    <row r="114695" spans="2:2" x14ac:dyDescent="0.35">
      <c r="B114695" s="42" t="s">
        <v>8094</v>
      </c>
    </row>
    <row r="114696" spans="2:2" x14ac:dyDescent="0.35">
      <c r="B114696" s="42" t="s">
        <v>8095</v>
      </c>
    </row>
    <row r="114697" spans="2:2" x14ac:dyDescent="0.35">
      <c r="B114697" s="42" t="s">
        <v>8096</v>
      </c>
    </row>
    <row r="114698" spans="2:2" x14ac:dyDescent="0.35">
      <c r="B114698" s="42" t="s">
        <v>8097</v>
      </c>
    </row>
    <row r="114699" spans="2:2" x14ac:dyDescent="0.35">
      <c r="B114699" s="42" t="s">
        <v>8098</v>
      </c>
    </row>
    <row r="114700" spans="2:2" x14ac:dyDescent="0.35">
      <c r="B114700" s="42" t="s">
        <v>8099</v>
      </c>
    </row>
    <row r="114701" spans="2:2" x14ac:dyDescent="0.35">
      <c r="B114701" s="42" t="s">
        <v>8100</v>
      </c>
    </row>
    <row r="114702" spans="2:2" x14ac:dyDescent="0.35">
      <c r="B114702" s="42" t="s">
        <v>8101</v>
      </c>
    </row>
    <row r="114703" spans="2:2" x14ac:dyDescent="0.35">
      <c r="B114703" s="42" t="s">
        <v>8102</v>
      </c>
    </row>
    <row r="114704" spans="2:2" x14ac:dyDescent="0.35">
      <c r="B114704" s="42" t="s">
        <v>8103</v>
      </c>
    </row>
    <row r="114705" spans="2:2" x14ac:dyDescent="0.35">
      <c r="B114705" s="42" t="s">
        <v>8104</v>
      </c>
    </row>
    <row r="114706" spans="2:2" x14ac:dyDescent="0.35">
      <c r="B114706" s="42" t="s">
        <v>8105</v>
      </c>
    </row>
    <row r="114707" spans="2:2" x14ac:dyDescent="0.35">
      <c r="B114707" s="42" t="s">
        <v>8106</v>
      </c>
    </row>
    <row r="114708" spans="2:2" x14ac:dyDescent="0.35">
      <c r="B114708" s="42" t="s">
        <v>8107</v>
      </c>
    </row>
    <row r="114709" spans="2:2" x14ac:dyDescent="0.35">
      <c r="B114709" s="42" t="s">
        <v>8108</v>
      </c>
    </row>
    <row r="114710" spans="2:2" x14ac:dyDescent="0.35">
      <c r="B114710" s="42" t="s">
        <v>8109</v>
      </c>
    </row>
    <row r="114711" spans="2:2" x14ac:dyDescent="0.35">
      <c r="B114711" s="42" t="s">
        <v>8110</v>
      </c>
    </row>
    <row r="114712" spans="2:2" x14ac:dyDescent="0.35">
      <c r="B114712" s="42" t="s">
        <v>8111</v>
      </c>
    </row>
    <row r="114713" spans="2:2" x14ac:dyDescent="0.35">
      <c r="B114713" s="42" t="s">
        <v>8112</v>
      </c>
    </row>
    <row r="114714" spans="2:2" x14ac:dyDescent="0.35">
      <c r="B114714" s="42" t="s">
        <v>8113</v>
      </c>
    </row>
    <row r="114715" spans="2:2" x14ac:dyDescent="0.35">
      <c r="B114715" s="42" t="s">
        <v>8114</v>
      </c>
    </row>
    <row r="114716" spans="2:2" x14ac:dyDescent="0.35">
      <c r="B114716" s="42" t="s">
        <v>8115</v>
      </c>
    </row>
    <row r="114717" spans="2:2" x14ac:dyDescent="0.35">
      <c r="B114717" s="42" t="s">
        <v>8116</v>
      </c>
    </row>
    <row r="114718" spans="2:2" x14ac:dyDescent="0.35">
      <c r="B114718" s="42" t="s">
        <v>8117</v>
      </c>
    </row>
    <row r="114719" spans="2:2" x14ac:dyDescent="0.35">
      <c r="B114719" s="42" t="s">
        <v>8118</v>
      </c>
    </row>
    <row r="114720" spans="2:2" x14ac:dyDescent="0.35">
      <c r="B114720" s="42" t="s">
        <v>8119</v>
      </c>
    </row>
    <row r="114721" spans="2:2" x14ac:dyDescent="0.35">
      <c r="B114721" s="42" t="s">
        <v>8120</v>
      </c>
    </row>
    <row r="114722" spans="2:2" x14ac:dyDescent="0.35">
      <c r="B114722" s="42" t="s">
        <v>8121</v>
      </c>
    </row>
    <row r="114723" spans="2:2" x14ac:dyDescent="0.35">
      <c r="B114723" s="42" t="s">
        <v>8122</v>
      </c>
    </row>
    <row r="114724" spans="2:2" x14ac:dyDescent="0.35">
      <c r="B114724" s="42" t="s">
        <v>8123</v>
      </c>
    </row>
    <row r="114725" spans="2:2" x14ac:dyDescent="0.35">
      <c r="B114725" s="42" t="s">
        <v>8124</v>
      </c>
    </row>
    <row r="114726" spans="2:2" x14ac:dyDescent="0.35">
      <c r="B114726" s="42" t="s">
        <v>8125</v>
      </c>
    </row>
    <row r="114727" spans="2:2" x14ac:dyDescent="0.35">
      <c r="B114727" s="42" t="s">
        <v>8126</v>
      </c>
    </row>
    <row r="114728" spans="2:2" x14ac:dyDescent="0.35">
      <c r="B114728" s="42" t="s">
        <v>8127</v>
      </c>
    </row>
    <row r="114729" spans="2:2" x14ac:dyDescent="0.35">
      <c r="B114729" s="42" t="s">
        <v>8128</v>
      </c>
    </row>
    <row r="114730" spans="2:2" x14ac:dyDescent="0.35">
      <c r="B114730" s="42" t="s">
        <v>8129</v>
      </c>
    </row>
    <row r="114731" spans="2:2" x14ac:dyDescent="0.35">
      <c r="B114731" s="42" t="s">
        <v>8130</v>
      </c>
    </row>
    <row r="114732" spans="2:2" x14ac:dyDescent="0.35">
      <c r="B114732" s="53" t="s">
        <v>8131</v>
      </c>
    </row>
    <row r="114733" spans="2:2" x14ac:dyDescent="0.35">
      <c r="B114733" s="42" t="s">
        <v>8132</v>
      </c>
    </row>
    <row r="114734" spans="2:2" x14ac:dyDescent="0.35">
      <c r="B114734" s="42" t="s">
        <v>8133</v>
      </c>
    </row>
    <row r="114735" spans="2:2" x14ac:dyDescent="0.35">
      <c r="B114735" s="42" t="s">
        <v>8000</v>
      </c>
    </row>
    <row r="114736" spans="2:2" x14ac:dyDescent="0.35">
      <c r="B114736" s="42" t="s">
        <v>8002</v>
      </c>
    </row>
    <row r="114737" spans="2:2" x14ac:dyDescent="0.35">
      <c r="B114737" s="42" t="s">
        <v>8134</v>
      </c>
    </row>
    <row r="131057" spans="2:2" x14ac:dyDescent="0.35">
      <c r="B131057" s="42" t="s">
        <v>8072</v>
      </c>
    </row>
    <row r="131058" spans="2:2" x14ac:dyDescent="0.35">
      <c r="B131058" s="42" t="s">
        <v>8073</v>
      </c>
    </row>
    <row r="131059" spans="2:2" x14ac:dyDescent="0.35">
      <c r="B131059" s="42" t="s">
        <v>8074</v>
      </c>
    </row>
    <row r="131060" spans="2:2" x14ac:dyDescent="0.35">
      <c r="B131060" s="42" t="s">
        <v>8075</v>
      </c>
    </row>
    <row r="131061" spans="2:2" x14ac:dyDescent="0.35">
      <c r="B131061" s="42" t="s">
        <v>8076</v>
      </c>
    </row>
    <row r="131062" spans="2:2" x14ac:dyDescent="0.35">
      <c r="B131062" s="42" t="s">
        <v>8077</v>
      </c>
    </row>
    <row r="131063" spans="2:2" x14ac:dyDescent="0.35">
      <c r="B131063" s="42" t="s">
        <v>8078</v>
      </c>
    </row>
    <row r="131064" spans="2:2" x14ac:dyDescent="0.35">
      <c r="B131064" s="42" t="s">
        <v>8079</v>
      </c>
    </row>
    <row r="131065" spans="2:2" x14ac:dyDescent="0.35">
      <c r="B131065" s="42" t="s">
        <v>8080</v>
      </c>
    </row>
    <row r="131066" spans="2:2" x14ac:dyDescent="0.35">
      <c r="B131066" s="42" t="s">
        <v>8081</v>
      </c>
    </row>
    <row r="131067" spans="2:2" x14ac:dyDescent="0.35">
      <c r="B131067" s="42" t="s">
        <v>8082</v>
      </c>
    </row>
    <row r="131068" spans="2:2" x14ac:dyDescent="0.35">
      <c r="B131068" s="42" t="s">
        <v>8083</v>
      </c>
    </row>
    <row r="131069" spans="2:2" x14ac:dyDescent="0.35">
      <c r="B131069" s="42" t="s">
        <v>8084</v>
      </c>
    </row>
    <row r="131070" spans="2:2" x14ac:dyDescent="0.35">
      <c r="B131070" s="42" t="s">
        <v>8085</v>
      </c>
    </row>
    <row r="131071" spans="2:2" x14ac:dyDescent="0.35">
      <c r="B131071" s="53" t="s">
        <v>8086</v>
      </c>
    </row>
    <row r="131072" spans="2:2" x14ac:dyDescent="0.35">
      <c r="B131072" s="42" t="s">
        <v>8087</v>
      </c>
    </row>
    <row r="131073" spans="2:2" x14ac:dyDescent="0.35">
      <c r="B131073" s="42" t="s">
        <v>8088</v>
      </c>
    </row>
    <row r="131074" spans="2:2" x14ac:dyDescent="0.35">
      <c r="B131074" s="42" t="s">
        <v>8089</v>
      </c>
    </row>
    <row r="131075" spans="2:2" x14ac:dyDescent="0.35">
      <c r="B131075" s="42" t="s">
        <v>8090</v>
      </c>
    </row>
    <row r="131076" spans="2:2" x14ac:dyDescent="0.35">
      <c r="B131076" s="42" t="s">
        <v>8091</v>
      </c>
    </row>
    <row r="131077" spans="2:2" x14ac:dyDescent="0.35">
      <c r="B131077" s="42" t="s">
        <v>8092</v>
      </c>
    </row>
    <row r="131078" spans="2:2" x14ac:dyDescent="0.35">
      <c r="B131078" s="42" t="s">
        <v>8093</v>
      </c>
    </row>
    <row r="131079" spans="2:2" x14ac:dyDescent="0.35">
      <c r="B131079" s="42" t="s">
        <v>8094</v>
      </c>
    </row>
    <row r="131080" spans="2:2" x14ac:dyDescent="0.35">
      <c r="B131080" s="42" t="s">
        <v>8095</v>
      </c>
    </row>
    <row r="131081" spans="2:2" x14ac:dyDescent="0.35">
      <c r="B131081" s="42" t="s">
        <v>8096</v>
      </c>
    </row>
    <row r="131082" spans="2:2" x14ac:dyDescent="0.35">
      <c r="B131082" s="42" t="s">
        <v>8097</v>
      </c>
    </row>
    <row r="131083" spans="2:2" x14ac:dyDescent="0.35">
      <c r="B131083" s="42" t="s">
        <v>8098</v>
      </c>
    </row>
    <row r="131084" spans="2:2" x14ac:dyDescent="0.35">
      <c r="B131084" s="42" t="s">
        <v>8099</v>
      </c>
    </row>
    <row r="131085" spans="2:2" x14ac:dyDescent="0.35">
      <c r="B131085" s="42" t="s">
        <v>8100</v>
      </c>
    </row>
    <row r="131086" spans="2:2" x14ac:dyDescent="0.35">
      <c r="B131086" s="42" t="s">
        <v>8101</v>
      </c>
    </row>
    <row r="131087" spans="2:2" x14ac:dyDescent="0.35">
      <c r="B131087" s="42" t="s">
        <v>8102</v>
      </c>
    </row>
    <row r="131088" spans="2:2" x14ac:dyDescent="0.35">
      <c r="B131088" s="42" t="s">
        <v>8103</v>
      </c>
    </row>
    <row r="131089" spans="2:2" x14ac:dyDescent="0.35">
      <c r="B131089" s="42" t="s">
        <v>8104</v>
      </c>
    </row>
    <row r="131090" spans="2:2" x14ac:dyDescent="0.35">
      <c r="B131090" s="42" t="s">
        <v>8105</v>
      </c>
    </row>
    <row r="131091" spans="2:2" x14ac:dyDescent="0.35">
      <c r="B131091" s="42" t="s">
        <v>8106</v>
      </c>
    </row>
    <row r="131092" spans="2:2" x14ac:dyDescent="0.35">
      <c r="B131092" s="42" t="s">
        <v>8107</v>
      </c>
    </row>
    <row r="131093" spans="2:2" x14ac:dyDescent="0.35">
      <c r="B131093" s="42" t="s">
        <v>8108</v>
      </c>
    </row>
    <row r="131094" spans="2:2" x14ac:dyDescent="0.35">
      <c r="B131094" s="42" t="s">
        <v>8109</v>
      </c>
    </row>
    <row r="131095" spans="2:2" x14ac:dyDescent="0.35">
      <c r="B131095" s="42" t="s">
        <v>8110</v>
      </c>
    </row>
    <row r="131096" spans="2:2" x14ac:dyDescent="0.35">
      <c r="B131096" s="42" t="s">
        <v>8111</v>
      </c>
    </row>
    <row r="131097" spans="2:2" x14ac:dyDescent="0.35">
      <c r="B131097" s="42" t="s">
        <v>8112</v>
      </c>
    </row>
    <row r="131098" spans="2:2" x14ac:dyDescent="0.35">
      <c r="B131098" s="42" t="s">
        <v>8113</v>
      </c>
    </row>
    <row r="131099" spans="2:2" x14ac:dyDescent="0.35">
      <c r="B131099" s="42" t="s">
        <v>8114</v>
      </c>
    </row>
    <row r="131100" spans="2:2" x14ac:dyDescent="0.35">
      <c r="B131100" s="42" t="s">
        <v>8115</v>
      </c>
    </row>
    <row r="131101" spans="2:2" x14ac:dyDescent="0.35">
      <c r="B131101" s="42" t="s">
        <v>8116</v>
      </c>
    </row>
    <row r="131102" spans="2:2" x14ac:dyDescent="0.35">
      <c r="B131102" s="42" t="s">
        <v>8117</v>
      </c>
    </row>
    <row r="131103" spans="2:2" x14ac:dyDescent="0.35">
      <c r="B131103" s="42" t="s">
        <v>8118</v>
      </c>
    </row>
    <row r="131104" spans="2:2" x14ac:dyDescent="0.35">
      <c r="B131104" s="42" t="s">
        <v>8119</v>
      </c>
    </row>
    <row r="131105" spans="2:2" x14ac:dyDescent="0.35">
      <c r="B131105" s="42" t="s">
        <v>8120</v>
      </c>
    </row>
    <row r="131106" spans="2:2" x14ac:dyDescent="0.35">
      <c r="B131106" s="42" t="s">
        <v>8121</v>
      </c>
    </row>
    <row r="131107" spans="2:2" x14ac:dyDescent="0.35">
      <c r="B131107" s="42" t="s">
        <v>8122</v>
      </c>
    </row>
    <row r="131108" spans="2:2" x14ac:dyDescent="0.35">
      <c r="B131108" s="42" t="s">
        <v>8123</v>
      </c>
    </row>
    <row r="131109" spans="2:2" x14ac:dyDescent="0.35">
      <c r="B131109" s="42" t="s">
        <v>8124</v>
      </c>
    </row>
    <row r="131110" spans="2:2" x14ac:dyDescent="0.35">
      <c r="B131110" s="42" t="s">
        <v>8125</v>
      </c>
    </row>
    <row r="131111" spans="2:2" x14ac:dyDescent="0.35">
      <c r="B131111" s="42" t="s">
        <v>8126</v>
      </c>
    </row>
    <row r="131112" spans="2:2" x14ac:dyDescent="0.35">
      <c r="B131112" s="42" t="s">
        <v>8127</v>
      </c>
    </row>
    <row r="131113" spans="2:2" x14ac:dyDescent="0.35">
      <c r="B131113" s="42" t="s">
        <v>8128</v>
      </c>
    </row>
    <row r="131114" spans="2:2" x14ac:dyDescent="0.35">
      <c r="B131114" s="42" t="s">
        <v>8129</v>
      </c>
    </row>
    <row r="131115" spans="2:2" x14ac:dyDescent="0.35">
      <c r="B131115" s="42" t="s">
        <v>8130</v>
      </c>
    </row>
    <row r="131116" spans="2:2" x14ac:dyDescent="0.35">
      <c r="B131116" s="53" t="s">
        <v>8131</v>
      </c>
    </row>
    <row r="131117" spans="2:2" x14ac:dyDescent="0.35">
      <c r="B131117" s="42" t="s">
        <v>8132</v>
      </c>
    </row>
    <row r="131118" spans="2:2" x14ac:dyDescent="0.35">
      <c r="B131118" s="42" t="s">
        <v>8133</v>
      </c>
    </row>
    <row r="131119" spans="2:2" x14ac:dyDescent="0.35">
      <c r="B131119" s="42" t="s">
        <v>8000</v>
      </c>
    </row>
    <row r="131120" spans="2:2" x14ac:dyDescent="0.35">
      <c r="B131120" s="42" t="s">
        <v>8002</v>
      </c>
    </row>
    <row r="131121" spans="2:2" x14ac:dyDescent="0.35">
      <c r="B131121" s="42" t="s">
        <v>8134</v>
      </c>
    </row>
    <row r="147441" spans="2:2" x14ac:dyDescent="0.35">
      <c r="B147441" s="42" t="s">
        <v>8072</v>
      </c>
    </row>
    <row r="147442" spans="2:2" x14ac:dyDescent="0.35">
      <c r="B147442" s="42" t="s">
        <v>8073</v>
      </c>
    </row>
    <row r="147443" spans="2:2" x14ac:dyDescent="0.35">
      <c r="B147443" s="42" t="s">
        <v>8074</v>
      </c>
    </row>
    <row r="147444" spans="2:2" x14ac:dyDescent="0.35">
      <c r="B147444" s="42" t="s">
        <v>8075</v>
      </c>
    </row>
    <row r="147445" spans="2:2" x14ac:dyDescent="0.35">
      <c r="B147445" s="42" t="s">
        <v>8076</v>
      </c>
    </row>
    <row r="147446" spans="2:2" x14ac:dyDescent="0.35">
      <c r="B147446" s="42" t="s">
        <v>8077</v>
      </c>
    </row>
    <row r="147447" spans="2:2" x14ac:dyDescent="0.35">
      <c r="B147447" s="42" t="s">
        <v>8078</v>
      </c>
    </row>
    <row r="147448" spans="2:2" x14ac:dyDescent="0.35">
      <c r="B147448" s="42" t="s">
        <v>8079</v>
      </c>
    </row>
    <row r="147449" spans="2:2" x14ac:dyDescent="0.35">
      <c r="B147449" s="42" t="s">
        <v>8080</v>
      </c>
    </row>
    <row r="147450" spans="2:2" x14ac:dyDescent="0.35">
      <c r="B147450" s="42" t="s">
        <v>8081</v>
      </c>
    </row>
    <row r="147451" spans="2:2" x14ac:dyDescent="0.35">
      <c r="B147451" s="42" t="s">
        <v>8082</v>
      </c>
    </row>
    <row r="147452" spans="2:2" x14ac:dyDescent="0.35">
      <c r="B147452" s="42" t="s">
        <v>8083</v>
      </c>
    </row>
    <row r="147453" spans="2:2" x14ac:dyDescent="0.35">
      <c r="B147453" s="42" t="s">
        <v>8084</v>
      </c>
    </row>
    <row r="147454" spans="2:2" x14ac:dyDescent="0.35">
      <c r="B147454" s="42" t="s">
        <v>8085</v>
      </c>
    </row>
    <row r="147455" spans="2:2" x14ac:dyDescent="0.35">
      <c r="B147455" s="53" t="s">
        <v>8086</v>
      </c>
    </row>
    <row r="147456" spans="2:2" x14ac:dyDescent="0.35">
      <c r="B147456" s="42" t="s">
        <v>8087</v>
      </c>
    </row>
    <row r="147457" spans="2:2" x14ac:dyDescent="0.35">
      <c r="B147457" s="42" t="s">
        <v>8088</v>
      </c>
    </row>
    <row r="147458" spans="2:2" x14ac:dyDescent="0.35">
      <c r="B147458" s="42" t="s">
        <v>8089</v>
      </c>
    </row>
    <row r="147459" spans="2:2" x14ac:dyDescent="0.35">
      <c r="B147459" s="42" t="s">
        <v>8090</v>
      </c>
    </row>
    <row r="147460" spans="2:2" x14ac:dyDescent="0.35">
      <c r="B147460" s="42" t="s">
        <v>8091</v>
      </c>
    </row>
    <row r="147461" spans="2:2" x14ac:dyDescent="0.35">
      <c r="B147461" s="42" t="s">
        <v>8092</v>
      </c>
    </row>
    <row r="147462" spans="2:2" x14ac:dyDescent="0.35">
      <c r="B147462" s="42" t="s">
        <v>8093</v>
      </c>
    </row>
    <row r="147463" spans="2:2" x14ac:dyDescent="0.35">
      <c r="B147463" s="42" t="s">
        <v>8094</v>
      </c>
    </row>
    <row r="147464" spans="2:2" x14ac:dyDescent="0.35">
      <c r="B147464" s="42" t="s">
        <v>8095</v>
      </c>
    </row>
    <row r="147465" spans="2:2" x14ac:dyDescent="0.35">
      <c r="B147465" s="42" t="s">
        <v>8096</v>
      </c>
    </row>
    <row r="147466" spans="2:2" x14ac:dyDescent="0.35">
      <c r="B147466" s="42" t="s">
        <v>8097</v>
      </c>
    </row>
    <row r="147467" spans="2:2" x14ac:dyDescent="0.35">
      <c r="B147467" s="42" t="s">
        <v>8098</v>
      </c>
    </row>
    <row r="147468" spans="2:2" x14ac:dyDescent="0.35">
      <c r="B147468" s="42" t="s">
        <v>8099</v>
      </c>
    </row>
    <row r="147469" spans="2:2" x14ac:dyDescent="0.35">
      <c r="B147469" s="42" t="s">
        <v>8100</v>
      </c>
    </row>
    <row r="147470" spans="2:2" x14ac:dyDescent="0.35">
      <c r="B147470" s="42" t="s">
        <v>8101</v>
      </c>
    </row>
    <row r="147471" spans="2:2" x14ac:dyDescent="0.35">
      <c r="B147471" s="42" t="s">
        <v>8102</v>
      </c>
    </row>
    <row r="147472" spans="2:2" x14ac:dyDescent="0.35">
      <c r="B147472" s="42" t="s">
        <v>8103</v>
      </c>
    </row>
    <row r="147473" spans="2:2" x14ac:dyDescent="0.35">
      <c r="B147473" s="42" t="s">
        <v>8104</v>
      </c>
    </row>
    <row r="147474" spans="2:2" x14ac:dyDescent="0.35">
      <c r="B147474" s="42" t="s">
        <v>8105</v>
      </c>
    </row>
    <row r="147475" spans="2:2" x14ac:dyDescent="0.35">
      <c r="B147475" s="42" t="s">
        <v>8106</v>
      </c>
    </row>
    <row r="147476" spans="2:2" x14ac:dyDescent="0.35">
      <c r="B147476" s="42" t="s">
        <v>8107</v>
      </c>
    </row>
    <row r="147477" spans="2:2" x14ac:dyDescent="0.35">
      <c r="B147477" s="42" t="s">
        <v>8108</v>
      </c>
    </row>
    <row r="147478" spans="2:2" x14ac:dyDescent="0.35">
      <c r="B147478" s="42" t="s">
        <v>8109</v>
      </c>
    </row>
    <row r="147479" spans="2:2" x14ac:dyDescent="0.35">
      <c r="B147479" s="42" t="s">
        <v>8110</v>
      </c>
    </row>
    <row r="147480" spans="2:2" x14ac:dyDescent="0.35">
      <c r="B147480" s="42" t="s">
        <v>8111</v>
      </c>
    </row>
    <row r="147481" spans="2:2" x14ac:dyDescent="0.35">
      <c r="B147481" s="42" t="s">
        <v>8112</v>
      </c>
    </row>
    <row r="147482" spans="2:2" x14ac:dyDescent="0.35">
      <c r="B147482" s="42" t="s">
        <v>8113</v>
      </c>
    </row>
    <row r="147483" spans="2:2" x14ac:dyDescent="0.35">
      <c r="B147483" s="42" t="s">
        <v>8114</v>
      </c>
    </row>
    <row r="147484" spans="2:2" x14ac:dyDescent="0.35">
      <c r="B147484" s="42" t="s">
        <v>8115</v>
      </c>
    </row>
    <row r="147485" spans="2:2" x14ac:dyDescent="0.35">
      <c r="B147485" s="42" t="s">
        <v>8116</v>
      </c>
    </row>
    <row r="147486" spans="2:2" x14ac:dyDescent="0.35">
      <c r="B147486" s="42" t="s">
        <v>8117</v>
      </c>
    </row>
    <row r="147487" spans="2:2" x14ac:dyDescent="0.35">
      <c r="B147487" s="42" t="s">
        <v>8118</v>
      </c>
    </row>
    <row r="147488" spans="2:2" x14ac:dyDescent="0.35">
      <c r="B147488" s="42" t="s">
        <v>8119</v>
      </c>
    </row>
    <row r="147489" spans="2:2" x14ac:dyDescent="0.35">
      <c r="B147489" s="42" t="s">
        <v>8120</v>
      </c>
    </row>
    <row r="147490" spans="2:2" x14ac:dyDescent="0.35">
      <c r="B147490" s="42" t="s">
        <v>8121</v>
      </c>
    </row>
    <row r="147491" spans="2:2" x14ac:dyDescent="0.35">
      <c r="B147491" s="42" t="s">
        <v>8122</v>
      </c>
    </row>
    <row r="147492" spans="2:2" x14ac:dyDescent="0.35">
      <c r="B147492" s="42" t="s">
        <v>8123</v>
      </c>
    </row>
    <row r="147493" spans="2:2" x14ac:dyDescent="0.35">
      <c r="B147493" s="42" t="s">
        <v>8124</v>
      </c>
    </row>
    <row r="147494" spans="2:2" x14ac:dyDescent="0.35">
      <c r="B147494" s="42" t="s">
        <v>8125</v>
      </c>
    </row>
    <row r="147495" spans="2:2" x14ac:dyDescent="0.35">
      <c r="B147495" s="42" t="s">
        <v>8126</v>
      </c>
    </row>
    <row r="147496" spans="2:2" x14ac:dyDescent="0.35">
      <c r="B147496" s="42" t="s">
        <v>8127</v>
      </c>
    </row>
    <row r="147497" spans="2:2" x14ac:dyDescent="0.35">
      <c r="B147497" s="42" t="s">
        <v>8128</v>
      </c>
    </row>
    <row r="147498" spans="2:2" x14ac:dyDescent="0.35">
      <c r="B147498" s="42" t="s">
        <v>8129</v>
      </c>
    </row>
    <row r="147499" spans="2:2" x14ac:dyDescent="0.35">
      <c r="B147499" s="42" t="s">
        <v>8130</v>
      </c>
    </row>
    <row r="147500" spans="2:2" x14ac:dyDescent="0.35">
      <c r="B147500" s="53" t="s">
        <v>8131</v>
      </c>
    </row>
    <row r="147501" spans="2:2" x14ac:dyDescent="0.35">
      <c r="B147501" s="42" t="s">
        <v>8132</v>
      </c>
    </row>
    <row r="147502" spans="2:2" x14ac:dyDescent="0.35">
      <c r="B147502" s="42" t="s">
        <v>8133</v>
      </c>
    </row>
    <row r="147503" spans="2:2" x14ac:dyDescent="0.35">
      <c r="B147503" s="42" t="s">
        <v>8000</v>
      </c>
    </row>
    <row r="147504" spans="2:2" x14ac:dyDescent="0.35">
      <c r="B147504" s="42" t="s">
        <v>8002</v>
      </c>
    </row>
    <row r="147505" spans="2:2" x14ac:dyDescent="0.35">
      <c r="B147505" s="42" t="s">
        <v>8134</v>
      </c>
    </row>
    <row r="163825" spans="2:2" x14ac:dyDescent="0.35">
      <c r="B163825" s="42" t="s">
        <v>8072</v>
      </c>
    </row>
    <row r="163826" spans="2:2" x14ac:dyDescent="0.35">
      <c r="B163826" s="42" t="s">
        <v>8073</v>
      </c>
    </row>
    <row r="163827" spans="2:2" x14ac:dyDescent="0.35">
      <c r="B163827" s="42" t="s">
        <v>8074</v>
      </c>
    </row>
    <row r="163828" spans="2:2" x14ac:dyDescent="0.35">
      <c r="B163828" s="42" t="s">
        <v>8075</v>
      </c>
    </row>
    <row r="163829" spans="2:2" x14ac:dyDescent="0.35">
      <c r="B163829" s="42" t="s">
        <v>8076</v>
      </c>
    </row>
    <row r="163830" spans="2:2" x14ac:dyDescent="0.35">
      <c r="B163830" s="42" t="s">
        <v>8077</v>
      </c>
    </row>
    <row r="163831" spans="2:2" x14ac:dyDescent="0.35">
      <c r="B163831" s="42" t="s">
        <v>8078</v>
      </c>
    </row>
    <row r="163832" spans="2:2" x14ac:dyDescent="0.35">
      <c r="B163832" s="42" t="s">
        <v>8079</v>
      </c>
    </row>
    <row r="163833" spans="2:2" x14ac:dyDescent="0.35">
      <c r="B163833" s="42" t="s">
        <v>8080</v>
      </c>
    </row>
    <row r="163834" spans="2:2" x14ac:dyDescent="0.35">
      <c r="B163834" s="42" t="s">
        <v>8081</v>
      </c>
    </row>
    <row r="163835" spans="2:2" x14ac:dyDescent="0.35">
      <c r="B163835" s="42" t="s">
        <v>8082</v>
      </c>
    </row>
    <row r="163836" spans="2:2" x14ac:dyDescent="0.35">
      <c r="B163836" s="42" t="s">
        <v>8083</v>
      </c>
    </row>
    <row r="163837" spans="2:2" x14ac:dyDescent="0.35">
      <c r="B163837" s="42" t="s">
        <v>8084</v>
      </c>
    </row>
    <row r="163838" spans="2:2" x14ac:dyDescent="0.35">
      <c r="B163838" s="42" t="s">
        <v>8085</v>
      </c>
    </row>
    <row r="163839" spans="2:2" x14ac:dyDescent="0.35">
      <c r="B163839" s="53" t="s">
        <v>8086</v>
      </c>
    </row>
    <row r="163840" spans="2:2" x14ac:dyDescent="0.35">
      <c r="B163840" s="42" t="s">
        <v>8087</v>
      </c>
    </row>
    <row r="163841" spans="2:2" x14ac:dyDescent="0.35">
      <c r="B163841" s="42" t="s">
        <v>8088</v>
      </c>
    </row>
    <row r="163842" spans="2:2" x14ac:dyDescent="0.35">
      <c r="B163842" s="42" t="s">
        <v>8089</v>
      </c>
    </row>
    <row r="163843" spans="2:2" x14ac:dyDescent="0.35">
      <c r="B163843" s="42" t="s">
        <v>8090</v>
      </c>
    </row>
    <row r="163844" spans="2:2" x14ac:dyDescent="0.35">
      <c r="B163844" s="42" t="s">
        <v>8091</v>
      </c>
    </row>
    <row r="163845" spans="2:2" x14ac:dyDescent="0.35">
      <c r="B163845" s="42" t="s">
        <v>8092</v>
      </c>
    </row>
    <row r="163846" spans="2:2" x14ac:dyDescent="0.35">
      <c r="B163846" s="42" t="s">
        <v>8093</v>
      </c>
    </row>
    <row r="163847" spans="2:2" x14ac:dyDescent="0.35">
      <c r="B163847" s="42" t="s">
        <v>8094</v>
      </c>
    </row>
    <row r="163848" spans="2:2" x14ac:dyDescent="0.35">
      <c r="B163848" s="42" t="s">
        <v>8095</v>
      </c>
    </row>
    <row r="163849" spans="2:2" x14ac:dyDescent="0.35">
      <c r="B163849" s="42" t="s">
        <v>8096</v>
      </c>
    </row>
    <row r="163850" spans="2:2" x14ac:dyDescent="0.35">
      <c r="B163850" s="42" t="s">
        <v>8097</v>
      </c>
    </row>
    <row r="163851" spans="2:2" x14ac:dyDescent="0.35">
      <c r="B163851" s="42" t="s">
        <v>8098</v>
      </c>
    </row>
    <row r="163852" spans="2:2" x14ac:dyDescent="0.35">
      <c r="B163852" s="42" t="s">
        <v>8099</v>
      </c>
    </row>
    <row r="163853" spans="2:2" x14ac:dyDescent="0.35">
      <c r="B163853" s="42" t="s">
        <v>8100</v>
      </c>
    </row>
    <row r="163854" spans="2:2" x14ac:dyDescent="0.35">
      <c r="B163854" s="42" t="s">
        <v>8101</v>
      </c>
    </row>
    <row r="163855" spans="2:2" x14ac:dyDescent="0.35">
      <c r="B163855" s="42" t="s">
        <v>8102</v>
      </c>
    </row>
    <row r="163856" spans="2:2" x14ac:dyDescent="0.35">
      <c r="B163856" s="42" t="s">
        <v>8103</v>
      </c>
    </row>
    <row r="163857" spans="2:2" x14ac:dyDescent="0.35">
      <c r="B163857" s="42" t="s">
        <v>8104</v>
      </c>
    </row>
    <row r="163858" spans="2:2" x14ac:dyDescent="0.35">
      <c r="B163858" s="42" t="s">
        <v>8105</v>
      </c>
    </row>
    <row r="163859" spans="2:2" x14ac:dyDescent="0.35">
      <c r="B163859" s="42" t="s">
        <v>8106</v>
      </c>
    </row>
    <row r="163860" spans="2:2" x14ac:dyDescent="0.35">
      <c r="B163860" s="42" t="s">
        <v>8107</v>
      </c>
    </row>
    <row r="163861" spans="2:2" x14ac:dyDescent="0.35">
      <c r="B163861" s="42" t="s">
        <v>8108</v>
      </c>
    </row>
    <row r="163862" spans="2:2" x14ac:dyDescent="0.35">
      <c r="B163862" s="42" t="s">
        <v>8109</v>
      </c>
    </row>
    <row r="163863" spans="2:2" x14ac:dyDescent="0.35">
      <c r="B163863" s="42" t="s">
        <v>8110</v>
      </c>
    </row>
    <row r="163864" spans="2:2" x14ac:dyDescent="0.35">
      <c r="B163864" s="42" t="s">
        <v>8111</v>
      </c>
    </row>
    <row r="163865" spans="2:2" x14ac:dyDescent="0.35">
      <c r="B163865" s="42" t="s">
        <v>8112</v>
      </c>
    </row>
    <row r="163866" spans="2:2" x14ac:dyDescent="0.35">
      <c r="B163866" s="42" t="s">
        <v>8113</v>
      </c>
    </row>
    <row r="163867" spans="2:2" x14ac:dyDescent="0.35">
      <c r="B163867" s="42" t="s">
        <v>8114</v>
      </c>
    </row>
    <row r="163868" spans="2:2" x14ac:dyDescent="0.35">
      <c r="B163868" s="42" t="s">
        <v>8115</v>
      </c>
    </row>
    <row r="163869" spans="2:2" x14ac:dyDescent="0.35">
      <c r="B163869" s="42" t="s">
        <v>8116</v>
      </c>
    </row>
    <row r="163870" spans="2:2" x14ac:dyDescent="0.35">
      <c r="B163870" s="42" t="s">
        <v>8117</v>
      </c>
    </row>
    <row r="163871" spans="2:2" x14ac:dyDescent="0.35">
      <c r="B163871" s="42" t="s">
        <v>8118</v>
      </c>
    </row>
    <row r="163872" spans="2:2" x14ac:dyDescent="0.35">
      <c r="B163872" s="42" t="s">
        <v>8119</v>
      </c>
    </row>
    <row r="163873" spans="2:2" x14ac:dyDescent="0.35">
      <c r="B163873" s="42" t="s">
        <v>8120</v>
      </c>
    </row>
    <row r="163874" spans="2:2" x14ac:dyDescent="0.35">
      <c r="B163874" s="42" t="s">
        <v>8121</v>
      </c>
    </row>
    <row r="163875" spans="2:2" x14ac:dyDescent="0.35">
      <c r="B163875" s="42" t="s">
        <v>8122</v>
      </c>
    </row>
    <row r="163876" spans="2:2" x14ac:dyDescent="0.35">
      <c r="B163876" s="42" t="s">
        <v>8123</v>
      </c>
    </row>
    <row r="163877" spans="2:2" x14ac:dyDescent="0.35">
      <c r="B163877" s="42" t="s">
        <v>8124</v>
      </c>
    </row>
    <row r="163878" spans="2:2" x14ac:dyDescent="0.35">
      <c r="B163878" s="42" t="s">
        <v>8125</v>
      </c>
    </row>
    <row r="163879" spans="2:2" x14ac:dyDescent="0.35">
      <c r="B163879" s="42" t="s">
        <v>8126</v>
      </c>
    </row>
    <row r="163880" spans="2:2" x14ac:dyDescent="0.35">
      <c r="B163880" s="42" t="s">
        <v>8127</v>
      </c>
    </row>
    <row r="163881" spans="2:2" x14ac:dyDescent="0.35">
      <c r="B163881" s="42" t="s">
        <v>8128</v>
      </c>
    </row>
    <row r="163882" spans="2:2" x14ac:dyDescent="0.35">
      <c r="B163882" s="42" t="s">
        <v>8129</v>
      </c>
    </row>
    <row r="163883" spans="2:2" x14ac:dyDescent="0.35">
      <c r="B163883" s="42" t="s">
        <v>8130</v>
      </c>
    </row>
    <row r="163884" spans="2:2" x14ac:dyDescent="0.35">
      <c r="B163884" s="53" t="s">
        <v>8131</v>
      </c>
    </row>
    <row r="163885" spans="2:2" x14ac:dyDescent="0.35">
      <c r="B163885" s="42" t="s">
        <v>8132</v>
      </c>
    </row>
    <row r="163886" spans="2:2" x14ac:dyDescent="0.35">
      <c r="B163886" s="42" t="s">
        <v>8133</v>
      </c>
    </row>
    <row r="163887" spans="2:2" x14ac:dyDescent="0.35">
      <c r="B163887" s="42" t="s">
        <v>8000</v>
      </c>
    </row>
    <row r="163888" spans="2:2" x14ac:dyDescent="0.35">
      <c r="B163888" s="42" t="s">
        <v>8002</v>
      </c>
    </row>
    <row r="163889" spans="2:2" x14ac:dyDescent="0.35">
      <c r="B163889" s="42" t="s">
        <v>8134</v>
      </c>
    </row>
    <row r="180209" spans="2:2" x14ac:dyDescent="0.35">
      <c r="B180209" s="42" t="s">
        <v>8072</v>
      </c>
    </row>
    <row r="180210" spans="2:2" x14ac:dyDescent="0.35">
      <c r="B180210" s="42" t="s">
        <v>8073</v>
      </c>
    </row>
    <row r="180211" spans="2:2" x14ac:dyDescent="0.35">
      <c r="B180211" s="42" t="s">
        <v>8074</v>
      </c>
    </row>
    <row r="180212" spans="2:2" x14ac:dyDescent="0.35">
      <c r="B180212" s="42" t="s">
        <v>8075</v>
      </c>
    </row>
    <row r="180213" spans="2:2" x14ac:dyDescent="0.35">
      <c r="B180213" s="42" t="s">
        <v>8076</v>
      </c>
    </row>
    <row r="180214" spans="2:2" x14ac:dyDescent="0.35">
      <c r="B180214" s="42" t="s">
        <v>8077</v>
      </c>
    </row>
    <row r="180215" spans="2:2" x14ac:dyDescent="0.35">
      <c r="B180215" s="42" t="s">
        <v>8078</v>
      </c>
    </row>
    <row r="180216" spans="2:2" x14ac:dyDescent="0.35">
      <c r="B180216" s="42" t="s">
        <v>8079</v>
      </c>
    </row>
    <row r="180217" spans="2:2" x14ac:dyDescent="0.35">
      <c r="B180217" s="42" t="s">
        <v>8080</v>
      </c>
    </row>
    <row r="180218" spans="2:2" x14ac:dyDescent="0.35">
      <c r="B180218" s="42" t="s">
        <v>8081</v>
      </c>
    </row>
    <row r="180219" spans="2:2" x14ac:dyDescent="0.35">
      <c r="B180219" s="42" t="s">
        <v>8082</v>
      </c>
    </row>
    <row r="180220" spans="2:2" x14ac:dyDescent="0.35">
      <c r="B180220" s="42" t="s">
        <v>8083</v>
      </c>
    </row>
    <row r="180221" spans="2:2" x14ac:dyDescent="0.35">
      <c r="B180221" s="42" t="s">
        <v>8084</v>
      </c>
    </row>
    <row r="180222" spans="2:2" x14ac:dyDescent="0.35">
      <c r="B180222" s="42" t="s">
        <v>8085</v>
      </c>
    </row>
    <row r="180223" spans="2:2" x14ac:dyDescent="0.35">
      <c r="B180223" s="53" t="s">
        <v>8086</v>
      </c>
    </row>
    <row r="180224" spans="2:2" x14ac:dyDescent="0.35">
      <c r="B180224" s="42" t="s">
        <v>8087</v>
      </c>
    </row>
    <row r="180225" spans="2:2" x14ac:dyDescent="0.35">
      <c r="B180225" s="42" t="s">
        <v>8088</v>
      </c>
    </row>
    <row r="180226" spans="2:2" x14ac:dyDescent="0.35">
      <c r="B180226" s="42" t="s">
        <v>8089</v>
      </c>
    </row>
    <row r="180227" spans="2:2" x14ac:dyDescent="0.35">
      <c r="B180227" s="42" t="s">
        <v>8090</v>
      </c>
    </row>
    <row r="180228" spans="2:2" x14ac:dyDescent="0.35">
      <c r="B180228" s="42" t="s">
        <v>8091</v>
      </c>
    </row>
    <row r="180229" spans="2:2" x14ac:dyDescent="0.35">
      <c r="B180229" s="42" t="s">
        <v>8092</v>
      </c>
    </row>
    <row r="180230" spans="2:2" x14ac:dyDescent="0.35">
      <c r="B180230" s="42" t="s">
        <v>8093</v>
      </c>
    </row>
    <row r="180231" spans="2:2" x14ac:dyDescent="0.35">
      <c r="B180231" s="42" t="s">
        <v>8094</v>
      </c>
    </row>
    <row r="180232" spans="2:2" x14ac:dyDescent="0.35">
      <c r="B180232" s="42" t="s">
        <v>8095</v>
      </c>
    </row>
    <row r="180233" spans="2:2" x14ac:dyDescent="0.35">
      <c r="B180233" s="42" t="s">
        <v>8096</v>
      </c>
    </row>
    <row r="180234" spans="2:2" x14ac:dyDescent="0.35">
      <c r="B180234" s="42" t="s">
        <v>8097</v>
      </c>
    </row>
    <row r="180235" spans="2:2" x14ac:dyDescent="0.35">
      <c r="B180235" s="42" t="s">
        <v>8098</v>
      </c>
    </row>
    <row r="180236" spans="2:2" x14ac:dyDescent="0.35">
      <c r="B180236" s="42" t="s">
        <v>8099</v>
      </c>
    </row>
    <row r="180237" spans="2:2" x14ac:dyDescent="0.35">
      <c r="B180237" s="42" t="s">
        <v>8100</v>
      </c>
    </row>
    <row r="180238" spans="2:2" x14ac:dyDescent="0.35">
      <c r="B180238" s="42" t="s">
        <v>8101</v>
      </c>
    </row>
    <row r="180239" spans="2:2" x14ac:dyDescent="0.35">
      <c r="B180239" s="42" t="s">
        <v>8102</v>
      </c>
    </row>
    <row r="180240" spans="2:2" x14ac:dyDescent="0.35">
      <c r="B180240" s="42" t="s">
        <v>8103</v>
      </c>
    </row>
    <row r="180241" spans="2:2" x14ac:dyDescent="0.35">
      <c r="B180241" s="42" t="s">
        <v>8104</v>
      </c>
    </row>
    <row r="180242" spans="2:2" x14ac:dyDescent="0.35">
      <c r="B180242" s="42" t="s">
        <v>8105</v>
      </c>
    </row>
    <row r="180243" spans="2:2" x14ac:dyDescent="0.35">
      <c r="B180243" s="42" t="s">
        <v>8106</v>
      </c>
    </row>
    <row r="180244" spans="2:2" x14ac:dyDescent="0.35">
      <c r="B180244" s="42" t="s">
        <v>8107</v>
      </c>
    </row>
    <row r="180245" spans="2:2" x14ac:dyDescent="0.35">
      <c r="B180245" s="42" t="s">
        <v>8108</v>
      </c>
    </row>
    <row r="180246" spans="2:2" x14ac:dyDescent="0.35">
      <c r="B180246" s="42" t="s">
        <v>8109</v>
      </c>
    </row>
    <row r="180247" spans="2:2" x14ac:dyDescent="0.35">
      <c r="B180247" s="42" t="s">
        <v>8110</v>
      </c>
    </row>
    <row r="180248" spans="2:2" x14ac:dyDescent="0.35">
      <c r="B180248" s="42" t="s">
        <v>8111</v>
      </c>
    </row>
    <row r="180249" spans="2:2" x14ac:dyDescent="0.35">
      <c r="B180249" s="42" t="s">
        <v>8112</v>
      </c>
    </row>
    <row r="180250" spans="2:2" x14ac:dyDescent="0.35">
      <c r="B180250" s="42" t="s">
        <v>8113</v>
      </c>
    </row>
    <row r="180251" spans="2:2" x14ac:dyDescent="0.35">
      <c r="B180251" s="42" t="s">
        <v>8114</v>
      </c>
    </row>
    <row r="180252" spans="2:2" x14ac:dyDescent="0.35">
      <c r="B180252" s="42" t="s">
        <v>8115</v>
      </c>
    </row>
    <row r="180253" spans="2:2" x14ac:dyDescent="0.35">
      <c r="B180253" s="42" t="s">
        <v>8116</v>
      </c>
    </row>
    <row r="180254" spans="2:2" x14ac:dyDescent="0.35">
      <c r="B180254" s="42" t="s">
        <v>8117</v>
      </c>
    </row>
    <row r="180255" spans="2:2" x14ac:dyDescent="0.35">
      <c r="B180255" s="42" t="s">
        <v>8118</v>
      </c>
    </row>
    <row r="180256" spans="2:2" x14ac:dyDescent="0.35">
      <c r="B180256" s="42" t="s">
        <v>8119</v>
      </c>
    </row>
    <row r="180257" spans="2:2" x14ac:dyDescent="0.35">
      <c r="B180257" s="42" t="s">
        <v>8120</v>
      </c>
    </row>
    <row r="180258" spans="2:2" x14ac:dyDescent="0.35">
      <c r="B180258" s="42" t="s">
        <v>8121</v>
      </c>
    </row>
    <row r="180259" spans="2:2" x14ac:dyDescent="0.35">
      <c r="B180259" s="42" t="s">
        <v>8122</v>
      </c>
    </row>
    <row r="180260" spans="2:2" x14ac:dyDescent="0.35">
      <c r="B180260" s="42" t="s">
        <v>8123</v>
      </c>
    </row>
    <row r="180261" spans="2:2" x14ac:dyDescent="0.35">
      <c r="B180261" s="42" t="s">
        <v>8124</v>
      </c>
    </row>
    <row r="180262" spans="2:2" x14ac:dyDescent="0.35">
      <c r="B180262" s="42" t="s">
        <v>8125</v>
      </c>
    </row>
    <row r="180263" spans="2:2" x14ac:dyDescent="0.35">
      <c r="B180263" s="42" t="s">
        <v>8126</v>
      </c>
    </row>
    <row r="180264" spans="2:2" x14ac:dyDescent="0.35">
      <c r="B180264" s="42" t="s">
        <v>8127</v>
      </c>
    </row>
    <row r="180265" spans="2:2" x14ac:dyDescent="0.35">
      <c r="B180265" s="42" t="s">
        <v>8128</v>
      </c>
    </row>
    <row r="180266" spans="2:2" x14ac:dyDescent="0.35">
      <c r="B180266" s="42" t="s">
        <v>8129</v>
      </c>
    </row>
    <row r="180267" spans="2:2" x14ac:dyDescent="0.35">
      <c r="B180267" s="42" t="s">
        <v>8130</v>
      </c>
    </row>
    <row r="180268" spans="2:2" x14ac:dyDescent="0.35">
      <c r="B180268" s="53" t="s">
        <v>8131</v>
      </c>
    </row>
    <row r="180269" spans="2:2" x14ac:dyDescent="0.35">
      <c r="B180269" s="42" t="s">
        <v>8132</v>
      </c>
    </row>
    <row r="180270" spans="2:2" x14ac:dyDescent="0.35">
      <c r="B180270" s="42" t="s">
        <v>8133</v>
      </c>
    </row>
    <row r="180271" spans="2:2" x14ac:dyDescent="0.35">
      <c r="B180271" s="42" t="s">
        <v>8000</v>
      </c>
    </row>
    <row r="180272" spans="2:2" x14ac:dyDescent="0.35">
      <c r="B180272" s="42" t="s">
        <v>8002</v>
      </c>
    </row>
    <row r="180273" spans="2:2" x14ac:dyDescent="0.35">
      <c r="B180273" s="42" t="s">
        <v>8134</v>
      </c>
    </row>
    <row r="196593" spans="2:2" x14ac:dyDescent="0.35">
      <c r="B196593" s="42" t="s">
        <v>8072</v>
      </c>
    </row>
    <row r="196594" spans="2:2" x14ac:dyDescent="0.35">
      <c r="B196594" s="42" t="s">
        <v>8073</v>
      </c>
    </row>
    <row r="196595" spans="2:2" x14ac:dyDescent="0.35">
      <c r="B196595" s="42" t="s">
        <v>8074</v>
      </c>
    </row>
    <row r="196596" spans="2:2" x14ac:dyDescent="0.35">
      <c r="B196596" s="42" t="s">
        <v>8075</v>
      </c>
    </row>
    <row r="196597" spans="2:2" x14ac:dyDescent="0.35">
      <c r="B196597" s="42" t="s">
        <v>8076</v>
      </c>
    </row>
    <row r="196598" spans="2:2" x14ac:dyDescent="0.35">
      <c r="B196598" s="42" t="s">
        <v>8077</v>
      </c>
    </row>
    <row r="196599" spans="2:2" x14ac:dyDescent="0.35">
      <c r="B196599" s="42" t="s">
        <v>8078</v>
      </c>
    </row>
    <row r="196600" spans="2:2" x14ac:dyDescent="0.35">
      <c r="B196600" s="42" t="s">
        <v>8079</v>
      </c>
    </row>
    <row r="196601" spans="2:2" x14ac:dyDescent="0.35">
      <c r="B196601" s="42" t="s">
        <v>8080</v>
      </c>
    </row>
    <row r="196602" spans="2:2" x14ac:dyDescent="0.35">
      <c r="B196602" s="42" t="s">
        <v>8081</v>
      </c>
    </row>
    <row r="196603" spans="2:2" x14ac:dyDescent="0.35">
      <c r="B196603" s="42" t="s">
        <v>8082</v>
      </c>
    </row>
    <row r="196604" spans="2:2" x14ac:dyDescent="0.35">
      <c r="B196604" s="42" t="s">
        <v>8083</v>
      </c>
    </row>
    <row r="196605" spans="2:2" x14ac:dyDescent="0.35">
      <c r="B196605" s="42" t="s">
        <v>8084</v>
      </c>
    </row>
    <row r="196606" spans="2:2" x14ac:dyDescent="0.35">
      <c r="B196606" s="42" t="s">
        <v>8085</v>
      </c>
    </row>
    <row r="196607" spans="2:2" x14ac:dyDescent="0.35">
      <c r="B196607" s="53" t="s">
        <v>8086</v>
      </c>
    </row>
    <row r="196608" spans="2:2" x14ac:dyDescent="0.35">
      <c r="B196608" s="42" t="s">
        <v>8087</v>
      </c>
    </row>
    <row r="196609" spans="2:2" x14ac:dyDescent="0.35">
      <c r="B196609" s="42" t="s">
        <v>8088</v>
      </c>
    </row>
    <row r="196610" spans="2:2" x14ac:dyDescent="0.35">
      <c r="B196610" s="42" t="s">
        <v>8089</v>
      </c>
    </row>
    <row r="196611" spans="2:2" x14ac:dyDescent="0.35">
      <c r="B196611" s="42" t="s">
        <v>8090</v>
      </c>
    </row>
    <row r="196612" spans="2:2" x14ac:dyDescent="0.35">
      <c r="B196612" s="42" t="s">
        <v>8091</v>
      </c>
    </row>
    <row r="196613" spans="2:2" x14ac:dyDescent="0.35">
      <c r="B196613" s="42" t="s">
        <v>8092</v>
      </c>
    </row>
    <row r="196614" spans="2:2" x14ac:dyDescent="0.35">
      <c r="B196614" s="42" t="s">
        <v>8093</v>
      </c>
    </row>
    <row r="196615" spans="2:2" x14ac:dyDescent="0.35">
      <c r="B196615" s="42" t="s">
        <v>8094</v>
      </c>
    </row>
    <row r="196616" spans="2:2" x14ac:dyDescent="0.35">
      <c r="B196616" s="42" t="s">
        <v>8095</v>
      </c>
    </row>
    <row r="196617" spans="2:2" x14ac:dyDescent="0.35">
      <c r="B196617" s="42" t="s">
        <v>8096</v>
      </c>
    </row>
    <row r="196618" spans="2:2" x14ac:dyDescent="0.35">
      <c r="B196618" s="42" t="s">
        <v>8097</v>
      </c>
    </row>
    <row r="196619" spans="2:2" x14ac:dyDescent="0.35">
      <c r="B196619" s="42" t="s">
        <v>8098</v>
      </c>
    </row>
    <row r="196620" spans="2:2" x14ac:dyDescent="0.35">
      <c r="B196620" s="42" t="s">
        <v>8099</v>
      </c>
    </row>
    <row r="196621" spans="2:2" x14ac:dyDescent="0.35">
      <c r="B196621" s="42" t="s">
        <v>8100</v>
      </c>
    </row>
    <row r="196622" spans="2:2" x14ac:dyDescent="0.35">
      <c r="B196622" s="42" t="s">
        <v>8101</v>
      </c>
    </row>
    <row r="196623" spans="2:2" x14ac:dyDescent="0.35">
      <c r="B196623" s="42" t="s">
        <v>8102</v>
      </c>
    </row>
    <row r="196624" spans="2:2" x14ac:dyDescent="0.35">
      <c r="B196624" s="42" t="s">
        <v>8103</v>
      </c>
    </row>
    <row r="196625" spans="2:2" x14ac:dyDescent="0.35">
      <c r="B196625" s="42" t="s">
        <v>8104</v>
      </c>
    </row>
    <row r="196626" spans="2:2" x14ac:dyDescent="0.35">
      <c r="B196626" s="42" t="s">
        <v>8105</v>
      </c>
    </row>
    <row r="196627" spans="2:2" x14ac:dyDescent="0.35">
      <c r="B196627" s="42" t="s">
        <v>8106</v>
      </c>
    </row>
    <row r="196628" spans="2:2" x14ac:dyDescent="0.35">
      <c r="B196628" s="42" t="s">
        <v>8107</v>
      </c>
    </row>
    <row r="196629" spans="2:2" x14ac:dyDescent="0.35">
      <c r="B196629" s="42" t="s">
        <v>8108</v>
      </c>
    </row>
    <row r="196630" spans="2:2" x14ac:dyDescent="0.35">
      <c r="B196630" s="42" t="s">
        <v>8109</v>
      </c>
    </row>
    <row r="196631" spans="2:2" x14ac:dyDescent="0.35">
      <c r="B196631" s="42" t="s">
        <v>8110</v>
      </c>
    </row>
    <row r="196632" spans="2:2" x14ac:dyDescent="0.35">
      <c r="B196632" s="42" t="s">
        <v>8111</v>
      </c>
    </row>
    <row r="196633" spans="2:2" x14ac:dyDescent="0.35">
      <c r="B196633" s="42" t="s">
        <v>8112</v>
      </c>
    </row>
    <row r="196634" spans="2:2" x14ac:dyDescent="0.35">
      <c r="B196634" s="42" t="s">
        <v>8113</v>
      </c>
    </row>
    <row r="196635" spans="2:2" x14ac:dyDescent="0.35">
      <c r="B196635" s="42" t="s">
        <v>8114</v>
      </c>
    </row>
    <row r="196636" spans="2:2" x14ac:dyDescent="0.35">
      <c r="B196636" s="42" t="s">
        <v>8115</v>
      </c>
    </row>
    <row r="196637" spans="2:2" x14ac:dyDescent="0.35">
      <c r="B196637" s="42" t="s">
        <v>8116</v>
      </c>
    </row>
    <row r="196638" spans="2:2" x14ac:dyDescent="0.35">
      <c r="B196638" s="42" t="s">
        <v>8117</v>
      </c>
    </row>
    <row r="196639" spans="2:2" x14ac:dyDescent="0.35">
      <c r="B196639" s="42" t="s">
        <v>8118</v>
      </c>
    </row>
    <row r="196640" spans="2:2" x14ac:dyDescent="0.35">
      <c r="B196640" s="42" t="s">
        <v>8119</v>
      </c>
    </row>
    <row r="196641" spans="2:2" x14ac:dyDescent="0.35">
      <c r="B196641" s="42" t="s">
        <v>8120</v>
      </c>
    </row>
    <row r="196642" spans="2:2" x14ac:dyDescent="0.35">
      <c r="B196642" s="42" t="s">
        <v>8121</v>
      </c>
    </row>
    <row r="196643" spans="2:2" x14ac:dyDescent="0.35">
      <c r="B196643" s="42" t="s">
        <v>8122</v>
      </c>
    </row>
    <row r="196644" spans="2:2" x14ac:dyDescent="0.35">
      <c r="B196644" s="42" t="s">
        <v>8123</v>
      </c>
    </row>
    <row r="196645" spans="2:2" x14ac:dyDescent="0.35">
      <c r="B196645" s="42" t="s">
        <v>8124</v>
      </c>
    </row>
    <row r="196646" spans="2:2" x14ac:dyDescent="0.35">
      <c r="B196646" s="42" t="s">
        <v>8125</v>
      </c>
    </row>
    <row r="196647" spans="2:2" x14ac:dyDescent="0.35">
      <c r="B196647" s="42" t="s">
        <v>8126</v>
      </c>
    </row>
    <row r="196648" spans="2:2" x14ac:dyDescent="0.35">
      <c r="B196648" s="42" t="s">
        <v>8127</v>
      </c>
    </row>
    <row r="196649" spans="2:2" x14ac:dyDescent="0.35">
      <c r="B196649" s="42" t="s">
        <v>8128</v>
      </c>
    </row>
    <row r="196650" spans="2:2" x14ac:dyDescent="0.35">
      <c r="B196650" s="42" t="s">
        <v>8129</v>
      </c>
    </row>
    <row r="196651" spans="2:2" x14ac:dyDescent="0.35">
      <c r="B196651" s="42" t="s">
        <v>8130</v>
      </c>
    </row>
    <row r="196652" spans="2:2" x14ac:dyDescent="0.35">
      <c r="B196652" s="53" t="s">
        <v>8131</v>
      </c>
    </row>
    <row r="196653" spans="2:2" x14ac:dyDescent="0.35">
      <c r="B196653" s="42" t="s">
        <v>8132</v>
      </c>
    </row>
    <row r="196654" spans="2:2" x14ac:dyDescent="0.35">
      <c r="B196654" s="42" t="s">
        <v>8133</v>
      </c>
    </row>
    <row r="196655" spans="2:2" x14ac:dyDescent="0.35">
      <c r="B196655" s="42" t="s">
        <v>8000</v>
      </c>
    </row>
    <row r="196656" spans="2:2" x14ac:dyDescent="0.35">
      <c r="B196656" s="42" t="s">
        <v>8002</v>
      </c>
    </row>
    <row r="196657" spans="2:2" x14ac:dyDescent="0.35">
      <c r="B196657" s="42" t="s">
        <v>8134</v>
      </c>
    </row>
    <row r="212977" spans="2:2" x14ac:dyDescent="0.35">
      <c r="B212977" s="42" t="s">
        <v>8072</v>
      </c>
    </row>
    <row r="212978" spans="2:2" x14ac:dyDescent="0.35">
      <c r="B212978" s="42" t="s">
        <v>8073</v>
      </c>
    </row>
    <row r="212979" spans="2:2" x14ac:dyDescent="0.35">
      <c r="B212979" s="42" t="s">
        <v>8074</v>
      </c>
    </row>
    <row r="212980" spans="2:2" x14ac:dyDescent="0.35">
      <c r="B212980" s="42" t="s">
        <v>8075</v>
      </c>
    </row>
    <row r="212981" spans="2:2" x14ac:dyDescent="0.35">
      <c r="B212981" s="42" t="s">
        <v>8076</v>
      </c>
    </row>
    <row r="212982" spans="2:2" x14ac:dyDescent="0.35">
      <c r="B212982" s="42" t="s">
        <v>8077</v>
      </c>
    </row>
    <row r="212983" spans="2:2" x14ac:dyDescent="0.35">
      <c r="B212983" s="42" t="s">
        <v>8078</v>
      </c>
    </row>
    <row r="212984" spans="2:2" x14ac:dyDescent="0.35">
      <c r="B212984" s="42" t="s">
        <v>8079</v>
      </c>
    </row>
    <row r="212985" spans="2:2" x14ac:dyDescent="0.35">
      <c r="B212985" s="42" t="s">
        <v>8080</v>
      </c>
    </row>
    <row r="212986" spans="2:2" x14ac:dyDescent="0.35">
      <c r="B212986" s="42" t="s">
        <v>8081</v>
      </c>
    </row>
    <row r="212987" spans="2:2" x14ac:dyDescent="0.35">
      <c r="B212987" s="42" t="s">
        <v>8082</v>
      </c>
    </row>
    <row r="212988" spans="2:2" x14ac:dyDescent="0.35">
      <c r="B212988" s="42" t="s">
        <v>8083</v>
      </c>
    </row>
    <row r="212989" spans="2:2" x14ac:dyDescent="0.35">
      <c r="B212989" s="42" t="s">
        <v>8084</v>
      </c>
    </row>
    <row r="212990" spans="2:2" x14ac:dyDescent="0.35">
      <c r="B212990" s="42" t="s">
        <v>8085</v>
      </c>
    </row>
    <row r="212991" spans="2:2" x14ac:dyDescent="0.35">
      <c r="B212991" s="53" t="s">
        <v>8086</v>
      </c>
    </row>
    <row r="212992" spans="2:2" x14ac:dyDescent="0.35">
      <c r="B212992" s="42" t="s">
        <v>8087</v>
      </c>
    </row>
    <row r="212993" spans="2:2" x14ac:dyDescent="0.35">
      <c r="B212993" s="42" t="s">
        <v>8088</v>
      </c>
    </row>
    <row r="212994" spans="2:2" x14ac:dyDescent="0.35">
      <c r="B212994" s="42" t="s">
        <v>8089</v>
      </c>
    </row>
    <row r="212995" spans="2:2" x14ac:dyDescent="0.35">
      <c r="B212995" s="42" t="s">
        <v>8090</v>
      </c>
    </row>
    <row r="212996" spans="2:2" x14ac:dyDescent="0.35">
      <c r="B212996" s="42" t="s">
        <v>8091</v>
      </c>
    </row>
    <row r="212997" spans="2:2" x14ac:dyDescent="0.35">
      <c r="B212997" s="42" t="s">
        <v>8092</v>
      </c>
    </row>
    <row r="212998" spans="2:2" x14ac:dyDescent="0.35">
      <c r="B212998" s="42" t="s">
        <v>8093</v>
      </c>
    </row>
    <row r="212999" spans="2:2" x14ac:dyDescent="0.35">
      <c r="B212999" s="42" t="s">
        <v>8094</v>
      </c>
    </row>
    <row r="213000" spans="2:2" x14ac:dyDescent="0.35">
      <c r="B213000" s="42" t="s">
        <v>8095</v>
      </c>
    </row>
    <row r="213001" spans="2:2" x14ac:dyDescent="0.35">
      <c r="B213001" s="42" t="s">
        <v>8096</v>
      </c>
    </row>
    <row r="213002" spans="2:2" x14ac:dyDescent="0.35">
      <c r="B213002" s="42" t="s">
        <v>8097</v>
      </c>
    </row>
    <row r="213003" spans="2:2" x14ac:dyDescent="0.35">
      <c r="B213003" s="42" t="s">
        <v>8098</v>
      </c>
    </row>
    <row r="213004" spans="2:2" x14ac:dyDescent="0.35">
      <c r="B213004" s="42" t="s">
        <v>8099</v>
      </c>
    </row>
    <row r="213005" spans="2:2" x14ac:dyDescent="0.35">
      <c r="B213005" s="42" t="s">
        <v>8100</v>
      </c>
    </row>
    <row r="213006" spans="2:2" x14ac:dyDescent="0.35">
      <c r="B213006" s="42" t="s">
        <v>8101</v>
      </c>
    </row>
    <row r="213007" spans="2:2" x14ac:dyDescent="0.35">
      <c r="B213007" s="42" t="s">
        <v>8102</v>
      </c>
    </row>
    <row r="213008" spans="2:2" x14ac:dyDescent="0.35">
      <c r="B213008" s="42" t="s">
        <v>8103</v>
      </c>
    </row>
    <row r="213009" spans="2:2" x14ac:dyDescent="0.35">
      <c r="B213009" s="42" t="s">
        <v>8104</v>
      </c>
    </row>
    <row r="213010" spans="2:2" x14ac:dyDescent="0.35">
      <c r="B213010" s="42" t="s">
        <v>8105</v>
      </c>
    </row>
    <row r="213011" spans="2:2" x14ac:dyDescent="0.35">
      <c r="B213011" s="42" t="s">
        <v>8106</v>
      </c>
    </row>
    <row r="213012" spans="2:2" x14ac:dyDescent="0.35">
      <c r="B213012" s="42" t="s">
        <v>8107</v>
      </c>
    </row>
    <row r="213013" spans="2:2" x14ac:dyDescent="0.35">
      <c r="B213013" s="42" t="s">
        <v>8108</v>
      </c>
    </row>
    <row r="213014" spans="2:2" x14ac:dyDescent="0.35">
      <c r="B213014" s="42" t="s">
        <v>8109</v>
      </c>
    </row>
    <row r="213015" spans="2:2" x14ac:dyDescent="0.35">
      <c r="B213015" s="42" t="s">
        <v>8110</v>
      </c>
    </row>
    <row r="213016" spans="2:2" x14ac:dyDescent="0.35">
      <c r="B213016" s="42" t="s">
        <v>8111</v>
      </c>
    </row>
    <row r="213017" spans="2:2" x14ac:dyDescent="0.35">
      <c r="B213017" s="42" t="s">
        <v>8112</v>
      </c>
    </row>
    <row r="213018" spans="2:2" x14ac:dyDescent="0.35">
      <c r="B213018" s="42" t="s">
        <v>8113</v>
      </c>
    </row>
    <row r="213019" spans="2:2" x14ac:dyDescent="0.35">
      <c r="B213019" s="42" t="s">
        <v>8114</v>
      </c>
    </row>
    <row r="213020" spans="2:2" x14ac:dyDescent="0.35">
      <c r="B213020" s="42" t="s">
        <v>8115</v>
      </c>
    </row>
    <row r="213021" spans="2:2" x14ac:dyDescent="0.35">
      <c r="B213021" s="42" t="s">
        <v>8116</v>
      </c>
    </row>
    <row r="213022" spans="2:2" x14ac:dyDescent="0.35">
      <c r="B213022" s="42" t="s">
        <v>8117</v>
      </c>
    </row>
    <row r="213023" spans="2:2" x14ac:dyDescent="0.35">
      <c r="B213023" s="42" t="s">
        <v>8118</v>
      </c>
    </row>
    <row r="213024" spans="2:2" x14ac:dyDescent="0.35">
      <c r="B213024" s="42" t="s">
        <v>8119</v>
      </c>
    </row>
    <row r="213025" spans="2:2" x14ac:dyDescent="0.35">
      <c r="B213025" s="42" t="s">
        <v>8120</v>
      </c>
    </row>
    <row r="213026" spans="2:2" x14ac:dyDescent="0.35">
      <c r="B213026" s="42" t="s">
        <v>8121</v>
      </c>
    </row>
    <row r="213027" spans="2:2" x14ac:dyDescent="0.35">
      <c r="B213027" s="42" t="s">
        <v>8122</v>
      </c>
    </row>
    <row r="213028" spans="2:2" x14ac:dyDescent="0.35">
      <c r="B213028" s="42" t="s">
        <v>8123</v>
      </c>
    </row>
    <row r="213029" spans="2:2" x14ac:dyDescent="0.35">
      <c r="B213029" s="42" t="s">
        <v>8124</v>
      </c>
    </row>
    <row r="213030" spans="2:2" x14ac:dyDescent="0.35">
      <c r="B213030" s="42" t="s">
        <v>8125</v>
      </c>
    </row>
    <row r="213031" spans="2:2" x14ac:dyDescent="0.35">
      <c r="B213031" s="42" t="s">
        <v>8126</v>
      </c>
    </row>
    <row r="213032" spans="2:2" x14ac:dyDescent="0.35">
      <c r="B213032" s="42" t="s">
        <v>8127</v>
      </c>
    </row>
    <row r="213033" spans="2:2" x14ac:dyDescent="0.35">
      <c r="B213033" s="42" t="s">
        <v>8128</v>
      </c>
    </row>
    <row r="213034" spans="2:2" x14ac:dyDescent="0.35">
      <c r="B213034" s="42" t="s">
        <v>8129</v>
      </c>
    </row>
    <row r="213035" spans="2:2" x14ac:dyDescent="0.35">
      <c r="B213035" s="42" t="s">
        <v>8130</v>
      </c>
    </row>
    <row r="213036" spans="2:2" x14ac:dyDescent="0.35">
      <c r="B213036" s="53" t="s">
        <v>8131</v>
      </c>
    </row>
    <row r="213037" spans="2:2" x14ac:dyDescent="0.35">
      <c r="B213037" s="42" t="s">
        <v>8132</v>
      </c>
    </row>
    <row r="213038" spans="2:2" x14ac:dyDescent="0.35">
      <c r="B213038" s="42" t="s">
        <v>8133</v>
      </c>
    </row>
    <row r="213039" spans="2:2" x14ac:dyDescent="0.35">
      <c r="B213039" s="42" t="s">
        <v>8000</v>
      </c>
    </row>
    <row r="213040" spans="2:2" x14ac:dyDescent="0.35">
      <c r="B213040" s="42" t="s">
        <v>8002</v>
      </c>
    </row>
    <row r="213041" spans="2:2" x14ac:dyDescent="0.35">
      <c r="B213041" s="42" t="s">
        <v>8134</v>
      </c>
    </row>
    <row r="229361" spans="2:2" x14ac:dyDescent="0.35">
      <c r="B229361" s="42" t="s">
        <v>8072</v>
      </c>
    </row>
    <row r="229362" spans="2:2" x14ac:dyDescent="0.35">
      <c r="B229362" s="42" t="s">
        <v>8073</v>
      </c>
    </row>
    <row r="229363" spans="2:2" x14ac:dyDescent="0.35">
      <c r="B229363" s="42" t="s">
        <v>8074</v>
      </c>
    </row>
    <row r="229364" spans="2:2" x14ac:dyDescent="0.35">
      <c r="B229364" s="42" t="s">
        <v>8075</v>
      </c>
    </row>
    <row r="229365" spans="2:2" x14ac:dyDescent="0.35">
      <c r="B229365" s="42" t="s">
        <v>8076</v>
      </c>
    </row>
    <row r="229366" spans="2:2" x14ac:dyDescent="0.35">
      <c r="B229366" s="42" t="s">
        <v>8077</v>
      </c>
    </row>
    <row r="229367" spans="2:2" x14ac:dyDescent="0.35">
      <c r="B229367" s="42" t="s">
        <v>8078</v>
      </c>
    </row>
    <row r="229368" spans="2:2" x14ac:dyDescent="0.35">
      <c r="B229368" s="42" t="s">
        <v>8079</v>
      </c>
    </row>
    <row r="229369" spans="2:2" x14ac:dyDescent="0.35">
      <c r="B229369" s="42" t="s">
        <v>8080</v>
      </c>
    </row>
    <row r="229370" spans="2:2" x14ac:dyDescent="0.35">
      <c r="B229370" s="42" t="s">
        <v>8081</v>
      </c>
    </row>
    <row r="229371" spans="2:2" x14ac:dyDescent="0.35">
      <c r="B229371" s="42" t="s">
        <v>8082</v>
      </c>
    </row>
    <row r="229372" spans="2:2" x14ac:dyDescent="0.35">
      <c r="B229372" s="42" t="s">
        <v>8083</v>
      </c>
    </row>
    <row r="229373" spans="2:2" x14ac:dyDescent="0.35">
      <c r="B229373" s="42" t="s">
        <v>8084</v>
      </c>
    </row>
    <row r="229374" spans="2:2" x14ac:dyDescent="0.35">
      <c r="B229374" s="42" t="s">
        <v>8085</v>
      </c>
    </row>
    <row r="229375" spans="2:2" x14ac:dyDescent="0.35">
      <c r="B229375" s="53" t="s">
        <v>8086</v>
      </c>
    </row>
    <row r="229376" spans="2:2" x14ac:dyDescent="0.35">
      <c r="B229376" s="42" t="s">
        <v>8087</v>
      </c>
    </row>
    <row r="229377" spans="2:2" x14ac:dyDescent="0.35">
      <c r="B229377" s="42" t="s">
        <v>8088</v>
      </c>
    </row>
    <row r="229378" spans="2:2" x14ac:dyDescent="0.35">
      <c r="B229378" s="42" t="s">
        <v>8089</v>
      </c>
    </row>
    <row r="229379" spans="2:2" x14ac:dyDescent="0.35">
      <c r="B229379" s="42" t="s">
        <v>8090</v>
      </c>
    </row>
    <row r="229380" spans="2:2" x14ac:dyDescent="0.35">
      <c r="B229380" s="42" t="s">
        <v>8091</v>
      </c>
    </row>
    <row r="229381" spans="2:2" x14ac:dyDescent="0.35">
      <c r="B229381" s="42" t="s">
        <v>8092</v>
      </c>
    </row>
    <row r="229382" spans="2:2" x14ac:dyDescent="0.35">
      <c r="B229382" s="42" t="s">
        <v>8093</v>
      </c>
    </row>
    <row r="229383" spans="2:2" x14ac:dyDescent="0.35">
      <c r="B229383" s="42" t="s">
        <v>8094</v>
      </c>
    </row>
    <row r="229384" spans="2:2" x14ac:dyDescent="0.35">
      <c r="B229384" s="42" t="s">
        <v>8095</v>
      </c>
    </row>
    <row r="229385" spans="2:2" x14ac:dyDescent="0.35">
      <c r="B229385" s="42" t="s">
        <v>8096</v>
      </c>
    </row>
    <row r="229386" spans="2:2" x14ac:dyDescent="0.35">
      <c r="B229386" s="42" t="s">
        <v>8097</v>
      </c>
    </row>
    <row r="229387" spans="2:2" x14ac:dyDescent="0.35">
      <c r="B229387" s="42" t="s">
        <v>8098</v>
      </c>
    </row>
    <row r="229388" spans="2:2" x14ac:dyDescent="0.35">
      <c r="B229388" s="42" t="s">
        <v>8099</v>
      </c>
    </row>
    <row r="229389" spans="2:2" x14ac:dyDescent="0.35">
      <c r="B229389" s="42" t="s">
        <v>8100</v>
      </c>
    </row>
    <row r="229390" spans="2:2" x14ac:dyDescent="0.35">
      <c r="B229390" s="42" t="s">
        <v>8101</v>
      </c>
    </row>
    <row r="229391" spans="2:2" x14ac:dyDescent="0.35">
      <c r="B229391" s="42" t="s">
        <v>8102</v>
      </c>
    </row>
    <row r="229392" spans="2:2" x14ac:dyDescent="0.35">
      <c r="B229392" s="42" t="s">
        <v>8103</v>
      </c>
    </row>
    <row r="229393" spans="2:2" x14ac:dyDescent="0.35">
      <c r="B229393" s="42" t="s">
        <v>8104</v>
      </c>
    </row>
    <row r="229394" spans="2:2" x14ac:dyDescent="0.35">
      <c r="B229394" s="42" t="s">
        <v>8105</v>
      </c>
    </row>
    <row r="229395" spans="2:2" x14ac:dyDescent="0.35">
      <c r="B229395" s="42" t="s">
        <v>8106</v>
      </c>
    </row>
    <row r="229396" spans="2:2" x14ac:dyDescent="0.35">
      <c r="B229396" s="42" t="s">
        <v>8107</v>
      </c>
    </row>
    <row r="229397" spans="2:2" x14ac:dyDescent="0.35">
      <c r="B229397" s="42" t="s">
        <v>8108</v>
      </c>
    </row>
    <row r="229398" spans="2:2" x14ac:dyDescent="0.35">
      <c r="B229398" s="42" t="s">
        <v>8109</v>
      </c>
    </row>
    <row r="229399" spans="2:2" x14ac:dyDescent="0.35">
      <c r="B229399" s="42" t="s">
        <v>8110</v>
      </c>
    </row>
    <row r="229400" spans="2:2" x14ac:dyDescent="0.35">
      <c r="B229400" s="42" t="s">
        <v>8111</v>
      </c>
    </row>
    <row r="229401" spans="2:2" x14ac:dyDescent="0.35">
      <c r="B229401" s="42" t="s">
        <v>8112</v>
      </c>
    </row>
    <row r="229402" spans="2:2" x14ac:dyDescent="0.35">
      <c r="B229402" s="42" t="s">
        <v>8113</v>
      </c>
    </row>
    <row r="229403" spans="2:2" x14ac:dyDescent="0.35">
      <c r="B229403" s="42" t="s">
        <v>8114</v>
      </c>
    </row>
    <row r="229404" spans="2:2" x14ac:dyDescent="0.35">
      <c r="B229404" s="42" t="s">
        <v>8115</v>
      </c>
    </row>
    <row r="229405" spans="2:2" x14ac:dyDescent="0.35">
      <c r="B229405" s="42" t="s">
        <v>8116</v>
      </c>
    </row>
    <row r="229406" spans="2:2" x14ac:dyDescent="0.35">
      <c r="B229406" s="42" t="s">
        <v>8117</v>
      </c>
    </row>
    <row r="229407" spans="2:2" x14ac:dyDescent="0.35">
      <c r="B229407" s="42" t="s">
        <v>8118</v>
      </c>
    </row>
    <row r="229408" spans="2:2" x14ac:dyDescent="0.35">
      <c r="B229408" s="42" t="s">
        <v>8119</v>
      </c>
    </row>
    <row r="229409" spans="2:2" x14ac:dyDescent="0.35">
      <c r="B229409" s="42" t="s">
        <v>8120</v>
      </c>
    </row>
    <row r="229410" spans="2:2" x14ac:dyDescent="0.35">
      <c r="B229410" s="42" t="s">
        <v>8121</v>
      </c>
    </row>
    <row r="229411" spans="2:2" x14ac:dyDescent="0.35">
      <c r="B229411" s="42" t="s">
        <v>8122</v>
      </c>
    </row>
    <row r="229412" spans="2:2" x14ac:dyDescent="0.35">
      <c r="B229412" s="42" t="s">
        <v>8123</v>
      </c>
    </row>
    <row r="229413" spans="2:2" x14ac:dyDescent="0.35">
      <c r="B229413" s="42" t="s">
        <v>8124</v>
      </c>
    </row>
    <row r="229414" spans="2:2" x14ac:dyDescent="0.35">
      <c r="B229414" s="42" t="s">
        <v>8125</v>
      </c>
    </row>
    <row r="229415" spans="2:2" x14ac:dyDescent="0.35">
      <c r="B229415" s="42" t="s">
        <v>8126</v>
      </c>
    </row>
    <row r="229416" spans="2:2" x14ac:dyDescent="0.35">
      <c r="B229416" s="42" t="s">
        <v>8127</v>
      </c>
    </row>
    <row r="229417" spans="2:2" x14ac:dyDescent="0.35">
      <c r="B229417" s="42" t="s">
        <v>8128</v>
      </c>
    </row>
    <row r="229418" spans="2:2" x14ac:dyDescent="0.35">
      <c r="B229418" s="42" t="s">
        <v>8129</v>
      </c>
    </row>
    <row r="229419" spans="2:2" x14ac:dyDescent="0.35">
      <c r="B229419" s="42" t="s">
        <v>8130</v>
      </c>
    </row>
    <row r="229420" spans="2:2" x14ac:dyDescent="0.35">
      <c r="B229420" s="53" t="s">
        <v>8131</v>
      </c>
    </row>
    <row r="229421" spans="2:2" x14ac:dyDescent="0.35">
      <c r="B229421" s="42" t="s">
        <v>8132</v>
      </c>
    </row>
    <row r="229422" spans="2:2" x14ac:dyDescent="0.35">
      <c r="B229422" s="42" t="s">
        <v>8133</v>
      </c>
    </row>
    <row r="229423" spans="2:2" x14ac:dyDescent="0.35">
      <c r="B229423" s="42" t="s">
        <v>8000</v>
      </c>
    </row>
    <row r="229424" spans="2:2" x14ac:dyDescent="0.35">
      <c r="B229424" s="42" t="s">
        <v>8002</v>
      </c>
    </row>
    <row r="229425" spans="2:2" x14ac:dyDescent="0.35">
      <c r="B229425" s="42" t="s">
        <v>8134</v>
      </c>
    </row>
    <row r="245745" spans="2:2" x14ac:dyDescent="0.35">
      <c r="B245745" s="42" t="s">
        <v>8072</v>
      </c>
    </row>
    <row r="245746" spans="2:2" x14ac:dyDescent="0.35">
      <c r="B245746" s="42" t="s">
        <v>8073</v>
      </c>
    </row>
    <row r="245747" spans="2:2" x14ac:dyDescent="0.35">
      <c r="B245747" s="42" t="s">
        <v>8074</v>
      </c>
    </row>
    <row r="245748" spans="2:2" x14ac:dyDescent="0.35">
      <c r="B245748" s="42" t="s">
        <v>8075</v>
      </c>
    </row>
    <row r="245749" spans="2:2" x14ac:dyDescent="0.35">
      <c r="B245749" s="42" t="s">
        <v>8076</v>
      </c>
    </row>
    <row r="245750" spans="2:2" x14ac:dyDescent="0.35">
      <c r="B245750" s="42" t="s">
        <v>8077</v>
      </c>
    </row>
    <row r="245751" spans="2:2" x14ac:dyDescent="0.35">
      <c r="B245751" s="42" t="s">
        <v>8078</v>
      </c>
    </row>
    <row r="245752" spans="2:2" x14ac:dyDescent="0.35">
      <c r="B245752" s="42" t="s">
        <v>8079</v>
      </c>
    </row>
    <row r="245753" spans="2:2" x14ac:dyDescent="0.35">
      <c r="B245753" s="42" t="s">
        <v>8080</v>
      </c>
    </row>
    <row r="245754" spans="2:2" x14ac:dyDescent="0.35">
      <c r="B245754" s="42" t="s">
        <v>8081</v>
      </c>
    </row>
    <row r="245755" spans="2:2" x14ac:dyDescent="0.35">
      <c r="B245755" s="42" t="s">
        <v>8082</v>
      </c>
    </row>
    <row r="245756" spans="2:2" x14ac:dyDescent="0.35">
      <c r="B245756" s="42" t="s">
        <v>8083</v>
      </c>
    </row>
    <row r="245757" spans="2:2" x14ac:dyDescent="0.35">
      <c r="B245757" s="42" t="s">
        <v>8084</v>
      </c>
    </row>
    <row r="245758" spans="2:2" x14ac:dyDescent="0.35">
      <c r="B245758" s="42" t="s">
        <v>8085</v>
      </c>
    </row>
    <row r="245759" spans="2:2" x14ac:dyDescent="0.35">
      <c r="B245759" s="53" t="s">
        <v>8086</v>
      </c>
    </row>
    <row r="245760" spans="2:2" x14ac:dyDescent="0.35">
      <c r="B245760" s="42" t="s">
        <v>8087</v>
      </c>
    </row>
    <row r="245761" spans="2:2" x14ac:dyDescent="0.35">
      <c r="B245761" s="42" t="s">
        <v>8088</v>
      </c>
    </row>
    <row r="245762" spans="2:2" x14ac:dyDescent="0.35">
      <c r="B245762" s="42" t="s">
        <v>8089</v>
      </c>
    </row>
    <row r="245763" spans="2:2" x14ac:dyDescent="0.35">
      <c r="B245763" s="42" t="s">
        <v>8090</v>
      </c>
    </row>
    <row r="245764" spans="2:2" x14ac:dyDescent="0.35">
      <c r="B245764" s="42" t="s">
        <v>8091</v>
      </c>
    </row>
    <row r="245765" spans="2:2" x14ac:dyDescent="0.35">
      <c r="B245765" s="42" t="s">
        <v>8092</v>
      </c>
    </row>
    <row r="245766" spans="2:2" x14ac:dyDescent="0.35">
      <c r="B245766" s="42" t="s">
        <v>8093</v>
      </c>
    </row>
    <row r="245767" spans="2:2" x14ac:dyDescent="0.35">
      <c r="B245767" s="42" t="s">
        <v>8094</v>
      </c>
    </row>
    <row r="245768" spans="2:2" x14ac:dyDescent="0.35">
      <c r="B245768" s="42" t="s">
        <v>8095</v>
      </c>
    </row>
    <row r="245769" spans="2:2" x14ac:dyDescent="0.35">
      <c r="B245769" s="42" t="s">
        <v>8096</v>
      </c>
    </row>
    <row r="245770" spans="2:2" x14ac:dyDescent="0.35">
      <c r="B245770" s="42" t="s">
        <v>8097</v>
      </c>
    </row>
    <row r="245771" spans="2:2" x14ac:dyDescent="0.35">
      <c r="B245771" s="42" t="s">
        <v>8098</v>
      </c>
    </row>
    <row r="245772" spans="2:2" x14ac:dyDescent="0.35">
      <c r="B245772" s="42" t="s">
        <v>8099</v>
      </c>
    </row>
    <row r="245773" spans="2:2" x14ac:dyDescent="0.35">
      <c r="B245773" s="42" t="s">
        <v>8100</v>
      </c>
    </row>
    <row r="245774" spans="2:2" x14ac:dyDescent="0.35">
      <c r="B245774" s="42" t="s">
        <v>8101</v>
      </c>
    </row>
    <row r="245775" spans="2:2" x14ac:dyDescent="0.35">
      <c r="B245775" s="42" t="s">
        <v>8102</v>
      </c>
    </row>
    <row r="245776" spans="2:2" x14ac:dyDescent="0.35">
      <c r="B245776" s="42" t="s">
        <v>8103</v>
      </c>
    </row>
    <row r="245777" spans="2:2" x14ac:dyDescent="0.35">
      <c r="B245777" s="42" t="s">
        <v>8104</v>
      </c>
    </row>
    <row r="245778" spans="2:2" x14ac:dyDescent="0.35">
      <c r="B245778" s="42" t="s">
        <v>8105</v>
      </c>
    </row>
    <row r="245779" spans="2:2" x14ac:dyDescent="0.35">
      <c r="B245779" s="42" t="s">
        <v>8106</v>
      </c>
    </row>
    <row r="245780" spans="2:2" x14ac:dyDescent="0.35">
      <c r="B245780" s="42" t="s">
        <v>8107</v>
      </c>
    </row>
    <row r="245781" spans="2:2" x14ac:dyDescent="0.35">
      <c r="B245781" s="42" t="s">
        <v>8108</v>
      </c>
    </row>
    <row r="245782" spans="2:2" x14ac:dyDescent="0.35">
      <c r="B245782" s="42" t="s">
        <v>8109</v>
      </c>
    </row>
    <row r="245783" spans="2:2" x14ac:dyDescent="0.35">
      <c r="B245783" s="42" t="s">
        <v>8110</v>
      </c>
    </row>
    <row r="245784" spans="2:2" x14ac:dyDescent="0.35">
      <c r="B245784" s="42" t="s">
        <v>8111</v>
      </c>
    </row>
    <row r="245785" spans="2:2" x14ac:dyDescent="0.35">
      <c r="B245785" s="42" t="s">
        <v>8112</v>
      </c>
    </row>
    <row r="245786" spans="2:2" x14ac:dyDescent="0.35">
      <c r="B245786" s="42" t="s">
        <v>8113</v>
      </c>
    </row>
    <row r="245787" spans="2:2" x14ac:dyDescent="0.35">
      <c r="B245787" s="42" t="s">
        <v>8114</v>
      </c>
    </row>
    <row r="245788" spans="2:2" x14ac:dyDescent="0.35">
      <c r="B245788" s="42" t="s">
        <v>8115</v>
      </c>
    </row>
    <row r="245789" spans="2:2" x14ac:dyDescent="0.35">
      <c r="B245789" s="42" t="s">
        <v>8116</v>
      </c>
    </row>
    <row r="245790" spans="2:2" x14ac:dyDescent="0.35">
      <c r="B245790" s="42" t="s">
        <v>8117</v>
      </c>
    </row>
    <row r="245791" spans="2:2" x14ac:dyDescent="0.35">
      <c r="B245791" s="42" t="s">
        <v>8118</v>
      </c>
    </row>
    <row r="245792" spans="2:2" x14ac:dyDescent="0.35">
      <c r="B245792" s="42" t="s">
        <v>8119</v>
      </c>
    </row>
    <row r="245793" spans="2:2" x14ac:dyDescent="0.35">
      <c r="B245793" s="42" t="s">
        <v>8120</v>
      </c>
    </row>
    <row r="245794" spans="2:2" x14ac:dyDescent="0.35">
      <c r="B245794" s="42" t="s">
        <v>8121</v>
      </c>
    </row>
    <row r="245795" spans="2:2" x14ac:dyDescent="0.35">
      <c r="B245795" s="42" t="s">
        <v>8122</v>
      </c>
    </row>
    <row r="245796" spans="2:2" x14ac:dyDescent="0.35">
      <c r="B245796" s="42" t="s">
        <v>8123</v>
      </c>
    </row>
    <row r="245797" spans="2:2" x14ac:dyDescent="0.35">
      <c r="B245797" s="42" t="s">
        <v>8124</v>
      </c>
    </row>
    <row r="245798" spans="2:2" x14ac:dyDescent="0.35">
      <c r="B245798" s="42" t="s">
        <v>8125</v>
      </c>
    </row>
    <row r="245799" spans="2:2" x14ac:dyDescent="0.35">
      <c r="B245799" s="42" t="s">
        <v>8126</v>
      </c>
    </row>
    <row r="245800" spans="2:2" x14ac:dyDescent="0.35">
      <c r="B245800" s="42" t="s">
        <v>8127</v>
      </c>
    </row>
    <row r="245801" spans="2:2" x14ac:dyDescent="0.35">
      <c r="B245801" s="42" t="s">
        <v>8128</v>
      </c>
    </row>
    <row r="245802" spans="2:2" x14ac:dyDescent="0.35">
      <c r="B245802" s="42" t="s">
        <v>8129</v>
      </c>
    </row>
    <row r="245803" spans="2:2" x14ac:dyDescent="0.35">
      <c r="B245803" s="42" t="s">
        <v>8130</v>
      </c>
    </row>
    <row r="245804" spans="2:2" x14ac:dyDescent="0.35">
      <c r="B245804" s="53" t="s">
        <v>8131</v>
      </c>
    </row>
    <row r="245805" spans="2:2" x14ac:dyDescent="0.35">
      <c r="B245805" s="42" t="s">
        <v>8132</v>
      </c>
    </row>
    <row r="245806" spans="2:2" x14ac:dyDescent="0.35">
      <c r="B245806" s="42" t="s">
        <v>8133</v>
      </c>
    </row>
    <row r="245807" spans="2:2" x14ac:dyDescent="0.35">
      <c r="B245807" s="42" t="s">
        <v>8000</v>
      </c>
    </row>
    <row r="245808" spans="2:2" x14ac:dyDescent="0.35">
      <c r="B245808" s="42" t="s">
        <v>8002</v>
      </c>
    </row>
    <row r="245809" spans="2:2" x14ac:dyDescent="0.35">
      <c r="B245809" s="42" t="s">
        <v>8134</v>
      </c>
    </row>
    <row r="262129" spans="2:2" x14ac:dyDescent="0.35">
      <c r="B262129" s="42" t="s">
        <v>8072</v>
      </c>
    </row>
    <row r="262130" spans="2:2" x14ac:dyDescent="0.35">
      <c r="B262130" s="42" t="s">
        <v>8073</v>
      </c>
    </row>
    <row r="262131" spans="2:2" x14ac:dyDescent="0.35">
      <c r="B262131" s="42" t="s">
        <v>8074</v>
      </c>
    </row>
    <row r="262132" spans="2:2" x14ac:dyDescent="0.35">
      <c r="B262132" s="42" t="s">
        <v>8075</v>
      </c>
    </row>
    <row r="262133" spans="2:2" x14ac:dyDescent="0.35">
      <c r="B262133" s="42" t="s">
        <v>8076</v>
      </c>
    </row>
    <row r="262134" spans="2:2" x14ac:dyDescent="0.35">
      <c r="B262134" s="42" t="s">
        <v>8077</v>
      </c>
    </row>
    <row r="262135" spans="2:2" x14ac:dyDescent="0.35">
      <c r="B262135" s="42" t="s">
        <v>8078</v>
      </c>
    </row>
    <row r="262136" spans="2:2" x14ac:dyDescent="0.35">
      <c r="B262136" s="42" t="s">
        <v>8079</v>
      </c>
    </row>
    <row r="262137" spans="2:2" x14ac:dyDescent="0.35">
      <c r="B262137" s="42" t="s">
        <v>8080</v>
      </c>
    </row>
    <row r="262138" spans="2:2" x14ac:dyDescent="0.35">
      <c r="B262138" s="42" t="s">
        <v>8081</v>
      </c>
    </row>
    <row r="262139" spans="2:2" x14ac:dyDescent="0.35">
      <c r="B262139" s="42" t="s">
        <v>8082</v>
      </c>
    </row>
    <row r="262140" spans="2:2" x14ac:dyDescent="0.35">
      <c r="B262140" s="42" t="s">
        <v>8083</v>
      </c>
    </row>
    <row r="262141" spans="2:2" x14ac:dyDescent="0.35">
      <c r="B262141" s="42" t="s">
        <v>8084</v>
      </c>
    </row>
    <row r="262142" spans="2:2" x14ac:dyDescent="0.35">
      <c r="B262142" s="42" t="s">
        <v>8085</v>
      </c>
    </row>
    <row r="262143" spans="2:2" x14ac:dyDescent="0.35">
      <c r="B262143" s="53" t="s">
        <v>8086</v>
      </c>
    </row>
    <row r="262144" spans="2:2" x14ac:dyDescent="0.35">
      <c r="B262144" s="42" t="s">
        <v>8087</v>
      </c>
    </row>
    <row r="262145" spans="2:2" x14ac:dyDescent="0.35">
      <c r="B262145" s="42" t="s">
        <v>8088</v>
      </c>
    </row>
    <row r="262146" spans="2:2" x14ac:dyDescent="0.35">
      <c r="B262146" s="42" t="s">
        <v>8089</v>
      </c>
    </row>
    <row r="262147" spans="2:2" x14ac:dyDescent="0.35">
      <c r="B262147" s="42" t="s">
        <v>8090</v>
      </c>
    </row>
    <row r="262148" spans="2:2" x14ac:dyDescent="0.35">
      <c r="B262148" s="42" t="s">
        <v>8091</v>
      </c>
    </row>
    <row r="262149" spans="2:2" x14ac:dyDescent="0.35">
      <c r="B262149" s="42" t="s">
        <v>8092</v>
      </c>
    </row>
    <row r="262150" spans="2:2" x14ac:dyDescent="0.35">
      <c r="B262150" s="42" t="s">
        <v>8093</v>
      </c>
    </row>
    <row r="262151" spans="2:2" x14ac:dyDescent="0.35">
      <c r="B262151" s="42" t="s">
        <v>8094</v>
      </c>
    </row>
    <row r="262152" spans="2:2" x14ac:dyDescent="0.35">
      <c r="B262152" s="42" t="s">
        <v>8095</v>
      </c>
    </row>
    <row r="262153" spans="2:2" x14ac:dyDescent="0.35">
      <c r="B262153" s="42" t="s">
        <v>8096</v>
      </c>
    </row>
    <row r="262154" spans="2:2" x14ac:dyDescent="0.35">
      <c r="B262154" s="42" t="s">
        <v>8097</v>
      </c>
    </row>
    <row r="262155" spans="2:2" x14ac:dyDescent="0.35">
      <c r="B262155" s="42" t="s">
        <v>8098</v>
      </c>
    </row>
    <row r="262156" spans="2:2" x14ac:dyDescent="0.35">
      <c r="B262156" s="42" t="s">
        <v>8099</v>
      </c>
    </row>
    <row r="262157" spans="2:2" x14ac:dyDescent="0.35">
      <c r="B262157" s="42" t="s">
        <v>8100</v>
      </c>
    </row>
    <row r="262158" spans="2:2" x14ac:dyDescent="0.35">
      <c r="B262158" s="42" t="s">
        <v>8101</v>
      </c>
    </row>
    <row r="262159" spans="2:2" x14ac:dyDescent="0.35">
      <c r="B262159" s="42" t="s">
        <v>8102</v>
      </c>
    </row>
    <row r="262160" spans="2:2" x14ac:dyDescent="0.35">
      <c r="B262160" s="42" t="s">
        <v>8103</v>
      </c>
    </row>
    <row r="262161" spans="2:2" x14ac:dyDescent="0.35">
      <c r="B262161" s="42" t="s">
        <v>8104</v>
      </c>
    </row>
    <row r="262162" spans="2:2" x14ac:dyDescent="0.35">
      <c r="B262162" s="42" t="s">
        <v>8105</v>
      </c>
    </row>
    <row r="262163" spans="2:2" x14ac:dyDescent="0.35">
      <c r="B262163" s="42" t="s">
        <v>8106</v>
      </c>
    </row>
    <row r="262164" spans="2:2" x14ac:dyDescent="0.35">
      <c r="B262164" s="42" t="s">
        <v>8107</v>
      </c>
    </row>
    <row r="262165" spans="2:2" x14ac:dyDescent="0.35">
      <c r="B262165" s="42" t="s">
        <v>8108</v>
      </c>
    </row>
    <row r="262166" spans="2:2" x14ac:dyDescent="0.35">
      <c r="B262166" s="42" t="s">
        <v>8109</v>
      </c>
    </row>
    <row r="262167" spans="2:2" x14ac:dyDescent="0.35">
      <c r="B262167" s="42" t="s">
        <v>8110</v>
      </c>
    </row>
    <row r="262168" spans="2:2" x14ac:dyDescent="0.35">
      <c r="B262168" s="42" t="s">
        <v>8111</v>
      </c>
    </row>
    <row r="262169" spans="2:2" x14ac:dyDescent="0.35">
      <c r="B262169" s="42" t="s">
        <v>8112</v>
      </c>
    </row>
    <row r="262170" spans="2:2" x14ac:dyDescent="0.35">
      <c r="B262170" s="42" t="s">
        <v>8113</v>
      </c>
    </row>
    <row r="262171" spans="2:2" x14ac:dyDescent="0.35">
      <c r="B262171" s="42" t="s">
        <v>8114</v>
      </c>
    </row>
    <row r="262172" spans="2:2" x14ac:dyDescent="0.35">
      <c r="B262172" s="42" t="s">
        <v>8115</v>
      </c>
    </row>
    <row r="262173" spans="2:2" x14ac:dyDescent="0.35">
      <c r="B262173" s="42" t="s">
        <v>8116</v>
      </c>
    </row>
    <row r="262174" spans="2:2" x14ac:dyDescent="0.35">
      <c r="B262174" s="42" t="s">
        <v>8117</v>
      </c>
    </row>
    <row r="262175" spans="2:2" x14ac:dyDescent="0.35">
      <c r="B262175" s="42" t="s">
        <v>8118</v>
      </c>
    </row>
    <row r="262176" spans="2:2" x14ac:dyDescent="0.35">
      <c r="B262176" s="42" t="s">
        <v>8119</v>
      </c>
    </row>
    <row r="262177" spans="2:2" x14ac:dyDescent="0.35">
      <c r="B262177" s="42" t="s">
        <v>8120</v>
      </c>
    </row>
    <row r="262178" spans="2:2" x14ac:dyDescent="0.35">
      <c r="B262178" s="42" t="s">
        <v>8121</v>
      </c>
    </row>
    <row r="262179" spans="2:2" x14ac:dyDescent="0.35">
      <c r="B262179" s="42" t="s">
        <v>8122</v>
      </c>
    </row>
    <row r="262180" spans="2:2" x14ac:dyDescent="0.35">
      <c r="B262180" s="42" t="s">
        <v>8123</v>
      </c>
    </row>
    <row r="262181" spans="2:2" x14ac:dyDescent="0.35">
      <c r="B262181" s="42" t="s">
        <v>8124</v>
      </c>
    </row>
    <row r="262182" spans="2:2" x14ac:dyDescent="0.35">
      <c r="B262182" s="42" t="s">
        <v>8125</v>
      </c>
    </row>
    <row r="262183" spans="2:2" x14ac:dyDescent="0.35">
      <c r="B262183" s="42" t="s">
        <v>8126</v>
      </c>
    </row>
    <row r="262184" spans="2:2" x14ac:dyDescent="0.35">
      <c r="B262184" s="42" t="s">
        <v>8127</v>
      </c>
    </row>
    <row r="262185" spans="2:2" x14ac:dyDescent="0.35">
      <c r="B262185" s="42" t="s">
        <v>8128</v>
      </c>
    </row>
    <row r="262186" spans="2:2" x14ac:dyDescent="0.35">
      <c r="B262186" s="42" t="s">
        <v>8129</v>
      </c>
    </row>
    <row r="262187" spans="2:2" x14ac:dyDescent="0.35">
      <c r="B262187" s="42" t="s">
        <v>8130</v>
      </c>
    </row>
    <row r="262188" spans="2:2" x14ac:dyDescent="0.35">
      <c r="B262188" s="53" t="s">
        <v>8131</v>
      </c>
    </row>
    <row r="262189" spans="2:2" x14ac:dyDescent="0.35">
      <c r="B262189" s="42" t="s">
        <v>8132</v>
      </c>
    </row>
    <row r="262190" spans="2:2" x14ac:dyDescent="0.35">
      <c r="B262190" s="42" t="s">
        <v>8133</v>
      </c>
    </row>
    <row r="262191" spans="2:2" x14ac:dyDescent="0.35">
      <c r="B262191" s="42" t="s">
        <v>8000</v>
      </c>
    </row>
    <row r="262192" spans="2:2" x14ac:dyDescent="0.35">
      <c r="B262192" s="42" t="s">
        <v>8002</v>
      </c>
    </row>
    <row r="262193" spans="2:2" x14ac:dyDescent="0.35">
      <c r="B262193" s="42" t="s">
        <v>8134</v>
      </c>
    </row>
    <row r="278513" spans="2:2" x14ac:dyDescent="0.35">
      <c r="B278513" s="42" t="s">
        <v>8072</v>
      </c>
    </row>
    <row r="278514" spans="2:2" x14ac:dyDescent="0.35">
      <c r="B278514" s="42" t="s">
        <v>8073</v>
      </c>
    </row>
    <row r="278515" spans="2:2" x14ac:dyDescent="0.35">
      <c r="B278515" s="42" t="s">
        <v>8074</v>
      </c>
    </row>
    <row r="278516" spans="2:2" x14ac:dyDescent="0.35">
      <c r="B278516" s="42" t="s">
        <v>8075</v>
      </c>
    </row>
    <row r="278517" spans="2:2" x14ac:dyDescent="0.35">
      <c r="B278517" s="42" t="s">
        <v>8076</v>
      </c>
    </row>
    <row r="278518" spans="2:2" x14ac:dyDescent="0.35">
      <c r="B278518" s="42" t="s">
        <v>8077</v>
      </c>
    </row>
    <row r="278519" spans="2:2" x14ac:dyDescent="0.35">
      <c r="B278519" s="42" t="s">
        <v>8078</v>
      </c>
    </row>
    <row r="278520" spans="2:2" x14ac:dyDescent="0.35">
      <c r="B278520" s="42" t="s">
        <v>8079</v>
      </c>
    </row>
    <row r="278521" spans="2:2" x14ac:dyDescent="0.35">
      <c r="B278521" s="42" t="s">
        <v>8080</v>
      </c>
    </row>
    <row r="278522" spans="2:2" x14ac:dyDescent="0.35">
      <c r="B278522" s="42" t="s">
        <v>8081</v>
      </c>
    </row>
    <row r="278523" spans="2:2" x14ac:dyDescent="0.35">
      <c r="B278523" s="42" t="s">
        <v>8082</v>
      </c>
    </row>
    <row r="278524" spans="2:2" x14ac:dyDescent="0.35">
      <c r="B278524" s="42" t="s">
        <v>8083</v>
      </c>
    </row>
    <row r="278525" spans="2:2" x14ac:dyDescent="0.35">
      <c r="B278525" s="42" t="s">
        <v>8084</v>
      </c>
    </row>
    <row r="278526" spans="2:2" x14ac:dyDescent="0.35">
      <c r="B278526" s="42" t="s">
        <v>8085</v>
      </c>
    </row>
    <row r="278527" spans="2:2" x14ac:dyDescent="0.35">
      <c r="B278527" s="53" t="s">
        <v>8086</v>
      </c>
    </row>
    <row r="278528" spans="2:2" x14ac:dyDescent="0.35">
      <c r="B278528" s="42" t="s">
        <v>8087</v>
      </c>
    </row>
    <row r="278529" spans="2:2" x14ac:dyDescent="0.35">
      <c r="B278529" s="42" t="s">
        <v>8088</v>
      </c>
    </row>
    <row r="278530" spans="2:2" x14ac:dyDescent="0.35">
      <c r="B278530" s="42" t="s">
        <v>8089</v>
      </c>
    </row>
    <row r="278531" spans="2:2" x14ac:dyDescent="0.35">
      <c r="B278531" s="42" t="s">
        <v>8090</v>
      </c>
    </row>
    <row r="278532" spans="2:2" x14ac:dyDescent="0.35">
      <c r="B278532" s="42" t="s">
        <v>8091</v>
      </c>
    </row>
    <row r="278533" spans="2:2" x14ac:dyDescent="0.35">
      <c r="B278533" s="42" t="s">
        <v>8092</v>
      </c>
    </row>
    <row r="278534" spans="2:2" x14ac:dyDescent="0.35">
      <c r="B278534" s="42" t="s">
        <v>8093</v>
      </c>
    </row>
    <row r="278535" spans="2:2" x14ac:dyDescent="0.35">
      <c r="B278535" s="42" t="s">
        <v>8094</v>
      </c>
    </row>
    <row r="278536" spans="2:2" x14ac:dyDescent="0.35">
      <c r="B278536" s="42" t="s">
        <v>8095</v>
      </c>
    </row>
    <row r="278537" spans="2:2" x14ac:dyDescent="0.35">
      <c r="B278537" s="42" t="s">
        <v>8096</v>
      </c>
    </row>
    <row r="278538" spans="2:2" x14ac:dyDescent="0.35">
      <c r="B278538" s="42" t="s">
        <v>8097</v>
      </c>
    </row>
    <row r="278539" spans="2:2" x14ac:dyDescent="0.35">
      <c r="B278539" s="42" t="s">
        <v>8098</v>
      </c>
    </row>
    <row r="278540" spans="2:2" x14ac:dyDescent="0.35">
      <c r="B278540" s="42" t="s">
        <v>8099</v>
      </c>
    </row>
    <row r="278541" spans="2:2" x14ac:dyDescent="0.35">
      <c r="B278541" s="42" t="s">
        <v>8100</v>
      </c>
    </row>
    <row r="278542" spans="2:2" x14ac:dyDescent="0.35">
      <c r="B278542" s="42" t="s">
        <v>8101</v>
      </c>
    </row>
    <row r="278543" spans="2:2" x14ac:dyDescent="0.35">
      <c r="B278543" s="42" t="s">
        <v>8102</v>
      </c>
    </row>
    <row r="278544" spans="2:2" x14ac:dyDescent="0.35">
      <c r="B278544" s="42" t="s">
        <v>8103</v>
      </c>
    </row>
    <row r="278545" spans="2:2" x14ac:dyDescent="0.35">
      <c r="B278545" s="42" t="s">
        <v>8104</v>
      </c>
    </row>
    <row r="278546" spans="2:2" x14ac:dyDescent="0.35">
      <c r="B278546" s="42" t="s">
        <v>8105</v>
      </c>
    </row>
    <row r="278547" spans="2:2" x14ac:dyDescent="0.35">
      <c r="B278547" s="42" t="s">
        <v>8106</v>
      </c>
    </row>
    <row r="278548" spans="2:2" x14ac:dyDescent="0.35">
      <c r="B278548" s="42" t="s">
        <v>8107</v>
      </c>
    </row>
    <row r="278549" spans="2:2" x14ac:dyDescent="0.35">
      <c r="B278549" s="42" t="s">
        <v>8108</v>
      </c>
    </row>
    <row r="278550" spans="2:2" x14ac:dyDescent="0.35">
      <c r="B278550" s="42" t="s">
        <v>8109</v>
      </c>
    </row>
    <row r="278551" spans="2:2" x14ac:dyDescent="0.35">
      <c r="B278551" s="42" t="s">
        <v>8110</v>
      </c>
    </row>
    <row r="278552" spans="2:2" x14ac:dyDescent="0.35">
      <c r="B278552" s="42" t="s">
        <v>8111</v>
      </c>
    </row>
    <row r="278553" spans="2:2" x14ac:dyDescent="0.35">
      <c r="B278553" s="42" t="s">
        <v>8112</v>
      </c>
    </row>
    <row r="278554" spans="2:2" x14ac:dyDescent="0.35">
      <c r="B278554" s="42" t="s">
        <v>8113</v>
      </c>
    </row>
    <row r="278555" spans="2:2" x14ac:dyDescent="0.35">
      <c r="B278555" s="42" t="s">
        <v>8114</v>
      </c>
    </row>
    <row r="278556" spans="2:2" x14ac:dyDescent="0.35">
      <c r="B278556" s="42" t="s">
        <v>8115</v>
      </c>
    </row>
    <row r="278557" spans="2:2" x14ac:dyDescent="0.35">
      <c r="B278557" s="42" t="s">
        <v>8116</v>
      </c>
    </row>
    <row r="278558" spans="2:2" x14ac:dyDescent="0.35">
      <c r="B278558" s="42" t="s">
        <v>8117</v>
      </c>
    </row>
    <row r="278559" spans="2:2" x14ac:dyDescent="0.35">
      <c r="B278559" s="42" t="s">
        <v>8118</v>
      </c>
    </row>
    <row r="278560" spans="2:2" x14ac:dyDescent="0.35">
      <c r="B278560" s="42" t="s">
        <v>8119</v>
      </c>
    </row>
    <row r="278561" spans="2:2" x14ac:dyDescent="0.35">
      <c r="B278561" s="42" t="s">
        <v>8120</v>
      </c>
    </row>
    <row r="278562" spans="2:2" x14ac:dyDescent="0.35">
      <c r="B278562" s="42" t="s">
        <v>8121</v>
      </c>
    </row>
    <row r="278563" spans="2:2" x14ac:dyDescent="0.35">
      <c r="B278563" s="42" t="s">
        <v>8122</v>
      </c>
    </row>
    <row r="278564" spans="2:2" x14ac:dyDescent="0.35">
      <c r="B278564" s="42" t="s">
        <v>8123</v>
      </c>
    </row>
    <row r="278565" spans="2:2" x14ac:dyDescent="0.35">
      <c r="B278565" s="42" t="s">
        <v>8124</v>
      </c>
    </row>
    <row r="278566" spans="2:2" x14ac:dyDescent="0.35">
      <c r="B278566" s="42" t="s">
        <v>8125</v>
      </c>
    </row>
    <row r="278567" spans="2:2" x14ac:dyDescent="0.35">
      <c r="B278567" s="42" t="s">
        <v>8126</v>
      </c>
    </row>
    <row r="278568" spans="2:2" x14ac:dyDescent="0.35">
      <c r="B278568" s="42" t="s">
        <v>8127</v>
      </c>
    </row>
    <row r="278569" spans="2:2" x14ac:dyDescent="0.35">
      <c r="B278569" s="42" t="s">
        <v>8128</v>
      </c>
    </row>
    <row r="278570" spans="2:2" x14ac:dyDescent="0.35">
      <c r="B278570" s="42" t="s">
        <v>8129</v>
      </c>
    </row>
    <row r="278571" spans="2:2" x14ac:dyDescent="0.35">
      <c r="B278571" s="42" t="s">
        <v>8130</v>
      </c>
    </row>
    <row r="278572" spans="2:2" x14ac:dyDescent="0.35">
      <c r="B278572" s="53" t="s">
        <v>8131</v>
      </c>
    </row>
    <row r="278573" spans="2:2" x14ac:dyDescent="0.35">
      <c r="B278573" s="42" t="s">
        <v>8132</v>
      </c>
    </row>
    <row r="278574" spans="2:2" x14ac:dyDescent="0.35">
      <c r="B278574" s="42" t="s">
        <v>8133</v>
      </c>
    </row>
    <row r="278575" spans="2:2" x14ac:dyDescent="0.35">
      <c r="B278575" s="42" t="s">
        <v>8000</v>
      </c>
    </row>
    <row r="278576" spans="2:2" x14ac:dyDescent="0.35">
      <c r="B278576" s="42" t="s">
        <v>8002</v>
      </c>
    </row>
    <row r="278577" spans="2:2" x14ac:dyDescent="0.35">
      <c r="B278577" s="42" t="s">
        <v>8134</v>
      </c>
    </row>
    <row r="294897" spans="2:2" x14ac:dyDescent="0.35">
      <c r="B294897" s="42" t="s">
        <v>8072</v>
      </c>
    </row>
    <row r="294898" spans="2:2" x14ac:dyDescent="0.35">
      <c r="B294898" s="42" t="s">
        <v>8073</v>
      </c>
    </row>
    <row r="294899" spans="2:2" x14ac:dyDescent="0.35">
      <c r="B294899" s="42" t="s">
        <v>8074</v>
      </c>
    </row>
    <row r="294900" spans="2:2" x14ac:dyDescent="0.35">
      <c r="B294900" s="42" t="s">
        <v>8075</v>
      </c>
    </row>
    <row r="294901" spans="2:2" x14ac:dyDescent="0.35">
      <c r="B294901" s="42" t="s">
        <v>8076</v>
      </c>
    </row>
    <row r="294902" spans="2:2" x14ac:dyDescent="0.35">
      <c r="B294902" s="42" t="s">
        <v>8077</v>
      </c>
    </row>
    <row r="294903" spans="2:2" x14ac:dyDescent="0.35">
      <c r="B294903" s="42" t="s">
        <v>8078</v>
      </c>
    </row>
    <row r="294904" spans="2:2" x14ac:dyDescent="0.35">
      <c r="B294904" s="42" t="s">
        <v>8079</v>
      </c>
    </row>
    <row r="294905" spans="2:2" x14ac:dyDescent="0.35">
      <c r="B294905" s="42" t="s">
        <v>8080</v>
      </c>
    </row>
    <row r="294906" spans="2:2" x14ac:dyDescent="0.35">
      <c r="B294906" s="42" t="s">
        <v>8081</v>
      </c>
    </row>
    <row r="294907" spans="2:2" x14ac:dyDescent="0.35">
      <c r="B294907" s="42" t="s">
        <v>8082</v>
      </c>
    </row>
    <row r="294908" spans="2:2" x14ac:dyDescent="0.35">
      <c r="B294908" s="42" t="s">
        <v>8083</v>
      </c>
    </row>
    <row r="294909" spans="2:2" x14ac:dyDescent="0.35">
      <c r="B294909" s="42" t="s">
        <v>8084</v>
      </c>
    </row>
    <row r="294910" spans="2:2" x14ac:dyDescent="0.35">
      <c r="B294910" s="42" t="s">
        <v>8085</v>
      </c>
    </row>
    <row r="294911" spans="2:2" x14ac:dyDescent="0.35">
      <c r="B294911" s="53" t="s">
        <v>8086</v>
      </c>
    </row>
    <row r="294912" spans="2:2" x14ac:dyDescent="0.35">
      <c r="B294912" s="42" t="s">
        <v>8087</v>
      </c>
    </row>
    <row r="294913" spans="2:2" x14ac:dyDescent="0.35">
      <c r="B294913" s="42" t="s">
        <v>8088</v>
      </c>
    </row>
    <row r="294914" spans="2:2" x14ac:dyDescent="0.35">
      <c r="B294914" s="42" t="s">
        <v>8089</v>
      </c>
    </row>
    <row r="294915" spans="2:2" x14ac:dyDescent="0.35">
      <c r="B294915" s="42" t="s">
        <v>8090</v>
      </c>
    </row>
    <row r="294916" spans="2:2" x14ac:dyDescent="0.35">
      <c r="B294916" s="42" t="s">
        <v>8091</v>
      </c>
    </row>
    <row r="294917" spans="2:2" x14ac:dyDescent="0.35">
      <c r="B294917" s="42" t="s">
        <v>8092</v>
      </c>
    </row>
    <row r="294918" spans="2:2" x14ac:dyDescent="0.35">
      <c r="B294918" s="42" t="s">
        <v>8093</v>
      </c>
    </row>
    <row r="294919" spans="2:2" x14ac:dyDescent="0.35">
      <c r="B294919" s="42" t="s">
        <v>8094</v>
      </c>
    </row>
    <row r="294920" spans="2:2" x14ac:dyDescent="0.35">
      <c r="B294920" s="42" t="s">
        <v>8095</v>
      </c>
    </row>
    <row r="294921" spans="2:2" x14ac:dyDescent="0.35">
      <c r="B294921" s="42" t="s">
        <v>8096</v>
      </c>
    </row>
    <row r="294922" spans="2:2" x14ac:dyDescent="0.35">
      <c r="B294922" s="42" t="s">
        <v>8097</v>
      </c>
    </row>
    <row r="294923" spans="2:2" x14ac:dyDescent="0.35">
      <c r="B294923" s="42" t="s">
        <v>8098</v>
      </c>
    </row>
    <row r="294924" spans="2:2" x14ac:dyDescent="0.35">
      <c r="B294924" s="42" t="s">
        <v>8099</v>
      </c>
    </row>
    <row r="294925" spans="2:2" x14ac:dyDescent="0.35">
      <c r="B294925" s="42" t="s">
        <v>8100</v>
      </c>
    </row>
    <row r="294926" spans="2:2" x14ac:dyDescent="0.35">
      <c r="B294926" s="42" t="s">
        <v>8101</v>
      </c>
    </row>
    <row r="294927" spans="2:2" x14ac:dyDescent="0.35">
      <c r="B294927" s="42" t="s">
        <v>8102</v>
      </c>
    </row>
    <row r="294928" spans="2:2" x14ac:dyDescent="0.35">
      <c r="B294928" s="42" t="s">
        <v>8103</v>
      </c>
    </row>
    <row r="294929" spans="2:2" x14ac:dyDescent="0.35">
      <c r="B294929" s="42" t="s">
        <v>8104</v>
      </c>
    </row>
    <row r="294930" spans="2:2" x14ac:dyDescent="0.35">
      <c r="B294930" s="42" t="s">
        <v>8105</v>
      </c>
    </row>
    <row r="294931" spans="2:2" x14ac:dyDescent="0.35">
      <c r="B294931" s="42" t="s">
        <v>8106</v>
      </c>
    </row>
    <row r="294932" spans="2:2" x14ac:dyDescent="0.35">
      <c r="B294932" s="42" t="s">
        <v>8107</v>
      </c>
    </row>
    <row r="294933" spans="2:2" x14ac:dyDescent="0.35">
      <c r="B294933" s="42" t="s">
        <v>8108</v>
      </c>
    </row>
    <row r="294934" spans="2:2" x14ac:dyDescent="0.35">
      <c r="B294934" s="42" t="s">
        <v>8109</v>
      </c>
    </row>
    <row r="294935" spans="2:2" x14ac:dyDescent="0.35">
      <c r="B294935" s="42" t="s">
        <v>8110</v>
      </c>
    </row>
    <row r="294936" spans="2:2" x14ac:dyDescent="0.35">
      <c r="B294936" s="42" t="s">
        <v>8111</v>
      </c>
    </row>
    <row r="294937" spans="2:2" x14ac:dyDescent="0.35">
      <c r="B294937" s="42" t="s">
        <v>8112</v>
      </c>
    </row>
    <row r="294938" spans="2:2" x14ac:dyDescent="0.35">
      <c r="B294938" s="42" t="s">
        <v>8113</v>
      </c>
    </row>
    <row r="294939" spans="2:2" x14ac:dyDescent="0.35">
      <c r="B294939" s="42" t="s">
        <v>8114</v>
      </c>
    </row>
    <row r="294940" spans="2:2" x14ac:dyDescent="0.35">
      <c r="B294940" s="42" t="s">
        <v>8115</v>
      </c>
    </row>
    <row r="294941" spans="2:2" x14ac:dyDescent="0.35">
      <c r="B294941" s="42" t="s">
        <v>8116</v>
      </c>
    </row>
    <row r="294942" spans="2:2" x14ac:dyDescent="0.35">
      <c r="B294942" s="42" t="s">
        <v>8117</v>
      </c>
    </row>
    <row r="294943" spans="2:2" x14ac:dyDescent="0.35">
      <c r="B294943" s="42" t="s">
        <v>8118</v>
      </c>
    </row>
    <row r="294944" spans="2:2" x14ac:dyDescent="0.35">
      <c r="B294944" s="42" t="s">
        <v>8119</v>
      </c>
    </row>
    <row r="294945" spans="2:2" x14ac:dyDescent="0.35">
      <c r="B294945" s="42" t="s">
        <v>8120</v>
      </c>
    </row>
    <row r="294946" spans="2:2" x14ac:dyDescent="0.35">
      <c r="B294946" s="42" t="s">
        <v>8121</v>
      </c>
    </row>
    <row r="294947" spans="2:2" x14ac:dyDescent="0.35">
      <c r="B294947" s="42" t="s">
        <v>8122</v>
      </c>
    </row>
    <row r="294948" spans="2:2" x14ac:dyDescent="0.35">
      <c r="B294948" s="42" t="s">
        <v>8123</v>
      </c>
    </row>
    <row r="294949" spans="2:2" x14ac:dyDescent="0.35">
      <c r="B294949" s="42" t="s">
        <v>8124</v>
      </c>
    </row>
    <row r="294950" spans="2:2" x14ac:dyDescent="0.35">
      <c r="B294950" s="42" t="s">
        <v>8125</v>
      </c>
    </row>
    <row r="294951" spans="2:2" x14ac:dyDescent="0.35">
      <c r="B294951" s="42" t="s">
        <v>8126</v>
      </c>
    </row>
    <row r="294952" spans="2:2" x14ac:dyDescent="0.35">
      <c r="B294952" s="42" t="s">
        <v>8127</v>
      </c>
    </row>
    <row r="294953" spans="2:2" x14ac:dyDescent="0.35">
      <c r="B294953" s="42" t="s">
        <v>8128</v>
      </c>
    </row>
    <row r="294954" spans="2:2" x14ac:dyDescent="0.35">
      <c r="B294954" s="42" t="s">
        <v>8129</v>
      </c>
    </row>
    <row r="294955" spans="2:2" x14ac:dyDescent="0.35">
      <c r="B294955" s="42" t="s">
        <v>8130</v>
      </c>
    </row>
    <row r="294956" spans="2:2" x14ac:dyDescent="0.35">
      <c r="B294956" s="53" t="s">
        <v>8131</v>
      </c>
    </row>
    <row r="294957" spans="2:2" x14ac:dyDescent="0.35">
      <c r="B294957" s="42" t="s">
        <v>8132</v>
      </c>
    </row>
    <row r="294958" spans="2:2" x14ac:dyDescent="0.35">
      <c r="B294958" s="42" t="s">
        <v>8133</v>
      </c>
    </row>
    <row r="294959" spans="2:2" x14ac:dyDescent="0.35">
      <c r="B294959" s="42" t="s">
        <v>8000</v>
      </c>
    </row>
    <row r="294960" spans="2:2" x14ac:dyDescent="0.35">
      <c r="B294960" s="42" t="s">
        <v>8002</v>
      </c>
    </row>
    <row r="294961" spans="2:2" x14ac:dyDescent="0.35">
      <c r="B294961" s="42" t="s">
        <v>8134</v>
      </c>
    </row>
    <row r="311281" spans="2:2" x14ac:dyDescent="0.35">
      <c r="B311281" s="42" t="s">
        <v>8072</v>
      </c>
    </row>
    <row r="311282" spans="2:2" x14ac:dyDescent="0.35">
      <c r="B311282" s="42" t="s">
        <v>8073</v>
      </c>
    </row>
    <row r="311283" spans="2:2" x14ac:dyDescent="0.35">
      <c r="B311283" s="42" t="s">
        <v>8074</v>
      </c>
    </row>
    <row r="311284" spans="2:2" x14ac:dyDescent="0.35">
      <c r="B311284" s="42" t="s">
        <v>8075</v>
      </c>
    </row>
    <row r="311285" spans="2:2" x14ac:dyDescent="0.35">
      <c r="B311285" s="42" t="s">
        <v>8076</v>
      </c>
    </row>
    <row r="311286" spans="2:2" x14ac:dyDescent="0.35">
      <c r="B311286" s="42" t="s">
        <v>8077</v>
      </c>
    </row>
    <row r="311287" spans="2:2" x14ac:dyDescent="0.35">
      <c r="B311287" s="42" t="s">
        <v>8078</v>
      </c>
    </row>
    <row r="311288" spans="2:2" x14ac:dyDescent="0.35">
      <c r="B311288" s="42" t="s">
        <v>8079</v>
      </c>
    </row>
    <row r="311289" spans="2:2" x14ac:dyDescent="0.35">
      <c r="B311289" s="42" t="s">
        <v>8080</v>
      </c>
    </row>
    <row r="311290" spans="2:2" x14ac:dyDescent="0.35">
      <c r="B311290" s="42" t="s">
        <v>8081</v>
      </c>
    </row>
    <row r="311291" spans="2:2" x14ac:dyDescent="0.35">
      <c r="B311291" s="42" t="s">
        <v>8082</v>
      </c>
    </row>
    <row r="311292" spans="2:2" x14ac:dyDescent="0.35">
      <c r="B311292" s="42" t="s">
        <v>8083</v>
      </c>
    </row>
    <row r="311293" spans="2:2" x14ac:dyDescent="0.35">
      <c r="B311293" s="42" t="s">
        <v>8084</v>
      </c>
    </row>
    <row r="311294" spans="2:2" x14ac:dyDescent="0.35">
      <c r="B311294" s="42" t="s">
        <v>8085</v>
      </c>
    </row>
    <row r="311295" spans="2:2" x14ac:dyDescent="0.35">
      <c r="B311295" s="53" t="s">
        <v>8086</v>
      </c>
    </row>
    <row r="311296" spans="2:2" x14ac:dyDescent="0.35">
      <c r="B311296" s="42" t="s">
        <v>8087</v>
      </c>
    </row>
    <row r="311297" spans="2:2" x14ac:dyDescent="0.35">
      <c r="B311297" s="42" t="s">
        <v>8088</v>
      </c>
    </row>
    <row r="311298" spans="2:2" x14ac:dyDescent="0.35">
      <c r="B311298" s="42" t="s">
        <v>8089</v>
      </c>
    </row>
    <row r="311299" spans="2:2" x14ac:dyDescent="0.35">
      <c r="B311299" s="42" t="s">
        <v>8090</v>
      </c>
    </row>
    <row r="311300" spans="2:2" x14ac:dyDescent="0.35">
      <c r="B311300" s="42" t="s">
        <v>8091</v>
      </c>
    </row>
    <row r="311301" spans="2:2" x14ac:dyDescent="0.35">
      <c r="B311301" s="42" t="s">
        <v>8092</v>
      </c>
    </row>
    <row r="311302" spans="2:2" x14ac:dyDescent="0.35">
      <c r="B311302" s="42" t="s">
        <v>8093</v>
      </c>
    </row>
    <row r="311303" spans="2:2" x14ac:dyDescent="0.35">
      <c r="B311303" s="42" t="s">
        <v>8094</v>
      </c>
    </row>
    <row r="311304" spans="2:2" x14ac:dyDescent="0.35">
      <c r="B311304" s="42" t="s">
        <v>8095</v>
      </c>
    </row>
    <row r="311305" spans="2:2" x14ac:dyDescent="0.35">
      <c r="B311305" s="42" t="s">
        <v>8096</v>
      </c>
    </row>
    <row r="311306" spans="2:2" x14ac:dyDescent="0.35">
      <c r="B311306" s="42" t="s">
        <v>8097</v>
      </c>
    </row>
    <row r="311307" spans="2:2" x14ac:dyDescent="0.35">
      <c r="B311307" s="42" t="s">
        <v>8098</v>
      </c>
    </row>
    <row r="311308" spans="2:2" x14ac:dyDescent="0.35">
      <c r="B311308" s="42" t="s">
        <v>8099</v>
      </c>
    </row>
    <row r="311309" spans="2:2" x14ac:dyDescent="0.35">
      <c r="B311309" s="42" t="s">
        <v>8100</v>
      </c>
    </row>
    <row r="311310" spans="2:2" x14ac:dyDescent="0.35">
      <c r="B311310" s="42" t="s">
        <v>8101</v>
      </c>
    </row>
    <row r="311311" spans="2:2" x14ac:dyDescent="0.35">
      <c r="B311311" s="42" t="s">
        <v>8102</v>
      </c>
    </row>
    <row r="311312" spans="2:2" x14ac:dyDescent="0.35">
      <c r="B311312" s="42" t="s">
        <v>8103</v>
      </c>
    </row>
    <row r="311313" spans="2:2" x14ac:dyDescent="0.35">
      <c r="B311313" s="42" t="s">
        <v>8104</v>
      </c>
    </row>
    <row r="311314" spans="2:2" x14ac:dyDescent="0.35">
      <c r="B311314" s="42" t="s">
        <v>8105</v>
      </c>
    </row>
    <row r="311315" spans="2:2" x14ac:dyDescent="0.35">
      <c r="B311315" s="42" t="s">
        <v>8106</v>
      </c>
    </row>
    <row r="311316" spans="2:2" x14ac:dyDescent="0.35">
      <c r="B311316" s="42" t="s">
        <v>8107</v>
      </c>
    </row>
    <row r="311317" spans="2:2" x14ac:dyDescent="0.35">
      <c r="B311317" s="42" t="s">
        <v>8108</v>
      </c>
    </row>
    <row r="311318" spans="2:2" x14ac:dyDescent="0.35">
      <c r="B311318" s="42" t="s">
        <v>8109</v>
      </c>
    </row>
    <row r="311319" spans="2:2" x14ac:dyDescent="0.35">
      <c r="B311319" s="42" t="s">
        <v>8110</v>
      </c>
    </row>
    <row r="311320" spans="2:2" x14ac:dyDescent="0.35">
      <c r="B311320" s="42" t="s">
        <v>8111</v>
      </c>
    </row>
    <row r="311321" spans="2:2" x14ac:dyDescent="0.35">
      <c r="B311321" s="42" t="s">
        <v>8112</v>
      </c>
    </row>
    <row r="311322" spans="2:2" x14ac:dyDescent="0.35">
      <c r="B311322" s="42" t="s">
        <v>8113</v>
      </c>
    </row>
    <row r="311323" spans="2:2" x14ac:dyDescent="0.35">
      <c r="B311323" s="42" t="s">
        <v>8114</v>
      </c>
    </row>
    <row r="311324" spans="2:2" x14ac:dyDescent="0.35">
      <c r="B311324" s="42" t="s">
        <v>8115</v>
      </c>
    </row>
    <row r="311325" spans="2:2" x14ac:dyDescent="0.35">
      <c r="B311325" s="42" t="s">
        <v>8116</v>
      </c>
    </row>
    <row r="311326" spans="2:2" x14ac:dyDescent="0.35">
      <c r="B311326" s="42" t="s">
        <v>8117</v>
      </c>
    </row>
    <row r="311327" spans="2:2" x14ac:dyDescent="0.35">
      <c r="B311327" s="42" t="s">
        <v>8118</v>
      </c>
    </row>
    <row r="311328" spans="2:2" x14ac:dyDescent="0.35">
      <c r="B311328" s="42" t="s">
        <v>8119</v>
      </c>
    </row>
    <row r="311329" spans="2:2" x14ac:dyDescent="0.35">
      <c r="B311329" s="42" t="s">
        <v>8120</v>
      </c>
    </row>
    <row r="311330" spans="2:2" x14ac:dyDescent="0.35">
      <c r="B311330" s="42" t="s">
        <v>8121</v>
      </c>
    </row>
    <row r="311331" spans="2:2" x14ac:dyDescent="0.35">
      <c r="B311331" s="42" t="s">
        <v>8122</v>
      </c>
    </row>
    <row r="311332" spans="2:2" x14ac:dyDescent="0.35">
      <c r="B311332" s="42" t="s">
        <v>8123</v>
      </c>
    </row>
    <row r="311333" spans="2:2" x14ac:dyDescent="0.35">
      <c r="B311333" s="42" t="s">
        <v>8124</v>
      </c>
    </row>
    <row r="311334" spans="2:2" x14ac:dyDescent="0.35">
      <c r="B311334" s="42" t="s">
        <v>8125</v>
      </c>
    </row>
    <row r="311335" spans="2:2" x14ac:dyDescent="0.35">
      <c r="B311335" s="42" t="s">
        <v>8126</v>
      </c>
    </row>
    <row r="311336" spans="2:2" x14ac:dyDescent="0.35">
      <c r="B311336" s="42" t="s">
        <v>8127</v>
      </c>
    </row>
    <row r="311337" spans="2:2" x14ac:dyDescent="0.35">
      <c r="B311337" s="42" t="s">
        <v>8128</v>
      </c>
    </row>
    <row r="311338" spans="2:2" x14ac:dyDescent="0.35">
      <c r="B311338" s="42" t="s">
        <v>8129</v>
      </c>
    </row>
    <row r="311339" spans="2:2" x14ac:dyDescent="0.35">
      <c r="B311339" s="42" t="s">
        <v>8130</v>
      </c>
    </row>
    <row r="311340" spans="2:2" x14ac:dyDescent="0.35">
      <c r="B311340" s="53" t="s">
        <v>8131</v>
      </c>
    </row>
    <row r="311341" spans="2:2" x14ac:dyDescent="0.35">
      <c r="B311341" s="42" t="s">
        <v>8132</v>
      </c>
    </row>
    <row r="311342" spans="2:2" x14ac:dyDescent="0.35">
      <c r="B311342" s="42" t="s">
        <v>8133</v>
      </c>
    </row>
    <row r="311343" spans="2:2" x14ac:dyDescent="0.35">
      <c r="B311343" s="42" t="s">
        <v>8000</v>
      </c>
    </row>
    <row r="311344" spans="2:2" x14ac:dyDescent="0.35">
      <c r="B311344" s="42" t="s">
        <v>8002</v>
      </c>
    </row>
    <row r="311345" spans="2:2" x14ac:dyDescent="0.35">
      <c r="B311345" s="42" t="s">
        <v>8134</v>
      </c>
    </row>
    <row r="327665" spans="2:2" x14ac:dyDescent="0.35">
      <c r="B327665" s="42" t="s">
        <v>8072</v>
      </c>
    </row>
    <row r="327666" spans="2:2" x14ac:dyDescent="0.35">
      <c r="B327666" s="42" t="s">
        <v>8073</v>
      </c>
    </row>
    <row r="327667" spans="2:2" x14ac:dyDescent="0.35">
      <c r="B327667" s="42" t="s">
        <v>8074</v>
      </c>
    </row>
    <row r="327668" spans="2:2" x14ac:dyDescent="0.35">
      <c r="B327668" s="42" t="s">
        <v>8075</v>
      </c>
    </row>
    <row r="327669" spans="2:2" x14ac:dyDescent="0.35">
      <c r="B327669" s="42" t="s">
        <v>8076</v>
      </c>
    </row>
    <row r="327670" spans="2:2" x14ac:dyDescent="0.35">
      <c r="B327670" s="42" t="s">
        <v>8077</v>
      </c>
    </row>
    <row r="327671" spans="2:2" x14ac:dyDescent="0.35">
      <c r="B327671" s="42" t="s">
        <v>8078</v>
      </c>
    </row>
    <row r="327672" spans="2:2" x14ac:dyDescent="0.35">
      <c r="B327672" s="42" t="s">
        <v>8079</v>
      </c>
    </row>
    <row r="327673" spans="2:2" x14ac:dyDescent="0.35">
      <c r="B327673" s="42" t="s">
        <v>8080</v>
      </c>
    </row>
    <row r="327674" spans="2:2" x14ac:dyDescent="0.35">
      <c r="B327674" s="42" t="s">
        <v>8081</v>
      </c>
    </row>
    <row r="327675" spans="2:2" x14ac:dyDescent="0.35">
      <c r="B327675" s="42" t="s">
        <v>8082</v>
      </c>
    </row>
    <row r="327676" spans="2:2" x14ac:dyDescent="0.35">
      <c r="B327676" s="42" t="s">
        <v>8083</v>
      </c>
    </row>
    <row r="327677" spans="2:2" x14ac:dyDescent="0.35">
      <c r="B327677" s="42" t="s">
        <v>8084</v>
      </c>
    </row>
    <row r="327678" spans="2:2" x14ac:dyDescent="0.35">
      <c r="B327678" s="42" t="s">
        <v>8085</v>
      </c>
    </row>
    <row r="327679" spans="2:2" x14ac:dyDescent="0.35">
      <c r="B327679" s="53" t="s">
        <v>8086</v>
      </c>
    </row>
    <row r="327680" spans="2:2" x14ac:dyDescent="0.35">
      <c r="B327680" s="42" t="s">
        <v>8087</v>
      </c>
    </row>
    <row r="327681" spans="2:2" x14ac:dyDescent="0.35">
      <c r="B327681" s="42" t="s">
        <v>8088</v>
      </c>
    </row>
    <row r="327682" spans="2:2" x14ac:dyDescent="0.35">
      <c r="B327682" s="42" t="s">
        <v>8089</v>
      </c>
    </row>
    <row r="327683" spans="2:2" x14ac:dyDescent="0.35">
      <c r="B327683" s="42" t="s">
        <v>8090</v>
      </c>
    </row>
    <row r="327684" spans="2:2" x14ac:dyDescent="0.35">
      <c r="B327684" s="42" t="s">
        <v>8091</v>
      </c>
    </row>
    <row r="327685" spans="2:2" x14ac:dyDescent="0.35">
      <c r="B327685" s="42" t="s">
        <v>8092</v>
      </c>
    </row>
    <row r="327686" spans="2:2" x14ac:dyDescent="0.35">
      <c r="B327686" s="42" t="s">
        <v>8093</v>
      </c>
    </row>
    <row r="327687" spans="2:2" x14ac:dyDescent="0.35">
      <c r="B327687" s="42" t="s">
        <v>8094</v>
      </c>
    </row>
    <row r="327688" spans="2:2" x14ac:dyDescent="0.35">
      <c r="B327688" s="42" t="s">
        <v>8095</v>
      </c>
    </row>
    <row r="327689" spans="2:2" x14ac:dyDescent="0.35">
      <c r="B327689" s="42" t="s">
        <v>8096</v>
      </c>
    </row>
    <row r="327690" spans="2:2" x14ac:dyDescent="0.35">
      <c r="B327690" s="42" t="s">
        <v>8097</v>
      </c>
    </row>
    <row r="327691" spans="2:2" x14ac:dyDescent="0.35">
      <c r="B327691" s="42" t="s">
        <v>8098</v>
      </c>
    </row>
    <row r="327692" spans="2:2" x14ac:dyDescent="0.35">
      <c r="B327692" s="42" t="s">
        <v>8099</v>
      </c>
    </row>
    <row r="327693" spans="2:2" x14ac:dyDescent="0.35">
      <c r="B327693" s="42" t="s">
        <v>8100</v>
      </c>
    </row>
    <row r="327694" spans="2:2" x14ac:dyDescent="0.35">
      <c r="B327694" s="42" t="s">
        <v>8101</v>
      </c>
    </row>
    <row r="327695" spans="2:2" x14ac:dyDescent="0.35">
      <c r="B327695" s="42" t="s">
        <v>8102</v>
      </c>
    </row>
    <row r="327696" spans="2:2" x14ac:dyDescent="0.35">
      <c r="B327696" s="42" t="s">
        <v>8103</v>
      </c>
    </row>
    <row r="327697" spans="2:2" x14ac:dyDescent="0.35">
      <c r="B327697" s="42" t="s">
        <v>8104</v>
      </c>
    </row>
    <row r="327698" spans="2:2" x14ac:dyDescent="0.35">
      <c r="B327698" s="42" t="s">
        <v>8105</v>
      </c>
    </row>
    <row r="327699" spans="2:2" x14ac:dyDescent="0.35">
      <c r="B327699" s="42" t="s">
        <v>8106</v>
      </c>
    </row>
    <row r="327700" spans="2:2" x14ac:dyDescent="0.35">
      <c r="B327700" s="42" t="s">
        <v>8107</v>
      </c>
    </row>
    <row r="327701" spans="2:2" x14ac:dyDescent="0.35">
      <c r="B327701" s="42" t="s">
        <v>8108</v>
      </c>
    </row>
    <row r="327702" spans="2:2" x14ac:dyDescent="0.35">
      <c r="B327702" s="42" t="s">
        <v>8109</v>
      </c>
    </row>
    <row r="327703" spans="2:2" x14ac:dyDescent="0.35">
      <c r="B327703" s="42" t="s">
        <v>8110</v>
      </c>
    </row>
    <row r="327704" spans="2:2" x14ac:dyDescent="0.35">
      <c r="B327704" s="42" t="s">
        <v>8111</v>
      </c>
    </row>
    <row r="327705" spans="2:2" x14ac:dyDescent="0.35">
      <c r="B327705" s="42" t="s">
        <v>8112</v>
      </c>
    </row>
    <row r="327706" spans="2:2" x14ac:dyDescent="0.35">
      <c r="B327706" s="42" t="s">
        <v>8113</v>
      </c>
    </row>
    <row r="327707" spans="2:2" x14ac:dyDescent="0.35">
      <c r="B327707" s="42" t="s">
        <v>8114</v>
      </c>
    </row>
    <row r="327708" spans="2:2" x14ac:dyDescent="0.35">
      <c r="B327708" s="42" t="s">
        <v>8115</v>
      </c>
    </row>
    <row r="327709" spans="2:2" x14ac:dyDescent="0.35">
      <c r="B327709" s="42" t="s">
        <v>8116</v>
      </c>
    </row>
    <row r="327710" spans="2:2" x14ac:dyDescent="0.35">
      <c r="B327710" s="42" t="s">
        <v>8117</v>
      </c>
    </row>
    <row r="327711" spans="2:2" x14ac:dyDescent="0.35">
      <c r="B327711" s="42" t="s">
        <v>8118</v>
      </c>
    </row>
    <row r="327712" spans="2:2" x14ac:dyDescent="0.35">
      <c r="B327712" s="42" t="s">
        <v>8119</v>
      </c>
    </row>
    <row r="327713" spans="2:2" x14ac:dyDescent="0.35">
      <c r="B327713" s="42" t="s">
        <v>8120</v>
      </c>
    </row>
    <row r="327714" spans="2:2" x14ac:dyDescent="0.35">
      <c r="B327714" s="42" t="s">
        <v>8121</v>
      </c>
    </row>
    <row r="327715" spans="2:2" x14ac:dyDescent="0.35">
      <c r="B327715" s="42" t="s">
        <v>8122</v>
      </c>
    </row>
    <row r="327716" spans="2:2" x14ac:dyDescent="0.35">
      <c r="B327716" s="42" t="s">
        <v>8123</v>
      </c>
    </row>
    <row r="327717" spans="2:2" x14ac:dyDescent="0.35">
      <c r="B327717" s="42" t="s">
        <v>8124</v>
      </c>
    </row>
    <row r="327718" spans="2:2" x14ac:dyDescent="0.35">
      <c r="B327718" s="42" t="s">
        <v>8125</v>
      </c>
    </row>
    <row r="327719" spans="2:2" x14ac:dyDescent="0.35">
      <c r="B327719" s="42" t="s">
        <v>8126</v>
      </c>
    </row>
    <row r="327720" spans="2:2" x14ac:dyDescent="0.35">
      <c r="B327720" s="42" t="s">
        <v>8127</v>
      </c>
    </row>
    <row r="327721" spans="2:2" x14ac:dyDescent="0.35">
      <c r="B327721" s="42" t="s">
        <v>8128</v>
      </c>
    </row>
    <row r="327722" spans="2:2" x14ac:dyDescent="0.35">
      <c r="B327722" s="42" t="s">
        <v>8129</v>
      </c>
    </row>
    <row r="327723" spans="2:2" x14ac:dyDescent="0.35">
      <c r="B327723" s="42" t="s">
        <v>8130</v>
      </c>
    </row>
    <row r="327724" spans="2:2" x14ac:dyDescent="0.35">
      <c r="B327724" s="53" t="s">
        <v>8131</v>
      </c>
    </row>
    <row r="327725" spans="2:2" x14ac:dyDescent="0.35">
      <c r="B327725" s="42" t="s">
        <v>8132</v>
      </c>
    </row>
    <row r="327726" spans="2:2" x14ac:dyDescent="0.35">
      <c r="B327726" s="42" t="s">
        <v>8133</v>
      </c>
    </row>
    <row r="327727" spans="2:2" x14ac:dyDescent="0.35">
      <c r="B327727" s="42" t="s">
        <v>8000</v>
      </c>
    </row>
    <row r="327728" spans="2:2" x14ac:dyDescent="0.35">
      <c r="B327728" s="42" t="s">
        <v>8002</v>
      </c>
    </row>
    <row r="327729" spans="2:2" x14ac:dyDescent="0.35">
      <c r="B327729" s="42" t="s">
        <v>8134</v>
      </c>
    </row>
    <row r="344049" spans="2:2" x14ac:dyDescent="0.35">
      <c r="B344049" s="42" t="s">
        <v>8072</v>
      </c>
    </row>
    <row r="344050" spans="2:2" x14ac:dyDescent="0.35">
      <c r="B344050" s="42" t="s">
        <v>8073</v>
      </c>
    </row>
    <row r="344051" spans="2:2" x14ac:dyDescent="0.35">
      <c r="B344051" s="42" t="s">
        <v>8074</v>
      </c>
    </row>
    <row r="344052" spans="2:2" x14ac:dyDescent="0.35">
      <c r="B344052" s="42" t="s">
        <v>8075</v>
      </c>
    </row>
    <row r="344053" spans="2:2" x14ac:dyDescent="0.35">
      <c r="B344053" s="42" t="s">
        <v>8076</v>
      </c>
    </row>
    <row r="344054" spans="2:2" x14ac:dyDescent="0.35">
      <c r="B344054" s="42" t="s">
        <v>8077</v>
      </c>
    </row>
    <row r="344055" spans="2:2" x14ac:dyDescent="0.35">
      <c r="B344055" s="42" t="s">
        <v>8078</v>
      </c>
    </row>
    <row r="344056" spans="2:2" x14ac:dyDescent="0.35">
      <c r="B344056" s="42" t="s">
        <v>8079</v>
      </c>
    </row>
    <row r="344057" spans="2:2" x14ac:dyDescent="0.35">
      <c r="B344057" s="42" t="s">
        <v>8080</v>
      </c>
    </row>
    <row r="344058" spans="2:2" x14ac:dyDescent="0.35">
      <c r="B344058" s="42" t="s">
        <v>8081</v>
      </c>
    </row>
    <row r="344059" spans="2:2" x14ac:dyDescent="0.35">
      <c r="B344059" s="42" t="s">
        <v>8082</v>
      </c>
    </row>
    <row r="344060" spans="2:2" x14ac:dyDescent="0.35">
      <c r="B344060" s="42" t="s">
        <v>8083</v>
      </c>
    </row>
    <row r="344061" spans="2:2" x14ac:dyDescent="0.35">
      <c r="B344061" s="42" t="s">
        <v>8084</v>
      </c>
    </row>
    <row r="344062" spans="2:2" x14ac:dyDescent="0.35">
      <c r="B344062" s="42" t="s">
        <v>8085</v>
      </c>
    </row>
    <row r="344063" spans="2:2" x14ac:dyDescent="0.35">
      <c r="B344063" s="53" t="s">
        <v>8086</v>
      </c>
    </row>
    <row r="344064" spans="2:2" x14ac:dyDescent="0.35">
      <c r="B344064" s="42" t="s">
        <v>8087</v>
      </c>
    </row>
    <row r="344065" spans="2:2" x14ac:dyDescent="0.35">
      <c r="B344065" s="42" t="s">
        <v>8088</v>
      </c>
    </row>
    <row r="344066" spans="2:2" x14ac:dyDescent="0.35">
      <c r="B344066" s="42" t="s">
        <v>8089</v>
      </c>
    </row>
    <row r="344067" spans="2:2" x14ac:dyDescent="0.35">
      <c r="B344067" s="42" t="s">
        <v>8090</v>
      </c>
    </row>
    <row r="344068" spans="2:2" x14ac:dyDescent="0.35">
      <c r="B344068" s="42" t="s">
        <v>8091</v>
      </c>
    </row>
    <row r="344069" spans="2:2" x14ac:dyDescent="0.35">
      <c r="B344069" s="42" t="s">
        <v>8092</v>
      </c>
    </row>
    <row r="344070" spans="2:2" x14ac:dyDescent="0.35">
      <c r="B344070" s="42" t="s">
        <v>8093</v>
      </c>
    </row>
    <row r="344071" spans="2:2" x14ac:dyDescent="0.35">
      <c r="B344071" s="42" t="s">
        <v>8094</v>
      </c>
    </row>
    <row r="344072" spans="2:2" x14ac:dyDescent="0.35">
      <c r="B344072" s="42" t="s">
        <v>8095</v>
      </c>
    </row>
    <row r="344073" spans="2:2" x14ac:dyDescent="0.35">
      <c r="B344073" s="42" t="s">
        <v>8096</v>
      </c>
    </row>
    <row r="344074" spans="2:2" x14ac:dyDescent="0.35">
      <c r="B344074" s="42" t="s">
        <v>8097</v>
      </c>
    </row>
    <row r="344075" spans="2:2" x14ac:dyDescent="0.35">
      <c r="B344075" s="42" t="s">
        <v>8098</v>
      </c>
    </row>
    <row r="344076" spans="2:2" x14ac:dyDescent="0.35">
      <c r="B344076" s="42" t="s">
        <v>8099</v>
      </c>
    </row>
    <row r="344077" spans="2:2" x14ac:dyDescent="0.35">
      <c r="B344077" s="42" t="s">
        <v>8100</v>
      </c>
    </row>
    <row r="344078" spans="2:2" x14ac:dyDescent="0.35">
      <c r="B344078" s="42" t="s">
        <v>8101</v>
      </c>
    </row>
    <row r="344079" spans="2:2" x14ac:dyDescent="0.35">
      <c r="B344079" s="42" t="s">
        <v>8102</v>
      </c>
    </row>
    <row r="344080" spans="2:2" x14ac:dyDescent="0.35">
      <c r="B344080" s="42" t="s">
        <v>8103</v>
      </c>
    </row>
    <row r="344081" spans="2:2" x14ac:dyDescent="0.35">
      <c r="B344081" s="42" t="s">
        <v>8104</v>
      </c>
    </row>
    <row r="344082" spans="2:2" x14ac:dyDescent="0.35">
      <c r="B344082" s="42" t="s">
        <v>8105</v>
      </c>
    </row>
    <row r="344083" spans="2:2" x14ac:dyDescent="0.35">
      <c r="B344083" s="42" t="s">
        <v>8106</v>
      </c>
    </row>
    <row r="344084" spans="2:2" x14ac:dyDescent="0.35">
      <c r="B344084" s="42" t="s">
        <v>8107</v>
      </c>
    </row>
    <row r="344085" spans="2:2" x14ac:dyDescent="0.35">
      <c r="B344085" s="42" t="s">
        <v>8108</v>
      </c>
    </row>
    <row r="344086" spans="2:2" x14ac:dyDescent="0.35">
      <c r="B344086" s="42" t="s">
        <v>8109</v>
      </c>
    </row>
    <row r="344087" spans="2:2" x14ac:dyDescent="0.35">
      <c r="B344087" s="42" t="s">
        <v>8110</v>
      </c>
    </row>
    <row r="344088" spans="2:2" x14ac:dyDescent="0.35">
      <c r="B344088" s="42" t="s">
        <v>8111</v>
      </c>
    </row>
    <row r="344089" spans="2:2" x14ac:dyDescent="0.35">
      <c r="B344089" s="42" t="s">
        <v>8112</v>
      </c>
    </row>
    <row r="344090" spans="2:2" x14ac:dyDescent="0.35">
      <c r="B344090" s="42" t="s">
        <v>8113</v>
      </c>
    </row>
    <row r="344091" spans="2:2" x14ac:dyDescent="0.35">
      <c r="B344091" s="42" t="s">
        <v>8114</v>
      </c>
    </row>
    <row r="344092" spans="2:2" x14ac:dyDescent="0.35">
      <c r="B344092" s="42" t="s">
        <v>8115</v>
      </c>
    </row>
    <row r="344093" spans="2:2" x14ac:dyDescent="0.35">
      <c r="B344093" s="42" t="s">
        <v>8116</v>
      </c>
    </row>
    <row r="344094" spans="2:2" x14ac:dyDescent="0.35">
      <c r="B344094" s="42" t="s">
        <v>8117</v>
      </c>
    </row>
    <row r="344095" spans="2:2" x14ac:dyDescent="0.35">
      <c r="B344095" s="42" t="s">
        <v>8118</v>
      </c>
    </row>
    <row r="344096" spans="2:2" x14ac:dyDescent="0.35">
      <c r="B344096" s="42" t="s">
        <v>8119</v>
      </c>
    </row>
    <row r="344097" spans="2:2" x14ac:dyDescent="0.35">
      <c r="B344097" s="42" t="s">
        <v>8120</v>
      </c>
    </row>
    <row r="344098" spans="2:2" x14ac:dyDescent="0.35">
      <c r="B344098" s="42" t="s">
        <v>8121</v>
      </c>
    </row>
    <row r="344099" spans="2:2" x14ac:dyDescent="0.35">
      <c r="B344099" s="42" t="s">
        <v>8122</v>
      </c>
    </row>
    <row r="344100" spans="2:2" x14ac:dyDescent="0.35">
      <c r="B344100" s="42" t="s">
        <v>8123</v>
      </c>
    </row>
    <row r="344101" spans="2:2" x14ac:dyDescent="0.35">
      <c r="B344101" s="42" t="s">
        <v>8124</v>
      </c>
    </row>
    <row r="344102" spans="2:2" x14ac:dyDescent="0.35">
      <c r="B344102" s="42" t="s">
        <v>8125</v>
      </c>
    </row>
    <row r="344103" spans="2:2" x14ac:dyDescent="0.35">
      <c r="B344103" s="42" t="s">
        <v>8126</v>
      </c>
    </row>
    <row r="344104" spans="2:2" x14ac:dyDescent="0.35">
      <c r="B344104" s="42" t="s">
        <v>8127</v>
      </c>
    </row>
    <row r="344105" spans="2:2" x14ac:dyDescent="0.35">
      <c r="B344105" s="42" t="s">
        <v>8128</v>
      </c>
    </row>
    <row r="344106" spans="2:2" x14ac:dyDescent="0.35">
      <c r="B344106" s="42" t="s">
        <v>8129</v>
      </c>
    </row>
    <row r="344107" spans="2:2" x14ac:dyDescent="0.35">
      <c r="B344107" s="42" t="s">
        <v>8130</v>
      </c>
    </row>
    <row r="344108" spans="2:2" x14ac:dyDescent="0.35">
      <c r="B344108" s="53" t="s">
        <v>8131</v>
      </c>
    </row>
    <row r="344109" spans="2:2" x14ac:dyDescent="0.35">
      <c r="B344109" s="42" t="s">
        <v>8132</v>
      </c>
    </row>
    <row r="344110" spans="2:2" x14ac:dyDescent="0.35">
      <c r="B344110" s="42" t="s">
        <v>8133</v>
      </c>
    </row>
    <row r="344111" spans="2:2" x14ac:dyDescent="0.35">
      <c r="B344111" s="42" t="s">
        <v>8000</v>
      </c>
    </row>
    <row r="344112" spans="2:2" x14ac:dyDescent="0.35">
      <c r="B344112" s="42" t="s">
        <v>8002</v>
      </c>
    </row>
    <row r="344113" spans="2:2" x14ac:dyDescent="0.35">
      <c r="B344113" s="42" t="s">
        <v>8134</v>
      </c>
    </row>
    <row r="360433" spans="2:2" x14ac:dyDescent="0.35">
      <c r="B360433" s="42" t="s">
        <v>8072</v>
      </c>
    </row>
    <row r="360434" spans="2:2" x14ac:dyDescent="0.35">
      <c r="B360434" s="42" t="s">
        <v>8073</v>
      </c>
    </row>
    <row r="360435" spans="2:2" x14ac:dyDescent="0.35">
      <c r="B360435" s="42" t="s">
        <v>8074</v>
      </c>
    </row>
    <row r="360436" spans="2:2" x14ac:dyDescent="0.35">
      <c r="B360436" s="42" t="s">
        <v>8075</v>
      </c>
    </row>
    <row r="360437" spans="2:2" x14ac:dyDescent="0.35">
      <c r="B360437" s="42" t="s">
        <v>8076</v>
      </c>
    </row>
    <row r="360438" spans="2:2" x14ac:dyDescent="0.35">
      <c r="B360438" s="42" t="s">
        <v>8077</v>
      </c>
    </row>
    <row r="360439" spans="2:2" x14ac:dyDescent="0.35">
      <c r="B360439" s="42" t="s">
        <v>8078</v>
      </c>
    </row>
    <row r="360440" spans="2:2" x14ac:dyDescent="0.35">
      <c r="B360440" s="42" t="s">
        <v>8079</v>
      </c>
    </row>
    <row r="360441" spans="2:2" x14ac:dyDescent="0.35">
      <c r="B360441" s="42" t="s">
        <v>8080</v>
      </c>
    </row>
    <row r="360442" spans="2:2" x14ac:dyDescent="0.35">
      <c r="B360442" s="42" t="s">
        <v>8081</v>
      </c>
    </row>
    <row r="360443" spans="2:2" x14ac:dyDescent="0.35">
      <c r="B360443" s="42" t="s">
        <v>8082</v>
      </c>
    </row>
    <row r="360444" spans="2:2" x14ac:dyDescent="0.35">
      <c r="B360444" s="42" t="s">
        <v>8083</v>
      </c>
    </row>
    <row r="360445" spans="2:2" x14ac:dyDescent="0.35">
      <c r="B360445" s="42" t="s">
        <v>8084</v>
      </c>
    </row>
    <row r="360446" spans="2:2" x14ac:dyDescent="0.35">
      <c r="B360446" s="42" t="s">
        <v>8085</v>
      </c>
    </row>
    <row r="360447" spans="2:2" x14ac:dyDescent="0.35">
      <c r="B360447" s="53" t="s">
        <v>8086</v>
      </c>
    </row>
    <row r="360448" spans="2:2" x14ac:dyDescent="0.35">
      <c r="B360448" s="42" t="s">
        <v>8087</v>
      </c>
    </row>
    <row r="360449" spans="2:2" x14ac:dyDescent="0.35">
      <c r="B360449" s="42" t="s">
        <v>8088</v>
      </c>
    </row>
    <row r="360450" spans="2:2" x14ac:dyDescent="0.35">
      <c r="B360450" s="42" t="s">
        <v>8089</v>
      </c>
    </row>
    <row r="360451" spans="2:2" x14ac:dyDescent="0.35">
      <c r="B360451" s="42" t="s">
        <v>8090</v>
      </c>
    </row>
    <row r="360452" spans="2:2" x14ac:dyDescent="0.35">
      <c r="B360452" s="42" t="s">
        <v>8091</v>
      </c>
    </row>
    <row r="360453" spans="2:2" x14ac:dyDescent="0.35">
      <c r="B360453" s="42" t="s">
        <v>8092</v>
      </c>
    </row>
    <row r="360454" spans="2:2" x14ac:dyDescent="0.35">
      <c r="B360454" s="42" t="s">
        <v>8093</v>
      </c>
    </row>
    <row r="360455" spans="2:2" x14ac:dyDescent="0.35">
      <c r="B360455" s="42" t="s">
        <v>8094</v>
      </c>
    </row>
    <row r="360456" spans="2:2" x14ac:dyDescent="0.35">
      <c r="B360456" s="42" t="s">
        <v>8095</v>
      </c>
    </row>
    <row r="360457" spans="2:2" x14ac:dyDescent="0.35">
      <c r="B360457" s="42" t="s">
        <v>8096</v>
      </c>
    </row>
    <row r="360458" spans="2:2" x14ac:dyDescent="0.35">
      <c r="B360458" s="42" t="s">
        <v>8097</v>
      </c>
    </row>
    <row r="360459" spans="2:2" x14ac:dyDescent="0.35">
      <c r="B360459" s="42" t="s">
        <v>8098</v>
      </c>
    </row>
    <row r="360460" spans="2:2" x14ac:dyDescent="0.35">
      <c r="B360460" s="42" t="s">
        <v>8099</v>
      </c>
    </row>
    <row r="360461" spans="2:2" x14ac:dyDescent="0.35">
      <c r="B360461" s="42" t="s">
        <v>8100</v>
      </c>
    </row>
    <row r="360462" spans="2:2" x14ac:dyDescent="0.35">
      <c r="B360462" s="42" t="s">
        <v>8101</v>
      </c>
    </row>
    <row r="360463" spans="2:2" x14ac:dyDescent="0.35">
      <c r="B360463" s="42" t="s">
        <v>8102</v>
      </c>
    </row>
    <row r="360464" spans="2:2" x14ac:dyDescent="0.35">
      <c r="B360464" s="42" t="s">
        <v>8103</v>
      </c>
    </row>
    <row r="360465" spans="2:2" x14ac:dyDescent="0.35">
      <c r="B360465" s="42" t="s">
        <v>8104</v>
      </c>
    </row>
    <row r="360466" spans="2:2" x14ac:dyDescent="0.35">
      <c r="B360466" s="42" t="s">
        <v>8105</v>
      </c>
    </row>
    <row r="360467" spans="2:2" x14ac:dyDescent="0.35">
      <c r="B360467" s="42" t="s">
        <v>8106</v>
      </c>
    </row>
    <row r="360468" spans="2:2" x14ac:dyDescent="0.35">
      <c r="B360468" s="42" t="s">
        <v>8107</v>
      </c>
    </row>
    <row r="360469" spans="2:2" x14ac:dyDescent="0.35">
      <c r="B360469" s="42" t="s">
        <v>8108</v>
      </c>
    </row>
    <row r="360470" spans="2:2" x14ac:dyDescent="0.35">
      <c r="B360470" s="42" t="s">
        <v>8109</v>
      </c>
    </row>
    <row r="360471" spans="2:2" x14ac:dyDescent="0.35">
      <c r="B360471" s="42" t="s">
        <v>8110</v>
      </c>
    </row>
    <row r="360472" spans="2:2" x14ac:dyDescent="0.35">
      <c r="B360472" s="42" t="s">
        <v>8111</v>
      </c>
    </row>
    <row r="360473" spans="2:2" x14ac:dyDescent="0.35">
      <c r="B360473" s="42" t="s">
        <v>8112</v>
      </c>
    </row>
    <row r="360474" spans="2:2" x14ac:dyDescent="0.35">
      <c r="B360474" s="42" t="s">
        <v>8113</v>
      </c>
    </row>
    <row r="360475" spans="2:2" x14ac:dyDescent="0.35">
      <c r="B360475" s="42" t="s">
        <v>8114</v>
      </c>
    </row>
    <row r="360476" spans="2:2" x14ac:dyDescent="0.35">
      <c r="B360476" s="42" t="s">
        <v>8115</v>
      </c>
    </row>
    <row r="360477" spans="2:2" x14ac:dyDescent="0.35">
      <c r="B360477" s="42" t="s">
        <v>8116</v>
      </c>
    </row>
    <row r="360478" spans="2:2" x14ac:dyDescent="0.35">
      <c r="B360478" s="42" t="s">
        <v>8117</v>
      </c>
    </row>
    <row r="360479" spans="2:2" x14ac:dyDescent="0.35">
      <c r="B360479" s="42" t="s">
        <v>8118</v>
      </c>
    </row>
    <row r="360480" spans="2:2" x14ac:dyDescent="0.35">
      <c r="B360480" s="42" t="s">
        <v>8119</v>
      </c>
    </row>
    <row r="360481" spans="2:2" x14ac:dyDescent="0.35">
      <c r="B360481" s="42" t="s">
        <v>8120</v>
      </c>
    </row>
    <row r="360482" spans="2:2" x14ac:dyDescent="0.35">
      <c r="B360482" s="42" t="s">
        <v>8121</v>
      </c>
    </row>
    <row r="360483" spans="2:2" x14ac:dyDescent="0.35">
      <c r="B360483" s="42" t="s">
        <v>8122</v>
      </c>
    </row>
    <row r="360484" spans="2:2" x14ac:dyDescent="0.35">
      <c r="B360484" s="42" t="s">
        <v>8123</v>
      </c>
    </row>
    <row r="360485" spans="2:2" x14ac:dyDescent="0.35">
      <c r="B360485" s="42" t="s">
        <v>8124</v>
      </c>
    </row>
    <row r="360486" spans="2:2" x14ac:dyDescent="0.35">
      <c r="B360486" s="42" t="s">
        <v>8125</v>
      </c>
    </row>
    <row r="360487" spans="2:2" x14ac:dyDescent="0.35">
      <c r="B360487" s="42" t="s">
        <v>8126</v>
      </c>
    </row>
    <row r="360488" spans="2:2" x14ac:dyDescent="0.35">
      <c r="B360488" s="42" t="s">
        <v>8127</v>
      </c>
    </row>
    <row r="360489" spans="2:2" x14ac:dyDescent="0.35">
      <c r="B360489" s="42" t="s">
        <v>8128</v>
      </c>
    </row>
    <row r="360490" spans="2:2" x14ac:dyDescent="0.35">
      <c r="B360490" s="42" t="s">
        <v>8129</v>
      </c>
    </row>
    <row r="360491" spans="2:2" x14ac:dyDescent="0.35">
      <c r="B360491" s="42" t="s">
        <v>8130</v>
      </c>
    </row>
    <row r="360492" spans="2:2" x14ac:dyDescent="0.35">
      <c r="B360492" s="53" t="s">
        <v>8131</v>
      </c>
    </row>
    <row r="360493" spans="2:2" x14ac:dyDescent="0.35">
      <c r="B360493" s="42" t="s">
        <v>8132</v>
      </c>
    </row>
    <row r="360494" spans="2:2" x14ac:dyDescent="0.35">
      <c r="B360494" s="42" t="s">
        <v>8133</v>
      </c>
    </row>
    <row r="360495" spans="2:2" x14ac:dyDescent="0.35">
      <c r="B360495" s="42" t="s">
        <v>8000</v>
      </c>
    </row>
    <row r="360496" spans="2:2" x14ac:dyDescent="0.35">
      <c r="B360496" s="42" t="s">
        <v>8002</v>
      </c>
    </row>
    <row r="360497" spans="2:2" x14ac:dyDescent="0.35">
      <c r="B360497" s="42" t="s">
        <v>8134</v>
      </c>
    </row>
    <row r="376817" spans="2:2" x14ac:dyDescent="0.35">
      <c r="B376817" s="42" t="s">
        <v>8072</v>
      </c>
    </row>
    <row r="376818" spans="2:2" x14ac:dyDescent="0.35">
      <c r="B376818" s="42" t="s">
        <v>8073</v>
      </c>
    </row>
    <row r="376819" spans="2:2" x14ac:dyDescent="0.35">
      <c r="B376819" s="42" t="s">
        <v>8074</v>
      </c>
    </row>
    <row r="376820" spans="2:2" x14ac:dyDescent="0.35">
      <c r="B376820" s="42" t="s">
        <v>8075</v>
      </c>
    </row>
    <row r="376821" spans="2:2" x14ac:dyDescent="0.35">
      <c r="B376821" s="42" t="s">
        <v>8076</v>
      </c>
    </row>
    <row r="376822" spans="2:2" x14ac:dyDescent="0.35">
      <c r="B376822" s="42" t="s">
        <v>8077</v>
      </c>
    </row>
    <row r="376823" spans="2:2" x14ac:dyDescent="0.35">
      <c r="B376823" s="42" t="s">
        <v>8078</v>
      </c>
    </row>
    <row r="376824" spans="2:2" x14ac:dyDescent="0.35">
      <c r="B376824" s="42" t="s">
        <v>8079</v>
      </c>
    </row>
    <row r="376825" spans="2:2" x14ac:dyDescent="0.35">
      <c r="B376825" s="42" t="s">
        <v>8080</v>
      </c>
    </row>
    <row r="376826" spans="2:2" x14ac:dyDescent="0.35">
      <c r="B376826" s="42" t="s">
        <v>8081</v>
      </c>
    </row>
    <row r="376827" spans="2:2" x14ac:dyDescent="0.35">
      <c r="B376827" s="42" t="s">
        <v>8082</v>
      </c>
    </row>
    <row r="376828" spans="2:2" x14ac:dyDescent="0.35">
      <c r="B376828" s="42" t="s">
        <v>8083</v>
      </c>
    </row>
    <row r="376829" spans="2:2" x14ac:dyDescent="0.35">
      <c r="B376829" s="42" t="s">
        <v>8084</v>
      </c>
    </row>
    <row r="376830" spans="2:2" x14ac:dyDescent="0.35">
      <c r="B376830" s="42" t="s">
        <v>8085</v>
      </c>
    </row>
    <row r="376831" spans="2:2" x14ac:dyDescent="0.35">
      <c r="B376831" s="53" t="s">
        <v>8086</v>
      </c>
    </row>
    <row r="376832" spans="2:2" x14ac:dyDescent="0.35">
      <c r="B376832" s="42" t="s">
        <v>8087</v>
      </c>
    </row>
    <row r="376833" spans="2:2" x14ac:dyDescent="0.35">
      <c r="B376833" s="42" t="s">
        <v>8088</v>
      </c>
    </row>
    <row r="376834" spans="2:2" x14ac:dyDescent="0.35">
      <c r="B376834" s="42" t="s">
        <v>8089</v>
      </c>
    </row>
    <row r="376835" spans="2:2" x14ac:dyDescent="0.35">
      <c r="B376835" s="42" t="s">
        <v>8090</v>
      </c>
    </row>
    <row r="376836" spans="2:2" x14ac:dyDescent="0.35">
      <c r="B376836" s="42" t="s">
        <v>8091</v>
      </c>
    </row>
    <row r="376837" spans="2:2" x14ac:dyDescent="0.35">
      <c r="B376837" s="42" t="s">
        <v>8092</v>
      </c>
    </row>
    <row r="376838" spans="2:2" x14ac:dyDescent="0.35">
      <c r="B376838" s="42" t="s">
        <v>8093</v>
      </c>
    </row>
    <row r="376839" spans="2:2" x14ac:dyDescent="0.35">
      <c r="B376839" s="42" t="s">
        <v>8094</v>
      </c>
    </row>
    <row r="376840" spans="2:2" x14ac:dyDescent="0.35">
      <c r="B376840" s="42" t="s">
        <v>8095</v>
      </c>
    </row>
    <row r="376841" spans="2:2" x14ac:dyDescent="0.35">
      <c r="B376841" s="42" t="s">
        <v>8096</v>
      </c>
    </row>
    <row r="376842" spans="2:2" x14ac:dyDescent="0.35">
      <c r="B376842" s="42" t="s">
        <v>8097</v>
      </c>
    </row>
    <row r="376843" spans="2:2" x14ac:dyDescent="0.35">
      <c r="B376843" s="42" t="s">
        <v>8098</v>
      </c>
    </row>
    <row r="376844" spans="2:2" x14ac:dyDescent="0.35">
      <c r="B376844" s="42" t="s">
        <v>8099</v>
      </c>
    </row>
    <row r="376845" spans="2:2" x14ac:dyDescent="0.35">
      <c r="B376845" s="42" t="s">
        <v>8100</v>
      </c>
    </row>
    <row r="376846" spans="2:2" x14ac:dyDescent="0.35">
      <c r="B376846" s="42" t="s">
        <v>8101</v>
      </c>
    </row>
    <row r="376847" spans="2:2" x14ac:dyDescent="0.35">
      <c r="B376847" s="42" t="s">
        <v>8102</v>
      </c>
    </row>
    <row r="376848" spans="2:2" x14ac:dyDescent="0.35">
      <c r="B376848" s="42" t="s">
        <v>8103</v>
      </c>
    </row>
    <row r="376849" spans="2:2" x14ac:dyDescent="0.35">
      <c r="B376849" s="42" t="s">
        <v>8104</v>
      </c>
    </row>
    <row r="376850" spans="2:2" x14ac:dyDescent="0.35">
      <c r="B376850" s="42" t="s">
        <v>8105</v>
      </c>
    </row>
    <row r="376851" spans="2:2" x14ac:dyDescent="0.35">
      <c r="B376851" s="42" t="s">
        <v>8106</v>
      </c>
    </row>
    <row r="376852" spans="2:2" x14ac:dyDescent="0.35">
      <c r="B376852" s="42" t="s">
        <v>8107</v>
      </c>
    </row>
    <row r="376853" spans="2:2" x14ac:dyDescent="0.35">
      <c r="B376853" s="42" t="s">
        <v>8108</v>
      </c>
    </row>
    <row r="376854" spans="2:2" x14ac:dyDescent="0.35">
      <c r="B376854" s="42" t="s">
        <v>8109</v>
      </c>
    </row>
    <row r="376855" spans="2:2" x14ac:dyDescent="0.35">
      <c r="B376855" s="42" t="s">
        <v>8110</v>
      </c>
    </row>
    <row r="376856" spans="2:2" x14ac:dyDescent="0.35">
      <c r="B376856" s="42" t="s">
        <v>8111</v>
      </c>
    </row>
    <row r="376857" spans="2:2" x14ac:dyDescent="0.35">
      <c r="B376857" s="42" t="s">
        <v>8112</v>
      </c>
    </row>
    <row r="376858" spans="2:2" x14ac:dyDescent="0.35">
      <c r="B376858" s="42" t="s">
        <v>8113</v>
      </c>
    </row>
    <row r="376859" spans="2:2" x14ac:dyDescent="0.35">
      <c r="B376859" s="42" t="s">
        <v>8114</v>
      </c>
    </row>
    <row r="376860" spans="2:2" x14ac:dyDescent="0.35">
      <c r="B376860" s="42" t="s">
        <v>8115</v>
      </c>
    </row>
    <row r="376861" spans="2:2" x14ac:dyDescent="0.35">
      <c r="B376861" s="42" t="s">
        <v>8116</v>
      </c>
    </row>
    <row r="376862" spans="2:2" x14ac:dyDescent="0.35">
      <c r="B376862" s="42" t="s">
        <v>8117</v>
      </c>
    </row>
    <row r="376863" spans="2:2" x14ac:dyDescent="0.35">
      <c r="B376863" s="42" t="s">
        <v>8118</v>
      </c>
    </row>
    <row r="376864" spans="2:2" x14ac:dyDescent="0.35">
      <c r="B376864" s="42" t="s">
        <v>8119</v>
      </c>
    </row>
    <row r="376865" spans="2:2" x14ac:dyDescent="0.35">
      <c r="B376865" s="42" t="s">
        <v>8120</v>
      </c>
    </row>
    <row r="376866" spans="2:2" x14ac:dyDescent="0.35">
      <c r="B376866" s="42" t="s">
        <v>8121</v>
      </c>
    </row>
    <row r="376867" spans="2:2" x14ac:dyDescent="0.35">
      <c r="B376867" s="42" t="s">
        <v>8122</v>
      </c>
    </row>
    <row r="376868" spans="2:2" x14ac:dyDescent="0.35">
      <c r="B376868" s="42" t="s">
        <v>8123</v>
      </c>
    </row>
    <row r="376869" spans="2:2" x14ac:dyDescent="0.35">
      <c r="B376869" s="42" t="s">
        <v>8124</v>
      </c>
    </row>
    <row r="376870" spans="2:2" x14ac:dyDescent="0.35">
      <c r="B376870" s="42" t="s">
        <v>8125</v>
      </c>
    </row>
    <row r="376871" spans="2:2" x14ac:dyDescent="0.35">
      <c r="B376871" s="42" t="s">
        <v>8126</v>
      </c>
    </row>
    <row r="376872" spans="2:2" x14ac:dyDescent="0.35">
      <c r="B376872" s="42" t="s">
        <v>8127</v>
      </c>
    </row>
    <row r="376873" spans="2:2" x14ac:dyDescent="0.35">
      <c r="B376873" s="42" t="s">
        <v>8128</v>
      </c>
    </row>
    <row r="376874" spans="2:2" x14ac:dyDescent="0.35">
      <c r="B376874" s="42" t="s">
        <v>8129</v>
      </c>
    </row>
    <row r="376875" spans="2:2" x14ac:dyDescent="0.35">
      <c r="B376875" s="42" t="s">
        <v>8130</v>
      </c>
    </row>
    <row r="376876" spans="2:2" x14ac:dyDescent="0.35">
      <c r="B376876" s="53" t="s">
        <v>8131</v>
      </c>
    </row>
    <row r="376877" spans="2:2" x14ac:dyDescent="0.35">
      <c r="B376877" s="42" t="s">
        <v>8132</v>
      </c>
    </row>
    <row r="376878" spans="2:2" x14ac:dyDescent="0.35">
      <c r="B376878" s="42" t="s">
        <v>8133</v>
      </c>
    </row>
    <row r="376879" spans="2:2" x14ac:dyDescent="0.35">
      <c r="B376879" s="42" t="s">
        <v>8000</v>
      </c>
    </row>
    <row r="376880" spans="2:2" x14ac:dyDescent="0.35">
      <c r="B376880" s="42" t="s">
        <v>8002</v>
      </c>
    </row>
    <row r="376881" spans="2:2" x14ac:dyDescent="0.35">
      <c r="B376881" s="42" t="s">
        <v>8134</v>
      </c>
    </row>
    <row r="393201" spans="2:2" x14ac:dyDescent="0.35">
      <c r="B393201" s="42" t="s">
        <v>8072</v>
      </c>
    </row>
    <row r="393202" spans="2:2" x14ac:dyDescent="0.35">
      <c r="B393202" s="42" t="s">
        <v>8073</v>
      </c>
    </row>
    <row r="393203" spans="2:2" x14ac:dyDescent="0.35">
      <c r="B393203" s="42" t="s">
        <v>8074</v>
      </c>
    </row>
    <row r="393204" spans="2:2" x14ac:dyDescent="0.35">
      <c r="B393204" s="42" t="s">
        <v>8075</v>
      </c>
    </row>
    <row r="393205" spans="2:2" x14ac:dyDescent="0.35">
      <c r="B393205" s="42" t="s">
        <v>8076</v>
      </c>
    </row>
    <row r="393206" spans="2:2" x14ac:dyDescent="0.35">
      <c r="B393206" s="42" t="s">
        <v>8077</v>
      </c>
    </row>
    <row r="393207" spans="2:2" x14ac:dyDescent="0.35">
      <c r="B393207" s="42" t="s">
        <v>8078</v>
      </c>
    </row>
    <row r="393208" spans="2:2" x14ac:dyDescent="0.35">
      <c r="B393208" s="42" t="s">
        <v>8079</v>
      </c>
    </row>
    <row r="393209" spans="2:2" x14ac:dyDescent="0.35">
      <c r="B393209" s="42" t="s">
        <v>8080</v>
      </c>
    </row>
    <row r="393210" spans="2:2" x14ac:dyDescent="0.35">
      <c r="B393210" s="42" t="s">
        <v>8081</v>
      </c>
    </row>
    <row r="393211" spans="2:2" x14ac:dyDescent="0.35">
      <c r="B393211" s="42" t="s">
        <v>8082</v>
      </c>
    </row>
    <row r="393212" spans="2:2" x14ac:dyDescent="0.35">
      <c r="B393212" s="42" t="s">
        <v>8083</v>
      </c>
    </row>
    <row r="393213" spans="2:2" x14ac:dyDescent="0.35">
      <c r="B393213" s="42" t="s">
        <v>8084</v>
      </c>
    </row>
    <row r="393214" spans="2:2" x14ac:dyDescent="0.35">
      <c r="B393214" s="42" t="s">
        <v>8085</v>
      </c>
    </row>
    <row r="393215" spans="2:2" x14ac:dyDescent="0.35">
      <c r="B393215" s="53" t="s">
        <v>8086</v>
      </c>
    </row>
    <row r="393216" spans="2:2" x14ac:dyDescent="0.35">
      <c r="B393216" s="42" t="s">
        <v>8087</v>
      </c>
    </row>
    <row r="393217" spans="2:2" x14ac:dyDescent="0.35">
      <c r="B393217" s="42" t="s">
        <v>8088</v>
      </c>
    </row>
    <row r="393218" spans="2:2" x14ac:dyDescent="0.35">
      <c r="B393218" s="42" t="s">
        <v>8089</v>
      </c>
    </row>
    <row r="393219" spans="2:2" x14ac:dyDescent="0.35">
      <c r="B393219" s="42" t="s">
        <v>8090</v>
      </c>
    </row>
    <row r="393220" spans="2:2" x14ac:dyDescent="0.35">
      <c r="B393220" s="42" t="s">
        <v>8091</v>
      </c>
    </row>
    <row r="393221" spans="2:2" x14ac:dyDescent="0.35">
      <c r="B393221" s="42" t="s">
        <v>8092</v>
      </c>
    </row>
    <row r="393222" spans="2:2" x14ac:dyDescent="0.35">
      <c r="B393222" s="42" t="s">
        <v>8093</v>
      </c>
    </row>
    <row r="393223" spans="2:2" x14ac:dyDescent="0.35">
      <c r="B393223" s="42" t="s">
        <v>8094</v>
      </c>
    </row>
    <row r="393224" spans="2:2" x14ac:dyDescent="0.35">
      <c r="B393224" s="42" t="s">
        <v>8095</v>
      </c>
    </row>
    <row r="393225" spans="2:2" x14ac:dyDescent="0.35">
      <c r="B393225" s="42" t="s">
        <v>8096</v>
      </c>
    </row>
    <row r="393226" spans="2:2" x14ac:dyDescent="0.35">
      <c r="B393226" s="42" t="s">
        <v>8097</v>
      </c>
    </row>
    <row r="393227" spans="2:2" x14ac:dyDescent="0.35">
      <c r="B393227" s="42" t="s">
        <v>8098</v>
      </c>
    </row>
    <row r="393228" spans="2:2" x14ac:dyDescent="0.35">
      <c r="B393228" s="42" t="s">
        <v>8099</v>
      </c>
    </row>
    <row r="393229" spans="2:2" x14ac:dyDescent="0.35">
      <c r="B393229" s="42" t="s">
        <v>8100</v>
      </c>
    </row>
    <row r="393230" spans="2:2" x14ac:dyDescent="0.35">
      <c r="B393230" s="42" t="s">
        <v>8101</v>
      </c>
    </row>
    <row r="393231" spans="2:2" x14ac:dyDescent="0.35">
      <c r="B393231" s="42" t="s">
        <v>8102</v>
      </c>
    </row>
    <row r="393232" spans="2:2" x14ac:dyDescent="0.35">
      <c r="B393232" s="42" t="s">
        <v>8103</v>
      </c>
    </row>
    <row r="393233" spans="2:2" x14ac:dyDescent="0.35">
      <c r="B393233" s="42" t="s">
        <v>8104</v>
      </c>
    </row>
    <row r="393234" spans="2:2" x14ac:dyDescent="0.35">
      <c r="B393234" s="42" t="s">
        <v>8105</v>
      </c>
    </row>
    <row r="393235" spans="2:2" x14ac:dyDescent="0.35">
      <c r="B393235" s="42" t="s">
        <v>8106</v>
      </c>
    </row>
    <row r="393236" spans="2:2" x14ac:dyDescent="0.35">
      <c r="B393236" s="42" t="s">
        <v>8107</v>
      </c>
    </row>
    <row r="393237" spans="2:2" x14ac:dyDescent="0.35">
      <c r="B393237" s="42" t="s">
        <v>8108</v>
      </c>
    </row>
    <row r="393238" spans="2:2" x14ac:dyDescent="0.35">
      <c r="B393238" s="42" t="s">
        <v>8109</v>
      </c>
    </row>
    <row r="393239" spans="2:2" x14ac:dyDescent="0.35">
      <c r="B393239" s="42" t="s">
        <v>8110</v>
      </c>
    </row>
    <row r="393240" spans="2:2" x14ac:dyDescent="0.35">
      <c r="B393240" s="42" t="s">
        <v>8111</v>
      </c>
    </row>
    <row r="393241" spans="2:2" x14ac:dyDescent="0.35">
      <c r="B393241" s="42" t="s">
        <v>8112</v>
      </c>
    </row>
    <row r="393242" spans="2:2" x14ac:dyDescent="0.35">
      <c r="B393242" s="42" t="s">
        <v>8113</v>
      </c>
    </row>
    <row r="393243" spans="2:2" x14ac:dyDescent="0.35">
      <c r="B393243" s="42" t="s">
        <v>8114</v>
      </c>
    </row>
    <row r="393244" spans="2:2" x14ac:dyDescent="0.35">
      <c r="B393244" s="42" t="s">
        <v>8115</v>
      </c>
    </row>
    <row r="393245" spans="2:2" x14ac:dyDescent="0.35">
      <c r="B393245" s="42" t="s">
        <v>8116</v>
      </c>
    </row>
    <row r="393246" spans="2:2" x14ac:dyDescent="0.35">
      <c r="B393246" s="42" t="s">
        <v>8117</v>
      </c>
    </row>
    <row r="393247" spans="2:2" x14ac:dyDescent="0.35">
      <c r="B393247" s="42" t="s">
        <v>8118</v>
      </c>
    </row>
    <row r="393248" spans="2:2" x14ac:dyDescent="0.35">
      <c r="B393248" s="42" t="s">
        <v>8119</v>
      </c>
    </row>
    <row r="393249" spans="2:2" x14ac:dyDescent="0.35">
      <c r="B393249" s="42" t="s">
        <v>8120</v>
      </c>
    </row>
    <row r="393250" spans="2:2" x14ac:dyDescent="0.35">
      <c r="B393250" s="42" t="s">
        <v>8121</v>
      </c>
    </row>
    <row r="393251" spans="2:2" x14ac:dyDescent="0.35">
      <c r="B393251" s="42" t="s">
        <v>8122</v>
      </c>
    </row>
    <row r="393252" spans="2:2" x14ac:dyDescent="0.35">
      <c r="B393252" s="42" t="s">
        <v>8123</v>
      </c>
    </row>
    <row r="393253" spans="2:2" x14ac:dyDescent="0.35">
      <c r="B393253" s="42" t="s">
        <v>8124</v>
      </c>
    </row>
    <row r="393254" spans="2:2" x14ac:dyDescent="0.35">
      <c r="B393254" s="42" t="s">
        <v>8125</v>
      </c>
    </row>
    <row r="393255" spans="2:2" x14ac:dyDescent="0.35">
      <c r="B393255" s="42" t="s">
        <v>8126</v>
      </c>
    </row>
    <row r="393256" spans="2:2" x14ac:dyDescent="0.35">
      <c r="B393256" s="42" t="s">
        <v>8127</v>
      </c>
    </row>
    <row r="393257" spans="2:2" x14ac:dyDescent="0.35">
      <c r="B393257" s="42" t="s">
        <v>8128</v>
      </c>
    </row>
    <row r="393258" spans="2:2" x14ac:dyDescent="0.35">
      <c r="B393258" s="42" t="s">
        <v>8129</v>
      </c>
    </row>
    <row r="393259" spans="2:2" x14ac:dyDescent="0.35">
      <c r="B393259" s="42" t="s">
        <v>8130</v>
      </c>
    </row>
    <row r="393260" spans="2:2" x14ac:dyDescent="0.35">
      <c r="B393260" s="53" t="s">
        <v>8131</v>
      </c>
    </row>
    <row r="393261" spans="2:2" x14ac:dyDescent="0.35">
      <c r="B393261" s="42" t="s">
        <v>8132</v>
      </c>
    </row>
    <row r="393262" spans="2:2" x14ac:dyDescent="0.35">
      <c r="B393262" s="42" t="s">
        <v>8133</v>
      </c>
    </row>
    <row r="393263" spans="2:2" x14ac:dyDescent="0.35">
      <c r="B393263" s="42" t="s">
        <v>8000</v>
      </c>
    </row>
    <row r="393264" spans="2:2" x14ac:dyDescent="0.35">
      <c r="B393264" s="42" t="s">
        <v>8002</v>
      </c>
    </row>
    <row r="393265" spans="2:2" x14ac:dyDescent="0.35">
      <c r="B393265" s="42" t="s">
        <v>8134</v>
      </c>
    </row>
    <row r="409585" spans="2:2" x14ac:dyDescent="0.35">
      <c r="B409585" s="42" t="s">
        <v>8072</v>
      </c>
    </row>
    <row r="409586" spans="2:2" x14ac:dyDescent="0.35">
      <c r="B409586" s="42" t="s">
        <v>8073</v>
      </c>
    </row>
    <row r="409587" spans="2:2" x14ac:dyDescent="0.35">
      <c r="B409587" s="42" t="s">
        <v>8074</v>
      </c>
    </row>
    <row r="409588" spans="2:2" x14ac:dyDescent="0.35">
      <c r="B409588" s="42" t="s">
        <v>8075</v>
      </c>
    </row>
    <row r="409589" spans="2:2" x14ac:dyDescent="0.35">
      <c r="B409589" s="42" t="s">
        <v>8076</v>
      </c>
    </row>
    <row r="409590" spans="2:2" x14ac:dyDescent="0.35">
      <c r="B409590" s="42" t="s">
        <v>8077</v>
      </c>
    </row>
    <row r="409591" spans="2:2" x14ac:dyDescent="0.35">
      <c r="B409591" s="42" t="s">
        <v>8078</v>
      </c>
    </row>
    <row r="409592" spans="2:2" x14ac:dyDescent="0.35">
      <c r="B409592" s="42" t="s">
        <v>8079</v>
      </c>
    </row>
    <row r="409593" spans="2:2" x14ac:dyDescent="0.35">
      <c r="B409593" s="42" t="s">
        <v>8080</v>
      </c>
    </row>
    <row r="409594" spans="2:2" x14ac:dyDescent="0.35">
      <c r="B409594" s="42" t="s">
        <v>8081</v>
      </c>
    </row>
    <row r="409595" spans="2:2" x14ac:dyDescent="0.35">
      <c r="B409595" s="42" t="s">
        <v>8082</v>
      </c>
    </row>
    <row r="409596" spans="2:2" x14ac:dyDescent="0.35">
      <c r="B409596" s="42" t="s">
        <v>8083</v>
      </c>
    </row>
    <row r="409597" spans="2:2" x14ac:dyDescent="0.35">
      <c r="B409597" s="42" t="s">
        <v>8084</v>
      </c>
    </row>
    <row r="409598" spans="2:2" x14ac:dyDescent="0.35">
      <c r="B409598" s="42" t="s">
        <v>8085</v>
      </c>
    </row>
    <row r="409599" spans="2:2" x14ac:dyDescent="0.35">
      <c r="B409599" s="53" t="s">
        <v>8086</v>
      </c>
    </row>
    <row r="409600" spans="2:2" x14ac:dyDescent="0.35">
      <c r="B409600" s="42" t="s">
        <v>8087</v>
      </c>
    </row>
    <row r="409601" spans="2:2" x14ac:dyDescent="0.35">
      <c r="B409601" s="42" t="s">
        <v>8088</v>
      </c>
    </row>
    <row r="409602" spans="2:2" x14ac:dyDescent="0.35">
      <c r="B409602" s="42" t="s">
        <v>8089</v>
      </c>
    </row>
    <row r="409603" spans="2:2" x14ac:dyDescent="0.35">
      <c r="B409603" s="42" t="s">
        <v>8090</v>
      </c>
    </row>
    <row r="409604" spans="2:2" x14ac:dyDescent="0.35">
      <c r="B409604" s="42" t="s">
        <v>8091</v>
      </c>
    </row>
    <row r="409605" spans="2:2" x14ac:dyDescent="0.35">
      <c r="B409605" s="42" t="s">
        <v>8092</v>
      </c>
    </row>
    <row r="409606" spans="2:2" x14ac:dyDescent="0.35">
      <c r="B409606" s="42" t="s">
        <v>8093</v>
      </c>
    </row>
    <row r="409607" spans="2:2" x14ac:dyDescent="0.35">
      <c r="B409607" s="42" t="s">
        <v>8094</v>
      </c>
    </row>
    <row r="409608" spans="2:2" x14ac:dyDescent="0.35">
      <c r="B409608" s="42" t="s">
        <v>8095</v>
      </c>
    </row>
    <row r="409609" spans="2:2" x14ac:dyDescent="0.35">
      <c r="B409609" s="42" t="s">
        <v>8096</v>
      </c>
    </row>
    <row r="409610" spans="2:2" x14ac:dyDescent="0.35">
      <c r="B409610" s="42" t="s">
        <v>8097</v>
      </c>
    </row>
    <row r="409611" spans="2:2" x14ac:dyDescent="0.35">
      <c r="B409611" s="42" t="s">
        <v>8098</v>
      </c>
    </row>
    <row r="409612" spans="2:2" x14ac:dyDescent="0.35">
      <c r="B409612" s="42" t="s">
        <v>8099</v>
      </c>
    </row>
    <row r="409613" spans="2:2" x14ac:dyDescent="0.35">
      <c r="B409613" s="42" t="s">
        <v>8100</v>
      </c>
    </row>
    <row r="409614" spans="2:2" x14ac:dyDescent="0.35">
      <c r="B409614" s="42" t="s">
        <v>8101</v>
      </c>
    </row>
    <row r="409615" spans="2:2" x14ac:dyDescent="0.35">
      <c r="B409615" s="42" t="s">
        <v>8102</v>
      </c>
    </row>
    <row r="409616" spans="2:2" x14ac:dyDescent="0.35">
      <c r="B409616" s="42" t="s">
        <v>8103</v>
      </c>
    </row>
    <row r="409617" spans="2:2" x14ac:dyDescent="0.35">
      <c r="B409617" s="42" t="s">
        <v>8104</v>
      </c>
    </row>
    <row r="409618" spans="2:2" x14ac:dyDescent="0.35">
      <c r="B409618" s="42" t="s">
        <v>8105</v>
      </c>
    </row>
    <row r="409619" spans="2:2" x14ac:dyDescent="0.35">
      <c r="B409619" s="42" t="s">
        <v>8106</v>
      </c>
    </row>
    <row r="409620" spans="2:2" x14ac:dyDescent="0.35">
      <c r="B409620" s="42" t="s">
        <v>8107</v>
      </c>
    </row>
    <row r="409621" spans="2:2" x14ac:dyDescent="0.35">
      <c r="B409621" s="42" t="s">
        <v>8108</v>
      </c>
    </row>
    <row r="409622" spans="2:2" x14ac:dyDescent="0.35">
      <c r="B409622" s="42" t="s">
        <v>8109</v>
      </c>
    </row>
    <row r="409623" spans="2:2" x14ac:dyDescent="0.35">
      <c r="B409623" s="42" t="s">
        <v>8110</v>
      </c>
    </row>
    <row r="409624" spans="2:2" x14ac:dyDescent="0.35">
      <c r="B409624" s="42" t="s">
        <v>8111</v>
      </c>
    </row>
    <row r="409625" spans="2:2" x14ac:dyDescent="0.35">
      <c r="B409625" s="42" t="s">
        <v>8112</v>
      </c>
    </row>
    <row r="409626" spans="2:2" x14ac:dyDescent="0.35">
      <c r="B409626" s="42" t="s">
        <v>8113</v>
      </c>
    </row>
    <row r="409627" spans="2:2" x14ac:dyDescent="0.35">
      <c r="B409627" s="42" t="s">
        <v>8114</v>
      </c>
    </row>
    <row r="409628" spans="2:2" x14ac:dyDescent="0.35">
      <c r="B409628" s="42" t="s">
        <v>8115</v>
      </c>
    </row>
    <row r="409629" spans="2:2" x14ac:dyDescent="0.35">
      <c r="B409629" s="42" t="s">
        <v>8116</v>
      </c>
    </row>
    <row r="409630" spans="2:2" x14ac:dyDescent="0.35">
      <c r="B409630" s="42" t="s">
        <v>8117</v>
      </c>
    </row>
    <row r="409631" spans="2:2" x14ac:dyDescent="0.35">
      <c r="B409631" s="42" t="s">
        <v>8118</v>
      </c>
    </row>
    <row r="409632" spans="2:2" x14ac:dyDescent="0.35">
      <c r="B409632" s="42" t="s">
        <v>8119</v>
      </c>
    </row>
    <row r="409633" spans="2:2" x14ac:dyDescent="0.35">
      <c r="B409633" s="42" t="s">
        <v>8120</v>
      </c>
    </row>
    <row r="409634" spans="2:2" x14ac:dyDescent="0.35">
      <c r="B409634" s="42" t="s">
        <v>8121</v>
      </c>
    </row>
    <row r="409635" spans="2:2" x14ac:dyDescent="0.35">
      <c r="B409635" s="42" t="s">
        <v>8122</v>
      </c>
    </row>
    <row r="409636" spans="2:2" x14ac:dyDescent="0.35">
      <c r="B409636" s="42" t="s">
        <v>8123</v>
      </c>
    </row>
    <row r="409637" spans="2:2" x14ac:dyDescent="0.35">
      <c r="B409637" s="42" t="s">
        <v>8124</v>
      </c>
    </row>
    <row r="409638" spans="2:2" x14ac:dyDescent="0.35">
      <c r="B409638" s="42" t="s">
        <v>8125</v>
      </c>
    </row>
    <row r="409639" spans="2:2" x14ac:dyDescent="0.35">
      <c r="B409639" s="42" t="s">
        <v>8126</v>
      </c>
    </row>
    <row r="409640" spans="2:2" x14ac:dyDescent="0.35">
      <c r="B409640" s="42" t="s">
        <v>8127</v>
      </c>
    </row>
    <row r="409641" spans="2:2" x14ac:dyDescent="0.35">
      <c r="B409641" s="42" t="s">
        <v>8128</v>
      </c>
    </row>
    <row r="409642" spans="2:2" x14ac:dyDescent="0.35">
      <c r="B409642" s="42" t="s">
        <v>8129</v>
      </c>
    </row>
    <row r="409643" spans="2:2" x14ac:dyDescent="0.35">
      <c r="B409643" s="42" t="s">
        <v>8130</v>
      </c>
    </row>
    <row r="409644" spans="2:2" x14ac:dyDescent="0.35">
      <c r="B409644" s="53" t="s">
        <v>8131</v>
      </c>
    </row>
    <row r="409645" spans="2:2" x14ac:dyDescent="0.35">
      <c r="B409645" s="42" t="s">
        <v>8132</v>
      </c>
    </row>
    <row r="409646" spans="2:2" x14ac:dyDescent="0.35">
      <c r="B409646" s="42" t="s">
        <v>8133</v>
      </c>
    </row>
    <row r="409647" spans="2:2" x14ac:dyDescent="0.35">
      <c r="B409647" s="42" t="s">
        <v>8000</v>
      </c>
    </row>
    <row r="409648" spans="2:2" x14ac:dyDescent="0.35">
      <c r="B409648" s="42" t="s">
        <v>8002</v>
      </c>
    </row>
    <row r="409649" spans="2:2" x14ac:dyDescent="0.35">
      <c r="B409649" s="42" t="s">
        <v>8134</v>
      </c>
    </row>
    <row r="425969" spans="2:2" x14ac:dyDescent="0.35">
      <c r="B425969" s="42" t="s">
        <v>8072</v>
      </c>
    </row>
    <row r="425970" spans="2:2" x14ac:dyDescent="0.35">
      <c r="B425970" s="42" t="s">
        <v>8073</v>
      </c>
    </row>
    <row r="425971" spans="2:2" x14ac:dyDescent="0.35">
      <c r="B425971" s="42" t="s">
        <v>8074</v>
      </c>
    </row>
    <row r="425972" spans="2:2" x14ac:dyDescent="0.35">
      <c r="B425972" s="42" t="s">
        <v>8075</v>
      </c>
    </row>
    <row r="425973" spans="2:2" x14ac:dyDescent="0.35">
      <c r="B425973" s="42" t="s">
        <v>8076</v>
      </c>
    </row>
    <row r="425974" spans="2:2" x14ac:dyDescent="0.35">
      <c r="B425974" s="42" t="s">
        <v>8077</v>
      </c>
    </row>
    <row r="425975" spans="2:2" x14ac:dyDescent="0.35">
      <c r="B425975" s="42" t="s">
        <v>8078</v>
      </c>
    </row>
    <row r="425976" spans="2:2" x14ac:dyDescent="0.35">
      <c r="B425976" s="42" t="s">
        <v>8079</v>
      </c>
    </row>
    <row r="425977" spans="2:2" x14ac:dyDescent="0.35">
      <c r="B425977" s="42" t="s">
        <v>8080</v>
      </c>
    </row>
    <row r="425978" spans="2:2" x14ac:dyDescent="0.35">
      <c r="B425978" s="42" t="s">
        <v>8081</v>
      </c>
    </row>
    <row r="425979" spans="2:2" x14ac:dyDescent="0.35">
      <c r="B425979" s="42" t="s">
        <v>8082</v>
      </c>
    </row>
    <row r="425980" spans="2:2" x14ac:dyDescent="0.35">
      <c r="B425980" s="42" t="s">
        <v>8083</v>
      </c>
    </row>
    <row r="425981" spans="2:2" x14ac:dyDescent="0.35">
      <c r="B425981" s="42" t="s">
        <v>8084</v>
      </c>
    </row>
    <row r="425982" spans="2:2" x14ac:dyDescent="0.35">
      <c r="B425982" s="42" t="s">
        <v>8085</v>
      </c>
    </row>
    <row r="425983" spans="2:2" x14ac:dyDescent="0.35">
      <c r="B425983" s="53" t="s">
        <v>8086</v>
      </c>
    </row>
    <row r="425984" spans="2:2" x14ac:dyDescent="0.35">
      <c r="B425984" s="42" t="s">
        <v>8087</v>
      </c>
    </row>
    <row r="425985" spans="2:2" x14ac:dyDescent="0.35">
      <c r="B425985" s="42" t="s">
        <v>8088</v>
      </c>
    </row>
    <row r="425986" spans="2:2" x14ac:dyDescent="0.35">
      <c r="B425986" s="42" t="s">
        <v>8089</v>
      </c>
    </row>
    <row r="425987" spans="2:2" x14ac:dyDescent="0.35">
      <c r="B425987" s="42" t="s">
        <v>8090</v>
      </c>
    </row>
    <row r="425988" spans="2:2" x14ac:dyDescent="0.35">
      <c r="B425988" s="42" t="s">
        <v>8091</v>
      </c>
    </row>
    <row r="425989" spans="2:2" x14ac:dyDescent="0.35">
      <c r="B425989" s="42" t="s">
        <v>8092</v>
      </c>
    </row>
    <row r="425990" spans="2:2" x14ac:dyDescent="0.35">
      <c r="B425990" s="42" t="s">
        <v>8093</v>
      </c>
    </row>
    <row r="425991" spans="2:2" x14ac:dyDescent="0.35">
      <c r="B425991" s="42" t="s">
        <v>8094</v>
      </c>
    </row>
    <row r="425992" spans="2:2" x14ac:dyDescent="0.35">
      <c r="B425992" s="42" t="s">
        <v>8095</v>
      </c>
    </row>
    <row r="425993" spans="2:2" x14ac:dyDescent="0.35">
      <c r="B425993" s="42" t="s">
        <v>8096</v>
      </c>
    </row>
    <row r="425994" spans="2:2" x14ac:dyDescent="0.35">
      <c r="B425994" s="42" t="s">
        <v>8097</v>
      </c>
    </row>
    <row r="425995" spans="2:2" x14ac:dyDescent="0.35">
      <c r="B425995" s="42" t="s">
        <v>8098</v>
      </c>
    </row>
    <row r="425996" spans="2:2" x14ac:dyDescent="0.35">
      <c r="B425996" s="42" t="s">
        <v>8099</v>
      </c>
    </row>
    <row r="425997" spans="2:2" x14ac:dyDescent="0.35">
      <c r="B425997" s="42" t="s">
        <v>8100</v>
      </c>
    </row>
    <row r="425998" spans="2:2" x14ac:dyDescent="0.35">
      <c r="B425998" s="42" t="s">
        <v>8101</v>
      </c>
    </row>
    <row r="425999" spans="2:2" x14ac:dyDescent="0.35">
      <c r="B425999" s="42" t="s">
        <v>8102</v>
      </c>
    </row>
    <row r="426000" spans="2:2" x14ac:dyDescent="0.35">
      <c r="B426000" s="42" t="s">
        <v>8103</v>
      </c>
    </row>
    <row r="426001" spans="2:2" x14ac:dyDescent="0.35">
      <c r="B426001" s="42" t="s">
        <v>8104</v>
      </c>
    </row>
    <row r="426002" spans="2:2" x14ac:dyDescent="0.35">
      <c r="B426002" s="42" t="s">
        <v>8105</v>
      </c>
    </row>
    <row r="426003" spans="2:2" x14ac:dyDescent="0.35">
      <c r="B426003" s="42" t="s">
        <v>8106</v>
      </c>
    </row>
    <row r="426004" spans="2:2" x14ac:dyDescent="0.35">
      <c r="B426004" s="42" t="s">
        <v>8107</v>
      </c>
    </row>
    <row r="426005" spans="2:2" x14ac:dyDescent="0.35">
      <c r="B426005" s="42" t="s">
        <v>8108</v>
      </c>
    </row>
    <row r="426006" spans="2:2" x14ac:dyDescent="0.35">
      <c r="B426006" s="42" t="s">
        <v>8109</v>
      </c>
    </row>
    <row r="426007" spans="2:2" x14ac:dyDescent="0.35">
      <c r="B426007" s="42" t="s">
        <v>8110</v>
      </c>
    </row>
    <row r="426008" spans="2:2" x14ac:dyDescent="0.35">
      <c r="B426008" s="42" t="s">
        <v>8111</v>
      </c>
    </row>
    <row r="426009" spans="2:2" x14ac:dyDescent="0.35">
      <c r="B426009" s="42" t="s">
        <v>8112</v>
      </c>
    </row>
    <row r="426010" spans="2:2" x14ac:dyDescent="0.35">
      <c r="B426010" s="42" t="s">
        <v>8113</v>
      </c>
    </row>
    <row r="426011" spans="2:2" x14ac:dyDescent="0.35">
      <c r="B426011" s="42" t="s">
        <v>8114</v>
      </c>
    </row>
    <row r="426012" spans="2:2" x14ac:dyDescent="0.35">
      <c r="B426012" s="42" t="s">
        <v>8115</v>
      </c>
    </row>
    <row r="426013" spans="2:2" x14ac:dyDescent="0.35">
      <c r="B426013" s="42" t="s">
        <v>8116</v>
      </c>
    </row>
    <row r="426014" spans="2:2" x14ac:dyDescent="0.35">
      <c r="B426014" s="42" t="s">
        <v>8117</v>
      </c>
    </row>
    <row r="426015" spans="2:2" x14ac:dyDescent="0.35">
      <c r="B426015" s="42" t="s">
        <v>8118</v>
      </c>
    </row>
    <row r="426016" spans="2:2" x14ac:dyDescent="0.35">
      <c r="B426016" s="42" t="s">
        <v>8119</v>
      </c>
    </row>
    <row r="426017" spans="2:2" x14ac:dyDescent="0.35">
      <c r="B426017" s="42" t="s">
        <v>8120</v>
      </c>
    </row>
    <row r="426018" spans="2:2" x14ac:dyDescent="0.35">
      <c r="B426018" s="42" t="s">
        <v>8121</v>
      </c>
    </row>
    <row r="426019" spans="2:2" x14ac:dyDescent="0.35">
      <c r="B426019" s="42" t="s">
        <v>8122</v>
      </c>
    </row>
    <row r="426020" spans="2:2" x14ac:dyDescent="0.35">
      <c r="B426020" s="42" t="s">
        <v>8123</v>
      </c>
    </row>
    <row r="426021" spans="2:2" x14ac:dyDescent="0.35">
      <c r="B426021" s="42" t="s">
        <v>8124</v>
      </c>
    </row>
    <row r="426022" spans="2:2" x14ac:dyDescent="0.35">
      <c r="B426022" s="42" t="s">
        <v>8125</v>
      </c>
    </row>
    <row r="426023" spans="2:2" x14ac:dyDescent="0.35">
      <c r="B426023" s="42" t="s">
        <v>8126</v>
      </c>
    </row>
    <row r="426024" spans="2:2" x14ac:dyDescent="0.35">
      <c r="B426024" s="42" t="s">
        <v>8127</v>
      </c>
    </row>
    <row r="426025" spans="2:2" x14ac:dyDescent="0.35">
      <c r="B426025" s="42" t="s">
        <v>8128</v>
      </c>
    </row>
    <row r="426026" spans="2:2" x14ac:dyDescent="0.35">
      <c r="B426026" s="42" t="s">
        <v>8129</v>
      </c>
    </row>
    <row r="426027" spans="2:2" x14ac:dyDescent="0.35">
      <c r="B426027" s="42" t="s">
        <v>8130</v>
      </c>
    </row>
    <row r="426028" spans="2:2" x14ac:dyDescent="0.35">
      <c r="B426028" s="53" t="s">
        <v>8131</v>
      </c>
    </row>
    <row r="426029" spans="2:2" x14ac:dyDescent="0.35">
      <c r="B426029" s="42" t="s">
        <v>8132</v>
      </c>
    </row>
    <row r="426030" spans="2:2" x14ac:dyDescent="0.35">
      <c r="B426030" s="42" t="s">
        <v>8133</v>
      </c>
    </row>
    <row r="426031" spans="2:2" x14ac:dyDescent="0.35">
      <c r="B426031" s="42" t="s">
        <v>8000</v>
      </c>
    </row>
    <row r="426032" spans="2:2" x14ac:dyDescent="0.35">
      <c r="B426032" s="42" t="s">
        <v>8002</v>
      </c>
    </row>
    <row r="426033" spans="2:2" x14ac:dyDescent="0.35">
      <c r="B426033" s="42" t="s">
        <v>8134</v>
      </c>
    </row>
    <row r="442353" spans="2:2" x14ac:dyDescent="0.35">
      <c r="B442353" s="42" t="s">
        <v>8072</v>
      </c>
    </row>
    <row r="442354" spans="2:2" x14ac:dyDescent="0.35">
      <c r="B442354" s="42" t="s">
        <v>8073</v>
      </c>
    </row>
    <row r="442355" spans="2:2" x14ac:dyDescent="0.35">
      <c r="B442355" s="42" t="s">
        <v>8074</v>
      </c>
    </row>
    <row r="442356" spans="2:2" x14ac:dyDescent="0.35">
      <c r="B442356" s="42" t="s">
        <v>8075</v>
      </c>
    </row>
    <row r="442357" spans="2:2" x14ac:dyDescent="0.35">
      <c r="B442357" s="42" t="s">
        <v>8076</v>
      </c>
    </row>
    <row r="442358" spans="2:2" x14ac:dyDescent="0.35">
      <c r="B442358" s="42" t="s">
        <v>8077</v>
      </c>
    </row>
    <row r="442359" spans="2:2" x14ac:dyDescent="0.35">
      <c r="B442359" s="42" t="s">
        <v>8078</v>
      </c>
    </row>
    <row r="442360" spans="2:2" x14ac:dyDescent="0.35">
      <c r="B442360" s="42" t="s">
        <v>8079</v>
      </c>
    </row>
    <row r="442361" spans="2:2" x14ac:dyDescent="0.35">
      <c r="B442361" s="42" t="s">
        <v>8080</v>
      </c>
    </row>
    <row r="442362" spans="2:2" x14ac:dyDescent="0.35">
      <c r="B442362" s="42" t="s">
        <v>8081</v>
      </c>
    </row>
    <row r="442363" spans="2:2" x14ac:dyDescent="0.35">
      <c r="B442363" s="42" t="s">
        <v>8082</v>
      </c>
    </row>
    <row r="442364" spans="2:2" x14ac:dyDescent="0.35">
      <c r="B442364" s="42" t="s">
        <v>8083</v>
      </c>
    </row>
    <row r="442365" spans="2:2" x14ac:dyDescent="0.35">
      <c r="B442365" s="42" t="s">
        <v>8084</v>
      </c>
    </row>
    <row r="442366" spans="2:2" x14ac:dyDescent="0.35">
      <c r="B442366" s="42" t="s">
        <v>8085</v>
      </c>
    </row>
    <row r="442367" spans="2:2" x14ac:dyDescent="0.35">
      <c r="B442367" s="53" t="s">
        <v>8086</v>
      </c>
    </row>
    <row r="442368" spans="2:2" x14ac:dyDescent="0.35">
      <c r="B442368" s="42" t="s">
        <v>8087</v>
      </c>
    </row>
    <row r="442369" spans="2:2" x14ac:dyDescent="0.35">
      <c r="B442369" s="42" t="s">
        <v>8088</v>
      </c>
    </row>
    <row r="442370" spans="2:2" x14ac:dyDescent="0.35">
      <c r="B442370" s="42" t="s">
        <v>8089</v>
      </c>
    </row>
    <row r="442371" spans="2:2" x14ac:dyDescent="0.35">
      <c r="B442371" s="42" t="s">
        <v>8090</v>
      </c>
    </row>
    <row r="442372" spans="2:2" x14ac:dyDescent="0.35">
      <c r="B442372" s="42" t="s">
        <v>8091</v>
      </c>
    </row>
    <row r="442373" spans="2:2" x14ac:dyDescent="0.35">
      <c r="B442373" s="42" t="s">
        <v>8092</v>
      </c>
    </row>
    <row r="442374" spans="2:2" x14ac:dyDescent="0.35">
      <c r="B442374" s="42" t="s">
        <v>8093</v>
      </c>
    </row>
    <row r="442375" spans="2:2" x14ac:dyDescent="0.35">
      <c r="B442375" s="42" t="s">
        <v>8094</v>
      </c>
    </row>
    <row r="442376" spans="2:2" x14ac:dyDescent="0.35">
      <c r="B442376" s="42" t="s">
        <v>8095</v>
      </c>
    </row>
    <row r="442377" spans="2:2" x14ac:dyDescent="0.35">
      <c r="B442377" s="42" t="s">
        <v>8096</v>
      </c>
    </row>
    <row r="442378" spans="2:2" x14ac:dyDescent="0.35">
      <c r="B442378" s="42" t="s">
        <v>8097</v>
      </c>
    </row>
    <row r="442379" spans="2:2" x14ac:dyDescent="0.35">
      <c r="B442379" s="42" t="s">
        <v>8098</v>
      </c>
    </row>
    <row r="442380" spans="2:2" x14ac:dyDescent="0.35">
      <c r="B442380" s="42" t="s">
        <v>8099</v>
      </c>
    </row>
    <row r="442381" spans="2:2" x14ac:dyDescent="0.35">
      <c r="B442381" s="42" t="s">
        <v>8100</v>
      </c>
    </row>
    <row r="442382" spans="2:2" x14ac:dyDescent="0.35">
      <c r="B442382" s="42" t="s">
        <v>8101</v>
      </c>
    </row>
    <row r="442383" spans="2:2" x14ac:dyDescent="0.35">
      <c r="B442383" s="42" t="s">
        <v>8102</v>
      </c>
    </row>
    <row r="442384" spans="2:2" x14ac:dyDescent="0.35">
      <c r="B442384" s="42" t="s">
        <v>8103</v>
      </c>
    </row>
    <row r="442385" spans="2:2" x14ac:dyDescent="0.35">
      <c r="B442385" s="42" t="s">
        <v>8104</v>
      </c>
    </row>
    <row r="442386" spans="2:2" x14ac:dyDescent="0.35">
      <c r="B442386" s="42" t="s">
        <v>8105</v>
      </c>
    </row>
    <row r="442387" spans="2:2" x14ac:dyDescent="0.35">
      <c r="B442387" s="42" t="s">
        <v>8106</v>
      </c>
    </row>
    <row r="442388" spans="2:2" x14ac:dyDescent="0.35">
      <c r="B442388" s="42" t="s">
        <v>8107</v>
      </c>
    </row>
    <row r="442389" spans="2:2" x14ac:dyDescent="0.35">
      <c r="B442389" s="42" t="s">
        <v>8108</v>
      </c>
    </row>
    <row r="442390" spans="2:2" x14ac:dyDescent="0.35">
      <c r="B442390" s="42" t="s">
        <v>8109</v>
      </c>
    </row>
    <row r="442391" spans="2:2" x14ac:dyDescent="0.35">
      <c r="B442391" s="42" t="s">
        <v>8110</v>
      </c>
    </row>
    <row r="442392" spans="2:2" x14ac:dyDescent="0.35">
      <c r="B442392" s="42" t="s">
        <v>8111</v>
      </c>
    </row>
    <row r="442393" spans="2:2" x14ac:dyDescent="0.35">
      <c r="B442393" s="42" t="s">
        <v>8112</v>
      </c>
    </row>
    <row r="442394" spans="2:2" x14ac:dyDescent="0.35">
      <c r="B442394" s="42" t="s">
        <v>8113</v>
      </c>
    </row>
    <row r="442395" spans="2:2" x14ac:dyDescent="0.35">
      <c r="B442395" s="42" t="s">
        <v>8114</v>
      </c>
    </row>
    <row r="442396" spans="2:2" x14ac:dyDescent="0.35">
      <c r="B442396" s="42" t="s">
        <v>8115</v>
      </c>
    </row>
    <row r="442397" spans="2:2" x14ac:dyDescent="0.35">
      <c r="B442397" s="42" t="s">
        <v>8116</v>
      </c>
    </row>
    <row r="442398" spans="2:2" x14ac:dyDescent="0.35">
      <c r="B442398" s="42" t="s">
        <v>8117</v>
      </c>
    </row>
    <row r="442399" spans="2:2" x14ac:dyDescent="0.35">
      <c r="B442399" s="42" t="s">
        <v>8118</v>
      </c>
    </row>
    <row r="442400" spans="2:2" x14ac:dyDescent="0.35">
      <c r="B442400" s="42" t="s">
        <v>8119</v>
      </c>
    </row>
    <row r="442401" spans="2:2" x14ac:dyDescent="0.35">
      <c r="B442401" s="42" t="s">
        <v>8120</v>
      </c>
    </row>
    <row r="442402" spans="2:2" x14ac:dyDescent="0.35">
      <c r="B442402" s="42" t="s">
        <v>8121</v>
      </c>
    </row>
    <row r="442403" spans="2:2" x14ac:dyDescent="0.35">
      <c r="B442403" s="42" t="s">
        <v>8122</v>
      </c>
    </row>
    <row r="442404" spans="2:2" x14ac:dyDescent="0.35">
      <c r="B442404" s="42" t="s">
        <v>8123</v>
      </c>
    </row>
    <row r="442405" spans="2:2" x14ac:dyDescent="0.35">
      <c r="B442405" s="42" t="s">
        <v>8124</v>
      </c>
    </row>
    <row r="442406" spans="2:2" x14ac:dyDescent="0.35">
      <c r="B442406" s="42" t="s">
        <v>8125</v>
      </c>
    </row>
    <row r="442407" spans="2:2" x14ac:dyDescent="0.35">
      <c r="B442407" s="42" t="s">
        <v>8126</v>
      </c>
    </row>
    <row r="442408" spans="2:2" x14ac:dyDescent="0.35">
      <c r="B442408" s="42" t="s">
        <v>8127</v>
      </c>
    </row>
    <row r="442409" spans="2:2" x14ac:dyDescent="0.35">
      <c r="B442409" s="42" t="s">
        <v>8128</v>
      </c>
    </row>
    <row r="442410" spans="2:2" x14ac:dyDescent="0.35">
      <c r="B442410" s="42" t="s">
        <v>8129</v>
      </c>
    </row>
    <row r="442411" spans="2:2" x14ac:dyDescent="0.35">
      <c r="B442411" s="42" t="s">
        <v>8130</v>
      </c>
    </row>
    <row r="442412" spans="2:2" x14ac:dyDescent="0.35">
      <c r="B442412" s="53" t="s">
        <v>8131</v>
      </c>
    </row>
    <row r="442413" spans="2:2" x14ac:dyDescent="0.35">
      <c r="B442413" s="42" t="s">
        <v>8132</v>
      </c>
    </row>
    <row r="442414" spans="2:2" x14ac:dyDescent="0.35">
      <c r="B442414" s="42" t="s">
        <v>8133</v>
      </c>
    </row>
    <row r="442415" spans="2:2" x14ac:dyDescent="0.35">
      <c r="B442415" s="42" t="s">
        <v>8000</v>
      </c>
    </row>
    <row r="442416" spans="2:2" x14ac:dyDescent="0.35">
      <c r="B442416" s="42" t="s">
        <v>8002</v>
      </c>
    </row>
    <row r="442417" spans="2:2" x14ac:dyDescent="0.35">
      <c r="B442417" s="42" t="s">
        <v>8134</v>
      </c>
    </row>
    <row r="458737" spans="2:2" x14ac:dyDescent="0.35">
      <c r="B458737" s="42" t="s">
        <v>8072</v>
      </c>
    </row>
    <row r="458738" spans="2:2" x14ac:dyDescent="0.35">
      <c r="B458738" s="42" t="s">
        <v>8073</v>
      </c>
    </row>
    <row r="458739" spans="2:2" x14ac:dyDescent="0.35">
      <c r="B458739" s="42" t="s">
        <v>8074</v>
      </c>
    </row>
    <row r="458740" spans="2:2" x14ac:dyDescent="0.35">
      <c r="B458740" s="42" t="s">
        <v>8075</v>
      </c>
    </row>
    <row r="458741" spans="2:2" x14ac:dyDescent="0.35">
      <c r="B458741" s="42" t="s">
        <v>8076</v>
      </c>
    </row>
    <row r="458742" spans="2:2" x14ac:dyDescent="0.35">
      <c r="B458742" s="42" t="s">
        <v>8077</v>
      </c>
    </row>
    <row r="458743" spans="2:2" x14ac:dyDescent="0.35">
      <c r="B458743" s="42" t="s">
        <v>8078</v>
      </c>
    </row>
    <row r="458744" spans="2:2" x14ac:dyDescent="0.35">
      <c r="B458744" s="42" t="s">
        <v>8079</v>
      </c>
    </row>
    <row r="458745" spans="2:2" x14ac:dyDescent="0.35">
      <c r="B458745" s="42" t="s">
        <v>8080</v>
      </c>
    </row>
    <row r="458746" spans="2:2" x14ac:dyDescent="0.35">
      <c r="B458746" s="42" t="s">
        <v>8081</v>
      </c>
    </row>
    <row r="458747" spans="2:2" x14ac:dyDescent="0.35">
      <c r="B458747" s="42" t="s">
        <v>8082</v>
      </c>
    </row>
    <row r="458748" spans="2:2" x14ac:dyDescent="0.35">
      <c r="B458748" s="42" t="s">
        <v>8083</v>
      </c>
    </row>
    <row r="458749" spans="2:2" x14ac:dyDescent="0.35">
      <c r="B458749" s="42" t="s">
        <v>8084</v>
      </c>
    </row>
    <row r="458750" spans="2:2" x14ac:dyDescent="0.35">
      <c r="B458750" s="42" t="s">
        <v>8085</v>
      </c>
    </row>
    <row r="458751" spans="2:2" x14ac:dyDescent="0.35">
      <c r="B458751" s="53" t="s">
        <v>8086</v>
      </c>
    </row>
    <row r="458752" spans="2:2" x14ac:dyDescent="0.35">
      <c r="B458752" s="42" t="s">
        <v>8087</v>
      </c>
    </row>
    <row r="458753" spans="2:2" x14ac:dyDescent="0.35">
      <c r="B458753" s="42" t="s">
        <v>8088</v>
      </c>
    </row>
    <row r="458754" spans="2:2" x14ac:dyDescent="0.35">
      <c r="B458754" s="42" t="s">
        <v>8089</v>
      </c>
    </row>
    <row r="458755" spans="2:2" x14ac:dyDescent="0.35">
      <c r="B458755" s="42" t="s">
        <v>8090</v>
      </c>
    </row>
    <row r="458756" spans="2:2" x14ac:dyDescent="0.35">
      <c r="B458756" s="42" t="s">
        <v>8091</v>
      </c>
    </row>
    <row r="458757" spans="2:2" x14ac:dyDescent="0.35">
      <c r="B458757" s="42" t="s">
        <v>8092</v>
      </c>
    </row>
    <row r="458758" spans="2:2" x14ac:dyDescent="0.35">
      <c r="B458758" s="42" t="s">
        <v>8093</v>
      </c>
    </row>
    <row r="458759" spans="2:2" x14ac:dyDescent="0.35">
      <c r="B458759" s="42" t="s">
        <v>8094</v>
      </c>
    </row>
    <row r="458760" spans="2:2" x14ac:dyDescent="0.35">
      <c r="B458760" s="42" t="s">
        <v>8095</v>
      </c>
    </row>
    <row r="458761" spans="2:2" x14ac:dyDescent="0.35">
      <c r="B458761" s="42" t="s">
        <v>8096</v>
      </c>
    </row>
    <row r="458762" spans="2:2" x14ac:dyDescent="0.35">
      <c r="B458762" s="42" t="s">
        <v>8097</v>
      </c>
    </row>
    <row r="458763" spans="2:2" x14ac:dyDescent="0.35">
      <c r="B458763" s="42" t="s">
        <v>8098</v>
      </c>
    </row>
    <row r="458764" spans="2:2" x14ac:dyDescent="0.35">
      <c r="B458764" s="42" t="s">
        <v>8099</v>
      </c>
    </row>
    <row r="458765" spans="2:2" x14ac:dyDescent="0.35">
      <c r="B458765" s="42" t="s">
        <v>8100</v>
      </c>
    </row>
    <row r="458766" spans="2:2" x14ac:dyDescent="0.35">
      <c r="B458766" s="42" t="s">
        <v>8101</v>
      </c>
    </row>
    <row r="458767" spans="2:2" x14ac:dyDescent="0.35">
      <c r="B458767" s="42" t="s">
        <v>8102</v>
      </c>
    </row>
    <row r="458768" spans="2:2" x14ac:dyDescent="0.35">
      <c r="B458768" s="42" t="s">
        <v>8103</v>
      </c>
    </row>
    <row r="458769" spans="2:2" x14ac:dyDescent="0.35">
      <c r="B458769" s="42" t="s">
        <v>8104</v>
      </c>
    </row>
    <row r="458770" spans="2:2" x14ac:dyDescent="0.35">
      <c r="B458770" s="42" t="s">
        <v>8105</v>
      </c>
    </row>
    <row r="458771" spans="2:2" x14ac:dyDescent="0.35">
      <c r="B458771" s="42" t="s">
        <v>8106</v>
      </c>
    </row>
    <row r="458772" spans="2:2" x14ac:dyDescent="0.35">
      <c r="B458772" s="42" t="s">
        <v>8107</v>
      </c>
    </row>
    <row r="458773" spans="2:2" x14ac:dyDescent="0.35">
      <c r="B458773" s="42" t="s">
        <v>8108</v>
      </c>
    </row>
    <row r="458774" spans="2:2" x14ac:dyDescent="0.35">
      <c r="B458774" s="42" t="s">
        <v>8109</v>
      </c>
    </row>
    <row r="458775" spans="2:2" x14ac:dyDescent="0.35">
      <c r="B458775" s="42" t="s">
        <v>8110</v>
      </c>
    </row>
    <row r="458776" spans="2:2" x14ac:dyDescent="0.35">
      <c r="B458776" s="42" t="s">
        <v>8111</v>
      </c>
    </row>
    <row r="458777" spans="2:2" x14ac:dyDescent="0.35">
      <c r="B458777" s="42" t="s">
        <v>8112</v>
      </c>
    </row>
    <row r="458778" spans="2:2" x14ac:dyDescent="0.35">
      <c r="B458778" s="42" t="s">
        <v>8113</v>
      </c>
    </row>
    <row r="458779" spans="2:2" x14ac:dyDescent="0.35">
      <c r="B458779" s="42" t="s">
        <v>8114</v>
      </c>
    </row>
    <row r="458780" spans="2:2" x14ac:dyDescent="0.35">
      <c r="B458780" s="42" t="s">
        <v>8115</v>
      </c>
    </row>
    <row r="458781" spans="2:2" x14ac:dyDescent="0.35">
      <c r="B458781" s="42" t="s">
        <v>8116</v>
      </c>
    </row>
    <row r="458782" spans="2:2" x14ac:dyDescent="0.35">
      <c r="B458782" s="42" t="s">
        <v>8117</v>
      </c>
    </row>
    <row r="458783" spans="2:2" x14ac:dyDescent="0.35">
      <c r="B458783" s="42" t="s">
        <v>8118</v>
      </c>
    </row>
    <row r="458784" spans="2:2" x14ac:dyDescent="0.35">
      <c r="B458784" s="42" t="s">
        <v>8119</v>
      </c>
    </row>
    <row r="458785" spans="2:2" x14ac:dyDescent="0.35">
      <c r="B458785" s="42" t="s">
        <v>8120</v>
      </c>
    </row>
    <row r="458786" spans="2:2" x14ac:dyDescent="0.35">
      <c r="B458786" s="42" t="s">
        <v>8121</v>
      </c>
    </row>
    <row r="458787" spans="2:2" x14ac:dyDescent="0.35">
      <c r="B458787" s="42" t="s">
        <v>8122</v>
      </c>
    </row>
    <row r="458788" spans="2:2" x14ac:dyDescent="0.35">
      <c r="B458788" s="42" t="s">
        <v>8123</v>
      </c>
    </row>
    <row r="458789" spans="2:2" x14ac:dyDescent="0.35">
      <c r="B458789" s="42" t="s">
        <v>8124</v>
      </c>
    </row>
    <row r="458790" spans="2:2" x14ac:dyDescent="0.35">
      <c r="B458790" s="42" t="s">
        <v>8125</v>
      </c>
    </row>
    <row r="458791" spans="2:2" x14ac:dyDescent="0.35">
      <c r="B458791" s="42" t="s">
        <v>8126</v>
      </c>
    </row>
    <row r="458792" spans="2:2" x14ac:dyDescent="0.35">
      <c r="B458792" s="42" t="s">
        <v>8127</v>
      </c>
    </row>
    <row r="458793" spans="2:2" x14ac:dyDescent="0.35">
      <c r="B458793" s="42" t="s">
        <v>8128</v>
      </c>
    </row>
    <row r="458794" spans="2:2" x14ac:dyDescent="0.35">
      <c r="B458794" s="42" t="s">
        <v>8129</v>
      </c>
    </row>
    <row r="458795" spans="2:2" x14ac:dyDescent="0.35">
      <c r="B458795" s="42" t="s">
        <v>8130</v>
      </c>
    </row>
    <row r="458796" spans="2:2" x14ac:dyDescent="0.35">
      <c r="B458796" s="53" t="s">
        <v>8131</v>
      </c>
    </row>
    <row r="458797" spans="2:2" x14ac:dyDescent="0.35">
      <c r="B458797" s="42" t="s">
        <v>8132</v>
      </c>
    </row>
    <row r="458798" spans="2:2" x14ac:dyDescent="0.35">
      <c r="B458798" s="42" t="s">
        <v>8133</v>
      </c>
    </row>
    <row r="458799" spans="2:2" x14ac:dyDescent="0.35">
      <c r="B458799" s="42" t="s">
        <v>8000</v>
      </c>
    </row>
    <row r="458800" spans="2:2" x14ac:dyDescent="0.35">
      <c r="B458800" s="42" t="s">
        <v>8002</v>
      </c>
    </row>
    <row r="458801" spans="2:2" x14ac:dyDescent="0.35">
      <c r="B458801" s="42" t="s">
        <v>8134</v>
      </c>
    </row>
    <row r="475121" spans="2:2" x14ac:dyDescent="0.35">
      <c r="B475121" s="42" t="s">
        <v>8072</v>
      </c>
    </row>
    <row r="475122" spans="2:2" x14ac:dyDescent="0.35">
      <c r="B475122" s="42" t="s">
        <v>8073</v>
      </c>
    </row>
    <row r="475123" spans="2:2" x14ac:dyDescent="0.35">
      <c r="B475123" s="42" t="s">
        <v>8074</v>
      </c>
    </row>
    <row r="475124" spans="2:2" x14ac:dyDescent="0.35">
      <c r="B475124" s="42" t="s">
        <v>8075</v>
      </c>
    </row>
    <row r="475125" spans="2:2" x14ac:dyDescent="0.35">
      <c r="B475125" s="42" t="s">
        <v>8076</v>
      </c>
    </row>
    <row r="475126" spans="2:2" x14ac:dyDescent="0.35">
      <c r="B475126" s="42" t="s">
        <v>8077</v>
      </c>
    </row>
    <row r="475127" spans="2:2" x14ac:dyDescent="0.35">
      <c r="B475127" s="42" t="s">
        <v>8078</v>
      </c>
    </row>
    <row r="475128" spans="2:2" x14ac:dyDescent="0.35">
      <c r="B475128" s="42" t="s">
        <v>8079</v>
      </c>
    </row>
    <row r="475129" spans="2:2" x14ac:dyDescent="0.35">
      <c r="B475129" s="42" t="s">
        <v>8080</v>
      </c>
    </row>
    <row r="475130" spans="2:2" x14ac:dyDescent="0.35">
      <c r="B475130" s="42" t="s">
        <v>8081</v>
      </c>
    </row>
    <row r="475131" spans="2:2" x14ac:dyDescent="0.35">
      <c r="B475131" s="42" t="s">
        <v>8082</v>
      </c>
    </row>
    <row r="475132" spans="2:2" x14ac:dyDescent="0.35">
      <c r="B475132" s="42" t="s">
        <v>8083</v>
      </c>
    </row>
    <row r="475133" spans="2:2" x14ac:dyDescent="0.35">
      <c r="B475133" s="42" t="s">
        <v>8084</v>
      </c>
    </row>
    <row r="475134" spans="2:2" x14ac:dyDescent="0.35">
      <c r="B475134" s="42" t="s">
        <v>8085</v>
      </c>
    </row>
    <row r="475135" spans="2:2" x14ac:dyDescent="0.35">
      <c r="B475135" s="53" t="s">
        <v>8086</v>
      </c>
    </row>
    <row r="475136" spans="2:2" x14ac:dyDescent="0.35">
      <c r="B475136" s="42" t="s">
        <v>8087</v>
      </c>
    </row>
    <row r="475137" spans="2:2" x14ac:dyDescent="0.35">
      <c r="B475137" s="42" t="s">
        <v>8088</v>
      </c>
    </row>
    <row r="475138" spans="2:2" x14ac:dyDescent="0.35">
      <c r="B475138" s="42" t="s">
        <v>8089</v>
      </c>
    </row>
    <row r="475139" spans="2:2" x14ac:dyDescent="0.35">
      <c r="B475139" s="42" t="s">
        <v>8090</v>
      </c>
    </row>
    <row r="475140" spans="2:2" x14ac:dyDescent="0.35">
      <c r="B475140" s="42" t="s">
        <v>8091</v>
      </c>
    </row>
    <row r="475141" spans="2:2" x14ac:dyDescent="0.35">
      <c r="B475141" s="42" t="s">
        <v>8092</v>
      </c>
    </row>
    <row r="475142" spans="2:2" x14ac:dyDescent="0.35">
      <c r="B475142" s="42" t="s">
        <v>8093</v>
      </c>
    </row>
    <row r="475143" spans="2:2" x14ac:dyDescent="0.35">
      <c r="B475143" s="42" t="s">
        <v>8094</v>
      </c>
    </row>
    <row r="475144" spans="2:2" x14ac:dyDescent="0.35">
      <c r="B475144" s="42" t="s">
        <v>8095</v>
      </c>
    </row>
    <row r="475145" spans="2:2" x14ac:dyDescent="0.35">
      <c r="B475145" s="42" t="s">
        <v>8096</v>
      </c>
    </row>
    <row r="475146" spans="2:2" x14ac:dyDescent="0.35">
      <c r="B475146" s="42" t="s">
        <v>8097</v>
      </c>
    </row>
    <row r="475147" spans="2:2" x14ac:dyDescent="0.35">
      <c r="B475147" s="42" t="s">
        <v>8098</v>
      </c>
    </row>
    <row r="475148" spans="2:2" x14ac:dyDescent="0.35">
      <c r="B475148" s="42" t="s">
        <v>8099</v>
      </c>
    </row>
    <row r="475149" spans="2:2" x14ac:dyDescent="0.35">
      <c r="B475149" s="42" t="s">
        <v>8100</v>
      </c>
    </row>
    <row r="475150" spans="2:2" x14ac:dyDescent="0.35">
      <c r="B475150" s="42" t="s">
        <v>8101</v>
      </c>
    </row>
    <row r="475151" spans="2:2" x14ac:dyDescent="0.35">
      <c r="B475151" s="42" t="s">
        <v>8102</v>
      </c>
    </row>
    <row r="475152" spans="2:2" x14ac:dyDescent="0.35">
      <c r="B475152" s="42" t="s">
        <v>8103</v>
      </c>
    </row>
    <row r="475153" spans="2:2" x14ac:dyDescent="0.35">
      <c r="B475153" s="42" t="s">
        <v>8104</v>
      </c>
    </row>
    <row r="475154" spans="2:2" x14ac:dyDescent="0.35">
      <c r="B475154" s="42" t="s">
        <v>8105</v>
      </c>
    </row>
    <row r="475155" spans="2:2" x14ac:dyDescent="0.35">
      <c r="B475155" s="42" t="s">
        <v>8106</v>
      </c>
    </row>
    <row r="475156" spans="2:2" x14ac:dyDescent="0.35">
      <c r="B475156" s="42" t="s">
        <v>8107</v>
      </c>
    </row>
    <row r="475157" spans="2:2" x14ac:dyDescent="0.35">
      <c r="B475157" s="42" t="s">
        <v>8108</v>
      </c>
    </row>
    <row r="475158" spans="2:2" x14ac:dyDescent="0.35">
      <c r="B475158" s="42" t="s">
        <v>8109</v>
      </c>
    </row>
    <row r="475159" spans="2:2" x14ac:dyDescent="0.35">
      <c r="B475159" s="42" t="s">
        <v>8110</v>
      </c>
    </row>
    <row r="475160" spans="2:2" x14ac:dyDescent="0.35">
      <c r="B475160" s="42" t="s">
        <v>8111</v>
      </c>
    </row>
    <row r="475161" spans="2:2" x14ac:dyDescent="0.35">
      <c r="B475161" s="42" t="s">
        <v>8112</v>
      </c>
    </row>
    <row r="475162" spans="2:2" x14ac:dyDescent="0.35">
      <c r="B475162" s="42" t="s">
        <v>8113</v>
      </c>
    </row>
    <row r="475163" spans="2:2" x14ac:dyDescent="0.35">
      <c r="B475163" s="42" t="s">
        <v>8114</v>
      </c>
    </row>
    <row r="475164" spans="2:2" x14ac:dyDescent="0.35">
      <c r="B475164" s="42" t="s">
        <v>8115</v>
      </c>
    </row>
    <row r="475165" spans="2:2" x14ac:dyDescent="0.35">
      <c r="B475165" s="42" t="s">
        <v>8116</v>
      </c>
    </row>
    <row r="475166" spans="2:2" x14ac:dyDescent="0.35">
      <c r="B475166" s="42" t="s">
        <v>8117</v>
      </c>
    </row>
    <row r="475167" spans="2:2" x14ac:dyDescent="0.35">
      <c r="B475167" s="42" t="s">
        <v>8118</v>
      </c>
    </row>
    <row r="475168" spans="2:2" x14ac:dyDescent="0.35">
      <c r="B475168" s="42" t="s">
        <v>8119</v>
      </c>
    </row>
    <row r="475169" spans="2:2" x14ac:dyDescent="0.35">
      <c r="B475169" s="42" t="s">
        <v>8120</v>
      </c>
    </row>
    <row r="475170" spans="2:2" x14ac:dyDescent="0.35">
      <c r="B475170" s="42" t="s">
        <v>8121</v>
      </c>
    </row>
    <row r="475171" spans="2:2" x14ac:dyDescent="0.35">
      <c r="B475171" s="42" t="s">
        <v>8122</v>
      </c>
    </row>
    <row r="475172" spans="2:2" x14ac:dyDescent="0.35">
      <c r="B475172" s="42" t="s">
        <v>8123</v>
      </c>
    </row>
    <row r="475173" spans="2:2" x14ac:dyDescent="0.35">
      <c r="B475173" s="42" t="s">
        <v>8124</v>
      </c>
    </row>
    <row r="475174" spans="2:2" x14ac:dyDescent="0.35">
      <c r="B475174" s="42" t="s">
        <v>8125</v>
      </c>
    </row>
    <row r="475175" spans="2:2" x14ac:dyDescent="0.35">
      <c r="B475175" s="42" t="s">
        <v>8126</v>
      </c>
    </row>
    <row r="475176" spans="2:2" x14ac:dyDescent="0.35">
      <c r="B475176" s="42" t="s">
        <v>8127</v>
      </c>
    </row>
    <row r="475177" spans="2:2" x14ac:dyDescent="0.35">
      <c r="B475177" s="42" t="s">
        <v>8128</v>
      </c>
    </row>
    <row r="475178" spans="2:2" x14ac:dyDescent="0.35">
      <c r="B475178" s="42" t="s">
        <v>8129</v>
      </c>
    </row>
    <row r="475179" spans="2:2" x14ac:dyDescent="0.35">
      <c r="B475179" s="42" t="s">
        <v>8130</v>
      </c>
    </row>
    <row r="475180" spans="2:2" x14ac:dyDescent="0.35">
      <c r="B475180" s="53" t="s">
        <v>8131</v>
      </c>
    </row>
    <row r="475181" spans="2:2" x14ac:dyDescent="0.35">
      <c r="B475181" s="42" t="s">
        <v>8132</v>
      </c>
    </row>
    <row r="475182" spans="2:2" x14ac:dyDescent="0.35">
      <c r="B475182" s="42" t="s">
        <v>8133</v>
      </c>
    </row>
    <row r="475183" spans="2:2" x14ac:dyDescent="0.35">
      <c r="B475183" s="42" t="s">
        <v>8000</v>
      </c>
    </row>
    <row r="475184" spans="2:2" x14ac:dyDescent="0.35">
      <c r="B475184" s="42" t="s">
        <v>8002</v>
      </c>
    </row>
    <row r="475185" spans="2:2" x14ac:dyDescent="0.35">
      <c r="B475185" s="42" t="s">
        <v>8134</v>
      </c>
    </row>
    <row r="491505" spans="2:2" x14ac:dyDescent="0.35">
      <c r="B491505" s="42" t="s">
        <v>8072</v>
      </c>
    </row>
    <row r="491506" spans="2:2" x14ac:dyDescent="0.35">
      <c r="B491506" s="42" t="s">
        <v>8073</v>
      </c>
    </row>
    <row r="491507" spans="2:2" x14ac:dyDescent="0.35">
      <c r="B491507" s="42" t="s">
        <v>8074</v>
      </c>
    </row>
    <row r="491508" spans="2:2" x14ac:dyDescent="0.35">
      <c r="B491508" s="42" t="s">
        <v>8075</v>
      </c>
    </row>
    <row r="491509" spans="2:2" x14ac:dyDescent="0.35">
      <c r="B491509" s="42" t="s">
        <v>8076</v>
      </c>
    </row>
    <row r="491510" spans="2:2" x14ac:dyDescent="0.35">
      <c r="B491510" s="42" t="s">
        <v>8077</v>
      </c>
    </row>
    <row r="491511" spans="2:2" x14ac:dyDescent="0.35">
      <c r="B491511" s="42" t="s">
        <v>8078</v>
      </c>
    </row>
    <row r="491512" spans="2:2" x14ac:dyDescent="0.35">
      <c r="B491512" s="42" t="s">
        <v>8079</v>
      </c>
    </row>
    <row r="491513" spans="2:2" x14ac:dyDescent="0.35">
      <c r="B491513" s="42" t="s">
        <v>8080</v>
      </c>
    </row>
    <row r="491514" spans="2:2" x14ac:dyDescent="0.35">
      <c r="B491514" s="42" t="s">
        <v>8081</v>
      </c>
    </row>
    <row r="491515" spans="2:2" x14ac:dyDescent="0.35">
      <c r="B491515" s="42" t="s">
        <v>8082</v>
      </c>
    </row>
    <row r="491516" spans="2:2" x14ac:dyDescent="0.35">
      <c r="B491516" s="42" t="s">
        <v>8083</v>
      </c>
    </row>
    <row r="491517" spans="2:2" x14ac:dyDescent="0.35">
      <c r="B491517" s="42" t="s">
        <v>8084</v>
      </c>
    </row>
    <row r="491518" spans="2:2" x14ac:dyDescent="0.35">
      <c r="B491518" s="42" t="s">
        <v>8085</v>
      </c>
    </row>
    <row r="491519" spans="2:2" x14ac:dyDescent="0.35">
      <c r="B491519" s="53" t="s">
        <v>8086</v>
      </c>
    </row>
    <row r="491520" spans="2:2" x14ac:dyDescent="0.35">
      <c r="B491520" s="42" t="s">
        <v>8087</v>
      </c>
    </row>
    <row r="491521" spans="2:2" x14ac:dyDescent="0.35">
      <c r="B491521" s="42" t="s">
        <v>8088</v>
      </c>
    </row>
    <row r="491522" spans="2:2" x14ac:dyDescent="0.35">
      <c r="B491522" s="42" t="s">
        <v>8089</v>
      </c>
    </row>
    <row r="491523" spans="2:2" x14ac:dyDescent="0.35">
      <c r="B491523" s="42" t="s">
        <v>8090</v>
      </c>
    </row>
    <row r="491524" spans="2:2" x14ac:dyDescent="0.35">
      <c r="B491524" s="42" t="s">
        <v>8091</v>
      </c>
    </row>
    <row r="491525" spans="2:2" x14ac:dyDescent="0.35">
      <c r="B491525" s="42" t="s">
        <v>8092</v>
      </c>
    </row>
    <row r="491526" spans="2:2" x14ac:dyDescent="0.35">
      <c r="B491526" s="42" t="s">
        <v>8093</v>
      </c>
    </row>
    <row r="491527" spans="2:2" x14ac:dyDescent="0.35">
      <c r="B491527" s="42" t="s">
        <v>8094</v>
      </c>
    </row>
    <row r="491528" spans="2:2" x14ac:dyDescent="0.35">
      <c r="B491528" s="42" t="s">
        <v>8095</v>
      </c>
    </row>
    <row r="491529" spans="2:2" x14ac:dyDescent="0.35">
      <c r="B491529" s="42" t="s">
        <v>8096</v>
      </c>
    </row>
    <row r="491530" spans="2:2" x14ac:dyDescent="0.35">
      <c r="B491530" s="42" t="s">
        <v>8097</v>
      </c>
    </row>
    <row r="491531" spans="2:2" x14ac:dyDescent="0.35">
      <c r="B491531" s="42" t="s">
        <v>8098</v>
      </c>
    </row>
    <row r="491532" spans="2:2" x14ac:dyDescent="0.35">
      <c r="B491532" s="42" t="s">
        <v>8099</v>
      </c>
    </row>
    <row r="491533" spans="2:2" x14ac:dyDescent="0.35">
      <c r="B491533" s="42" t="s">
        <v>8100</v>
      </c>
    </row>
    <row r="491534" spans="2:2" x14ac:dyDescent="0.35">
      <c r="B491534" s="42" t="s">
        <v>8101</v>
      </c>
    </row>
    <row r="491535" spans="2:2" x14ac:dyDescent="0.35">
      <c r="B491535" s="42" t="s">
        <v>8102</v>
      </c>
    </row>
    <row r="491536" spans="2:2" x14ac:dyDescent="0.35">
      <c r="B491536" s="42" t="s">
        <v>8103</v>
      </c>
    </row>
    <row r="491537" spans="2:2" x14ac:dyDescent="0.35">
      <c r="B491537" s="42" t="s">
        <v>8104</v>
      </c>
    </row>
    <row r="491538" spans="2:2" x14ac:dyDescent="0.35">
      <c r="B491538" s="42" t="s">
        <v>8105</v>
      </c>
    </row>
    <row r="491539" spans="2:2" x14ac:dyDescent="0.35">
      <c r="B491539" s="42" t="s">
        <v>8106</v>
      </c>
    </row>
    <row r="491540" spans="2:2" x14ac:dyDescent="0.35">
      <c r="B491540" s="42" t="s">
        <v>8107</v>
      </c>
    </row>
    <row r="491541" spans="2:2" x14ac:dyDescent="0.35">
      <c r="B491541" s="42" t="s">
        <v>8108</v>
      </c>
    </row>
    <row r="491542" spans="2:2" x14ac:dyDescent="0.35">
      <c r="B491542" s="42" t="s">
        <v>8109</v>
      </c>
    </row>
    <row r="491543" spans="2:2" x14ac:dyDescent="0.35">
      <c r="B491543" s="42" t="s">
        <v>8110</v>
      </c>
    </row>
    <row r="491544" spans="2:2" x14ac:dyDescent="0.35">
      <c r="B491544" s="42" t="s">
        <v>8111</v>
      </c>
    </row>
    <row r="491545" spans="2:2" x14ac:dyDescent="0.35">
      <c r="B491545" s="42" t="s">
        <v>8112</v>
      </c>
    </row>
    <row r="491546" spans="2:2" x14ac:dyDescent="0.35">
      <c r="B491546" s="42" t="s">
        <v>8113</v>
      </c>
    </row>
    <row r="491547" spans="2:2" x14ac:dyDescent="0.35">
      <c r="B491547" s="42" t="s">
        <v>8114</v>
      </c>
    </row>
    <row r="491548" spans="2:2" x14ac:dyDescent="0.35">
      <c r="B491548" s="42" t="s">
        <v>8115</v>
      </c>
    </row>
    <row r="491549" spans="2:2" x14ac:dyDescent="0.35">
      <c r="B491549" s="42" t="s">
        <v>8116</v>
      </c>
    </row>
    <row r="491550" spans="2:2" x14ac:dyDescent="0.35">
      <c r="B491550" s="42" t="s">
        <v>8117</v>
      </c>
    </row>
    <row r="491551" spans="2:2" x14ac:dyDescent="0.35">
      <c r="B491551" s="42" t="s">
        <v>8118</v>
      </c>
    </row>
    <row r="491552" spans="2:2" x14ac:dyDescent="0.35">
      <c r="B491552" s="42" t="s">
        <v>8119</v>
      </c>
    </row>
    <row r="491553" spans="2:2" x14ac:dyDescent="0.35">
      <c r="B491553" s="42" t="s">
        <v>8120</v>
      </c>
    </row>
    <row r="491554" spans="2:2" x14ac:dyDescent="0.35">
      <c r="B491554" s="42" t="s">
        <v>8121</v>
      </c>
    </row>
    <row r="491555" spans="2:2" x14ac:dyDescent="0.35">
      <c r="B491555" s="42" t="s">
        <v>8122</v>
      </c>
    </row>
    <row r="491556" spans="2:2" x14ac:dyDescent="0.35">
      <c r="B491556" s="42" t="s">
        <v>8123</v>
      </c>
    </row>
    <row r="491557" spans="2:2" x14ac:dyDescent="0.35">
      <c r="B491557" s="42" t="s">
        <v>8124</v>
      </c>
    </row>
    <row r="491558" spans="2:2" x14ac:dyDescent="0.35">
      <c r="B491558" s="42" t="s">
        <v>8125</v>
      </c>
    </row>
    <row r="491559" spans="2:2" x14ac:dyDescent="0.35">
      <c r="B491559" s="42" t="s">
        <v>8126</v>
      </c>
    </row>
    <row r="491560" spans="2:2" x14ac:dyDescent="0.35">
      <c r="B491560" s="42" t="s">
        <v>8127</v>
      </c>
    </row>
    <row r="491561" spans="2:2" x14ac:dyDescent="0.35">
      <c r="B491561" s="42" t="s">
        <v>8128</v>
      </c>
    </row>
    <row r="491562" spans="2:2" x14ac:dyDescent="0.35">
      <c r="B491562" s="42" t="s">
        <v>8129</v>
      </c>
    </row>
    <row r="491563" spans="2:2" x14ac:dyDescent="0.35">
      <c r="B491563" s="42" t="s">
        <v>8130</v>
      </c>
    </row>
    <row r="491564" spans="2:2" x14ac:dyDescent="0.35">
      <c r="B491564" s="53" t="s">
        <v>8131</v>
      </c>
    </row>
    <row r="491565" spans="2:2" x14ac:dyDescent="0.35">
      <c r="B491565" s="42" t="s">
        <v>8132</v>
      </c>
    </row>
    <row r="491566" spans="2:2" x14ac:dyDescent="0.35">
      <c r="B491566" s="42" t="s">
        <v>8133</v>
      </c>
    </row>
    <row r="491567" spans="2:2" x14ac:dyDescent="0.35">
      <c r="B491567" s="42" t="s">
        <v>8000</v>
      </c>
    </row>
    <row r="491568" spans="2:2" x14ac:dyDescent="0.35">
      <c r="B491568" s="42" t="s">
        <v>8002</v>
      </c>
    </row>
    <row r="491569" spans="2:2" x14ac:dyDescent="0.35">
      <c r="B491569" s="42" t="s">
        <v>8134</v>
      </c>
    </row>
    <row r="507889" spans="2:2" x14ac:dyDescent="0.35">
      <c r="B507889" s="42" t="s">
        <v>8072</v>
      </c>
    </row>
    <row r="507890" spans="2:2" x14ac:dyDescent="0.35">
      <c r="B507890" s="42" t="s">
        <v>8073</v>
      </c>
    </row>
    <row r="507891" spans="2:2" x14ac:dyDescent="0.35">
      <c r="B507891" s="42" t="s">
        <v>8074</v>
      </c>
    </row>
    <row r="507892" spans="2:2" x14ac:dyDescent="0.35">
      <c r="B507892" s="42" t="s">
        <v>8075</v>
      </c>
    </row>
    <row r="507893" spans="2:2" x14ac:dyDescent="0.35">
      <c r="B507893" s="42" t="s">
        <v>8076</v>
      </c>
    </row>
    <row r="507894" spans="2:2" x14ac:dyDescent="0.35">
      <c r="B507894" s="42" t="s">
        <v>8077</v>
      </c>
    </row>
    <row r="507895" spans="2:2" x14ac:dyDescent="0.35">
      <c r="B507895" s="42" t="s">
        <v>8078</v>
      </c>
    </row>
    <row r="507896" spans="2:2" x14ac:dyDescent="0.35">
      <c r="B507896" s="42" t="s">
        <v>8079</v>
      </c>
    </row>
    <row r="507897" spans="2:2" x14ac:dyDescent="0.35">
      <c r="B507897" s="42" t="s">
        <v>8080</v>
      </c>
    </row>
    <row r="507898" spans="2:2" x14ac:dyDescent="0.35">
      <c r="B507898" s="42" t="s">
        <v>8081</v>
      </c>
    </row>
    <row r="507899" spans="2:2" x14ac:dyDescent="0.35">
      <c r="B507899" s="42" t="s">
        <v>8082</v>
      </c>
    </row>
    <row r="507900" spans="2:2" x14ac:dyDescent="0.35">
      <c r="B507900" s="42" t="s">
        <v>8083</v>
      </c>
    </row>
    <row r="507901" spans="2:2" x14ac:dyDescent="0.35">
      <c r="B507901" s="42" t="s">
        <v>8084</v>
      </c>
    </row>
    <row r="507902" spans="2:2" x14ac:dyDescent="0.35">
      <c r="B507902" s="42" t="s">
        <v>8085</v>
      </c>
    </row>
    <row r="507903" spans="2:2" x14ac:dyDescent="0.35">
      <c r="B507903" s="53" t="s">
        <v>8086</v>
      </c>
    </row>
    <row r="507904" spans="2:2" x14ac:dyDescent="0.35">
      <c r="B507904" s="42" t="s">
        <v>8087</v>
      </c>
    </row>
    <row r="507905" spans="2:2" x14ac:dyDescent="0.35">
      <c r="B507905" s="42" t="s">
        <v>8088</v>
      </c>
    </row>
    <row r="507906" spans="2:2" x14ac:dyDescent="0.35">
      <c r="B507906" s="42" t="s">
        <v>8089</v>
      </c>
    </row>
    <row r="507907" spans="2:2" x14ac:dyDescent="0.35">
      <c r="B507907" s="42" t="s">
        <v>8090</v>
      </c>
    </row>
    <row r="507908" spans="2:2" x14ac:dyDescent="0.35">
      <c r="B507908" s="42" t="s">
        <v>8091</v>
      </c>
    </row>
    <row r="507909" spans="2:2" x14ac:dyDescent="0.35">
      <c r="B507909" s="42" t="s">
        <v>8092</v>
      </c>
    </row>
    <row r="507910" spans="2:2" x14ac:dyDescent="0.35">
      <c r="B507910" s="42" t="s">
        <v>8093</v>
      </c>
    </row>
    <row r="507911" spans="2:2" x14ac:dyDescent="0.35">
      <c r="B507911" s="42" t="s">
        <v>8094</v>
      </c>
    </row>
    <row r="507912" spans="2:2" x14ac:dyDescent="0.35">
      <c r="B507912" s="42" t="s">
        <v>8095</v>
      </c>
    </row>
    <row r="507913" spans="2:2" x14ac:dyDescent="0.35">
      <c r="B507913" s="42" t="s">
        <v>8096</v>
      </c>
    </row>
    <row r="507914" spans="2:2" x14ac:dyDescent="0.35">
      <c r="B507914" s="42" t="s">
        <v>8097</v>
      </c>
    </row>
    <row r="507915" spans="2:2" x14ac:dyDescent="0.35">
      <c r="B507915" s="42" t="s">
        <v>8098</v>
      </c>
    </row>
    <row r="507916" spans="2:2" x14ac:dyDescent="0.35">
      <c r="B507916" s="42" t="s">
        <v>8099</v>
      </c>
    </row>
    <row r="507917" spans="2:2" x14ac:dyDescent="0.35">
      <c r="B507917" s="42" t="s">
        <v>8100</v>
      </c>
    </row>
    <row r="507918" spans="2:2" x14ac:dyDescent="0.35">
      <c r="B507918" s="42" t="s">
        <v>8101</v>
      </c>
    </row>
    <row r="507919" spans="2:2" x14ac:dyDescent="0.35">
      <c r="B507919" s="42" t="s">
        <v>8102</v>
      </c>
    </row>
    <row r="507920" spans="2:2" x14ac:dyDescent="0.35">
      <c r="B507920" s="42" t="s">
        <v>8103</v>
      </c>
    </row>
    <row r="507921" spans="2:2" x14ac:dyDescent="0.35">
      <c r="B507921" s="42" t="s">
        <v>8104</v>
      </c>
    </row>
    <row r="507922" spans="2:2" x14ac:dyDescent="0.35">
      <c r="B507922" s="42" t="s">
        <v>8105</v>
      </c>
    </row>
    <row r="507923" spans="2:2" x14ac:dyDescent="0.35">
      <c r="B507923" s="42" t="s">
        <v>8106</v>
      </c>
    </row>
    <row r="507924" spans="2:2" x14ac:dyDescent="0.35">
      <c r="B507924" s="42" t="s">
        <v>8107</v>
      </c>
    </row>
    <row r="507925" spans="2:2" x14ac:dyDescent="0.35">
      <c r="B507925" s="42" t="s">
        <v>8108</v>
      </c>
    </row>
    <row r="507926" spans="2:2" x14ac:dyDescent="0.35">
      <c r="B507926" s="42" t="s">
        <v>8109</v>
      </c>
    </row>
    <row r="507927" spans="2:2" x14ac:dyDescent="0.35">
      <c r="B507927" s="42" t="s">
        <v>8110</v>
      </c>
    </row>
    <row r="507928" spans="2:2" x14ac:dyDescent="0.35">
      <c r="B507928" s="42" t="s">
        <v>8111</v>
      </c>
    </row>
    <row r="507929" spans="2:2" x14ac:dyDescent="0.35">
      <c r="B507929" s="42" t="s">
        <v>8112</v>
      </c>
    </row>
    <row r="507930" spans="2:2" x14ac:dyDescent="0.35">
      <c r="B507930" s="42" t="s">
        <v>8113</v>
      </c>
    </row>
    <row r="507931" spans="2:2" x14ac:dyDescent="0.35">
      <c r="B507931" s="42" t="s">
        <v>8114</v>
      </c>
    </row>
    <row r="507932" spans="2:2" x14ac:dyDescent="0.35">
      <c r="B507932" s="42" t="s">
        <v>8115</v>
      </c>
    </row>
    <row r="507933" spans="2:2" x14ac:dyDescent="0.35">
      <c r="B507933" s="42" t="s">
        <v>8116</v>
      </c>
    </row>
    <row r="507934" spans="2:2" x14ac:dyDescent="0.35">
      <c r="B507934" s="42" t="s">
        <v>8117</v>
      </c>
    </row>
    <row r="507935" spans="2:2" x14ac:dyDescent="0.35">
      <c r="B507935" s="42" t="s">
        <v>8118</v>
      </c>
    </row>
    <row r="507936" spans="2:2" x14ac:dyDescent="0.35">
      <c r="B507936" s="42" t="s">
        <v>8119</v>
      </c>
    </row>
    <row r="507937" spans="2:2" x14ac:dyDescent="0.35">
      <c r="B507937" s="42" t="s">
        <v>8120</v>
      </c>
    </row>
    <row r="507938" spans="2:2" x14ac:dyDescent="0.35">
      <c r="B507938" s="42" t="s">
        <v>8121</v>
      </c>
    </row>
    <row r="507939" spans="2:2" x14ac:dyDescent="0.35">
      <c r="B507939" s="42" t="s">
        <v>8122</v>
      </c>
    </row>
    <row r="507940" spans="2:2" x14ac:dyDescent="0.35">
      <c r="B507940" s="42" t="s">
        <v>8123</v>
      </c>
    </row>
    <row r="507941" spans="2:2" x14ac:dyDescent="0.35">
      <c r="B507941" s="42" t="s">
        <v>8124</v>
      </c>
    </row>
    <row r="507942" spans="2:2" x14ac:dyDescent="0.35">
      <c r="B507942" s="42" t="s">
        <v>8125</v>
      </c>
    </row>
    <row r="507943" spans="2:2" x14ac:dyDescent="0.35">
      <c r="B507943" s="42" t="s">
        <v>8126</v>
      </c>
    </row>
    <row r="507944" spans="2:2" x14ac:dyDescent="0.35">
      <c r="B507944" s="42" t="s">
        <v>8127</v>
      </c>
    </row>
    <row r="507945" spans="2:2" x14ac:dyDescent="0.35">
      <c r="B507945" s="42" t="s">
        <v>8128</v>
      </c>
    </row>
    <row r="507946" spans="2:2" x14ac:dyDescent="0.35">
      <c r="B507946" s="42" t="s">
        <v>8129</v>
      </c>
    </row>
    <row r="507947" spans="2:2" x14ac:dyDescent="0.35">
      <c r="B507947" s="42" t="s">
        <v>8130</v>
      </c>
    </row>
    <row r="507948" spans="2:2" x14ac:dyDescent="0.35">
      <c r="B507948" s="53" t="s">
        <v>8131</v>
      </c>
    </row>
    <row r="507949" spans="2:2" x14ac:dyDescent="0.35">
      <c r="B507949" s="42" t="s">
        <v>8132</v>
      </c>
    </row>
    <row r="507950" spans="2:2" x14ac:dyDescent="0.35">
      <c r="B507950" s="42" t="s">
        <v>8133</v>
      </c>
    </row>
    <row r="507951" spans="2:2" x14ac:dyDescent="0.35">
      <c r="B507951" s="42" t="s">
        <v>8000</v>
      </c>
    </row>
    <row r="507952" spans="2:2" x14ac:dyDescent="0.35">
      <c r="B507952" s="42" t="s">
        <v>8002</v>
      </c>
    </row>
    <row r="507953" spans="2:2" x14ac:dyDescent="0.35">
      <c r="B507953" s="42" t="s">
        <v>8134</v>
      </c>
    </row>
    <row r="524273" spans="2:2" x14ac:dyDescent="0.35">
      <c r="B524273" s="42" t="s">
        <v>8072</v>
      </c>
    </row>
    <row r="524274" spans="2:2" x14ac:dyDescent="0.35">
      <c r="B524274" s="42" t="s">
        <v>8073</v>
      </c>
    </row>
    <row r="524275" spans="2:2" x14ac:dyDescent="0.35">
      <c r="B524275" s="42" t="s">
        <v>8074</v>
      </c>
    </row>
    <row r="524276" spans="2:2" x14ac:dyDescent="0.35">
      <c r="B524276" s="42" t="s">
        <v>8075</v>
      </c>
    </row>
    <row r="524277" spans="2:2" x14ac:dyDescent="0.35">
      <c r="B524277" s="42" t="s">
        <v>8076</v>
      </c>
    </row>
    <row r="524278" spans="2:2" x14ac:dyDescent="0.35">
      <c r="B524278" s="42" t="s">
        <v>8077</v>
      </c>
    </row>
    <row r="524279" spans="2:2" x14ac:dyDescent="0.35">
      <c r="B524279" s="42" t="s">
        <v>8078</v>
      </c>
    </row>
    <row r="524280" spans="2:2" x14ac:dyDescent="0.35">
      <c r="B524280" s="42" t="s">
        <v>8079</v>
      </c>
    </row>
    <row r="524281" spans="2:2" x14ac:dyDescent="0.35">
      <c r="B524281" s="42" t="s">
        <v>8080</v>
      </c>
    </row>
    <row r="524282" spans="2:2" x14ac:dyDescent="0.35">
      <c r="B524282" s="42" t="s">
        <v>8081</v>
      </c>
    </row>
    <row r="524283" spans="2:2" x14ac:dyDescent="0.35">
      <c r="B524283" s="42" t="s">
        <v>8082</v>
      </c>
    </row>
    <row r="524284" spans="2:2" x14ac:dyDescent="0.35">
      <c r="B524284" s="42" t="s">
        <v>8083</v>
      </c>
    </row>
    <row r="524285" spans="2:2" x14ac:dyDescent="0.35">
      <c r="B524285" s="42" t="s">
        <v>8084</v>
      </c>
    </row>
    <row r="524286" spans="2:2" x14ac:dyDescent="0.35">
      <c r="B524286" s="42" t="s">
        <v>8085</v>
      </c>
    </row>
    <row r="524287" spans="2:2" x14ac:dyDescent="0.35">
      <c r="B524287" s="53" t="s">
        <v>8086</v>
      </c>
    </row>
    <row r="524288" spans="2:2" x14ac:dyDescent="0.35">
      <c r="B524288" s="42" t="s">
        <v>8087</v>
      </c>
    </row>
    <row r="524289" spans="2:2" x14ac:dyDescent="0.35">
      <c r="B524289" s="42" t="s">
        <v>8088</v>
      </c>
    </row>
    <row r="524290" spans="2:2" x14ac:dyDescent="0.35">
      <c r="B524290" s="42" t="s">
        <v>8089</v>
      </c>
    </row>
    <row r="524291" spans="2:2" x14ac:dyDescent="0.35">
      <c r="B524291" s="42" t="s">
        <v>8090</v>
      </c>
    </row>
    <row r="524292" spans="2:2" x14ac:dyDescent="0.35">
      <c r="B524292" s="42" t="s">
        <v>8091</v>
      </c>
    </row>
    <row r="524293" spans="2:2" x14ac:dyDescent="0.35">
      <c r="B524293" s="42" t="s">
        <v>8092</v>
      </c>
    </row>
    <row r="524294" spans="2:2" x14ac:dyDescent="0.35">
      <c r="B524294" s="42" t="s">
        <v>8093</v>
      </c>
    </row>
    <row r="524295" spans="2:2" x14ac:dyDescent="0.35">
      <c r="B524295" s="42" t="s">
        <v>8094</v>
      </c>
    </row>
    <row r="524296" spans="2:2" x14ac:dyDescent="0.35">
      <c r="B524296" s="42" t="s">
        <v>8095</v>
      </c>
    </row>
    <row r="524297" spans="2:2" x14ac:dyDescent="0.35">
      <c r="B524297" s="42" t="s">
        <v>8096</v>
      </c>
    </row>
    <row r="524298" spans="2:2" x14ac:dyDescent="0.35">
      <c r="B524298" s="42" t="s">
        <v>8097</v>
      </c>
    </row>
    <row r="524299" spans="2:2" x14ac:dyDescent="0.35">
      <c r="B524299" s="42" t="s">
        <v>8098</v>
      </c>
    </row>
    <row r="524300" spans="2:2" x14ac:dyDescent="0.35">
      <c r="B524300" s="42" t="s">
        <v>8099</v>
      </c>
    </row>
    <row r="524301" spans="2:2" x14ac:dyDescent="0.35">
      <c r="B524301" s="42" t="s">
        <v>8100</v>
      </c>
    </row>
    <row r="524302" spans="2:2" x14ac:dyDescent="0.35">
      <c r="B524302" s="42" t="s">
        <v>8101</v>
      </c>
    </row>
    <row r="524303" spans="2:2" x14ac:dyDescent="0.35">
      <c r="B524303" s="42" t="s">
        <v>8102</v>
      </c>
    </row>
    <row r="524304" spans="2:2" x14ac:dyDescent="0.35">
      <c r="B524304" s="42" t="s">
        <v>8103</v>
      </c>
    </row>
    <row r="524305" spans="2:2" x14ac:dyDescent="0.35">
      <c r="B524305" s="42" t="s">
        <v>8104</v>
      </c>
    </row>
    <row r="524306" spans="2:2" x14ac:dyDescent="0.35">
      <c r="B524306" s="42" t="s">
        <v>8105</v>
      </c>
    </row>
    <row r="524307" spans="2:2" x14ac:dyDescent="0.35">
      <c r="B524307" s="42" t="s">
        <v>8106</v>
      </c>
    </row>
    <row r="524308" spans="2:2" x14ac:dyDescent="0.35">
      <c r="B524308" s="42" t="s">
        <v>8107</v>
      </c>
    </row>
    <row r="524309" spans="2:2" x14ac:dyDescent="0.35">
      <c r="B524309" s="42" t="s">
        <v>8108</v>
      </c>
    </row>
    <row r="524310" spans="2:2" x14ac:dyDescent="0.35">
      <c r="B524310" s="42" t="s">
        <v>8109</v>
      </c>
    </row>
    <row r="524311" spans="2:2" x14ac:dyDescent="0.35">
      <c r="B524311" s="42" t="s">
        <v>8110</v>
      </c>
    </row>
    <row r="524312" spans="2:2" x14ac:dyDescent="0.35">
      <c r="B524312" s="42" t="s">
        <v>8111</v>
      </c>
    </row>
    <row r="524313" spans="2:2" x14ac:dyDescent="0.35">
      <c r="B524313" s="42" t="s">
        <v>8112</v>
      </c>
    </row>
    <row r="524314" spans="2:2" x14ac:dyDescent="0.35">
      <c r="B524314" s="42" t="s">
        <v>8113</v>
      </c>
    </row>
    <row r="524315" spans="2:2" x14ac:dyDescent="0.35">
      <c r="B524315" s="42" t="s">
        <v>8114</v>
      </c>
    </row>
    <row r="524316" spans="2:2" x14ac:dyDescent="0.35">
      <c r="B524316" s="42" t="s">
        <v>8115</v>
      </c>
    </row>
    <row r="524317" spans="2:2" x14ac:dyDescent="0.35">
      <c r="B524317" s="42" t="s">
        <v>8116</v>
      </c>
    </row>
    <row r="524318" spans="2:2" x14ac:dyDescent="0.35">
      <c r="B524318" s="42" t="s">
        <v>8117</v>
      </c>
    </row>
    <row r="524319" spans="2:2" x14ac:dyDescent="0.35">
      <c r="B524319" s="42" t="s">
        <v>8118</v>
      </c>
    </row>
    <row r="524320" spans="2:2" x14ac:dyDescent="0.35">
      <c r="B524320" s="42" t="s">
        <v>8119</v>
      </c>
    </row>
    <row r="524321" spans="2:2" x14ac:dyDescent="0.35">
      <c r="B524321" s="42" t="s">
        <v>8120</v>
      </c>
    </row>
    <row r="524322" spans="2:2" x14ac:dyDescent="0.35">
      <c r="B524322" s="42" t="s">
        <v>8121</v>
      </c>
    </row>
    <row r="524323" spans="2:2" x14ac:dyDescent="0.35">
      <c r="B524323" s="42" t="s">
        <v>8122</v>
      </c>
    </row>
    <row r="524324" spans="2:2" x14ac:dyDescent="0.35">
      <c r="B524324" s="42" t="s">
        <v>8123</v>
      </c>
    </row>
    <row r="524325" spans="2:2" x14ac:dyDescent="0.35">
      <c r="B524325" s="42" t="s">
        <v>8124</v>
      </c>
    </row>
    <row r="524326" spans="2:2" x14ac:dyDescent="0.35">
      <c r="B524326" s="42" t="s">
        <v>8125</v>
      </c>
    </row>
    <row r="524327" spans="2:2" x14ac:dyDescent="0.35">
      <c r="B524327" s="42" t="s">
        <v>8126</v>
      </c>
    </row>
    <row r="524328" spans="2:2" x14ac:dyDescent="0.35">
      <c r="B524328" s="42" t="s">
        <v>8127</v>
      </c>
    </row>
    <row r="524329" spans="2:2" x14ac:dyDescent="0.35">
      <c r="B524329" s="42" t="s">
        <v>8128</v>
      </c>
    </row>
    <row r="524330" spans="2:2" x14ac:dyDescent="0.35">
      <c r="B524330" s="42" t="s">
        <v>8129</v>
      </c>
    </row>
    <row r="524331" spans="2:2" x14ac:dyDescent="0.35">
      <c r="B524331" s="42" t="s">
        <v>8130</v>
      </c>
    </row>
    <row r="524332" spans="2:2" x14ac:dyDescent="0.35">
      <c r="B524332" s="53" t="s">
        <v>8131</v>
      </c>
    </row>
    <row r="524333" spans="2:2" x14ac:dyDescent="0.35">
      <c r="B524333" s="42" t="s">
        <v>8132</v>
      </c>
    </row>
    <row r="524334" spans="2:2" x14ac:dyDescent="0.35">
      <c r="B524334" s="42" t="s">
        <v>8133</v>
      </c>
    </row>
    <row r="524335" spans="2:2" x14ac:dyDescent="0.35">
      <c r="B524335" s="42" t="s">
        <v>8000</v>
      </c>
    </row>
    <row r="524336" spans="2:2" x14ac:dyDescent="0.35">
      <c r="B524336" s="42" t="s">
        <v>8002</v>
      </c>
    </row>
    <row r="524337" spans="2:2" x14ac:dyDescent="0.35">
      <c r="B524337" s="42" t="s">
        <v>8134</v>
      </c>
    </row>
    <row r="540657" spans="2:2" x14ac:dyDescent="0.35">
      <c r="B540657" s="42" t="s">
        <v>8072</v>
      </c>
    </row>
    <row r="540658" spans="2:2" x14ac:dyDescent="0.35">
      <c r="B540658" s="42" t="s">
        <v>8073</v>
      </c>
    </row>
    <row r="540659" spans="2:2" x14ac:dyDescent="0.35">
      <c r="B540659" s="42" t="s">
        <v>8074</v>
      </c>
    </row>
    <row r="540660" spans="2:2" x14ac:dyDescent="0.35">
      <c r="B540660" s="42" t="s">
        <v>8075</v>
      </c>
    </row>
    <row r="540661" spans="2:2" x14ac:dyDescent="0.35">
      <c r="B540661" s="42" t="s">
        <v>8076</v>
      </c>
    </row>
    <row r="540662" spans="2:2" x14ac:dyDescent="0.35">
      <c r="B540662" s="42" t="s">
        <v>8077</v>
      </c>
    </row>
    <row r="540663" spans="2:2" x14ac:dyDescent="0.35">
      <c r="B540663" s="42" t="s">
        <v>8078</v>
      </c>
    </row>
    <row r="540664" spans="2:2" x14ac:dyDescent="0.35">
      <c r="B540664" s="42" t="s">
        <v>8079</v>
      </c>
    </row>
    <row r="540665" spans="2:2" x14ac:dyDescent="0.35">
      <c r="B540665" s="42" t="s">
        <v>8080</v>
      </c>
    </row>
    <row r="540666" spans="2:2" x14ac:dyDescent="0.35">
      <c r="B540666" s="42" t="s">
        <v>8081</v>
      </c>
    </row>
    <row r="540667" spans="2:2" x14ac:dyDescent="0.35">
      <c r="B540667" s="42" t="s">
        <v>8082</v>
      </c>
    </row>
    <row r="540668" spans="2:2" x14ac:dyDescent="0.35">
      <c r="B540668" s="42" t="s">
        <v>8083</v>
      </c>
    </row>
    <row r="540669" spans="2:2" x14ac:dyDescent="0.35">
      <c r="B540669" s="42" t="s">
        <v>8084</v>
      </c>
    </row>
    <row r="540670" spans="2:2" x14ac:dyDescent="0.35">
      <c r="B540670" s="42" t="s">
        <v>8085</v>
      </c>
    </row>
    <row r="540671" spans="2:2" x14ac:dyDescent="0.35">
      <c r="B540671" s="53" t="s">
        <v>8086</v>
      </c>
    </row>
    <row r="540672" spans="2:2" x14ac:dyDescent="0.35">
      <c r="B540672" s="42" t="s">
        <v>8087</v>
      </c>
    </row>
    <row r="540673" spans="2:2" x14ac:dyDescent="0.35">
      <c r="B540673" s="42" t="s">
        <v>8088</v>
      </c>
    </row>
    <row r="540674" spans="2:2" x14ac:dyDescent="0.35">
      <c r="B540674" s="42" t="s">
        <v>8089</v>
      </c>
    </row>
    <row r="540675" spans="2:2" x14ac:dyDescent="0.35">
      <c r="B540675" s="42" t="s">
        <v>8090</v>
      </c>
    </row>
    <row r="540676" spans="2:2" x14ac:dyDescent="0.35">
      <c r="B540676" s="42" t="s">
        <v>8091</v>
      </c>
    </row>
    <row r="540677" spans="2:2" x14ac:dyDescent="0.35">
      <c r="B540677" s="42" t="s">
        <v>8092</v>
      </c>
    </row>
    <row r="540678" spans="2:2" x14ac:dyDescent="0.35">
      <c r="B540678" s="42" t="s">
        <v>8093</v>
      </c>
    </row>
    <row r="540679" spans="2:2" x14ac:dyDescent="0.35">
      <c r="B540679" s="42" t="s">
        <v>8094</v>
      </c>
    </row>
    <row r="540680" spans="2:2" x14ac:dyDescent="0.35">
      <c r="B540680" s="42" t="s">
        <v>8095</v>
      </c>
    </row>
    <row r="540681" spans="2:2" x14ac:dyDescent="0.35">
      <c r="B540681" s="42" t="s">
        <v>8096</v>
      </c>
    </row>
    <row r="540682" spans="2:2" x14ac:dyDescent="0.35">
      <c r="B540682" s="42" t="s">
        <v>8097</v>
      </c>
    </row>
    <row r="540683" spans="2:2" x14ac:dyDescent="0.35">
      <c r="B540683" s="42" t="s">
        <v>8098</v>
      </c>
    </row>
    <row r="540684" spans="2:2" x14ac:dyDescent="0.35">
      <c r="B540684" s="42" t="s">
        <v>8099</v>
      </c>
    </row>
    <row r="540685" spans="2:2" x14ac:dyDescent="0.35">
      <c r="B540685" s="42" t="s">
        <v>8100</v>
      </c>
    </row>
    <row r="540686" spans="2:2" x14ac:dyDescent="0.35">
      <c r="B540686" s="42" t="s">
        <v>8101</v>
      </c>
    </row>
    <row r="540687" spans="2:2" x14ac:dyDescent="0.35">
      <c r="B540687" s="42" t="s">
        <v>8102</v>
      </c>
    </row>
    <row r="540688" spans="2:2" x14ac:dyDescent="0.35">
      <c r="B540688" s="42" t="s">
        <v>8103</v>
      </c>
    </row>
    <row r="540689" spans="2:2" x14ac:dyDescent="0.35">
      <c r="B540689" s="42" t="s">
        <v>8104</v>
      </c>
    </row>
    <row r="540690" spans="2:2" x14ac:dyDescent="0.35">
      <c r="B540690" s="42" t="s">
        <v>8105</v>
      </c>
    </row>
    <row r="540691" spans="2:2" x14ac:dyDescent="0.35">
      <c r="B540691" s="42" t="s">
        <v>8106</v>
      </c>
    </row>
    <row r="540692" spans="2:2" x14ac:dyDescent="0.35">
      <c r="B540692" s="42" t="s">
        <v>8107</v>
      </c>
    </row>
    <row r="540693" spans="2:2" x14ac:dyDescent="0.35">
      <c r="B540693" s="42" t="s">
        <v>8108</v>
      </c>
    </row>
    <row r="540694" spans="2:2" x14ac:dyDescent="0.35">
      <c r="B540694" s="42" t="s">
        <v>8109</v>
      </c>
    </row>
    <row r="540695" spans="2:2" x14ac:dyDescent="0.35">
      <c r="B540695" s="42" t="s">
        <v>8110</v>
      </c>
    </row>
    <row r="540696" spans="2:2" x14ac:dyDescent="0.35">
      <c r="B540696" s="42" t="s">
        <v>8111</v>
      </c>
    </row>
    <row r="540697" spans="2:2" x14ac:dyDescent="0.35">
      <c r="B540697" s="42" t="s">
        <v>8112</v>
      </c>
    </row>
    <row r="540698" spans="2:2" x14ac:dyDescent="0.35">
      <c r="B540698" s="42" t="s">
        <v>8113</v>
      </c>
    </row>
    <row r="540699" spans="2:2" x14ac:dyDescent="0.35">
      <c r="B540699" s="42" t="s">
        <v>8114</v>
      </c>
    </row>
    <row r="540700" spans="2:2" x14ac:dyDescent="0.35">
      <c r="B540700" s="42" t="s">
        <v>8115</v>
      </c>
    </row>
    <row r="540701" spans="2:2" x14ac:dyDescent="0.35">
      <c r="B540701" s="42" t="s">
        <v>8116</v>
      </c>
    </row>
    <row r="540702" spans="2:2" x14ac:dyDescent="0.35">
      <c r="B540702" s="42" t="s">
        <v>8117</v>
      </c>
    </row>
    <row r="540703" spans="2:2" x14ac:dyDescent="0.35">
      <c r="B540703" s="42" t="s">
        <v>8118</v>
      </c>
    </row>
    <row r="540704" spans="2:2" x14ac:dyDescent="0.35">
      <c r="B540704" s="42" t="s">
        <v>8119</v>
      </c>
    </row>
    <row r="540705" spans="2:2" x14ac:dyDescent="0.35">
      <c r="B540705" s="42" t="s">
        <v>8120</v>
      </c>
    </row>
    <row r="540706" spans="2:2" x14ac:dyDescent="0.35">
      <c r="B540706" s="42" t="s">
        <v>8121</v>
      </c>
    </row>
    <row r="540707" spans="2:2" x14ac:dyDescent="0.35">
      <c r="B540707" s="42" t="s">
        <v>8122</v>
      </c>
    </row>
    <row r="540708" spans="2:2" x14ac:dyDescent="0.35">
      <c r="B540708" s="42" t="s">
        <v>8123</v>
      </c>
    </row>
    <row r="540709" spans="2:2" x14ac:dyDescent="0.35">
      <c r="B540709" s="42" t="s">
        <v>8124</v>
      </c>
    </row>
    <row r="540710" spans="2:2" x14ac:dyDescent="0.35">
      <c r="B540710" s="42" t="s">
        <v>8125</v>
      </c>
    </row>
    <row r="540711" spans="2:2" x14ac:dyDescent="0.35">
      <c r="B540711" s="42" t="s">
        <v>8126</v>
      </c>
    </row>
    <row r="540712" spans="2:2" x14ac:dyDescent="0.35">
      <c r="B540712" s="42" t="s">
        <v>8127</v>
      </c>
    </row>
    <row r="540713" spans="2:2" x14ac:dyDescent="0.35">
      <c r="B540713" s="42" t="s">
        <v>8128</v>
      </c>
    </row>
    <row r="540714" spans="2:2" x14ac:dyDescent="0.35">
      <c r="B540714" s="42" t="s">
        <v>8129</v>
      </c>
    </row>
    <row r="540715" spans="2:2" x14ac:dyDescent="0.35">
      <c r="B540715" s="42" t="s">
        <v>8130</v>
      </c>
    </row>
    <row r="540716" spans="2:2" x14ac:dyDescent="0.35">
      <c r="B540716" s="53" t="s">
        <v>8131</v>
      </c>
    </row>
    <row r="540717" spans="2:2" x14ac:dyDescent="0.35">
      <c r="B540717" s="42" t="s">
        <v>8132</v>
      </c>
    </row>
    <row r="540718" spans="2:2" x14ac:dyDescent="0.35">
      <c r="B540718" s="42" t="s">
        <v>8133</v>
      </c>
    </row>
    <row r="540719" spans="2:2" x14ac:dyDescent="0.35">
      <c r="B540719" s="42" t="s">
        <v>8000</v>
      </c>
    </row>
    <row r="540720" spans="2:2" x14ac:dyDescent="0.35">
      <c r="B540720" s="42" t="s">
        <v>8002</v>
      </c>
    </row>
    <row r="540721" spans="2:2" x14ac:dyDescent="0.35">
      <c r="B540721" s="42" t="s">
        <v>8134</v>
      </c>
    </row>
    <row r="557041" spans="2:2" x14ac:dyDescent="0.35">
      <c r="B557041" s="42" t="s">
        <v>8072</v>
      </c>
    </row>
    <row r="557042" spans="2:2" x14ac:dyDescent="0.35">
      <c r="B557042" s="42" t="s">
        <v>8073</v>
      </c>
    </row>
    <row r="557043" spans="2:2" x14ac:dyDescent="0.35">
      <c r="B557043" s="42" t="s">
        <v>8074</v>
      </c>
    </row>
    <row r="557044" spans="2:2" x14ac:dyDescent="0.35">
      <c r="B557044" s="42" t="s">
        <v>8075</v>
      </c>
    </row>
    <row r="557045" spans="2:2" x14ac:dyDescent="0.35">
      <c r="B557045" s="42" t="s">
        <v>8076</v>
      </c>
    </row>
    <row r="557046" spans="2:2" x14ac:dyDescent="0.35">
      <c r="B557046" s="42" t="s">
        <v>8077</v>
      </c>
    </row>
    <row r="557047" spans="2:2" x14ac:dyDescent="0.35">
      <c r="B557047" s="42" t="s">
        <v>8078</v>
      </c>
    </row>
    <row r="557048" spans="2:2" x14ac:dyDescent="0.35">
      <c r="B557048" s="42" t="s">
        <v>8079</v>
      </c>
    </row>
    <row r="557049" spans="2:2" x14ac:dyDescent="0.35">
      <c r="B557049" s="42" t="s">
        <v>8080</v>
      </c>
    </row>
    <row r="557050" spans="2:2" x14ac:dyDescent="0.35">
      <c r="B557050" s="42" t="s">
        <v>8081</v>
      </c>
    </row>
    <row r="557051" spans="2:2" x14ac:dyDescent="0.35">
      <c r="B557051" s="42" t="s">
        <v>8082</v>
      </c>
    </row>
    <row r="557052" spans="2:2" x14ac:dyDescent="0.35">
      <c r="B557052" s="42" t="s">
        <v>8083</v>
      </c>
    </row>
    <row r="557053" spans="2:2" x14ac:dyDescent="0.35">
      <c r="B557053" s="42" t="s">
        <v>8084</v>
      </c>
    </row>
    <row r="557054" spans="2:2" x14ac:dyDescent="0.35">
      <c r="B557054" s="42" t="s">
        <v>8085</v>
      </c>
    </row>
    <row r="557055" spans="2:2" x14ac:dyDescent="0.35">
      <c r="B557055" s="53" t="s">
        <v>8086</v>
      </c>
    </row>
    <row r="557056" spans="2:2" x14ac:dyDescent="0.35">
      <c r="B557056" s="42" t="s">
        <v>8087</v>
      </c>
    </row>
    <row r="557057" spans="2:2" x14ac:dyDescent="0.35">
      <c r="B557057" s="42" t="s">
        <v>8088</v>
      </c>
    </row>
    <row r="557058" spans="2:2" x14ac:dyDescent="0.35">
      <c r="B557058" s="42" t="s">
        <v>8089</v>
      </c>
    </row>
    <row r="557059" spans="2:2" x14ac:dyDescent="0.35">
      <c r="B557059" s="42" t="s">
        <v>8090</v>
      </c>
    </row>
    <row r="557060" spans="2:2" x14ac:dyDescent="0.35">
      <c r="B557060" s="42" t="s">
        <v>8091</v>
      </c>
    </row>
    <row r="557061" spans="2:2" x14ac:dyDescent="0.35">
      <c r="B557061" s="42" t="s">
        <v>8092</v>
      </c>
    </row>
    <row r="557062" spans="2:2" x14ac:dyDescent="0.35">
      <c r="B557062" s="42" t="s">
        <v>8093</v>
      </c>
    </row>
    <row r="557063" spans="2:2" x14ac:dyDescent="0.35">
      <c r="B557063" s="42" t="s">
        <v>8094</v>
      </c>
    </row>
    <row r="557064" spans="2:2" x14ac:dyDescent="0.35">
      <c r="B557064" s="42" t="s">
        <v>8095</v>
      </c>
    </row>
    <row r="557065" spans="2:2" x14ac:dyDescent="0.35">
      <c r="B557065" s="42" t="s">
        <v>8096</v>
      </c>
    </row>
    <row r="557066" spans="2:2" x14ac:dyDescent="0.35">
      <c r="B557066" s="42" t="s">
        <v>8097</v>
      </c>
    </row>
    <row r="557067" spans="2:2" x14ac:dyDescent="0.35">
      <c r="B557067" s="42" t="s">
        <v>8098</v>
      </c>
    </row>
    <row r="557068" spans="2:2" x14ac:dyDescent="0.35">
      <c r="B557068" s="42" t="s">
        <v>8099</v>
      </c>
    </row>
    <row r="557069" spans="2:2" x14ac:dyDescent="0.35">
      <c r="B557069" s="42" t="s">
        <v>8100</v>
      </c>
    </row>
    <row r="557070" spans="2:2" x14ac:dyDescent="0.35">
      <c r="B557070" s="42" t="s">
        <v>8101</v>
      </c>
    </row>
    <row r="557071" spans="2:2" x14ac:dyDescent="0.35">
      <c r="B557071" s="42" t="s">
        <v>8102</v>
      </c>
    </row>
    <row r="557072" spans="2:2" x14ac:dyDescent="0.35">
      <c r="B557072" s="42" t="s">
        <v>8103</v>
      </c>
    </row>
    <row r="557073" spans="2:2" x14ac:dyDescent="0.35">
      <c r="B557073" s="42" t="s">
        <v>8104</v>
      </c>
    </row>
    <row r="557074" spans="2:2" x14ac:dyDescent="0.35">
      <c r="B557074" s="42" t="s">
        <v>8105</v>
      </c>
    </row>
    <row r="557075" spans="2:2" x14ac:dyDescent="0.35">
      <c r="B557075" s="42" t="s">
        <v>8106</v>
      </c>
    </row>
    <row r="557076" spans="2:2" x14ac:dyDescent="0.35">
      <c r="B557076" s="42" t="s">
        <v>8107</v>
      </c>
    </row>
    <row r="557077" spans="2:2" x14ac:dyDescent="0.35">
      <c r="B557077" s="42" t="s">
        <v>8108</v>
      </c>
    </row>
    <row r="557078" spans="2:2" x14ac:dyDescent="0.35">
      <c r="B557078" s="42" t="s">
        <v>8109</v>
      </c>
    </row>
    <row r="557079" spans="2:2" x14ac:dyDescent="0.35">
      <c r="B557079" s="42" t="s">
        <v>8110</v>
      </c>
    </row>
    <row r="557080" spans="2:2" x14ac:dyDescent="0.35">
      <c r="B557080" s="42" t="s">
        <v>8111</v>
      </c>
    </row>
    <row r="557081" spans="2:2" x14ac:dyDescent="0.35">
      <c r="B557081" s="42" t="s">
        <v>8112</v>
      </c>
    </row>
    <row r="557082" spans="2:2" x14ac:dyDescent="0.35">
      <c r="B557082" s="42" t="s">
        <v>8113</v>
      </c>
    </row>
    <row r="557083" spans="2:2" x14ac:dyDescent="0.35">
      <c r="B557083" s="42" t="s">
        <v>8114</v>
      </c>
    </row>
    <row r="557084" spans="2:2" x14ac:dyDescent="0.35">
      <c r="B557084" s="42" t="s">
        <v>8115</v>
      </c>
    </row>
    <row r="557085" spans="2:2" x14ac:dyDescent="0.35">
      <c r="B557085" s="42" t="s">
        <v>8116</v>
      </c>
    </row>
    <row r="557086" spans="2:2" x14ac:dyDescent="0.35">
      <c r="B557086" s="42" t="s">
        <v>8117</v>
      </c>
    </row>
    <row r="557087" spans="2:2" x14ac:dyDescent="0.35">
      <c r="B557087" s="42" t="s">
        <v>8118</v>
      </c>
    </row>
    <row r="557088" spans="2:2" x14ac:dyDescent="0.35">
      <c r="B557088" s="42" t="s">
        <v>8119</v>
      </c>
    </row>
    <row r="557089" spans="2:2" x14ac:dyDescent="0.35">
      <c r="B557089" s="42" t="s">
        <v>8120</v>
      </c>
    </row>
    <row r="557090" spans="2:2" x14ac:dyDescent="0.35">
      <c r="B557090" s="42" t="s">
        <v>8121</v>
      </c>
    </row>
    <row r="557091" spans="2:2" x14ac:dyDescent="0.35">
      <c r="B557091" s="42" t="s">
        <v>8122</v>
      </c>
    </row>
    <row r="557092" spans="2:2" x14ac:dyDescent="0.35">
      <c r="B557092" s="42" t="s">
        <v>8123</v>
      </c>
    </row>
    <row r="557093" spans="2:2" x14ac:dyDescent="0.35">
      <c r="B557093" s="42" t="s">
        <v>8124</v>
      </c>
    </row>
    <row r="557094" spans="2:2" x14ac:dyDescent="0.35">
      <c r="B557094" s="42" t="s">
        <v>8125</v>
      </c>
    </row>
    <row r="557095" spans="2:2" x14ac:dyDescent="0.35">
      <c r="B557095" s="42" t="s">
        <v>8126</v>
      </c>
    </row>
    <row r="557096" spans="2:2" x14ac:dyDescent="0.35">
      <c r="B557096" s="42" t="s">
        <v>8127</v>
      </c>
    </row>
    <row r="557097" spans="2:2" x14ac:dyDescent="0.35">
      <c r="B557097" s="42" t="s">
        <v>8128</v>
      </c>
    </row>
    <row r="557098" spans="2:2" x14ac:dyDescent="0.35">
      <c r="B557098" s="42" t="s">
        <v>8129</v>
      </c>
    </row>
    <row r="557099" spans="2:2" x14ac:dyDescent="0.35">
      <c r="B557099" s="42" t="s">
        <v>8130</v>
      </c>
    </row>
    <row r="557100" spans="2:2" x14ac:dyDescent="0.35">
      <c r="B557100" s="53" t="s">
        <v>8131</v>
      </c>
    </row>
    <row r="557101" spans="2:2" x14ac:dyDescent="0.35">
      <c r="B557101" s="42" t="s">
        <v>8132</v>
      </c>
    </row>
    <row r="557102" spans="2:2" x14ac:dyDescent="0.35">
      <c r="B557102" s="42" t="s">
        <v>8133</v>
      </c>
    </row>
    <row r="557103" spans="2:2" x14ac:dyDescent="0.35">
      <c r="B557103" s="42" t="s">
        <v>8000</v>
      </c>
    </row>
    <row r="557104" spans="2:2" x14ac:dyDescent="0.35">
      <c r="B557104" s="42" t="s">
        <v>8002</v>
      </c>
    </row>
    <row r="557105" spans="2:2" x14ac:dyDescent="0.35">
      <c r="B557105" s="42" t="s">
        <v>8134</v>
      </c>
    </row>
    <row r="573425" spans="2:2" x14ac:dyDescent="0.35">
      <c r="B573425" s="42" t="s">
        <v>8072</v>
      </c>
    </row>
    <row r="573426" spans="2:2" x14ac:dyDescent="0.35">
      <c r="B573426" s="42" t="s">
        <v>8073</v>
      </c>
    </row>
    <row r="573427" spans="2:2" x14ac:dyDescent="0.35">
      <c r="B573427" s="42" t="s">
        <v>8074</v>
      </c>
    </row>
    <row r="573428" spans="2:2" x14ac:dyDescent="0.35">
      <c r="B573428" s="42" t="s">
        <v>8075</v>
      </c>
    </row>
    <row r="573429" spans="2:2" x14ac:dyDescent="0.35">
      <c r="B573429" s="42" t="s">
        <v>8076</v>
      </c>
    </row>
    <row r="573430" spans="2:2" x14ac:dyDescent="0.35">
      <c r="B573430" s="42" t="s">
        <v>8077</v>
      </c>
    </row>
    <row r="573431" spans="2:2" x14ac:dyDescent="0.35">
      <c r="B573431" s="42" t="s">
        <v>8078</v>
      </c>
    </row>
    <row r="573432" spans="2:2" x14ac:dyDescent="0.35">
      <c r="B573432" s="42" t="s">
        <v>8079</v>
      </c>
    </row>
    <row r="573433" spans="2:2" x14ac:dyDescent="0.35">
      <c r="B573433" s="42" t="s">
        <v>8080</v>
      </c>
    </row>
    <row r="573434" spans="2:2" x14ac:dyDescent="0.35">
      <c r="B573434" s="42" t="s">
        <v>8081</v>
      </c>
    </row>
    <row r="573435" spans="2:2" x14ac:dyDescent="0.35">
      <c r="B573435" s="42" t="s">
        <v>8082</v>
      </c>
    </row>
    <row r="573436" spans="2:2" x14ac:dyDescent="0.35">
      <c r="B573436" s="42" t="s">
        <v>8083</v>
      </c>
    </row>
    <row r="573437" spans="2:2" x14ac:dyDescent="0.35">
      <c r="B573437" s="42" t="s">
        <v>8084</v>
      </c>
    </row>
    <row r="573438" spans="2:2" x14ac:dyDescent="0.35">
      <c r="B573438" s="42" t="s">
        <v>8085</v>
      </c>
    </row>
    <row r="573439" spans="2:2" x14ac:dyDescent="0.35">
      <c r="B573439" s="53" t="s">
        <v>8086</v>
      </c>
    </row>
    <row r="573440" spans="2:2" x14ac:dyDescent="0.35">
      <c r="B573440" s="42" t="s">
        <v>8087</v>
      </c>
    </row>
    <row r="573441" spans="2:2" x14ac:dyDescent="0.35">
      <c r="B573441" s="42" t="s">
        <v>8088</v>
      </c>
    </row>
    <row r="573442" spans="2:2" x14ac:dyDescent="0.35">
      <c r="B573442" s="42" t="s">
        <v>8089</v>
      </c>
    </row>
    <row r="573443" spans="2:2" x14ac:dyDescent="0.35">
      <c r="B573443" s="42" t="s">
        <v>8090</v>
      </c>
    </row>
    <row r="573444" spans="2:2" x14ac:dyDescent="0.35">
      <c r="B573444" s="42" t="s">
        <v>8091</v>
      </c>
    </row>
    <row r="573445" spans="2:2" x14ac:dyDescent="0.35">
      <c r="B573445" s="42" t="s">
        <v>8092</v>
      </c>
    </row>
    <row r="573446" spans="2:2" x14ac:dyDescent="0.35">
      <c r="B573446" s="42" t="s">
        <v>8093</v>
      </c>
    </row>
    <row r="573447" spans="2:2" x14ac:dyDescent="0.35">
      <c r="B573447" s="42" t="s">
        <v>8094</v>
      </c>
    </row>
    <row r="573448" spans="2:2" x14ac:dyDescent="0.35">
      <c r="B573448" s="42" t="s">
        <v>8095</v>
      </c>
    </row>
    <row r="573449" spans="2:2" x14ac:dyDescent="0.35">
      <c r="B573449" s="42" t="s">
        <v>8096</v>
      </c>
    </row>
    <row r="573450" spans="2:2" x14ac:dyDescent="0.35">
      <c r="B573450" s="42" t="s">
        <v>8097</v>
      </c>
    </row>
    <row r="573451" spans="2:2" x14ac:dyDescent="0.35">
      <c r="B573451" s="42" t="s">
        <v>8098</v>
      </c>
    </row>
    <row r="573452" spans="2:2" x14ac:dyDescent="0.35">
      <c r="B573452" s="42" t="s">
        <v>8099</v>
      </c>
    </row>
    <row r="573453" spans="2:2" x14ac:dyDescent="0.35">
      <c r="B573453" s="42" t="s">
        <v>8100</v>
      </c>
    </row>
    <row r="573454" spans="2:2" x14ac:dyDescent="0.35">
      <c r="B573454" s="42" t="s">
        <v>8101</v>
      </c>
    </row>
    <row r="573455" spans="2:2" x14ac:dyDescent="0.35">
      <c r="B573455" s="42" t="s">
        <v>8102</v>
      </c>
    </row>
    <row r="573456" spans="2:2" x14ac:dyDescent="0.35">
      <c r="B573456" s="42" t="s">
        <v>8103</v>
      </c>
    </row>
    <row r="573457" spans="2:2" x14ac:dyDescent="0.35">
      <c r="B573457" s="42" t="s">
        <v>8104</v>
      </c>
    </row>
    <row r="573458" spans="2:2" x14ac:dyDescent="0.35">
      <c r="B573458" s="42" t="s">
        <v>8105</v>
      </c>
    </row>
    <row r="573459" spans="2:2" x14ac:dyDescent="0.35">
      <c r="B573459" s="42" t="s">
        <v>8106</v>
      </c>
    </row>
    <row r="573460" spans="2:2" x14ac:dyDescent="0.35">
      <c r="B573460" s="42" t="s">
        <v>8107</v>
      </c>
    </row>
    <row r="573461" spans="2:2" x14ac:dyDescent="0.35">
      <c r="B573461" s="42" t="s">
        <v>8108</v>
      </c>
    </row>
    <row r="573462" spans="2:2" x14ac:dyDescent="0.35">
      <c r="B573462" s="42" t="s">
        <v>8109</v>
      </c>
    </row>
    <row r="573463" spans="2:2" x14ac:dyDescent="0.35">
      <c r="B573463" s="42" t="s">
        <v>8110</v>
      </c>
    </row>
    <row r="573464" spans="2:2" x14ac:dyDescent="0.35">
      <c r="B573464" s="42" t="s">
        <v>8111</v>
      </c>
    </row>
    <row r="573465" spans="2:2" x14ac:dyDescent="0.35">
      <c r="B573465" s="42" t="s">
        <v>8112</v>
      </c>
    </row>
    <row r="573466" spans="2:2" x14ac:dyDescent="0.35">
      <c r="B573466" s="42" t="s">
        <v>8113</v>
      </c>
    </row>
    <row r="573467" spans="2:2" x14ac:dyDescent="0.35">
      <c r="B573467" s="42" t="s">
        <v>8114</v>
      </c>
    </row>
    <row r="573468" spans="2:2" x14ac:dyDescent="0.35">
      <c r="B573468" s="42" t="s">
        <v>8115</v>
      </c>
    </row>
    <row r="573469" spans="2:2" x14ac:dyDescent="0.35">
      <c r="B573469" s="42" t="s">
        <v>8116</v>
      </c>
    </row>
    <row r="573470" spans="2:2" x14ac:dyDescent="0.35">
      <c r="B573470" s="42" t="s">
        <v>8117</v>
      </c>
    </row>
    <row r="573471" spans="2:2" x14ac:dyDescent="0.35">
      <c r="B573471" s="42" t="s">
        <v>8118</v>
      </c>
    </row>
    <row r="573472" spans="2:2" x14ac:dyDescent="0.35">
      <c r="B573472" s="42" t="s">
        <v>8119</v>
      </c>
    </row>
    <row r="573473" spans="2:2" x14ac:dyDescent="0.35">
      <c r="B573473" s="42" t="s">
        <v>8120</v>
      </c>
    </row>
    <row r="573474" spans="2:2" x14ac:dyDescent="0.35">
      <c r="B573474" s="42" t="s">
        <v>8121</v>
      </c>
    </row>
    <row r="573475" spans="2:2" x14ac:dyDescent="0.35">
      <c r="B573475" s="42" t="s">
        <v>8122</v>
      </c>
    </row>
    <row r="573476" spans="2:2" x14ac:dyDescent="0.35">
      <c r="B573476" s="42" t="s">
        <v>8123</v>
      </c>
    </row>
    <row r="573477" spans="2:2" x14ac:dyDescent="0.35">
      <c r="B573477" s="42" t="s">
        <v>8124</v>
      </c>
    </row>
    <row r="573478" spans="2:2" x14ac:dyDescent="0.35">
      <c r="B573478" s="42" t="s">
        <v>8125</v>
      </c>
    </row>
    <row r="573479" spans="2:2" x14ac:dyDescent="0.35">
      <c r="B573479" s="42" t="s">
        <v>8126</v>
      </c>
    </row>
    <row r="573480" spans="2:2" x14ac:dyDescent="0.35">
      <c r="B573480" s="42" t="s">
        <v>8127</v>
      </c>
    </row>
    <row r="573481" spans="2:2" x14ac:dyDescent="0.35">
      <c r="B573481" s="42" t="s">
        <v>8128</v>
      </c>
    </row>
    <row r="573482" spans="2:2" x14ac:dyDescent="0.35">
      <c r="B573482" s="42" t="s">
        <v>8129</v>
      </c>
    </row>
    <row r="573483" spans="2:2" x14ac:dyDescent="0.35">
      <c r="B573483" s="42" t="s">
        <v>8130</v>
      </c>
    </row>
    <row r="573484" spans="2:2" x14ac:dyDescent="0.35">
      <c r="B573484" s="53" t="s">
        <v>8131</v>
      </c>
    </row>
    <row r="573485" spans="2:2" x14ac:dyDescent="0.35">
      <c r="B573485" s="42" t="s">
        <v>8132</v>
      </c>
    </row>
    <row r="573486" spans="2:2" x14ac:dyDescent="0.35">
      <c r="B573486" s="42" t="s">
        <v>8133</v>
      </c>
    </row>
    <row r="573487" spans="2:2" x14ac:dyDescent="0.35">
      <c r="B573487" s="42" t="s">
        <v>8000</v>
      </c>
    </row>
    <row r="573488" spans="2:2" x14ac:dyDescent="0.35">
      <c r="B573488" s="42" t="s">
        <v>8002</v>
      </c>
    </row>
    <row r="573489" spans="2:2" x14ac:dyDescent="0.35">
      <c r="B573489" s="42" t="s">
        <v>8134</v>
      </c>
    </row>
    <row r="589809" spans="2:2" x14ac:dyDescent="0.35">
      <c r="B589809" s="42" t="s">
        <v>8072</v>
      </c>
    </row>
    <row r="589810" spans="2:2" x14ac:dyDescent="0.35">
      <c r="B589810" s="42" t="s">
        <v>8073</v>
      </c>
    </row>
    <row r="589811" spans="2:2" x14ac:dyDescent="0.35">
      <c r="B589811" s="42" t="s">
        <v>8074</v>
      </c>
    </row>
    <row r="589812" spans="2:2" x14ac:dyDescent="0.35">
      <c r="B589812" s="42" t="s">
        <v>8075</v>
      </c>
    </row>
    <row r="589813" spans="2:2" x14ac:dyDescent="0.35">
      <c r="B589813" s="42" t="s">
        <v>8076</v>
      </c>
    </row>
    <row r="589814" spans="2:2" x14ac:dyDescent="0.35">
      <c r="B589814" s="42" t="s">
        <v>8077</v>
      </c>
    </row>
    <row r="589815" spans="2:2" x14ac:dyDescent="0.35">
      <c r="B589815" s="42" t="s">
        <v>8078</v>
      </c>
    </row>
    <row r="589816" spans="2:2" x14ac:dyDescent="0.35">
      <c r="B589816" s="42" t="s">
        <v>8079</v>
      </c>
    </row>
    <row r="589817" spans="2:2" x14ac:dyDescent="0.35">
      <c r="B589817" s="42" t="s">
        <v>8080</v>
      </c>
    </row>
    <row r="589818" spans="2:2" x14ac:dyDescent="0.35">
      <c r="B589818" s="42" t="s">
        <v>8081</v>
      </c>
    </row>
    <row r="589819" spans="2:2" x14ac:dyDescent="0.35">
      <c r="B589819" s="42" t="s">
        <v>8082</v>
      </c>
    </row>
    <row r="589820" spans="2:2" x14ac:dyDescent="0.35">
      <c r="B589820" s="42" t="s">
        <v>8083</v>
      </c>
    </row>
    <row r="589821" spans="2:2" x14ac:dyDescent="0.35">
      <c r="B589821" s="42" t="s">
        <v>8084</v>
      </c>
    </row>
    <row r="589822" spans="2:2" x14ac:dyDescent="0.35">
      <c r="B589822" s="42" t="s">
        <v>8085</v>
      </c>
    </row>
    <row r="589823" spans="2:2" x14ac:dyDescent="0.35">
      <c r="B589823" s="53" t="s">
        <v>8086</v>
      </c>
    </row>
    <row r="589824" spans="2:2" x14ac:dyDescent="0.35">
      <c r="B589824" s="42" t="s">
        <v>8087</v>
      </c>
    </row>
    <row r="589825" spans="2:2" x14ac:dyDescent="0.35">
      <c r="B589825" s="42" t="s">
        <v>8088</v>
      </c>
    </row>
    <row r="589826" spans="2:2" x14ac:dyDescent="0.35">
      <c r="B589826" s="42" t="s">
        <v>8089</v>
      </c>
    </row>
    <row r="589827" spans="2:2" x14ac:dyDescent="0.35">
      <c r="B589827" s="42" t="s">
        <v>8090</v>
      </c>
    </row>
    <row r="589828" spans="2:2" x14ac:dyDescent="0.35">
      <c r="B589828" s="42" t="s">
        <v>8091</v>
      </c>
    </row>
    <row r="589829" spans="2:2" x14ac:dyDescent="0.35">
      <c r="B589829" s="42" t="s">
        <v>8092</v>
      </c>
    </row>
    <row r="589830" spans="2:2" x14ac:dyDescent="0.35">
      <c r="B589830" s="42" t="s">
        <v>8093</v>
      </c>
    </row>
    <row r="589831" spans="2:2" x14ac:dyDescent="0.35">
      <c r="B589831" s="42" t="s">
        <v>8094</v>
      </c>
    </row>
    <row r="589832" spans="2:2" x14ac:dyDescent="0.35">
      <c r="B589832" s="42" t="s">
        <v>8095</v>
      </c>
    </row>
    <row r="589833" spans="2:2" x14ac:dyDescent="0.35">
      <c r="B589833" s="42" t="s">
        <v>8096</v>
      </c>
    </row>
    <row r="589834" spans="2:2" x14ac:dyDescent="0.35">
      <c r="B589834" s="42" t="s">
        <v>8097</v>
      </c>
    </row>
    <row r="589835" spans="2:2" x14ac:dyDescent="0.35">
      <c r="B589835" s="42" t="s">
        <v>8098</v>
      </c>
    </row>
    <row r="589836" spans="2:2" x14ac:dyDescent="0.35">
      <c r="B589836" s="42" t="s">
        <v>8099</v>
      </c>
    </row>
    <row r="589837" spans="2:2" x14ac:dyDescent="0.35">
      <c r="B589837" s="42" t="s">
        <v>8100</v>
      </c>
    </row>
    <row r="589838" spans="2:2" x14ac:dyDescent="0.35">
      <c r="B589838" s="42" t="s">
        <v>8101</v>
      </c>
    </row>
    <row r="589839" spans="2:2" x14ac:dyDescent="0.35">
      <c r="B589839" s="42" t="s">
        <v>8102</v>
      </c>
    </row>
    <row r="589840" spans="2:2" x14ac:dyDescent="0.35">
      <c r="B589840" s="42" t="s">
        <v>8103</v>
      </c>
    </row>
    <row r="589841" spans="2:2" x14ac:dyDescent="0.35">
      <c r="B589841" s="42" t="s">
        <v>8104</v>
      </c>
    </row>
    <row r="589842" spans="2:2" x14ac:dyDescent="0.35">
      <c r="B589842" s="42" t="s">
        <v>8105</v>
      </c>
    </row>
    <row r="589843" spans="2:2" x14ac:dyDescent="0.35">
      <c r="B589843" s="42" t="s">
        <v>8106</v>
      </c>
    </row>
    <row r="589844" spans="2:2" x14ac:dyDescent="0.35">
      <c r="B589844" s="42" t="s">
        <v>8107</v>
      </c>
    </row>
    <row r="589845" spans="2:2" x14ac:dyDescent="0.35">
      <c r="B589845" s="42" t="s">
        <v>8108</v>
      </c>
    </row>
    <row r="589846" spans="2:2" x14ac:dyDescent="0.35">
      <c r="B589846" s="42" t="s">
        <v>8109</v>
      </c>
    </row>
    <row r="589847" spans="2:2" x14ac:dyDescent="0.35">
      <c r="B589847" s="42" t="s">
        <v>8110</v>
      </c>
    </row>
    <row r="589848" spans="2:2" x14ac:dyDescent="0.35">
      <c r="B589848" s="42" t="s">
        <v>8111</v>
      </c>
    </row>
    <row r="589849" spans="2:2" x14ac:dyDescent="0.35">
      <c r="B589849" s="42" t="s">
        <v>8112</v>
      </c>
    </row>
    <row r="589850" spans="2:2" x14ac:dyDescent="0.35">
      <c r="B589850" s="42" t="s">
        <v>8113</v>
      </c>
    </row>
    <row r="589851" spans="2:2" x14ac:dyDescent="0.35">
      <c r="B589851" s="42" t="s">
        <v>8114</v>
      </c>
    </row>
    <row r="589852" spans="2:2" x14ac:dyDescent="0.35">
      <c r="B589852" s="42" t="s">
        <v>8115</v>
      </c>
    </row>
    <row r="589853" spans="2:2" x14ac:dyDescent="0.35">
      <c r="B589853" s="42" t="s">
        <v>8116</v>
      </c>
    </row>
    <row r="589854" spans="2:2" x14ac:dyDescent="0.35">
      <c r="B589854" s="42" t="s">
        <v>8117</v>
      </c>
    </row>
    <row r="589855" spans="2:2" x14ac:dyDescent="0.35">
      <c r="B589855" s="42" t="s">
        <v>8118</v>
      </c>
    </row>
    <row r="589856" spans="2:2" x14ac:dyDescent="0.35">
      <c r="B589856" s="42" t="s">
        <v>8119</v>
      </c>
    </row>
    <row r="589857" spans="2:2" x14ac:dyDescent="0.35">
      <c r="B589857" s="42" t="s">
        <v>8120</v>
      </c>
    </row>
    <row r="589858" spans="2:2" x14ac:dyDescent="0.35">
      <c r="B589858" s="42" t="s">
        <v>8121</v>
      </c>
    </row>
    <row r="589859" spans="2:2" x14ac:dyDescent="0.35">
      <c r="B589859" s="42" t="s">
        <v>8122</v>
      </c>
    </row>
    <row r="589860" spans="2:2" x14ac:dyDescent="0.35">
      <c r="B589860" s="42" t="s">
        <v>8123</v>
      </c>
    </row>
    <row r="589861" spans="2:2" x14ac:dyDescent="0.35">
      <c r="B589861" s="42" t="s">
        <v>8124</v>
      </c>
    </row>
    <row r="589862" spans="2:2" x14ac:dyDescent="0.35">
      <c r="B589862" s="42" t="s">
        <v>8125</v>
      </c>
    </row>
    <row r="589863" spans="2:2" x14ac:dyDescent="0.35">
      <c r="B589863" s="42" t="s">
        <v>8126</v>
      </c>
    </row>
    <row r="589864" spans="2:2" x14ac:dyDescent="0.35">
      <c r="B589864" s="42" t="s">
        <v>8127</v>
      </c>
    </row>
    <row r="589865" spans="2:2" x14ac:dyDescent="0.35">
      <c r="B589865" s="42" t="s">
        <v>8128</v>
      </c>
    </row>
    <row r="589866" spans="2:2" x14ac:dyDescent="0.35">
      <c r="B589866" s="42" t="s">
        <v>8129</v>
      </c>
    </row>
    <row r="589867" spans="2:2" x14ac:dyDescent="0.35">
      <c r="B589867" s="42" t="s">
        <v>8130</v>
      </c>
    </row>
    <row r="589868" spans="2:2" x14ac:dyDescent="0.35">
      <c r="B589868" s="53" t="s">
        <v>8131</v>
      </c>
    </row>
    <row r="589869" spans="2:2" x14ac:dyDescent="0.35">
      <c r="B589869" s="42" t="s">
        <v>8132</v>
      </c>
    </row>
    <row r="589870" spans="2:2" x14ac:dyDescent="0.35">
      <c r="B589870" s="42" t="s">
        <v>8133</v>
      </c>
    </row>
    <row r="589871" spans="2:2" x14ac:dyDescent="0.35">
      <c r="B589871" s="42" t="s">
        <v>8000</v>
      </c>
    </row>
    <row r="589872" spans="2:2" x14ac:dyDescent="0.35">
      <c r="B589872" s="42" t="s">
        <v>8002</v>
      </c>
    </row>
    <row r="589873" spans="2:2" x14ac:dyDescent="0.35">
      <c r="B589873" s="42" t="s">
        <v>8134</v>
      </c>
    </row>
    <row r="606193" spans="2:2" x14ac:dyDescent="0.35">
      <c r="B606193" s="42" t="s">
        <v>8072</v>
      </c>
    </row>
    <row r="606194" spans="2:2" x14ac:dyDescent="0.35">
      <c r="B606194" s="42" t="s">
        <v>8073</v>
      </c>
    </row>
    <row r="606195" spans="2:2" x14ac:dyDescent="0.35">
      <c r="B606195" s="42" t="s">
        <v>8074</v>
      </c>
    </row>
    <row r="606196" spans="2:2" x14ac:dyDescent="0.35">
      <c r="B606196" s="42" t="s">
        <v>8075</v>
      </c>
    </row>
    <row r="606197" spans="2:2" x14ac:dyDescent="0.35">
      <c r="B606197" s="42" t="s">
        <v>8076</v>
      </c>
    </row>
    <row r="606198" spans="2:2" x14ac:dyDescent="0.35">
      <c r="B606198" s="42" t="s">
        <v>8077</v>
      </c>
    </row>
    <row r="606199" spans="2:2" x14ac:dyDescent="0.35">
      <c r="B606199" s="42" t="s">
        <v>8078</v>
      </c>
    </row>
    <row r="606200" spans="2:2" x14ac:dyDescent="0.35">
      <c r="B606200" s="42" t="s">
        <v>8079</v>
      </c>
    </row>
    <row r="606201" spans="2:2" x14ac:dyDescent="0.35">
      <c r="B606201" s="42" t="s">
        <v>8080</v>
      </c>
    </row>
    <row r="606202" spans="2:2" x14ac:dyDescent="0.35">
      <c r="B606202" s="42" t="s">
        <v>8081</v>
      </c>
    </row>
    <row r="606203" spans="2:2" x14ac:dyDescent="0.35">
      <c r="B606203" s="42" t="s">
        <v>8082</v>
      </c>
    </row>
    <row r="606204" spans="2:2" x14ac:dyDescent="0.35">
      <c r="B606204" s="42" t="s">
        <v>8083</v>
      </c>
    </row>
    <row r="606205" spans="2:2" x14ac:dyDescent="0.35">
      <c r="B606205" s="42" t="s">
        <v>8084</v>
      </c>
    </row>
    <row r="606206" spans="2:2" x14ac:dyDescent="0.35">
      <c r="B606206" s="42" t="s">
        <v>8085</v>
      </c>
    </row>
    <row r="606207" spans="2:2" x14ac:dyDescent="0.35">
      <c r="B606207" s="53" t="s">
        <v>8086</v>
      </c>
    </row>
    <row r="606208" spans="2:2" x14ac:dyDescent="0.35">
      <c r="B606208" s="42" t="s">
        <v>8087</v>
      </c>
    </row>
    <row r="606209" spans="2:2" x14ac:dyDescent="0.35">
      <c r="B606209" s="42" t="s">
        <v>8088</v>
      </c>
    </row>
    <row r="606210" spans="2:2" x14ac:dyDescent="0.35">
      <c r="B606210" s="42" t="s">
        <v>8089</v>
      </c>
    </row>
    <row r="606211" spans="2:2" x14ac:dyDescent="0.35">
      <c r="B606211" s="42" t="s">
        <v>8090</v>
      </c>
    </row>
    <row r="606212" spans="2:2" x14ac:dyDescent="0.35">
      <c r="B606212" s="42" t="s">
        <v>8091</v>
      </c>
    </row>
    <row r="606213" spans="2:2" x14ac:dyDescent="0.35">
      <c r="B606213" s="42" t="s">
        <v>8092</v>
      </c>
    </row>
    <row r="606214" spans="2:2" x14ac:dyDescent="0.35">
      <c r="B606214" s="42" t="s">
        <v>8093</v>
      </c>
    </row>
    <row r="606215" spans="2:2" x14ac:dyDescent="0.35">
      <c r="B606215" s="42" t="s">
        <v>8094</v>
      </c>
    </row>
    <row r="606216" spans="2:2" x14ac:dyDescent="0.35">
      <c r="B606216" s="42" t="s">
        <v>8095</v>
      </c>
    </row>
    <row r="606217" spans="2:2" x14ac:dyDescent="0.35">
      <c r="B606217" s="42" t="s">
        <v>8096</v>
      </c>
    </row>
    <row r="606218" spans="2:2" x14ac:dyDescent="0.35">
      <c r="B606218" s="42" t="s">
        <v>8097</v>
      </c>
    </row>
    <row r="606219" spans="2:2" x14ac:dyDescent="0.35">
      <c r="B606219" s="42" t="s">
        <v>8098</v>
      </c>
    </row>
    <row r="606220" spans="2:2" x14ac:dyDescent="0.35">
      <c r="B606220" s="42" t="s">
        <v>8099</v>
      </c>
    </row>
    <row r="606221" spans="2:2" x14ac:dyDescent="0.35">
      <c r="B606221" s="42" t="s">
        <v>8100</v>
      </c>
    </row>
    <row r="606222" spans="2:2" x14ac:dyDescent="0.35">
      <c r="B606222" s="42" t="s">
        <v>8101</v>
      </c>
    </row>
    <row r="606223" spans="2:2" x14ac:dyDescent="0.35">
      <c r="B606223" s="42" t="s">
        <v>8102</v>
      </c>
    </row>
    <row r="606224" spans="2:2" x14ac:dyDescent="0.35">
      <c r="B606224" s="42" t="s">
        <v>8103</v>
      </c>
    </row>
    <row r="606225" spans="2:2" x14ac:dyDescent="0.35">
      <c r="B606225" s="42" t="s">
        <v>8104</v>
      </c>
    </row>
    <row r="606226" spans="2:2" x14ac:dyDescent="0.35">
      <c r="B606226" s="42" t="s">
        <v>8105</v>
      </c>
    </row>
    <row r="606227" spans="2:2" x14ac:dyDescent="0.35">
      <c r="B606227" s="42" t="s">
        <v>8106</v>
      </c>
    </row>
    <row r="606228" spans="2:2" x14ac:dyDescent="0.35">
      <c r="B606228" s="42" t="s">
        <v>8107</v>
      </c>
    </row>
    <row r="606229" spans="2:2" x14ac:dyDescent="0.35">
      <c r="B606229" s="42" t="s">
        <v>8108</v>
      </c>
    </row>
    <row r="606230" spans="2:2" x14ac:dyDescent="0.35">
      <c r="B606230" s="42" t="s">
        <v>8109</v>
      </c>
    </row>
    <row r="606231" spans="2:2" x14ac:dyDescent="0.35">
      <c r="B606231" s="42" t="s">
        <v>8110</v>
      </c>
    </row>
    <row r="606232" spans="2:2" x14ac:dyDescent="0.35">
      <c r="B606232" s="42" t="s">
        <v>8111</v>
      </c>
    </row>
    <row r="606233" spans="2:2" x14ac:dyDescent="0.35">
      <c r="B606233" s="42" t="s">
        <v>8112</v>
      </c>
    </row>
    <row r="606234" spans="2:2" x14ac:dyDescent="0.35">
      <c r="B606234" s="42" t="s">
        <v>8113</v>
      </c>
    </row>
    <row r="606235" spans="2:2" x14ac:dyDescent="0.35">
      <c r="B606235" s="42" t="s">
        <v>8114</v>
      </c>
    </row>
    <row r="606236" spans="2:2" x14ac:dyDescent="0.35">
      <c r="B606236" s="42" t="s">
        <v>8115</v>
      </c>
    </row>
    <row r="606237" spans="2:2" x14ac:dyDescent="0.35">
      <c r="B606237" s="42" t="s">
        <v>8116</v>
      </c>
    </row>
    <row r="606238" spans="2:2" x14ac:dyDescent="0.35">
      <c r="B606238" s="42" t="s">
        <v>8117</v>
      </c>
    </row>
    <row r="606239" spans="2:2" x14ac:dyDescent="0.35">
      <c r="B606239" s="42" t="s">
        <v>8118</v>
      </c>
    </row>
    <row r="606240" spans="2:2" x14ac:dyDescent="0.35">
      <c r="B606240" s="42" t="s">
        <v>8119</v>
      </c>
    </row>
    <row r="606241" spans="2:2" x14ac:dyDescent="0.35">
      <c r="B606241" s="42" t="s">
        <v>8120</v>
      </c>
    </row>
    <row r="606242" spans="2:2" x14ac:dyDescent="0.35">
      <c r="B606242" s="42" t="s">
        <v>8121</v>
      </c>
    </row>
    <row r="606243" spans="2:2" x14ac:dyDescent="0.35">
      <c r="B606243" s="42" t="s">
        <v>8122</v>
      </c>
    </row>
    <row r="606244" spans="2:2" x14ac:dyDescent="0.35">
      <c r="B606244" s="42" t="s">
        <v>8123</v>
      </c>
    </row>
    <row r="606245" spans="2:2" x14ac:dyDescent="0.35">
      <c r="B606245" s="42" t="s">
        <v>8124</v>
      </c>
    </row>
    <row r="606246" spans="2:2" x14ac:dyDescent="0.35">
      <c r="B606246" s="42" t="s">
        <v>8125</v>
      </c>
    </row>
    <row r="606247" spans="2:2" x14ac:dyDescent="0.35">
      <c r="B606247" s="42" t="s">
        <v>8126</v>
      </c>
    </row>
    <row r="606248" spans="2:2" x14ac:dyDescent="0.35">
      <c r="B606248" s="42" t="s">
        <v>8127</v>
      </c>
    </row>
    <row r="606249" spans="2:2" x14ac:dyDescent="0.35">
      <c r="B606249" s="42" t="s">
        <v>8128</v>
      </c>
    </row>
    <row r="606250" spans="2:2" x14ac:dyDescent="0.35">
      <c r="B606250" s="42" t="s">
        <v>8129</v>
      </c>
    </row>
    <row r="606251" spans="2:2" x14ac:dyDescent="0.35">
      <c r="B606251" s="42" t="s">
        <v>8130</v>
      </c>
    </row>
    <row r="606252" spans="2:2" x14ac:dyDescent="0.35">
      <c r="B606252" s="53" t="s">
        <v>8131</v>
      </c>
    </row>
    <row r="606253" spans="2:2" x14ac:dyDescent="0.35">
      <c r="B606253" s="42" t="s">
        <v>8132</v>
      </c>
    </row>
    <row r="606254" spans="2:2" x14ac:dyDescent="0.35">
      <c r="B606254" s="42" t="s">
        <v>8133</v>
      </c>
    </row>
    <row r="606255" spans="2:2" x14ac:dyDescent="0.35">
      <c r="B606255" s="42" t="s">
        <v>8000</v>
      </c>
    </row>
    <row r="606256" spans="2:2" x14ac:dyDescent="0.35">
      <c r="B606256" s="42" t="s">
        <v>8002</v>
      </c>
    </row>
    <row r="606257" spans="2:2" x14ac:dyDescent="0.35">
      <c r="B606257" s="42" t="s">
        <v>8134</v>
      </c>
    </row>
    <row r="622577" spans="2:2" x14ac:dyDescent="0.35">
      <c r="B622577" s="42" t="s">
        <v>8072</v>
      </c>
    </row>
    <row r="622578" spans="2:2" x14ac:dyDescent="0.35">
      <c r="B622578" s="42" t="s">
        <v>8073</v>
      </c>
    </row>
    <row r="622579" spans="2:2" x14ac:dyDescent="0.35">
      <c r="B622579" s="42" t="s">
        <v>8074</v>
      </c>
    </row>
    <row r="622580" spans="2:2" x14ac:dyDescent="0.35">
      <c r="B622580" s="42" t="s">
        <v>8075</v>
      </c>
    </row>
    <row r="622581" spans="2:2" x14ac:dyDescent="0.35">
      <c r="B622581" s="42" t="s">
        <v>8076</v>
      </c>
    </row>
    <row r="622582" spans="2:2" x14ac:dyDescent="0.35">
      <c r="B622582" s="42" t="s">
        <v>8077</v>
      </c>
    </row>
    <row r="622583" spans="2:2" x14ac:dyDescent="0.35">
      <c r="B622583" s="42" t="s">
        <v>8078</v>
      </c>
    </row>
    <row r="622584" spans="2:2" x14ac:dyDescent="0.35">
      <c r="B622584" s="42" t="s">
        <v>8079</v>
      </c>
    </row>
    <row r="622585" spans="2:2" x14ac:dyDescent="0.35">
      <c r="B622585" s="42" t="s">
        <v>8080</v>
      </c>
    </row>
    <row r="622586" spans="2:2" x14ac:dyDescent="0.35">
      <c r="B622586" s="42" t="s">
        <v>8081</v>
      </c>
    </row>
    <row r="622587" spans="2:2" x14ac:dyDescent="0.35">
      <c r="B622587" s="42" t="s">
        <v>8082</v>
      </c>
    </row>
    <row r="622588" spans="2:2" x14ac:dyDescent="0.35">
      <c r="B622588" s="42" t="s">
        <v>8083</v>
      </c>
    </row>
    <row r="622589" spans="2:2" x14ac:dyDescent="0.35">
      <c r="B622589" s="42" t="s">
        <v>8084</v>
      </c>
    </row>
    <row r="622590" spans="2:2" x14ac:dyDescent="0.35">
      <c r="B622590" s="42" t="s">
        <v>8085</v>
      </c>
    </row>
    <row r="622591" spans="2:2" x14ac:dyDescent="0.35">
      <c r="B622591" s="53" t="s">
        <v>8086</v>
      </c>
    </row>
    <row r="622592" spans="2:2" x14ac:dyDescent="0.35">
      <c r="B622592" s="42" t="s">
        <v>8087</v>
      </c>
    </row>
    <row r="622593" spans="2:2" x14ac:dyDescent="0.35">
      <c r="B622593" s="42" t="s">
        <v>8088</v>
      </c>
    </row>
    <row r="622594" spans="2:2" x14ac:dyDescent="0.35">
      <c r="B622594" s="42" t="s">
        <v>8089</v>
      </c>
    </row>
    <row r="622595" spans="2:2" x14ac:dyDescent="0.35">
      <c r="B622595" s="42" t="s">
        <v>8090</v>
      </c>
    </row>
    <row r="622596" spans="2:2" x14ac:dyDescent="0.35">
      <c r="B622596" s="42" t="s">
        <v>8091</v>
      </c>
    </row>
    <row r="622597" spans="2:2" x14ac:dyDescent="0.35">
      <c r="B622597" s="42" t="s">
        <v>8092</v>
      </c>
    </row>
    <row r="622598" spans="2:2" x14ac:dyDescent="0.35">
      <c r="B622598" s="42" t="s">
        <v>8093</v>
      </c>
    </row>
    <row r="622599" spans="2:2" x14ac:dyDescent="0.35">
      <c r="B622599" s="42" t="s">
        <v>8094</v>
      </c>
    </row>
    <row r="622600" spans="2:2" x14ac:dyDescent="0.35">
      <c r="B622600" s="42" t="s">
        <v>8095</v>
      </c>
    </row>
    <row r="622601" spans="2:2" x14ac:dyDescent="0.35">
      <c r="B622601" s="42" t="s">
        <v>8096</v>
      </c>
    </row>
    <row r="622602" spans="2:2" x14ac:dyDescent="0.35">
      <c r="B622602" s="42" t="s">
        <v>8097</v>
      </c>
    </row>
    <row r="622603" spans="2:2" x14ac:dyDescent="0.35">
      <c r="B622603" s="42" t="s">
        <v>8098</v>
      </c>
    </row>
    <row r="622604" spans="2:2" x14ac:dyDescent="0.35">
      <c r="B622604" s="42" t="s">
        <v>8099</v>
      </c>
    </row>
    <row r="622605" spans="2:2" x14ac:dyDescent="0.35">
      <c r="B622605" s="42" t="s">
        <v>8100</v>
      </c>
    </row>
    <row r="622606" spans="2:2" x14ac:dyDescent="0.35">
      <c r="B622606" s="42" t="s">
        <v>8101</v>
      </c>
    </row>
    <row r="622607" spans="2:2" x14ac:dyDescent="0.35">
      <c r="B622607" s="42" t="s">
        <v>8102</v>
      </c>
    </row>
    <row r="622608" spans="2:2" x14ac:dyDescent="0.35">
      <c r="B622608" s="42" t="s">
        <v>8103</v>
      </c>
    </row>
    <row r="622609" spans="2:2" x14ac:dyDescent="0.35">
      <c r="B622609" s="42" t="s">
        <v>8104</v>
      </c>
    </row>
    <row r="622610" spans="2:2" x14ac:dyDescent="0.35">
      <c r="B622610" s="42" t="s">
        <v>8105</v>
      </c>
    </row>
    <row r="622611" spans="2:2" x14ac:dyDescent="0.35">
      <c r="B622611" s="42" t="s">
        <v>8106</v>
      </c>
    </row>
    <row r="622612" spans="2:2" x14ac:dyDescent="0.35">
      <c r="B622612" s="42" t="s">
        <v>8107</v>
      </c>
    </row>
    <row r="622613" spans="2:2" x14ac:dyDescent="0.35">
      <c r="B622613" s="42" t="s">
        <v>8108</v>
      </c>
    </row>
    <row r="622614" spans="2:2" x14ac:dyDescent="0.35">
      <c r="B622614" s="42" t="s">
        <v>8109</v>
      </c>
    </row>
    <row r="622615" spans="2:2" x14ac:dyDescent="0.35">
      <c r="B622615" s="42" t="s">
        <v>8110</v>
      </c>
    </row>
    <row r="622616" spans="2:2" x14ac:dyDescent="0.35">
      <c r="B622616" s="42" t="s">
        <v>8111</v>
      </c>
    </row>
    <row r="622617" spans="2:2" x14ac:dyDescent="0.35">
      <c r="B622617" s="42" t="s">
        <v>8112</v>
      </c>
    </row>
    <row r="622618" spans="2:2" x14ac:dyDescent="0.35">
      <c r="B622618" s="42" t="s">
        <v>8113</v>
      </c>
    </row>
    <row r="622619" spans="2:2" x14ac:dyDescent="0.35">
      <c r="B622619" s="42" t="s">
        <v>8114</v>
      </c>
    </row>
    <row r="622620" spans="2:2" x14ac:dyDescent="0.35">
      <c r="B622620" s="42" t="s">
        <v>8115</v>
      </c>
    </row>
    <row r="622621" spans="2:2" x14ac:dyDescent="0.35">
      <c r="B622621" s="42" t="s">
        <v>8116</v>
      </c>
    </row>
    <row r="622622" spans="2:2" x14ac:dyDescent="0.35">
      <c r="B622622" s="42" t="s">
        <v>8117</v>
      </c>
    </row>
    <row r="622623" spans="2:2" x14ac:dyDescent="0.35">
      <c r="B622623" s="42" t="s">
        <v>8118</v>
      </c>
    </row>
    <row r="622624" spans="2:2" x14ac:dyDescent="0.35">
      <c r="B622624" s="42" t="s">
        <v>8119</v>
      </c>
    </row>
    <row r="622625" spans="2:2" x14ac:dyDescent="0.35">
      <c r="B622625" s="42" t="s">
        <v>8120</v>
      </c>
    </row>
    <row r="622626" spans="2:2" x14ac:dyDescent="0.35">
      <c r="B622626" s="42" t="s">
        <v>8121</v>
      </c>
    </row>
    <row r="622627" spans="2:2" x14ac:dyDescent="0.35">
      <c r="B622627" s="42" t="s">
        <v>8122</v>
      </c>
    </row>
    <row r="622628" spans="2:2" x14ac:dyDescent="0.35">
      <c r="B622628" s="42" t="s">
        <v>8123</v>
      </c>
    </row>
    <row r="622629" spans="2:2" x14ac:dyDescent="0.35">
      <c r="B622629" s="42" t="s">
        <v>8124</v>
      </c>
    </row>
    <row r="622630" spans="2:2" x14ac:dyDescent="0.35">
      <c r="B622630" s="42" t="s">
        <v>8125</v>
      </c>
    </row>
    <row r="622631" spans="2:2" x14ac:dyDescent="0.35">
      <c r="B622631" s="42" t="s">
        <v>8126</v>
      </c>
    </row>
    <row r="622632" spans="2:2" x14ac:dyDescent="0.35">
      <c r="B622632" s="42" t="s">
        <v>8127</v>
      </c>
    </row>
    <row r="622633" spans="2:2" x14ac:dyDescent="0.35">
      <c r="B622633" s="42" t="s">
        <v>8128</v>
      </c>
    </row>
    <row r="622634" spans="2:2" x14ac:dyDescent="0.35">
      <c r="B622634" s="42" t="s">
        <v>8129</v>
      </c>
    </row>
    <row r="622635" spans="2:2" x14ac:dyDescent="0.35">
      <c r="B622635" s="42" t="s">
        <v>8130</v>
      </c>
    </row>
    <row r="622636" spans="2:2" x14ac:dyDescent="0.35">
      <c r="B622636" s="53" t="s">
        <v>8131</v>
      </c>
    </row>
    <row r="622637" spans="2:2" x14ac:dyDescent="0.35">
      <c r="B622637" s="42" t="s">
        <v>8132</v>
      </c>
    </row>
    <row r="622638" spans="2:2" x14ac:dyDescent="0.35">
      <c r="B622638" s="42" t="s">
        <v>8133</v>
      </c>
    </row>
    <row r="622639" spans="2:2" x14ac:dyDescent="0.35">
      <c r="B622639" s="42" t="s">
        <v>8000</v>
      </c>
    </row>
    <row r="622640" spans="2:2" x14ac:dyDescent="0.35">
      <c r="B622640" s="42" t="s">
        <v>8002</v>
      </c>
    </row>
    <row r="622641" spans="2:2" x14ac:dyDescent="0.35">
      <c r="B622641" s="42" t="s">
        <v>8134</v>
      </c>
    </row>
    <row r="638961" spans="2:2" x14ac:dyDescent="0.35">
      <c r="B638961" s="42" t="s">
        <v>8072</v>
      </c>
    </row>
    <row r="638962" spans="2:2" x14ac:dyDescent="0.35">
      <c r="B638962" s="42" t="s">
        <v>8073</v>
      </c>
    </row>
    <row r="638963" spans="2:2" x14ac:dyDescent="0.35">
      <c r="B638963" s="42" t="s">
        <v>8074</v>
      </c>
    </row>
    <row r="638964" spans="2:2" x14ac:dyDescent="0.35">
      <c r="B638964" s="42" t="s">
        <v>8075</v>
      </c>
    </row>
    <row r="638965" spans="2:2" x14ac:dyDescent="0.35">
      <c r="B638965" s="42" t="s">
        <v>8076</v>
      </c>
    </row>
    <row r="638966" spans="2:2" x14ac:dyDescent="0.35">
      <c r="B638966" s="42" t="s">
        <v>8077</v>
      </c>
    </row>
    <row r="638967" spans="2:2" x14ac:dyDescent="0.35">
      <c r="B638967" s="42" t="s">
        <v>8078</v>
      </c>
    </row>
    <row r="638968" spans="2:2" x14ac:dyDescent="0.35">
      <c r="B638968" s="42" t="s">
        <v>8079</v>
      </c>
    </row>
    <row r="638969" spans="2:2" x14ac:dyDescent="0.35">
      <c r="B638969" s="42" t="s">
        <v>8080</v>
      </c>
    </row>
    <row r="638970" spans="2:2" x14ac:dyDescent="0.35">
      <c r="B638970" s="42" t="s">
        <v>8081</v>
      </c>
    </row>
    <row r="638971" spans="2:2" x14ac:dyDescent="0.35">
      <c r="B638971" s="42" t="s">
        <v>8082</v>
      </c>
    </row>
    <row r="638972" spans="2:2" x14ac:dyDescent="0.35">
      <c r="B638972" s="42" t="s">
        <v>8083</v>
      </c>
    </row>
    <row r="638973" spans="2:2" x14ac:dyDescent="0.35">
      <c r="B638973" s="42" t="s">
        <v>8084</v>
      </c>
    </row>
    <row r="638974" spans="2:2" x14ac:dyDescent="0.35">
      <c r="B638974" s="42" t="s">
        <v>8085</v>
      </c>
    </row>
    <row r="638975" spans="2:2" x14ac:dyDescent="0.35">
      <c r="B638975" s="53" t="s">
        <v>8086</v>
      </c>
    </row>
    <row r="638976" spans="2:2" x14ac:dyDescent="0.35">
      <c r="B638976" s="42" t="s">
        <v>8087</v>
      </c>
    </row>
    <row r="638977" spans="2:2" x14ac:dyDescent="0.35">
      <c r="B638977" s="42" t="s">
        <v>8088</v>
      </c>
    </row>
    <row r="638978" spans="2:2" x14ac:dyDescent="0.35">
      <c r="B638978" s="42" t="s">
        <v>8089</v>
      </c>
    </row>
    <row r="638979" spans="2:2" x14ac:dyDescent="0.35">
      <c r="B638979" s="42" t="s">
        <v>8090</v>
      </c>
    </row>
    <row r="638980" spans="2:2" x14ac:dyDescent="0.35">
      <c r="B638980" s="42" t="s">
        <v>8091</v>
      </c>
    </row>
    <row r="638981" spans="2:2" x14ac:dyDescent="0.35">
      <c r="B638981" s="42" t="s">
        <v>8092</v>
      </c>
    </row>
    <row r="638982" spans="2:2" x14ac:dyDescent="0.35">
      <c r="B638982" s="42" t="s">
        <v>8093</v>
      </c>
    </row>
    <row r="638983" spans="2:2" x14ac:dyDescent="0.35">
      <c r="B638983" s="42" t="s">
        <v>8094</v>
      </c>
    </row>
    <row r="638984" spans="2:2" x14ac:dyDescent="0.35">
      <c r="B638984" s="42" t="s">
        <v>8095</v>
      </c>
    </row>
    <row r="638985" spans="2:2" x14ac:dyDescent="0.35">
      <c r="B638985" s="42" t="s">
        <v>8096</v>
      </c>
    </row>
    <row r="638986" spans="2:2" x14ac:dyDescent="0.35">
      <c r="B638986" s="42" t="s">
        <v>8097</v>
      </c>
    </row>
    <row r="638987" spans="2:2" x14ac:dyDescent="0.35">
      <c r="B638987" s="42" t="s">
        <v>8098</v>
      </c>
    </row>
    <row r="638988" spans="2:2" x14ac:dyDescent="0.35">
      <c r="B638988" s="42" t="s">
        <v>8099</v>
      </c>
    </row>
    <row r="638989" spans="2:2" x14ac:dyDescent="0.35">
      <c r="B638989" s="42" t="s">
        <v>8100</v>
      </c>
    </row>
    <row r="638990" spans="2:2" x14ac:dyDescent="0.35">
      <c r="B638990" s="42" t="s">
        <v>8101</v>
      </c>
    </row>
    <row r="638991" spans="2:2" x14ac:dyDescent="0.35">
      <c r="B638991" s="42" t="s">
        <v>8102</v>
      </c>
    </row>
    <row r="638992" spans="2:2" x14ac:dyDescent="0.35">
      <c r="B638992" s="42" t="s">
        <v>8103</v>
      </c>
    </row>
    <row r="638993" spans="2:2" x14ac:dyDescent="0.35">
      <c r="B638993" s="42" t="s">
        <v>8104</v>
      </c>
    </row>
    <row r="638994" spans="2:2" x14ac:dyDescent="0.35">
      <c r="B638994" s="42" t="s">
        <v>8105</v>
      </c>
    </row>
    <row r="638995" spans="2:2" x14ac:dyDescent="0.35">
      <c r="B638995" s="42" t="s">
        <v>8106</v>
      </c>
    </row>
    <row r="638996" spans="2:2" x14ac:dyDescent="0.35">
      <c r="B638996" s="42" t="s">
        <v>8107</v>
      </c>
    </row>
    <row r="638997" spans="2:2" x14ac:dyDescent="0.35">
      <c r="B638997" s="42" t="s">
        <v>8108</v>
      </c>
    </row>
    <row r="638998" spans="2:2" x14ac:dyDescent="0.35">
      <c r="B638998" s="42" t="s">
        <v>8109</v>
      </c>
    </row>
    <row r="638999" spans="2:2" x14ac:dyDescent="0.35">
      <c r="B638999" s="42" t="s">
        <v>8110</v>
      </c>
    </row>
    <row r="639000" spans="2:2" x14ac:dyDescent="0.35">
      <c r="B639000" s="42" t="s">
        <v>8111</v>
      </c>
    </row>
    <row r="639001" spans="2:2" x14ac:dyDescent="0.35">
      <c r="B639001" s="42" t="s">
        <v>8112</v>
      </c>
    </row>
    <row r="639002" spans="2:2" x14ac:dyDescent="0.35">
      <c r="B639002" s="42" t="s">
        <v>8113</v>
      </c>
    </row>
    <row r="639003" spans="2:2" x14ac:dyDescent="0.35">
      <c r="B639003" s="42" t="s">
        <v>8114</v>
      </c>
    </row>
    <row r="639004" spans="2:2" x14ac:dyDescent="0.35">
      <c r="B639004" s="42" t="s">
        <v>8115</v>
      </c>
    </row>
    <row r="639005" spans="2:2" x14ac:dyDescent="0.35">
      <c r="B639005" s="42" t="s">
        <v>8116</v>
      </c>
    </row>
    <row r="639006" spans="2:2" x14ac:dyDescent="0.35">
      <c r="B639006" s="42" t="s">
        <v>8117</v>
      </c>
    </row>
    <row r="639007" spans="2:2" x14ac:dyDescent="0.35">
      <c r="B639007" s="42" t="s">
        <v>8118</v>
      </c>
    </row>
    <row r="639008" spans="2:2" x14ac:dyDescent="0.35">
      <c r="B639008" s="42" t="s">
        <v>8119</v>
      </c>
    </row>
    <row r="639009" spans="2:2" x14ac:dyDescent="0.35">
      <c r="B639009" s="42" t="s">
        <v>8120</v>
      </c>
    </row>
    <row r="639010" spans="2:2" x14ac:dyDescent="0.35">
      <c r="B639010" s="42" t="s">
        <v>8121</v>
      </c>
    </row>
    <row r="639011" spans="2:2" x14ac:dyDescent="0.35">
      <c r="B639011" s="42" t="s">
        <v>8122</v>
      </c>
    </row>
    <row r="639012" spans="2:2" x14ac:dyDescent="0.35">
      <c r="B639012" s="42" t="s">
        <v>8123</v>
      </c>
    </row>
    <row r="639013" spans="2:2" x14ac:dyDescent="0.35">
      <c r="B639013" s="42" t="s">
        <v>8124</v>
      </c>
    </row>
    <row r="639014" spans="2:2" x14ac:dyDescent="0.35">
      <c r="B639014" s="42" t="s">
        <v>8125</v>
      </c>
    </row>
    <row r="639015" spans="2:2" x14ac:dyDescent="0.35">
      <c r="B639015" s="42" t="s">
        <v>8126</v>
      </c>
    </row>
    <row r="639016" spans="2:2" x14ac:dyDescent="0.35">
      <c r="B639016" s="42" t="s">
        <v>8127</v>
      </c>
    </row>
    <row r="639017" spans="2:2" x14ac:dyDescent="0.35">
      <c r="B639017" s="42" t="s">
        <v>8128</v>
      </c>
    </row>
    <row r="639018" spans="2:2" x14ac:dyDescent="0.35">
      <c r="B639018" s="42" t="s">
        <v>8129</v>
      </c>
    </row>
    <row r="639019" spans="2:2" x14ac:dyDescent="0.35">
      <c r="B639019" s="42" t="s">
        <v>8130</v>
      </c>
    </row>
    <row r="639020" spans="2:2" x14ac:dyDescent="0.35">
      <c r="B639020" s="53" t="s">
        <v>8131</v>
      </c>
    </row>
    <row r="639021" spans="2:2" x14ac:dyDescent="0.35">
      <c r="B639021" s="42" t="s">
        <v>8132</v>
      </c>
    </row>
    <row r="639022" spans="2:2" x14ac:dyDescent="0.35">
      <c r="B639022" s="42" t="s">
        <v>8133</v>
      </c>
    </row>
    <row r="639023" spans="2:2" x14ac:dyDescent="0.35">
      <c r="B639023" s="42" t="s">
        <v>8000</v>
      </c>
    </row>
    <row r="639024" spans="2:2" x14ac:dyDescent="0.35">
      <c r="B639024" s="42" t="s">
        <v>8002</v>
      </c>
    </row>
    <row r="639025" spans="2:2" x14ac:dyDescent="0.35">
      <c r="B639025" s="42" t="s">
        <v>8134</v>
      </c>
    </row>
    <row r="655345" spans="2:2" x14ac:dyDescent="0.35">
      <c r="B655345" s="42" t="s">
        <v>8072</v>
      </c>
    </row>
    <row r="655346" spans="2:2" x14ac:dyDescent="0.35">
      <c r="B655346" s="42" t="s">
        <v>8073</v>
      </c>
    </row>
    <row r="655347" spans="2:2" x14ac:dyDescent="0.35">
      <c r="B655347" s="42" t="s">
        <v>8074</v>
      </c>
    </row>
    <row r="655348" spans="2:2" x14ac:dyDescent="0.35">
      <c r="B655348" s="42" t="s">
        <v>8075</v>
      </c>
    </row>
    <row r="655349" spans="2:2" x14ac:dyDescent="0.35">
      <c r="B655349" s="42" t="s">
        <v>8076</v>
      </c>
    </row>
    <row r="655350" spans="2:2" x14ac:dyDescent="0.35">
      <c r="B655350" s="42" t="s">
        <v>8077</v>
      </c>
    </row>
    <row r="655351" spans="2:2" x14ac:dyDescent="0.35">
      <c r="B655351" s="42" t="s">
        <v>8078</v>
      </c>
    </row>
    <row r="655352" spans="2:2" x14ac:dyDescent="0.35">
      <c r="B655352" s="42" t="s">
        <v>8079</v>
      </c>
    </row>
    <row r="655353" spans="2:2" x14ac:dyDescent="0.35">
      <c r="B655353" s="42" t="s">
        <v>8080</v>
      </c>
    </row>
    <row r="655354" spans="2:2" x14ac:dyDescent="0.35">
      <c r="B655354" s="42" t="s">
        <v>8081</v>
      </c>
    </row>
    <row r="655355" spans="2:2" x14ac:dyDescent="0.35">
      <c r="B655355" s="42" t="s">
        <v>8082</v>
      </c>
    </row>
    <row r="655356" spans="2:2" x14ac:dyDescent="0.35">
      <c r="B655356" s="42" t="s">
        <v>8083</v>
      </c>
    </row>
    <row r="655357" spans="2:2" x14ac:dyDescent="0.35">
      <c r="B655357" s="42" t="s">
        <v>8084</v>
      </c>
    </row>
    <row r="655358" spans="2:2" x14ac:dyDescent="0.35">
      <c r="B655358" s="42" t="s">
        <v>8085</v>
      </c>
    </row>
    <row r="655359" spans="2:2" x14ac:dyDescent="0.35">
      <c r="B655359" s="53" t="s">
        <v>8086</v>
      </c>
    </row>
    <row r="655360" spans="2:2" x14ac:dyDescent="0.35">
      <c r="B655360" s="42" t="s">
        <v>8087</v>
      </c>
    </row>
    <row r="655361" spans="2:2" x14ac:dyDescent="0.35">
      <c r="B655361" s="42" t="s">
        <v>8088</v>
      </c>
    </row>
    <row r="655362" spans="2:2" x14ac:dyDescent="0.35">
      <c r="B655362" s="42" t="s">
        <v>8089</v>
      </c>
    </row>
    <row r="655363" spans="2:2" x14ac:dyDescent="0.35">
      <c r="B655363" s="42" t="s">
        <v>8090</v>
      </c>
    </row>
    <row r="655364" spans="2:2" x14ac:dyDescent="0.35">
      <c r="B655364" s="42" t="s">
        <v>8091</v>
      </c>
    </row>
    <row r="655365" spans="2:2" x14ac:dyDescent="0.35">
      <c r="B655365" s="42" t="s">
        <v>8092</v>
      </c>
    </row>
    <row r="655366" spans="2:2" x14ac:dyDescent="0.35">
      <c r="B655366" s="42" t="s">
        <v>8093</v>
      </c>
    </row>
    <row r="655367" spans="2:2" x14ac:dyDescent="0.35">
      <c r="B655367" s="42" t="s">
        <v>8094</v>
      </c>
    </row>
    <row r="655368" spans="2:2" x14ac:dyDescent="0.35">
      <c r="B655368" s="42" t="s">
        <v>8095</v>
      </c>
    </row>
    <row r="655369" spans="2:2" x14ac:dyDescent="0.35">
      <c r="B655369" s="42" t="s">
        <v>8096</v>
      </c>
    </row>
    <row r="655370" spans="2:2" x14ac:dyDescent="0.35">
      <c r="B655370" s="42" t="s">
        <v>8097</v>
      </c>
    </row>
    <row r="655371" spans="2:2" x14ac:dyDescent="0.35">
      <c r="B655371" s="42" t="s">
        <v>8098</v>
      </c>
    </row>
    <row r="655372" spans="2:2" x14ac:dyDescent="0.35">
      <c r="B655372" s="42" t="s">
        <v>8099</v>
      </c>
    </row>
    <row r="655373" spans="2:2" x14ac:dyDescent="0.35">
      <c r="B655373" s="42" t="s">
        <v>8100</v>
      </c>
    </row>
    <row r="655374" spans="2:2" x14ac:dyDescent="0.35">
      <c r="B655374" s="42" t="s">
        <v>8101</v>
      </c>
    </row>
    <row r="655375" spans="2:2" x14ac:dyDescent="0.35">
      <c r="B655375" s="42" t="s">
        <v>8102</v>
      </c>
    </row>
    <row r="655376" spans="2:2" x14ac:dyDescent="0.35">
      <c r="B655376" s="42" t="s">
        <v>8103</v>
      </c>
    </row>
    <row r="655377" spans="2:2" x14ac:dyDescent="0.35">
      <c r="B655377" s="42" t="s">
        <v>8104</v>
      </c>
    </row>
    <row r="655378" spans="2:2" x14ac:dyDescent="0.35">
      <c r="B655378" s="42" t="s">
        <v>8105</v>
      </c>
    </row>
    <row r="655379" spans="2:2" x14ac:dyDescent="0.35">
      <c r="B655379" s="42" t="s">
        <v>8106</v>
      </c>
    </row>
    <row r="655380" spans="2:2" x14ac:dyDescent="0.35">
      <c r="B655380" s="42" t="s">
        <v>8107</v>
      </c>
    </row>
    <row r="655381" spans="2:2" x14ac:dyDescent="0.35">
      <c r="B655381" s="42" t="s">
        <v>8108</v>
      </c>
    </row>
    <row r="655382" spans="2:2" x14ac:dyDescent="0.35">
      <c r="B655382" s="42" t="s">
        <v>8109</v>
      </c>
    </row>
    <row r="655383" spans="2:2" x14ac:dyDescent="0.35">
      <c r="B655383" s="42" t="s">
        <v>8110</v>
      </c>
    </row>
    <row r="655384" spans="2:2" x14ac:dyDescent="0.35">
      <c r="B655384" s="42" t="s">
        <v>8111</v>
      </c>
    </row>
    <row r="655385" spans="2:2" x14ac:dyDescent="0.35">
      <c r="B655385" s="42" t="s">
        <v>8112</v>
      </c>
    </row>
    <row r="655386" spans="2:2" x14ac:dyDescent="0.35">
      <c r="B655386" s="42" t="s">
        <v>8113</v>
      </c>
    </row>
    <row r="655387" spans="2:2" x14ac:dyDescent="0.35">
      <c r="B655387" s="42" t="s">
        <v>8114</v>
      </c>
    </row>
    <row r="655388" spans="2:2" x14ac:dyDescent="0.35">
      <c r="B655388" s="42" t="s">
        <v>8115</v>
      </c>
    </row>
    <row r="655389" spans="2:2" x14ac:dyDescent="0.35">
      <c r="B655389" s="42" t="s">
        <v>8116</v>
      </c>
    </row>
    <row r="655390" spans="2:2" x14ac:dyDescent="0.35">
      <c r="B655390" s="42" t="s">
        <v>8117</v>
      </c>
    </row>
    <row r="655391" spans="2:2" x14ac:dyDescent="0.35">
      <c r="B655391" s="42" t="s">
        <v>8118</v>
      </c>
    </row>
    <row r="655392" spans="2:2" x14ac:dyDescent="0.35">
      <c r="B655392" s="42" t="s">
        <v>8119</v>
      </c>
    </row>
    <row r="655393" spans="2:2" x14ac:dyDescent="0.35">
      <c r="B655393" s="42" t="s">
        <v>8120</v>
      </c>
    </row>
    <row r="655394" spans="2:2" x14ac:dyDescent="0.35">
      <c r="B655394" s="42" t="s">
        <v>8121</v>
      </c>
    </row>
    <row r="655395" spans="2:2" x14ac:dyDescent="0.35">
      <c r="B655395" s="42" t="s">
        <v>8122</v>
      </c>
    </row>
    <row r="655396" spans="2:2" x14ac:dyDescent="0.35">
      <c r="B655396" s="42" t="s">
        <v>8123</v>
      </c>
    </row>
    <row r="655397" spans="2:2" x14ac:dyDescent="0.35">
      <c r="B655397" s="42" t="s">
        <v>8124</v>
      </c>
    </row>
    <row r="655398" spans="2:2" x14ac:dyDescent="0.35">
      <c r="B655398" s="42" t="s">
        <v>8125</v>
      </c>
    </row>
    <row r="655399" spans="2:2" x14ac:dyDescent="0.35">
      <c r="B655399" s="42" t="s">
        <v>8126</v>
      </c>
    </row>
    <row r="655400" spans="2:2" x14ac:dyDescent="0.35">
      <c r="B655400" s="42" t="s">
        <v>8127</v>
      </c>
    </row>
    <row r="655401" spans="2:2" x14ac:dyDescent="0.35">
      <c r="B655401" s="42" t="s">
        <v>8128</v>
      </c>
    </row>
    <row r="655402" spans="2:2" x14ac:dyDescent="0.35">
      <c r="B655402" s="42" t="s">
        <v>8129</v>
      </c>
    </row>
    <row r="655403" spans="2:2" x14ac:dyDescent="0.35">
      <c r="B655403" s="42" t="s">
        <v>8130</v>
      </c>
    </row>
    <row r="655404" spans="2:2" x14ac:dyDescent="0.35">
      <c r="B655404" s="53" t="s">
        <v>8131</v>
      </c>
    </row>
    <row r="655405" spans="2:2" x14ac:dyDescent="0.35">
      <c r="B655405" s="42" t="s">
        <v>8132</v>
      </c>
    </row>
    <row r="655406" spans="2:2" x14ac:dyDescent="0.35">
      <c r="B655406" s="42" t="s">
        <v>8133</v>
      </c>
    </row>
    <row r="655407" spans="2:2" x14ac:dyDescent="0.35">
      <c r="B655407" s="42" t="s">
        <v>8000</v>
      </c>
    </row>
    <row r="655408" spans="2:2" x14ac:dyDescent="0.35">
      <c r="B655408" s="42" t="s">
        <v>8002</v>
      </c>
    </row>
    <row r="655409" spans="2:2" x14ac:dyDescent="0.35">
      <c r="B655409" s="42" t="s">
        <v>8134</v>
      </c>
    </row>
    <row r="671729" spans="2:2" x14ac:dyDescent="0.35">
      <c r="B671729" s="42" t="s">
        <v>8072</v>
      </c>
    </row>
    <row r="671730" spans="2:2" x14ac:dyDescent="0.35">
      <c r="B671730" s="42" t="s">
        <v>8073</v>
      </c>
    </row>
    <row r="671731" spans="2:2" x14ac:dyDescent="0.35">
      <c r="B671731" s="42" t="s">
        <v>8074</v>
      </c>
    </row>
    <row r="671732" spans="2:2" x14ac:dyDescent="0.35">
      <c r="B671732" s="42" t="s">
        <v>8075</v>
      </c>
    </row>
    <row r="671733" spans="2:2" x14ac:dyDescent="0.35">
      <c r="B671733" s="42" t="s">
        <v>8076</v>
      </c>
    </row>
    <row r="671734" spans="2:2" x14ac:dyDescent="0.35">
      <c r="B671734" s="42" t="s">
        <v>8077</v>
      </c>
    </row>
    <row r="671735" spans="2:2" x14ac:dyDescent="0.35">
      <c r="B671735" s="42" t="s">
        <v>8078</v>
      </c>
    </row>
    <row r="671736" spans="2:2" x14ac:dyDescent="0.35">
      <c r="B671736" s="42" t="s">
        <v>8079</v>
      </c>
    </row>
    <row r="671737" spans="2:2" x14ac:dyDescent="0.35">
      <c r="B671737" s="42" t="s">
        <v>8080</v>
      </c>
    </row>
    <row r="671738" spans="2:2" x14ac:dyDescent="0.35">
      <c r="B671738" s="42" t="s">
        <v>8081</v>
      </c>
    </row>
    <row r="671739" spans="2:2" x14ac:dyDescent="0.35">
      <c r="B671739" s="42" t="s">
        <v>8082</v>
      </c>
    </row>
    <row r="671740" spans="2:2" x14ac:dyDescent="0.35">
      <c r="B671740" s="42" t="s">
        <v>8083</v>
      </c>
    </row>
    <row r="671741" spans="2:2" x14ac:dyDescent="0.35">
      <c r="B671741" s="42" t="s">
        <v>8084</v>
      </c>
    </row>
    <row r="671742" spans="2:2" x14ac:dyDescent="0.35">
      <c r="B671742" s="42" t="s">
        <v>8085</v>
      </c>
    </row>
    <row r="671743" spans="2:2" x14ac:dyDescent="0.35">
      <c r="B671743" s="53" t="s">
        <v>8086</v>
      </c>
    </row>
    <row r="671744" spans="2:2" x14ac:dyDescent="0.35">
      <c r="B671744" s="42" t="s">
        <v>8087</v>
      </c>
    </row>
    <row r="671745" spans="2:2" x14ac:dyDescent="0.35">
      <c r="B671745" s="42" t="s">
        <v>8088</v>
      </c>
    </row>
    <row r="671746" spans="2:2" x14ac:dyDescent="0.35">
      <c r="B671746" s="42" t="s">
        <v>8089</v>
      </c>
    </row>
    <row r="671747" spans="2:2" x14ac:dyDescent="0.35">
      <c r="B671747" s="42" t="s">
        <v>8090</v>
      </c>
    </row>
    <row r="671748" spans="2:2" x14ac:dyDescent="0.35">
      <c r="B671748" s="42" t="s">
        <v>8091</v>
      </c>
    </row>
    <row r="671749" spans="2:2" x14ac:dyDescent="0.35">
      <c r="B671749" s="42" t="s">
        <v>8092</v>
      </c>
    </row>
    <row r="671750" spans="2:2" x14ac:dyDescent="0.35">
      <c r="B671750" s="42" t="s">
        <v>8093</v>
      </c>
    </row>
    <row r="671751" spans="2:2" x14ac:dyDescent="0.35">
      <c r="B671751" s="42" t="s">
        <v>8094</v>
      </c>
    </row>
    <row r="671752" spans="2:2" x14ac:dyDescent="0.35">
      <c r="B671752" s="42" t="s">
        <v>8095</v>
      </c>
    </row>
    <row r="671753" spans="2:2" x14ac:dyDescent="0.35">
      <c r="B671753" s="42" t="s">
        <v>8096</v>
      </c>
    </row>
    <row r="671754" spans="2:2" x14ac:dyDescent="0.35">
      <c r="B671754" s="42" t="s">
        <v>8097</v>
      </c>
    </row>
    <row r="671755" spans="2:2" x14ac:dyDescent="0.35">
      <c r="B671755" s="42" t="s">
        <v>8098</v>
      </c>
    </row>
    <row r="671756" spans="2:2" x14ac:dyDescent="0.35">
      <c r="B671756" s="42" t="s">
        <v>8099</v>
      </c>
    </row>
    <row r="671757" spans="2:2" x14ac:dyDescent="0.35">
      <c r="B671757" s="42" t="s">
        <v>8100</v>
      </c>
    </row>
    <row r="671758" spans="2:2" x14ac:dyDescent="0.35">
      <c r="B671758" s="42" t="s">
        <v>8101</v>
      </c>
    </row>
    <row r="671759" spans="2:2" x14ac:dyDescent="0.35">
      <c r="B671759" s="42" t="s">
        <v>8102</v>
      </c>
    </row>
    <row r="671760" spans="2:2" x14ac:dyDescent="0.35">
      <c r="B671760" s="42" t="s">
        <v>8103</v>
      </c>
    </row>
    <row r="671761" spans="2:2" x14ac:dyDescent="0.35">
      <c r="B671761" s="42" t="s">
        <v>8104</v>
      </c>
    </row>
    <row r="671762" spans="2:2" x14ac:dyDescent="0.35">
      <c r="B671762" s="42" t="s">
        <v>8105</v>
      </c>
    </row>
    <row r="671763" spans="2:2" x14ac:dyDescent="0.35">
      <c r="B671763" s="42" t="s">
        <v>8106</v>
      </c>
    </row>
    <row r="671764" spans="2:2" x14ac:dyDescent="0.35">
      <c r="B671764" s="42" t="s">
        <v>8107</v>
      </c>
    </row>
    <row r="671765" spans="2:2" x14ac:dyDescent="0.35">
      <c r="B671765" s="42" t="s">
        <v>8108</v>
      </c>
    </row>
    <row r="671766" spans="2:2" x14ac:dyDescent="0.35">
      <c r="B671766" s="42" t="s">
        <v>8109</v>
      </c>
    </row>
    <row r="671767" spans="2:2" x14ac:dyDescent="0.35">
      <c r="B671767" s="42" t="s">
        <v>8110</v>
      </c>
    </row>
    <row r="671768" spans="2:2" x14ac:dyDescent="0.35">
      <c r="B671768" s="42" t="s">
        <v>8111</v>
      </c>
    </row>
    <row r="671769" spans="2:2" x14ac:dyDescent="0.35">
      <c r="B671769" s="42" t="s">
        <v>8112</v>
      </c>
    </row>
    <row r="671770" spans="2:2" x14ac:dyDescent="0.35">
      <c r="B671770" s="42" t="s">
        <v>8113</v>
      </c>
    </row>
    <row r="671771" spans="2:2" x14ac:dyDescent="0.35">
      <c r="B671771" s="42" t="s">
        <v>8114</v>
      </c>
    </row>
    <row r="671772" spans="2:2" x14ac:dyDescent="0.35">
      <c r="B671772" s="42" t="s">
        <v>8115</v>
      </c>
    </row>
    <row r="671773" spans="2:2" x14ac:dyDescent="0.35">
      <c r="B671773" s="42" t="s">
        <v>8116</v>
      </c>
    </row>
    <row r="671774" spans="2:2" x14ac:dyDescent="0.35">
      <c r="B671774" s="42" t="s">
        <v>8117</v>
      </c>
    </row>
    <row r="671775" spans="2:2" x14ac:dyDescent="0.35">
      <c r="B671775" s="42" t="s">
        <v>8118</v>
      </c>
    </row>
    <row r="671776" spans="2:2" x14ac:dyDescent="0.35">
      <c r="B671776" s="42" t="s">
        <v>8119</v>
      </c>
    </row>
    <row r="671777" spans="2:2" x14ac:dyDescent="0.35">
      <c r="B671777" s="42" t="s">
        <v>8120</v>
      </c>
    </row>
    <row r="671778" spans="2:2" x14ac:dyDescent="0.35">
      <c r="B671778" s="42" t="s">
        <v>8121</v>
      </c>
    </row>
    <row r="671779" spans="2:2" x14ac:dyDescent="0.35">
      <c r="B671779" s="42" t="s">
        <v>8122</v>
      </c>
    </row>
    <row r="671780" spans="2:2" x14ac:dyDescent="0.35">
      <c r="B671780" s="42" t="s">
        <v>8123</v>
      </c>
    </row>
    <row r="671781" spans="2:2" x14ac:dyDescent="0.35">
      <c r="B671781" s="42" t="s">
        <v>8124</v>
      </c>
    </row>
    <row r="671782" spans="2:2" x14ac:dyDescent="0.35">
      <c r="B671782" s="42" t="s">
        <v>8125</v>
      </c>
    </row>
    <row r="671783" spans="2:2" x14ac:dyDescent="0.35">
      <c r="B671783" s="42" t="s">
        <v>8126</v>
      </c>
    </row>
    <row r="671784" spans="2:2" x14ac:dyDescent="0.35">
      <c r="B671784" s="42" t="s">
        <v>8127</v>
      </c>
    </row>
    <row r="671785" spans="2:2" x14ac:dyDescent="0.35">
      <c r="B671785" s="42" t="s">
        <v>8128</v>
      </c>
    </row>
    <row r="671786" spans="2:2" x14ac:dyDescent="0.35">
      <c r="B671786" s="42" t="s">
        <v>8129</v>
      </c>
    </row>
    <row r="671787" spans="2:2" x14ac:dyDescent="0.35">
      <c r="B671787" s="42" t="s">
        <v>8130</v>
      </c>
    </row>
    <row r="671788" spans="2:2" x14ac:dyDescent="0.35">
      <c r="B671788" s="53" t="s">
        <v>8131</v>
      </c>
    </row>
    <row r="671789" spans="2:2" x14ac:dyDescent="0.35">
      <c r="B671789" s="42" t="s">
        <v>8132</v>
      </c>
    </row>
    <row r="671790" spans="2:2" x14ac:dyDescent="0.35">
      <c r="B671790" s="42" t="s">
        <v>8133</v>
      </c>
    </row>
    <row r="671791" spans="2:2" x14ac:dyDescent="0.35">
      <c r="B671791" s="42" t="s">
        <v>8000</v>
      </c>
    </row>
    <row r="671792" spans="2:2" x14ac:dyDescent="0.35">
      <c r="B671792" s="42" t="s">
        <v>8002</v>
      </c>
    </row>
    <row r="671793" spans="2:2" x14ac:dyDescent="0.35">
      <c r="B671793" s="42" t="s">
        <v>8134</v>
      </c>
    </row>
    <row r="688113" spans="2:2" x14ac:dyDescent="0.35">
      <c r="B688113" s="42" t="s">
        <v>8072</v>
      </c>
    </row>
    <row r="688114" spans="2:2" x14ac:dyDescent="0.35">
      <c r="B688114" s="42" t="s">
        <v>8073</v>
      </c>
    </row>
    <row r="688115" spans="2:2" x14ac:dyDescent="0.35">
      <c r="B688115" s="42" t="s">
        <v>8074</v>
      </c>
    </row>
    <row r="688116" spans="2:2" x14ac:dyDescent="0.35">
      <c r="B688116" s="42" t="s">
        <v>8075</v>
      </c>
    </row>
    <row r="688117" spans="2:2" x14ac:dyDescent="0.35">
      <c r="B688117" s="42" t="s">
        <v>8076</v>
      </c>
    </row>
    <row r="688118" spans="2:2" x14ac:dyDescent="0.35">
      <c r="B688118" s="42" t="s">
        <v>8077</v>
      </c>
    </row>
    <row r="688119" spans="2:2" x14ac:dyDescent="0.35">
      <c r="B688119" s="42" t="s">
        <v>8078</v>
      </c>
    </row>
    <row r="688120" spans="2:2" x14ac:dyDescent="0.35">
      <c r="B688120" s="42" t="s">
        <v>8079</v>
      </c>
    </row>
    <row r="688121" spans="2:2" x14ac:dyDescent="0.35">
      <c r="B688121" s="42" t="s">
        <v>8080</v>
      </c>
    </row>
    <row r="688122" spans="2:2" x14ac:dyDescent="0.35">
      <c r="B688122" s="42" t="s">
        <v>8081</v>
      </c>
    </row>
    <row r="688123" spans="2:2" x14ac:dyDescent="0.35">
      <c r="B688123" s="42" t="s">
        <v>8082</v>
      </c>
    </row>
    <row r="688124" spans="2:2" x14ac:dyDescent="0.35">
      <c r="B688124" s="42" t="s">
        <v>8083</v>
      </c>
    </row>
    <row r="688125" spans="2:2" x14ac:dyDescent="0.35">
      <c r="B688125" s="42" t="s">
        <v>8084</v>
      </c>
    </row>
    <row r="688126" spans="2:2" x14ac:dyDescent="0.35">
      <c r="B688126" s="42" t="s">
        <v>8085</v>
      </c>
    </row>
    <row r="688127" spans="2:2" x14ac:dyDescent="0.35">
      <c r="B688127" s="53" t="s">
        <v>8086</v>
      </c>
    </row>
    <row r="688128" spans="2:2" x14ac:dyDescent="0.35">
      <c r="B688128" s="42" t="s">
        <v>8087</v>
      </c>
    </row>
    <row r="688129" spans="2:2" x14ac:dyDescent="0.35">
      <c r="B688129" s="42" t="s">
        <v>8088</v>
      </c>
    </row>
    <row r="688130" spans="2:2" x14ac:dyDescent="0.35">
      <c r="B688130" s="42" t="s">
        <v>8089</v>
      </c>
    </row>
    <row r="688131" spans="2:2" x14ac:dyDescent="0.35">
      <c r="B688131" s="42" t="s">
        <v>8090</v>
      </c>
    </row>
    <row r="688132" spans="2:2" x14ac:dyDescent="0.35">
      <c r="B688132" s="42" t="s">
        <v>8091</v>
      </c>
    </row>
    <row r="688133" spans="2:2" x14ac:dyDescent="0.35">
      <c r="B688133" s="42" t="s">
        <v>8092</v>
      </c>
    </row>
    <row r="688134" spans="2:2" x14ac:dyDescent="0.35">
      <c r="B688134" s="42" t="s">
        <v>8093</v>
      </c>
    </row>
    <row r="688135" spans="2:2" x14ac:dyDescent="0.35">
      <c r="B688135" s="42" t="s">
        <v>8094</v>
      </c>
    </row>
    <row r="688136" spans="2:2" x14ac:dyDescent="0.35">
      <c r="B688136" s="42" t="s">
        <v>8095</v>
      </c>
    </row>
    <row r="688137" spans="2:2" x14ac:dyDescent="0.35">
      <c r="B688137" s="42" t="s">
        <v>8096</v>
      </c>
    </row>
    <row r="688138" spans="2:2" x14ac:dyDescent="0.35">
      <c r="B688138" s="42" t="s">
        <v>8097</v>
      </c>
    </row>
    <row r="688139" spans="2:2" x14ac:dyDescent="0.35">
      <c r="B688139" s="42" t="s">
        <v>8098</v>
      </c>
    </row>
    <row r="688140" spans="2:2" x14ac:dyDescent="0.35">
      <c r="B688140" s="42" t="s">
        <v>8099</v>
      </c>
    </row>
    <row r="688141" spans="2:2" x14ac:dyDescent="0.35">
      <c r="B688141" s="42" t="s">
        <v>8100</v>
      </c>
    </row>
    <row r="688142" spans="2:2" x14ac:dyDescent="0.35">
      <c r="B688142" s="42" t="s">
        <v>8101</v>
      </c>
    </row>
    <row r="688143" spans="2:2" x14ac:dyDescent="0.35">
      <c r="B688143" s="42" t="s">
        <v>8102</v>
      </c>
    </row>
    <row r="688144" spans="2:2" x14ac:dyDescent="0.35">
      <c r="B688144" s="42" t="s">
        <v>8103</v>
      </c>
    </row>
    <row r="688145" spans="2:2" x14ac:dyDescent="0.35">
      <c r="B688145" s="42" t="s">
        <v>8104</v>
      </c>
    </row>
    <row r="688146" spans="2:2" x14ac:dyDescent="0.35">
      <c r="B688146" s="42" t="s">
        <v>8105</v>
      </c>
    </row>
    <row r="688147" spans="2:2" x14ac:dyDescent="0.35">
      <c r="B688147" s="42" t="s">
        <v>8106</v>
      </c>
    </row>
    <row r="688148" spans="2:2" x14ac:dyDescent="0.35">
      <c r="B688148" s="42" t="s">
        <v>8107</v>
      </c>
    </row>
    <row r="688149" spans="2:2" x14ac:dyDescent="0.35">
      <c r="B688149" s="42" t="s">
        <v>8108</v>
      </c>
    </row>
    <row r="688150" spans="2:2" x14ac:dyDescent="0.35">
      <c r="B688150" s="42" t="s">
        <v>8109</v>
      </c>
    </row>
    <row r="688151" spans="2:2" x14ac:dyDescent="0.35">
      <c r="B688151" s="42" t="s">
        <v>8110</v>
      </c>
    </row>
    <row r="688152" spans="2:2" x14ac:dyDescent="0.35">
      <c r="B688152" s="42" t="s">
        <v>8111</v>
      </c>
    </row>
    <row r="688153" spans="2:2" x14ac:dyDescent="0.35">
      <c r="B688153" s="42" t="s">
        <v>8112</v>
      </c>
    </row>
    <row r="688154" spans="2:2" x14ac:dyDescent="0.35">
      <c r="B688154" s="42" t="s">
        <v>8113</v>
      </c>
    </row>
    <row r="688155" spans="2:2" x14ac:dyDescent="0.35">
      <c r="B688155" s="42" t="s">
        <v>8114</v>
      </c>
    </row>
    <row r="688156" spans="2:2" x14ac:dyDescent="0.35">
      <c r="B688156" s="42" t="s">
        <v>8115</v>
      </c>
    </row>
    <row r="688157" spans="2:2" x14ac:dyDescent="0.35">
      <c r="B688157" s="42" t="s">
        <v>8116</v>
      </c>
    </row>
    <row r="688158" spans="2:2" x14ac:dyDescent="0.35">
      <c r="B688158" s="42" t="s">
        <v>8117</v>
      </c>
    </row>
    <row r="688159" spans="2:2" x14ac:dyDescent="0.35">
      <c r="B688159" s="42" t="s">
        <v>8118</v>
      </c>
    </row>
    <row r="688160" spans="2:2" x14ac:dyDescent="0.35">
      <c r="B688160" s="42" t="s">
        <v>8119</v>
      </c>
    </row>
    <row r="688161" spans="2:2" x14ac:dyDescent="0.35">
      <c r="B688161" s="42" t="s">
        <v>8120</v>
      </c>
    </row>
    <row r="688162" spans="2:2" x14ac:dyDescent="0.35">
      <c r="B688162" s="42" t="s">
        <v>8121</v>
      </c>
    </row>
    <row r="688163" spans="2:2" x14ac:dyDescent="0.35">
      <c r="B688163" s="42" t="s">
        <v>8122</v>
      </c>
    </row>
    <row r="688164" spans="2:2" x14ac:dyDescent="0.35">
      <c r="B688164" s="42" t="s">
        <v>8123</v>
      </c>
    </row>
    <row r="688165" spans="2:2" x14ac:dyDescent="0.35">
      <c r="B688165" s="42" t="s">
        <v>8124</v>
      </c>
    </row>
    <row r="688166" spans="2:2" x14ac:dyDescent="0.35">
      <c r="B688166" s="42" t="s">
        <v>8125</v>
      </c>
    </row>
    <row r="688167" spans="2:2" x14ac:dyDescent="0.35">
      <c r="B688167" s="42" t="s">
        <v>8126</v>
      </c>
    </row>
    <row r="688168" spans="2:2" x14ac:dyDescent="0.35">
      <c r="B688168" s="42" t="s">
        <v>8127</v>
      </c>
    </row>
    <row r="688169" spans="2:2" x14ac:dyDescent="0.35">
      <c r="B688169" s="42" t="s">
        <v>8128</v>
      </c>
    </row>
    <row r="688170" spans="2:2" x14ac:dyDescent="0.35">
      <c r="B688170" s="42" t="s">
        <v>8129</v>
      </c>
    </row>
    <row r="688171" spans="2:2" x14ac:dyDescent="0.35">
      <c r="B688171" s="42" t="s">
        <v>8130</v>
      </c>
    </row>
    <row r="688172" spans="2:2" x14ac:dyDescent="0.35">
      <c r="B688172" s="53" t="s">
        <v>8131</v>
      </c>
    </row>
    <row r="688173" spans="2:2" x14ac:dyDescent="0.35">
      <c r="B688173" s="42" t="s">
        <v>8132</v>
      </c>
    </row>
    <row r="688174" spans="2:2" x14ac:dyDescent="0.35">
      <c r="B688174" s="42" t="s">
        <v>8133</v>
      </c>
    </row>
    <row r="688175" spans="2:2" x14ac:dyDescent="0.35">
      <c r="B688175" s="42" t="s">
        <v>8000</v>
      </c>
    </row>
    <row r="688176" spans="2:2" x14ac:dyDescent="0.35">
      <c r="B688176" s="42" t="s">
        <v>8002</v>
      </c>
    </row>
    <row r="688177" spans="2:2" x14ac:dyDescent="0.35">
      <c r="B688177" s="42" t="s">
        <v>8134</v>
      </c>
    </row>
    <row r="704497" spans="2:2" x14ac:dyDescent="0.35">
      <c r="B704497" s="42" t="s">
        <v>8072</v>
      </c>
    </row>
    <row r="704498" spans="2:2" x14ac:dyDescent="0.35">
      <c r="B704498" s="42" t="s">
        <v>8073</v>
      </c>
    </row>
    <row r="704499" spans="2:2" x14ac:dyDescent="0.35">
      <c r="B704499" s="42" t="s">
        <v>8074</v>
      </c>
    </row>
    <row r="704500" spans="2:2" x14ac:dyDescent="0.35">
      <c r="B704500" s="42" t="s">
        <v>8075</v>
      </c>
    </row>
    <row r="704501" spans="2:2" x14ac:dyDescent="0.35">
      <c r="B704501" s="42" t="s">
        <v>8076</v>
      </c>
    </row>
    <row r="704502" spans="2:2" x14ac:dyDescent="0.35">
      <c r="B704502" s="42" t="s">
        <v>8077</v>
      </c>
    </row>
    <row r="704503" spans="2:2" x14ac:dyDescent="0.35">
      <c r="B704503" s="42" t="s">
        <v>8078</v>
      </c>
    </row>
    <row r="704504" spans="2:2" x14ac:dyDescent="0.35">
      <c r="B704504" s="42" t="s">
        <v>8079</v>
      </c>
    </row>
    <row r="704505" spans="2:2" x14ac:dyDescent="0.35">
      <c r="B704505" s="42" t="s">
        <v>8080</v>
      </c>
    </row>
    <row r="704506" spans="2:2" x14ac:dyDescent="0.35">
      <c r="B704506" s="42" t="s">
        <v>8081</v>
      </c>
    </row>
    <row r="704507" spans="2:2" x14ac:dyDescent="0.35">
      <c r="B704507" s="42" t="s">
        <v>8082</v>
      </c>
    </row>
    <row r="704508" spans="2:2" x14ac:dyDescent="0.35">
      <c r="B704508" s="42" t="s">
        <v>8083</v>
      </c>
    </row>
    <row r="704509" spans="2:2" x14ac:dyDescent="0.35">
      <c r="B704509" s="42" t="s">
        <v>8084</v>
      </c>
    </row>
    <row r="704510" spans="2:2" x14ac:dyDescent="0.35">
      <c r="B704510" s="42" t="s">
        <v>8085</v>
      </c>
    </row>
    <row r="704511" spans="2:2" x14ac:dyDescent="0.35">
      <c r="B704511" s="53" t="s">
        <v>8086</v>
      </c>
    </row>
    <row r="704512" spans="2:2" x14ac:dyDescent="0.35">
      <c r="B704512" s="42" t="s">
        <v>8087</v>
      </c>
    </row>
    <row r="704513" spans="2:2" x14ac:dyDescent="0.35">
      <c r="B704513" s="42" t="s">
        <v>8088</v>
      </c>
    </row>
    <row r="704514" spans="2:2" x14ac:dyDescent="0.35">
      <c r="B704514" s="42" t="s">
        <v>8089</v>
      </c>
    </row>
    <row r="704515" spans="2:2" x14ac:dyDescent="0.35">
      <c r="B704515" s="42" t="s">
        <v>8090</v>
      </c>
    </row>
    <row r="704516" spans="2:2" x14ac:dyDescent="0.35">
      <c r="B704516" s="42" t="s">
        <v>8091</v>
      </c>
    </row>
    <row r="704517" spans="2:2" x14ac:dyDescent="0.35">
      <c r="B704517" s="42" t="s">
        <v>8092</v>
      </c>
    </row>
    <row r="704518" spans="2:2" x14ac:dyDescent="0.35">
      <c r="B704518" s="42" t="s">
        <v>8093</v>
      </c>
    </row>
    <row r="704519" spans="2:2" x14ac:dyDescent="0.35">
      <c r="B704519" s="42" t="s">
        <v>8094</v>
      </c>
    </row>
    <row r="704520" spans="2:2" x14ac:dyDescent="0.35">
      <c r="B704520" s="42" t="s">
        <v>8095</v>
      </c>
    </row>
    <row r="704521" spans="2:2" x14ac:dyDescent="0.35">
      <c r="B704521" s="42" t="s">
        <v>8096</v>
      </c>
    </row>
    <row r="704522" spans="2:2" x14ac:dyDescent="0.35">
      <c r="B704522" s="42" t="s">
        <v>8097</v>
      </c>
    </row>
    <row r="704523" spans="2:2" x14ac:dyDescent="0.35">
      <c r="B704523" s="42" t="s">
        <v>8098</v>
      </c>
    </row>
    <row r="704524" spans="2:2" x14ac:dyDescent="0.35">
      <c r="B704524" s="42" t="s">
        <v>8099</v>
      </c>
    </row>
    <row r="704525" spans="2:2" x14ac:dyDescent="0.35">
      <c r="B704525" s="42" t="s">
        <v>8100</v>
      </c>
    </row>
    <row r="704526" spans="2:2" x14ac:dyDescent="0.35">
      <c r="B704526" s="42" t="s">
        <v>8101</v>
      </c>
    </row>
    <row r="704527" spans="2:2" x14ac:dyDescent="0.35">
      <c r="B704527" s="42" t="s">
        <v>8102</v>
      </c>
    </row>
    <row r="704528" spans="2:2" x14ac:dyDescent="0.35">
      <c r="B704528" s="42" t="s">
        <v>8103</v>
      </c>
    </row>
    <row r="704529" spans="2:2" x14ac:dyDescent="0.35">
      <c r="B704529" s="42" t="s">
        <v>8104</v>
      </c>
    </row>
    <row r="704530" spans="2:2" x14ac:dyDescent="0.35">
      <c r="B704530" s="42" t="s">
        <v>8105</v>
      </c>
    </row>
    <row r="704531" spans="2:2" x14ac:dyDescent="0.35">
      <c r="B704531" s="42" t="s">
        <v>8106</v>
      </c>
    </row>
    <row r="704532" spans="2:2" x14ac:dyDescent="0.35">
      <c r="B704532" s="42" t="s">
        <v>8107</v>
      </c>
    </row>
    <row r="704533" spans="2:2" x14ac:dyDescent="0.35">
      <c r="B704533" s="42" t="s">
        <v>8108</v>
      </c>
    </row>
    <row r="704534" spans="2:2" x14ac:dyDescent="0.35">
      <c r="B704534" s="42" t="s">
        <v>8109</v>
      </c>
    </row>
    <row r="704535" spans="2:2" x14ac:dyDescent="0.35">
      <c r="B704535" s="42" t="s">
        <v>8110</v>
      </c>
    </row>
    <row r="704536" spans="2:2" x14ac:dyDescent="0.35">
      <c r="B704536" s="42" t="s">
        <v>8111</v>
      </c>
    </row>
    <row r="704537" spans="2:2" x14ac:dyDescent="0.35">
      <c r="B704537" s="42" t="s">
        <v>8112</v>
      </c>
    </row>
    <row r="704538" spans="2:2" x14ac:dyDescent="0.35">
      <c r="B704538" s="42" t="s">
        <v>8113</v>
      </c>
    </row>
    <row r="704539" spans="2:2" x14ac:dyDescent="0.35">
      <c r="B704539" s="42" t="s">
        <v>8114</v>
      </c>
    </row>
    <row r="704540" spans="2:2" x14ac:dyDescent="0.35">
      <c r="B704540" s="42" t="s">
        <v>8115</v>
      </c>
    </row>
    <row r="704541" spans="2:2" x14ac:dyDescent="0.35">
      <c r="B704541" s="42" t="s">
        <v>8116</v>
      </c>
    </row>
    <row r="704542" spans="2:2" x14ac:dyDescent="0.35">
      <c r="B704542" s="42" t="s">
        <v>8117</v>
      </c>
    </row>
    <row r="704543" spans="2:2" x14ac:dyDescent="0.35">
      <c r="B704543" s="42" t="s">
        <v>8118</v>
      </c>
    </row>
    <row r="704544" spans="2:2" x14ac:dyDescent="0.35">
      <c r="B704544" s="42" t="s">
        <v>8119</v>
      </c>
    </row>
    <row r="704545" spans="2:2" x14ac:dyDescent="0.35">
      <c r="B704545" s="42" t="s">
        <v>8120</v>
      </c>
    </row>
    <row r="704546" spans="2:2" x14ac:dyDescent="0.35">
      <c r="B704546" s="42" t="s">
        <v>8121</v>
      </c>
    </row>
    <row r="704547" spans="2:2" x14ac:dyDescent="0.35">
      <c r="B704547" s="42" t="s">
        <v>8122</v>
      </c>
    </row>
    <row r="704548" spans="2:2" x14ac:dyDescent="0.35">
      <c r="B704548" s="42" t="s">
        <v>8123</v>
      </c>
    </row>
    <row r="704549" spans="2:2" x14ac:dyDescent="0.35">
      <c r="B704549" s="42" t="s">
        <v>8124</v>
      </c>
    </row>
    <row r="704550" spans="2:2" x14ac:dyDescent="0.35">
      <c r="B704550" s="42" t="s">
        <v>8125</v>
      </c>
    </row>
    <row r="704551" spans="2:2" x14ac:dyDescent="0.35">
      <c r="B704551" s="42" t="s">
        <v>8126</v>
      </c>
    </row>
    <row r="704552" spans="2:2" x14ac:dyDescent="0.35">
      <c r="B704552" s="42" t="s">
        <v>8127</v>
      </c>
    </row>
    <row r="704553" spans="2:2" x14ac:dyDescent="0.35">
      <c r="B704553" s="42" t="s">
        <v>8128</v>
      </c>
    </row>
    <row r="704554" spans="2:2" x14ac:dyDescent="0.35">
      <c r="B704554" s="42" t="s">
        <v>8129</v>
      </c>
    </row>
    <row r="704555" spans="2:2" x14ac:dyDescent="0.35">
      <c r="B704555" s="42" t="s">
        <v>8130</v>
      </c>
    </row>
    <row r="704556" spans="2:2" x14ac:dyDescent="0.35">
      <c r="B704556" s="53" t="s">
        <v>8131</v>
      </c>
    </row>
    <row r="704557" spans="2:2" x14ac:dyDescent="0.35">
      <c r="B704557" s="42" t="s">
        <v>8132</v>
      </c>
    </row>
    <row r="704558" spans="2:2" x14ac:dyDescent="0.35">
      <c r="B704558" s="42" t="s">
        <v>8133</v>
      </c>
    </row>
    <row r="704559" spans="2:2" x14ac:dyDescent="0.35">
      <c r="B704559" s="42" t="s">
        <v>8000</v>
      </c>
    </row>
    <row r="704560" spans="2:2" x14ac:dyDescent="0.35">
      <c r="B704560" s="42" t="s">
        <v>8002</v>
      </c>
    </row>
    <row r="704561" spans="2:2" x14ac:dyDescent="0.35">
      <c r="B704561" s="42" t="s">
        <v>8134</v>
      </c>
    </row>
    <row r="720881" spans="2:2" x14ac:dyDescent="0.35">
      <c r="B720881" s="42" t="s">
        <v>8072</v>
      </c>
    </row>
    <row r="720882" spans="2:2" x14ac:dyDescent="0.35">
      <c r="B720882" s="42" t="s">
        <v>8073</v>
      </c>
    </row>
    <row r="720883" spans="2:2" x14ac:dyDescent="0.35">
      <c r="B720883" s="42" t="s">
        <v>8074</v>
      </c>
    </row>
    <row r="720884" spans="2:2" x14ac:dyDescent="0.35">
      <c r="B720884" s="42" t="s">
        <v>8075</v>
      </c>
    </row>
    <row r="720885" spans="2:2" x14ac:dyDescent="0.35">
      <c r="B720885" s="42" t="s">
        <v>8076</v>
      </c>
    </row>
    <row r="720886" spans="2:2" x14ac:dyDescent="0.35">
      <c r="B720886" s="42" t="s">
        <v>8077</v>
      </c>
    </row>
    <row r="720887" spans="2:2" x14ac:dyDescent="0.35">
      <c r="B720887" s="42" t="s">
        <v>8078</v>
      </c>
    </row>
    <row r="720888" spans="2:2" x14ac:dyDescent="0.35">
      <c r="B720888" s="42" t="s">
        <v>8079</v>
      </c>
    </row>
    <row r="720889" spans="2:2" x14ac:dyDescent="0.35">
      <c r="B720889" s="42" t="s">
        <v>8080</v>
      </c>
    </row>
    <row r="720890" spans="2:2" x14ac:dyDescent="0.35">
      <c r="B720890" s="42" t="s">
        <v>8081</v>
      </c>
    </row>
    <row r="720891" spans="2:2" x14ac:dyDescent="0.35">
      <c r="B720891" s="42" t="s">
        <v>8082</v>
      </c>
    </row>
    <row r="720892" spans="2:2" x14ac:dyDescent="0.35">
      <c r="B720892" s="42" t="s">
        <v>8083</v>
      </c>
    </row>
    <row r="720893" spans="2:2" x14ac:dyDescent="0.35">
      <c r="B720893" s="42" t="s">
        <v>8084</v>
      </c>
    </row>
    <row r="720894" spans="2:2" x14ac:dyDescent="0.35">
      <c r="B720894" s="42" t="s">
        <v>8085</v>
      </c>
    </row>
    <row r="720895" spans="2:2" x14ac:dyDescent="0.35">
      <c r="B720895" s="53" t="s">
        <v>8086</v>
      </c>
    </row>
    <row r="720896" spans="2:2" x14ac:dyDescent="0.35">
      <c r="B720896" s="42" t="s">
        <v>8087</v>
      </c>
    </row>
    <row r="720897" spans="2:2" x14ac:dyDescent="0.35">
      <c r="B720897" s="42" t="s">
        <v>8088</v>
      </c>
    </row>
    <row r="720898" spans="2:2" x14ac:dyDescent="0.35">
      <c r="B720898" s="42" t="s">
        <v>8089</v>
      </c>
    </row>
    <row r="720899" spans="2:2" x14ac:dyDescent="0.35">
      <c r="B720899" s="42" t="s">
        <v>8090</v>
      </c>
    </row>
    <row r="720900" spans="2:2" x14ac:dyDescent="0.35">
      <c r="B720900" s="42" t="s">
        <v>8091</v>
      </c>
    </row>
    <row r="720901" spans="2:2" x14ac:dyDescent="0.35">
      <c r="B720901" s="42" t="s">
        <v>8092</v>
      </c>
    </row>
    <row r="720902" spans="2:2" x14ac:dyDescent="0.35">
      <c r="B720902" s="42" t="s">
        <v>8093</v>
      </c>
    </row>
    <row r="720903" spans="2:2" x14ac:dyDescent="0.35">
      <c r="B720903" s="42" t="s">
        <v>8094</v>
      </c>
    </row>
    <row r="720904" spans="2:2" x14ac:dyDescent="0.35">
      <c r="B720904" s="42" t="s">
        <v>8095</v>
      </c>
    </row>
    <row r="720905" spans="2:2" x14ac:dyDescent="0.35">
      <c r="B720905" s="42" t="s">
        <v>8096</v>
      </c>
    </row>
    <row r="720906" spans="2:2" x14ac:dyDescent="0.35">
      <c r="B720906" s="42" t="s">
        <v>8097</v>
      </c>
    </row>
    <row r="720907" spans="2:2" x14ac:dyDescent="0.35">
      <c r="B720907" s="42" t="s">
        <v>8098</v>
      </c>
    </row>
    <row r="720908" spans="2:2" x14ac:dyDescent="0.35">
      <c r="B720908" s="42" t="s">
        <v>8099</v>
      </c>
    </row>
    <row r="720909" spans="2:2" x14ac:dyDescent="0.35">
      <c r="B720909" s="42" t="s">
        <v>8100</v>
      </c>
    </row>
    <row r="720910" spans="2:2" x14ac:dyDescent="0.35">
      <c r="B720910" s="42" t="s">
        <v>8101</v>
      </c>
    </row>
    <row r="720911" spans="2:2" x14ac:dyDescent="0.35">
      <c r="B720911" s="42" t="s">
        <v>8102</v>
      </c>
    </row>
    <row r="720912" spans="2:2" x14ac:dyDescent="0.35">
      <c r="B720912" s="42" t="s">
        <v>8103</v>
      </c>
    </row>
    <row r="720913" spans="2:2" x14ac:dyDescent="0.35">
      <c r="B720913" s="42" t="s">
        <v>8104</v>
      </c>
    </row>
    <row r="720914" spans="2:2" x14ac:dyDescent="0.35">
      <c r="B720914" s="42" t="s">
        <v>8105</v>
      </c>
    </row>
    <row r="720915" spans="2:2" x14ac:dyDescent="0.35">
      <c r="B720915" s="42" t="s">
        <v>8106</v>
      </c>
    </row>
    <row r="720916" spans="2:2" x14ac:dyDescent="0.35">
      <c r="B720916" s="42" t="s">
        <v>8107</v>
      </c>
    </row>
    <row r="720917" spans="2:2" x14ac:dyDescent="0.35">
      <c r="B720917" s="42" t="s">
        <v>8108</v>
      </c>
    </row>
    <row r="720918" spans="2:2" x14ac:dyDescent="0.35">
      <c r="B720918" s="42" t="s">
        <v>8109</v>
      </c>
    </row>
    <row r="720919" spans="2:2" x14ac:dyDescent="0.35">
      <c r="B720919" s="42" t="s">
        <v>8110</v>
      </c>
    </row>
    <row r="720920" spans="2:2" x14ac:dyDescent="0.35">
      <c r="B720920" s="42" t="s">
        <v>8111</v>
      </c>
    </row>
    <row r="720921" spans="2:2" x14ac:dyDescent="0.35">
      <c r="B720921" s="42" t="s">
        <v>8112</v>
      </c>
    </row>
    <row r="720922" spans="2:2" x14ac:dyDescent="0.35">
      <c r="B720922" s="42" t="s">
        <v>8113</v>
      </c>
    </row>
    <row r="720923" spans="2:2" x14ac:dyDescent="0.35">
      <c r="B720923" s="42" t="s">
        <v>8114</v>
      </c>
    </row>
    <row r="720924" spans="2:2" x14ac:dyDescent="0.35">
      <c r="B720924" s="42" t="s">
        <v>8115</v>
      </c>
    </row>
    <row r="720925" spans="2:2" x14ac:dyDescent="0.35">
      <c r="B720925" s="42" t="s">
        <v>8116</v>
      </c>
    </row>
    <row r="720926" spans="2:2" x14ac:dyDescent="0.35">
      <c r="B720926" s="42" t="s">
        <v>8117</v>
      </c>
    </row>
    <row r="720927" spans="2:2" x14ac:dyDescent="0.35">
      <c r="B720927" s="42" t="s">
        <v>8118</v>
      </c>
    </row>
    <row r="720928" spans="2:2" x14ac:dyDescent="0.35">
      <c r="B720928" s="42" t="s">
        <v>8119</v>
      </c>
    </row>
    <row r="720929" spans="2:2" x14ac:dyDescent="0.35">
      <c r="B720929" s="42" t="s">
        <v>8120</v>
      </c>
    </row>
    <row r="720930" spans="2:2" x14ac:dyDescent="0.35">
      <c r="B720930" s="42" t="s">
        <v>8121</v>
      </c>
    </row>
    <row r="720931" spans="2:2" x14ac:dyDescent="0.35">
      <c r="B720931" s="42" t="s">
        <v>8122</v>
      </c>
    </row>
    <row r="720932" spans="2:2" x14ac:dyDescent="0.35">
      <c r="B720932" s="42" t="s">
        <v>8123</v>
      </c>
    </row>
    <row r="720933" spans="2:2" x14ac:dyDescent="0.35">
      <c r="B720933" s="42" t="s">
        <v>8124</v>
      </c>
    </row>
    <row r="720934" spans="2:2" x14ac:dyDescent="0.35">
      <c r="B720934" s="42" t="s">
        <v>8125</v>
      </c>
    </row>
    <row r="720935" spans="2:2" x14ac:dyDescent="0.35">
      <c r="B720935" s="42" t="s">
        <v>8126</v>
      </c>
    </row>
    <row r="720936" spans="2:2" x14ac:dyDescent="0.35">
      <c r="B720936" s="42" t="s">
        <v>8127</v>
      </c>
    </row>
    <row r="720937" spans="2:2" x14ac:dyDescent="0.35">
      <c r="B720937" s="42" t="s">
        <v>8128</v>
      </c>
    </row>
    <row r="720938" spans="2:2" x14ac:dyDescent="0.35">
      <c r="B720938" s="42" t="s">
        <v>8129</v>
      </c>
    </row>
    <row r="720939" spans="2:2" x14ac:dyDescent="0.35">
      <c r="B720939" s="42" t="s">
        <v>8130</v>
      </c>
    </row>
    <row r="720940" spans="2:2" x14ac:dyDescent="0.35">
      <c r="B720940" s="53" t="s">
        <v>8131</v>
      </c>
    </row>
    <row r="720941" spans="2:2" x14ac:dyDescent="0.35">
      <c r="B720941" s="42" t="s">
        <v>8132</v>
      </c>
    </row>
    <row r="720942" spans="2:2" x14ac:dyDescent="0.35">
      <c r="B720942" s="42" t="s">
        <v>8133</v>
      </c>
    </row>
    <row r="720943" spans="2:2" x14ac:dyDescent="0.35">
      <c r="B720943" s="42" t="s">
        <v>8000</v>
      </c>
    </row>
    <row r="720944" spans="2:2" x14ac:dyDescent="0.35">
      <c r="B720944" s="42" t="s">
        <v>8002</v>
      </c>
    </row>
    <row r="720945" spans="2:2" x14ac:dyDescent="0.35">
      <c r="B720945" s="42" t="s">
        <v>8134</v>
      </c>
    </row>
    <row r="737265" spans="2:2" x14ac:dyDescent="0.35">
      <c r="B737265" s="42" t="s">
        <v>8072</v>
      </c>
    </row>
    <row r="737266" spans="2:2" x14ac:dyDescent="0.35">
      <c r="B737266" s="42" t="s">
        <v>8073</v>
      </c>
    </row>
    <row r="737267" spans="2:2" x14ac:dyDescent="0.35">
      <c r="B737267" s="42" t="s">
        <v>8074</v>
      </c>
    </row>
    <row r="737268" spans="2:2" x14ac:dyDescent="0.35">
      <c r="B737268" s="42" t="s">
        <v>8075</v>
      </c>
    </row>
    <row r="737269" spans="2:2" x14ac:dyDescent="0.35">
      <c r="B737269" s="42" t="s">
        <v>8076</v>
      </c>
    </row>
    <row r="737270" spans="2:2" x14ac:dyDescent="0.35">
      <c r="B737270" s="42" t="s">
        <v>8077</v>
      </c>
    </row>
    <row r="737271" spans="2:2" x14ac:dyDescent="0.35">
      <c r="B737271" s="42" t="s">
        <v>8078</v>
      </c>
    </row>
    <row r="737272" spans="2:2" x14ac:dyDescent="0.35">
      <c r="B737272" s="42" t="s">
        <v>8079</v>
      </c>
    </row>
    <row r="737273" spans="2:2" x14ac:dyDescent="0.35">
      <c r="B737273" s="42" t="s">
        <v>8080</v>
      </c>
    </row>
    <row r="737274" spans="2:2" x14ac:dyDescent="0.35">
      <c r="B737274" s="42" t="s">
        <v>8081</v>
      </c>
    </row>
    <row r="737275" spans="2:2" x14ac:dyDescent="0.35">
      <c r="B737275" s="42" t="s">
        <v>8082</v>
      </c>
    </row>
    <row r="737276" spans="2:2" x14ac:dyDescent="0.35">
      <c r="B737276" s="42" t="s">
        <v>8083</v>
      </c>
    </row>
    <row r="737277" spans="2:2" x14ac:dyDescent="0.35">
      <c r="B737277" s="42" t="s">
        <v>8084</v>
      </c>
    </row>
    <row r="737278" spans="2:2" x14ac:dyDescent="0.35">
      <c r="B737278" s="42" t="s">
        <v>8085</v>
      </c>
    </row>
    <row r="737279" spans="2:2" x14ac:dyDescent="0.35">
      <c r="B737279" s="53" t="s">
        <v>8086</v>
      </c>
    </row>
    <row r="737280" spans="2:2" x14ac:dyDescent="0.35">
      <c r="B737280" s="42" t="s">
        <v>8087</v>
      </c>
    </row>
    <row r="737281" spans="2:2" x14ac:dyDescent="0.35">
      <c r="B737281" s="42" t="s">
        <v>8088</v>
      </c>
    </row>
    <row r="737282" spans="2:2" x14ac:dyDescent="0.35">
      <c r="B737282" s="42" t="s">
        <v>8089</v>
      </c>
    </row>
    <row r="737283" spans="2:2" x14ac:dyDescent="0.35">
      <c r="B737283" s="42" t="s">
        <v>8090</v>
      </c>
    </row>
    <row r="737284" spans="2:2" x14ac:dyDescent="0.35">
      <c r="B737284" s="42" t="s">
        <v>8091</v>
      </c>
    </row>
    <row r="737285" spans="2:2" x14ac:dyDescent="0.35">
      <c r="B737285" s="42" t="s">
        <v>8092</v>
      </c>
    </row>
    <row r="737286" spans="2:2" x14ac:dyDescent="0.35">
      <c r="B737286" s="42" t="s">
        <v>8093</v>
      </c>
    </row>
    <row r="737287" spans="2:2" x14ac:dyDescent="0.35">
      <c r="B737287" s="42" t="s">
        <v>8094</v>
      </c>
    </row>
    <row r="737288" spans="2:2" x14ac:dyDescent="0.35">
      <c r="B737288" s="42" t="s">
        <v>8095</v>
      </c>
    </row>
    <row r="737289" spans="2:2" x14ac:dyDescent="0.35">
      <c r="B737289" s="42" t="s">
        <v>8096</v>
      </c>
    </row>
    <row r="737290" spans="2:2" x14ac:dyDescent="0.35">
      <c r="B737290" s="42" t="s">
        <v>8097</v>
      </c>
    </row>
    <row r="737291" spans="2:2" x14ac:dyDescent="0.35">
      <c r="B737291" s="42" t="s">
        <v>8098</v>
      </c>
    </row>
    <row r="737292" spans="2:2" x14ac:dyDescent="0.35">
      <c r="B737292" s="42" t="s">
        <v>8099</v>
      </c>
    </row>
    <row r="737293" spans="2:2" x14ac:dyDescent="0.35">
      <c r="B737293" s="42" t="s">
        <v>8100</v>
      </c>
    </row>
    <row r="737294" spans="2:2" x14ac:dyDescent="0.35">
      <c r="B737294" s="42" t="s">
        <v>8101</v>
      </c>
    </row>
    <row r="737295" spans="2:2" x14ac:dyDescent="0.35">
      <c r="B737295" s="42" t="s">
        <v>8102</v>
      </c>
    </row>
    <row r="737296" spans="2:2" x14ac:dyDescent="0.35">
      <c r="B737296" s="42" t="s">
        <v>8103</v>
      </c>
    </row>
    <row r="737297" spans="2:2" x14ac:dyDescent="0.35">
      <c r="B737297" s="42" t="s">
        <v>8104</v>
      </c>
    </row>
    <row r="737298" spans="2:2" x14ac:dyDescent="0.35">
      <c r="B737298" s="42" t="s">
        <v>8105</v>
      </c>
    </row>
    <row r="737299" spans="2:2" x14ac:dyDescent="0.35">
      <c r="B737299" s="42" t="s">
        <v>8106</v>
      </c>
    </row>
    <row r="737300" spans="2:2" x14ac:dyDescent="0.35">
      <c r="B737300" s="42" t="s">
        <v>8107</v>
      </c>
    </row>
    <row r="737301" spans="2:2" x14ac:dyDescent="0.35">
      <c r="B737301" s="42" t="s">
        <v>8108</v>
      </c>
    </row>
    <row r="737302" spans="2:2" x14ac:dyDescent="0.35">
      <c r="B737302" s="42" t="s">
        <v>8109</v>
      </c>
    </row>
    <row r="737303" spans="2:2" x14ac:dyDescent="0.35">
      <c r="B737303" s="42" t="s">
        <v>8110</v>
      </c>
    </row>
    <row r="737304" spans="2:2" x14ac:dyDescent="0.35">
      <c r="B737304" s="42" t="s">
        <v>8111</v>
      </c>
    </row>
    <row r="737305" spans="2:2" x14ac:dyDescent="0.35">
      <c r="B737305" s="42" t="s">
        <v>8112</v>
      </c>
    </row>
    <row r="737306" spans="2:2" x14ac:dyDescent="0.35">
      <c r="B737306" s="42" t="s">
        <v>8113</v>
      </c>
    </row>
    <row r="737307" spans="2:2" x14ac:dyDescent="0.35">
      <c r="B737307" s="42" t="s">
        <v>8114</v>
      </c>
    </row>
    <row r="737308" spans="2:2" x14ac:dyDescent="0.35">
      <c r="B737308" s="42" t="s">
        <v>8115</v>
      </c>
    </row>
    <row r="737309" spans="2:2" x14ac:dyDescent="0.35">
      <c r="B737309" s="42" t="s">
        <v>8116</v>
      </c>
    </row>
    <row r="737310" spans="2:2" x14ac:dyDescent="0.35">
      <c r="B737310" s="42" t="s">
        <v>8117</v>
      </c>
    </row>
    <row r="737311" spans="2:2" x14ac:dyDescent="0.35">
      <c r="B737311" s="42" t="s">
        <v>8118</v>
      </c>
    </row>
    <row r="737312" spans="2:2" x14ac:dyDescent="0.35">
      <c r="B737312" s="42" t="s">
        <v>8119</v>
      </c>
    </row>
    <row r="737313" spans="2:2" x14ac:dyDescent="0.35">
      <c r="B737313" s="42" t="s">
        <v>8120</v>
      </c>
    </row>
    <row r="737314" spans="2:2" x14ac:dyDescent="0.35">
      <c r="B737314" s="42" t="s">
        <v>8121</v>
      </c>
    </row>
    <row r="737315" spans="2:2" x14ac:dyDescent="0.35">
      <c r="B737315" s="42" t="s">
        <v>8122</v>
      </c>
    </row>
    <row r="737316" spans="2:2" x14ac:dyDescent="0.35">
      <c r="B737316" s="42" t="s">
        <v>8123</v>
      </c>
    </row>
    <row r="737317" spans="2:2" x14ac:dyDescent="0.35">
      <c r="B737317" s="42" t="s">
        <v>8124</v>
      </c>
    </row>
    <row r="737318" spans="2:2" x14ac:dyDescent="0.35">
      <c r="B737318" s="42" t="s">
        <v>8125</v>
      </c>
    </row>
    <row r="737319" spans="2:2" x14ac:dyDescent="0.35">
      <c r="B737319" s="42" t="s">
        <v>8126</v>
      </c>
    </row>
    <row r="737320" spans="2:2" x14ac:dyDescent="0.35">
      <c r="B737320" s="42" t="s">
        <v>8127</v>
      </c>
    </row>
    <row r="737321" spans="2:2" x14ac:dyDescent="0.35">
      <c r="B737321" s="42" t="s">
        <v>8128</v>
      </c>
    </row>
    <row r="737322" spans="2:2" x14ac:dyDescent="0.35">
      <c r="B737322" s="42" t="s">
        <v>8129</v>
      </c>
    </row>
    <row r="737323" spans="2:2" x14ac:dyDescent="0.35">
      <c r="B737323" s="42" t="s">
        <v>8130</v>
      </c>
    </row>
    <row r="737324" spans="2:2" x14ac:dyDescent="0.35">
      <c r="B737324" s="53" t="s">
        <v>8131</v>
      </c>
    </row>
    <row r="737325" spans="2:2" x14ac:dyDescent="0.35">
      <c r="B737325" s="42" t="s">
        <v>8132</v>
      </c>
    </row>
    <row r="737326" spans="2:2" x14ac:dyDescent="0.35">
      <c r="B737326" s="42" t="s">
        <v>8133</v>
      </c>
    </row>
    <row r="737327" spans="2:2" x14ac:dyDescent="0.35">
      <c r="B737327" s="42" t="s">
        <v>8000</v>
      </c>
    </row>
    <row r="737328" spans="2:2" x14ac:dyDescent="0.35">
      <c r="B737328" s="42" t="s">
        <v>8002</v>
      </c>
    </row>
    <row r="737329" spans="2:2" x14ac:dyDescent="0.35">
      <c r="B737329" s="42" t="s">
        <v>8134</v>
      </c>
    </row>
    <row r="753649" spans="2:2" x14ac:dyDescent="0.35">
      <c r="B753649" s="42" t="s">
        <v>8072</v>
      </c>
    </row>
    <row r="753650" spans="2:2" x14ac:dyDescent="0.35">
      <c r="B753650" s="42" t="s">
        <v>8073</v>
      </c>
    </row>
    <row r="753651" spans="2:2" x14ac:dyDescent="0.35">
      <c r="B753651" s="42" t="s">
        <v>8074</v>
      </c>
    </row>
    <row r="753652" spans="2:2" x14ac:dyDescent="0.35">
      <c r="B753652" s="42" t="s">
        <v>8075</v>
      </c>
    </row>
    <row r="753653" spans="2:2" x14ac:dyDescent="0.35">
      <c r="B753653" s="42" t="s">
        <v>8076</v>
      </c>
    </row>
    <row r="753654" spans="2:2" x14ac:dyDescent="0.35">
      <c r="B753654" s="42" t="s">
        <v>8077</v>
      </c>
    </row>
    <row r="753655" spans="2:2" x14ac:dyDescent="0.35">
      <c r="B753655" s="42" t="s">
        <v>8078</v>
      </c>
    </row>
    <row r="753656" spans="2:2" x14ac:dyDescent="0.35">
      <c r="B753656" s="42" t="s">
        <v>8079</v>
      </c>
    </row>
    <row r="753657" spans="2:2" x14ac:dyDescent="0.35">
      <c r="B753657" s="42" t="s">
        <v>8080</v>
      </c>
    </row>
    <row r="753658" spans="2:2" x14ac:dyDescent="0.35">
      <c r="B753658" s="42" t="s">
        <v>8081</v>
      </c>
    </row>
    <row r="753659" spans="2:2" x14ac:dyDescent="0.35">
      <c r="B753659" s="42" t="s">
        <v>8082</v>
      </c>
    </row>
    <row r="753660" spans="2:2" x14ac:dyDescent="0.35">
      <c r="B753660" s="42" t="s">
        <v>8083</v>
      </c>
    </row>
    <row r="753661" spans="2:2" x14ac:dyDescent="0.35">
      <c r="B753661" s="42" t="s">
        <v>8084</v>
      </c>
    </row>
    <row r="753662" spans="2:2" x14ac:dyDescent="0.35">
      <c r="B753662" s="42" t="s">
        <v>8085</v>
      </c>
    </row>
    <row r="753663" spans="2:2" x14ac:dyDescent="0.35">
      <c r="B753663" s="53" t="s">
        <v>8086</v>
      </c>
    </row>
    <row r="753664" spans="2:2" x14ac:dyDescent="0.35">
      <c r="B753664" s="42" t="s">
        <v>8087</v>
      </c>
    </row>
    <row r="753665" spans="2:2" x14ac:dyDescent="0.35">
      <c r="B753665" s="42" t="s">
        <v>8088</v>
      </c>
    </row>
    <row r="753666" spans="2:2" x14ac:dyDescent="0.35">
      <c r="B753666" s="42" t="s">
        <v>8089</v>
      </c>
    </row>
    <row r="753667" spans="2:2" x14ac:dyDescent="0.35">
      <c r="B753667" s="42" t="s">
        <v>8090</v>
      </c>
    </row>
    <row r="753668" spans="2:2" x14ac:dyDescent="0.35">
      <c r="B753668" s="42" t="s">
        <v>8091</v>
      </c>
    </row>
    <row r="753669" spans="2:2" x14ac:dyDescent="0.35">
      <c r="B753669" s="42" t="s">
        <v>8092</v>
      </c>
    </row>
    <row r="753670" spans="2:2" x14ac:dyDescent="0.35">
      <c r="B753670" s="42" t="s">
        <v>8093</v>
      </c>
    </row>
    <row r="753671" spans="2:2" x14ac:dyDescent="0.35">
      <c r="B753671" s="42" t="s">
        <v>8094</v>
      </c>
    </row>
    <row r="753672" spans="2:2" x14ac:dyDescent="0.35">
      <c r="B753672" s="42" t="s">
        <v>8095</v>
      </c>
    </row>
    <row r="753673" spans="2:2" x14ac:dyDescent="0.35">
      <c r="B753673" s="42" t="s">
        <v>8096</v>
      </c>
    </row>
    <row r="753674" spans="2:2" x14ac:dyDescent="0.35">
      <c r="B753674" s="42" t="s">
        <v>8097</v>
      </c>
    </row>
    <row r="753675" spans="2:2" x14ac:dyDescent="0.35">
      <c r="B753675" s="42" t="s">
        <v>8098</v>
      </c>
    </row>
    <row r="753676" spans="2:2" x14ac:dyDescent="0.35">
      <c r="B753676" s="42" t="s">
        <v>8099</v>
      </c>
    </row>
    <row r="753677" spans="2:2" x14ac:dyDescent="0.35">
      <c r="B753677" s="42" t="s">
        <v>8100</v>
      </c>
    </row>
    <row r="753678" spans="2:2" x14ac:dyDescent="0.35">
      <c r="B753678" s="42" t="s">
        <v>8101</v>
      </c>
    </row>
    <row r="753679" spans="2:2" x14ac:dyDescent="0.35">
      <c r="B753679" s="42" t="s">
        <v>8102</v>
      </c>
    </row>
    <row r="753680" spans="2:2" x14ac:dyDescent="0.35">
      <c r="B753680" s="42" t="s">
        <v>8103</v>
      </c>
    </row>
    <row r="753681" spans="2:2" x14ac:dyDescent="0.35">
      <c r="B753681" s="42" t="s">
        <v>8104</v>
      </c>
    </row>
    <row r="753682" spans="2:2" x14ac:dyDescent="0.35">
      <c r="B753682" s="42" t="s">
        <v>8105</v>
      </c>
    </row>
    <row r="753683" spans="2:2" x14ac:dyDescent="0.35">
      <c r="B753683" s="42" t="s">
        <v>8106</v>
      </c>
    </row>
    <row r="753684" spans="2:2" x14ac:dyDescent="0.35">
      <c r="B753684" s="42" t="s">
        <v>8107</v>
      </c>
    </row>
    <row r="753685" spans="2:2" x14ac:dyDescent="0.35">
      <c r="B753685" s="42" t="s">
        <v>8108</v>
      </c>
    </row>
    <row r="753686" spans="2:2" x14ac:dyDescent="0.35">
      <c r="B753686" s="42" t="s">
        <v>8109</v>
      </c>
    </row>
    <row r="753687" spans="2:2" x14ac:dyDescent="0.35">
      <c r="B753687" s="42" t="s">
        <v>8110</v>
      </c>
    </row>
    <row r="753688" spans="2:2" x14ac:dyDescent="0.35">
      <c r="B753688" s="42" t="s">
        <v>8111</v>
      </c>
    </row>
    <row r="753689" spans="2:2" x14ac:dyDescent="0.35">
      <c r="B753689" s="42" t="s">
        <v>8112</v>
      </c>
    </row>
    <row r="753690" spans="2:2" x14ac:dyDescent="0.35">
      <c r="B753690" s="42" t="s">
        <v>8113</v>
      </c>
    </row>
    <row r="753691" spans="2:2" x14ac:dyDescent="0.35">
      <c r="B753691" s="42" t="s">
        <v>8114</v>
      </c>
    </row>
    <row r="753692" spans="2:2" x14ac:dyDescent="0.35">
      <c r="B753692" s="42" t="s">
        <v>8115</v>
      </c>
    </row>
    <row r="753693" spans="2:2" x14ac:dyDescent="0.35">
      <c r="B753693" s="42" t="s">
        <v>8116</v>
      </c>
    </row>
    <row r="753694" spans="2:2" x14ac:dyDescent="0.35">
      <c r="B753694" s="42" t="s">
        <v>8117</v>
      </c>
    </row>
    <row r="753695" spans="2:2" x14ac:dyDescent="0.35">
      <c r="B753695" s="42" t="s">
        <v>8118</v>
      </c>
    </row>
    <row r="753696" spans="2:2" x14ac:dyDescent="0.35">
      <c r="B753696" s="42" t="s">
        <v>8119</v>
      </c>
    </row>
    <row r="753697" spans="2:2" x14ac:dyDescent="0.35">
      <c r="B753697" s="42" t="s">
        <v>8120</v>
      </c>
    </row>
    <row r="753698" spans="2:2" x14ac:dyDescent="0.35">
      <c r="B753698" s="42" t="s">
        <v>8121</v>
      </c>
    </row>
    <row r="753699" spans="2:2" x14ac:dyDescent="0.35">
      <c r="B753699" s="42" t="s">
        <v>8122</v>
      </c>
    </row>
    <row r="753700" spans="2:2" x14ac:dyDescent="0.35">
      <c r="B753700" s="42" t="s">
        <v>8123</v>
      </c>
    </row>
    <row r="753701" spans="2:2" x14ac:dyDescent="0.35">
      <c r="B753701" s="42" t="s">
        <v>8124</v>
      </c>
    </row>
    <row r="753702" spans="2:2" x14ac:dyDescent="0.35">
      <c r="B753702" s="42" t="s">
        <v>8125</v>
      </c>
    </row>
    <row r="753703" spans="2:2" x14ac:dyDescent="0.35">
      <c r="B753703" s="42" t="s">
        <v>8126</v>
      </c>
    </row>
    <row r="753704" spans="2:2" x14ac:dyDescent="0.35">
      <c r="B753704" s="42" t="s">
        <v>8127</v>
      </c>
    </row>
    <row r="753705" spans="2:2" x14ac:dyDescent="0.35">
      <c r="B753705" s="42" t="s">
        <v>8128</v>
      </c>
    </row>
    <row r="753706" spans="2:2" x14ac:dyDescent="0.35">
      <c r="B753706" s="42" t="s">
        <v>8129</v>
      </c>
    </row>
    <row r="753707" spans="2:2" x14ac:dyDescent="0.35">
      <c r="B753707" s="42" t="s">
        <v>8130</v>
      </c>
    </row>
    <row r="753708" spans="2:2" x14ac:dyDescent="0.35">
      <c r="B753708" s="53" t="s">
        <v>8131</v>
      </c>
    </row>
    <row r="753709" spans="2:2" x14ac:dyDescent="0.35">
      <c r="B753709" s="42" t="s">
        <v>8132</v>
      </c>
    </row>
    <row r="753710" spans="2:2" x14ac:dyDescent="0.35">
      <c r="B753710" s="42" t="s">
        <v>8133</v>
      </c>
    </row>
    <row r="753711" spans="2:2" x14ac:dyDescent="0.35">
      <c r="B753711" s="42" t="s">
        <v>8000</v>
      </c>
    </row>
    <row r="753712" spans="2:2" x14ac:dyDescent="0.35">
      <c r="B753712" s="42" t="s">
        <v>8002</v>
      </c>
    </row>
    <row r="753713" spans="2:2" x14ac:dyDescent="0.35">
      <c r="B753713" s="42" t="s">
        <v>8134</v>
      </c>
    </row>
    <row r="770033" spans="2:2" x14ac:dyDescent="0.35">
      <c r="B770033" s="42" t="s">
        <v>8072</v>
      </c>
    </row>
    <row r="770034" spans="2:2" x14ac:dyDescent="0.35">
      <c r="B770034" s="42" t="s">
        <v>8073</v>
      </c>
    </row>
    <row r="770035" spans="2:2" x14ac:dyDescent="0.35">
      <c r="B770035" s="42" t="s">
        <v>8074</v>
      </c>
    </row>
    <row r="770036" spans="2:2" x14ac:dyDescent="0.35">
      <c r="B770036" s="42" t="s">
        <v>8075</v>
      </c>
    </row>
    <row r="770037" spans="2:2" x14ac:dyDescent="0.35">
      <c r="B770037" s="42" t="s">
        <v>8076</v>
      </c>
    </row>
    <row r="770038" spans="2:2" x14ac:dyDescent="0.35">
      <c r="B770038" s="42" t="s">
        <v>8077</v>
      </c>
    </row>
    <row r="770039" spans="2:2" x14ac:dyDescent="0.35">
      <c r="B770039" s="42" t="s">
        <v>8078</v>
      </c>
    </row>
    <row r="770040" spans="2:2" x14ac:dyDescent="0.35">
      <c r="B770040" s="42" t="s">
        <v>8079</v>
      </c>
    </row>
    <row r="770041" spans="2:2" x14ac:dyDescent="0.35">
      <c r="B770041" s="42" t="s">
        <v>8080</v>
      </c>
    </row>
    <row r="770042" spans="2:2" x14ac:dyDescent="0.35">
      <c r="B770042" s="42" t="s">
        <v>8081</v>
      </c>
    </row>
    <row r="770043" spans="2:2" x14ac:dyDescent="0.35">
      <c r="B770043" s="42" t="s">
        <v>8082</v>
      </c>
    </row>
    <row r="770044" spans="2:2" x14ac:dyDescent="0.35">
      <c r="B770044" s="42" t="s">
        <v>8083</v>
      </c>
    </row>
    <row r="770045" spans="2:2" x14ac:dyDescent="0.35">
      <c r="B770045" s="42" t="s">
        <v>8084</v>
      </c>
    </row>
    <row r="770046" spans="2:2" x14ac:dyDescent="0.35">
      <c r="B770046" s="42" t="s">
        <v>8085</v>
      </c>
    </row>
    <row r="770047" spans="2:2" x14ac:dyDescent="0.35">
      <c r="B770047" s="53" t="s">
        <v>8086</v>
      </c>
    </row>
    <row r="770048" spans="2:2" x14ac:dyDescent="0.35">
      <c r="B770048" s="42" t="s">
        <v>8087</v>
      </c>
    </row>
    <row r="770049" spans="2:2" x14ac:dyDescent="0.35">
      <c r="B770049" s="42" t="s">
        <v>8088</v>
      </c>
    </row>
    <row r="770050" spans="2:2" x14ac:dyDescent="0.35">
      <c r="B770050" s="42" t="s">
        <v>8089</v>
      </c>
    </row>
    <row r="770051" spans="2:2" x14ac:dyDescent="0.35">
      <c r="B770051" s="42" t="s">
        <v>8090</v>
      </c>
    </row>
    <row r="770052" spans="2:2" x14ac:dyDescent="0.35">
      <c r="B770052" s="42" t="s">
        <v>8091</v>
      </c>
    </row>
    <row r="770053" spans="2:2" x14ac:dyDescent="0.35">
      <c r="B770053" s="42" t="s">
        <v>8092</v>
      </c>
    </row>
    <row r="770054" spans="2:2" x14ac:dyDescent="0.35">
      <c r="B770054" s="42" t="s">
        <v>8093</v>
      </c>
    </row>
    <row r="770055" spans="2:2" x14ac:dyDescent="0.35">
      <c r="B770055" s="42" t="s">
        <v>8094</v>
      </c>
    </row>
    <row r="770056" spans="2:2" x14ac:dyDescent="0.35">
      <c r="B770056" s="42" t="s">
        <v>8095</v>
      </c>
    </row>
    <row r="770057" spans="2:2" x14ac:dyDescent="0.35">
      <c r="B770057" s="42" t="s">
        <v>8096</v>
      </c>
    </row>
    <row r="770058" spans="2:2" x14ac:dyDescent="0.35">
      <c r="B770058" s="42" t="s">
        <v>8097</v>
      </c>
    </row>
    <row r="770059" spans="2:2" x14ac:dyDescent="0.35">
      <c r="B770059" s="42" t="s">
        <v>8098</v>
      </c>
    </row>
    <row r="770060" spans="2:2" x14ac:dyDescent="0.35">
      <c r="B770060" s="42" t="s">
        <v>8099</v>
      </c>
    </row>
    <row r="770061" spans="2:2" x14ac:dyDescent="0.35">
      <c r="B770061" s="42" t="s">
        <v>8100</v>
      </c>
    </row>
    <row r="770062" spans="2:2" x14ac:dyDescent="0.35">
      <c r="B770062" s="42" t="s">
        <v>8101</v>
      </c>
    </row>
    <row r="770063" spans="2:2" x14ac:dyDescent="0.35">
      <c r="B770063" s="42" t="s">
        <v>8102</v>
      </c>
    </row>
    <row r="770064" spans="2:2" x14ac:dyDescent="0.35">
      <c r="B770064" s="42" t="s">
        <v>8103</v>
      </c>
    </row>
    <row r="770065" spans="2:2" x14ac:dyDescent="0.35">
      <c r="B770065" s="42" t="s">
        <v>8104</v>
      </c>
    </row>
    <row r="770066" spans="2:2" x14ac:dyDescent="0.35">
      <c r="B770066" s="42" t="s">
        <v>8105</v>
      </c>
    </row>
    <row r="770067" spans="2:2" x14ac:dyDescent="0.35">
      <c r="B770067" s="42" t="s">
        <v>8106</v>
      </c>
    </row>
    <row r="770068" spans="2:2" x14ac:dyDescent="0.35">
      <c r="B770068" s="42" t="s">
        <v>8107</v>
      </c>
    </row>
    <row r="770069" spans="2:2" x14ac:dyDescent="0.35">
      <c r="B770069" s="42" t="s">
        <v>8108</v>
      </c>
    </row>
    <row r="770070" spans="2:2" x14ac:dyDescent="0.35">
      <c r="B770070" s="42" t="s">
        <v>8109</v>
      </c>
    </row>
    <row r="770071" spans="2:2" x14ac:dyDescent="0.35">
      <c r="B770071" s="42" t="s">
        <v>8110</v>
      </c>
    </row>
    <row r="770072" spans="2:2" x14ac:dyDescent="0.35">
      <c r="B770072" s="42" t="s">
        <v>8111</v>
      </c>
    </row>
    <row r="770073" spans="2:2" x14ac:dyDescent="0.35">
      <c r="B770073" s="42" t="s">
        <v>8112</v>
      </c>
    </row>
    <row r="770074" spans="2:2" x14ac:dyDescent="0.35">
      <c r="B770074" s="42" t="s">
        <v>8113</v>
      </c>
    </row>
    <row r="770075" spans="2:2" x14ac:dyDescent="0.35">
      <c r="B770075" s="42" t="s">
        <v>8114</v>
      </c>
    </row>
    <row r="770076" spans="2:2" x14ac:dyDescent="0.35">
      <c r="B770076" s="42" t="s">
        <v>8115</v>
      </c>
    </row>
    <row r="770077" spans="2:2" x14ac:dyDescent="0.35">
      <c r="B770077" s="42" t="s">
        <v>8116</v>
      </c>
    </row>
    <row r="770078" spans="2:2" x14ac:dyDescent="0.35">
      <c r="B770078" s="42" t="s">
        <v>8117</v>
      </c>
    </row>
    <row r="770079" spans="2:2" x14ac:dyDescent="0.35">
      <c r="B770079" s="42" t="s">
        <v>8118</v>
      </c>
    </row>
    <row r="770080" spans="2:2" x14ac:dyDescent="0.35">
      <c r="B770080" s="42" t="s">
        <v>8119</v>
      </c>
    </row>
    <row r="770081" spans="2:2" x14ac:dyDescent="0.35">
      <c r="B770081" s="42" t="s">
        <v>8120</v>
      </c>
    </row>
    <row r="770082" spans="2:2" x14ac:dyDescent="0.35">
      <c r="B770082" s="42" t="s">
        <v>8121</v>
      </c>
    </row>
    <row r="770083" spans="2:2" x14ac:dyDescent="0.35">
      <c r="B770083" s="42" t="s">
        <v>8122</v>
      </c>
    </row>
    <row r="770084" spans="2:2" x14ac:dyDescent="0.35">
      <c r="B770084" s="42" t="s">
        <v>8123</v>
      </c>
    </row>
    <row r="770085" spans="2:2" x14ac:dyDescent="0.35">
      <c r="B770085" s="42" t="s">
        <v>8124</v>
      </c>
    </row>
    <row r="770086" spans="2:2" x14ac:dyDescent="0.35">
      <c r="B770086" s="42" t="s">
        <v>8125</v>
      </c>
    </row>
    <row r="770087" spans="2:2" x14ac:dyDescent="0.35">
      <c r="B770087" s="42" t="s">
        <v>8126</v>
      </c>
    </row>
    <row r="770088" spans="2:2" x14ac:dyDescent="0.35">
      <c r="B770088" s="42" t="s">
        <v>8127</v>
      </c>
    </row>
    <row r="770089" spans="2:2" x14ac:dyDescent="0.35">
      <c r="B770089" s="42" t="s">
        <v>8128</v>
      </c>
    </row>
    <row r="770090" spans="2:2" x14ac:dyDescent="0.35">
      <c r="B770090" s="42" t="s">
        <v>8129</v>
      </c>
    </row>
    <row r="770091" spans="2:2" x14ac:dyDescent="0.35">
      <c r="B770091" s="42" t="s">
        <v>8130</v>
      </c>
    </row>
    <row r="770092" spans="2:2" x14ac:dyDescent="0.35">
      <c r="B770092" s="53" t="s">
        <v>8131</v>
      </c>
    </row>
    <row r="770093" spans="2:2" x14ac:dyDescent="0.35">
      <c r="B770093" s="42" t="s">
        <v>8132</v>
      </c>
    </row>
    <row r="770094" spans="2:2" x14ac:dyDescent="0.35">
      <c r="B770094" s="42" t="s">
        <v>8133</v>
      </c>
    </row>
    <row r="770095" spans="2:2" x14ac:dyDescent="0.35">
      <c r="B770095" s="42" t="s">
        <v>8000</v>
      </c>
    </row>
    <row r="770096" spans="2:2" x14ac:dyDescent="0.35">
      <c r="B770096" s="42" t="s">
        <v>8002</v>
      </c>
    </row>
    <row r="770097" spans="2:2" x14ac:dyDescent="0.35">
      <c r="B770097" s="42" t="s">
        <v>8134</v>
      </c>
    </row>
    <row r="786417" spans="2:2" x14ac:dyDescent="0.35">
      <c r="B786417" s="42" t="s">
        <v>8072</v>
      </c>
    </row>
    <row r="786418" spans="2:2" x14ac:dyDescent="0.35">
      <c r="B786418" s="42" t="s">
        <v>8073</v>
      </c>
    </row>
    <row r="786419" spans="2:2" x14ac:dyDescent="0.35">
      <c r="B786419" s="42" t="s">
        <v>8074</v>
      </c>
    </row>
    <row r="786420" spans="2:2" x14ac:dyDescent="0.35">
      <c r="B786420" s="42" t="s">
        <v>8075</v>
      </c>
    </row>
    <row r="786421" spans="2:2" x14ac:dyDescent="0.35">
      <c r="B786421" s="42" t="s">
        <v>8076</v>
      </c>
    </row>
    <row r="786422" spans="2:2" x14ac:dyDescent="0.35">
      <c r="B786422" s="42" t="s">
        <v>8077</v>
      </c>
    </row>
    <row r="786423" spans="2:2" x14ac:dyDescent="0.35">
      <c r="B786423" s="42" t="s">
        <v>8078</v>
      </c>
    </row>
    <row r="786424" spans="2:2" x14ac:dyDescent="0.35">
      <c r="B786424" s="42" t="s">
        <v>8079</v>
      </c>
    </row>
    <row r="786425" spans="2:2" x14ac:dyDescent="0.35">
      <c r="B786425" s="42" t="s">
        <v>8080</v>
      </c>
    </row>
    <row r="786426" spans="2:2" x14ac:dyDescent="0.35">
      <c r="B786426" s="42" t="s">
        <v>8081</v>
      </c>
    </row>
    <row r="786427" spans="2:2" x14ac:dyDescent="0.35">
      <c r="B786427" s="42" t="s">
        <v>8082</v>
      </c>
    </row>
    <row r="786428" spans="2:2" x14ac:dyDescent="0.35">
      <c r="B786428" s="42" t="s">
        <v>8083</v>
      </c>
    </row>
    <row r="786429" spans="2:2" x14ac:dyDescent="0.35">
      <c r="B786429" s="42" t="s">
        <v>8084</v>
      </c>
    </row>
    <row r="786430" spans="2:2" x14ac:dyDescent="0.35">
      <c r="B786430" s="42" t="s">
        <v>8085</v>
      </c>
    </row>
    <row r="786431" spans="2:2" x14ac:dyDescent="0.35">
      <c r="B786431" s="53" t="s">
        <v>8086</v>
      </c>
    </row>
    <row r="786432" spans="2:2" x14ac:dyDescent="0.35">
      <c r="B786432" s="42" t="s">
        <v>8087</v>
      </c>
    </row>
    <row r="786433" spans="2:2" x14ac:dyDescent="0.35">
      <c r="B786433" s="42" t="s">
        <v>8088</v>
      </c>
    </row>
    <row r="786434" spans="2:2" x14ac:dyDescent="0.35">
      <c r="B786434" s="42" t="s">
        <v>8089</v>
      </c>
    </row>
    <row r="786435" spans="2:2" x14ac:dyDescent="0.35">
      <c r="B786435" s="42" t="s">
        <v>8090</v>
      </c>
    </row>
    <row r="786436" spans="2:2" x14ac:dyDescent="0.35">
      <c r="B786436" s="42" t="s">
        <v>8091</v>
      </c>
    </row>
    <row r="786437" spans="2:2" x14ac:dyDescent="0.35">
      <c r="B786437" s="42" t="s">
        <v>8092</v>
      </c>
    </row>
    <row r="786438" spans="2:2" x14ac:dyDescent="0.35">
      <c r="B786438" s="42" t="s">
        <v>8093</v>
      </c>
    </row>
    <row r="786439" spans="2:2" x14ac:dyDescent="0.35">
      <c r="B786439" s="42" t="s">
        <v>8094</v>
      </c>
    </row>
    <row r="786440" spans="2:2" x14ac:dyDescent="0.35">
      <c r="B786440" s="42" t="s">
        <v>8095</v>
      </c>
    </row>
    <row r="786441" spans="2:2" x14ac:dyDescent="0.35">
      <c r="B786441" s="42" t="s">
        <v>8096</v>
      </c>
    </row>
    <row r="786442" spans="2:2" x14ac:dyDescent="0.35">
      <c r="B786442" s="42" t="s">
        <v>8097</v>
      </c>
    </row>
    <row r="786443" spans="2:2" x14ac:dyDescent="0.35">
      <c r="B786443" s="42" t="s">
        <v>8098</v>
      </c>
    </row>
    <row r="786444" spans="2:2" x14ac:dyDescent="0.35">
      <c r="B786444" s="42" t="s">
        <v>8099</v>
      </c>
    </row>
    <row r="786445" spans="2:2" x14ac:dyDescent="0.35">
      <c r="B786445" s="42" t="s">
        <v>8100</v>
      </c>
    </row>
    <row r="786446" spans="2:2" x14ac:dyDescent="0.35">
      <c r="B786446" s="42" t="s">
        <v>8101</v>
      </c>
    </row>
    <row r="786447" spans="2:2" x14ac:dyDescent="0.35">
      <c r="B786447" s="42" t="s">
        <v>8102</v>
      </c>
    </row>
    <row r="786448" spans="2:2" x14ac:dyDescent="0.35">
      <c r="B786448" s="42" t="s">
        <v>8103</v>
      </c>
    </row>
    <row r="786449" spans="2:2" x14ac:dyDescent="0.35">
      <c r="B786449" s="42" t="s">
        <v>8104</v>
      </c>
    </row>
    <row r="786450" spans="2:2" x14ac:dyDescent="0.35">
      <c r="B786450" s="42" t="s">
        <v>8105</v>
      </c>
    </row>
    <row r="786451" spans="2:2" x14ac:dyDescent="0.35">
      <c r="B786451" s="42" t="s">
        <v>8106</v>
      </c>
    </row>
    <row r="786452" spans="2:2" x14ac:dyDescent="0.35">
      <c r="B786452" s="42" t="s">
        <v>8107</v>
      </c>
    </row>
    <row r="786453" spans="2:2" x14ac:dyDescent="0.35">
      <c r="B786453" s="42" t="s">
        <v>8108</v>
      </c>
    </row>
    <row r="786454" spans="2:2" x14ac:dyDescent="0.35">
      <c r="B786454" s="42" t="s">
        <v>8109</v>
      </c>
    </row>
    <row r="786455" spans="2:2" x14ac:dyDescent="0.35">
      <c r="B786455" s="42" t="s">
        <v>8110</v>
      </c>
    </row>
    <row r="786456" spans="2:2" x14ac:dyDescent="0.35">
      <c r="B786456" s="42" t="s">
        <v>8111</v>
      </c>
    </row>
    <row r="786457" spans="2:2" x14ac:dyDescent="0.35">
      <c r="B786457" s="42" t="s">
        <v>8112</v>
      </c>
    </row>
    <row r="786458" spans="2:2" x14ac:dyDescent="0.35">
      <c r="B786458" s="42" t="s">
        <v>8113</v>
      </c>
    </row>
    <row r="786459" spans="2:2" x14ac:dyDescent="0.35">
      <c r="B786459" s="42" t="s">
        <v>8114</v>
      </c>
    </row>
    <row r="786460" spans="2:2" x14ac:dyDescent="0.35">
      <c r="B786460" s="42" t="s">
        <v>8115</v>
      </c>
    </row>
    <row r="786461" spans="2:2" x14ac:dyDescent="0.35">
      <c r="B786461" s="42" t="s">
        <v>8116</v>
      </c>
    </row>
    <row r="786462" spans="2:2" x14ac:dyDescent="0.35">
      <c r="B786462" s="42" t="s">
        <v>8117</v>
      </c>
    </row>
    <row r="786463" spans="2:2" x14ac:dyDescent="0.35">
      <c r="B786463" s="42" t="s">
        <v>8118</v>
      </c>
    </row>
    <row r="786464" spans="2:2" x14ac:dyDescent="0.35">
      <c r="B786464" s="42" t="s">
        <v>8119</v>
      </c>
    </row>
    <row r="786465" spans="2:2" x14ac:dyDescent="0.35">
      <c r="B786465" s="42" t="s">
        <v>8120</v>
      </c>
    </row>
    <row r="786466" spans="2:2" x14ac:dyDescent="0.35">
      <c r="B786466" s="42" t="s">
        <v>8121</v>
      </c>
    </row>
    <row r="786467" spans="2:2" x14ac:dyDescent="0.35">
      <c r="B786467" s="42" t="s">
        <v>8122</v>
      </c>
    </row>
    <row r="786468" spans="2:2" x14ac:dyDescent="0.35">
      <c r="B786468" s="42" t="s">
        <v>8123</v>
      </c>
    </row>
    <row r="786469" spans="2:2" x14ac:dyDescent="0.35">
      <c r="B786469" s="42" t="s">
        <v>8124</v>
      </c>
    </row>
    <row r="786470" spans="2:2" x14ac:dyDescent="0.35">
      <c r="B786470" s="42" t="s">
        <v>8125</v>
      </c>
    </row>
    <row r="786471" spans="2:2" x14ac:dyDescent="0.35">
      <c r="B786471" s="42" t="s">
        <v>8126</v>
      </c>
    </row>
    <row r="786472" spans="2:2" x14ac:dyDescent="0.35">
      <c r="B786472" s="42" t="s">
        <v>8127</v>
      </c>
    </row>
    <row r="786473" spans="2:2" x14ac:dyDescent="0.35">
      <c r="B786473" s="42" t="s">
        <v>8128</v>
      </c>
    </row>
    <row r="786474" spans="2:2" x14ac:dyDescent="0.35">
      <c r="B786474" s="42" t="s">
        <v>8129</v>
      </c>
    </row>
    <row r="786475" spans="2:2" x14ac:dyDescent="0.35">
      <c r="B786475" s="42" t="s">
        <v>8130</v>
      </c>
    </row>
    <row r="786476" spans="2:2" x14ac:dyDescent="0.35">
      <c r="B786476" s="53" t="s">
        <v>8131</v>
      </c>
    </row>
    <row r="786477" spans="2:2" x14ac:dyDescent="0.35">
      <c r="B786477" s="42" t="s">
        <v>8132</v>
      </c>
    </row>
    <row r="786478" spans="2:2" x14ac:dyDescent="0.35">
      <c r="B786478" s="42" t="s">
        <v>8133</v>
      </c>
    </row>
    <row r="786479" spans="2:2" x14ac:dyDescent="0.35">
      <c r="B786479" s="42" t="s">
        <v>8000</v>
      </c>
    </row>
    <row r="786480" spans="2:2" x14ac:dyDescent="0.35">
      <c r="B786480" s="42" t="s">
        <v>8002</v>
      </c>
    </row>
    <row r="786481" spans="2:2" x14ac:dyDescent="0.35">
      <c r="B786481" s="42" t="s">
        <v>8134</v>
      </c>
    </row>
    <row r="802801" spans="2:2" x14ac:dyDescent="0.35">
      <c r="B802801" s="42" t="s">
        <v>8072</v>
      </c>
    </row>
    <row r="802802" spans="2:2" x14ac:dyDescent="0.35">
      <c r="B802802" s="42" t="s">
        <v>8073</v>
      </c>
    </row>
    <row r="802803" spans="2:2" x14ac:dyDescent="0.35">
      <c r="B802803" s="42" t="s">
        <v>8074</v>
      </c>
    </row>
    <row r="802804" spans="2:2" x14ac:dyDescent="0.35">
      <c r="B802804" s="42" t="s">
        <v>8075</v>
      </c>
    </row>
    <row r="802805" spans="2:2" x14ac:dyDescent="0.35">
      <c r="B802805" s="42" t="s">
        <v>8076</v>
      </c>
    </row>
    <row r="802806" spans="2:2" x14ac:dyDescent="0.35">
      <c r="B802806" s="42" t="s">
        <v>8077</v>
      </c>
    </row>
    <row r="802807" spans="2:2" x14ac:dyDescent="0.35">
      <c r="B802807" s="42" t="s">
        <v>8078</v>
      </c>
    </row>
    <row r="802808" spans="2:2" x14ac:dyDescent="0.35">
      <c r="B802808" s="42" t="s">
        <v>8079</v>
      </c>
    </row>
    <row r="802809" spans="2:2" x14ac:dyDescent="0.35">
      <c r="B802809" s="42" t="s">
        <v>8080</v>
      </c>
    </row>
    <row r="802810" spans="2:2" x14ac:dyDescent="0.35">
      <c r="B802810" s="42" t="s">
        <v>8081</v>
      </c>
    </row>
    <row r="802811" spans="2:2" x14ac:dyDescent="0.35">
      <c r="B802811" s="42" t="s">
        <v>8082</v>
      </c>
    </row>
    <row r="802812" spans="2:2" x14ac:dyDescent="0.35">
      <c r="B802812" s="42" t="s">
        <v>8083</v>
      </c>
    </row>
    <row r="802813" spans="2:2" x14ac:dyDescent="0.35">
      <c r="B802813" s="42" t="s">
        <v>8084</v>
      </c>
    </row>
    <row r="802814" spans="2:2" x14ac:dyDescent="0.35">
      <c r="B802814" s="42" t="s">
        <v>8085</v>
      </c>
    </row>
    <row r="802815" spans="2:2" x14ac:dyDescent="0.35">
      <c r="B802815" s="53" t="s">
        <v>8086</v>
      </c>
    </row>
    <row r="802816" spans="2:2" x14ac:dyDescent="0.35">
      <c r="B802816" s="42" t="s">
        <v>8087</v>
      </c>
    </row>
    <row r="802817" spans="2:2" x14ac:dyDescent="0.35">
      <c r="B802817" s="42" t="s">
        <v>8088</v>
      </c>
    </row>
    <row r="802818" spans="2:2" x14ac:dyDescent="0.35">
      <c r="B802818" s="42" t="s">
        <v>8089</v>
      </c>
    </row>
    <row r="802819" spans="2:2" x14ac:dyDescent="0.35">
      <c r="B802819" s="42" t="s">
        <v>8090</v>
      </c>
    </row>
    <row r="802820" spans="2:2" x14ac:dyDescent="0.35">
      <c r="B802820" s="42" t="s">
        <v>8091</v>
      </c>
    </row>
    <row r="802821" spans="2:2" x14ac:dyDescent="0.35">
      <c r="B802821" s="42" t="s">
        <v>8092</v>
      </c>
    </row>
    <row r="802822" spans="2:2" x14ac:dyDescent="0.35">
      <c r="B802822" s="42" t="s">
        <v>8093</v>
      </c>
    </row>
    <row r="802823" spans="2:2" x14ac:dyDescent="0.35">
      <c r="B802823" s="42" t="s">
        <v>8094</v>
      </c>
    </row>
    <row r="802824" spans="2:2" x14ac:dyDescent="0.35">
      <c r="B802824" s="42" t="s">
        <v>8095</v>
      </c>
    </row>
    <row r="802825" spans="2:2" x14ac:dyDescent="0.35">
      <c r="B802825" s="42" t="s">
        <v>8096</v>
      </c>
    </row>
    <row r="802826" spans="2:2" x14ac:dyDescent="0.35">
      <c r="B802826" s="42" t="s">
        <v>8097</v>
      </c>
    </row>
    <row r="802827" spans="2:2" x14ac:dyDescent="0.35">
      <c r="B802827" s="42" t="s">
        <v>8098</v>
      </c>
    </row>
    <row r="802828" spans="2:2" x14ac:dyDescent="0.35">
      <c r="B802828" s="42" t="s">
        <v>8099</v>
      </c>
    </row>
    <row r="802829" spans="2:2" x14ac:dyDescent="0.35">
      <c r="B802829" s="42" t="s">
        <v>8100</v>
      </c>
    </row>
    <row r="802830" spans="2:2" x14ac:dyDescent="0.35">
      <c r="B802830" s="42" t="s">
        <v>8101</v>
      </c>
    </row>
    <row r="802831" spans="2:2" x14ac:dyDescent="0.35">
      <c r="B802831" s="42" t="s">
        <v>8102</v>
      </c>
    </row>
    <row r="802832" spans="2:2" x14ac:dyDescent="0.35">
      <c r="B802832" s="42" t="s">
        <v>8103</v>
      </c>
    </row>
    <row r="802833" spans="2:2" x14ac:dyDescent="0.35">
      <c r="B802833" s="42" t="s">
        <v>8104</v>
      </c>
    </row>
    <row r="802834" spans="2:2" x14ac:dyDescent="0.35">
      <c r="B802834" s="42" t="s">
        <v>8105</v>
      </c>
    </row>
    <row r="802835" spans="2:2" x14ac:dyDescent="0.35">
      <c r="B802835" s="42" t="s">
        <v>8106</v>
      </c>
    </row>
    <row r="802836" spans="2:2" x14ac:dyDescent="0.35">
      <c r="B802836" s="42" t="s">
        <v>8107</v>
      </c>
    </row>
    <row r="802837" spans="2:2" x14ac:dyDescent="0.35">
      <c r="B802837" s="42" t="s">
        <v>8108</v>
      </c>
    </row>
    <row r="802838" spans="2:2" x14ac:dyDescent="0.35">
      <c r="B802838" s="42" t="s">
        <v>8109</v>
      </c>
    </row>
    <row r="802839" spans="2:2" x14ac:dyDescent="0.35">
      <c r="B802839" s="42" t="s">
        <v>8110</v>
      </c>
    </row>
    <row r="802840" spans="2:2" x14ac:dyDescent="0.35">
      <c r="B802840" s="42" t="s">
        <v>8111</v>
      </c>
    </row>
    <row r="802841" spans="2:2" x14ac:dyDescent="0.35">
      <c r="B802841" s="42" t="s">
        <v>8112</v>
      </c>
    </row>
    <row r="802842" spans="2:2" x14ac:dyDescent="0.35">
      <c r="B802842" s="42" t="s">
        <v>8113</v>
      </c>
    </row>
    <row r="802843" spans="2:2" x14ac:dyDescent="0.35">
      <c r="B802843" s="42" t="s">
        <v>8114</v>
      </c>
    </row>
    <row r="802844" spans="2:2" x14ac:dyDescent="0.35">
      <c r="B802844" s="42" t="s">
        <v>8115</v>
      </c>
    </row>
    <row r="802845" spans="2:2" x14ac:dyDescent="0.35">
      <c r="B802845" s="42" t="s">
        <v>8116</v>
      </c>
    </row>
    <row r="802846" spans="2:2" x14ac:dyDescent="0.35">
      <c r="B802846" s="42" t="s">
        <v>8117</v>
      </c>
    </row>
    <row r="802847" spans="2:2" x14ac:dyDescent="0.35">
      <c r="B802847" s="42" t="s">
        <v>8118</v>
      </c>
    </row>
    <row r="802848" spans="2:2" x14ac:dyDescent="0.35">
      <c r="B802848" s="42" t="s">
        <v>8119</v>
      </c>
    </row>
    <row r="802849" spans="2:2" x14ac:dyDescent="0.35">
      <c r="B802849" s="42" t="s">
        <v>8120</v>
      </c>
    </row>
    <row r="802850" spans="2:2" x14ac:dyDescent="0.35">
      <c r="B802850" s="42" t="s">
        <v>8121</v>
      </c>
    </row>
    <row r="802851" spans="2:2" x14ac:dyDescent="0.35">
      <c r="B802851" s="42" t="s">
        <v>8122</v>
      </c>
    </row>
    <row r="802852" spans="2:2" x14ac:dyDescent="0.35">
      <c r="B802852" s="42" t="s">
        <v>8123</v>
      </c>
    </row>
    <row r="802853" spans="2:2" x14ac:dyDescent="0.35">
      <c r="B802853" s="42" t="s">
        <v>8124</v>
      </c>
    </row>
    <row r="802854" spans="2:2" x14ac:dyDescent="0.35">
      <c r="B802854" s="42" t="s">
        <v>8125</v>
      </c>
    </row>
    <row r="802855" spans="2:2" x14ac:dyDescent="0.35">
      <c r="B802855" s="42" t="s">
        <v>8126</v>
      </c>
    </row>
    <row r="802856" spans="2:2" x14ac:dyDescent="0.35">
      <c r="B802856" s="42" t="s">
        <v>8127</v>
      </c>
    </row>
    <row r="802857" spans="2:2" x14ac:dyDescent="0.35">
      <c r="B802857" s="42" t="s">
        <v>8128</v>
      </c>
    </row>
    <row r="802858" spans="2:2" x14ac:dyDescent="0.35">
      <c r="B802858" s="42" t="s">
        <v>8129</v>
      </c>
    </row>
    <row r="802859" spans="2:2" x14ac:dyDescent="0.35">
      <c r="B802859" s="42" t="s">
        <v>8130</v>
      </c>
    </row>
    <row r="802860" spans="2:2" x14ac:dyDescent="0.35">
      <c r="B802860" s="53" t="s">
        <v>8131</v>
      </c>
    </row>
    <row r="802861" spans="2:2" x14ac:dyDescent="0.35">
      <c r="B802861" s="42" t="s">
        <v>8132</v>
      </c>
    </row>
    <row r="802862" spans="2:2" x14ac:dyDescent="0.35">
      <c r="B802862" s="42" t="s">
        <v>8133</v>
      </c>
    </row>
    <row r="802863" spans="2:2" x14ac:dyDescent="0.35">
      <c r="B802863" s="42" t="s">
        <v>8000</v>
      </c>
    </row>
    <row r="802864" spans="2:2" x14ac:dyDescent="0.35">
      <c r="B802864" s="42" t="s">
        <v>8002</v>
      </c>
    </row>
    <row r="802865" spans="2:2" x14ac:dyDescent="0.35">
      <c r="B802865" s="42" t="s">
        <v>8134</v>
      </c>
    </row>
    <row r="819185" spans="2:2" x14ac:dyDescent="0.35">
      <c r="B819185" s="42" t="s">
        <v>8072</v>
      </c>
    </row>
    <row r="819186" spans="2:2" x14ac:dyDescent="0.35">
      <c r="B819186" s="42" t="s">
        <v>8073</v>
      </c>
    </row>
    <row r="819187" spans="2:2" x14ac:dyDescent="0.35">
      <c r="B819187" s="42" t="s">
        <v>8074</v>
      </c>
    </row>
    <row r="819188" spans="2:2" x14ac:dyDescent="0.35">
      <c r="B819188" s="42" t="s">
        <v>8075</v>
      </c>
    </row>
    <row r="819189" spans="2:2" x14ac:dyDescent="0.35">
      <c r="B819189" s="42" t="s">
        <v>8076</v>
      </c>
    </row>
    <row r="819190" spans="2:2" x14ac:dyDescent="0.35">
      <c r="B819190" s="42" t="s">
        <v>8077</v>
      </c>
    </row>
    <row r="819191" spans="2:2" x14ac:dyDescent="0.35">
      <c r="B819191" s="42" t="s">
        <v>8078</v>
      </c>
    </row>
    <row r="819192" spans="2:2" x14ac:dyDescent="0.35">
      <c r="B819192" s="42" t="s">
        <v>8079</v>
      </c>
    </row>
    <row r="819193" spans="2:2" x14ac:dyDescent="0.35">
      <c r="B819193" s="42" t="s">
        <v>8080</v>
      </c>
    </row>
    <row r="819194" spans="2:2" x14ac:dyDescent="0.35">
      <c r="B819194" s="42" t="s">
        <v>8081</v>
      </c>
    </row>
    <row r="819195" spans="2:2" x14ac:dyDescent="0.35">
      <c r="B819195" s="42" t="s">
        <v>8082</v>
      </c>
    </row>
    <row r="819196" spans="2:2" x14ac:dyDescent="0.35">
      <c r="B819196" s="42" t="s">
        <v>8083</v>
      </c>
    </row>
    <row r="819197" spans="2:2" x14ac:dyDescent="0.35">
      <c r="B819197" s="42" t="s">
        <v>8084</v>
      </c>
    </row>
    <row r="819198" spans="2:2" x14ac:dyDescent="0.35">
      <c r="B819198" s="42" t="s">
        <v>8085</v>
      </c>
    </row>
    <row r="819199" spans="2:2" x14ac:dyDescent="0.35">
      <c r="B819199" s="53" t="s">
        <v>8086</v>
      </c>
    </row>
    <row r="819200" spans="2:2" x14ac:dyDescent="0.35">
      <c r="B819200" s="42" t="s">
        <v>8087</v>
      </c>
    </row>
    <row r="819201" spans="2:2" x14ac:dyDescent="0.35">
      <c r="B819201" s="42" t="s">
        <v>8088</v>
      </c>
    </row>
    <row r="819202" spans="2:2" x14ac:dyDescent="0.35">
      <c r="B819202" s="42" t="s">
        <v>8089</v>
      </c>
    </row>
    <row r="819203" spans="2:2" x14ac:dyDescent="0.35">
      <c r="B819203" s="42" t="s">
        <v>8090</v>
      </c>
    </row>
    <row r="819204" spans="2:2" x14ac:dyDescent="0.35">
      <c r="B819204" s="42" t="s">
        <v>8091</v>
      </c>
    </row>
    <row r="819205" spans="2:2" x14ac:dyDescent="0.35">
      <c r="B819205" s="42" t="s">
        <v>8092</v>
      </c>
    </row>
    <row r="819206" spans="2:2" x14ac:dyDescent="0.35">
      <c r="B819206" s="42" t="s">
        <v>8093</v>
      </c>
    </row>
    <row r="819207" spans="2:2" x14ac:dyDescent="0.35">
      <c r="B819207" s="42" t="s">
        <v>8094</v>
      </c>
    </row>
    <row r="819208" spans="2:2" x14ac:dyDescent="0.35">
      <c r="B819208" s="42" t="s">
        <v>8095</v>
      </c>
    </row>
    <row r="819209" spans="2:2" x14ac:dyDescent="0.35">
      <c r="B819209" s="42" t="s">
        <v>8096</v>
      </c>
    </row>
    <row r="819210" spans="2:2" x14ac:dyDescent="0.35">
      <c r="B819210" s="42" t="s">
        <v>8097</v>
      </c>
    </row>
    <row r="819211" spans="2:2" x14ac:dyDescent="0.35">
      <c r="B819211" s="42" t="s">
        <v>8098</v>
      </c>
    </row>
    <row r="819212" spans="2:2" x14ac:dyDescent="0.35">
      <c r="B819212" s="42" t="s">
        <v>8099</v>
      </c>
    </row>
    <row r="819213" spans="2:2" x14ac:dyDescent="0.35">
      <c r="B819213" s="42" t="s">
        <v>8100</v>
      </c>
    </row>
    <row r="819214" spans="2:2" x14ac:dyDescent="0.35">
      <c r="B819214" s="42" t="s">
        <v>8101</v>
      </c>
    </row>
    <row r="819215" spans="2:2" x14ac:dyDescent="0.35">
      <c r="B819215" s="42" t="s">
        <v>8102</v>
      </c>
    </row>
    <row r="819216" spans="2:2" x14ac:dyDescent="0.35">
      <c r="B819216" s="42" t="s">
        <v>8103</v>
      </c>
    </row>
    <row r="819217" spans="2:2" x14ac:dyDescent="0.35">
      <c r="B819217" s="42" t="s">
        <v>8104</v>
      </c>
    </row>
    <row r="819218" spans="2:2" x14ac:dyDescent="0.35">
      <c r="B819218" s="42" t="s">
        <v>8105</v>
      </c>
    </row>
    <row r="819219" spans="2:2" x14ac:dyDescent="0.35">
      <c r="B819219" s="42" t="s">
        <v>8106</v>
      </c>
    </row>
    <row r="819220" spans="2:2" x14ac:dyDescent="0.35">
      <c r="B819220" s="42" t="s">
        <v>8107</v>
      </c>
    </row>
    <row r="819221" spans="2:2" x14ac:dyDescent="0.35">
      <c r="B819221" s="42" t="s">
        <v>8108</v>
      </c>
    </row>
    <row r="819222" spans="2:2" x14ac:dyDescent="0.35">
      <c r="B819222" s="42" t="s">
        <v>8109</v>
      </c>
    </row>
    <row r="819223" spans="2:2" x14ac:dyDescent="0.35">
      <c r="B819223" s="42" t="s">
        <v>8110</v>
      </c>
    </row>
    <row r="819224" spans="2:2" x14ac:dyDescent="0.35">
      <c r="B819224" s="42" t="s">
        <v>8111</v>
      </c>
    </row>
    <row r="819225" spans="2:2" x14ac:dyDescent="0.35">
      <c r="B819225" s="42" t="s">
        <v>8112</v>
      </c>
    </row>
    <row r="819226" spans="2:2" x14ac:dyDescent="0.35">
      <c r="B819226" s="42" t="s">
        <v>8113</v>
      </c>
    </row>
    <row r="819227" spans="2:2" x14ac:dyDescent="0.35">
      <c r="B819227" s="42" t="s">
        <v>8114</v>
      </c>
    </row>
    <row r="819228" spans="2:2" x14ac:dyDescent="0.35">
      <c r="B819228" s="42" t="s">
        <v>8115</v>
      </c>
    </row>
    <row r="819229" spans="2:2" x14ac:dyDescent="0.35">
      <c r="B819229" s="42" t="s">
        <v>8116</v>
      </c>
    </row>
    <row r="819230" spans="2:2" x14ac:dyDescent="0.35">
      <c r="B819230" s="42" t="s">
        <v>8117</v>
      </c>
    </row>
    <row r="819231" spans="2:2" x14ac:dyDescent="0.35">
      <c r="B819231" s="42" t="s">
        <v>8118</v>
      </c>
    </row>
    <row r="819232" spans="2:2" x14ac:dyDescent="0.35">
      <c r="B819232" s="42" t="s">
        <v>8119</v>
      </c>
    </row>
    <row r="819233" spans="2:2" x14ac:dyDescent="0.35">
      <c r="B819233" s="42" t="s">
        <v>8120</v>
      </c>
    </row>
    <row r="819234" spans="2:2" x14ac:dyDescent="0.35">
      <c r="B819234" s="42" t="s">
        <v>8121</v>
      </c>
    </row>
    <row r="819235" spans="2:2" x14ac:dyDescent="0.35">
      <c r="B819235" s="42" t="s">
        <v>8122</v>
      </c>
    </row>
    <row r="819236" spans="2:2" x14ac:dyDescent="0.35">
      <c r="B819236" s="42" t="s">
        <v>8123</v>
      </c>
    </row>
    <row r="819237" spans="2:2" x14ac:dyDescent="0.35">
      <c r="B819237" s="42" t="s">
        <v>8124</v>
      </c>
    </row>
    <row r="819238" spans="2:2" x14ac:dyDescent="0.35">
      <c r="B819238" s="42" t="s">
        <v>8125</v>
      </c>
    </row>
    <row r="819239" spans="2:2" x14ac:dyDescent="0.35">
      <c r="B819239" s="42" t="s">
        <v>8126</v>
      </c>
    </row>
    <row r="819240" spans="2:2" x14ac:dyDescent="0.35">
      <c r="B819240" s="42" t="s">
        <v>8127</v>
      </c>
    </row>
    <row r="819241" spans="2:2" x14ac:dyDescent="0.35">
      <c r="B819241" s="42" t="s">
        <v>8128</v>
      </c>
    </row>
    <row r="819242" spans="2:2" x14ac:dyDescent="0.35">
      <c r="B819242" s="42" t="s">
        <v>8129</v>
      </c>
    </row>
    <row r="819243" spans="2:2" x14ac:dyDescent="0.35">
      <c r="B819243" s="42" t="s">
        <v>8130</v>
      </c>
    </row>
    <row r="819244" spans="2:2" x14ac:dyDescent="0.35">
      <c r="B819244" s="53" t="s">
        <v>8131</v>
      </c>
    </row>
    <row r="819245" spans="2:2" x14ac:dyDescent="0.35">
      <c r="B819245" s="42" t="s">
        <v>8132</v>
      </c>
    </row>
    <row r="819246" spans="2:2" x14ac:dyDescent="0.35">
      <c r="B819246" s="42" t="s">
        <v>8133</v>
      </c>
    </row>
    <row r="819247" spans="2:2" x14ac:dyDescent="0.35">
      <c r="B819247" s="42" t="s">
        <v>8000</v>
      </c>
    </row>
    <row r="819248" spans="2:2" x14ac:dyDescent="0.35">
      <c r="B819248" s="42" t="s">
        <v>8002</v>
      </c>
    </row>
    <row r="819249" spans="2:2" x14ac:dyDescent="0.35">
      <c r="B819249" s="42" t="s">
        <v>8134</v>
      </c>
    </row>
    <row r="835569" spans="2:2" x14ac:dyDescent="0.35">
      <c r="B835569" s="42" t="s">
        <v>8072</v>
      </c>
    </row>
    <row r="835570" spans="2:2" x14ac:dyDescent="0.35">
      <c r="B835570" s="42" t="s">
        <v>8073</v>
      </c>
    </row>
    <row r="835571" spans="2:2" x14ac:dyDescent="0.35">
      <c r="B835571" s="42" t="s">
        <v>8074</v>
      </c>
    </row>
    <row r="835572" spans="2:2" x14ac:dyDescent="0.35">
      <c r="B835572" s="42" t="s">
        <v>8075</v>
      </c>
    </row>
    <row r="835573" spans="2:2" x14ac:dyDescent="0.35">
      <c r="B835573" s="42" t="s">
        <v>8076</v>
      </c>
    </row>
    <row r="835574" spans="2:2" x14ac:dyDescent="0.35">
      <c r="B835574" s="42" t="s">
        <v>8077</v>
      </c>
    </row>
    <row r="835575" spans="2:2" x14ac:dyDescent="0.35">
      <c r="B835575" s="42" t="s">
        <v>8078</v>
      </c>
    </row>
    <row r="835576" spans="2:2" x14ac:dyDescent="0.35">
      <c r="B835576" s="42" t="s">
        <v>8079</v>
      </c>
    </row>
    <row r="835577" spans="2:2" x14ac:dyDescent="0.35">
      <c r="B835577" s="42" t="s">
        <v>8080</v>
      </c>
    </row>
    <row r="835578" spans="2:2" x14ac:dyDescent="0.35">
      <c r="B835578" s="42" t="s">
        <v>8081</v>
      </c>
    </row>
    <row r="835579" spans="2:2" x14ac:dyDescent="0.35">
      <c r="B835579" s="42" t="s">
        <v>8082</v>
      </c>
    </row>
    <row r="835580" spans="2:2" x14ac:dyDescent="0.35">
      <c r="B835580" s="42" t="s">
        <v>8083</v>
      </c>
    </row>
    <row r="835581" spans="2:2" x14ac:dyDescent="0.35">
      <c r="B835581" s="42" t="s">
        <v>8084</v>
      </c>
    </row>
    <row r="835582" spans="2:2" x14ac:dyDescent="0.35">
      <c r="B835582" s="42" t="s">
        <v>8085</v>
      </c>
    </row>
    <row r="835583" spans="2:2" x14ac:dyDescent="0.35">
      <c r="B835583" s="53" t="s">
        <v>8086</v>
      </c>
    </row>
    <row r="835584" spans="2:2" x14ac:dyDescent="0.35">
      <c r="B835584" s="42" t="s">
        <v>8087</v>
      </c>
    </row>
    <row r="835585" spans="2:2" x14ac:dyDescent="0.35">
      <c r="B835585" s="42" t="s">
        <v>8088</v>
      </c>
    </row>
    <row r="835586" spans="2:2" x14ac:dyDescent="0.35">
      <c r="B835586" s="42" t="s">
        <v>8089</v>
      </c>
    </row>
    <row r="835587" spans="2:2" x14ac:dyDescent="0.35">
      <c r="B835587" s="42" t="s">
        <v>8090</v>
      </c>
    </row>
    <row r="835588" spans="2:2" x14ac:dyDescent="0.35">
      <c r="B835588" s="42" t="s">
        <v>8091</v>
      </c>
    </row>
    <row r="835589" spans="2:2" x14ac:dyDescent="0.35">
      <c r="B835589" s="42" t="s">
        <v>8092</v>
      </c>
    </row>
    <row r="835590" spans="2:2" x14ac:dyDescent="0.35">
      <c r="B835590" s="42" t="s">
        <v>8093</v>
      </c>
    </row>
    <row r="835591" spans="2:2" x14ac:dyDescent="0.35">
      <c r="B835591" s="42" t="s">
        <v>8094</v>
      </c>
    </row>
    <row r="835592" spans="2:2" x14ac:dyDescent="0.35">
      <c r="B835592" s="42" t="s">
        <v>8095</v>
      </c>
    </row>
    <row r="835593" spans="2:2" x14ac:dyDescent="0.35">
      <c r="B835593" s="42" t="s">
        <v>8096</v>
      </c>
    </row>
    <row r="835594" spans="2:2" x14ac:dyDescent="0.35">
      <c r="B835594" s="42" t="s">
        <v>8097</v>
      </c>
    </row>
    <row r="835595" spans="2:2" x14ac:dyDescent="0.35">
      <c r="B835595" s="42" t="s">
        <v>8098</v>
      </c>
    </row>
    <row r="835596" spans="2:2" x14ac:dyDescent="0.35">
      <c r="B835596" s="42" t="s">
        <v>8099</v>
      </c>
    </row>
    <row r="835597" spans="2:2" x14ac:dyDescent="0.35">
      <c r="B835597" s="42" t="s">
        <v>8100</v>
      </c>
    </row>
    <row r="835598" spans="2:2" x14ac:dyDescent="0.35">
      <c r="B835598" s="42" t="s">
        <v>8101</v>
      </c>
    </row>
    <row r="835599" spans="2:2" x14ac:dyDescent="0.35">
      <c r="B835599" s="42" t="s">
        <v>8102</v>
      </c>
    </row>
    <row r="835600" spans="2:2" x14ac:dyDescent="0.35">
      <c r="B835600" s="42" t="s">
        <v>8103</v>
      </c>
    </row>
    <row r="835601" spans="2:2" x14ac:dyDescent="0.35">
      <c r="B835601" s="42" t="s">
        <v>8104</v>
      </c>
    </row>
    <row r="835602" spans="2:2" x14ac:dyDescent="0.35">
      <c r="B835602" s="42" t="s">
        <v>8105</v>
      </c>
    </row>
    <row r="835603" spans="2:2" x14ac:dyDescent="0.35">
      <c r="B835603" s="42" t="s">
        <v>8106</v>
      </c>
    </row>
    <row r="835604" spans="2:2" x14ac:dyDescent="0.35">
      <c r="B835604" s="42" t="s">
        <v>8107</v>
      </c>
    </row>
    <row r="835605" spans="2:2" x14ac:dyDescent="0.35">
      <c r="B835605" s="42" t="s">
        <v>8108</v>
      </c>
    </row>
    <row r="835606" spans="2:2" x14ac:dyDescent="0.35">
      <c r="B835606" s="42" t="s">
        <v>8109</v>
      </c>
    </row>
    <row r="835607" spans="2:2" x14ac:dyDescent="0.35">
      <c r="B835607" s="42" t="s">
        <v>8110</v>
      </c>
    </row>
    <row r="835608" spans="2:2" x14ac:dyDescent="0.35">
      <c r="B835608" s="42" t="s">
        <v>8111</v>
      </c>
    </row>
    <row r="835609" spans="2:2" x14ac:dyDescent="0.35">
      <c r="B835609" s="42" t="s">
        <v>8112</v>
      </c>
    </row>
    <row r="835610" spans="2:2" x14ac:dyDescent="0.35">
      <c r="B835610" s="42" t="s">
        <v>8113</v>
      </c>
    </row>
    <row r="835611" spans="2:2" x14ac:dyDescent="0.35">
      <c r="B835611" s="42" t="s">
        <v>8114</v>
      </c>
    </row>
    <row r="835612" spans="2:2" x14ac:dyDescent="0.35">
      <c r="B835612" s="42" t="s">
        <v>8115</v>
      </c>
    </row>
    <row r="835613" spans="2:2" x14ac:dyDescent="0.35">
      <c r="B835613" s="42" t="s">
        <v>8116</v>
      </c>
    </row>
    <row r="835614" spans="2:2" x14ac:dyDescent="0.35">
      <c r="B835614" s="42" t="s">
        <v>8117</v>
      </c>
    </row>
    <row r="835615" spans="2:2" x14ac:dyDescent="0.35">
      <c r="B835615" s="42" t="s">
        <v>8118</v>
      </c>
    </row>
    <row r="835616" spans="2:2" x14ac:dyDescent="0.35">
      <c r="B835616" s="42" t="s">
        <v>8119</v>
      </c>
    </row>
    <row r="835617" spans="2:2" x14ac:dyDescent="0.35">
      <c r="B835617" s="42" t="s">
        <v>8120</v>
      </c>
    </row>
    <row r="835618" spans="2:2" x14ac:dyDescent="0.35">
      <c r="B835618" s="42" t="s">
        <v>8121</v>
      </c>
    </row>
    <row r="835619" spans="2:2" x14ac:dyDescent="0.35">
      <c r="B835619" s="42" t="s">
        <v>8122</v>
      </c>
    </row>
    <row r="835620" spans="2:2" x14ac:dyDescent="0.35">
      <c r="B835620" s="42" t="s">
        <v>8123</v>
      </c>
    </row>
    <row r="835621" spans="2:2" x14ac:dyDescent="0.35">
      <c r="B835621" s="42" t="s">
        <v>8124</v>
      </c>
    </row>
    <row r="835622" spans="2:2" x14ac:dyDescent="0.35">
      <c r="B835622" s="42" t="s">
        <v>8125</v>
      </c>
    </row>
    <row r="835623" spans="2:2" x14ac:dyDescent="0.35">
      <c r="B835623" s="42" t="s">
        <v>8126</v>
      </c>
    </row>
    <row r="835624" spans="2:2" x14ac:dyDescent="0.35">
      <c r="B835624" s="42" t="s">
        <v>8127</v>
      </c>
    </row>
    <row r="835625" spans="2:2" x14ac:dyDescent="0.35">
      <c r="B835625" s="42" t="s">
        <v>8128</v>
      </c>
    </row>
    <row r="835626" spans="2:2" x14ac:dyDescent="0.35">
      <c r="B835626" s="42" t="s">
        <v>8129</v>
      </c>
    </row>
    <row r="835627" spans="2:2" x14ac:dyDescent="0.35">
      <c r="B835627" s="42" t="s">
        <v>8130</v>
      </c>
    </row>
    <row r="835628" spans="2:2" x14ac:dyDescent="0.35">
      <c r="B835628" s="53" t="s">
        <v>8131</v>
      </c>
    </row>
    <row r="835629" spans="2:2" x14ac:dyDescent="0.35">
      <c r="B835629" s="42" t="s">
        <v>8132</v>
      </c>
    </row>
    <row r="835630" spans="2:2" x14ac:dyDescent="0.35">
      <c r="B835630" s="42" t="s">
        <v>8133</v>
      </c>
    </row>
    <row r="835631" spans="2:2" x14ac:dyDescent="0.35">
      <c r="B835631" s="42" t="s">
        <v>8000</v>
      </c>
    </row>
    <row r="835632" spans="2:2" x14ac:dyDescent="0.35">
      <c r="B835632" s="42" t="s">
        <v>8002</v>
      </c>
    </row>
    <row r="835633" spans="2:2" x14ac:dyDescent="0.35">
      <c r="B835633" s="42" t="s">
        <v>8134</v>
      </c>
    </row>
    <row r="851953" spans="2:2" x14ac:dyDescent="0.35">
      <c r="B851953" s="42" t="s">
        <v>8072</v>
      </c>
    </row>
    <row r="851954" spans="2:2" x14ac:dyDescent="0.35">
      <c r="B851954" s="42" t="s">
        <v>8073</v>
      </c>
    </row>
    <row r="851955" spans="2:2" x14ac:dyDescent="0.35">
      <c r="B851955" s="42" t="s">
        <v>8074</v>
      </c>
    </row>
    <row r="851956" spans="2:2" x14ac:dyDescent="0.35">
      <c r="B851956" s="42" t="s">
        <v>8075</v>
      </c>
    </row>
    <row r="851957" spans="2:2" x14ac:dyDescent="0.35">
      <c r="B851957" s="42" t="s">
        <v>8076</v>
      </c>
    </row>
    <row r="851958" spans="2:2" x14ac:dyDescent="0.35">
      <c r="B851958" s="42" t="s">
        <v>8077</v>
      </c>
    </row>
    <row r="851959" spans="2:2" x14ac:dyDescent="0.35">
      <c r="B851959" s="42" t="s">
        <v>8078</v>
      </c>
    </row>
    <row r="851960" spans="2:2" x14ac:dyDescent="0.35">
      <c r="B851960" s="42" t="s">
        <v>8079</v>
      </c>
    </row>
    <row r="851961" spans="2:2" x14ac:dyDescent="0.35">
      <c r="B851961" s="42" t="s">
        <v>8080</v>
      </c>
    </row>
    <row r="851962" spans="2:2" x14ac:dyDescent="0.35">
      <c r="B851962" s="42" t="s">
        <v>8081</v>
      </c>
    </row>
    <row r="851963" spans="2:2" x14ac:dyDescent="0.35">
      <c r="B851963" s="42" t="s">
        <v>8082</v>
      </c>
    </row>
    <row r="851964" spans="2:2" x14ac:dyDescent="0.35">
      <c r="B851964" s="42" t="s">
        <v>8083</v>
      </c>
    </row>
    <row r="851965" spans="2:2" x14ac:dyDescent="0.35">
      <c r="B851965" s="42" t="s">
        <v>8084</v>
      </c>
    </row>
    <row r="851966" spans="2:2" x14ac:dyDescent="0.35">
      <c r="B851966" s="42" t="s">
        <v>8085</v>
      </c>
    </row>
    <row r="851967" spans="2:2" x14ac:dyDescent="0.35">
      <c r="B851967" s="53" t="s">
        <v>8086</v>
      </c>
    </row>
    <row r="851968" spans="2:2" x14ac:dyDescent="0.35">
      <c r="B851968" s="42" t="s">
        <v>8087</v>
      </c>
    </row>
    <row r="851969" spans="2:2" x14ac:dyDescent="0.35">
      <c r="B851969" s="42" t="s">
        <v>8088</v>
      </c>
    </row>
    <row r="851970" spans="2:2" x14ac:dyDescent="0.35">
      <c r="B851970" s="42" t="s">
        <v>8089</v>
      </c>
    </row>
    <row r="851971" spans="2:2" x14ac:dyDescent="0.35">
      <c r="B851971" s="42" t="s">
        <v>8090</v>
      </c>
    </row>
    <row r="851972" spans="2:2" x14ac:dyDescent="0.35">
      <c r="B851972" s="42" t="s">
        <v>8091</v>
      </c>
    </row>
    <row r="851973" spans="2:2" x14ac:dyDescent="0.35">
      <c r="B851973" s="42" t="s">
        <v>8092</v>
      </c>
    </row>
    <row r="851974" spans="2:2" x14ac:dyDescent="0.35">
      <c r="B851974" s="42" t="s">
        <v>8093</v>
      </c>
    </row>
    <row r="851975" spans="2:2" x14ac:dyDescent="0.35">
      <c r="B851975" s="42" t="s">
        <v>8094</v>
      </c>
    </row>
    <row r="851976" spans="2:2" x14ac:dyDescent="0.35">
      <c r="B851976" s="42" t="s">
        <v>8095</v>
      </c>
    </row>
    <row r="851977" spans="2:2" x14ac:dyDescent="0.35">
      <c r="B851977" s="42" t="s">
        <v>8096</v>
      </c>
    </row>
    <row r="851978" spans="2:2" x14ac:dyDescent="0.35">
      <c r="B851978" s="42" t="s">
        <v>8097</v>
      </c>
    </row>
    <row r="851979" spans="2:2" x14ac:dyDescent="0.35">
      <c r="B851979" s="42" t="s">
        <v>8098</v>
      </c>
    </row>
    <row r="851980" spans="2:2" x14ac:dyDescent="0.35">
      <c r="B851980" s="42" t="s">
        <v>8099</v>
      </c>
    </row>
    <row r="851981" spans="2:2" x14ac:dyDescent="0.35">
      <c r="B851981" s="42" t="s">
        <v>8100</v>
      </c>
    </row>
    <row r="851982" spans="2:2" x14ac:dyDescent="0.35">
      <c r="B851982" s="42" t="s">
        <v>8101</v>
      </c>
    </row>
    <row r="851983" spans="2:2" x14ac:dyDescent="0.35">
      <c r="B851983" s="42" t="s">
        <v>8102</v>
      </c>
    </row>
    <row r="851984" spans="2:2" x14ac:dyDescent="0.35">
      <c r="B851984" s="42" t="s">
        <v>8103</v>
      </c>
    </row>
    <row r="851985" spans="2:2" x14ac:dyDescent="0.35">
      <c r="B851985" s="42" t="s">
        <v>8104</v>
      </c>
    </row>
    <row r="851986" spans="2:2" x14ac:dyDescent="0.35">
      <c r="B851986" s="42" t="s">
        <v>8105</v>
      </c>
    </row>
    <row r="851987" spans="2:2" x14ac:dyDescent="0.35">
      <c r="B851987" s="42" t="s">
        <v>8106</v>
      </c>
    </row>
    <row r="851988" spans="2:2" x14ac:dyDescent="0.35">
      <c r="B851988" s="42" t="s">
        <v>8107</v>
      </c>
    </row>
    <row r="851989" spans="2:2" x14ac:dyDescent="0.35">
      <c r="B851989" s="42" t="s">
        <v>8108</v>
      </c>
    </row>
    <row r="851990" spans="2:2" x14ac:dyDescent="0.35">
      <c r="B851990" s="42" t="s">
        <v>8109</v>
      </c>
    </row>
    <row r="851991" spans="2:2" x14ac:dyDescent="0.35">
      <c r="B851991" s="42" t="s">
        <v>8110</v>
      </c>
    </row>
    <row r="851992" spans="2:2" x14ac:dyDescent="0.35">
      <c r="B851992" s="42" t="s">
        <v>8111</v>
      </c>
    </row>
    <row r="851993" spans="2:2" x14ac:dyDescent="0.35">
      <c r="B851993" s="42" t="s">
        <v>8112</v>
      </c>
    </row>
    <row r="851994" spans="2:2" x14ac:dyDescent="0.35">
      <c r="B851994" s="42" t="s">
        <v>8113</v>
      </c>
    </row>
    <row r="851995" spans="2:2" x14ac:dyDescent="0.35">
      <c r="B851995" s="42" t="s">
        <v>8114</v>
      </c>
    </row>
    <row r="851996" spans="2:2" x14ac:dyDescent="0.35">
      <c r="B851996" s="42" t="s">
        <v>8115</v>
      </c>
    </row>
    <row r="851997" spans="2:2" x14ac:dyDescent="0.35">
      <c r="B851997" s="42" t="s">
        <v>8116</v>
      </c>
    </row>
    <row r="851998" spans="2:2" x14ac:dyDescent="0.35">
      <c r="B851998" s="42" t="s">
        <v>8117</v>
      </c>
    </row>
    <row r="851999" spans="2:2" x14ac:dyDescent="0.35">
      <c r="B851999" s="42" t="s">
        <v>8118</v>
      </c>
    </row>
    <row r="852000" spans="2:2" x14ac:dyDescent="0.35">
      <c r="B852000" s="42" t="s">
        <v>8119</v>
      </c>
    </row>
    <row r="852001" spans="2:2" x14ac:dyDescent="0.35">
      <c r="B852001" s="42" t="s">
        <v>8120</v>
      </c>
    </row>
    <row r="852002" spans="2:2" x14ac:dyDescent="0.35">
      <c r="B852002" s="42" t="s">
        <v>8121</v>
      </c>
    </row>
    <row r="852003" spans="2:2" x14ac:dyDescent="0.35">
      <c r="B852003" s="42" t="s">
        <v>8122</v>
      </c>
    </row>
    <row r="852004" spans="2:2" x14ac:dyDescent="0.35">
      <c r="B852004" s="42" t="s">
        <v>8123</v>
      </c>
    </row>
    <row r="852005" spans="2:2" x14ac:dyDescent="0.35">
      <c r="B852005" s="42" t="s">
        <v>8124</v>
      </c>
    </row>
    <row r="852006" spans="2:2" x14ac:dyDescent="0.35">
      <c r="B852006" s="42" t="s">
        <v>8125</v>
      </c>
    </row>
    <row r="852007" spans="2:2" x14ac:dyDescent="0.35">
      <c r="B852007" s="42" t="s">
        <v>8126</v>
      </c>
    </row>
    <row r="852008" spans="2:2" x14ac:dyDescent="0.35">
      <c r="B852008" s="42" t="s">
        <v>8127</v>
      </c>
    </row>
    <row r="852009" spans="2:2" x14ac:dyDescent="0.35">
      <c r="B852009" s="42" t="s">
        <v>8128</v>
      </c>
    </row>
    <row r="852010" spans="2:2" x14ac:dyDescent="0.35">
      <c r="B852010" s="42" t="s">
        <v>8129</v>
      </c>
    </row>
    <row r="852011" spans="2:2" x14ac:dyDescent="0.35">
      <c r="B852011" s="42" t="s">
        <v>8130</v>
      </c>
    </row>
    <row r="852012" spans="2:2" x14ac:dyDescent="0.35">
      <c r="B852012" s="53" t="s">
        <v>8131</v>
      </c>
    </row>
    <row r="852013" spans="2:2" x14ac:dyDescent="0.35">
      <c r="B852013" s="42" t="s">
        <v>8132</v>
      </c>
    </row>
    <row r="852014" spans="2:2" x14ac:dyDescent="0.35">
      <c r="B852014" s="42" t="s">
        <v>8133</v>
      </c>
    </row>
    <row r="852015" spans="2:2" x14ac:dyDescent="0.35">
      <c r="B852015" s="42" t="s">
        <v>8000</v>
      </c>
    </row>
    <row r="852016" spans="2:2" x14ac:dyDescent="0.35">
      <c r="B852016" s="42" t="s">
        <v>8002</v>
      </c>
    </row>
    <row r="852017" spans="2:2" x14ac:dyDescent="0.35">
      <c r="B852017" s="42" t="s">
        <v>8134</v>
      </c>
    </row>
    <row r="868337" spans="2:2" x14ac:dyDescent="0.35">
      <c r="B868337" s="42" t="s">
        <v>8072</v>
      </c>
    </row>
    <row r="868338" spans="2:2" x14ac:dyDescent="0.35">
      <c r="B868338" s="42" t="s">
        <v>8073</v>
      </c>
    </row>
    <row r="868339" spans="2:2" x14ac:dyDescent="0.35">
      <c r="B868339" s="42" t="s">
        <v>8074</v>
      </c>
    </row>
    <row r="868340" spans="2:2" x14ac:dyDescent="0.35">
      <c r="B868340" s="42" t="s">
        <v>8075</v>
      </c>
    </row>
    <row r="868341" spans="2:2" x14ac:dyDescent="0.35">
      <c r="B868341" s="42" t="s">
        <v>8076</v>
      </c>
    </row>
    <row r="868342" spans="2:2" x14ac:dyDescent="0.35">
      <c r="B868342" s="42" t="s">
        <v>8077</v>
      </c>
    </row>
    <row r="868343" spans="2:2" x14ac:dyDescent="0.35">
      <c r="B868343" s="42" t="s">
        <v>8078</v>
      </c>
    </row>
    <row r="868344" spans="2:2" x14ac:dyDescent="0.35">
      <c r="B868344" s="42" t="s">
        <v>8079</v>
      </c>
    </row>
    <row r="868345" spans="2:2" x14ac:dyDescent="0.35">
      <c r="B868345" s="42" t="s">
        <v>8080</v>
      </c>
    </row>
    <row r="868346" spans="2:2" x14ac:dyDescent="0.35">
      <c r="B868346" s="42" t="s">
        <v>8081</v>
      </c>
    </row>
    <row r="868347" spans="2:2" x14ac:dyDescent="0.35">
      <c r="B868347" s="42" t="s">
        <v>8082</v>
      </c>
    </row>
    <row r="868348" spans="2:2" x14ac:dyDescent="0.35">
      <c r="B868348" s="42" t="s">
        <v>8083</v>
      </c>
    </row>
    <row r="868349" spans="2:2" x14ac:dyDescent="0.35">
      <c r="B868349" s="42" t="s">
        <v>8084</v>
      </c>
    </row>
    <row r="868350" spans="2:2" x14ac:dyDescent="0.35">
      <c r="B868350" s="42" t="s">
        <v>8085</v>
      </c>
    </row>
    <row r="868351" spans="2:2" x14ac:dyDescent="0.35">
      <c r="B868351" s="53" t="s">
        <v>8086</v>
      </c>
    </row>
    <row r="868352" spans="2:2" x14ac:dyDescent="0.35">
      <c r="B868352" s="42" t="s">
        <v>8087</v>
      </c>
    </row>
    <row r="868353" spans="2:2" x14ac:dyDescent="0.35">
      <c r="B868353" s="42" t="s">
        <v>8088</v>
      </c>
    </row>
    <row r="868354" spans="2:2" x14ac:dyDescent="0.35">
      <c r="B868354" s="42" t="s">
        <v>8089</v>
      </c>
    </row>
    <row r="868355" spans="2:2" x14ac:dyDescent="0.35">
      <c r="B868355" s="42" t="s">
        <v>8090</v>
      </c>
    </row>
    <row r="868356" spans="2:2" x14ac:dyDescent="0.35">
      <c r="B868356" s="42" t="s">
        <v>8091</v>
      </c>
    </row>
    <row r="868357" spans="2:2" x14ac:dyDescent="0.35">
      <c r="B868357" s="42" t="s">
        <v>8092</v>
      </c>
    </row>
    <row r="868358" spans="2:2" x14ac:dyDescent="0.35">
      <c r="B868358" s="42" t="s">
        <v>8093</v>
      </c>
    </row>
    <row r="868359" spans="2:2" x14ac:dyDescent="0.35">
      <c r="B868359" s="42" t="s">
        <v>8094</v>
      </c>
    </row>
    <row r="868360" spans="2:2" x14ac:dyDescent="0.35">
      <c r="B868360" s="42" t="s">
        <v>8095</v>
      </c>
    </row>
    <row r="868361" spans="2:2" x14ac:dyDescent="0.35">
      <c r="B868361" s="42" t="s">
        <v>8096</v>
      </c>
    </row>
    <row r="868362" spans="2:2" x14ac:dyDescent="0.35">
      <c r="B868362" s="42" t="s">
        <v>8097</v>
      </c>
    </row>
    <row r="868363" spans="2:2" x14ac:dyDescent="0.35">
      <c r="B868363" s="42" t="s">
        <v>8098</v>
      </c>
    </row>
    <row r="868364" spans="2:2" x14ac:dyDescent="0.35">
      <c r="B868364" s="42" t="s">
        <v>8099</v>
      </c>
    </row>
    <row r="868365" spans="2:2" x14ac:dyDescent="0.35">
      <c r="B868365" s="42" t="s">
        <v>8100</v>
      </c>
    </row>
    <row r="868366" spans="2:2" x14ac:dyDescent="0.35">
      <c r="B868366" s="42" t="s">
        <v>8101</v>
      </c>
    </row>
    <row r="868367" spans="2:2" x14ac:dyDescent="0.35">
      <c r="B868367" s="42" t="s">
        <v>8102</v>
      </c>
    </row>
    <row r="868368" spans="2:2" x14ac:dyDescent="0.35">
      <c r="B868368" s="42" t="s">
        <v>8103</v>
      </c>
    </row>
    <row r="868369" spans="2:2" x14ac:dyDescent="0.35">
      <c r="B868369" s="42" t="s">
        <v>8104</v>
      </c>
    </row>
    <row r="868370" spans="2:2" x14ac:dyDescent="0.35">
      <c r="B868370" s="42" t="s">
        <v>8105</v>
      </c>
    </row>
    <row r="868371" spans="2:2" x14ac:dyDescent="0.35">
      <c r="B868371" s="42" t="s">
        <v>8106</v>
      </c>
    </row>
    <row r="868372" spans="2:2" x14ac:dyDescent="0.35">
      <c r="B868372" s="42" t="s">
        <v>8107</v>
      </c>
    </row>
    <row r="868373" spans="2:2" x14ac:dyDescent="0.35">
      <c r="B868373" s="42" t="s">
        <v>8108</v>
      </c>
    </row>
    <row r="868374" spans="2:2" x14ac:dyDescent="0.35">
      <c r="B868374" s="42" t="s">
        <v>8109</v>
      </c>
    </row>
    <row r="868375" spans="2:2" x14ac:dyDescent="0.35">
      <c r="B868375" s="42" t="s">
        <v>8110</v>
      </c>
    </row>
    <row r="868376" spans="2:2" x14ac:dyDescent="0.35">
      <c r="B868376" s="42" t="s">
        <v>8111</v>
      </c>
    </row>
    <row r="868377" spans="2:2" x14ac:dyDescent="0.35">
      <c r="B868377" s="42" t="s">
        <v>8112</v>
      </c>
    </row>
    <row r="868378" spans="2:2" x14ac:dyDescent="0.35">
      <c r="B868378" s="42" t="s">
        <v>8113</v>
      </c>
    </row>
    <row r="868379" spans="2:2" x14ac:dyDescent="0.35">
      <c r="B868379" s="42" t="s">
        <v>8114</v>
      </c>
    </row>
    <row r="868380" spans="2:2" x14ac:dyDescent="0.35">
      <c r="B868380" s="42" t="s">
        <v>8115</v>
      </c>
    </row>
    <row r="868381" spans="2:2" x14ac:dyDescent="0.35">
      <c r="B868381" s="42" t="s">
        <v>8116</v>
      </c>
    </row>
    <row r="868382" spans="2:2" x14ac:dyDescent="0.35">
      <c r="B868382" s="42" t="s">
        <v>8117</v>
      </c>
    </row>
    <row r="868383" spans="2:2" x14ac:dyDescent="0.35">
      <c r="B868383" s="42" t="s">
        <v>8118</v>
      </c>
    </row>
    <row r="868384" spans="2:2" x14ac:dyDescent="0.35">
      <c r="B868384" s="42" t="s">
        <v>8119</v>
      </c>
    </row>
    <row r="868385" spans="2:2" x14ac:dyDescent="0.35">
      <c r="B868385" s="42" t="s">
        <v>8120</v>
      </c>
    </row>
    <row r="868386" spans="2:2" x14ac:dyDescent="0.35">
      <c r="B868386" s="42" t="s">
        <v>8121</v>
      </c>
    </row>
    <row r="868387" spans="2:2" x14ac:dyDescent="0.35">
      <c r="B868387" s="42" t="s">
        <v>8122</v>
      </c>
    </row>
    <row r="868388" spans="2:2" x14ac:dyDescent="0.35">
      <c r="B868388" s="42" t="s">
        <v>8123</v>
      </c>
    </row>
    <row r="868389" spans="2:2" x14ac:dyDescent="0.35">
      <c r="B868389" s="42" t="s">
        <v>8124</v>
      </c>
    </row>
    <row r="868390" spans="2:2" x14ac:dyDescent="0.35">
      <c r="B868390" s="42" t="s">
        <v>8125</v>
      </c>
    </row>
    <row r="868391" spans="2:2" x14ac:dyDescent="0.35">
      <c r="B868391" s="42" t="s">
        <v>8126</v>
      </c>
    </row>
    <row r="868392" spans="2:2" x14ac:dyDescent="0.35">
      <c r="B868392" s="42" t="s">
        <v>8127</v>
      </c>
    </row>
    <row r="868393" spans="2:2" x14ac:dyDescent="0.35">
      <c r="B868393" s="42" t="s">
        <v>8128</v>
      </c>
    </row>
    <row r="868394" spans="2:2" x14ac:dyDescent="0.35">
      <c r="B868394" s="42" t="s">
        <v>8129</v>
      </c>
    </row>
    <row r="868395" spans="2:2" x14ac:dyDescent="0.35">
      <c r="B868395" s="42" t="s">
        <v>8130</v>
      </c>
    </row>
    <row r="868396" spans="2:2" x14ac:dyDescent="0.35">
      <c r="B868396" s="53" t="s">
        <v>8131</v>
      </c>
    </row>
    <row r="868397" spans="2:2" x14ac:dyDescent="0.35">
      <c r="B868397" s="42" t="s">
        <v>8132</v>
      </c>
    </row>
    <row r="868398" spans="2:2" x14ac:dyDescent="0.35">
      <c r="B868398" s="42" t="s">
        <v>8133</v>
      </c>
    </row>
    <row r="868399" spans="2:2" x14ac:dyDescent="0.35">
      <c r="B868399" s="42" t="s">
        <v>8000</v>
      </c>
    </row>
    <row r="868400" spans="2:2" x14ac:dyDescent="0.35">
      <c r="B868400" s="42" t="s">
        <v>8002</v>
      </c>
    </row>
    <row r="868401" spans="2:2" x14ac:dyDescent="0.35">
      <c r="B868401" s="42" t="s">
        <v>8134</v>
      </c>
    </row>
    <row r="884721" spans="2:2" x14ac:dyDescent="0.35">
      <c r="B884721" s="42" t="s">
        <v>8072</v>
      </c>
    </row>
    <row r="884722" spans="2:2" x14ac:dyDescent="0.35">
      <c r="B884722" s="42" t="s">
        <v>8073</v>
      </c>
    </row>
    <row r="884723" spans="2:2" x14ac:dyDescent="0.35">
      <c r="B884723" s="42" t="s">
        <v>8074</v>
      </c>
    </row>
    <row r="884724" spans="2:2" x14ac:dyDescent="0.35">
      <c r="B884724" s="42" t="s">
        <v>8075</v>
      </c>
    </row>
    <row r="884725" spans="2:2" x14ac:dyDescent="0.35">
      <c r="B884725" s="42" t="s">
        <v>8076</v>
      </c>
    </row>
    <row r="884726" spans="2:2" x14ac:dyDescent="0.35">
      <c r="B884726" s="42" t="s">
        <v>8077</v>
      </c>
    </row>
    <row r="884727" spans="2:2" x14ac:dyDescent="0.35">
      <c r="B884727" s="42" t="s">
        <v>8078</v>
      </c>
    </row>
    <row r="884728" spans="2:2" x14ac:dyDescent="0.35">
      <c r="B884728" s="42" t="s">
        <v>8079</v>
      </c>
    </row>
    <row r="884729" spans="2:2" x14ac:dyDescent="0.35">
      <c r="B884729" s="42" t="s">
        <v>8080</v>
      </c>
    </row>
    <row r="884730" spans="2:2" x14ac:dyDescent="0.35">
      <c r="B884730" s="42" t="s">
        <v>8081</v>
      </c>
    </row>
    <row r="884731" spans="2:2" x14ac:dyDescent="0.35">
      <c r="B884731" s="42" t="s">
        <v>8082</v>
      </c>
    </row>
    <row r="884732" spans="2:2" x14ac:dyDescent="0.35">
      <c r="B884732" s="42" t="s">
        <v>8083</v>
      </c>
    </row>
    <row r="884733" spans="2:2" x14ac:dyDescent="0.35">
      <c r="B884733" s="42" t="s">
        <v>8084</v>
      </c>
    </row>
    <row r="884734" spans="2:2" x14ac:dyDescent="0.35">
      <c r="B884734" s="42" t="s">
        <v>8085</v>
      </c>
    </row>
    <row r="884735" spans="2:2" x14ac:dyDescent="0.35">
      <c r="B884735" s="53" t="s">
        <v>8086</v>
      </c>
    </row>
    <row r="884736" spans="2:2" x14ac:dyDescent="0.35">
      <c r="B884736" s="42" t="s">
        <v>8087</v>
      </c>
    </row>
    <row r="884737" spans="2:2" x14ac:dyDescent="0.35">
      <c r="B884737" s="42" t="s">
        <v>8088</v>
      </c>
    </row>
    <row r="884738" spans="2:2" x14ac:dyDescent="0.35">
      <c r="B884738" s="42" t="s">
        <v>8089</v>
      </c>
    </row>
    <row r="884739" spans="2:2" x14ac:dyDescent="0.35">
      <c r="B884739" s="42" t="s">
        <v>8090</v>
      </c>
    </row>
    <row r="884740" spans="2:2" x14ac:dyDescent="0.35">
      <c r="B884740" s="42" t="s">
        <v>8091</v>
      </c>
    </row>
    <row r="884741" spans="2:2" x14ac:dyDescent="0.35">
      <c r="B884741" s="42" t="s">
        <v>8092</v>
      </c>
    </row>
    <row r="884742" spans="2:2" x14ac:dyDescent="0.35">
      <c r="B884742" s="42" t="s">
        <v>8093</v>
      </c>
    </row>
    <row r="884743" spans="2:2" x14ac:dyDescent="0.35">
      <c r="B884743" s="42" t="s">
        <v>8094</v>
      </c>
    </row>
    <row r="884744" spans="2:2" x14ac:dyDescent="0.35">
      <c r="B884744" s="42" t="s">
        <v>8095</v>
      </c>
    </row>
    <row r="884745" spans="2:2" x14ac:dyDescent="0.35">
      <c r="B884745" s="42" t="s">
        <v>8096</v>
      </c>
    </row>
    <row r="884746" spans="2:2" x14ac:dyDescent="0.35">
      <c r="B884746" s="42" t="s">
        <v>8097</v>
      </c>
    </row>
    <row r="884747" spans="2:2" x14ac:dyDescent="0.35">
      <c r="B884747" s="42" t="s">
        <v>8098</v>
      </c>
    </row>
    <row r="884748" spans="2:2" x14ac:dyDescent="0.35">
      <c r="B884748" s="42" t="s">
        <v>8099</v>
      </c>
    </row>
    <row r="884749" spans="2:2" x14ac:dyDescent="0.35">
      <c r="B884749" s="42" t="s">
        <v>8100</v>
      </c>
    </row>
    <row r="884750" spans="2:2" x14ac:dyDescent="0.35">
      <c r="B884750" s="42" t="s">
        <v>8101</v>
      </c>
    </row>
    <row r="884751" spans="2:2" x14ac:dyDescent="0.35">
      <c r="B884751" s="42" t="s">
        <v>8102</v>
      </c>
    </row>
    <row r="884752" spans="2:2" x14ac:dyDescent="0.35">
      <c r="B884752" s="42" t="s">
        <v>8103</v>
      </c>
    </row>
    <row r="884753" spans="2:2" x14ac:dyDescent="0.35">
      <c r="B884753" s="42" t="s">
        <v>8104</v>
      </c>
    </row>
    <row r="884754" spans="2:2" x14ac:dyDescent="0.35">
      <c r="B884754" s="42" t="s">
        <v>8105</v>
      </c>
    </row>
    <row r="884755" spans="2:2" x14ac:dyDescent="0.35">
      <c r="B884755" s="42" t="s">
        <v>8106</v>
      </c>
    </row>
    <row r="884756" spans="2:2" x14ac:dyDescent="0.35">
      <c r="B884756" s="42" t="s">
        <v>8107</v>
      </c>
    </row>
    <row r="884757" spans="2:2" x14ac:dyDescent="0.35">
      <c r="B884757" s="42" t="s">
        <v>8108</v>
      </c>
    </row>
    <row r="884758" spans="2:2" x14ac:dyDescent="0.35">
      <c r="B884758" s="42" t="s">
        <v>8109</v>
      </c>
    </row>
    <row r="884759" spans="2:2" x14ac:dyDescent="0.35">
      <c r="B884759" s="42" t="s">
        <v>8110</v>
      </c>
    </row>
    <row r="884760" spans="2:2" x14ac:dyDescent="0.35">
      <c r="B884760" s="42" t="s">
        <v>8111</v>
      </c>
    </row>
    <row r="884761" spans="2:2" x14ac:dyDescent="0.35">
      <c r="B884761" s="42" t="s">
        <v>8112</v>
      </c>
    </row>
    <row r="884762" spans="2:2" x14ac:dyDescent="0.35">
      <c r="B884762" s="42" t="s">
        <v>8113</v>
      </c>
    </row>
    <row r="884763" spans="2:2" x14ac:dyDescent="0.35">
      <c r="B884763" s="42" t="s">
        <v>8114</v>
      </c>
    </row>
    <row r="884764" spans="2:2" x14ac:dyDescent="0.35">
      <c r="B884764" s="42" t="s">
        <v>8115</v>
      </c>
    </row>
    <row r="884765" spans="2:2" x14ac:dyDescent="0.35">
      <c r="B884765" s="42" t="s">
        <v>8116</v>
      </c>
    </row>
    <row r="884766" spans="2:2" x14ac:dyDescent="0.35">
      <c r="B884766" s="42" t="s">
        <v>8117</v>
      </c>
    </row>
    <row r="884767" spans="2:2" x14ac:dyDescent="0.35">
      <c r="B884767" s="42" t="s">
        <v>8118</v>
      </c>
    </row>
    <row r="884768" spans="2:2" x14ac:dyDescent="0.35">
      <c r="B884768" s="42" t="s">
        <v>8119</v>
      </c>
    </row>
    <row r="884769" spans="2:2" x14ac:dyDescent="0.35">
      <c r="B884769" s="42" t="s">
        <v>8120</v>
      </c>
    </row>
    <row r="884770" spans="2:2" x14ac:dyDescent="0.35">
      <c r="B884770" s="42" t="s">
        <v>8121</v>
      </c>
    </row>
    <row r="884771" spans="2:2" x14ac:dyDescent="0.35">
      <c r="B884771" s="42" t="s">
        <v>8122</v>
      </c>
    </row>
    <row r="884772" spans="2:2" x14ac:dyDescent="0.35">
      <c r="B884772" s="42" t="s">
        <v>8123</v>
      </c>
    </row>
    <row r="884773" spans="2:2" x14ac:dyDescent="0.35">
      <c r="B884773" s="42" t="s">
        <v>8124</v>
      </c>
    </row>
    <row r="884774" spans="2:2" x14ac:dyDescent="0.35">
      <c r="B884774" s="42" t="s">
        <v>8125</v>
      </c>
    </row>
    <row r="884775" spans="2:2" x14ac:dyDescent="0.35">
      <c r="B884775" s="42" t="s">
        <v>8126</v>
      </c>
    </row>
    <row r="884776" spans="2:2" x14ac:dyDescent="0.35">
      <c r="B884776" s="42" t="s">
        <v>8127</v>
      </c>
    </row>
    <row r="884777" spans="2:2" x14ac:dyDescent="0.35">
      <c r="B884777" s="42" t="s">
        <v>8128</v>
      </c>
    </row>
    <row r="884778" spans="2:2" x14ac:dyDescent="0.35">
      <c r="B884778" s="42" t="s">
        <v>8129</v>
      </c>
    </row>
    <row r="884779" spans="2:2" x14ac:dyDescent="0.35">
      <c r="B884779" s="42" t="s">
        <v>8130</v>
      </c>
    </row>
    <row r="884780" spans="2:2" x14ac:dyDescent="0.35">
      <c r="B884780" s="53" t="s">
        <v>8131</v>
      </c>
    </row>
    <row r="884781" spans="2:2" x14ac:dyDescent="0.35">
      <c r="B884781" s="42" t="s">
        <v>8132</v>
      </c>
    </row>
    <row r="884782" spans="2:2" x14ac:dyDescent="0.35">
      <c r="B884782" s="42" t="s">
        <v>8133</v>
      </c>
    </row>
    <row r="884783" spans="2:2" x14ac:dyDescent="0.35">
      <c r="B884783" s="42" t="s">
        <v>8000</v>
      </c>
    </row>
    <row r="884784" spans="2:2" x14ac:dyDescent="0.35">
      <c r="B884784" s="42" t="s">
        <v>8002</v>
      </c>
    </row>
    <row r="884785" spans="2:2" x14ac:dyDescent="0.35">
      <c r="B884785" s="42" t="s">
        <v>8134</v>
      </c>
    </row>
    <row r="901105" spans="2:2" x14ac:dyDescent="0.35">
      <c r="B901105" s="42" t="s">
        <v>8072</v>
      </c>
    </row>
    <row r="901106" spans="2:2" x14ac:dyDescent="0.35">
      <c r="B901106" s="42" t="s">
        <v>8073</v>
      </c>
    </row>
    <row r="901107" spans="2:2" x14ac:dyDescent="0.35">
      <c r="B901107" s="42" t="s">
        <v>8074</v>
      </c>
    </row>
    <row r="901108" spans="2:2" x14ac:dyDescent="0.35">
      <c r="B901108" s="42" t="s">
        <v>8075</v>
      </c>
    </row>
    <row r="901109" spans="2:2" x14ac:dyDescent="0.35">
      <c r="B901109" s="42" t="s">
        <v>8076</v>
      </c>
    </row>
    <row r="901110" spans="2:2" x14ac:dyDescent="0.35">
      <c r="B901110" s="42" t="s">
        <v>8077</v>
      </c>
    </row>
    <row r="901111" spans="2:2" x14ac:dyDescent="0.35">
      <c r="B901111" s="42" t="s">
        <v>8078</v>
      </c>
    </row>
    <row r="901112" spans="2:2" x14ac:dyDescent="0.35">
      <c r="B901112" s="42" t="s">
        <v>8079</v>
      </c>
    </row>
    <row r="901113" spans="2:2" x14ac:dyDescent="0.35">
      <c r="B901113" s="42" t="s">
        <v>8080</v>
      </c>
    </row>
    <row r="901114" spans="2:2" x14ac:dyDescent="0.35">
      <c r="B901114" s="42" t="s">
        <v>8081</v>
      </c>
    </row>
    <row r="901115" spans="2:2" x14ac:dyDescent="0.35">
      <c r="B901115" s="42" t="s">
        <v>8082</v>
      </c>
    </row>
    <row r="901116" spans="2:2" x14ac:dyDescent="0.35">
      <c r="B901116" s="42" t="s">
        <v>8083</v>
      </c>
    </row>
    <row r="901117" spans="2:2" x14ac:dyDescent="0.35">
      <c r="B901117" s="42" t="s">
        <v>8084</v>
      </c>
    </row>
    <row r="901118" spans="2:2" x14ac:dyDescent="0.35">
      <c r="B901118" s="42" t="s">
        <v>8085</v>
      </c>
    </row>
    <row r="901119" spans="2:2" x14ac:dyDescent="0.35">
      <c r="B901119" s="53" t="s">
        <v>8086</v>
      </c>
    </row>
    <row r="901120" spans="2:2" x14ac:dyDescent="0.35">
      <c r="B901120" s="42" t="s">
        <v>8087</v>
      </c>
    </row>
    <row r="901121" spans="2:2" x14ac:dyDescent="0.35">
      <c r="B901121" s="42" t="s">
        <v>8088</v>
      </c>
    </row>
    <row r="901122" spans="2:2" x14ac:dyDescent="0.35">
      <c r="B901122" s="42" t="s">
        <v>8089</v>
      </c>
    </row>
    <row r="901123" spans="2:2" x14ac:dyDescent="0.35">
      <c r="B901123" s="42" t="s">
        <v>8090</v>
      </c>
    </row>
    <row r="901124" spans="2:2" x14ac:dyDescent="0.35">
      <c r="B901124" s="42" t="s">
        <v>8091</v>
      </c>
    </row>
    <row r="901125" spans="2:2" x14ac:dyDescent="0.35">
      <c r="B901125" s="42" t="s">
        <v>8092</v>
      </c>
    </row>
    <row r="901126" spans="2:2" x14ac:dyDescent="0.35">
      <c r="B901126" s="42" t="s">
        <v>8093</v>
      </c>
    </row>
    <row r="901127" spans="2:2" x14ac:dyDescent="0.35">
      <c r="B901127" s="42" t="s">
        <v>8094</v>
      </c>
    </row>
    <row r="901128" spans="2:2" x14ac:dyDescent="0.35">
      <c r="B901128" s="42" t="s">
        <v>8095</v>
      </c>
    </row>
    <row r="901129" spans="2:2" x14ac:dyDescent="0.35">
      <c r="B901129" s="42" t="s">
        <v>8096</v>
      </c>
    </row>
    <row r="901130" spans="2:2" x14ac:dyDescent="0.35">
      <c r="B901130" s="42" t="s">
        <v>8097</v>
      </c>
    </row>
    <row r="901131" spans="2:2" x14ac:dyDescent="0.35">
      <c r="B901131" s="42" t="s">
        <v>8098</v>
      </c>
    </row>
    <row r="901132" spans="2:2" x14ac:dyDescent="0.35">
      <c r="B901132" s="42" t="s">
        <v>8099</v>
      </c>
    </row>
    <row r="901133" spans="2:2" x14ac:dyDescent="0.35">
      <c r="B901133" s="42" t="s">
        <v>8100</v>
      </c>
    </row>
    <row r="901134" spans="2:2" x14ac:dyDescent="0.35">
      <c r="B901134" s="42" t="s">
        <v>8101</v>
      </c>
    </row>
    <row r="901135" spans="2:2" x14ac:dyDescent="0.35">
      <c r="B901135" s="42" t="s">
        <v>8102</v>
      </c>
    </row>
    <row r="901136" spans="2:2" x14ac:dyDescent="0.35">
      <c r="B901136" s="42" t="s">
        <v>8103</v>
      </c>
    </row>
    <row r="901137" spans="2:2" x14ac:dyDescent="0.35">
      <c r="B901137" s="42" t="s">
        <v>8104</v>
      </c>
    </row>
    <row r="901138" spans="2:2" x14ac:dyDescent="0.35">
      <c r="B901138" s="42" t="s">
        <v>8105</v>
      </c>
    </row>
    <row r="901139" spans="2:2" x14ac:dyDescent="0.35">
      <c r="B901139" s="42" t="s">
        <v>8106</v>
      </c>
    </row>
    <row r="901140" spans="2:2" x14ac:dyDescent="0.35">
      <c r="B901140" s="42" t="s">
        <v>8107</v>
      </c>
    </row>
    <row r="901141" spans="2:2" x14ac:dyDescent="0.35">
      <c r="B901141" s="42" t="s">
        <v>8108</v>
      </c>
    </row>
    <row r="901142" spans="2:2" x14ac:dyDescent="0.35">
      <c r="B901142" s="42" t="s">
        <v>8109</v>
      </c>
    </row>
    <row r="901143" spans="2:2" x14ac:dyDescent="0.35">
      <c r="B901143" s="42" t="s">
        <v>8110</v>
      </c>
    </row>
    <row r="901144" spans="2:2" x14ac:dyDescent="0.35">
      <c r="B901144" s="42" t="s">
        <v>8111</v>
      </c>
    </row>
    <row r="901145" spans="2:2" x14ac:dyDescent="0.35">
      <c r="B901145" s="42" t="s">
        <v>8112</v>
      </c>
    </row>
    <row r="901146" spans="2:2" x14ac:dyDescent="0.35">
      <c r="B901146" s="42" t="s">
        <v>8113</v>
      </c>
    </row>
    <row r="901147" spans="2:2" x14ac:dyDescent="0.35">
      <c r="B901147" s="42" t="s">
        <v>8114</v>
      </c>
    </row>
    <row r="901148" spans="2:2" x14ac:dyDescent="0.35">
      <c r="B901148" s="42" t="s">
        <v>8115</v>
      </c>
    </row>
    <row r="901149" spans="2:2" x14ac:dyDescent="0.35">
      <c r="B901149" s="42" t="s">
        <v>8116</v>
      </c>
    </row>
    <row r="901150" spans="2:2" x14ac:dyDescent="0.35">
      <c r="B901150" s="42" t="s">
        <v>8117</v>
      </c>
    </row>
    <row r="901151" spans="2:2" x14ac:dyDescent="0.35">
      <c r="B901151" s="42" t="s">
        <v>8118</v>
      </c>
    </row>
    <row r="901152" spans="2:2" x14ac:dyDescent="0.35">
      <c r="B901152" s="42" t="s">
        <v>8119</v>
      </c>
    </row>
    <row r="901153" spans="2:2" x14ac:dyDescent="0.35">
      <c r="B901153" s="42" t="s">
        <v>8120</v>
      </c>
    </row>
    <row r="901154" spans="2:2" x14ac:dyDescent="0.35">
      <c r="B901154" s="42" t="s">
        <v>8121</v>
      </c>
    </row>
    <row r="901155" spans="2:2" x14ac:dyDescent="0.35">
      <c r="B901155" s="42" t="s">
        <v>8122</v>
      </c>
    </row>
    <row r="901156" spans="2:2" x14ac:dyDescent="0.35">
      <c r="B901156" s="42" t="s">
        <v>8123</v>
      </c>
    </row>
    <row r="901157" spans="2:2" x14ac:dyDescent="0.35">
      <c r="B901157" s="42" t="s">
        <v>8124</v>
      </c>
    </row>
    <row r="901158" spans="2:2" x14ac:dyDescent="0.35">
      <c r="B901158" s="42" t="s">
        <v>8125</v>
      </c>
    </row>
    <row r="901159" spans="2:2" x14ac:dyDescent="0.35">
      <c r="B901159" s="42" t="s">
        <v>8126</v>
      </c>
    </row>
    <row r="901160" spans="2:2" x14ac:dyDescent="0.35">
      <c r="B901160" s="42" t="s">
        <v>8127</v>
      </c>
    </row>
    <row r="901161" spans="2:2" x14ac:dyDescent="0.35">
      <c r="B901161" s="42" t="s">
        <v>8128</v>
      </c>
    </row>
    <row r="901162" spans="2:2" x14ac:dyDescent="0.35">
      <c r="B901162" s="42" t="s">
        <v>8129</v>
      </c>
    </row>
    <row r="901163" spans="2:2" x14ac:dyDescent="0.35">
      <c r="B901163" s="42" t="s">
        <v>8130</v>
      </c>
    </row>
    <row r="901164" spans="2:2" x14ac:dyDescent="0.35">
      <c r="B901164" s="53" t="s">
        <v>8131</v>
      </c>
    </row>
    <row r="901165" spans="2:2" x14ac:dyDescent="0.35">
      <c r="B901165" s="42" t="s">
        <v>8132</v>
      </c>
    </row>
    <row r="901166" spans="2:2" x14ac:dyDescent="0.35">
      <c r="B901166" s="42" t="s">
        <v>8133</v>
      </c>
    </row>
    <row r="901167" spans="2:2" x14ac:dyDescent="0.35">
      <c r="B901167" s="42" t="s">
        <v>8000</v>
      </c>
    </row>
    <row r="901168" spans="2:2" x14ac:dyDescent="0.35">
      <c r="B901168" s="42" t="s">
        <v>8002</v>
      </c>
    </row>
    <row r="901169" spans="2:2" x14ac:dyDescent="0.35">
      <c r="B901169" s="42" t="s">
        <v>8134</v>
      </c>
    </row>
    <row r="917489" spans="2:2" x14ac:dyDescent="0.35">
      <c r="B917489" s="42" t="s">
        <v>8072</v>
      </c>
    </row>
    <row r="917490" spans="2:2" x14ac:dyDescent="0.35">
      <c r="B917490" s="42" t="s">
        <v>8073</v>
      </c>
    </row>
    <row r="917491" spans="2:2" x14ac:dyDescent="0.35">
      <c r="B917491" s="42" t="s">
        <v>8074</v>
      </c>
    </row>
    <row r="917492" spans="2:2" x14ac:dyDescent="0.35">
      <c r="B917492" s="42" t="s">
        <v>8075</v>
      </c>
    </row>
    <row r="917493" spans="2:2" x14ac:dyDescent="0.35">
      <c r="B917493" s="42" t="s">
        <v>8076</v>
      </c>
    </row>
    <row r="917494" spans="2:2" x14ac:dyDescent="0.35">
      <c r="B917494" s="42" t="s">
        <v>8077</v>
      </c>
    </row>
    <row r="917495" spans="2:2" x14ac:dyDescent="0.35">
      <c r="B917495" s="42" t="s">
        <v>8078</v>
      </c>
    </row>
    <row r="917496" spans="2:2" x14ac:dyDescent="0.35">
      <c r="B917496" s="42" t="s">
        <v>8079</v>
      </c>
    </row>
    <row r="917497" spans="2:2" x14ac:dyDescent="0.35">
      <c r="B917497" s="42" t="s">
        <v>8080</v>
      </c>
    </row>
    <row r="917498" spans="2:2" x14ac:dyDescent="0.35">
      <c r="B917498" s="42" t="s">
        <v>8081</v>
      </c>
    </row>
    <row r="917499" spans="2:2" x14ac:dyDescent="0.35">
      <c r="B917499" s="42" t="s">
        <v>8082</v>
      </c>
    </row>
    <row r="917500" spans="2:2" x14ac:dyDescent="0.35">
      <c r="B917500" s="42" t="s">
        <v>8083</v>
      </c>
    </row>
    <row r="917501" spans="2:2" x14ac:dyDescent="0.35">
      <c r="B917501" s="42" t="s">
        <v>8084</v>
      </c>
    </row>
    <row r="917502" spans="2:2" x14ac:dyDescent="0.35">
      <c r="B917502" s="42" t="s">
        <v>8085</v>
      </c>
    </row>
    <row r="917503" spans="2:2" x14ac:dyDescent="0.35">
      <c r="B917503" s="53" t="s">
        <v>8086</v>
      </c>
    </row>
    <row r="917504" spans="2:2" x14ac:dyDescent="0.35">
      <c r="B917504" s="42" t="s">
        <v>8087</v>
      </c>
    </row>
    <row r="917505" spans="2:2" x14ac:dyDescent="0.35">
      <c r="B917505" s="42" t="s">
        <v>8088</v>
      </c>
    </row>
    <row r="917506" spans="2:2" x14ac:dyDescent="0.35">
      <c r="B917506" s="42" t="s">
        <v>8089</v>
      </c>
    </row>
    <row r="917507" spans="2:2" x14ac:dyDescent="0.35">
      <c r="B917507" s="42" t="s">
        <v>8090</v>
      </c>
    </row>
    <row r="917508" spans="2:2" x14ac:dyDescent="0.35">
      <c r="B917508" s="42" t="s">
        <v>8091</v>
      </c>
    </row>
    <row r="917509" spans="2:2" x14ac:dyDescent="0.35">
      <c r="B917509" s="42" t="s">
        <v>8092</v>
      </c>
    </row>
    <row r="917510" spans="2:2" x14ac:dyDescent="0.35">
      <c r="B917510" s="42" t="s">
        <v>8093</v>
      </c>
    </row>
    <row r="917511" spans="2:2" x14ac:dyDescent="0.35">
      <c r="B917511" s="42" t="s">
        <v>8094</v>
      </c>
    </row>
    <row r="917512" spans="2:2" x14ac:dyDescent="0.35">
      <c r="B917512" s="42" t="s">
        <v>8095</v>
      </c>
    </row>
    <row r="917513" spans="2:2" x14ac:dyDescent="0.35">
      <c r="B917513" s="42" t="s">
        <v>8096</v>
      </c>
    </row>
    <row r="917514" spans="2:2" x14ac:dyDescent="0.35">
      <c r="B917514" s="42" t="s">
        <v>8097</v>
      </c>
    </row>
    <row r="917515" spans="2:2" x14ac:dyDescent="0.35">
      <c r="B917515" s="42" t="s">
        <v>8098</v>
      </c>
    </row>
    <row r="917516" spans="2:2" x14ac:dyDescent="0.35">
      <c r="B917516" s="42" t="s">
        <v>8099</v>
      </c>
    </row>
    <row r="917517" spans="2:2" x14ac:dyDescent="0.35">
      <c r="B917517" s="42" t="s">
        <v>8100</v>
      </c>
    </row>
    <row r="917518" spans="2:2" x14ac:dyDescent="0.35">
      <c r="B917518" s="42" t="s">
        <v>8101</v>
      </c>
    </row>
    <row r="917519" spans="2:2" x14ac:dyDescent="0.35">
      <c r="B917519" s="42" t="s">
        <v>8102</v>
      </c>
    </row>
    <row r="917520" spans="2:2" x14ac:dyDescent="0.35">
      <c r="B917520" s="42" t="s">
        <v>8103</v>
      </c>
    </row>
    <row r="917521" spans="2:2" x14ac:dyDescent="0.35">
      <c r="B917521" s="42" t="s">
        <v>8104</v>
      </c>
    </row>
    <row r="917522" spans="2:2" x14ac:dyDescent="0.35">
      <c r="B917522" s="42" t="s">
        <v>8105</v>
      </c>
    </row>
    <row r="917523" spans="2:2" x14ac:dyDescent="0.35">
      <c r="B917523" s="42" t="s">
        <v>8106</v>
      </c>
    </row>
    <row r="917524" spans="2:2" x14ac:dyDescent="0.35">
      <c r="B917524" s="42" t="s">
        <v>8107</v>
      </c>
    </row>
    <row r="917525" spans="2:2" x14ac:dyDescent="0.35">
      <c r="B917525" s="42" t="s">
        <v>8108</v>
      </c>
    </row>
    <row r="917526" spans="2:2" x14ac:dyDescent="0.35">
      <c r="B917526" s="42" t="s">
        <v>8109</v>
      </c>
    </row>
    <row r="917527" spans="2:2" x14ac:dyDescent="0.35">
      <c r="B917527" s="42" t="s">
        <v>8110</v>
      </c>
    </row>
    <row r="917528" spans="2:2" x14ac:dyDescent="0.35">
      <c r="B917528" s="42" t="s">
        <v>8111</v>
      </c>
    </row>
    <row r="917529" spans="2:2" x14ac:dyDescent="0.35">
      <c r="B917529" s="42" t="s">
        <v>8112</v>
      </c>
    </row>
    <row r="917530" spans="2:2" x14ac:dyDescent="0.35">
      <c r="B917530" s="42" t="s">
        <v>8113</v>
      </c>
    </row>
    <row r="917531" spans="2:2" x14ac:dyDescent="0.35">
      <c r="B917531" s="42" t="s">
        <v>8114</v>
      </c>
    </row>
    <row r="917532" spans="2:2" x14ac:dyDescent="0.35">
      <c r="B917532" s="42" t="s">
        <v>8115</v>
      </c>
    </row>
    <row r="917533" spans="2:2" x14ac:dyDescent="0.35">
      <c r="B917533" s="42" t="s">
        <v>8116</v>
      </c>
    </row>
    <row r="917534" spans="2:2" x14ac:dyDescent="0.35">
      <c r="B917534" s="42" t="s">
        <v>8117</v>
      </c>
    </row>
    <row r="917535" spans="2:2" x14ac:dyDescent="0.35">
      <c r="B917535" s="42" t="s">
        <v>8118</v>
      </c>
    </row>
    <row r="917536" spans="2:2" x14ac:dyDescent="0.35">
      <c r="B917536" s="42" t="s">
        <v>8119</v>
      </c>
    </row>
    <row r="917537" spans="2:2" x14ac:dyDescent="0.35">
      <c r="B917537" s="42" t="s">
        <v>8120</v>
      </c>
    </row>
    <row r="917538" spans="2:2" x14ac:dyDescent="0.35">
      <c r="B917538" s="42" t="s">
        <v>8121</v>
      </c>
    </row>
    <row r="917539" spans="2:2" x14ac:dyDescent="0.35">
      <c r="B917539" s="42" t="s">
        <v>8122</v>
      </c>
    </row>
    <row r="917540" spans="2:2" x14ac:dyDescent="0.35">
      <c r="B917540" s="42" t="s">
        <v>8123</v>
      </c>
    </row>
    <row r="917541" spans="2:2" x14ac:dyDescent="0.35">
      <c r="B917541" s="42" t="s">
        <v>8124</v>
      </c>
    </row>
    <row r="917542" spans="2:2" x14ac:dyDescent="0.35">
      <c r="B917542" s="42" t="s">
        <v>8125</v>
      </c>
    </row>
    <row r="917543" spans="2:2" x14ac:dyDescent="0.35">
      <c r="B917543" s="42" t="s">
        <v>8126</v>
      </c>
    </row>
    <row r="917544" spans="2:2" x14ac:dyDescent="0.35">
      <c r="B917544" s="42" t="s">
        <v>8127</v>
      </c>
    </row>
    <row r="917545" spans="2:2" x14ac:dyDescent="0.35">
      <c r="B917545" s="42" t="s">
        <v>8128</v>
      </c>
    </row>
    <row r="917546" spans="2:2" x14ac:dyDescent="0.35">
      <c r="B917546" s="42" t="s">
        <v>8129</v>
      </c>
    </row>
    <row r="917547" spans="2:2" x14ac:dyDescent="0.35">
      <c r="B917547" s="42" t="s">
        <v>8130</v>
      </c>
    </row>
    <row r="917548" spans="2:2" x14ac:dyDescent="0.35">
      <c r="B917548" s="53" t="s">
        <v>8131</v>
      </c>
    </row>
    <row r="917549" spans="2:2" x14ac:dyDescent="0.35">
      <c r="B917549" s="42" t="s">
        <v>8132</v>
      </c>
    </row>
    <row r="917550" spans="2:2" x14ac:dyDescent="0.35">
      <c r="B917550" s="42" t="s">
        <v>8133</v>
      </c>
    </row>
    <row r="917551" spans="2:2" x14ac:dyDescent="0.35">
      <c r="B917551" s="42" t="s">
        <v>8000</v>
      </c>
    </row>
    <row r="917552" spans="2:2" x14ac:dyDescent="0.35">
      <c r="B917552" s="42" t="s">
        <v>8002</v>
      </c>
    </row>
    <row r="917553" spans="2:2" x14ac:dyDescent="0.35">
      <c r="B917553" s="42" t="s">
        <v>8134</v>
      </c>
    </row>
    <row r="933873" spans="2:2" x14ac:dyDescent="0.35">
      <c r="B933873" s="42" t="s">
        <v>8072</v>
      </c>
    </row>
    <row r="933874" spans="2:2" x14ac:dyDescent="0.35">
      <c r="B933874" s="42" t="s">
        <v>8073</v>
      </c>
    </row>
    <row r="933875" spans="2:2" x14ac:dyDescent="0.35">
      <c r="B933875" s="42" t="s">
        <v>8074</v>
      </c>
    </row>
    <row r="933876" spans="2:2" x14ac:dyDescent="0.35">
      <c r="B933876" s="42" t="s">
        <v>8075</v>
      </c>
    </row>
    <row r="933877" spans="2:2" x14ac:dyDescent="0.35">
      <c r="B933877" s="42" t="s">
        <v>8076</v>
      </c>
    </row>
    <row r="933878" spans="2:2" x14ac:dyDescent="0.35">
      <c r="B933878" s="42" t="s">
        <v>8077</v>
      </c>
    </row>
    <row r="933879" spans="2:2" x14ac:dyDescent="0.35">
      <c r="B933879" s="42" t="s">
        <v>8078</v>
      </c>
    </row>
    <row r="933880" spans="2:2" x14ac:dyDescent="0.35">
      <c r="B933880" s="42" t="s">
        <v>8079</v>
      </c>
    </row>
    <row r="933881" spans="2:2" x14ac:dyDescent="0.35">
      <c r="B933881" s="42" t="s">
        <v>8080</v>
      </c>
    </row>
    <row r="933882" spans="2:2" x14ac:dyDescent="0.35">
      <c r="B933882" s="42" t="s">
        <v>8081</v>
      </c>
    </row>
    <row r="933883" spans="2:2" x14ac:dyDescent="0.35">
      <c r="B933883" s="42" t="s">
        <v>8082</v>
      </c>
    </row>
    <row r="933884" spans="2:2" x14ac:dyDescent="0.35">
      <c r="B933884" s="42" t="s">
        <v>8083</v>
      </c>
    </row>
    <row r="933885" spans="2:2" x14ac:dyDescent="0.35">
      <c r="B933885" s="42" t="s">
        <v>8084</v>
      </c>
    </row>
    <row r="933886" spans="2:2" x14ac:dyDescent="0.35">
      <c r="B933886" s="42" t="s">
        <v>8085</v>
      </c>
    </row>
    <row r="933887" spans="2:2" x14ac:dyDescent="0.35">
      <c r="B933887" s="53" t="s">
        <v>8086</v>
      </c>
    </row>
    <row r="933888" spans="2:2" x14ac:dyDescent="0.35">
      <c r="B933888" s="42" t="s">
        <v>8087</v>
      </c>
    </row>
    <row r="933889" spans="2:2" x14ac:dyDescent="0.35">
      <c r="B933889" s="42" t="s">
        <v>8088</v>
      </c>
    </row>
    <row r="933890" spans="2:2" x14ac:dyDescent="0.35">
      <c r="B933890" s="42" t="s">
        <v>8089</v>
      </c>
    </row>
    <row r="933891" spans="2:2" x14ac:dyDescent="0.35">
      <c r="B933891" s="42" t="s">
        <v>8090</v>
      </c>
    </row>
    <row r="933892" spans="2:2" x14ac:dyDescent="0.35">
      <c r="B933892" s="42" t="s">
        <v>8091</v>
      </c>
    </row>
    <row r="933893" spans="2:2" x14ac:dyDescent="0.35">
      <c r="B933893" s="42" t="s">
        <v>8092</v>
      </c>
    </row>
    <row r="933894" spans="2:2" x14ac:dyDescent="0.35">
      <c r="B933894" s="42" t="s">
        <v>8093</v>
      </c>
    </row>
    <row r="933895" spans="2:2" x14ac:dyDescent="0.35">
      <c r="B933895" s="42" t="s">
        <v>8094</v>
      </c>
    </row>
    <row r="933896" spans="2:2" x14ac:dyDescent="0.35">
      <c r="B933896" s="42" t="s">
        <v>8095</v>
      </c>
    </row>
    <row r="933897" spans="2:2" x14ac:dyDescent="0.35">
      <c r="B933897" s="42" t="s">
        <v>8096</v>
      </c>
    </row>
    <row r="933898" spans="2:2" x14ac:dyDescent="0.35">
      <c r="B933898" s="42" t="s">
        <v>8097</v>
      </c>
    </row>
    <row r="933899" spans="2:2" x14ac:dyDescent="0.35">
      <c r="B933899" s="42" t="s">
        <v>8098</v>
      </c>
    </row>
    <row r="933900" spans="2:2" x14ac:dyDescent="0.35">
      <c r="B933900" s="42" t="s">
        <v>8099</v>
      </c>
    </row>
    <row r="933901" spans="2:2" x14ac:dyDescent="0.35">
      <c r="B933901" s="42" t="s">
        <v>8100</v>
      </c>
    </row>
    <row r="933902" spans="2:2" x14ac:dyDescent="0.35">
      <c r="B933902" s="42" t="s">
        <v>8101</v>
      </c>
    </row>
    <row r="933903" spans="2:2" x14ac:dyDescent="0.35">
      <c r="B933903" s="42" t="s">
        <v>8102</v>
      </c>
    </row>
    <row r="933904" spans="2:2" x14ac:dyDescent="0.35">
      <c r="B933904" s="42" t="s">
        <v>8103</v>
      </c>
    </row>
    <row r="933905" spans="2:2" x14ac:dyDescent="0.35">
      <c r="B933905" s="42" t="s">
        <v>8104</v>
      </c>
    </row>
    <row r="933906" spans="2:2" x14ac:dyDescent="0.35">
      <c r="B933906" s="42" t="s">
        <v>8105</v>
      </c>
    </row>
    <row r="933907" spans="2:2" x14ac:dyDescent="0.35">
      <c r="B933907" s="42" t="s">
        <v>8106</v>
      </c>
    </row>
    <row r="933908" spans="2:2" x14ac:dyDescent="0.35">
      <c r="B933908" s="42" t="s">
        <v>8107</v>
      </c>
    </row>
    <row r="933909" spans="2:2" x14ac:dyDescent="0.35">
      <c r="B933909" s="42" t="s">
        <v>8108</v>
      </c>
    </row>
    <row r="933910" spans="2:2" x14ac:dyDescent="0.35">
      <c r="B933910" s="42" t="s">
        <v>8109</v>
      </c>
    </row>
    <row r="933911" spans="2:2" x14ac:dyDescent="0.35">
      <c r="B933911" s="42" t="s">
        <v>8110</v>
      </c>
    </row>
    <row r="933912" spans="2:2" x14ac:dyDescent="0.35">
      <c r="B933912" s="42" t="s">
        <v>8111</v>
      </c>
    </row>
    <row r="933913" spans="2:2" x14ac:dyDescent="0.35">
      <c r="B933913" s="42" t="s">
        <v>8112</v>
      </c>
    </row>
    <row r="933914" spans="2:2" x14ac:dyDescent="0.35">
      <c r="B933914" s="42" t="s">
        <v>8113</v>
      </c>
    </row>
    <row r="933915" spans="2:2" x14ac:dyDescent="0.35">
      <c r="B933915" s="42" t="s">
        <v>8114</v>
      </c>
    </row>
    <row r="933916" spans="2:2" x14ac:dyDescent="0.35">
      <c r="B933916" s="42" t="s">
        <v>8115</v>
      </c>
    </row>
    <row r="933917" spans="2:2" x14ac:dyDescent="0.35">
      <c r="B933917" s="42" t="s">
        <v>8116</v>
      </c>
    </row>
    <row r="933918" spans="2:2" x14ac:dyDescent="0.35">
      <c r="B933918" s="42" t="s">
        <v>8117</v>
      </c>
    </row>
    <row r="933919" spans="2:2" x14ac:dyDescent="0.35">
      <c r="B933919" s="42" t="s">
        <v>8118</v>
      </c>
    </row>
    <row r="933920" spans="2:2" x14ac:dyDescent="0.35">
      <c r="B933920" s="42" t="s">
        <v>8119</v>
      </c>
    </row>
    <row r="933921" spans="2:2" x14ac:dyDescent="0.35">
      <c r="B933921" s="42" t="s">
        <v>8120</v>
      </c>
    </row>
    <row r="933922" spans="2:2" x14ac:dyDescent="0.35">
      <c r="B933922" s="42" t="s">
        <v>8121</v>
      </c>
    </row>
    <row r="933923" spans="2:2" x14ac:dyDescent="0.35">
      <c r="B933923" s="42" t="s">
        <v>8122</v>
      </c>
    </row>
    <row r="933924" spans="2:2" x14ac:dyDescent="0.35">
      <c r="B933924" s="42" t="s">
        <v>8123</v>
      </c>
    </row>
    <row r="933925" spans="2:2" x14ac:dyDescent="0.35">
      <c r="B933925" s="42" t="s">
        <v>8124</v>
      </c>
    </row>
    <row r="933926" spans="2:2" x14ac:dyDescent="0.35">
      <c r="B933926" s="42" t="s">
        <v>8125</v>
      </c>
    </row>
    <row r="933927" spans="2:2" x14ac:dyDescent="0.35">
      <c r="B933927" s="42" t="s">
        <v>8126</v>
      </c>
    </row>
    <row r="933928" spans="2:2" x14ac:dyDescent="0.35">
      <c r="B933928" s="42" t="s">
        <v>8127</v>
      </c>
    </row>
    <row r="933929" spans="2:2" x14ac:dyDescent="0.35">
      <c r="B933929" s="42" t="s">
        <v>8128</v>
      </c>
    </row>
    <row r="933930" spans="2:2" x14ac:dyDescent="0.35">
      <c r="B933930" s="42" t="s">
        <v>8129</v>
      </c>
    </row>
    <row r="933931" spans="2:2" x14ac:dyDescent="0.35">
      <c r="B933931" s="42" t="s">
        <v>8130</v>
      </c>
    </row>
    <row r="933932" spans="2:2" x14ac:dyDescent="0.35">
      <c r="B933932" s="53" t="s">
        <v>8131</v>
      </c>
    </row>
    <row r="933933" spans="2:2" x14ac:dyDescent="0.35">
      <c r="B933933" s="42" t="s">
        <v>8132</v>
      </c>
    </row>
    <row r="933934" spans="2:2" x14ac:dyDescent="0.35">
      <c r="B933934" s="42" t="s">
        <v>8133</v>
      </c>
    </row>
    <row r="933935" spans="2:2" x14ac:dyDescent="0.35">
      <c r="B933935" s="42" t="s">
        <v>8000</v>
      </c>
    </row>
    <row r="933936" spans="2:2" x14ac:dyDescent="0.35">
      <c r="B933936" s="42" t="s">
        <v>8002</v>
      </c>
    </row>
    <row r="933937" spans="2:2" x14ac:dyDescent="0.35">
      <c r="B933937" s="42" t="s">
        <v>8134</v>
      </c>
    </row>
    <row r="950257" spans="2:2" x14ac:dyDescent="0.35">
      <c r="B950257" s="42" t="s">
        <v>8072</v>
      </c>
    </row>
    <row r="950258" spans="2:2" x14ac:dyDescent="0.35">
      <c r="B950258" s="42" t="s">
        <v>8073</v>
      </c>
    </row>
    <row r="950259" spans="2:2" x14ac:dyDescent="0.35">
      <c r="B950259" s="42" t="s">
        <v>8074</v>
      </c>
    </row>
    <row r="950260" spans="2:2" x14ac:dyDescent="0.35">
      <c r="B950260" s="42" t="s">
        <v>8075</v>
      </c>
    </row>
    <row r="950261" spans="2:2" x14ac:dyDescent="0.35">
      <c r="B950261" s="42" t="s">
        <v>8076</v>
      </c>
    </row>
    <row r="950262" spans="2:2" x14ac:dyDescent="0.35">
      <c r="B950262" s="42" t="s">
        <v>8077</v>
      </c>
    </row>
    <row r="950263" spans="2:2" x14ac:dyDescent="0.35">
      <c r="B950263" s="42" t="s">
        <v>8078</v>
      </c>
    </row>
    <row r="950264" spans="2:2" x14ac:dyDescent="0.35">
      <c r="B950264" s="42" t="s">
        <v>8079</v>
      </c>
    </row>
    <row r="950265" spans="2:2" x14ac:dyDescent="0.35">
      <c r="B950265" s="42" t="s">
        <v>8080</v>
      </c>
    </row>
    <row r="950266" spans="2:2" x14ac:dyDescent="0.35">
      <c r="B950266" s="42" t="s">
        <v>8081</v>
      </c>
    </row>
    <row r="950267" spans="2:2" x14ac:dyDescent="0.35">
      <c r="B950267" s="42" t="s">
        <v>8082</v>
      </c>
    </row>
    <row r="950268" spans="2:2" x14ac:dyDescent="0.35">
      <c r="B950268" s="42" t="s">
        <v>8083</v>
      </c>
    </row>
    <row r="950269" spans="2:2" x14ac:dyDescent="0.35">
      <c r="B950269" s="42" t="s">
        <v>8084</v>
      </c>
    </row>
    <row r="950270" spans="2:2" x14ac:dyDescent="0.35">
      <c r="B950270" s="42" t="s">
        <v>8085</v>
      </c>
    </row>
    <row r="950271" spans="2:2" x14ac:dyDescent="0.35">
      <c r="B950271" s="53" t="s">
        <v>8086</v>
      </c>
    </row>
    <row r="950272" spans="2:2" x14ac:dyDescent="0.35">
      <c r="B950272" s="42" t="s">
        <v>8087</v>
      </c>
    </row>
    <row r="950273" spans="2:2" x14ac:dyDescent="0.35">
      <c r="B950273" s="42" t="s">
        <v>8088</v>
      </c>
    </row>
    <row r="950274" spans="2:2" x14ac:dyDescent="0.35">
      <c r="B950274" s="42" t="s">
        <v>8089</v>
      </c>
    </row>
    <row r="950275" spans="2:2" x14ac:dyDescent="0.35">
      <c r="B950275" s="42" t="s">
        <v>8090</v>
      </c>
    </row>
    <row r="950276" spans="2:2" x14ac:dyDescent="0.35">
      <c r="B950276" s="42" t="s">
        <v>8091</v>
      </c>
    </row>
    <row r="950277" spans="2:2" x14ac:dyDescent="0.35">
      <c r="B950277" s="42" t="s">
        <v>8092</v>
      </c>
    </row>
    <row r="950278" spans="2:2" x14ac:dyDescent="0.35">
      <c r="B950278" s="42" t="s">
        <v>8093</v>
      </c>
    </row>
    <row r="950279" spans="2:2" x14ac:dyDescent="0.35">
      <c r="B950279" s="42" t="s">
        <v>8094</v>
      </c>
    </row>
    <row r="950280" spans="2:2" x14ac:dyDescent="0.35">
      <c r="B950280" s="42" t="s">
        <v>8095</v>
      </c>
    </row>
    <row r="950281" spans="2:2" x14ac:dyDescent="0.35">
      <c r="B950281" s="42" t="s">
        <v>8096</v>
      </c>
    </row>
    <row r="950282" spans="2:2" x14ac:dyDescent="0.35">
      <c r="B950282" s="42" t="s">
        <v>8097</v>
      </c>
    </row>
    <row r="950283" spans="2:2" x14ac:dyDescent="0.35">
      <c r="B950283" s="42" t="s">
        <v>8098</v>
      </c>
    </row>
    <row r="950284" spans="2:2" x14ac:dyDescent="0.35">
      <c r="B950284" s="42" t="s">
        <v>8099</v>
      </c>
    </row>
    <row r="950285" spans="2:2" x14ac:dyDescent="0.35">
      <c r="B950285" s="42" t="s">
        <v>8100</v>
      </c>
    </row>
    <row r="950286" spans="2:2" x14ac:dyDescent="0.35">
      <c r="B950286" s="42" t="s">
        <v>8101</v>
      </c>
    </row>
    <row r="950287" spans="2:2" x14ac:dyDescent="0.35">
      <c r="B950287" s="42" t="s">
        <v>8102</v>
      </c>
    </row>
    <row r="950288" spans="2:2" x14ac:dyDescent="0.35">
      <c r="B950288" s="42" t="s">
        <v>8103</v>
      </c>
    </row>
    <row r="950289" spans="2:2" x14ac:dyDescent="0.35">
      <c r="B950289" s="42" t="s">
        <v>8104</v>
      </c>
    </row>
    <row r="950290" spans="2:2" x14ac:dyDescent="0.35">
      <c r="B950290" s="42" t="s">
        <v>8105</v>
      </c>
    </row>
    <row r="950291" spans="2:2" x14ac:dyDescent="0.35">
      <c r="B950291" s="42" t="s">
        <v>8106</v>
      </c>
    </row>
    <row r="950292" spans="2:2" x14ac:dyDescent="0.35">
      <c r="B950292" s="42" t="s">
        <v>8107</v>
      </c>
    </row>
    <row r="950293" spans="2:2" x14ac:dyDescent="0.35">
      <c r="B950293" s="42" t="s">
        <v>8108</v>
      </c>
    </row>
    <row r="950294" spans="2:2" x14ac:dyDescent="0.35">
      <c r="B950294" s="42" t="s">
        <v>8109</v>
      </c>
    </row>
    <row r="950295" spans="2:2" x14ac:dyDescent="0.35">
      <c r="B950295" s="42" t="s">
        <v>8110</v>
      </c>
    </row>
    <row r="950296" spans="2:2" x14ac:dyDescent="0.35">
      <c r="B950296" s="42" t="s">
        <v>8111</v>
      </c>
    </row>
    <row r="950297" spans="2:2" x14ac:dyDescent="0.35">
      <c r="B950297" s="42" t="s">
        <v>8112</v>
      </c>
    </row>
    <row r="950298" spans="2:2" x14ac:dyDescent="0.35">
      <c r="B950298" s="42" t="s">
        <v>8113</v>
      </c>
    </row>
    <row r="950299" spans="2:2" x14ac:dyDescent="0.35">
      <c r="B950299" s="42" t="s">
        <v>8114</v>
      </c>
    </row>
    <row r="950300" spans="2:2" x14ac:dyDescent="0.35">
      <c r="B950300" s="42" t="s">
        <v>8115</v>
      </c>
    </row>
    <row r="950301" spans="2:2" x14ac:dyDescent="0.35">
      <c r="B950301" s="42" t="s">
        <v>8116</v>
      </c>
    </row>
    <row r="950302" spans="2:2" x14ac:dyDescent="0.35">
      <c r="B950302" s="42" t="s">
        <v>8117</v>
      </c>
    </row>
    <row r="950303" spans="2:2" x14ac:dyDescent="0.35">
      <c r="B950303" s="42" t="s">
        <v>8118</v>
      </c>
    </row>
    <row r="950304" spans="2:2" x14ac:dyDescent="0.35">
      <c r="B950304" s="42" t="s">
        <v>8119</v>
      </c>
    </row>
    <row r="950305" spans="2:2" x14ac:dyDescent="0.35">
      <c r="B950305" s="42" t="s">
        <v>8120</v>
      </c>
    </row>
    <row r="950306" spans="2:2" x14ac:dyDescent="0.35">
      <c r="B950306" s="42" t="s">
        <v>8121</v>
      </c>
    </row>
    <row r="950307" spans="2:2" x14ac:dyDescent="0.35">
      <c r="B950307" s="42" t="s">
        <v>8122</v>
      </c>
    </row>
    <row r="950308" spans="2:2" x14ac:dyDescent="0.35">
      <c r="B950308" s="42" t="s">
        <v>8123</v>
      </c>
    </row>
    <row r="950309" spans="2:2" x14ac:dyDescent="0.35">
      <c r="B950309" s="42" t="s">
        <v>8124</v>
      </c>
    </row>
    <row r="950310" spans="2:2" x14ac:dyDescent="0.35">
      <c r="B950310" s="42" t="s">
        <v>8125</v>
      </c>
    </row>
    <row r="950311" spans="2:2" x14ac:dyDescent="0.35">
      <c r="B950311" s="42" t="s">
        <v>8126</v>
      </c>
    </row>
    <row r="950312" spans="2:2" x14ac:dyDescent="0.35">
      <c r="B950312" s="42" t="s">
        <v>8127</v>
      </c>
    </row>
    <row r="950313" spans="2:2" x14ac:dyDescent="0.35">
      <c r="B950313" s="42" t="s">
        <v>8128</v>
      </c>
    </row>
    <row r="950314" spans="2:2" x14ac:dyDescent="0.35">
      <c r="B950314" s="42" t="s">
        <v>8129</v>
      </c>
    </row>
    <row r="950315" spans="2:2" x14ac:dyDescent="0.35">
      <c r="B950315" s="42" t="s">
        <v>8130</v>
      </c>
    </row>
    <row r="950316" spans="2:2" x14ac:dyDescent="0.35">
      <c r="B950316" s="53" t="s">
        <v>8131</v>
      </c>
    </row>
    <row r="950317" spans="2:2" x14ac:dyDescent="0.35">
      <c r="B950317" s="42" t="s">
        <v>8132</v>
      </c>
    </row>
    <row r="950318" spans="2:2" x14ac:dyDescent="0.35">
      <c r="B950318" s="42" t="s">
        <v>8133</v>
      </c>
    </row>
    <row r="950319" spans="2:2" x14ac:dyDescent="0.35">
      <c r="B950319" s="42" t="s">
        <v>8000</v>
      </c>
    </row>
    <row r="950320" spans="2:2" x14ac:dyDescent="0.35">
      <c r="B950320" s="42" t="s">
        <v>8002</v>
      </c>
    </row>
    <row r="950321" spans="2:2" x14ac:dyDescent="0.35">
      <c r="B950321" s="42" t="s">
        <v>8134</v>
      </c>
    </row>
    <row r="966641" spans="2:2" x14ac:dyDescent="0.35">
      <c r="B966641" s="42" t="s">
        <v>8072</v>
      </c>
    </row>
    <row r="966642" spans="2:2" x14ac:dyDescent="0.35">
      <c r="B966642" s="42" t="s">
        <v>8073</v>
      </c>
    </row>
    <row r="966643" spans="2:2" x14ac:dyDescent="0.35">
      <c r="B966643" s="42" t="s">
        <v>8074</v>
      </c>
    </row>
    <row r="966644" spans="2:2" x14ac:dyDescent="0.35">
      <c r="B966644" s="42" t="s">
        <v>8075</v>
      </c>
    </row>
    <row r="966645" spans="2:2" x14ac:dyDescent="0.35">
      <c r="B966645" s="42" t="s">
        <v>8076</v>
      </c>
    </row>
    <row r="966646" spans="2:2" x14ac:dyDescent="0.35">
      <c r="B966646" s="42" t="s">
        <v>8077</v>
      </c>
    </row>
    <row r="966647" spans="2:2" x14ac:dyDescent="0.35">
      <c r="B966647" s="42" t="s">
        <v>8078</v>
      </c>
    </row>
    <row r="966648" spans="2:2" x14ac:dyDescent="0.35">
      <c r="B966648" s="42" t="s">
        <v>8079</v>
      </c>
    </row>
    <row r="966649" spans="2:2" x14ac:dyDescent="0.35">
      <c r="B966649" s="42" t="s">
        <v>8080</v>
      </c>
    </row>
    <row r="966650" spans="2:2" x14ac:dyDescent="0.35">
      <c r="B966650" s="42" t="s">
        <v>8081</v>
      </c>
    </row>
    <row r="966651" spans="2:2" x14ac:dyDescent="0.35">
      <c r="B966651" s="42" t="s">
        <v>8082</v>
      </c>
    </row>
    <row r="966652" spans="2:2" x14ac:dyDescent="0.35">
      <c r="B966652" s="42" t="s">
        <v>8083</v>
      </c>
    </row>
    <row r="966653" spans="2:2" x14ac:dyDescent="0.35">
      <c r="B966653" s="42" t="s">
        <v>8084</v>
      </c>
    </row>
    <row r="966654" spans="2:2" x14ac:dyDescent="0.35">
      <c r="B966654" s="42" t="s">
        <v>8085</v>
      </c>
    </row>
    <row r="966655" spans="2:2" x14ac:dyDescent="0.35">
      <c r="B966655" s="53" t="s">
        <v>8086</v>
      </c>
    </row>
    <row r="966656" spans="2:2" x14ac:dyDescent="0.35">
      <c r="B966656" s="42" t="s">
        <v>8087</v>
      </c>
    </row>
    <row r="966657" spans="2:2" x14ac:dyDescent="0.35">
      <c r="B966657" s="42" t="s">
        <v>8088</v>
      </c>
    </row>
    <row r="966658" spans="2:2" x14ac:dyDescent="0.35">
      <c r="B966658" s="42" t="s">
        <v>8089</v>
      </c>
    </row>
    <row r="966659" spans="2:2" x14ac:dyDescent="0.35">
      <c r="B966659" s="42" t="s">
        <v>8090</v>
      </c>
    </row>
    <row r="966660" spans="2:2" x14ac:dyDescent="0.35">
      <c r="B966660" s="42" t="s">
        <v>8091</v>
      </c>
    </row>
    <row r="966661" spans="2:2" x14ac:dyDescent="0.35">
      <c r="B966661" s="42" t="s">
        <v>8092</v>
      </c>
    </row>
    <row r="966662" spans="2:2" x14ac:dyDescent="0.35">
      <c r="B966662" s="42" t="s">
        <v>8093</v>
      </c>
    </row>
    <row r="966663" spans="2:2" x14ac:dyDescent="0.35">
      <c r="B966663" s="42" t="s">
        <v>8094</v>
      </c>
    </row>
    <row r="966664" spans="2:2" x14ac:dyDescent="0.35">
      <c r="B966664" s="42" t="s">
        <v>8095</v>
      </c>
    </row>
    <row r="966665" spans="2:2" x14ac:dyDescent="0.35">
      <c r="B966665" s="42" t="s">
        <v>8096</v>
      </c>
    </row>
    <row r="966666" spans="2:2" x14ac:dyDescent="0.35">
      <c r="B966666" s="42" t="s">
        <v>8097</v>
      </c>
    </row>
    <row r="966667" spans="2:2" x14ac:dyDescent="0.35">
      <c r="B966667" s="42" t="s">
        <v>8098</v>
      </c>
    </row>
    <row r="966668" spans="2:2" x14ac:dyDescent="0.35">
      <c r="B966668" s="42" t="s">
        <v>8099</v>
      </c>
    </row>
    <row r="966669" spans="2:2" x14ac:dyDescent="0.35">
      <c r="B966669" s="42" t="s">
        <v>8100</v>
      </c>
    </row>
    <row r="966670" spans="2:2" x14ac:dyDescent="0.35">
      <c r="B966670" s="42" t="s">
        <v>8101</v>
      </c>
    </row>
    <row r="966671" spans="2:2" x14ac:dyDescent="0.35">
      <c r="B966671" s="42" t="s">
        <v>8102</v>
      </c>
    </row>
    <row r="966672" spans="2:2" x14ac:dyDescent="0.35">
      <c r="B966672" s="42" t="s">
        <v>8103</v>
      </c>
    </row>
    <row r="966673" spans="2:2" x14ac:dyDescent="0.35">
      <c r="B966673" s="42" t="s">
        <v>8104</v>
      </c>
    </row>
    <row r="966674" spans="2:2" x14ac:dyDescent="0.35">
      <c r="B966674" s="42" t="s">
        <v>8105</v>
      </c>
    </row>
    <row r="966675" spans="2:2" x14ac:dyDescent="0.35">
      <c r="B966675" s="42" t="s">
        <v>8106</v>
      </c>
    </row>
    <row r="966676" spans="2:2" x14ac:dyDescent="0.35">
      <c r="B966676" s="42" t="s">
        <v>8107</v>
      </c>
    </row>
    <row r="966677" spans="2:2" x14ac:dyDescent="0.35">
      <c r="B966677" s="42" t="s">
        <v>8108</v>
      </c>
    </row>
    <row r="966678" spans="2:2" x14ac:dyDescent="0.35">
      <c r="B966678" s="42" t="s">
        <v>8109</v>
      </c>
    </row>
    <row r="966679" spans="2:2" x14ac:dyDescent="0.35">
      <c r="B966679" s="42" t="s">
        <v>8110</v>
      </c>
    </row>
    <row r="966680" spans="2:2" x14ac:dyDescent="0.35">
      <c r="B966680" s="42" t="s">
        <v>8111</v>
      </c>
    </row>
    <row r="966681" spans="2:2" x14ac:dyDescent="0.35">
      <c r="B966681" s="42" t="s">
        <v>8112</v>
      </c>
    </row>
    <row r="966682" spans="2:2" x14ac:dyDescent="0.35">
      <c r="B966682" s="42" t="s">
        <v>8113</v>
      </c>
    </row>
    <row r="966683" spans="2:2" x14ac:dyDescent="0.35">
      <c r="B966683" s="42" t="s">
        <v>8114</v>
      </c>
    </row>
    <row r="966684" spans="2:2" x14ac:dyDescent="0.35">
      <c r="B966684" s="42" t="s">
        <v>8115</v>
      </c>
    </row>
    <row r="966685" spans="2:2" x14ac:dyDescent="0.35">
      <c r="B966685" s="42" t="s">
        <v>8116</v>
      </c>
    </row>
    <row r="966686" spans="2:2" x14ac:dyDescent="0.35">
      <c r="B966686" s="42" t="s">
        <v>8117</v>
      </c>
    </row>
    <row r="966687" spans="2:2" x14ac:dyDescent="0.35">
      <c r="B966687" s="42" t="s">
        <v>8118</v>
      </c>
    </row>
    <row r="966688" spans="2:2" x14ac:dyDescent="0.35">
      <c r="B966688" s="42" t="s">
        <v>8119</v>
      </c>
    </row>
    <row r="966689" spans="2:2" x14ac:dyDescent="0.35">
      <c r="B966689" s="42" t="s">
        <v>8120</v>
      </c>
    </row>
    <row r="966690" spans="2:2" x14ac:dyDescent="0.35">
      <c r="B966690" s="42" t="s">
        <v>8121</v>
      </c>
    </row>
    <row r="966691" spans="2:2" x14ac:dyDescent="0.35">
      <c r="B966691" s="42" t="s">
        <v>8122</v>
      </c>
    </row>
    <row r="966692" spans="2:2" x14ac:dyDescent="0.35">
      <c r="B966692" s="42" t="s">
        <v>8123</v>
      </c>
    </row>
    <row r="966693" spans="2:2" x14ac:dyDescent="0.35">
      <c r="B966693" s="42" t="s">
        <v>8124</v>
      </c>
    </row>
    <row r="966694" spans="2:2" x14ac:dyDescent="0.35">
      <c r="B966694" s="42" t="s">
        <v>8125</v>
      </c>
    </row>
    <row r="966695" spans="2:2" x14ac:dyDescent="0.35">
      <c r="B966695" s="42" t="s">
        <v>8126</v>
      </c>
    </row>
    <row r="966696" spans="2:2" x14ac:dyDescent="0.35">
      <c r="B966696" s="42" t="s">
        <v>8127</v>
      </c>
    </row>
    <row r="966697" spans="2:2" x14ac:dyDescent="0.35">
      <c r="B966697" s="42" t="s">
        <v>8128</v>
      </c>
    </row>
    <row r="966698" spans="2:2" x14ac:dyDescent="0.35">
      <c r="B966698" s="42" t="s">
        <v>8129</v>
      </c>
    </row>
    <row r="966699" spans="2:2" x14ac:dyDescent="0.35">
      <c r="B966699" s="42" t="s">
        <v>8130</v>
      </c>
    </row>
    <row r="966700" spans="2:2" x14ac:dyDescent="0.35">
      <c r="B966700" s="53" t="s">
        <v>8131</v>
      </c>
    </row>
    <row r="966701" spans="2:2" x14ac:dyDescent="0.35">
      <c r="B966701" s="42" t="s">
        <v>8132</v>
      </c>
    </row>
    <row r="966702" spans="2:2" x14ac:dyDescent="0.35">
      <c r="B966702" s="42" t="s">
        <v>8133</v>
      </c>
    </row>
    <row r="966703" spans="2:2" x14ac:dyDescent="0.35">
      <c r="B966703" s="42" t="s">
        <v>8000</v>
      </c>
    </row>
    <row r="966704" spans="2:2" x14ac:dyDescent="0.35">
      <c r="B966704" s="42" t="s">
        <v>8002</v>
      </c>
    </row>
    <row r="966705" spans="2:2" x14ac:dyDescent="0.35">
      <c r="B966705" s="42" t="s">
        <v>8134</v>
      </c>
    </row>
    <row r="983025" spans="2:2" x14ac:dyDescent="0.35">
      <c r="B983025" s="42" t="s">
        <v>8072</v>
      </c>
    </row>
    <row r="983026" spans="2:2" x14ac:dyDescent="0.35">
      <c r="B983026" s="42" t="s">
        <v>8073</v>
      </c>
    </row>
    <row r="983027" spans="2:2" x14ac:dyDescent="0.35">
      <c r="B983027" s="42" t="s">
        <v>8074</v>
      </c>
    </row>
    <row r="983028" spans="2:2" x14ac:dyDescent="0.35">
      <c r="B983028" s="42" t="s">
        <v>8075</v>
      </c>
    </row>
    <row r="983029" spans="2:2" x14ac:dyDescent="0.35">
      <c r="B983029" s="42" t="s">
        <v>8076</v>
      </c>
    </row>
    <row r="983030" spans="2:2" x14ac:dyDescent="0.35">
      <c r="B983030" s="42" t="s">
        <v>8077</v>
      </c>
    </row>
    <row r="983031" spans="2:2" x14ac:dyDescent="0.35">
      <c r="B983031" s="42" t="s">
        <v>8078</v>
      </c>
    </row>
    <row r="983032" spans="2:2" x14ac:dyDescent="0.35">
      <c r="B983032" s="42" t="s">
        <v>8079</v>
      </c>
    </row>
    <row r="983033" spans="2:2" x14ac:dyDescent="0.35">
      <c r="B983033" s="42" t="s">
        <v>8080</v>
      </c>
    </row>
    <row r="983034" spans="2:2" x14ac:dyDescent="0.35">
      <c r="B983034" s="42" t="s">
        <v>8081</v>
      </c>
    </row>
    <row r="983035" spans="2:2" x14ac:dyDescent="0.35">
      <c r="B983035" s="42" t="s">
        <v>8082</v>
      </c>
    </row>
    <row r="983036" spans="2:2" x14ac:dyDescent="0.35">
      <c r="B983036" s="42" t="s">
        <v>8083</v>
      </c>
    </row>
    <row r="983037" spans="2:2" x14ac:dyDescent="0.35">
      <c r="B983037" s="42" t="s">
        <v>8084</v>
      </c>
    </row>
    <row r="983038" spans="2:2" x14ac:dyDescent="0.35">
      <c r="B983038" s="42" t="s">
        <v>8085</v>
      </c>
    </row>
    <row r="983039" spans="2:2" x14ac:dyDescent="0.35">
      <c r="B983039" s="53" t="s">
        <v>8086</v>
      </c>
    </row>
    <row r="983040" spans="2:2" x14ac:dyDescent="0.35">
      <c r="B983040" s="42" t="s">
        <v>8087</v>
      </c>
    </row>
    <row r="983041" spans="2:2" x14ac:dyDescent="0.35">
      <c r="B983041" s="42" t="s">
        <v>8088</v>
      </c>
    </row>
    <row r="983042" spans="2:2" x14ac:dyDescent="0.35">
      <c r="B983042" s="42" t="s">
        <v>8089</v>
      </c>
    </row>
    <row r="983043" spans="2:2" x14ac:dyDescent="0.35">
      <c r="B983043" s="42" t="s">
        <v>8090</v>
      </c>
    </row>
    <row r="983044" spans="2:2" x14ac:dyDescent="0.35">
      <c r="B983044" s="42" t="s">
        <v>8091</v>
      </c>
    </row>
    <row r="983045" spans="2:2" x14ac:dyDescent="0.35">
      <c r="B983045" s="42" t="s">
        <v>8092</v>
      </c>
    </row>
    <row r="983046" spans="2:2" x14ac:dyDescent="0.35">
      <c r="B983046" s="42" t="s">
        <v>8093</v>
      </c>
    </row>
    <row r="983047" spans="2:2" x14ac:dyDescent="0.35">
      <c r="B983047" s="42" t="s">
        <v>8094</v>
      </c>
    </row>
    <row r="983048" spans="2:2" x14ac:dyDescent="0.35">
      <c r="B983048" s="42" t="s">
        <v>8095</v>
      </c>
    </row>
    <row r="983049" spans="2:2" x14ac:dyDescent="0.35">
      <c r="B983049" s="42" t="s">
        <v>8096</v>
      </c>
    </row>
    <row r="983050" spans="2:2" x14ac:dyDescent="0.35">
      <c r="B983050" s="42" t="s">
        <v>8097</v>
      </c>
    </row>
    <row r="983051" spans="2:2" x14ac:dyDescent="0.35">
      <c r="B983051" s="42" t="s">
        <v>8098</v>
      </c>
    </row>
    <row r="983052" spans="2:2" x14ac:dyDescent="0.35">
      <c r="B983052" s="42" t="s">
        <v>8099</v>
      </c>
    </row>
    <row r="983053" spans="2:2" x14ac:dyDescent="0.35">
      <c r="B983053" s="42" t="s">
        <v>8100</v>
      </c>
    </row>
    <row r="983054" spans="2:2" x14ac:dyDescent="0.35">
      <c r="B983054" s="42" t="s">
        <v>8101</v>
      </c>
    </row>
    <row r="983055" spans="2:2" x14ac:dyDescent="0.35">
      <c r="B983055" s="42" t="s">
        <v>8102</v>
      </c>
    </row>
    <row r="983056" spans="2:2" x14ac:dyDescent="0.35">
      <c r="B983056" s="42" t="s">
        <v>8103</v>
      </c>
    </row>
    <row r="983057" spans="2:2" x14ac:dyDescent="0.35">
      <c r="B983057" s="42" t="s">
        <v>8104</v>
      </c>
    </row>
    <row r="983058" spans="2:2" x14ac:dyDescent="0.35">
      <c r="B983058" s="42" t="s">
        <v>8105</v>
      </c>
    </row>
    <row r="983059" spans="2:2" x14ac:dyDescent="0.35">
      <c r="B983059" s="42" t="s">
        <v>8106</v>
      </c>
    </row>
    <row r="983060" spans="2:2" x14ac:dyDescent="0.35">
      <c r="B983060" s="42" t="s">
        <v>8107</v>
      </c>
    </row>
    <row r="983061" spans="2:2" x14ac:dyDescent="0.35">
      <c r="B983061" s="42" t="s">
        <v>8108</v>
      </c>
    </row>
    <row r="983062" spans="2:2" x14ac:dyDescent="0.35">
      <c r="B983062" s="42" t="s">
        <v>8109</v>
      </c>
    </row>
    <row r="983063" spans="2:2" x14ac:dyDescent="0.35">
      <c r="B983063" s="42" t="s">
        <v>8110</v>
      </c>
    </row>
    <row r="983064" spans="2:2" x14ac:dyDescent="0.35">
      <c r="B983064" s="42" t="s">
        <v>8111</v>
      </c>
    </row>
    <row r="983065" spans="2:2" x14ac:dyDescent="0.35">
      <c r="B983065" s="42" t="s">
        <v>8112</v>
      </c>
    </row>
    <row r="983066" spans="2:2" x14ac:dyDescent="0.35">
      <c r="B983066" s="42" t="s">
        <v>8113</v>
      </c>
    </row>
    <row r="983067" spans="2:2" x14ac:dyDescent="0.35">
      <c r="B983067" s="42" t="s">
        <v>8114</v>
      </c>
    </row>
    <row r="983068" spans="2:2" x14ac:dyDescent="0.35">
      <c r="B983068" s="42" t="s">
        <v>8115</v>
      </c>
    </row>
    <row r="983069" spans="2:2" x14ac:dyDescent="0.35">
      <c r="B983069" s="42" t="s">
        <v>8116</v>
      </c>
    </row>
    <row r="983070" spans="2:2" x14ac:dyDescent="0.35">
      <c r="B983070" s="42" t="s">
        <v>8117</v>
      </c>
    </row>
    <row r="983071" spans="2:2" x14ac:dyDescent="0.35">
      <c r="B983071" s="42" t="s">
        <v>8118</v>
      </c>
    </row>
    <row r="983072" spans="2:2" x14ac:dyDescent="0.35">
      <c r="B983072" s="42" t="s">
        <v>8119</v>
      </c>
    </row>
    <row r="983073" spans="2:2" x14ac:dyDescent="0.35">
      <c r="B983073" s="42" t="s">
        <v>8120</v>
      </c>
    </row>
    <row r="983074" spans="2:2" x14ac:dyDescent="0.35">
      <c r="B983074" s="42" t="s">
        <v>8121</v>
      </c>
    </row>
    <row r="983075" spans="2:2" x14ac:dyDescent="0.35">
      <c r="B983075" s="42" t="s">
        <v>8122</v>
      </c>
    </row>
    <row r="983076" spans="2:2" x14ac:dyDescent="0.35">
      <c r="B983076" s="42" t="s">
        <v>8123</v>
      </c>
    </row>
    <row r="983077" spans="2:2" x14ac:dyDescent="0.35">
      <c r="B983077" s="42" t="s">
        <v>8124</v>
      </c>
    </row>
    <row r="983078" spans="2:2" x14ac:dyDescent="0.35">
      <c r="B983078" s="42" t="s">
        <v>8125</v>
      </c>
    </row>
    <row r="983079" spans="2:2" x14ac:dyDescent="0.35">
      <c r="B983079" s="42" t="s">
        <v>8126</v>
      </c>
    </row>
    <row r="983080" spans="2:2" x14ac:dyDescent="0.35">
      <c r="B983080" s="42" t="s">
        <v>8127</v>
      </c>
    </row>
    <row r="983081" spans="2:2" x14ac:dyDescent="0.35">
      <c r="B983081" s="42" t="s">
        <v>8128</v>
      </c>
    </row>
    <row r="983082" spans="2:2" x14ac:dyDescent="0.35">
      <c r="B983082" s="42" t="s">
        <v>8129</v>
      </c>
    </row>
    <row r="983083" spans="2:2" x14ac:dyDescent="0.35">
      <c r="B983083" s="42" t="s">
        <v>8130</v>
      </c>
    </row>
    <row r="983084" spans="2:2" x14ac:dyDescent="0.35">
      <c r="B983084" s="53" t="s">
        <v>8131</v>
      </c>
    </row>
    <row r="983085" spans="2:2" x14ac:dyDescent="0.35">
      <c r="B983085" s="42" t="s">
        <v>8132</v>
      </c>
    </row>
    <row r="983086" spans="2:2" x14ac:dyDescent="0.35">
      <c r="B983086" s="42" t="s">
        <v>8133</v>
      </c>
    </row>
    <row r="983087" spans="2:2" x14ac:dyDescent="0.35">
      <c r="B983087" s="42" t="s">
        <v>8000</v>
      </c>
    </row>
    <row r="983088" spans="2:2" x14ac:dyDescent="0.35">
      <c r="B983088" s="42" t="s">
        <v>8002</v>
      </c>
    </row>
    <row r="983089" spans="2:2" x14ac:dyDescent="0.35">
      <c r="B983089" s="42" t="s">
        <v>8134</v>
      </c>
    </row>
    <row r="999409" spans="2:2" x14ac:dyDescent="0.35">
      <c r="B999409" s="42" t="s">
        <v>8072</v>
      </c>
    </row>
    <row r="999410" spans="2:2" x14ac:dyDescent="0.35">
      <c r="B999410" s="42" t="s">
        <v>8073</v>
      </c>
    </row>
    <row r="999411" spans="2:2" x14ac:dyDescent="0.35">
      <c r="B999411" s="42" t="s">
        <v>8074</v>
      </c>
    </row>
    <row r="999412" spans="2:2" x14ac:dyDescent="0.35">
      <c r="B999412" s="42" t="s">
        <v>8075</v>
      </c>
    </row>
    <row r="999413" spans="2:2" x14ac:dyDescent="0.35">
      <c r="B999413" s="42" t="s">
        <v>8076</v>
      </c>
    </row>
    <row r="999414" spans="2:2" x14ac:dyDescent="0.35">
      <c r="B999414" s="42" t="s">
        <v>8077</v>
      </c>
    </row>
    <row r="999415" spans="2:2" x14ac:dyDescent="0.35">
      <c r="B999415" s="42" t="s">
        <v>8078</v>
      </c>
    </row>
    <row r="999416" spans="2:2" x14ac:dyDescent="0.35">
      <c r="B999416" s="42" t="s">
        <v>8079</v>
      </c>
    </row>
    <row r="999417" spans="2:2" x14ac:dyDescent="0.35">
      <c r="B999417" s="42" t="s">
        <v>8080</v>
      </c>
    </row>
    <row r="999418" spans="2:2" x14ac:dyDescent="0.35">
      <c r="B999418" s="42" t="s">
        <v>8081</v>
      </c>
    </row>
    <row r="999419" spans="2:2" x14ac:dyDescent="0.35">
      <c r="B999419" s="42" t="s">
        <v>8082</v>
      </c>
    </row>
    <row r="999420" spans="2:2" x14ac:dyDescent="0.35">
      <c r="B999420" s="42" t="s">
        <v>8083</v>
      </c>
    </row>
    <row r="999421" spans="2:2" x14ac:dyDescent="0.35">
      <c r="B999421" s="42" t="s">
        <v>8084</v>
      </c>
    </row>
    <row r="999422" spans="2:2" x14ac:dyDescent="0.35">
      <c r="B999422" s="42" t="s">
        <v>8085</v>
      </c>
    </row>
    <row r="999423" spans="2:2" x14ac:dyDescent="0.35">
      <c r="B999423" s="53" t="s">
        <v>8086</v>
      </c>
    </row>
    <row r="999424" spans="2:2" x14ac:dyDescent="0.35">
      <c r="B999424" s="42" t="s">
        <v>8087</v>
      </c>
    </row>
    <row r="999425" spans="2:2" x14ac:dyDescent="0.35">
      <c r="B999425" s="42" t="s">
        <v>8088</v>
      </c>
    </row>
    <row r="999426" spans="2:2" x14ac:dyDescent="0.35">
      <c r="B999426" s="42" t="s">
        <v>8089</v>
      </c>
    </row>
    <row r="999427" spans="2:2" x14ac:dyDescent="0.35">
      <c r="B999427" s="42" t="s">
        <v>8090</v>
      </c>
    </row>
    <row r="999428" spans="2:2" x14ac:dyDescent="0.35">
      <c r="B999428" s="42" t="s">
        <v>8091</v>
      </c>
    </row>
    <row r="999429" spans="2:2" x14ac:dyDescent="0.35">
      <c r="B999429" s="42" t="s">
        <v>8092</v>
      </c>
    </row>
    <row r="999430" spans="2:2" x14ac:dyDescent="0.35">
      <c r="B999430" s="42" t="s">
        <v>8093</v>
      </c>
    </row>
    <row r="999431" spans="2:2" x14ac:dyDescent="0.35">
      <c r="B999431" s="42" t="s">
        <v>8094</v>
      </c>
    </row>
    <row r="999432" spans="2:2" x14ac:dyDescent="0.35">
      <c r="B999432" s="42" t="s">
        <v>8095</v>
      </c>
    </row>
    <row r="999433" spans="2:2" x14ac:dyDescent="0.35">
      <c r="B999433" s="42" t="s">
        <v>8096</v>
      </c>
    </row>
    <row r="999434" spans="2:2" x14ac:dyDescent="0.35">
      <c r="B999434" s="42" t="s">
        <v>8097</v>
      </c>
    </row>
    <row r="999435" spans="2:2" x14ac:dyDescent="0.35">
      <c r="B999435" s="42" t="s">
        <v>8098</v>
      </c>
    </row>
    <row r="999436" spans="2:2" x14ac:dyDescent="0.35">
      <c r="B999436" s="42" t="s">
        <v>8099</v>
      </c>
    </row>
    <row r="999437" spans="2:2" x14ac:dyDescent="0.35">
      <c r="B999437" s="42" t="s">
        <v>8100</v>
      </c>
    </row>
    <row r="999438" spans="2:2" x14ac:dyDescent="0.35">
      <c r="B999438" s="42" t="s">
        <v>8101</v>
      </c>
    </row>
    <row r="999439" spans="2:2" x14ac:dyDescent="0.35">
      <c r="B999439" s="42" t="s">
        <v>8102</v>
      </c>
    </row>
    <row r="999440" spans="2:2" x14ac:dyDescent="0.35">
      <c r="B999440" s="42" t="s">
        <v>8103</v>
      </c>
    </row>
    <row r="999441" spans="2:2" x14ac:dyDescent="0.35">
      <c r="B999441" s="42" t="s">
        <v>8104</v>
      </c>
    </row>
    <row r="999442" spans="2:2" x14ac:dyDescent="0.35">
      <c r="B999442" s="42" t="s">
        <v>8105</v>
      </c>
    </row>
    <row r="999443" spans="2:2" x14ac:dyDescent="0.35">
      <c r="B999443" s="42" t="s">
        <v>8106</v>
      </c>
    </row>
    <row r="999444" spans="2:2" x14ac:dyDescent="0.35">
      <c r="B999444" s="42" t="s">
        <v>8107</v>
      </c>
    </row>
    <row r="999445" spans="2:2" x14ac:dyDescent="0.35">
      <c r="B999445" s="42" t="s">
        <v>8108</v>
      </c>
    </row>
    <row r="999446" spans="2:2" x14ac:dyDescent="0.35">
      <c r="B999446" s="42" t="s">
        <v>8109</v>
      </c>
    </row>
    <row r="999447" spans="2:2" x14ac:dyDescent="0.35">
      <c r="B999447" s="42" t="s">
        <v>8110</v>
      </c>
    </row>
    <row r="999448" spans="2:2" x14ac:dyDescent="0.35">
      <c r="B999448" s="42" t="s">
        <v>8111</v>
      </c>
    </row>
    <row r="999449" spans="2:2" x14ac:dyDescent="0.35">
      <c r="B999449" s="42" t="s">
        <v>8112</v>
      </c>
    </row>
    <row r="999450" spans="2:2" x14ac:dyDescent="0.35">
      <c r="B999450" s="42" t="s">
        <v>8113</v>
      </c>
    </row>
    <row r="999451" spans="2:2" x14ac:dyDescent="0.35">
      <c r="B999451" s="42" t="s">
        <v>8114</v>
      </c>
    </row>
    <row r="999452" spans="2:2" x14ac:dyDescent="0.35">
      <c r="B999452" s="42" t="s">
        <v>8115</v>
      </c>
    </row>
    <row r="999453" spans="2:2" x14ac:dyDescent="0.35">
      <c r="B999453" s="42" t="s">
        <v>8116</v>
      </c>
    </row>
    <row r="999454" spans="2:2" x14ac:dyDescent="0.35">
      <c r="B999454" s="42" t="s">
        <v>8117</v>
      </c>
    </row>
    <row r="999455" spans="2:2" x14ac:dyDescent="0.35">
      <c r="B999455" s="42" t="s">
        <v>8118</v>
      </c>
    </row>
    <row r="999456" spans="2:2" x14ac:dyDescent="0.35">
      <c r="B999456" s="42" t="s">
        <v>8119</v>
      </c>
    </row>
    <row r="999457" spans="2:2" x14ac:dyDescent="0.35">
      <c r="B999457" s="42" t="s">
        <v>8120</v>
      </c>
    </row>
    <row r="999458" spans="2:2" x14ac:dyDescent="0.35">
      <c r="B999458" s="42" t="s">
        <v>8121</v>
      </c>
    </row>
    <row r="999459" spans="2:2" x14ac:dyDescent="0.35">
      <c r="B999459" s="42" t="s">
        <v>8122</v>
      </c>
    </row>
    <row r="999460" spans="2:2" x14ac:dyDescent="0.35">
      <c r="B999460" s="42" t="s">
        <v>8123</v>
      </c>
    </row>
    <row r="999461" spans="2:2" x14ac:dyDescent="0.35">
      <c r="B999461" s="42" t="s">
        <v>8124</v>
      </c>
    </row>
    <row r="999462" spans="2:2" x14ac:dyDescent="0.35">
      <c r="B999462" s="42" t="s">
        <v>8125</v>
      </c>
    </row>
    <row r="999463" spans="2:2" x14ac:dyDescent="0.35">
      <c r="B999463" s="42" t="s">
        <v>8126</v>
      </c>
    </row>
    <row r="999464" spans="2:2" x14ac:dyDescent="0.35">
      <c r="B999464" s="42" t="s">
        <v>8127</v>
      </c>
    </row>
    <row r="999465" spans="2:2" x14ac:dyDescent="0.35">
      <c r="B999465" s="42" t="s">
        <v>8128</v>
      </c>
    </row>
    <row r="999466" spans="2:2" x14ac:dyDescent="0.35">
      <c r="B999466" s="42" t="s">
        <v>8129</v>
      </c>
    </row>
    <row r="999467" spans="2:2" x14ac:dyDescent="0.35">
      <c r="B999467" s="42" t="s">
        <v>8130</v>
      </c>
    </row>
    <row r="999468" spans="2:2" x14ac:dyDescent="0.35">
      <c r="B999468" s="53" t="s">
        <v>8131</v>
      </c>
    </row>
    <row r="999469" spans="2:2" x14ac:dyDescent="0.35">
      <c r="B999469" s="42" t="s">
        <v>8132</v>
      </c>
    </row>
    <row r="999470" spans="2:2" x14ac:dyDescent="0.35">
      <c r="B999470" s="42" t="s">
        <v>8133</v>
      </c>
    </row>
    <row r="999471" spans="2:2" x14ac:dyDescent="0.35">
      <c r="B999471" s="42" t="s">
        <v>8000</v>
      </c>
    </row>
    <row r="999472" spans="2:2" x14ac:dyDescent="0.35">
      <c r="B999472" s="42" t="s">
        <v>8002</v>
      </c>
    </row>
    <row r="999473" spans="2:2" x14ac:dyDescent="0.35">
      <c r="B999473" s="42" t="s">
        <v>8134</v>
      </c>
    </row>
    <row r="1015793" spans="2:2" x14ac:dyDescent="0.35">
      <c r="B1015793" s="42" t="s">
        <v>8072</v>
      </c>
    </row>
    <row r="1015794" spans="2:2" x14ac:dyDescent="0.35">
      <c r="B1015794" s="42" t="s">
        <v>8073</v>
      </c>
    </row>
    <row r="1015795" spans="2:2" x14ac:dyDescent="0.35">
      <c r="B1015795" s="42" t="s">
        <v>8074</v>
      </c>
    </row>
    <row r="1015796" spans="2:2" x14ac:dyDescent="0.35">
      <c r="B1015796" s="42" t="s">
        <v>8075</v>
      </c>
    </row>
    <row r="1015797" spans="2:2" x14ac:dyDescent="0.35">
      <c r="B1015797" s="42" t="s">
        <v>8076</v>
      </c>
    </row>
    <row r="1015798" spans="2:2" x14ac:dyDescent="0.35">
      <c r="B1015798" s="42" t="s">
        <v>8077</v>
      </c>
    </row>
    <row r="1015799" spans="2:2" x14ac:dyDescent="0.35">
      <c r="B1015799" s="42" t="s">
        <v>8078</v>
      </c>
    </row>
    <row r="1015800" spans="2:2" x14ac:dyDescent="0.35">
      <c r="B1015800" s="42" t="s">
        <v>8079</v>
      </c>
    </row>
    <row r="1015801" spans="2:2" x14ac:dyDescent="0.35">
      <c r="B1015801" s="42" t="s">
        <v>8080</v>
      </c>
    </row>
    <row r="1015802" spans="2:2" x14ac:dyDescent="0.35">
      <c r="B1015802" s="42" t="s">
        <v>8081</v>
      </c>
    </row>
    <row r="1015803" spans="2:2" x14ac:dyDescent="0.35">
      <c r="B1015803" s="42" t="s">
        <v>8082</v>
      </c>
    </row>
    <row r="1015804" spans="2:2" x14ac:dyDescent="0.35">
      <c r="B1015804" s="42" t="s">
        <v>8083</v>
      </c>
    </row>
    <row r="1015805" spans="2:2" x14ac:dyDescent="0.35">
      <c r="B1015805" s="42" t="s">
        <v>8084</v>
      </c>
    </row>
    <row r="1015806" spans="2:2" x14ac:dyDescent="0.35">
      <c r="B1015806" s="42" t="s">
        <v>8085</v>
      </c>
    </row>
    <row r="1015807" spans="2:2" x14ac:dyDescent="0.35">
      <c r="B1015807" s="53" t="s">
        <v>8086</v>
      </c>
    </row>
    <row r="1015808" spans="2:2" x14ac:dyDescent="0.35">
      <c r="B1015808" s="42" t="s">
        <v>8087</v>
      </c>
    </row>
    <row r="1015809" spans="2:2" x14ac:dyDescent="0.35">
      <c r="B1015809" s="42" t="s">
        <v>8088</v>
      </c>
    </row>
    <row r="1015810" spans="2:2" x14ac:dyDescent="0.35">
      <c r="B1015810" s="42" t="s">
        <v>8089</v>
      </c>
    </row>
    <row r="1015811" spans="2:2" x14ac:dyDescent="0.35">
      <c r="B1015811" s="42" t="s">
        <v>8090</v>
      </c>
    </row>
    <row r="1015812" spans="2:2" x14ac:dyDescent="0.35">
      <c r="B1015812" s="42" t="s">
        <v>8091</v>
      </c>
    </row>
    <row r="1015813" spans="2:2" x14ac:dyDescent="0.35">
      <c r="B1015813" s="42" t="s">
        <v>8092</v>
      </c>
    </row>
    <row r="1015814" spans="2:2" x14ac:dyDescent="0.35">
      <c r="B1015814" s="42" t="s">
        <v>8093</v>
      </c>
    </row>
    <row r="1015815" spans="2:2" x14ac:dyDescent="0.35">
      <c r="B1015815" s="42" t="s">
        <v>8094</v>
      </c>
    </row>
    <row r="1015816" spans="2:2" x14ac:dyDescent="0.35">
      <c r="B1015816" s="42" t="s">
        <v>8095</v>
      </c>
    </row>
    <row r="1015817" spans="2:2" x14ac:dyDescent="0.35">
      <c r="B1015817" s="42" t="s">
        <v>8096</v>
      </c>
    </row>
    <row r="1015818" spans="2:2" x14ac:dyDescent="0.35">
      <c r="B1015818" s="42" t="s">
        <v>8097</v>
      </c>
    </row>
    <row r="1015819" spans="2:2" x14ac:dyDescent="0.35">
      <c r="B1015819" s="42" t="s">
        <v>8098</v>
      </c>
    </row>
    <row r="1015820" spans="2:2" x14ac:dyDescent="0.35">
      <c r="B1015820" s="42" t="s">
        <v>8099</v>
      </c>
    </row>
    <row r="1015821" spans="2:2" x14ac:dyDescent="0.35">
      <c r="B1015821" s="42" t="s">
        <v>8100</v>
      </c>
    </row>
    <row r="1015822" spans="2:2" x14ac:dyDescent="0.35">
      <c r="B1015822" s="42" t="s">
        <v>8101</v>
      </c>
    </row>
    <row r="1015823" spans="2:2" x14ac:dyDescent="0.35">
      <c r="B1015823" s="42" t="s">
        <v>8102</v>
      </c>
    </row>
    <row r="1015824" spans="2:2" x14ac:dyDescent="0.35">
      <c r="B1015824" s="42" t="s">
        <v>8103</v>
      </c>
    </row>
    <row r="1015825" spans="2:2" x14ac:dyDescent="0.35">
      <c r="B1015825" s="42" t="s">
        <v>8104</v>
      </c>
    </row>
    <row r="1015826" spans="2:2" x14ac:dyDescent="0.35">
      <c r="B1015826" s="42" t="s">
        <v>8105</v>
      </c>
    </row>
    <row r="1015827" spans="2:2" x14ac:dyDescent="0.35">
      <c r="B1015827" s="42" t="s">
        <v>8106</v>
      </c>
    </row>
    <row r="1015828" spans="2:2" x14ac:dyDescent="0.35">
      <c r="B1015828" s="42" t="s">
        <v>8107</v>
      </c>
    </row>
    <row r="1015829" spans="2:2" x14ac:dyDescent="0.35">
      <c r="B1015829" s="42" t="s">
        <v>8108</v>
      </c>
    </row>
    <row r="1015830" spans="2:2" x14ac:dyDescent="0.35">
      <c r="B1015830" s="42" t="s">
        <v>8109</v>
      </c>
    </row>
    <row r="1015831" spans="2:2" x14ac:dyDescent="0.35">
      <c r="B1015831" s="42" t="s">
        <v>8110</v>
      </c>
    </row>
    <row r="1015832" spans="2:2" x14ac:dyDescent="0.35">
      <c r="B1015832" s="42" t="s">
        <v>8111</v>
      </c>
    </row>
    <row r="1015833" spans="2:2" x14ac:dyDescent="0.35">
      <c r="B1015833" s="42" t="s">
        <v>8112</v>
      </c>
    </row>
    <row r="1015834" spans="2:2" x14ac:dyDescent="0.35">
      <c r="B1015834" s="42" t="s">
        <v>8113</v>
      </c>
    </row>
    <row r="1015835" spans="2:2" x14ac:dyDescent="0.35">
      <c r="B1015835" s="42" t="s">
        <v>8114</v>
      </c>
    </row>
    <row r="1015836" spans="2:2" x14ac:dyDescent="0.35">
      <c r="B1015836" s="42" t="s">
        <v>8115</v>
      </c>
    </row>
    <row r="1015837" spans="2:2" x14ac:dyDescent="0.35">
      <c r="B1015837" s="42" t="s">
        <v>8116</v>
      </c>
    </row>
    <row r="1015838" spans="2:2" x14ac:dyDescent="0.35">
      <c r="B1015838" s="42" t="s">
        <v>8117</v>
      </c>
    </row>
    <row r="1015839" spans="2:2" x14ac:dyDescent="0.35">
      <c r="B1015839" s="42" t="s">
        <v>8118</v>
      </c>
    </row>
    <row r="1015840" spans="2:2" x14ac:dyDescent="0.35">
      <c r="B1015840" s="42" t="s">
        <v>8119</v>
      </c>
    </row>
    <row r="1015841" spans="2:2" x14ac:dyDescent="0.35">
      <c r="B1015841" s="42" t="s">
        <v>8120</v>
      </c>
    </row>
    <row r="1015842" spans="2:2" x14ac:dyDescent="0.35">
      <c r="B1015842" s="42" t="s">
        <v>8121</v>
      </c>
    </row>
    <row r="1015843" spans="2:2" x14ac:dyDescent="0.35">
      <c r="B1015843" s="42" t="s">
        <v>8122</v>
      </c>
    </row>
    <row r="1015844" spans="2:2" x14ac:dyDescent="0.35">
      <c r="B1015844" s="42" t="s">
        <v>8123</v>
      </c>
    </row>
    <row r="1015845" spans="2:2" x14ac:dyDescent="0.35">
      <c r="B1015845" s="42" t="s">
        <v>8124</v>
      </c>
    </row>
    <row r="1015846" spans="2:2" x14ac:dyDescent="0.35">
      <c r="B1015846" s="42" t="s">
        <v>8125</v>
      </c>
    </row>
    <row r="1015847" spans="2:2" x14ac:dyDescent="0.35">
      <c r="B1015847" s="42" t="s">
        <v>8126</v>
      </c>
    </row>
    <row r="1015848" spans="2:2" x14ac:dyDescent="0.35">
      <c r="B1015848" s="42" t="s">
        <v>8127</v>
      </c>
    </row>
    <row r="1015849" spans="2:2" x14ac:dyDescent="0.35">
      <c r="B1015849" s="42" t="s">
        <v>8128</v>
      </c>
    </row>
    <row r="1015850" spans="2:2" x14ac:dyDescent="0.35">
      <c r="B1015850" s="42" t="s">
        <v>8129</v>
      </c>
    </row>
    <row r="1015851" spans="2:2" x14ac:dyDescent="0.35">
      <c r="B1015851" s="42" t="s">
        <v>8130</v>
      </c>
    </row>
    <row r="1015852" spans="2:2" x14ac:dyDescent="0.35">
      <c r="B1015852" s="53" t="s">
        <v>8131</v>
      </c>
    </row>
    <row r="1015853" spans="2:2" x14ac:dyDescent="0.35">
      <c r="B1015853" s="42" t="s">
        <v>8132</v>
      </c>
    </row>
    <row r="1015854" spans="2:2" x14ac:dyDescent="0.35">
      <c r="B1015854" s="42" t="s">
        <v>8133</v>
      </c>
    </row>
    <row r="1015855" spans="2:2" x14ac:dyDescent="0.35">
      <c r="B1015855" s="42" t="s">
        <v>8000</v>
      </c>
    </row>
    <row r="1015856" spans="2:2" x14ac:dyDescent="0.35">
      <c r="B1015856" s="42" t="s">
        <v>8002</v>
      </c>
    </row>
    <row r="1015857" spans="2:2" x14ac:dyDescent="0.35">
      <c r="B1015857" s="42" t="s">
        <v>8134</v>
      </c>
    </row>
    <row r="1032177" spans="2:2" x14ac:dyDescent="0.35">
      <c r="B1032177" s="42" t="s">
        <v>8072</v>
      </c>
    </row>
    <row r="1032178" spans="2:2" x14ac:dyDescent="0.35">
      <c r="B1032178" s="42" t="s">
        <v>8073</v>
      </c>
    </row>
    <row r="1032179" spans="2:2" x14ac:dyDescent="0.35">
      <c r="B1032179" s="42" t="s">
        <v>8074</v>
      </c>
    </row>
    <row r="1032180" spans="2:2" x14ac:dyDescent="0.35">
      <c r="B1032180" s="42" t="s">
        <v>8075</v>
      </c>
    </row>
    <row r="1032181" spans="2:2" x14ac:dyDescent="0.35">
      <c r="B1032181" s="42" t="s">
        <v>8076</v>
      </c>
    </row>
    <row r="1032182" spans="2:2" x14ac:dyDescent="0.35">
      <c r="B1032182" s="42" t="s">
        <v>8077</v>
      </c>
    </row>
    <row r="1032183" spans="2:2" x14ac:dyDescent="0.35">
      <c r="B1032183" s="42" t="s">
        <v>8078</v>
      </c>
    </row>
    <row r="1032184" spans="2:2" x14ac:dyDescent="0.35">
      <c r="B1032184" s="42" t="s">
        <v>8079</v>
      </c>
    </row>
    <row r="1032185" spans="2:2" x14ac:dyDescent="0.35">
      <c r="B1032185" s="42" t="s">
        <v>8080</v>
      </c>
    </row>
    <row r="1032186" spans="2:2" x14ac:dyDescent="0.35">
      <c r="B1032186" s="42" t="s">
        <v>8081</v>
      </c>
    </row>
    <row r="1032187" spans="2:2" x14ac:dyDescent="0.35">
      <c r="B1032187" s="42" t="s">
        <v>8082</v>
      </c>
    </row>
    <row r="1032188" spans="2:2" x14ac:dyDescent="0.35">
      <c r="B1032188" s="42" t="s">
        <v>8083</v>
      </c>
    </row>
    <row r="1032189" spans="2:2" x14ac:dyDescent="0.35">
      <c r="B1032189" s="42" t="s">
        <v>8084</v>
      </c>
    </row>
    <row r="1032190" spans="2:2" x14ac:dyDescent="0.35">
      <c r="B1032190" s="42" t="s">
        <v>8085</v>
      </c>
    </row>
    <row r="1032191" spans="2:2" x14ac:dyDescent="0.35">
      <c r="B1032191" s="53" t="s">
        <v>8086</v>
      </c>
    </row>
    <row r="1032192" spans="2:2" x14ac:dyDescent="0.35">
      <c r="B1032192" s="42" t="s">
        <v>8087</v>
      </c>
    </row>
    <row r="1032193" spans="2:2" x14ac:dyDescent="0.35">
      <c r="B1032193" s="42" t="s">
        <v>8088</v>
      </c>
    </row>
    <row r="1032194" spans="2:2" x14ac:dyDescent="0.35">
      <c r="B1032194" s="42" t="s">
        <v>8089</v>
      </c>
    </row>
    <row r="1032195" spans="2:2" x14ac:dyDescent="0.35">
      <c r="B1032195" s="42" t="s">
        <v>8090</v>
      </c>
    </row>
    <row r="1032196" spans="2:2" x14ac:dyDescent="0.35">
      <c r="B1032196" s="42" t="s">
        <v>8091</v>
      </c>
    </row>
    <row r="1032197" spans="2:2" x14ac:dyDescent="0.35">
      <c r="B1032197" s="42" t="s">
        <v>8092</v>
      </c>
    </row>
    <row r="1032198" spans="2:2" x14ac:dyDescent="0.35">
      <c r="B1032198" s="42" t="s">
        <v>8093</v>
      </c>
    </row>
    <row r="1032199" spans="2:2" x14ac:dyDescent="0.35">
      <c r="B1032199" s="42" t="s">
        <v>8094</v>
      </c>
    </row>
    <row r="1032200" spans="2:2" x14ac:dyDescent="0.35">
      <c r="B1032200" s="42" t="s">
        <v>8095</v>
      </c>
    </row>
    <row r="1032201" spans="2:2" x14ac:dyDescent="0.35">
      <c r="B1032201" s="42" t="s">
        <v>8096</v>
      </c>
    </row>
    <row r="1032202" spans="2:2" x14ac:dyDescent="0.35">
      <c r="B1032202" s="42" t="s">
        <v>8097</v>
      </c>
    </row>
    <row r="1032203" spans="2:2" x14ac:dyDescent="0.35">
      <c r="B1032203" s="42" t="s">
        <v>8098</v>
      </c>
    </row>
    <row r="1032204" spans="2:2" x14ac:dyDescent="0.35">
      <c r="B1032204" s="42" t="s">
        <v>8099</v>
      </c>
    </row>
    <row r="1032205" spans="2:2" x14ac:dyDescent="0.35">
      <c r="B1032205" s="42" t="s">
        <v>8100</v>
      </c>
    </row>
    <row r="1032206" spans="2:2" x14ac:dyDescent="0.35">
      <c r="B1032206" s="42" t="s">
        <v>8101</v>
      </c>
    </row>
    <row r="1032207" spans="2:2" x14ac:dyDescent="0.35">
      <c r="B1032207" s="42" t="s">
        <v>8102</v>
      </c>
    </row>
    <row r="1032208" spans="2:2" x14ac:dyDescent="0.35">
      <c r="B1032208" s="42" t="s">
        <v>8103</v>
      </c>
    </row>
    <row r="1032209" spans="2:2" x14ac:dyDescent="0.35">
      <c r="B1032209" s="42" t="s">
        <v>8104</v>
      </c>
    </row>
    <row r="1032210" spans="2:2" x14ac:dyDescent="0.35">
      <c r="B1032210" s="42" t="s">
        <v>8105</v>
      </c>
    </row>
    <row r="1032211" spans="2:2" x14ac:dyDescent="0.35">
      <c r="B1032211" s="42" t="s">
        <v>8106</v>
      </c>
    </row>
    <row r="1032212" spans="2:2" x14ac:dyDescent="0.35">
      <c r="B1032212" s="42" t="s">
        <v>8107</v>
      </c>
    </row>
    <row r="1032213" spans="2:2" x14ac:dyDescent="0.35">
      <c r="B1032213" s="42" t="s">
        <v>8108</v>
      </c>
    </row>
    <row r="1032214" spans="2:2" x14ac:dyDescent="0.35">
      <c r="B1032214" s="42" t="s">
        <v>8109</v>
      </c>
    </row>
    <row r="1032215" spans="2:2" x14ac:dyDescent="0.35">
      <c r="B1032215" s="42" t="s">
        <v>8110</v>
      </c>
    </row>
    <row r="1032216" spans="2:2" x14ac:dyDescent="0.35">
      <c r="B1032216" s="42" t="s">
        <v>8111</v>
      </c>
    </row>
    <row r="1032217" spans="2:2" x14ac:dyDescent="0.35">
      <c r="B1032217" s="42" t="s">
        <v>8112</v>
      </c>
    </row>
    <row r="1032218" spans="2:2" x14ac:dyDescent="0.35">
      <c r="B1032218" s="42" t="s">
        <v>8113</v>
      </c>
    </row>
    <row r="1032219" spans="2:2" x14ac:dyDescent="0.35">
      <c r="B1032219" s="42" t="s">
        <v>8114</v>
      </c>
    </row>
    <row r="1032220" spans="2:2" x14ac:dyDescent="0.35">
      <c r="B1032220" s="42" t="s">
        <v>8115</v>
      </c>
    </row>
    <row r="1032221" spans="2:2" x14ac:dyDescent="0.35">
      <c r="B1032221" s="42" t="s">
        <v>8116</v>
      </c>
    </row>
    <row r="1032222" spans="2:2" x14ac:dyDescent="0.35">
      <c r="B1032222" s="42" t="s">
        <v>8117</v>
      </c>
    </row>
    <row r="1032223" spans="2:2" x14ac:dyDescent="0.35">
      <c r="B1032223" s="42" t="s">
        <v>8118</v>
      </c>
    </row>
    <row r="1032224" spans="2:2" x14ac:dyDescent="0.35">
      <c r="B1032224" s="42" t="s">
        <v>8119</v>
      </c>
    </row>
    <row r="1032225" spans="2:2" x14ac:dyDescent="0.35">
      <c r="B1032225" s="42" t="s">
        <v>8120</v>
      </c>
    </row>
    <row r="1032226" spans="2:2" x14ac:dyDescent="0.35">
      <c r="B1032226" s="42" t="s">
        <v>8121</v>
      </c>
    </row>
    <row r="1032227" spans="2:2" x14ac:dyDescent="0.35">
      <c r="B1032227" s="42" t="s">
        <v>8122</v>
      </c>
    </row>
    <row r="1032228" spans="2:2" x14ac:dyDescent="0.35">
      <c r="B1032228" s="42" t="s">
        <v>8123</v>
      </c>
    </row>
    <row r="1032229" spans="2:2" x14ac:dyDescent="0.35">
      <c r="B1032229" s="42" t="s">
        <v>8124</v>
      </c>
    </row>
    <row r="1032230" spans="2:2" x14ac:dyDescent="0.35">
      <c r="B1032230" s="42" t="s">
        <v>8125</v>
      </c>
    </row>
    <row r="1032231" spans="2:2" x14ac:dyDescent="0.35">
      <c r="B1032231" s="42" t="s">
        <v>8126</v>
      </c>
    </row>
    <row r="1032232" spans="2:2" x14ac:dyDescent="0.35">
      <c r="B1032232" s="42" t="s">
        <v>8127</v>
      </c>
    </row>
    <row r="1032233" spans="2:2" x14ac:dyDescent="0.35">
      <c r="B1032233" s="42" t="s">
        <v>8128</v>
      </c>
    </row>
    <row r="1032234" spans="2:2" x14ac:dyDescent="0.35">
      <c r="B1032234" s="42" t="s">
        <v>8129</v>
      </c>
    </row>
    <row r="1032235" spans="2:2" x14ac:dyDescent="0.35">
      <c r="B1032235" s="42" t="s">
        <v>8130</v>
      </c>
    </row>
    <row r="1032236" spans="2:2" x14ac:dyDescent="0.35">
      <c r="B1032236" s="53" t="s">
        <v>8131</v>
      </c>
    </row>
    <row r="1032237" spans="2:2" x14ac:dyDescent="0.35">
      <c r="B1032237" s="42" t="s">
        <v>8132</v>
      </c>
    </row>
    <row r="1032238" spans="2:2" x14ac:dyDescent="0.35">
      <c r="B1032238" s="42" t="s">
        <v>8133</v>
      </c>
    </row>
    <row r="1032239" spans="2:2" x14ac:dyDescent="0.35">
      <c r="B1032239" s="42" t="s">
        <v>8000</v>
      </c>
    </row>
    <row r="1032240" spans="2:2" x14ac:dyDescent="0.35">
      <c r="B1032240" s="42" t="s">
        <v>8002</v>
      </c>
    </row>
    <row r="1032241" spans="2:2" x14ac:dyDescent="0.35">
      <c r="B1032241" s="42" t="s">
        <v>8134</v>
      </c>
    </row>
  </sheetData>
  <mergeCells count="4">
    <mergeCell ref="D1:M7"/>
    <mergeCell ref="D8:M12"/>
    <mergeCell ref="D18:M21"/>
    <mergeCell ref="D22:M2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D5012-9E29-459D-A899-DE323D93299D}">
  <dimension ref="A2:A6"/>
  <sheetViews>
    <sheetView workbookViewId="0">
      <selection activeCell="A6" sqref="A6"/>
    </sheetView>
  </sheetViews>
  <sheetFormatPr defaultRowHeight="14.5" x14ac:dyDescent="0.35"/>
  <sheetData>
    <row r="2" spans="1:1" x14ac:dyDescent="0.35">
      <c r="A2" t="s">
        <v>7967</v>
      </c>
    </row>
    <row r="4" spans="1:1" x14ac:dyDescent="0.35">
      <c r="A4" t="s">
        <v>7968</v>
      </c>
    </row>
    <row r="6" spans="1:1" x14ac:dyDescent="0.35">
      <c r="A6" t="s">
        <v>7969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0C542-8EAC-4A5C-9938-BA6CA2EE5B4B}">
  <dimension ref="A1:D33"/>
  <sheetViews>
    <sheetView zoomScale="93" workbookViewId="0">
      <selection activeCell="F14" sqref="F14"/>
    </sheetView>
  </sheetViews>
  <sheetFormatPr defaultRowHeight="14.5" x14ac:dyDescent="0.35"/>
  <cols>
    <col min="1" max="1" width="15.90625" customWidth="1"/>
    <col min="2" max="2" width="14.90625" customWidth="1"/>
    <col min="3" max="3" width="33.54296875" customWidth="1"/>
    <col min="4" max="4" width="14.6328125" customWidth="1"/>
  </cols>
  <sheetData>
    <row r="1" spans="1:4" ht="23.5" customHeight="1" x14ac:dyDescent="0.35">
      <c r="A1" s="10" t="s">
        <v>7908</v>
      </c>
    </row>
    <row r="2" spans="1:4" ht="81.5" customHeight="1" x14ac:dyDescent="0.35">
      <c r="B2" s="10" t="s">
        <v>7909</v>
      </c>
      <c r="C2" s="11" t="s">
        <v>7910</v>
      </c>
      <c r="D2" t="s">
        <v>7911</v>
      </c>
    </row>
    <row r="3" spans="1:4" x14ac:dyDescent="0.35">
      <c r="D3" t="s">
        <v>7912</v>
      </c>
    </row>
    <row r="4" spans="1:4" x14ac:dyDescent="0.35">
      <c r="D4" t="s">
        <v>7913</v>
      </c>
    </row>
    <row r="5" spans="1:4" ht="41" customHeight="1" x14ac:dyDescent="0.35">
      <c r="B5" s="10" t="s">
        <v>7914</v>
      </c>
      <c r="C5" s="11" t="s">
        <v>7915</v>
      </c>
      <c r="D5" t="s">
        <v>7916</v>
      </c>
    </row>
    <row r="6" spans="1:4" x14ac:dyDescent="0.35">
      <c r="D6" t="s">
        <v>7917</v>
      </c>
    </row>
    <row r="7" spans="1:4" ht="34.5" customHeight="1" x14ac:dyDescent="0.35">
      <c r="B7" s="10" t="s">
        <v>7918</v>
      </c>
      <c r="C7" s="11" t="s">
        <v>7919</v>
      </c>
      <c r="D7" t="s">
        <v>7920</v>
      </c>
    </row>
    <row r="9" spans="1:4" ht="47.5" customHeight="1" x14ac:dyDescent="0.35">
      <c r="B9" s="10" t="s">
        <v>7921</v>
      </c>
      <c r="C9" s="11" t="s">
        <v>7922</v>
      </c>
      <c r="D9" t="s">
        <v>7923</v>
      </c>
    </row>
    <row r="10" spans="1:4" x14ac:dyDescent="0.35">
      <c r="D10" t="s">
        <v>7924</v>
      </c>
    </row>
    <row r="12" spans="1:4" x14ac:dyDescent="0.35">
      <c r="A12" s="10" t="s">
        <v>7925</v>
      </c>
      <c r="C12" s="12" t="s">
        <v>7926</v>
      </c>
    </row>
    <row r="13" spans="1:4" ht="58" x14ac:dyDescent="0.35">
      <c r="B13" s="10" t="s">
        <v>7909</v>
      </c>
      <c r="C13" s="11" t="s">
        <v>7910</v>
      </c>
      <c r="D13" t="s">
        <v>7911</v>
      </c>
    </row>
    <row r="14" spans="1:4" x14ac:dyDescent="0.35">
      <c r="D14" t="s">
        <v>7912</v>
      </c>
    </row>
    <row r="15" spans="1:4" ht="43.5" x14ac:dyDescent="0.35">
      <c r="B15" s="10" t="s">
        <v>7914</v>
      </c>
      <c r="C15" s="11" t="s">
        <v>7915</v>
      </c>
      <c r="D15" t="s">
        <v>7923</v>
      </c>
    </row>
    <row r="16" spans="1:4" x14ac:dyDescent="0.35">
      <c r="B16" s="10"/>
      <c r="C16" s="11"/>
      <c r="D16" t="s">
        <v>7927</v>
      </c>
    </row>
    <row r="17" spans="1:4" x14ac:dyDescent="0.35">
      <c r="B17" s="10"/>
      <c r="C17" s="11"/>
      <c r="D17" t="s">
        <v>7913</v>
      </c>
    </row>
    <row r="19" spans="1:4" ht="29" x14ac:dyDescent="0.35">
      <c r="B19" s="10" t="s">
        <v>7918</v>
      </c>
      <c r="C19" s="11" t="s">
        <v>7919</v>
      </c>
      <c r="D19" t="s">
        <v>7917</v>
      </c>
    </row>
    <row r="20" spans="1:4" x14ac:dyDescent="0.35">
      <c r="B20" s="10"/>
      <c r="C20" s="11"/>
      <c r="D20" t="s">
        <v>7924</v>
      </c>
    </row>
    <row r="21" spans="1:4" x14ac:dyDescent="0.35">
      <c r="D21" t="s">
        <v>7920</v>
      </c>
    </row>
    <row r="22" spans="1:4" x14ac:dyDescent="0.35">
      <c r="B22" s="10"/>
      <c r="C22" s="11"/>
      <c r="D22" t="s">
        <v>7928</v>
      </c>
    </row>
    <row r="24" spans="1:4" x14ac:dyDescent="0.35">
      <c r="A24" s="10" t="s">
        <v>7929</v>
      </c>
      <c r="C24" s="12"/>
    </row>
    <row r="25" spans="1:4" ht="29" x14ac:dyDescent="0.35">
      <c r="B25" s="13" t="s">
        <v>7930</v>
      </c>
      <c r="C25" s="11"/>
      <c r="D25" t="s">
        <v>7920</v>
      </c>
    </row>
    <row r="26" spans="1:4" x14ac:dyDescent="0.35">
      <c r="B26" s="13"/>
      <c r="C26" s="11"/>
      <c r="D26" t="s">
        <v>7924</v>
      </c>
    </row>
    <row r="27" spans="1:4" x14ac:dyDescent="0.35">
      <c r="D27" t="s">
        <v>7917</v>
      </c>
    </row>
    <row r="28" spans="1:4" ht="29" x14ac:dyDescent="0.35">
      <c r="B28" s="13" t="s">
        <v>7931</v>
      </c>
      <c r="C28" s="11"/>
      <c r="D28" t="s">
        <v>7920</v>
      </c>
    </row>
    <row r="29" spans="1:4" x14ac:dyDescent="0.35">
      <c r="B29" s="10"/>
      <c r="C29" s="11"/>
      <c r="D29" t="s">
        <v>7932</v>
      </c>
    </row>
    <row r="30" spans="1:4" ht="29" x14ac:dyDescent="0.35">
      <c r="B30" s="13" t="s">
        <v>7933</v>
      </c>
      <c r="C30" s="11"/>
      <c r="D30" t="s">
        <v>7923</v>
      </c>
    </row>
    <row r="31" spans="1:4" x14ac:dyDescent="0.35">
      <c r="B31" s="10"/>
      <c r="C31" s="11"/>
      <c r="D31" t="s">
        <v>7911</v>
      </c>
    </row>
    <row r="32" spans="1:4" x14ac:dyDescent="0.35">
      <c r="D32" t="s">
        <v>7913</v>
      </c>
    </row>
    <row r="33" spans="2:4" x14ac:dyDescent="0.35">
      <c r="B33" s="10"/>
      <c r="C33" s="11"/>
      <c r="D33" t="s">
        <v>7934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5DC9E-74B7-4FAB-BD5B-B8613A3442BC}">
  <dimension ref="A1:E193"/>
  <sheetViews>
    <sheetView zoomScale="87" workbookViewId="0">
      <selection activeCell="I11" sqref="I11"/>
    </sheetView>
  </sheetViews>
  <sheetFormatPr defaultRowHeight="14.5" x14ac:dyDescent="0.35"/>
  <cols>
    <col min="1" max="1" width="8.7265625" style="18"/>
    <col min="3" max="3" width="19" customWidth="1"/>
  </cols>
  <sheetData>
    <row r="1" spans="1:4" x14ac:dyDescent="0.35">
      <c r="A1" s="19" t="s">
        <v>7950</v>
      </c>
      <c r="B1" t="s">
        <v>7951</v>
      </c>
      <c r="C1" t="s">
        <v>7952</v>
      </c>
    </row>
    <row r="2" spans="1:4" x14ac:dyDescent="0.35">
      <c r="A2" s="15">
        <v>4</v>
      </c>
      <c r="B2" s="15">
        <v>226</v>
      </c>
      <c r="C2" s="15" t="s">
        <v>4895</v>
      </c>
    </row>
    <row r="3" spans="1:4" x14ac:dyDescent="0.35">
      <c r="A3" s="15">
        <v>7</v>
      </c>
      <c r="B3" s="15">
        <v>72</v>
      </c>
      <c r="C3" s="15" t="s">
        <v>4895</v>
      </c>
    </row>
    <row r="4" spans="1:4" x14ac:dyDescent="0.35">
      <c r="A4" s="15">
        <v>8</v>
      </c>
      <c r="B4" s="15">
        <v>116</v>
      </c>
      <c r="C4" s="15" t="s">
        <v>4895</v>
      </c>
    </row>
    <row r="5" spans="1:4" x14ac:dyDescent="0.35">
      <c r="A5" s="15">
        <v>12</v>
      </c>
      <c r="B5" s="15">
        <v>58</v>
      </c>
      <c r="C5" s="15" t="s">
        <v>4895</v>
      </c>
    </row>
    <row r="6" spans="1:4" x14ac:dyDescent="0.35">
      <c r="A6" s="15">
        <v>13</v>
      </c>
      <c r="B6" s="15">
        <v>27</v>
      </c>
      <c r="C6" s="15" t="s">
        <v>4895</v>
      </c>
    </row>
    <row r="7" spans="1:4" x14ac:dyDescent="0.35">
      <c r="A7" s="15">
        <v>30</v>
      </c>
      <c r="B7" s="15">
        <v>2</v>
      </c>
      <c r="C7" s="15" t="s">
        <v>4895</v>
      </c>
    </row>
    <row r="8" spans="1:4" x14ac:dyDescent="0.35">
      <c r="A8" s="15">
        <v>33</v>
      </c>
      <c r="B8" s="15">
        <v>1</v>
      </c>
      <c r="C8" s="15" t="s">
        <v>4895</v>
      </c>
      <c r="D8">
        <f>SUM(B2:B8)</f>
        <v>502</v>
      </c>
    </row>
    <row r="9" spans="1:4" x14ac:dyDescent="0.35">
      <c r="A9" s="19">
        <v>9</v>
      </c>
      <c r="B9" s="19">
        <v>6</v>
      </c>
      <c r="C9" s="19" t="s">
        <v>7954</v>
      </c>
    </row>
    <row r="10" spans="1:4" x14ac:dyDescent="0.35">
      <c r="A10" s="19">
        <v>14</v>
      </c>
      <c r="B10" s="19">
        <v>7</v>
      </c>
      <c r="C10" s="19" t="s">
        <v>7954</v>
      </c>
    </row>
    <row r="11" spans="1:4" x14ac:dyDescent="0.35">
      <c r="A11" s="19">
        <v>15</v>
      </c>
      <c r="B11" s="19">
        <v>25</v>
      </c>
      <c r="C11" s="19" t="s">
        <v>7954</v>
      </c>
      <c r="D11">
        <f>SUM(B9:B11)</f>
        <v>38</v>
      </c>
    </row>
    <row r="12" spans="1:4" x14ac:dyDescent="0.35">
      <c r="A12" s="15">
        <v>2</v>
      </c>
      <c r="B12" s="15">
        <v>1</v>
      </c>
      <c r="C12" s="15" t="s">
        <v>7953</v>
      </c>
    </row>
    <row r="13" spans="1:4" x14ac:dyDescent="0.35">
      <c r="A13" s="15">
        <v>11</v>
      </c>
      <c r="B13" s="15">
        <v>1</v>
      </c>
      <c r="C13" s="15" t="s">
        <v>7953</v>
      </c>
    </row>
    <row r="14" spans="1:4" x14ac:dyDescent="0.35">
      <c r="A14" s="15">
        <v>17</v>
      </c>
      <c r="B14" s="15">
        <v>3</v>
      </c>
      <c r="C14" s="15" t="s">
        <v>7953</v>
      </c>
    </row>
    <row r="15" spans="1:4" x14ac:dyDescent="0.35">
      <c r="A15" s="15">
        <v>21</v>
      </c>
      <c r="B15" s="15">
        <v>1</v>
      </c>
      <c r="C15" s="15" t="s">
        <v>7953</v>
      </c>
    </row>
    <row r="16" spans="1:4" x14ac:dyDescent="0.35">
      <c r="A16" s="15">
        <v>25</v>
      </c>
      <c r="B16" s="15">
        <v>4</v>
      </c>
      <c r="C16" s="15" t="s">
        <v>7953</v>
      </c>
    </row>
    <row r="17" spans="1:5" x14ac:dyDescent="0.35">
      <c r="A17" s="15">
        <v>26</v>
      </c>
      <c r="B17" s="15">
        <v>1</v>
      </c>
      <c r="C17" s="15" t="s">
        <v>7953</v>
      </c>
      <c r="D17">
        <f>SUM(B12:B17)</f>
        <v>11</v>
      </c>
    </row>
    <row r="18" spans="1:5" x14ac:dyDescent="0.35">
      <c r="A18" s="19">
        <v>10</v>
      </c>
      <c r="B18" s="19">
        <v>118</v>
      </c>
      <c r="C18" s="19" t="s">
        <v>7955</v>
      </c>
    </row>
    <row r="19" spans="1:5" x14ac:dyDescent="0.35">
      <c r="A19" s="19">
        <v>19</v>
      </c>
      <c r="B19" s="19">
        <v>7</v>
      </c>
      <c r="C19" s="19" t="s">
        <v>7955</v>
      </c>
    </row>
    <row r="20" spans="1:5" x14ac:dyDescent="0.35">
      <c r="A20" s="19">
        <v>20</v>
      </c>
      <c r="B20" s="19">
        <v>25</v>
      </c>
      <c r="C20" s="19" t="s">
        <v>7955</v>
      </c>
    </row>
    <row r="21" spans="1:5" x14ac:dyDescent="0.35">
      <c r="A21" s="19">
        <v>23</v>
      </c>
      <c r="B21" s="19">
        <v>18</v>
      </c>
      <c r="C21" s="19" t="s">
        <v>7955</v>
      </c>
    </row>
    <row r="22" spans="1:5" x14ac:dyDescent="0.35">
      <c r="A22" s="19">
        <v>28</v>
      </c>
      <c r="B22" s="19">
        <v>3</v>
      </c>
      <c r="C22" s="19" t="s">
        <v>7955</v>
      </c>
    </row>
    <row r="23" spans="1:5" x14ac:dyDescent="0.35">
      <c r="A23" s="19">
        <v>32</v>
      </c>
      <c r="B23" s="19">
        <v>3</v>
      </c>
      <c r="C23" s="19" t="s">
        <v>7955</v>
      </c>
      <c r="D23">
        <f>SUM(B18:B23)</f>
        <v>174</v>
      </c>
    </row>
    <row r="24" spans="1:5" x14ac:dyDescent="0.35">
      <c r="A24" s="15">
        <v>22</v>
      </c>
      <c r="B24" s="15">
        <v>8</v>
      </c>
      <c r="C24" s="15" t="s">
        <v>7956</v>
      </c>
      <c r="D24">
        <v>8</v>
      </c>
    </row>
    <row r="25" spans="1:5" x14ac:dyDescent="0.35">
      <c r="A25"/>
      <c r="E25" s="10">
        <f>SUM(D24,D23,D17,D11,D8)</f>
        <v>733</v>
      </c>
    </row>
    <row r="26" spans="1:5" x14ac:dyDescent="0.35">
      <c r="A26"/>
    </row>
    <row r="27" spans="1:5" x14ac:dyDescent="0.35">
      <c r="A27"/>
    </row>
    <row r="28" spans="1:5" x14ac:dyDescent="0.35">
      <c r="A28"/>
    </row>
    <row r="29" spans="1:5" x14ac:dyDescent="0.35">
      <c r="A29"/>
    </row>
    <row r="30" spans="1:5" x14ac:dyDescent="0.35">
      <c r="A30"/>
    </row>
    <row r="31" spans="1:5" x14ac:dyDescent="0.35">
      <c r="A31"/>
    </row>
    <row r="32" spans="1:5" x14ac:dyDescent="0.35">
      <c r="A32"/>
    </row>
    <row r="33" spans="1:1" x14ac:dyDescent="0.35">
      <c r="A33"/>
    </row>
    <row r="34" spans="1:1" x14ac:dyDescent="0.35">
      <c r="A34"/>
    </row>
    <row r="35" spans="1:1" x14ac:dyDescent="0.35">
      <c r="A35"/>
    </row>
    <row r="36" spans="1:1" x14ac:dyDescent="0.35">
      <c r="A36"/>
    </row>
    <row r="37" spans="1:1" x14ac:dyDescent="0.35">
      <c r="A37"/>
    </row>
    <row r="38" spans="1:1" x14ac:dyDescent="0.35">
      <c r="A38"/>
    </row>
    <row r="39" spans="1:1" x14ac:dyDescent="0.35">
      <c r="A39"/>
    </row>
    <row r="40" spans="1:1" x14ac:dyDescent="0.35">
      <c r="A40"/>
    </row>
    <row r="41" spans="1:1" x14ac:dyDescent="0.35">
      <c r="A41"/>
    </row>
    <row r="42" spans="1:1" x14ac:dyDescent="0.35">
      <c r="A42"/>
    </row>
    <row r="43" spans="1:1" x14ac:dyDescent="0.35">
      <c r="A43"/>
    </row>
    <row r="44" spans="1:1" x14ac:dyDescent="0.35">
      <c r="A44"/>
    </row>
    <row r="45" spans="1:1" x14ac:dyDescent="0.35">
      <c r="A45"/>
    </row>
    <row r="46" spans="1:1" x14ac:dyDescent="0.35">
      <c r="A46"/>
    </row>
    <row r="47" spans="1:1" x14ac:dyDescent="0.35">
      <c r="A47"/>
    </row>
    <row r="48" spans="1:1" x14ac:dyDescent="0.35">
      <c r="A48"/>
    </row>
    <row r="49" spans="1:1" x14ac:dyDescent="0.35">
      <c r="A49"/>
    </row>
    <row r="50" spans="1:1" x14ac:dyDescent="0.35">
      <c r="A50"/>
    </row>
    <row r="51" spans="1:1" x14ac:dyDescent="0.35">
      <c r="A51"/>
    </row>
    <row r="52" spans="1:1" x14ac:dyDescent="0.35">
      <c r="A52"/>
    </row>
    <row r="53" spans="1:1" x14ac:dyDescent="0.35">
      <c r="A53"/>
    </row>
    <row r="54" spans="1:1" x14ac:dyDescent="0.35">
      <c r="A54"/>
    </row>
    <row r="55" spans="1:1" x14ac:dyDescent="0.35">
      <c r="A55"/>
    </row>
    <row r="56" spans="1:1" x14ac:dyDescent="0.35">
      <c r="A56"/>
    </row>
    <row r="57" spans="1:1" x14ac:dyDescent="0.35">
      <c r="A57"/>
    </row>
    <row r="58" spans="1:1" x14ac:dyDescent="0.35">
      <c r="A58"/>
    </row>
    <row r="59" spans="1:1" x14ac:dyDescent="0.35">
      <c r="A59"/>
    </row>
    <row r="60" spans="1:1" x14ac:dyDescent="0.35">
      <c r="A60"/>
    </row>
    <row r="61" spans="1:1" x14ac:dyDescent="0.35">
      <c r="A61"/>
    </row>
    <row r="62" spans="1:1" x14ac:dyDescent="0.35">
      <c r="A62"/>
    </row>
    <row r="63" spans="1:1" x14ac:dyDescent="0.35">
      <c r="A63"/>
    </row>
    <row r="64" spans="1:1" x14ac:dyDescent="0.35">
      <c r="A64"/>
    </row>
    <row r="65" spans="1:1" x14ac:dyDescent="0.35">
      <c r="A65"/>
    </row>
    <row r="66" spans="1:1" x14ac:dyDescent="0.35">
      <c r="A66"/>
    </row>
    <row r="67" spans="1:1" x14ac:dyDescent="0.35">
      <c r="A67"/>
    </row>
    <row r="68" spans="1:1" x14ac:dyDescent="0.35">
      <c r="A68"/>
    </row>
    <row r="69" spans="1:1" x14ac:dyDescent="0.35">
      <c r="A69"/>
    </row>
    <row r="70" spans="1:1" x14ac:dyDescent="0.35">
      <c r="A70"/>
    </row>
    <row r="71" spans="1:1" x14ac:dyDescent="0.35">
      <c r="A71"/>
    </row>
    <row r="72" spans="1:1" x14ac:dyDescent="0.35">
      <c r="A72"/>
    </row>
    <row r="73" spans="1:1" x14ac:dyDescent="0.35">
      <c r="A73"/>
    </row>
    <row r="74" spans="1:1" x14ac:dyDescent="0.35">
      <c r="A74"/>
    </row>
    <row r="75" spans="1:1" x14ac:dyDescent="0.35">
      <c r="A75"/>
    </row>
    <row r="76" spans="1:1" x14ac:dyDescent="0.35">
      <c r="A76"/>
    </row>
    <row r="77" spans="1:1" x14ac:dyDescent="0.35">
      <c r="A77"/>
    </row>
    <row r="78" spans="1:1" x14ac:dyDescent="0.35">
      <c r="A78"/>
    </row>
    <row r="79" spans="1:1" x14ac:dyDescent="0.35">
      <c r="A79"/>
    </row>
    <row r="80" spans="1:1" x14ac:dyDescent="0.35">
      <c r="A80"/>
    </row>
    <row r="81" spans="1:1" x14ac:dyDescent="0.35">
      <c r="A81"/>
    </row>
    <row r="82" spans="1:1" x14ac:dyDescent="0.35">
      <c r="A82"/>
    </row>
    <row r="83" spans="1:1" x14ac:dyDescent="0.35">
      <c r="A83"/>
    </row>
    <row r="84" spans="1:1" x14ac:dyDescent="0.35">
      <c r="A84"/>
    </row>
    <row r="85" spans="1:1" x14ac:dyDescent="0.35">
      <c r="A85"/>
    </row>
    <row r="86" spans="1:1" x14ac:dyDescent="0.35">
      <c r="A86"/>
    </row>
    <row r="87" spans="1:1" x14ac:dyDescent="0.35">
      <c r="A87"/>
    </row>
    <row r="88" spans="1:1" x14ac:dyDescent="0.35">
      <c r="A88"/>
    </row>
    <row r="89" spans="1:1" x14ac:dyDescent="0.35">
      <c r="A89"/>
    </row>
    <row r="90" spans="1:1" x14ac:dyDescent="0.35">
      <c r="A90"/>
    </row>
    <row r="91" spans="1:1" x14ac:dyDescent="0.35">
      <c r="A91"/>
    </row>
    <row r="92" spans="1:1" x14ac:dyDescent="0.35">
      <c r="A92"/>
    </row>
    <row r="93" spans="1:1" x14ac:dyDescent="0.35">
      <c r="A93"/>
    </row>
    <row r="94" spans="1:1" x14ac:dyDescent="0.35">
      <c r="A94"/>
    </row>
    <row r="95" spans="1:1" x14ac:dyDescent="0.35">
      <c r="A95"/>
    </row>
    <row r="96" spans="1:1" x14ac:dyDescent="0.35">
      <c r="A96"/>
    </row>
    <row r="97" spans="1:1" x14ac:dyDescent="0.35">
      <c r="A97"/>
    </row>
    <row r="98" spans="1:1" x14ac:dyDescent="0.35">
      <c r="A98"/>
    </row>
    <row r="99" spans="1:1" x14ac:dyDescent="0.35">
      <c r="A99"/>
    </row>
    <row r="100" spans="1:1" x14ac:dyDescent="0.35">
      <c r="A100"/>
    </row>
    <row r="101" spans="1:1" x14ac:dyDescent="0.35">
      <c r="A101"/>
    </row>
    <row r="102" spans="1:1" x14ac:dyDescent="0.35">
      <c r="A102"/>
    </row>
    <row r="103" spans="1:1" x14ac:dyDescent="0.35">
      <c r="A103"/>
    </row>
    <row r="104" spans="1:1" x14ac:dyDescent="0.35">
      <c r="A104"/>
    </row>
    <row r="105" spans="1:1" x14ac:dyDescent="0.35">
      <c r="A105"/>
    </row>
    <row r="106" spans="1:1" x14ac:dyDescent="0.35">
      <c r="A106"/>
    </row>
    <row r="107" spans="1:1" x14ac:dyDescent="0.35">
      <c r="A107"/>
    </row>
    <row r="108" spans="1:1" x14ac:dyDescent="0.35">
      <c r="A108"/>
    </row>
    <row r="109" spans="1:1" x14ac:dyDescent="0.35">
      <c r="A109"/>
    </row>
    <row r="110" spans="1:1" x14ac:dyDescent="0.35">
      <c r="A110"/>
    </row>
    <row r="111" spans="1:1" x14ac:dyDescent="0.35">
      <c r="A111"/>
    </row>
    <row r="112" spans="1:1" x14ac:dyDescent="0.35">
      <c r="A112"/>
    </row>
    <row r="113" spans="1:1" x14ac:dyDescent="0.35">
      <c r="A113"/>
    </row>
    <row r="114" spans="1:1" x14ac:dyDescent="0.35">
      <c r="A114"/>
    </row>
    <row r="115" spans="1:1" x14ac:dyDescent="0.35">
      <c r="A115"/>
    </row>
    <row r="116" spans="1:1" x14ac:dyDescent="0.35">
      <c r="A116"/>
    </row>
    <row r="117" spans="1:1" x14ac:dyDescent="0.35">
      <c r="A117"/>
    </row>
    <row r="118" spans="1:1" x14ac:dyDescent="0.35">
      <c r="A118"/>
    </row>
    <row r="119" spans="1:1" x14ac:dyDescent="0.35">
      <c r="A119"/>
    </row>
    <row r="120" spans="1:1" x14ac:dyDescent="0.35">
      <c r="A120"/>
    </row>
    <row r="121" spans="1:1" x14ac:dyDescent="0.35">
      <c r="A121"/>
    </row>
    <row r="122" spans="1:1" x14ac:dyDescent="0.35">
      <c r="A122"/>
    </row>
    <row r="123" spans="1:1" x14ac:dyDescent="0.35">
      <c r="A123"/>
    </row>
    <row r="124" spans="1:1" x14ac:dyDescent="0.35">
      <c r="A124"/>
    </row>
    <row r="125" spans="1:1" x14ac:dyDescent="0.35">
      <c r="A125"/>
    </row>
    <row r="126" spans="1:1" x14ac:dyDescent="0.35">
      <c r="A126"/>
    </row>
    <row r="127" spans="1:1" x14ac:dyDescent="0.35">
      <c r="A127"/>
    </row>
    <row r="128" spans="1:1" x14ac:dyDescent="0.35">
      <c r="A128"/>
    </row>
    <row r="129" spans="1:1" x14ac:dyDescent="0.35">
      <c r="A129"/>
    </row>
    <row r="130" spans="1:1" x14ac:dyDescent="0.35">
      <c r="A130"/>
    </row>
    <row r="131" spans="1:1" x14ac:dyDescent="0.35">
      <c r="A131"/>
    </row>
    <row r="132" spans="1:1" x14ac:dyDescent="0.35">
      <c r="A132"/>
    </row>
    <row r="133" spans="1:1" x14ac:dyDescent="0.35">
      <c r="A133"/>
    </row>
    <row r="134" spans="1:1" x14ac:dyDescent="0.35">
      <c r="A134"/>
    </row>
    <row r="135" spans="1:1" x14ac:dyDescent="0.35">
      <c r="A135"/>
    </row>
    <row r="136" spans="1:1" x14ac:dyDescent="0.35">
      <c r="A136"/>
    </row>
    <row r="137" spans="1:1" x14ac:dyDescent="0.35">
      <c r="A137"/>
    </row>
    <row r="138" spans="1:1" x14ac:dyDescent="0.35">
      <c r="A138"/>
    </row>
    <row r="139" spans="1:1" x14ac:dyDescent="0.35">
      <c r="A139"/>
    </row>
    <row r="140" spans="1:1" x14ac:dyDescent="0.35">
      <c r="A140"/>
    </row>
    <row r="141" spans="1:1" x14ac:dyDescent="0.35">
      <c r="A141"/>
    </row>
    <row r="142" spans="1:1" x14ac:dyDescent="0.35">
      <c r="A142"/>
    </row>
    <row r="143" spans="1:1" x14ac:dyDescent="0.35">
      <c r="A143"/>
    </row>
    <row r="144" spans="1:1" x14ac:dyDescent="0.35">
      <c r="A144"/>
    </row>
    <row r="145" spans="1:1" x14ac:dyDescent="0.35">
      <c r="A145"/>
    </row>
    <row r="146" spans="1:1" x14ac:dyDescent="0.35">
      <c r="A146"/>
    </row>
    <row r="147" spans="1:1" x14ac:dyDescent="0.35">
      <c r="A147"/>
    </row>
    <row r="148" spans="1:1" x14ac:dyDescent="0.35">
      <c r="A148"/>
    </row>
    <row r="149" spans="1:1" x14ac:dyDescent="0.35">
      <c r="A149"/>
    </row>
    <row r="150" spans="1:1" x14ac:dyDescent="0.35">
      <c r="A150"/>
    </row>
    <row r="151" spans="1:1" x14ac:dyDescent="0.35">
      <c r="A151"/>
    </row>
    <row r="152" spans="1:1" x14ac:dyDescent="0.35">
      <c r="A152"/>
    </row>
    <row r="153" spans="1:1" x14ac:dyDescent="0.35">
      <c r="A153"/>
    </row>
    <row r="154" spans="1:1" x14ac:dyDescent="0.35">
      <c r="A154"/>
    </row>
    <row r="155" spans="1:1" x14ac:dyDescent="0.35">
      <c r="A155"/>
    </row>
    <row r="156" spans="1:1" x14ac:dyDescent="0.35">
      <c r="A156"/>
    </row>
    <row r="157" spans="1:1" x14ac:dyDescent="0.35">
      <c r="A157"/>
    </row>
    <row r="158" spans="1:1" x14ac:dyDescent="0.35">
      <c r="A158"/>
    </row>
    <row r="159" spans="1:1" x14ac:dyDescent="0.35">
      <c r="A159"/>
    </row>
    <row r="160" spans="1:1" x14ac:dyDescent="0.35">
      <c r="A160"/>
    </row>
    <row r="161" spans="1:1" x14ac:dyDescent="0.35">
      <c r="A161"/>
    </row>
    <row r="162" spans="1:1" x14ac:dyDescent="0.35">
      <c r="A162"/>
    </row>
    <row r="163" spans="1:1" x14ac:dyDescent="0.35">
      <c r="A163"/>
    </row>
    <row r="164" spans="1:1" x14ac:dyDescent="0.35">
      <c r="A164"/>
    </row>
    <row r="165" spans="1:1" x14ac:dyDescent="0.35">
      <c r="A165"/>
    </row>
    <row r="166" spans="1:1" x14ac:dyDescent="0.35">
      <c r="A166"/>
    </row>
    <row r="167" spans="1:1" x14ac:dyDescent="0.35">
      <c r="A167"/>
    </row>
    <row r="168" spans="1:1" x14ac:dyDescent="0.35">
      <c r="A168"/>
    </row>
    <row r="169" spans="1:1" x14ac:dyDescent="0.35">
      <c r="A169"/>
    </row>
    <row r="170" spans="1:1" x14ac:dyDescent="0.35">
      <c r="A170"/>
    </row>
    <row r="171" spans="1:1" x14ac:dyDescent="0.35">
      <c r="A171"/>
    </row>
    <row r="172" spans="1:1" x14ac:dyDescent="0.35">
      <c r="A172"/>
    </row>
    <row r="173" spans="1:1" x14ac:dyDescent="0.35">
      <c r="A173"/>
    </row>
    <row r="174" spans="1:1" x14ac:dyDescent="0.35">
      <c r="A174"/>
    </row>
    <row r="175" spans="1:1" x14ac:dyDescent="0.35">
      <c r="A175"/>
    </row>
    <row r="176" spans="1:1" x14ac:dyDescent="0.35">
      <c r="A176"/>
    </row>
    <row r="177" spans="1:1" x14ac:dyDescent="0.35">
      <c r="A177"/>
    </row>
    <row r="178" spans="1:1" x14ac:dyDescent="0.35">
      <c r="A178"/>
    </row>
    <row r="179" spans="1:1" x14ac:dyDescent="0.35">
      <c r="A179"/>
    </row>
    <row r="180" spans="1:1" x14ac:dyDescent="0.35">
      <c r="A180"/>
    </row>
    <row r="181" spans="1:1" x14ac:dyDescent="0.35">
      <c r="A181"/>
    </row>
    <row r="182" spans="1:1" x14ac:dyDescent="0.35">
      <c r="A182"/>
    </row>
    <row r="183" spans="1:1" x14ac:dyDescent="0.35">
      <c r="A183"/>
    </row>
    <row r="184" spans="1:1" x14ac:dyDescent="0.35">
      <c r="A184"/>
    </row>
    <row r="185" spans="1:1" x14ac:dyDescent="0.35">
      <c r="A185"/>
    </row>
    <row r="186" spans="1:1" x14ac:dyDescent="0.35">
      <c r="A186"/>
    </row>
    <row r="187" spans="1:1" x14ac:dyDescent="0.35">
      <c r="A187"/>
    </row>
    <row r="188" spans="1:1" x14ac:dyDescent="0.35">
      <c r="A188"/>
    </row>
    <row r="189" spans="1:1" x14ac:dyDescent="0.35">
      <c r="A189"/>
    </row>
    <row r="190" spans="1:1" x14ac:dyDescent="0.35">
      <c r="A190"/>
    </row>
    <row r="191" spans="1:1" x14ac:dyDescent="0.35">
      <c r="A191"/>
    </row>
    <row r="192" spans="1:1" x14ac:dyDescent="0.35">
      <c r="A192"/>
    </row>
    <row r="193" spans="1:1" x14ac:dyDescent="0.35">
      <c r="A193"/>
    </row>
  </sheetData>
  <sortState xmlns:xlrd2="http://schemas.microsoft.com/office/spreadsheetml/2017/richdata2" ref="A2:C24">
    <sortCondition ref="C2:C24"/>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A7411-9BFF-4516-BD49-2541E0DCECAA}">
  <dimension ref="A1:G20"/>
  <sheetViews>
    <sheetView workbookViewId="0">
      <selection activeCell="I7" sqref="I7"/>
    </sheetView>
  </sheetViews>
  <sheetFormatPr defaultRowHeight="14.5" x14ac:dyDescent="0.35"/>
  <sheetData>
    <row r="1" spans="1:5" x14ac:dyDescent="0.35">
      <c r="A1" t="s">
        <v>7950</v>
      </c>
      <c r="B1" t="s">
        <v>7951</v>
      </c>
      <c r="C1" t="s">
        <v>7952</v>
      </c>
    </row>
    <row r="2" spans="1:5" x14ac:dyDescent="0.35">
      <c r="A2" s="15">
        <v>4</v>
      </c>
      <c r="B2" s="15">
        <v>139</v>
      </c>
      <c r="C2" s="15" t="s">
        <v>4895</v>
      </c>
    </row>
    <row r="3" spans="1:5" x14ac:dyDescent="0.35">
      <c r="A3" s="15">
        <v>7</v>
      </c>
      <c r="B3" s="15">
        <v>53</v>
      </c>
      <c r="C3" s="15" t="s">
        <v>4895</v>
      </c>
    </row>
    <row r="4" spans="1:5" x14ac:dyDescent="0.35">
      <c r="A4" s="15">
        <v>8</v>
      </c>
      <c r="B4" s="15">
        <v>70</v>
      </c>
      <c r="C4" s="15" t="s">
        <v>4895</v>
      </c>
    </row>
    <row r="5" spans="1:5" x14ac:dyDescent="0.35">
      <c r="A5" s="15">
        <v>12</v>
      </c>
      <c r="B5" s="15">
        <v>33</v>
      </c>
      <c r="C5" s="15" t="s">
        <v>4895</v>
      </c>
    </row>
    <row r="6" spans="1:5" x14ac:dyDescent="0.35">
      <c r="A6" s="15">
        <v>13</v>
      </c>
      <c r="B6" s="15">
        <v>15</v>
      </c>
      <c r="C6" s="15" t="s">
        <v>4895</v>
      </c>
    </row>
    <row r="7" spans="1:5" x14ac:dyDescent="0.35">
      <c r="A7" s="15">
        <v>30</v>
      </c>
      <c r="B7" s="15">
        <v>1</v>
      </c>
      <c r="C7" s="15" t="s">
        <v>4895</v>
      </c>
      <c r="E7">
        <f>SUM(B2:B7)</f>
        <v>311</v>
      </c>
    </row>
    <row r="8" spans="1:5" x14ac:dyDescent="0.35">
      <c r="A8">
        <v>9</v>
      </c>
      <c r="B8">
        <v>1</v>
      </c>
      <c r="C8" t="s">
        <v>7954</v>
      </c>
    </row>
    <row r="9" spans="1:5" x14ac:dyDescent="0.35">
      <c r="A9">
        <v>14</v>
      </c>
      <c r="B9">
        <v>2</v>
      </c>
      <c r="C9" t="s">
        <v>7954</v>
      </c>
    </row>
    <row r="10" spans="1:5" x14ac:dyDescent="0.35">
      <c r="A10">
        <v>15</v>
      </c>
      <c r="B10">
        <v>15</v>
      </c>
      <c r="C10" t="s">
        <v>7954</v>
      </c>
      <c r="E10">
        <f>SUM(B8:B10)</f>
        <v>18</v>
      </c>
    </row>
    <row r="11" spans="1:5" x14ac:dyDescent="0.35">
      <c r="A11" s="15">
        <v>11</v>
      </c>
      <c r="B11" s="15">
        <v>1</v>
      </c>
      <c r="C11" s="15" t="s">
        <v>7953</v>
      </c>
    </row>
    <row r="12" spans="1:5" x14ac:dyDescent="0.35">
      <c r="A12" s="15">
        <v>17</v>
      </c>
      <c r="B12" s="15">
        <v>2</v>
      </c>
      <c r="C12" s="15" t="s">
        <v>7953</v>
      </c>
    </row>
    <row r="13" spans="1:5" x14ac:dyDescent="0.35">
      <c r="A13" s="15">
        <v>26</v>
      </c>
      <c r="B13" s="15">
        <v>1</v>
      </c>
      <c r="C13" s="15" t="s">
        <v>7953</v>
      </c>
      <c r="E13">
        <f>SUM(B11:B13)</f>
        <v>4</v>
      </c>
    </row>
    <row r="14" spans="1:5" x14ac:dyDescent="0.35">
      <c r="A14">
        <v>10</v>
      </c>
      <c r="B14">
        <v>75</v>
      </c>
      <c r="C14" t="s">
        <v>7955</v>
      </c>
    </row>
    <row r="15" spans="1:5" x14ac:dyDescent="0.35">
      <c r="A15">
        <v>19</v>
      </c>
      <c r="B15">
        <v>6</v>
      </c>
      <c r="C15" t="s">
        <v>7955</v>
      </c>
    </row>
    <row r="16" spans="1:5" x14ac:dyDescent="0.35">
      <c r="A16">
        <v>20</v>
      </c>
      <c r="B16">
        <v>8</v>
      </c>
      <c r="C16" t="s">
        <v>7955</v>
      </c>
    </row>
    <row r="17" spans="1:7" x14ac:dyDescent="0.35">
      <c r="A17">
        <v>23</v>
      </c>
      <c r="B17">
        <v>10</v>
      </c>
      <c r="C17" t="s">
        <v>7955</v>
      </c>
    </row>
    <row r="18" spans="1:7" x14ac:dyDescent="0.35">
      <c r="A18">
        <v>28</v>
      </c>
      <c r="B18">
        <v>2</v>
      </c>
      <c r="C18" t="s">
        <v>7955</v>
      </c>
    </row>
    <row r="19" spans="1:7" x14ac:dyDescent="0.35">
      <c r="A19">
        <v>32</v>
      </c>
      <c r="B19">
        <v>1</v>
      </c>
      <c r="C19" t="s">
        <v>7955</v>
      </c>
      <c r="E19">
        <f>SUM(B14:B19)</f>
        <v>102</v>
      </c>
    </row>
    <row r="20" spans="1:7" x14ac:dyDescent="0.35">
      <c r="A20" s="15">
        <v>22</v>
      </c>
      <c r="B20" s="15">
        <v>11</v>
      </c>
      <c r="C20" s="15" t="s">
        <v>7956</v>
      </c>
      <c r="E20">
        <v>11</v>
      </c>
      <c r="G20">
        <f>SUM(E20,E19,E13,E10,E7)</f>
        <v>446</v>
      </c>
    </row>
  </sheetData>
  <sortState xmlns:xlrd2="http://schemas.microsoft.com/office/spreadsheetml/2017/richdata2" ref="A2:C20">
    <sortCondition ref="C2:C2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F98B-1A2D-405E-A79A-F4380DFF5B1D}">
  <dimension ref="A1:B103"/>
  <sheetViews>
    <sheetView zoomScale="84" zoomScaleNormal="93" zoomScaleSheetLayoutView="57" workbookViewId="0">
      <selection activeCell="B7" sqref="B7"/>
    </sheetView>
  </sheetViews>
  <sheetFormatPr defaultRowHeight="14.5" x14ac:dyDescent="0.35"/>
  <cols>
    <col min="1" max="1" width="42.54296875" style="9" customWidth="1"/>
    <col min="2" max="2" width="123.26953125" customWidth="1"/>
  </cols>
  <sheetData>
    <row r="1" spans="1:2" ht="33.5" customHeight="1" thickBot="1" x14ac:dyDescent="0.4">
      <c r="A1" s="8"/>
    </row>
    <row r="2" spans="1:2" ht="43.5" customHeight="1" x14ac:dyDescent="0.35">
      <c r="A2" s="31" t="s">
        <v>7813</v>
      </c>
      <c r="B2" s="11" t="s">
        <v>7946</v>
      </c>
    </row>
    <row r="3" spans="1:2" ht="47.5" customHeight="1" x14ac:dyDescent="0.35">
      <c r="A3" s="9" t="s">
        <v>7814</v>
      </c>
      <c r="B3" s="11" t="s">
        <v>7947</v>
      </c>
    </row>
    <row r="4" spans="1:2" ht="49" customHeight="1" x14ac:dyDescent="0.35">
      <c r="A4" s="9" t="s">
        <v>7815</v>
      </c>
      <c r="B4" s="11" t="s">
        <v>7957</v>
      </c>
    </row>
    <row r="5" spans="1:2" ht="41" customHeight="1" x14ac:dyDescent="0.35">
      <c r="A5" s="9" t="s">
        <v>7816</v>
      </c>
      <c r="B5" s="11" t="s">
        <v>7958</v>
      </c>
    </row>
    <row r="6" spans="1:2" ht="43.5" customHeight="1" x14ac:dyDescent="0.35">
      <c r="A6" s="9" t="s">
        <v>7817</v>
      </c>
      <c r="B6" s="11" t="s">
        <v>7961</v>
      </c>
    </row>
    <row r="7" spans="1:2" ht="50.5" customHeight="1" x14ac:dyDescent="0.35">
      <c r="A7" s="9" t="s">
        <v>7818</v>
      </c>
      <c r="B7" s="11" t="s">
        <v>7962</v>
      </c>
    </row>
    <row r="8" spans="1:2" ht="26.5" customHeight="1" x14ac:dyDescent="0.35">
      <c r="A8" s="9" t="s">
        <v>7819</v>
      </c>
      <c r="B8" t="s">
        <v>7960</v>
      </c>
    </row>
    <row r="9" spans="1:2" ht="46.5" customHeight="1" x14ac:dyDescent="0.35">
      <c r="A9" s="9" t="s">
        <v>7820</v>
      </c>
      <c r="B9" s="11" t="s">
        <v>7959</v>
      </c>
    </row>
    <row r="10" spans="1:2" ht="26.5" customHeight="1" x14ac:dyDescent="0.35">
      <c r="A10" s="9" t="s">
        <v>7821</v>
      </c>
      <c r="B10" t="s">
        <v>7963</v>
      </c>
    </row>
    <row r="11" spans="1:2" ht="26.5" customHeight="1" x14ac:dyDescent="0.35">
      <c r="A11" s="9" t="s">
        <v>7822</v>
      </c>
      <c r="B11" t="s">
        <v>7964</v>
      </c>
    </row>
    <row r="12" spans="1:2" ht="26.5" customHeight="1" x14ac:dyDescent="0.35">
      <c r="A12" s="9" t="s">
        <v>7823</v>
      </c>
      <c r="B12" t="s">
        <v>7965</v>
      </c>
    </row>
    <row r="13" spans="1:2" ht="26.5" customHeight="1" x14ac:dyDescent="0.35">
      <c r="A13" s="9" t="s">
        <v>7824</v>
      </c>
      <c r="B13" t="s">
        <v>7966</v>
      </c>
    </row>
    <row r="14" spans="1:2" ht="56.5" customHeight="1" x14ac:dyDescent="0.35">
      <c r="A14" s="9" t="s">
        <v>7907</v>
      </c>
      <c r="B14" s="11" t="s">
        <v>7943</v>
      </c>
    </row>
    <row r="15" spans="1:2" ht="101.5" customHeight="1" x14ac:dyDescent="0.35">
      <c r="A15" s="9" t="s">
        <v>7825</v>
      </c>
      <c r="B15" s="11" t="s">
        <v>7948</v>
      </c>
    </row>
    <row r="16" spans="1:2" ht="110" customHeight="1" x14ac:dyDescent="0.35">
      <c r="A16" s="9" t="s">
        <v>7826</v>
      </c>
      <c r="B16" s="11" t="s">
        <v>7949</v>
      </c>
    </row>
    <row r="17" spans="1:2" ht="26.5" customHeight="1" x14ac:dyDescent="0.35">
      <c r="A17" s="9" t="s">
        <v>7827</v>
      </c>
      <c r="B17" t="s">
        <v>7944</v>
      </c>
    </row>
    <row r="18" spans="1:2" ht="26.5" customHeight="1" x14ac:dyDescent="0.35">
      <c r="A18" s="9" t="s">
        <v>7828</v>
      </c>
      <c r="B18" t="s">
        <v>7945</v>
      </c>
    </row>
    <row r="19" spans="1:2" ht="26.5" customHeight="1" x14ac:dyDescent="0.35">
      <c r="A19" s="9" t="s">
        <v>7829</v>
      </c>
    </row>
    <row r="20" spans="1:2" ht="26.5" customHeight="1" x14ac:dyDescent="0.35">
      <c r="A20" s="9" t="s">
        <v>7830</v>
      </c>
    </row>
    <row r="21" spans="1:2" ht="26.5" customHeight="1" x14ac:dyDescent="0.35">
      <c r="A21" s="9" t="s">
        <v>7831</v>
      </c>
    </row>
    <row r="22" spans="1:2" ht="26.5" customHeight="1" x14ac:dyDescent="0.35">
      <c r="A22" s="9" t="s">
        <v>7832</v>
      </c>
    </row>
    <row r="23" spans="1:2" ht="26.5" customHeight="1" x14ac:dyDescent="0.35">
      <c r="A23" s="9" t="s">
        <v>7833</v>
      </c>
    </row>
    <row r="24" spans="1:2" ht="26.5" customHeight="1" x14ac:dyDescent="0.35">
      <c r="A24" s="9" t="s">
        <v>7834</v>
      </c>
    </row>
    <row r="25" spans="1:2" ht="26.5" customHeight="1" x14ac:dyDescent="0.35">
      <c r="A25" s="9" t="s">
        <v>7835</v>
      </c>
    </row>
    <row r="26" spans="1:2" ht="26.5" customHeight="1" x14ac:dyDescent="0.35">
      <c r="A26" s="9" t="s">
        <v>7836</v>
      </c>
    </row>
    <row r="27" spans="1:2" ht="26.5" customHeight="1" x14ac:dyDescent="0.35">
      <c r="A27" s="9" t="s">
        <v>7837</v>
      </c>
    </row>
    <row r="28" spans="1:2" ht="26.5" customHeight="1" x14ac:dyDescent="0.35">
      <c r="A28" s="9" t="s">
        <v>7838</v>
      </c>
    </row>
    <row r="29" spans="1:2" ht="26.5" customHeight="1" x14ac:dyDescent="0.35">
      <c r="A29" s="9" t="s">
        <v>7839</v>
      </c>
    </row>
    <row r="30" spans="1:2" ht="26.5" customHeight="1" x14ac:dyDescent="0.35">
      <c r="A30" s="9" t="s">
        <v>7840</v>
      </c>
    </row>
    <row r="31" spans="1:2" ht="26.5" customHeight="1" x14ac:dyDescent="0.35">
      <c r="A31" s="9" t="s">
        <v>7841</v>
      </c>
    </row>
    <row r="32" spans="1:2" ht="26.5" customHeight="1" x14ac:dyDescent="0.35">
      <c r="A32" s="9" t="s">
        <v>7842</v>
      </c>
    </row>
    <row r="33" spans="1:2" ht="26.5" customHeight="1" x14ac:dyDescent="0.35">
      <c r="A33" s="9" t="s">
        <v>7843</v>
      </c>
    </row>
    <row r="34" spans="1:2" ht="26.5" customHeight="1" x14ac:dyDescent="0.35">
      <c r="A34" s="9" t="s">
        <v>7844</v>
      </c>
    </row>
    <row r="35" spans="1:2" ht="26.5" customHeight="1" x14ac:dyDescent="0.35">
      <c r="A35" s="9" t="s">
        <v>7845</v>
      </c>
    </row>
    <row r="36" spans="1:2" ht="26.5" customHeight="1" x14ac:dyDescent="0.35">
      <c r="A36" s="9" t="s">
        <v>7846</v>
      </c>
    </row>
    <row r="37" spans="1:2" ht="26.5" customHeight="1" x14ac:dyDescent="0.35">
      <c r="A37" s="9" t="s">
        <v>7847</v>
      </c>
    </row>
    <row r="38" spans="1:2" ht="26.5" customHeight="1" x14ac:dyDescent="0.35">
      <c r="A38" s="9" t="s">
        <v>7848</v>
      </c>
    </row>
    <row r="39" spans="1:2" ht="26.5" customHeight="1" x14ac:dyDescent="0.35">
      <c r="A39" s="9" t="s">
        <v>7982</v>
      </c>
      <c r="B39" t="s">
        <v>7983</v>
      </c>
    </row>
    <row r="40" spans="1:2" ht="26.5" customHeight="1" x14ac:dyDescent="0.35">
      <c r="A40" s="9" t="s">
        <v>7849</v>
      </c>
    </row>
    <row r="41" spans="1:2" ht="26.5" customHeight="1" x14ac:dyDescent="0.35">
      <c r="A41" s="9" t="s">
        <v>7850</v>
      </c>
    </row>
    <row r="42" spans="1:2" ht="26.5" customHeight="1" x14ac:dyDescent="0.35">
      <c r="A42" s="9" t="s">
        <v>7851</v>
      </c>
    </row>
    <row r="43" spans="1:2" ht="26.5" customHeight="1" x14ac:dyDescent="0.35">
      <c r="A43" s="9" t="s">
        <v>7852</v>
      </c>
    </row>
    <row r="44" spans="1:2" ht="26.5" customHeight="1" x14ac:dyDescent="0.35">
      <c r="A44" s="9" t="s">
        <v>7853</v>
      </c>
    </row>
    <row r="45" spans="1:2" ht="26.5" customHeight="1" x14ac:dyDescent="0.35">
      <c r="A45" s="9" t="s">
        <v>7854</v>
      </c>
    </row>
    <row r="46" spans="1:2" ht="26.5" customHeight="1" x14ac:dyDescent="0.35">
      <c r="A46" s="9" t="s">
        <v>7855</v>
      </c>
    </row>
    <row r="47" spans="1:2" ht="26.5" customHeight="1" x14ac:dyDescent="0.35">
      <c r="A47" s="9" t="s">
        <v>7856</v>
      </c>
    </row>
    <row r="48" spans="1:2" ht="26.5" customHeight="1" x14ac:dyDescent="0.35">
      <c r="A48" s="9" t="s">
        <v>7857</v>
      </c>
    </row>
    <row r="49" spans="1:1" ht="26.5" customHeight="1" x14ac:dyDescent="0.35">
      <c r="A49" s="9" t="s">
        <v>7858</v>
      </c>
    </row>
    <row r="50" spans="1:1" ht="26.5" customHeight="1" x14ac:dyDescent="0.35">
      <c r="A50" s="9" t="s">
        <v>7859</v>
      </c>
    </row>
    <row r="51" spans="1:1" ht="26.5" customHeight="1" x14ac:dyDescent="0.35">
      <c r="A51" s="9" t="s">
        <v>7860</v>
      </c>
    </row>
    <row r="52" spans="1:1" ht="26.5" customHeight="1" x14ac:dyDescent="0.35">
      <c r="A52" s="9" t="s">
        <v>7861</v>
      </c>
    </row>
    <row r="53" spans="1:1" ht="26.5" customHeight="1" x14ac:dyDescent="0.35">
      <c r="A53" s="9" t="s">
        <v>7862</v>
      </c>
    </row>
    <row r="54" spans="1:1" ht="26.5" customHeight="1" x14ac:dyDescent="0.35">
      <c r="A54" s="9" t="s">
        <v>7863</v>
      </c>
    </row>
    <row r="55" spans="1:1" ht="26.5" customHeight="1" x14ac:dyDescent="0.35">
      <c r="A55" s="9" t="s">
        <v>7864</v>
      </c>
    </row>
    <row r="56" spans="1:1" ht="26.5" customHeight="1" x14ac:dyDescent="0.35">
      <c r="A56" s="9" t="s">
        <v>7865</v>
      </c>
    </row>
    <row r="57" spans="1:1" ht="26.5" customHeight="1" x14ac:dyDescent="0.35">
      <c r="A57" s="9" t="s">
        <v>7866</v>
      </c>
    </row>
    <row r="58" spans="1:1" ht="26.5" customHeight="1" x14ac:dyDescent="0.35">
      <c r="A58" s="9" t="s">
        <v>7867</v>
      </c>
    </row>
    <row r="59" spans="1:1" ht="26.5" customHeight="1" x14ac:dyDescent="0.35">
      <c r="A59" s="9" t="s">
        <v>7868</v>
      </c>
    </row>
    <row r="60" spans="1:1" ht="26.5" customHeight="1" x14ac:dyDescent="0.35">
      <c r="A60" s="9" t="s">
        <v>7869</v>
      </c>
    </row>
    <row r="61" spans="1:1" ht="26.5" customHeight="1" x14ac:dyDescent="0.35">
      <c r="A61" s="9" t="s">
        <v>7870</v>
      </c>
    </row>
    <row r="62" spans="1:1" ht="26.5" customHeight="1" x14ac:dyDescent="0.35">
      <c r="A62" s="9" t="s">
        <v>7871</v>
      </c>
    </row>
    <row r="63" spans="1:1" ht="26.5" customHeight="1" x14ac:dyDescent="0.35">
      <c r="A63" s="9" t="s">
        <v>7872</v>
      </c>
    </row>
    <row r="64" spans="1:1" ht="26.5" customHeight="1" x14ac:dyDescent="0.35">
      <c r="A64" s="9" t="s">
        <v>7873</v>
      </c>
    </row>
    <row r="65" spans="1:2" ht="26.5" customHeight="1" x14ac:dyDescent="0.35">
      <c r="A65" s="9" t="s">
        <v>7874</v>
      </c>
    </row>
    <row r="66" spans="1:2" ht="26.5" customHeight="1" x14ac:dyDescent="0.35">
      <c r="A66" s="9" t="s">
        <v>7875</v>
      </c>
    </row>
    <row r="67" spans="1:2" ht="26.5" customHeight="1" x14ac:dyDescent="0.35">
      <c r="A67" s="9" t="s">
        <v>7876</v>
      </c>
    </row>
    <row r="68" spans="1:2" ht="26.5" customHeight="1" x14ac:dyDescent="0.35">
      <c r="A68" s="9" t="s">
        <v>7877</v>
      </c>
    </row>
    <row r="69" spans="1:2" ht="26.5" customHeight="1" x14ac:dyDescent="0.35">
      <c r="A69" s="9" t="s">
        <v>7878</v>
      </c>
    </row>
    <row r="70" spans="1:2" ht="26.5" customHeight="1" x14ac:dyDescent="0.35">
      <c r="A70" s="9" t="s">
        <v>7879</v>
      </c>
    </row>
    <row r="71" spans="1:2" ht="26.5" customHeight="1" x14ac:dyDescent="0.35">
      <c r="A71" s="9" t="s">
        <v>7880</v>
      </c>
    </row>
    <row r="72" spans="1:2" ht="26.5" customHeight="1" x14ac:dyDescent="0.35">
      <c r="A72" s="9" t="s">
        <v>7881</v>
      </c>
    </row>
    <row r="73" spans="1:2" ht="26.5" customHeight="1" x14ac:dyDescent="0.35">
      <c r="A73" s="9" t="s">
        <v>7882</v>
      </c>
    </row>
    <row r="74" spans="1:2" ht="26.5" customHeight="1" x14ac:dyDescent="0.35">
      <c r="A74" s="9" t="s">
        <v>7883</v>
      </c>
    </row>
    <row r="75" spans="1:2" ht="26.5" customHeight="1" x14ac:dyDescent="0.35">
      <c r="A75" s="9" t="s">
        <v>7884</v>
      </c>
    </row>
    <row r="76" spans="1:2" ht="26.5" customHeight="1" x14ac:dyDescent="0.35">
      <c r="A76" s="9" t="s">
        <v>7885</v>
      </c>
    </row>
    <row r="77" spans="1:2" ht="26.5" customHeight="1" x14ac:dyDescent="0.35">
      <c r="A77" s="9" t="s">
        <v>7886</v>
      </c>
    </row>
    <row r="78" spans="1:2" ht="26.5" customHeight="1" x14ac:dyDescent="0.35">
      <c r="A78" s="9" t="s">
        <v>7887</v>
      </c>
    </row>
    <row r="79" spans="1:2" ht="26.5" customHeight="1" x14ac:dyDescent="0.35">
      <c r="A79" s="9" t="s">
        <v>7888</v>
      </c>
    </row>
    <row r="80" spans="1:2" s="15" customFormat="1" ht="26.5" customHeight="1" x14ac:dyDescent="0.35">
      <c r="A80" s="14" t="s">
        <v>7889</v>
      </c>
      <c r="B80" s="15" t="s">
        <v>7941</v>
      </c>
    </row>
    <row r="81" spans="1:2" s="15" customFormat="1" ht="26.5" customHeight="1" x14ac:dyDescent="0.35">
      <c r="A81" s="14" t="s">
        <v>7890</v>
      </c>
      <c r="B81" s="15" t="s">
        <v>7936</v>
      </c>
    </row>
    <row r="82" spans="1:2" s="15" customFormat="1" ht="26.5" customHeight="1" x14ac:dyDescent="0.35">
      <c r="A82" s="14" t="s">
        <v>7891</v>
      </c>
      <c r="B82" s="15" t="s">
        <v>7937</v>
      </c>
    </row>
    <row r="83" spans="1:2" s="15" customFormat="1" ht="26.5" customHeight="1" x14ac:dyDescent="0.35">
      <c r="A83" s="14" t="s">
        <v>7892</v>
      </c>
      <c r="B83" s="15" t="s">
        <v>7935</v>
      </c>
    </row>
    <row r="84" spans="1:2" s="15" customFormat="1" ht="26.5" customHeight="1" x14ac:dyDescent="0.35">
      <c r="A84" s="14" t="s">
        <v>7893</v>
      </c>
      <c r="B84" s="15" t="s">
        <v>7936</v>
      </c>
    </row>
    <row r="85" spans="1:2" s="15" customFormat="1" ht="26.5" customHeight="1" x14ac:dyDescent="0.35">
      <c r="A85" s="14" t="s">
        <v>7894</v>
      </c>
      <c r="B85" s="15" t="s">
        <v>7937</v>
      </c>
    </row>
    <row r="86" spans="1:2" s="15" customFormat="1" ht="26.5" customHeight="1" x14ac:dyDescent="0.35">
      <c r="A86" s="14" t="s">
        <v>7895</v>
      </c>
      <c r="B86" s="15" t="s">
        <v>7935</v>
      </c>
    </row>
    <row r="87" spans="1:2" s="15" customFormat="1" ht="26.5" customHeight="1" x14ac:dyDescent="0.35">
      <c r="A87" s="14" t="s">
        <v>7896</v>
      </c>
      <c r="B87" s="15" t="s">
        <v>7936</v>
      </c>
    </row>
    <row r="88" spans="1:2" s="15" customFormat="1" ht="26.5" customHeight="1" x14ac:dyDescent="0.35">
      <c r="A88" s="14" t="s">
        <v>7897</v>
      </c>
      <c r="B88" s="15" t="s">
        <v>7937</v>
      </c>
    </row>
    <row r="89" spans="1:2" s="17" customFormat="1" ht="26.5" customHeight="1" x14ac:dyDescent="0.35">
      <c r="A89" s="16" t="s">
        <v>7898</v>
      </c>
      <c r="B89" s="17" t="s">
        <v>7942</v>
      </c>
    </row>
    <row r="90" spans="1:2" s="17" customFormat="1" ht="26.5" customHeight="1" x14ac:dyDescent="0.35">
      <c r="A90" s="16" t="s">
        <v>7899</v>
      </c>
      <c r="B90" s="17" t="s">
        <v>7939</v>
      </c>
    </row>
    <row r="91" spans="1:2" s="17" customFormat="1" ht="26.5" customHeight="1" x14ac:dyDescent="0.35">
      <c r="A91" s="16" t="s">
        <v>7900</v>
      </c>
      <c r="B91" s="17" t="s">
        <v>7940</v>
      </c>
    </row>
    <row r="92" spans="1:2" s="17" customFormat="1" ht="26.5" customHeight="1" x14ac:dyDescent="0.35">
      <c r="A92" s="16" t="s">
        <v>7901</v>
      </c>
      <c r="B92" s="17" t="s">
        <v>7938</v>
      </c>
    </row>
    <row r="93" spans="1:2" s="17" customFormat="1" ht="26.5" customHeight="1" x14ac:dyDescent="0.35">
      <c r="A93" s="16" t="s">
        <v>7902</v>
      </c>
      <c r="B93" s="17" t="s">
        <v>7939</v>
      </c>
    </row>
    <row r="94" spans="1:2" s="17" customFormat="1" ht="26.5" customHeight="1" x14ac:dyDescent="0.35">
      <c r="A94" s="16" t="s">
        <v>7903</v>
      </c>
      <c r="B94" s="17" t="s">
        <v>7940</v>
      </c>
    </row>
    <row r="95" spans="1:2" s="17" customFormat="1" ht="26.5" customHeight="1" x14ac:dyDescent="0.35">
      <c r="A95" s="16" t="s">
        <v>7904</v>
      </c>
      <c r="B95" s="17" t="s">
        <v>7938</v>
      </c>
    </row>
    <row r="96" spans="1:2" s="17" customFormat="1" ht="26.5" customHeight="1" x14ac:dyDescent="0.35">
      <c r="A96" s="16" t="s">
        <v>7905</v>
      </c>
      <c r="B96" s="17" t="s">
        <v>7939</v>
      </c>
    </row>
    <row r="97" spans="1:2" s="17" customFormat="1" ht="26.5" customHeight="1" thickBot="1" x14ac:dyDescent="0.4">
      <c r="A97" s="16" t="s">
        <v>7906</v>
      </c>
      <c r="B97" s="17" t="s">
        <v>7940</v>
      </c>
    </row>
    <row r="98" spans="1:2" ht="35.5" customHeight="1" x14ac:dyDescent="0.35">
      <c r="A98" s="27" t="s">
        <v>7970</v>
      </c>
      <c r="B98" t="s">
        <v>7977</v>
      </c>
    </row>
    <row r="99" spans="1:2" ht="35.5" customHeight="1" x14ac:dyDescent="0.35">
      <c r="A99" s="28" t="s">
        <v>7971</v>
      </c>
      <c r="B99" t="s">
        <v>7978</v>
      </c>
    </row>
    <row r="100" spans="1:2" ht="35.5" customHeight="1" x14ac:dyDescent="0.35">
      <c r="A100" s="28" t="s">
        <v>7972</v>
      </c>
      <c r="B100" t="s">
        <v>7978</v>
      </c>
    </row>
    <row r="101" spans="1:2" ht="35.5" customHeight="1" x14ac:dyDescent="0.35">
      <c r="A101" s="28" t="s">
        <v>7973</v>
      </c>
      <c r="B101" t="s">
        <v>7979</v>
      </c>
    </row>
    <row r="102" spans="1:2" ht="35.5" customHeight="1" x14ac:dyDescent="0.35">
      <c r="A102" s="28" t="s">
        <v>7974</v>
      </c>
      <c r="B102" t="s">
        <v>7980</v>
      </c>
    </row>
    <row r="103" spans="1:2" ht="35.5" customHeight="1" thickBot="1" x14ac:dyDescent="0.4">
      <c r="A103" s="29" t="s">
        <v>7975</v>
      </c>
      <c r="B103" t="s">
        <v>7981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general code_12.13.22</vt:lpstr>
      <vt:lpstr>10herd_csv</vt:lpstr>
      <vt:lpstr>ind_preds_for each herd</vt:lpstr>
      <vt:lpstr>key_edited</vt:lpstr>
      <vt:lpstr>issues to resolve</vt:lpstr>
      <vt:lpstr>notes on NAS groupings</vt:lpstr>
      <vt:lpstr>whyno1</vt:lpstr>
      <vt:lpstr>whyno2</vt:lpstr>
      <vt:lpstr>notes on 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Caitlin Jeffrey</dc:creator>
  <cp:lastModifiedBy>Caitlin Jeffrey</cp:lastModifiedBy>
  <dcterms:created xsi:type="dcterms:W3CDTF">2022-11-29T19:31:45Z</dcterms:created>
  <dcterms:modified xsi:type="dcterms:W3CDTF">2022-12-13T18:20:40Z</dcterms:modified>
</cp:coreProperties>
</file>